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lwill\Dropbox\madeCanada_pub\CTI_submission\Resubmission\"/>
    </mc:Choice>
  </mc:AlternateContent>
  <xr:revisionPtr revIDLastSave="0" documentId="13_ncr:1_{0E374FD6-F69A-4246-AEA1-DC3E24DC2299}" xr6:coauthVersionLast="47" xr6:coauthVersionMax="47" xr10:uidLastSave="{00000000-0000-0000-0000-000000000000}"/>
  <bookViews>
    <workbookView xWindow="1545" yWindow="-15870" windowWidth="25440" windowHeight="15390" tabRatio="753" xr2:uid="{00000000-000D-0000-FFFF-FFFF00000000}"/>
  </bookViews>
  <sheets>
    <sheet name="Contents" sheetId="17" r:id="rId1"/>
    <sheet name="Fig2AC_S4" sheetId="10" r:id="rId2"/>
    <sheet name="Fig2B" sheetId="7" r:id="rId3"/>
    <sheet name="Fig3ACD" sheetId="8" r:id="rId4"/>
    <sheet name="Fig3BC" sheetId="20" r:id="rId5"/>
    <sheet name="Fig3_conv" sheetId="18" r:id="rId6"/>
    <sheet name="Fig4A_S13C" sheetId="9" r:id="rId7"/>
    <sheet name="Fig4C" sheetId="12" r:id="rId8"/>
    <sheet name="Fig4DE" sheetId="22" r:id="rId9"/>
    <sheet name="Fig4E" sheetId="23" r:id="rId10"/>
    <sheet name="Fig5" sheetId="13" r:id="rId11"/>
    <sheet name="S3" sheetId="5" r:id="rId12"/>
    <sheet name="S8BC" sheetId="1" r:id="rId13"/>
    <sheet name="S9AtoC" sheetId="21" r:id="rId14"/>
    <sheet name="S10B" sheetId="2" r:id="rId15"/>
    <sheet name="S10C" sheetId="4" r:id="rId16"/>
    <sheet name="S11" sheetId="19" r:id="rId17"/>
    <sheet name="S12" sheetId="16" r:id="rId18"/>
  </sheets>
  <externalReferences>
    <externalReference r:id="rId19"/>
  </externalReferences>
  <definedNames>
    <definedName name="_xlnm._FilterDatabase" localSheetId="1" hidden="1">Fig2AC_S4!$A$3:$J$7326</definedName>
    <definedName name="_xlnm._FilterDatabase" localSheetId="2" hidden="1">Fig2B!$A$3:$H$3819</definedName>
    <definedName name="_xlnm._FilterDatabase" localSheetId="5" hidden="1">Fig3_conv!$A$3:$J$363</definedName>
    <definedName name="_xlnm._FilterDatabase" localSheetId="3" hidden="1">Fig3ACD!$A$3:$J$1147</definedName>
    <definedName name="_xlnm._FilterDatabase" localSheetId="4" hidden="1">Fig3BC!$A$3:$J$183</definedName>
    <definedName name="_xlnm._FilterDatabase" localSheetId="6" hidden="1">Fig4A_S13C!$A$3:$I$491</definedName>
    <definedName name="_xlnm._FilterDatabase" localSheetId="7" hidden="1">Fig4C!$A$3:$J$129</definedName>
    <definedName name="_xlnm._FilterDatabase" localSheetId="9" hidden="1">Fig4E!$A$3:$K$3</definedName>
    <definedName name="_xlnm._FilterDatabase" localSheetId="10" hidden="1">'Fig5'!$A$3:$L$3</definedName>
    <definedName name="_xlnm._FilterDatabase" localSheetId="14" hidden="1">S10B!$A$3:$L$1767</definedName>
    <definedName name="_xlnm._FilterDatabase" localSheetId="15" hidden="1">S10C!$A$3:$L$813</definedName>
    <definedName name="_xlnm._FilterDatabase" localSheetId="16" hidden="1">'S11'!$A$3:$K$564</definedName>
    <definedName name="_xlnm._FilterDatabase" localSheetId="17" hidden="1">'S12'!$A$3:$L$1125</definedName>
    <definedName name="_xlnm._FilterDatabase" localSheetId="11" hidden="1">'S3'!$A$3:$J$1923</definedName>
    <definedName name="_xlnm._FilterDatabase" localSheetId="12" hidden="1">S8BC!$A$3:$L$1299</definedName>
    <definedName name="_xlnm._FilterDatabase" localSheetId="13" hidden="1">S9AtoC!$A$3:$J$1155</definedName>
    <definedName name="check" localSheetId="16">[1]Fig3A_S10C!#REF!</definedName>
    <definedName name="check">S10C!#REF!</definedName>
    <definedName name="kno" localSheetId="16">'S11'!#REF!</definedName>
    <definedName name="kno">#REF!</definedName>
    <definedName name="known" localSheetId="16">[1]S16!#REF!</definedName>
    <definedName name="known">'S12'!#REF!</definedName>
    <definedName name="sel">S10B!$A$3:$A$1046226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3" i="20" l="1"/>
  <c r="G182" i="20"/>
  <c r="G181" i="20"/>
  <c r="G180" i="20"/>
  <c r="G179" i="20"/>
  <c r="G178" i="20"/>
  <c r="G177" i="20"/>
  <c r="G176" i="20"/>
  <c r="G175" i="20"/>
  <c r="G174" i="20"/>
  <c r="G173" i="20"/>
  <c r="G172" i="20"/>
  <c r="G171" i="20"/>
  <c r="G170" i="20"/>
  <c r="G169" i="20"/>
  <c r="G168" i="20"/>
  <c r="G167" i="20"/>
  <c r="G166" i="20"/>
  <c r="G165" i="20"/>
  <c r="G164" i="20"/>
  <c r="G163" i="20"/>
  <c r="G162" i="20"/>
  <c r="G161" i="20"/>
  <c r="G160" i="20"/>
  <c r="G159" i="20"/>
  <c r="G158" i="20"/>
  <c r="G157" i="20"/>
  <c r="G156" i="20"/>
  <c r="G155" i="20"/>
  <c r="G154" i="20"/>
  <c r="G153" i="20"/>
  <c r="G152" i="20"/>
  <c r="G151" i="20"/>
  <c r="G150" i="20"/>
  <c r="G149" i="20"/>
  <c r="G148" i="20"/>
  <c r="G147" i="20"/>
  <c r="G146" i="20"/>
  <c r="G145" i="20"/>
  <c r="G144" i="20"/>
  <c r="G143" i="20"/>
  <c r="G142" i="20"/>
  <c r="G141" i="20"/>
  <c r="G140" i="20"/>
  <c r="G139" i="20"/>
  <c r="G138" i="20"/>
  <c r="G137" i="20"/>
  <c r="G136" i="20"/>
  <c r="G135" i="20"/>
  <c r="G134" i="20"/>
  <c r="G133" i="20"/>
  <c r="G132" i="20"/>
  <c r="G131" i="20"/>
  <c r="G130" i="20"/>
  <c r="G129" i="20"/>
  <c r="G128" i="20"/>
  <c r="G127" i="20"/>
  <c r="G126" i="20"/>
  <c r="G125" i="20"/>
  <c r="G124" i="20"/>
  <c r="G123" i="20"/>
  <c r="G122" i="20"/>
  <c r="G121" i="20"/>
  <c r="G120" i="20"/>
  <c r="G119" i="20"/>
  <c r="G118" i="20"/>
  <c r="G117" i="20"/>
  <c r="G116" i="20"/>
  <c r="G115" i="20"/>
  <c r="G114" i="20"/>
  <c r="G113" i="20"/>
  <c r="G112" i="20"/>
  <c r="G111" i="20"/>
  <c r="G110" i="20"/>
  <c r="G109" i="20"/>
  <c r="G108" i="20"/>
  <c r="G107" i="20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82" i="20"/>
  <c r="G81" i="20"/>
  <c r="G80" i="20"/>
  <c r="G79" i="20"/>
  <c r="G78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G5" i="20"/>
  <c r="G4" i="20"/>
  <c r="I564" i="19"/>
  <c r="I563" i="19"/>
  <c r="I562" i="19"/>
  <c r="I561" i="19"/>
  <c r="I560" i="19"/>
  <c r="I559" i="19"/>
  <c r="I558" i="19"/>
  <c r="I557" i="19"/>
  <c r="I556" i="19"/>
  <c r="I555" i="19"/>
  <c r="I554" i="19"/>
  <c r="I553" i="19"/>
  <c r="I552" i="19"/>
  <c r="I551" i="19"/>
  <c r="I550" i="19"/>
  <c r="I549" i="19"/>
  <c r="I548" i="19"/>
  <c r="I547" i="19"/>
  <c r="I546" i="19"/>
  <c r="I545" i="19"/>
  <c r="I544" i="19"/>
  <c r="I543" i="19"/>
  <c r="I542" i="19"/>
  <c r="I541" i="19"/>
  <c r="I540" i="19"/>
  <c r="I539" i="19"/>
  <c r="I538" i="19"/>
  <c r="I537" i="19"/>
  <c r="I536" i="19"/>
  <c r="I535" i="19"/>
  <c r="I534" i="19"/>
  <c r="I533" i="19"/>
  <c r="I532" i="19"/>
  <c r="I531" i="19"/>
  <c r="I530" i="19"/>
  <c r="I529" i="19"/>
  <c r="I528" i="19"/>
  <c r="I527" i="19"/>
  <c r="I526" i="19"/>
  <c r="I525" i="19"/>
  <c r="I524" i="19"/>
  <c r="I523" i="19"/>
  <c r="I522" i="19"/>
  <c r="I521" i="19"/>
  <c r="I520" i="19"/>
  <c r="I519" i="19"/>
  <c r="I518" i="19"/>
  <c r="I517" i="19"/>
  <c r="I516" i="19"/>
  <c r="I515" i="19"/>
  <c r="I514" i="19"/>
  <c r="I513" i="19"/>
  <c r="I512" i="19"/>
  <c r="I511" i="19"/>
  <c r="I510" i="19"/>
  <c r="I509" i="19"/>
  <c r="I508" i="19"/>
  <c r="I507" i="19"/>
  <c r="I506" i="19"/>
  <c r="I505" i="19"/>
  <c r="I504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8" i="19"/>
  <c r="I477" i="19"/>
  <c r="I476" i="19"/>
  <c r="I475" i="19"/>
  <c r="I474" i="19"/>
  <c r="I473" i="19"/>
  <c r="I472" i="19"/>
  <c r="I471" i="19"/>
  <c r="I470" i="19"/>
  <c r="I469" i="19"/>
  <c r="I468" i="19"/>
  <c r="I467" i="19"/>
  <c r="I466" i="19"/>
  <c r="I465" i="19"/>
  <c r="I464" i="19"/>
  <c r="I463" i="19"/>
  <c r="I462" i="19"/>
  <c r="I461" i="19"/>
  <c r="I460" i="19"/>
  <c r="I459" i="19"/>
  <c r="I458" i="19"/>
  <c r="I457" i="19"/>
  <c r="I456" i="19"/>
  <c r="I455" i="19"/>
  <c r="I454" i="19"/>
  <c r="I453" i="19"/>
  <c r="I452" i="19"/>
  <c r="I451" i="19"/>
  <c r="I450" i="19"/>
  <c r="I449" i="19"/>
  <c r="I448" i="19"/>
  <c r="I447" i="19"/>
  <c r="I446" i="19"/>
  <c r="I445" i="19"/>
  <c r="I444" i="19"/>
  <c r="I443" i="19"/>
  <c r="I442" i="19"/>
  <c r="I441" i="19"/>
  <c r="I440" i="19"/>
  <c r="I439" i="19"/>
  <c r="I438" i="19"/>
  <c r="I437" i="19"/>
  <c r="I436" i="19"/>
  <c r="I435" i="19"/>
  <c r="I434" i="19"/>
  <c r="I433" i="19"/>
  <c r="I432" i="19"/>
  <c r="I431" i="19"/>
  <c r="I430" i="19"/>
  <c r="I429" i="19"/>
  <c r="I428" i="19"/>
  <c r="I427" i="19"/>
  <c r="I426" i="19"/>
  <c r="I425" i="19"/>
  <c r="I424" i="19"/>
  <c r="I423" i="19"/>
  <c r="I422" i="19"/>
  <c r="I421" i="19"/>
  <c r="I420" i="19"/>
  <c r="I419" i="19"/>
  <c r="I418" i="19"/>
  <c r="I417" i="19"/>
  <c r="I416" i="19"/>
  <c r="I415" i="19"/>
  <c r="I414" i="19"/>
  <c r="I413" i="19"/>
  <c r="I412" i="19"/>
  <c r="I411" i="19"/>
  <c r="I410" i="19"/>
  <c r="I409" i="19"/>
  <c r="I408" i="19"/>
  <c r="I407" i="19"/>
  <c r="I406" i="19"/>
  <c r="I405" i="19"/>
  <c r="I404" i="19"/>
  <c r="I403" i="19"/>
  <c r="I402" i="19"/>
  <c r="I401" i="19"/>
  <c r="I400" i="19"/>
  <c r="I399" i="19"/>
  <c r="I398" i="19"/>
  <c r="I397" i="19"/>
  <c r="I396" i="19"/>
  <c r="I395" i="19"/>
  <c r="I394" i="19"/>
  <c r="I393" i="19"/>
  <c r="I392" i="19"/>
  <c r="I391" i="19"/>
  <c r="I390" i="19"/>
  <c r="I389" i="19"/>
  <c r="I388" i="19"/>
  <c r="I387" i="19"/>
  <c r="I386" i="19"/>
  <c r="I385" i="19"/>
  <c r="I384" i="19"/>
  <c r="I383" i="19"/>
  <c r="I382" i="19"/>
  <c r="I381" i="19"/>
  <c r="I380" i="19"/>
  <c r="I379" i="19"/>
  <c r="I378" i="19"/>
  <c r="I377" i="19"/>
  <c r="I376" i="19"/>
  <c r="I375" i="19"/>
  <c r="I374" i="19"/>
  <c r="I373" i="19"/>
  <c r="I372" i="19"/>
  <c r="I371" i="19"/>
  <c r="I370" i="19"/>
  <c r="I369" i="19"/>
  <c r="I368" i="19"/>
  <c r="I367" i="19"/>
  <c r="I366" i="19"/>
  <c r="I365" i="19"/>
  <c r="I364" i="19"/>
  <c r="I363" i="19"/>
  <c r="I362" i="19"/>
  <c r="I361" i="19"/>
  <c r="I360" i="19"/>
  <c r="I359" i="19"/>
  <c r="I358" i="19"/>
  <c r="I357" i="19"/>
  <c r="I356" i="19"/>
  <c r="I355" i="19"/>
  <c r="I354" i="19"/>
  <c r="I353" i="19"/>
  <c r="I352" i="19"/>
  <c r="I351" i="19"/>
  <c r="I350" i="19"/>
  <c r="I349" i="19"/>
  <c r="I348" i="19"/>
  <c r="I347" i="19"/>
  <c r="I346" i="19"/>
  <c r="I345" i="19"/>
  <c r="I344" i="19"/>
  <c r="I343" i="19"/>
  <c r="I342" i="19"/>
  <c r="I341" i="19"/>
  <c r="I340" i="19"/>
  <c r="I339" i="19"/>
  <c r="I338" i="19"/>
  <c r="I337" i="19"/>
  <c r="I336" i="19"/>
  <c r="I335" i="19"/>
  <c r="I334" i="19"/>
  <c r="I333" i="19"/>
  <c r="I332" i="19"/>
  <c r="I331" i="19"/>
  <c r="I330" i="19"/>
  <c r="I329" i="19"/>
  <c r="I328" i="19"/>
  <c r="I327" i="19"/>
  <c r="I326" i="19"/>
  <c r="I325" i="19"/>
  <c r="I324" i="19"/>
  <c r="I323" i="19"/>
  <c r="I322" i="19"/>
  <c r="I321" i="19"/>
  <c r="I320" i="19"/>
  <c r="I319" i="19"/>
  <c r="I318" i="19"/>
  <c r="I317" i="19"/>
  <c r="I316" i="19"/>
  <c r="I315" i="19"/>
  <c r="I314" i="19"/>
  <c r="I313" i="19"/>
  <c r="I312" i="19"/>
  <c r="I311" i="19"/>
  <c r="I310" i="19"/>
  <c r="I309" i="19"/>
  <c r="I308" i="19"/>
  <c r="I307" i="19"/>
  <c r="I306" i="19"/>
  <c r="I305" i="19"/>
  <c r="I304" i="19"/>
  <c r="I303" i="19"/>
  <c r="I302" i="19"/>
  <c r="I301" i="19"/>
  <c r="I300" i="19"/>
  <c r="I299" i="19"/>
  <c r="I298" i="19"/>
  <c r="I297" i="19"/>
  <c r="I296" i="19"/>
  <c r="I295" i="19"/>
  <c r="I294" i="19"/>
  <c r="I293" i="19"/>
  <c r="I292" i="19"/>
  <c r="I291" i="19"/>
  <c r="I290" i="19"/>
  <c r="I289" i="19"/>
  <c r="I288" i="19"/>
  <c r="I287" i="19"/>
  <c r="I286" i="19"/>
  <c r="I285" i="19"/>
  <c r="I284" i="19"/>
  <c r="I283" i="19"/>
  <c r="I282" i="19"/>
  <c r="I281" i="19"/>
  <c r="I280" i="19"/>
  <c r="I279" i="19"/>
  <c r="I278" i="19"/>
  <c r="I277" i="19"/>
  <c r="I276" i="19"/>
  <c r="I275" i="19"/>
  <c r="I274" i="19"/>
  <c r="I273" i="19"/>
  <c r="I272" i="19"/>
  <c r="I271" i="19"/>
  <c r="I270" i="19"/>
  <c r="I269" i="19"/>
  <c r="I268" i="19"/>
  <c r="I267" i="19"/>
  <c r="I266" i="19"/>
  <c r="I265" i="19"/>
  <c r="I264" i="19"/>
  <c r="I263" i="19"/>
  <c r="I262" i="19"/>
  <c r="I261" i="19"/>
  <c r="I260" i="19"/>
  <c r="I259" i="19"/>
  <c r="I258" i="19"/>
  <c r="I257" i="19"/>
  <c r="I256" i="19"/>
  <c r="I255" i="19"/>
  <c r="I254" i="19"/>
  <c r="I253" i="19"/>
  <c r="I252" i="19"/>
  <c r="I251" i="19"/>
  <c r="I250" i="19"/>
  <c r="I249" i="19"/>
  <c r="I248" i="19"/>
  <c r="I247" i="19"/>
  <c r="I246" i="19"/>
  <c r="I245" i="19"/>
  <c r="I244" i="19"/>
  <c r="I243" i="19"/>
  <c r="I242" i="19"/>
  <c r="I241" i="19"/>
  <c r="I240" i="19"/>
  <c r="I239" i="19"/>
  <c r="I238" i="19"/>
  <c r="I237" i="19"/>
  <c r="I236" i="19"/>
  <c r="I235" i="19"/>
  <c r="I234" i="19"/>
  <c r="I233" i="19"/>
  <c r="I232" i="19"/>
  <c r="I231" i="19"/>
  <c r="I230" i="19"/>
  <c r="I229" i="19"/>
  <c r="I228" i="19"/>
  <c r="I227" i="19"/>
  <c r="I226" i="19"/>
  <c r="I225" i="19"/>
  <c r="I224" i="19"/>
  <c r="I223" i="19"/>
  <c r="I222" i="19"/>
  <c r="I221" i="19"/>
  <c r="I220" i="19"/>
  <c r="I219" i="19"/>
  <c r="I218" i="19"/>
  <c r="I217" i="19"/>
  <c r="I216" i="19"/>
  <c r="I215" i="19"/>
  <c r="I214" i="19"/>
  <c r="I213" i="19"/>
  <c r="I212" i="19"/>
  <c r="I211" i="19"/>
  <c r="I210" i="19"/>
  <c r="I209" i="19"/>
  <c r="I208" i="19"/>
  <c r="I207" i="19"/>
  <c r="I206" i="19"/>
  <c r="I205" i="19"/>
  <c r="I204" i="19"/>
  <c r="I203" i="19"/>
  <c r="I202" i="19"/>
  <c r="I201" i="19"/>
  <c r="I200" i="19"/>
  <c r="I199" i="19"/>
  <c r="I198" i="19"/>
  <c r="I197" i="19"/>
  <c r="I196" i="19"/>
  <c r="I195" i="19"/>
  <c r="I194" i="19"/>
  <c r="I193" i="19"/>
  <c r="I192" i="19"/>
  <c r="I191" i="19"/>
  <c r="I190" i="19"/>
  <c r="I189" i="19"/>
  <c r="I188" i="19"/>
  <c r="I187" i="19"/>
  <c r="I186" i="19"/>
  <c r="I185" i="19"/>
  <c r="I184" i="19"/>
  <c r="I183" i="19"/>
  <c r="I182" i="19"/>
  <c r="I181" i="19"/>
  <c r="I180" i="19"/>
  <c r="I179" i="19"/>
  <c r="I178" i="19"/>
  <c r="I177" i="19"/>
  <c r="I176" i="19"/>
  <c r="I175" i="19"/>
  <c r="I174" i="19"/>
  <c r="I173" i="19"/>
  <c r="I172" i="19"/>
  <c r="I171" i="19"/>
  <c r="I170" i="19"/>
  <c r="I169" i="19"/>
  <c r="I168" i="19"/>
  <c r="I167" i="19"/>
  <c r="I166" i="19"/>
  <c r="I165" i="19"/>
  <c r="I164" i="19"/>
  <c r="I163" i="19"/>
  <c r="I162" i="19"/>
  <c r="I161" i="19"/>
  <c r="I160" i="19"/>
  <c r="I159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I5" i="19"/>
  <c r="I4" i="19"/>
  <c r="H363" i="18" l="1"/>
  <c r="H362" i="18"/>
  <c r="H357" i="18"/>
  <c r="H356" i="18"/>
  <c r="H351" i="18"/>
  <c r="H350" i="18"/>
  <c r="H345" i="18"/>
  <c r="H344" i="18"/>
  <c r="H343" i="18"/>
  <c r="H342" i="18"/>
  <c r="H337" i="18"/>
  <c r="H336" i="18"/>
  <c r="H331" i="18"/>
  <c r="H330" i="18"/>
  <c r="H321" i="18"/>
  <c r="H320" i="18"/>
  <c r="H315" i="18"/>
  <c r="H314" i="18"/>
  <c r="H309" i="18"/>
  <c r="H308" i="18"/>
  <c r="H303" i="18"/>
  <c r="H302" i="18"/>
  <c r="H297" i="18"/>
  <c r="H296" i="18"/>
  <c r="H291" i="18"/>
  <c r="H290" i="18"/>
  <c r="H285" i="18"/>
  <c r="H284" i="18"/>
  <c r="H283" i="18"/>
  <c r="H282" i="18"/>
  <c r="H277" i="18"/>
  <c r="H276" i="18"/>
  <c r="H271" i="18"/>
  <c r="H270" i="18"/>
  <c r="H261" i="18"/>
  <c r="H260" i="18"/>
  <c r="H255" i="18"/>
  <c r="H254" i="18"/>
  <c r="H249" i="18"/>
  <c r="H248" i="18"/>
  <c r="H243" i="18"/>
  <c r="H242" i="18"/>
  <c r="H237" i="18"/>
  <c r="H236" i="18"/>
  <c r="H231" i="18"/>
  <c r="H230" i="18"/>
  <c r="H225" i="18"/>
  <c r="H224" i="18"/>
  <c r="H223" i="18"/>
  <c r="H222" i="18"/>
  <c r="H217" i="18"/>
  <c r="H216" i="18"/>
  <c r="H211" i="18"/>
  <c r="H210" i="18"/>
  <c r="H201" i="18"/>
  <c r="H200" i="18"/>
  <c r="H195" i="18"/>
  <c r="H194" i="18"/>
  <c r="H189" i="18"/>
  <c r="H188" i="18"/>
  <c r="H361" i="18"/>
  <c r="H360" i="18"/>
  <c r="H355" i="18"/>
  <c r="H354" i="18"/>
  <c r="H349" i="18"/>
  <c r="H348" i="18"/>
  <c r="H341" i="18"/>
  <c r="H340" i="18"/>
  <c r="H335" i="18"/>
  <c r="H334" i="18"/>
  <c r="H329" i="18"/>
  <c r="H328" i="18"/>
  <c r="H325" i="18"/>
  <c r="H324" i="18"/>
  <c r="H319" i="18"/>
  <c r="H318" i="18"/>
  <c r="H313" i="18"/>
  <c r="H312" i="18"/>
  <c r="H307" i="18"/>
  <c r="H306" i="18"/>
  <c r="H301" i="18"/>
  <c r="H300" i="18"/>
  <c r="H295" i="18"/>
  <c r="H294" i="18"/>
  <c r="H289" i="18"/>
  <c r="H288" i="18"/>
  <c r="H281" i="18"/>
  <c r="H280" i="18"/>
  <c r="H275" i="18"/>
  <c r="H274" i="18"/>
  <c r="H269" i="18"/>
  <c r="H268" i="18"/>
  <c r="H265" i="18"/>
  <c r="H264" i="18"/>
  <c r="H259" i="18"/>
  <c r="H258" i="18"/>
  <c r="H253" i="18"/>
  <c r="H252" i="18"/>
  <c r="H247" i="18"/>
  <c r="H246" i="18"/>
  <c r="H241" i="18"/>
  <c r="H240" i="18"/>
  <c r="H235" i="18"/>
  <c r="H234" i="18"/>
  <c r="H229" i="18"/>
  <c r="H228" i="18"/>
  <c r="H221" i="18"/>
  <c r="H220" i="18"/>
  <c r="H215" i="18"/>
  <c r="H214" i="18"/>
  <c r="H209" i="18"/>
  <c r="H208" i="18"/>
  <c r="H205" i="18"/>
  <c r="H204" i="18"/>
  <c r="H199" i="18"/>
  <c r="H198" i="18"/>
  <c r="H193" i="18"/>
  <c r="H192" i="18"/>
  <c r="H187" i="18"/>
  <c r="H186" i="18"/>
  <c r="H359" i="18"/>
  <c r="H358" i="18"/>
  <c r="H353" i="18"/>
  <c r="H352" i="18"/>
  <c r="H347" i="18"/>
  <c r="H346" i="18"/>
  <c r="H339" i="18"/>
  <c r="H338" i="18"/>
  <c r="H333" i="18"/>
  <c r="H332" i="18"/>
  <c r="H327" i="18"/>
  <c r="H326" i="18"/>
  <c r="H323" i="18"/>
  <c r="H322" i="18"/>
  <c r="H317" i="18"/>
  <c r="H316" i="18"/>
  <c r="H311" i="18"/>
  <c r="H310" i="18"/>
  <c r="H305" i="18"/>
  <c r="H304" i="18"/>
  <c r="H299" i="18"/>
  <c r="H298" i="18"/>
  <c r="H293" i="18"/>
  <c r="H292" i="18"/>
  <c r="H287" i="18"/>
  <c r="H286" i="18"/>
  <c r="H279" i="18"/>
  <c r="H278" i="18"/>
  <c r="H273" i="18"/>
  <c r="H272" i="18"/>
  <c r="H267" i="18"/>
  <c r="H266" i="18"/>
  <c r="H263" i="18"/>
  <c r="H262" i="18"/>
  <c r="H257" i="18"/>
  <c r="H256" i="18"/>
  <c r="H251" i="18"/>
  <c r="H250" i="18"/>
  <c r="H245" i="18"/>
  <c r="H244" i="18"/>
  <c r="H239" i="18"/>
  <c r="H238" i="18"/>
  <c r="H233" i="18"/>
  <c r="H232" i="18"/>
  <c r="H227" i="18"/>
  <c r="H226" i="18"/>
  <c r="H219" i="18"/>
  <c r="H218" i="18"/>
  <c r="H213" i="18"/>
  <c r="H212" i="18"/>
  <c r="H207" i="18"/>
  <c r="H206" i="18"/>
  <c r="H203" i="18"/>
  <c r="H202" i="18"/>
  <c r="H197" i="18"/>
  <c r="H196" i="18"/>
  <c r="H191" i="18"/>
  <c r="H190" i="18"/>
  <c r="H185" i="18"/>
  <c r="H184" i="18"/>
</calcChain>
</file>

<file path=xl/sharedStrings.xml><?xml version="1.0" encoding="utf-8"?>
<sst xmlns="http://schemas.openxmlformats.org/spreadsheetml/2006/main" count="113982" uniqueCount="2608">
  <si>
    <t>NA</t>
  </si>
  <si>
    <t>Antibody</t>
  </si>
  <si>
    <t>RB-37758</t>
  </si>
  <si>
    <t>N41</t>
  </si>
  <si>
    <t>Plasma</t>
  </si>
  <si>
    <t>Serum</t>
  </si>
  <si>
    <t>RB-37761</t>
  </si>
  <si>
    <t>N42</t>
  </si>
  <si>
    <t>RB-37770</t>
  </si>
  <si>
    <t>N43</t>
  </si>
  <si>
    <t>RB-37779</t>
  </si>
  <si>
    <t>N44</t>
  </si>
  <si>
    <t>RB-37787</t>
  </si>
  <si>
    <t>N45</t>
  </si>
  <si>
    <t>RB-37766</t>
  </si>
  <si>
    <t>N46</t>
  </si>
  <si>
    <t>RB-37775</t>
  </si>
  <si>
    <t>N47</t>
  </si>
  <si>
    <t>RB-37784</t>
  </si>
  <si>
    <t>N48</t>
  </si>
  <si>
    <t>CVD01823</t>
  </si>
  <si>
    <t>A150</t>
  </si>
  <si>
    <t>CVD01824</t>
  </si>
  <si>
    <t>A151</t>
  </si>
  <si>
    <t>CVD01848</t>
  </si>
  <si>
    <t>A156</t>
  </si>
  <si>
    <t>CVD01885</t>
  </si>
  <si>
    <t>A163</t>
  </si>
  <si>
    <t>CVD01913</t>
  </si>
  <si>
    <t>A164</t>
  </si>
  <si>
    <t>CVD01941</t>
  </si>
  <si>
    <t>A169</t>
  </si>
  <si>
    <t>CVD01952</t>
  </si>
  <si>
    <t>A171</t>
  </si>
  <si>
    <t>CVD01953</t>
  </si>
  <si>
    <t>A172</t>
  </si>
  <si>
    <t>RB-37792</t>
  </si>
  <si>
    <t>N49</t>
  </si>
  <si>
    <t>RB-37762</t>
  </si>
  <si>
    <t>N50</t>
  </si>
  <si>
    <t>RB-37771</t>
  </si>
  <si>
    <t>N51</t>
  </si>
  <si>
    <t>RB-37780</t>
  </si>
  <si>
    <t>N52</t>
  </si>
  <si>
    <t>RB-37789</t>
  </si>
  <si>
    <t>N53</t>
  </si>
  <si>
    <t>RB-37767</t>
  </si>
  <si>
    <t>N54</t>
  </si>
  <si>
    <t>RB-37778</t>
  </si>
  <si>
    <t>N55</t>
  </si>
  <si>
    <t>RB-37785</t>
  </si>
  <si>
    <t>N56</t>
  </si>
  <si>
    <t>CVD01985</t>
  </si>
  <si>
    <t>A176</t>
  </si>
  <si>
    <t>CVD02004</t>
  </si>
  <si>
    <t>A180</t>
  </si>
  <si>
    <t>CVD02008</t>
  </si>
  <si>
    <t>A183</t>
  </si>
  <si>
    <t>CVD02036</t>
  </si>
  <si>
    <t>A190</t>
  </si>
  <si>
    <t>CVD02037</t>
  </si>
  <si>
    <t>A191</t>
  </si>
  <si>
    <t>CVD02043</t>
  </si>
  <si>
    <t>A195</t>
  </si>
  <si>
    <t>CVD02051</t>
  </si>
  <si>
    <t>A201</t>
  </si>
  <si>
    <t>CVD02052</t>
  </si>
  <si>
    <t>A202</t>
  </si>
  <si>
    <t>RB-37794</t>
  </si>
  <si>
    <t>N57</t>
  </si>
  <si>
    <t>RB-37764</t>
  </si>
  <si>
    <t>N58</t>
  </si>
  <si>
    <t>RB-37772</t>
  </si>
  <si>
    <t>N59</t>
  </si>
  <si>
    <t>RB-37781</t>
  </si>
  <si>
    <t>N60</t>
  </si>
  <si>
    <t>RB-37790</t>
  </si>
  <si>
    <t>N61</t>
  </si>
  <si>
    <t>RB-37769</t>
  </si>
  <si>
    <t>N62</t>
  </si>
  <si>
    <t>RB-37777</t>
  </si>
  <si>
    <t>N63</t>
  </si>
  <si>
    <t>RB-37788</t>
  </si>
  <si>
    <t>N64</t>
  </si>
  <si>
    <t>CVD02053</t>
  </si>
  <si>
    <t>A203</t>
  </si>
  <si>
    <t>CVD02054</t>
  </si>
  <si>
    <t>A204</t>
  </si>
  <si>
    <t>CVD02063</t>
  </si>
  <si>
    <t>A208</t>
  </si>
  <si>
    <t>CVD02068</t>
  </si>
  <si>
    <t>A212</t>
  </si>
  <si>
    <t>CVD02086</t>
  </si>
  <si>
    <t>A221</t>
  </si>
  <si>
    <t>CVD02087</t>
  </si>
  <si>
    <t>A222</t>
  </si>
  <si>
    <t>CVD02093</t>
  </si>
  <si>
    <t>A225</t>
  </si>
  <si>
    <t>CVD02127</t>
  </si>
  <si>
    <t>A241</t>
  </si>
  <si>
    <t>RB-37795</t>
  </si>
  <si>
    <t>N65</t>
  </si>
  <si>
    <t>RB-37765</t>
  </si>
  <si>
    <t>N66</t>
  </si>
  <si>
    <t>RB-37774</t>
  </si>
  <si>
    <t>N67</t>
  </si>
  <si>
    <t>RB-37783</t>
  </si>
  <si>
    <t>N68</t>
  </si>
  <si>
    <t>RB-37791</t>
  </si>
  <si>
    <t>N69</t>
  </si>
  <si>
    <t>RB-37768</t>
  </si>
  <si>
    <t>N70</t>
  </si>
  <si>
    <t>RB-37776</t>
  </si>
  <si>
    <t>N71</t>
  </si>
  <si>
    <t>RB-37786</t>
  </si>
  <si>
    <t>N72</t>
  </si>
  <si>
    <t>CVD02134</t>
  </si>
  <si>
    <t>A243</t>
  </si>
  <si>
    <t>CVD02135</t>
  </si>
  <si>
    <t>A244</t>
  </si>
  <si>
    <t>CVD02169</t>
  </si>
  <si>
    <t>A260</t>
  </si>
  <si>
    <t>CVD02205</t>
  </si>
  <si>
    <t>A281</t>
  </si>
  <si>
    <t>CVD02331</t>
  </si>
  <si>
    <t>A342</t>
  </si>
  <si>
    <t>CVD02359</t>
  </si>
  <si>
    <t>A352</t>
  </si>
  <si>
    <t>CVD02360</t>
  </si>
  <si>
    <t>A353</t>
  </si>
  <si>
    <t>CVD02361</t>
  </si>
  <si>
    <t>A354</t>
  </si>
  <si>
    <t>RB-37763</t>
  </si>
  <si>
    <t>N73</t>
  </si>
  <si>
    <t>RB-37773</t>
  </si>
  <si>
    <t>N74</t>
  </si>
  <si>
    <t>RB-37782</t>
  </si>
  <si>
    <t>N75</t>
  </si>
  <si>
    <t>RB-37793</t>
  </si>
  <si>
    <t>N76</t>
  </si>
  <si>
    <t>RB-37675</t>
  </si>
  <si>
    <t>N77</t>
  </si>
  <si>
    <t>RB-37704</t>
  </si>
  <si>
    <t>N78</t>
  </si>
  <si>
    <t>RB-37712</t>
  </si>
  <si>
    <t>N79</t>
  </si>
  <si>
    <t>RB-37713</t>
  </si>
  <si>
    <t>N80</t>
  </si>
  <si>
    <t>CVD02375</t>
  </si>
  <si>
    <t>A362</t>
  </si>
  <si>
    <t>CVD02437</t>
  </si>
  <si>
    <t>A391</t>
  </si>
  <si>
    <t>CVD02508</t>
  </si>
  <si>
    <t>A427</t>
  </si>
  <si>
    <t>CVD02524</t>
  </si>
  <si>
    <t>A435</t>
  </si>
  <si>
    <t>CVD02533</t>
  </si>
  <si>
    <t>A440</t>
  </si>
  <si>
    <t>CVD02640</t>
  </si>
  <si>
    <t>A491</t>
  </si>
  <si>
    <t>CVD02663</t>
  </si>
  <si>
    <t>A503</t>
  </si>
  <si>
    <t>CVD02671</t>
  </si>
  <si>
    <t>A507</t>
  </si>
  <si>
    <t>RB-37670</t>
  </si>
  <si>
    <t>N81</t>
  </si>
  <si>
    <t>RB-37677</t>
  </si>
  <si>
    <t>N82</t>
  </si>
  <si>
    <t>RB-37686</t>
  </si>
  <si>
    <t>N83</t>
  </si>
  <si>
    <t>RB-37665</t>
  </si>
  <si>
    <t>N84</t>
  </si>
  <si>
    <t>RB-37706</t>
  </si>
  <si>
    <t>N85</t>
  </si>
  <si>
    <t>RB-37716</t>
  </si>
  <si>
    <t>N86</t>
  </si>
  <si>
    <t>RB-37671</t>
  </si>
  <si>
    <t>N87</t>
  </si>
  <si>
    <t>RB-37688</t>
  </si>
  <si>
    <t>N88</t>
  </si>
  <si>
    <t>RB-37715</t>
  </si>
  <si>
    <t>N89</t>
  </si>
  <si>
    <t>RB-37689</t>
  </si>
  <si>
    <t>N90</t>
  </si>
  <si>
    <t>RB-37717</t>
  </si>
  <si>
    <t>N91</t>
  </si>
  <si>
    <t>RB-37708</t>
  </si>
  <si>
    <t>N92</t>
  </si>
  <si>
    <t>RB-37718</t>
  </si>
  <si>
    <t>N93</t>
  </si>
  <si>
    <t>RB-37682</t>
  </si>
  <si>
    <t>N94</t>
  </si>
  <si>
    <t>RB-37719</t>
  </si>
  <si>
    <t>N95</t>
  </si>
  <si>
    <t>RB-37674</t>
  </si>
  <si>
    <t>N96</t>
  </si>
  <si>
    <t>RB-37691</t>
  </si>
  <si>
    <t>N97</t>
  </si>
  <si>
    <t>RB-37702</t>
  </si>
  <si>
    <t>N98</t>
  </si>
  <si>
    <t>RB-37720</t>
  </si>
  <si>
    <t>N99</t>
  </si>
  <si>
    <t>RB-37714</t>
  </si>
  <si>
    <t>N100</t>
  </si>
  <si>
    <t>CVD00516</t>
  </si>
  <si>
    <t>A30</t>
  </si>
  <si>
    <t>CVD00764</t>
  </si>
  <si>
    <t>A40</t>
  </si>
  <si>
    <t>CVD00843</t>
  </si>
  <si>
    <t>A44</t>
  </si>
  <si>
    <t>CVD00865</t>
  </si>
  <si>
    <t>A50</t>
  </si>
  <si>
    <t>CVD00868</t>
  </si>
  <si>
    <t>A51</t>
  </si>
  <si>
    <t>CVD00948</t>
  </si>
  <si>
    <t>A55</t>
  </si>
  <si>
    <t>CVD00979</t>
  </si>
  <si>
    <t>A57</t>
  </si>
  <si>
    <t>CVD01023</t>
  </si>
  <si>
    <t>A61</t>
  </si>
  <si>
    <t>CVD01118</t>
  </si>
  <si>
    <t>A70</t>
  </si>
  <si>
    <t>CVD01124</t>
  </si>
  <si>
    <t>A72</t>
  </si>
  <si>
    <t>CVD01182</t>
  </si>
  <si>
    <t>A76</t>
  </si>
  <si>
    <t>CVD01240</t>
  </si>
  <si>
    <t>A82</t>
  </si>
  <si>
    <t>CVD01431</t>
  </si>
  <si>
    <t>A99</t>
  </si>
  <si>
    <t>CVD01487</t>
  </si>
  <si>
    <t>A105</t>
  </si>
  <si>
    <t>CVD01546</t>
  </si>
  <si>
    <t>A109</t>
  </si>
  <si>
    <t>CVD01556</t>
  </si>
  <si>
    <t>A110</t>
  </si>
  <si>
    <t>CVD01565</t>
  </si>
  <si>
    <t>A113</t>
  </si>
  <si>
    <t>CVD01620</t>
  </si>
  <si>
    <t>A120</t>
  </si>
  <si>
    <t>CVD01639</t>
  </si>
  <si>
    <t>A122</t>
  </si>
  <si>
    <t>CVD01645</t>
  </si>
  <si>
    <t>A125</t>
  </si>
  <si>
    <t>IgM</t>
  </si>
  <si>
    <t>Blank</t>
  </si>
  <si>
    <t>1Mmix Negative 0.25 sEq</t>
  </si>
  <si>
    <t>1Mmix Negative 0.0625 sEq</t>
  </si>
  <si>
    <t>Known State</t>
  </si>
  <si>
    <t>Negative Control</t>
  </si>
  <si>
    <t>Negative Sample</t>
  </si>
  <si>
    <t>Positive Sample</t>
  </si>
  <si>
    <t>Antigen</t>
  </si>
  <si>
    <t>NMLref1_.04_1</t>
  </si>
  <si>
    <t>NMLref1_.04_11</t>
  </si>
  <si>
    <t>NMLref1_.04_21</t>
  </si>
  <si>
    <t>NMLref2_.04_4</t>
  </si>
  <si>
    <t>NMLref2_Plasma_.25_4</t>
  </si>
  <si>
    <t>NMLref2_.04_14</t>
  </si>
  <si>
    <t>NMLref2_Plasma_.25_14</t>
  </si>
  <si>
    <t>NMLref2_.04_24</t>
  </si>
  <si>
    <t>NMLref2_Plasma_.25_24</t>
  </si>
  <si>
    <t>NMLref2_.04_34</t>
  </si>
  <si>
    <t>NMLref2_Plasma_.25_34</t>
  </si>
  <si>
    <t>NMLref2_.04_44</t>
  </si>
  <si>
    <t>NMLref2_Plasma_.25_44</t>
  </si>
  <si>
    <t>NMLref1_.02_1</t>
  </si>
  <si>
    <t>NMLref1_.02_11</t>
  </si>
  <si>
    <t>NMLref1_.02_21</t>
  </si>
  <si>
    <t>NMLref2_.02_4</t>
  </si>
  <si>
    <t>NMLref2_Plasma_.0625_4</t>
  </si>
  <si>
    <t>NMLref2_.02_14</t>
  </si>
  <si>
    <t>NMLref2_Plasma_.0625_14</t>
  </si>
  <si>
    <t>NMLref2_.02_24</t>
  </si>
  <si>
    <t>NMLref2_Plasma_.0625_24</t>
  </si>
  <si>
    <t>NMLref2_.02_34</t>
  </si>
  <si>
    <t>NMLref2_Plasma_.0625_34</t>
  </si>
  <si>
    <t>NMLref2_.02_44</t>
  </si>
  <si>
    <t>NMLref2_Plasma_.0625_44</t>
  </si>
  <si>
    <t>NMLref1_.04_2</t>
  </si>
  <si>
    <t>NMLref1_.04_12</t>
  </si>
  <si>
    <t>NMLref1_.04_22</t>
  </si>
  <si>
    <t>NMLref2_.04_5</t>
  </si>
  <si>
    <t>NMLref2_Plasma_.25_5</t>
  </si>
  <si>
    <t>NMLref2_.04_15</t>
  </si>
  <si>
    <t>NMLref2_Plasma_.25_15</t>
  </si>
  <si>
    <t>NMLref2_.04_25</t>
  </si>
  <si>
    <t>NMLref2_Plasma_.25_25</t>
  </si>
  <si>
    <t>NMLref2_.04_35</t>
  </si>
  <si>
    <t>NMLref2_Plasma_.25_35</t>
  </si>
  <si>
    <t>NMLref1_Plasma_.18_1</t>
  </si>
  <si>
    <t>NMLref1_.02_2</t>
  </si>
  <si>
    <t>NMLref1_.02_12</t>
  </si>
  <si>
    <t>NMLref1_.02_22</t>
  </si>
  <si>
    <t>NMLref2_.02_5</t>
  </si>
  <si>
    <t>NMLref2_Plasma_.0625_5</t>
  </si>
  <si>
    <t>NMLref2_.02_15</t>
  </si>
  <si>
    <t>NMLref2_Plasma_.0625_15</t>
  </si>
  <si>
    <t>NMLref2_.02_25</t>
  </si>
  <si>
    <t>NMLref2_Plasma_.0625_25</t>
  </si>
  <si>
    <t>NMLref2_.02_35</t>
  </si>
  <si>
    <t>NMLref2_Plasma_.0625_35</t>
  </si>
  <si>
    <t>NMLref1_Plasma_.045_1</t>
  </si>
  <si>
    <t>NMLref1_.04_3</t>
  </si>
  <si>
    <t>NMLref1_.04_13</t>
  </si>
  <si>
    <t>NMLref1_.04_23</t>
  </si>
  <si>
    <t>NMLref2_.04_6</t>
  </si>
  <si>
    <t>NMLref2_Plasma_.25_6</t>
  </si>
  <si>
    <t>NMLref2_.04_16</t>
  </si>
  <si>
    <t>NMLref2_Plasma_.25_16</t>
  </si>
  <si>
    <t>NMLref2_.04_26</t>
  </si>
  <si>
    <t>NMLref2_Plasma_.25_26</t>
  </si>
  <si>
    <t>NMLref2_.04_36</t>
  </si>
  <si>
    <t>NMLref2_Plasma_.25_36</t>
  </si>
  <si>
    <t>NMLref1_Plasma_.18_2</t>
  </si>
  <si>
    <t>NMLref1_.02_3</t>
  </si>
  <si>
    <t>NMLref1_.02_13</t>
  </si>
  <si>
    <t>NMLref1_.02_23</t>
  </si>
  <si>
    <t>NMLref2_.02_6</t>
  </si>
  <si>
    <t>NMLref2_Plasma_.0625_6</t>
  </si>
  <si>
    <t>NMLref2_.02_16</t>
  </si>
  <si>
    <t>NMLref2_Plasma_.0625_16</t>
  </si>
  <si>
    <t>NMLref2_.02_26</t>
  </si>
  <si>
    <t>NMLref2_Plasma_.0625_26</t>
  </si>
  <si>
    <t>NMLref2_.02_36</t>
  </si>
  <si>
    <t>NMLref2_Plasma_.0625_36</t>
  </si>
  <si>
    <t>NMLref1_Plasma_.045_2</t>
  </si>
  <si>
    <t>NMLref1_.04_4</t>
  </si>
  <si>
    <t>NMLref1_.04_14</t>
  </si>
  <si>
    <t>NMLref1_.04_24</t>
  </si>
  <si>
    <t>NMLref2_.04_7</t>
  </si>
  <si>
    <t>NMLref2_Plasma_.25_7</t>
  </si>
  <si>
    <t>NMLref2_.04_17</t>
  </si>
  <si>
    <t>NMLref2_Plasma_.25_17</t>
  </si>
  <si>
    <t>NMLref2_.04_27</t>
  </si>
  <si>
    <t>NMLref2_Plasma_.25_27</t>
  </si>
  <si>
    <t>NMLref2_.04_37</t>
  </si>
  <si>
    <t>NMLref2_Plasma_.25_37</t>
  </si>
  <si>
    <t>NMLref1_Plasma_.18_4</t>
  </si>
  <si>
    <t>NMLref1_.02_4</t>
  </si>
  <si>
    <t>NMLref1_.02_14</t>
  </si>
  <si>
    <t>NMLref1_.02_24</t>
  </si>
  <si>
    <t>NMLref2_.02_7</t>
  </si>
  <si>
    <t>NMLref2_Plasma_.0625_7</t>
  </si>
  <si>
    <t>NMLref2_.02_17</t>
  </si>
  <si>
    <t>NMLref2_Plasma_.0625_17</t>
  </si>
  <si>
    <t>NMLref2_.02_27</t>
  </si>
  <si>
    <t>NMLref2_Plasma_.0625_27</t>
  </si>
  <si>
    <t>NMLref2_.02_37</t>
  </si>
  <si>
    <t>NMLref2_Plasma_.0625_37</t>
  </si>
  <si>
    <t>NMLref1_Plasma_.045_4</t>
  </si>
  <si>
    <t>NMLref1_.04_5</t>
  </si>
  <si>
    <t>NMLref1_.04_15</t>
  </si>
  <si>
    <t>NMLref1_.04_25</t>
  </si>
  <si>
    <t>NMLref2_.04_8</t>
  </si>
  <si>
    <t>NMLref2_Plasma_.25_8</t>
  </si>
  <si>
    <t>NMLref2_.04_18</t>
  </si>
  <si>
    <t>NMLref2_Plasma_.25_18</t>
  </si>
  <si>
    <t>NMLref2_.04_28</t>
  </si>
  <si>
    <t>NMLref2_Plasma_.25_28</t>
  </si>
  <si>
    <t>NMLref2_.04_38</t>
  </si>
  <si>
    <t>NMLref2_Plasma_.25_38</t>
  </si>
  <si>
    <t>NMLref1_Plasma_.18_10</t>
  </si>
  <si>
    <t>NMLref1_.02_5</t>
  </si>
  <si>
    <t>NMLref1_.02_15</t>
  </si>
  <si>
    <t>NMLref1_.02_25</t>
  </si>
  <si>
    <t>NMLref2_.02_8</t>
  </si>
  <si>
    <t>NMLref2_Plasma_.0625_8</t>
  </si>
  <si>
    <t>NMLref2_.02_18</t>
  </si>
  <si>
    <t>NMLref2_Plasma_.0625_18</t>
  </si>
  <si>
    <t>NMLref2_.02_28</t>
  </si>
  <si>
    <t>NMLref2_Plasma_.0625_28</t>
  </si>
  <si>
    <t>NMLref2_.02_38</t>
  </si>
  <si>
    <t>NMLref2_Plasma_.0625_38</t>
  </si>
  <si>
    <t>NMLref1_Plasma_.045_10</t>
  </si>
  <si>
    <t>NMLref1_.04_6</t>
  </si>
  <si>
    <t>NMLref1_.04_16</t>
  </si>
  <si>
    <t>NMLref1_.04_26</t>
  </si>
  <si>
    <t>NMLref2_.04_9</t>
  </si>
  <si>
    <t>NMLref2_Plasma_.25_9</t>
  </si>
  <si>
    <t>NMLref2_.04_19</t>
  </si>
  <si>
    <t>NMLref2_Plasma_.25_19</t>
  </si>
  <si>
    <t>NMLref2_.04_29</t>
  </si>
  <si>
    <t>NMLref2_Plasma_.25_29</t>
  </si>
  <si>
    <t>NMLref2_.04_39</t>
  </si>
  <si>
    <t>NMLref2_Plasma_.25_39</t>
  </si>
  <si>
    <t>NMLref1_Plasma_.18_21</t>
  </si>
  <si>
    <t>NMLref1_.02_6</t>
  </si>
  <si>
    <t>NMLref1_.02_16</t>
  </si>
  <si>
    <t>NMLref1_.02_26</t>
  </si>
  <si>
    <t>NMLref2_.02_9</t>
  </si>
  <si>
    <t>NMLref2_Plasma_.0625_9</t>
  </si>
  <si>
    <t>NMLref2_.02_19</t>
  </si>
  <si>
    <t>NMLref2_Plasma_.0625_19</t>
  </si>
  <si>
    <t>NMLref2_.02_29</t>
  </si>
  <si>
    <t>NMLref2_Plasma_.0625_29</t>
  </si>
  <si>
    <t>NMLref2_.02_39</t>
  </si>
  <si>
    <t>NMLref2_Plasma_.0625_39</t>
  </si>
  <si>
    <t>NMLref1_Plasma_.045_21</t>
  </si>
  <si>
    <t>NMLref1_.04_7</t>
  </si>
  <si>
    <t>NMLref1_.04_17</t>
  </si>
  <si>
    <t>NMLref2_.04_10</t>
  </si>
  <si>
    <t>NMLref2_Plasma_.25_10</t>
  </si>
  <si>
    <t>NMLref2_.04_20</t>
  </si>
  <si>
    <t>NMLref2_Plasma_.25_20</t>
  </si>
  <si>
    <t>NMLref2_.04_30</t>
  </si>
  <si>
    <t>NMLref2_Plasma_.25_30</t>
  </si>
  <si>
    <t>NMLref2_.04_40</t>
  </si>
  <si>
    <t>NMLref2_Plasma_.25_40</t>
  </si>
  <si>
    <t>NMLref1_Plasma_.18_22</t>
  </si>
  <si>
    <t>NMLref1_.02_7</t>
  </si>
  <si>
    <t>NMLref1_.02_17</t>
  </si>
  <si>
    <t>NMLref2_.02_10</t>
  </si>
  <si>
    <t>NMLref2_Plasma_.0625_10</t>
  </si>
  <si>
    <t>NMLref2_.02_20</t>
  </si>
  <si>
    <t>NMLref2_Plasma_.0625_20</t>
  </si>
  <si>
    <t>NMLref2_.02_30</t>
  </si>
  <si>
    <t>NMLref2_Plasma_.0625_30</t>
  </si>
  <si>
    <t>NMLref2_.02_40</t>
  </si>
  <si>
    <t>NMLref2_Plasma_.0625_40</t>
  </si>
  <si>
    <t>NMLref1_Plasma_.045_22</t>
  </si>
  <si>
    <t>NMLref1_.04_8</t>
  </si>
  <si>
    <t>NMLref1_.04_18</t>
  </si>
  <si>
    <t>NMLref2_.04_1</t>
  </si>
  <si>
    <t>NMLref2_Plasma_.25_1</t>
  </si>
  <si>
    <t>NMLref2_.04_11</t>
  </si>
  <si>
    <t>NMLref2_Plasma_.25_11</t>
  </si>
  <si>
    <t>NMLref2_.04_21</t>
  </si>
  <si>
    <t>NMLref2_Plasma_.25_21</t>
  </si>
  <si>
    <t>NMLref2_.04_31</t>
  </si>
  <si>
    <t>NMLref2_Plasma_.25_31</t>
  </si>
  <si>
    <t>NMLref2_.04_41</t>
  </si>
  <si>
    <t>NMLref2_Plasma_.25_41</t>
  </si>
  <si>
    <t>NMLref1_Plasma_.18_23</t>
  </si>
  <si>
    <t>NMLref1_.02_8</t>
  </si>
  <si>
    <t>NMLref1_.02_18</t>
  </si>
  <si>
    <t>NMLref2_.02_1</t>
  </si>
  <si>
    <t>NMLref2_Plasma_.0625_1</t>
  </si>
  <si>
    <t>NMLref2_.02_11</t>
  </si>
  <si>
    <t>NMLref2_Plasma_.0625_11</t>
  </si>
  <si>
    <t>NMLref2_.02_21</t>
  </si>
  <si>
    <t>NMLref2_Plasma_.0625_21</t>
  </si>
  <si>
    <t>NMLref2_.02_31</t>
  </si>
  <si>
    <t>NMLref2_Plasma_.0625_31</t>
  </si>
  <si>
    <t>NMLref2_.02_41</t>
  </si>
  <si>
    <t>NMLref2_Plasma_.0625_41</t>
  </si>
  <si>
    <t>NMLref1_Plasma_.045_23</t>
  </si>
  <si>
    <t>NMLref1_.04_9</t>
  </si>
  <si>
    <t>NMLref1_.04_19</t>
  </si>
  <si>
    <t>NMLref2_.04_2</t>
  </si>
  <si>
    <t>NMLref2_Plasma_.25_2</t>
  </si>
  <si>
    <t>NMLref2_.04_12</t>
  </si>
  <si>
    <t>NMLref2_Plasma_.25_12</t>
  </si>
  <si>
    <t>NMLref2_.04_22</t>
  </si>
  <si>
    <t>NMLref2_Plasma_.25_22</t>
  </si>
  <si>
    <t>NMLref2_.04_32</t>
  </si>
  <si>
    <t>NMLref2_Plasma_.25_32</t>
  </si>
  <si>
    <t>NMLref2_.04_42</t>
  </si>
  <si>
    <t>NMLref2_Plasma_.25_42</t>
  </si>
  <si>
    <t>NMLref1_.02_9</t>
  </si>
  <si>
    <t>NMLref1_.02_19</t>
  </si>
  <si>
    <t>NMLref2_.02_2</t>
  </si>
  <si>
    <t>NMLref2_Plasma_.0625_2</t>
  </si>
  <si>
    <t>NMLref2_.02_12</t>
  </si>
  <si>
    <t>NMLref2_Plasma_.0625_12</t>
  </si>
  <si>
    <t>NMLref2_.02_22</t>
  </si>
  <si>
    <t>NMLref2_Plasma_.0625_22</t>
  </si>
  <si>
    <t>NMLref2_.02_32</t>
  </si>
  <si>
    <t>NMLref2_Plasma_.0625_32</t>
  </si>
  <si>
    <t>NMLref2_.02_42</t>
  </si>
  <si>
    <t>NMLref2_Plasma_.0625_42</t>
  </si>
  <si>
    <t>NMLref1_.04_10</t>
  </si>
  <si>
    <t>NMLref1_.04_20</t>
  </si>
  <si>
    <t>NMLref2_.04_3</t>
  </si>
  <si>
    <t>NMLref2_Plasma_.25_3</t>
  </si>
  <si>
    <t>NMLref2_.04_13</t>
  </si>
  <si>
    <t>NMLref2_Plasma_.25_13</t>
  </si>
  <si>
    <t>NMLref2_.04_23</t>
  </si>
  <si>
    <t>NMLref2_Plasma_.25_23</t>
  </si>
  <si>
    <t>NMLref2_.04_33</t>
  </si>
  <si>
    <t>NMLref2_Plasma_.25_33</t>
  </si>
  <si>
    <t>NMLref2_.04_43</t>
  </si>
  <si>
    <t>NMLref2_Plasma_.25_43</t>
  </si>
  <si>
    <t>NMLref1_.02_10</t>
  </si>
  <si>
    <t>NMLref1_.02_20</t>
  </si>
  <si>
    <t>NMLref2_.02_3</t>
  </si>
  <si>
    <t>NMLref2_Plasma_.0625_3</t>
  </si>
  <si>
    <t>NMLref2_.02_13</t>
  </si>
  <si>
    <t>NMLref2_Plasma_.0625_13</t>
  </si>
  <si>
    <t>NMLref2_.02_23</t>
  </si>
  <si>
    <t>NMLref2_Plasma_.0625_23</t>
  </si>
  <si>
    <t>NMLref2_.02_33</t>
  </si>
  <si>
    <t>NMLref2_Plasma_.0625_33</t>
  </si>
  <si>
    <t>NMLref2_.02_43</t>
  </si>
  <si>
    <t>NMLref2_Plasma_.0625_43</t>
  </si>
  <si>
    <t>IgG</t>
  </si>
  <si>
    <t>DBS eluate</t>
  </si>
  <si>
    <t>NMLref1_1</t>
  </si>
  <si>
    <t>NMLref1_11</t>
  </si>
  <si>
    <t>NMLref1_21</t>
  </si>
  <si>
    <t>NMLref2_4</t>
  </si>
  <si>
    <t>NMLref2_14</t>
  </si>
  <si>
    <t>NMLref2_24</t>
  </si>
  <si>
    <t>NMLref2_34</t>
  </si>
  <si>
    <t>NMLref2_44</t>
  </si>
  <si>
    <t>NMLref1_2</t>
  </si>
  <si>
    <t>NMLref1_12</t>
  </si>
  <si>
    <t>NMLref1_22</t>
  </si>
  <si>
    <t>NMLref2_5</t>
  </si>
  <si>
    <t>NMLref2_15</t>
  </si>
  <si>
    <t>NMLref2_25</t>
  </si>
  <si>
    <t>NMLref2_35</t>
  </si>
  <si>
    <t>NMLref1_3</t>
  </si>
  <si>
    <t>NMLref1_13</t>
  </si>
  <si>
    <t>NMLref1_23</t>
  </si>
  <si>
    <t>NMLref2_6</t>
  </si>
  <si>
    <t>NMLref2_16</t>
  </si>
  <si>
    <t>NMLref2_26</t>
  </si>
  <si>
    <t>NMLref2_36</t>
  </si>
  <si>
    <t>NMLref1_4</t>
  </si>
  <si>
    <t>NMLref1_14</t>
  </si>
  <si>
    <t>NMLref1_24</t>
  </si>
  <si>
    <t>NMLref2_7</t>
  </si>
  <si>
    <t>NMLref2_17</t>
  </si>
  <si>
    <t>NMLref2_27</t>
  </si>
  <si>
    <t>NMLref2_37</t>
  </si>
  <si>
    <t>NMLref1_5</t>
  </si>
  <si>
    <t>NMLref1_15</t>
  </si>
  <si>
    <t>NMLref1_25</t>
  </si>
  <si>
    <t>NMLref2_8</t>
  </si>
  <si>
    <t>NMLref2_18</t>
  </si>
  <si>
    <t>NMLref2_28</t>
  </si>
  <si>
    <t>NMLref2_38</t>
  </si>
  <si>
    <t>NMLref1_6</t>
  </si>
  <si>
    <t>NMLref1_16</t>
  </si>
  <si>
    <t>NMLref1_26</t>
  </si>
  <si>
    <t>NMLref2_9</t>
  </si>
  <si>
    <t>NMLref2_19</t>
  </si>
  <si>
    <t>NMLref2_29</t>
  </si>
  <si>
    <t>NMLref2_39</t>
  </si>
  <si>
    <t>NMLref1_7</t>
  </si>
  <si>
    <t>NMLref1_17</t>
  </si>
  <si>
    <t>NMLref2_10</t>
  </si>
  <si>
    <t>NMLref2_20</t>
  </si>
  <si>
    <t>NMLref2_30</t>
  </si>
  <si>
    <t>NMLref2_40</t>
  </si>
  <si>
    <t>NMLref1_8</t>
  </si>
  <si>
    <t>NMLref1_18</t>
  </si>
  <si>
    <t>NMLref2_1</t>
  </si>
  <si>
    <t>NMLref2_11</t>
  </si>
  <si>
    <t>NMLref2_21</t>
  </si>
  <si>
    <t>NMLref2_31</t>
  </si>
  <si>
    <t>NMLref2_41</t>
  </si>
  <si>
    <t>NMLref1_9</t>
  </si>
  <si>
    <t>NMLref1_19</t>
  </si>
  <si>
    <t>NMLref2_2</t>
  </si>
  <si>
    <t>NMLref2_12</t>
  </si>
  <si>
    <t>NMLref2_22</t>
  </si>
  <si>
    <t>NMLref2_32</t>
  </si>
  <si>
    <t>NMLref2_42</t>
  </si>
  <si>
    <t>NMLref1_10</t>
  </si>
  <si>
    <t>NMLref1_20</t>
  </si>
  <si>
    <t>NMLref2_3</t>
  </si>
  <si>
    <t>NMLref2_13</t>
  </si>
  <si>
    <t>NMLref2_23</t>
  </si>
  <si>
    <t>NMLref2_33</t>
  </si>
  <si>
    <t>NMLref2_43</t>
  </si>
  <si>
    <t>NMLref2_Plasma_4</t>
  </si>
  <si>
    <t>NMLref2_Plasma_14</t>
  </si>
  <si>
    <t>NMLref2_Plasma_24</t>
  </si>
  <si>
    <t>NMLref2_Plasma_34</t>
  </si>
  <si>
    <t>NMLref2_Plasma_44</t>
  </si>
  <si>
    <t>NMLref2_Plasma_5</t>
  </si>
  <si>
    <t>NMLref2_Plasma_15</t>
  </si>
  <si>
    <t>NMLref2_Plasma_25</t>
  </si>
  <si>
    <t>NMLref2_Plasma_35</t>
  </si>
  <si>
    <t>NMLref2_Plasma_6</t>
  </si>
  <si>
    <t>NMLref2_Plasma_16</t>
  </si>
  <si>
    <t>NMLref2_Plasma_26</t>
  </si>
  <si>
    <t>NMLref2_Plasma_36</t>
  </si>
  <si>
    <t>NMLref2_Plasma_7</t>
  </si>
  <si>
    <t>NMLref2_Plasma_17</t>
  </si>
  <si>
    <t>NMLref2_Plasma_27</t>
  </si>
  <si>
    <t>NMLref2_Plasma_37</t>
  </si>
  <si>
    <t>NMLref2_Plasma_8</t>
  </si>
  <si>
    <t>NMLref2_Plasma_18</t>
  </si>
  <si>
    <t>NMLref2_Plasma_28</t>
  </si>
  <si>
    <t>NMLref2_Plasma_38</t>
  </si>
  <si>
    <t>NMLref2_Plasma_9</t>
  </si>
  <si>
    <t>NMLref2_Plasma_19</t>
  </si>
  <si>
    <t>NMLref2_Plasma_29</t>
  </si>
  <si>
    <t>NMLref2_Plasma_39</t>
  </si>
  <si>
    <t>NMLref2_Plasma_10</t>
  </si>
  <si>
    <t>NMLref2_Plasma_20</t>
  </si>
  <si>
    <t>NMLref2_Plasma_30</t>
  </si>
  <si>
    <t>NMLref2_Plasma_40</t>
  </si>
  <si>
    <t>NMLref2_Plasma_1</t>
  </si>
  <si>
    <t>NMLref2_Plasma_11</t>
  </si>
  <si>
    <t>NMLref2_Plasma_21</t>
  </si>
  <si>
    <t>NMLref2_Plasma_31</t>
  </si>
  <si>
    <t>NMLref2_Plasma_41</t>
  </si>
  <si>
    <t>NMLref2_Plasma_2</t>
  </si>
  <si>
    <t>NMLref2_Plasma_12</t>
  </si>
  <si>
    <t>NMLref2_Plasma_22</t>
  </si>
  <si>
    <t>NMLref2_Plasma_32</t>
  </si>
  <si>
    <t>NMLref2_Plasma_42</t>
  </si>
  <si>
    <t>NMLref2_Plasma_3</t>
  </si>
  <si>
    <t>NMLref2_Plasma_13</t>
  </si>
  <si>
    <t>NMLref2_Plasma_23</t>
  </si>
  <si>
    <t>NMLref2_Plasma_33</t>
  </si>
  <si>
    <t>NMLref2_Plasma_43</t>
  </si>
  <si>
    <t>Note</t>
  </si>
  <si>
    <t>NML panel 1</t>
  </si>
  <si>
    <t>NML panel 2</t>
  </si>
  <si>
    <t>NMLref1_Plasma_1</t>
  </si>
  <si>
    <t>NMLref1_Plasma_10</t>
  </si>
  <si>
    <t>NMLref1_Plasma_2</t>
  </si>
  <si>
    <t>NMLref1_Plasma_21</t>
  </si>
  <si>
    <t>NMLref1_Plasma_22</t>
  </si>
  <si>
    <t>NMLref1_Plasma_23</t>
  </si>
  <si>
    <t>NMLref1_Plasma_4</t>
  </si>
  <si>
    <t>NMLref1_plasma_1</t>
  </si>
  <si>
    <t>NMLref1_plasma_10</t>
  </si>
  <si>
    <t>NMLref1_plasma_2</t>
  </si>
  <si>
    <t>NMLref1_plasma_21</t>
  </si>
  <si>
    <t>NMLref1_plasma_22</t>
  </si>
  <si>
    <t>NMLref1_plasma_23</t>
  </si>
  <si>
    <t>NMLref1_plasma_4</t>
  </si>
  <si>
    <t>NMLref1_Plasma_11</t>
  </si>
  <si>
    <t>NMLref1_Plasma_12</t>
  </si>
  <si>
    <t>NMLref1_Plasma_13</t>
  </si>
  <si>
    <t>NMLref1_Plasma_14</t>
  </si>
  <si>
    <t>NMLref1_Plasma_15</t>
  </si>
  <si>
    <t>NMLref1_Plasma_16</t>
  </si>
  <si>
    <t>NMLref1_Plasma_17</t>
  </si>
  <si>
    <t>NMLref1_Plasma_18</t>
  </si>
  <si>
    <t>NMLref1_Plasma_19</t>
  </si>
  <si>
    <t>NMLref1_Plasma_20</t>
  </si>
  <si>
    <t>NMLref1_Plasma_24</t>
  </si>
  <si>
    <t>NMLref1_Plasma_25</t>
  </si>
  <si>
    <t>NMLref1_Plasma_26</t>
  </si>
  <si>
    <t>NMLref1_Plasma_3</t>
  </si>
  <si>
    <t>NMLref1_Plasma_5</t>
  </si>
  <si>
    <t>NMLref1_Plasma_6</t>
  </si>
  <si>
    <t>NMLref1_Plasma_7</t>
  </si>
  <si>
    <t>NMLref1_Plasma_8</t>
  </si>
  <si>
    <t>NMLref1_Plasma_9</t>
  </si>
  <si>
    <t>NMLref1_Plasma_.25_1</t>
  </si>
  <si>
    <t>NMLref1_Plasma_.0625_1</t>
  </si>
  <si>
    <t>NMLref1_Plasma_.25_10</t>
  </si>
  <si>
    <t>NMLref1_Plasma_.0625_10</t>
  </si>
  <si>
    <t>NMLref1_Plasma_.25_11</t>
  </si>
  <si>
    <t>NMLref1_Plasma_.0625_11</t>
  </si>
  <si>
    <t>NMLref1_Plasma_.25_12</t>
  </si>
  <si>
    <t>NMLref1_Plasma_.0625_12</t>
  </si>
  <si>
    <t>NMLref1_Plasma_.25_13</t>
  </si>
  <si>
    <t>NMLref1_Plasma_.0625_13</t>
  </si>
  <si>
    <t>NMLref1_Plasma_.25_14</t>
  </si>
  <si>
    <t>NMLref1_Plasma_.0625_14</t>
  </si>
  <si>
    <t>NMLref1_Plasma_.25_15</t>
  </si>
  <si>
    <t>NMLref1_Plasma_.0625_15</t>
  </si>
  <si>
    <t>NMLref1_Plasma_.25_16</t>
  </si>
  <si>
    <t>NMLref1_Plasma_.0625_16</t>
  </si>
  <si>
    <t>NMLref1_Plasma_.25_17</t>
  </si>
  <si>
    <t>NMLref1_Plasma_.0625_17</t>
  </si>
  <si>
    <t>NMLref1_Plasma_.25_18</t>
  </si>
  <si>
    <t>NMLref1_Plasma_.0625_18</t>
  </si>
  <si>
    <t>NMLref1_Plasma_.25_19</t>
  </si>
  <si>
    <t>NMLref1_Plasma_.0625_19</t>
  </si>
  <si>
    <t>NMLref1_Plasma_.25_2</t>
  </si>
  <si>
    <t>NMLref1_Plasma_.0625_2</t>
  </si>
  <si>
    <t>NMLref1_Plasma_.25_20</t>
  </si>
  <si>
    <t>NMLref1_Plasma_.0625_20</t>
  </si>
  <si>
    <t>NMLref1_Plasma_.25_21</t>
  </si>
  <si>
    <t>NMLref1_Plasma_.0625_21</t>
  </si>
  <si>
    <t>NMLref1_Plasma_.25_22</t>
  </si>
  <si>
    <t>NMLref1_Plasma_.0625_22</t>
  </si>
  <si>
    <t>NMLref1_Plasma_.25_23</t>
  </si>
  <si>
    <t>NMLref1_Plasma_.0625_23</t>
  </si>
  <si>
    <t>NMLref1_Plasma_.25_24</t>
  </si>
  <si>
    <t>NMLref1_Plasma_.0625_24</t>
  </si>
  <si>
    <t>NMLref1_Plasma_.25_25</t>
  </si>
  <si>
    <t>NMLref1_Plasma_.0625_25</t>
  </si>
  <si>
    <t>NMLref1_Plasma_.25_26</t>
  </si>
  <si>
    <t>NMLref1_Plasma_.0625_26</t>
  </si>
  <si>
    <t>NMLref1_Plasma_.25_3</t>
  </si>
  <si>
    <t>NMLref1_Plasma_.0625_3</t>
  </si>
  <si>
    <t>NMLref1_Plasma_.25_4</t>
  </si>
  <si>
    <t>NMLref1_Plasma_.0625_4</t>
  </si>
  <si>
    <t>NMLref1_Plasma_.25_5</t>
  </si>
  <si>
    <t>NMLref1_Plasma_.0625_5</t>
  </si>
  <si>
    <t>NMLref1_Plasma_.25_6</t>
  </si>
  <si>
    <t>NMLref1_Plasma_.0625_6</t>
  </si>
  <si>
    <t>NMLref1_Plasma_.25_7</t>
  </si>
  <si>
    <t>NMLref1_Plasma_.0625_7</t>
  </si>
  <si>
    <t>NMLref1_Plasma_.25_8</t>
  </si>
  <si>
    <t>NMLref1_Plasma_.0625_8</t>
  </si>
  <si>
    <t>NMLref1_Plasma_.25_9</t>
  </si>
  <si>
    <t>NMLref1_Plasma_.0625_9</t>
  </si>
  <si>
    <t>NMLref3_6mm_13</t>
  </si>
  <si>
    <t>NMLref3_6mm_14</t>
  </si>
  <si>
    <t>NMLref3_6mm_15</t>
  </si>
  <si>
    <t>NMLref3_6mm_16</t>
  </si>
  <si>
    <t>NMLref3_6mm_17</t>
  </si>
  <si>
    <t>NMLref3_6mm_18</t>
  </si>
  <si>
    <t>NMLref3_6mm_19</t>
  </si>
  <si>
    <t>NMLref3_6mm_20</t>
  </si>
  <si>
    <t>NMLref3_Plasma_11</t>
  </si>
  <si>
    <t>NMLref2_2x3mm_15</t>
  </si>
  <si>
    <t>NMLref3_Plasma_12</t>
  </si>
  <si>
    <t>NMLref2_2x3mm_16</t>
  </si>
  <si>
    <t>NMLref3_Plasma_13</t>
  </si>
  <si>
    <t>NMLref2_2x3mm_17</t>
  </si>
  <si>
    <t>NMLref3_Plasma_14</t>
  </si>
  <si>
    <t>NMLref2_2x3mm_18</t>
  </si>
  <si>
    <t>NMLref3_Plasma_15</t>
  </si>
  <si>
    <t>NMLref2_2x3mm_19</t>
  </si>
  <si>
    <t>NMLref3_Plasma_16</t>
  </si>
  <si>
    <t>NMLref2_2x3mm_20</t>
  </si>
  <si>
    <t>NMLref3_Plasma_17</t>
  </si>
  <si>
    <t>NMLref2_2x3mm_21</t>
  </si>
  <si>
    <t>NMLref3_Plasma_18</t>
  </si>
  <si>
    <t>NMLref2_2x3mm_22</t>
  </si>
  <si>
    <t>NMLref3_6mm_21</t>
  </si>
  <si>
    <t>NMLref3_6mm_22</t>
  </si>
  <si>
    <t>NMLref3_6mm_23</t>
  </si>
  <si>
    <t>NMLref3_6mm_24</t>
  </si>
  <si>
    <t>NMLref3_6mm_25</t>
  </si>
  <si>
    <t>NMLref3_6mm_26</t>
  </si>
  <si>
    <t>NMLref3_2x3mm_1</t>
  </si>
  <si>
    <t>NMLref3_2x3mm_2</t>
  </si>
  <si>
    <t>NMLref3_Plasma_19</t>
  </si>
  <si>
    <t>NMLref2_2x3mm_23</t>
  </si>
  <si>
    <t>NMLref3_Plasma_20</t>
  </si>
  <si>
    <t>NMLref2_2x3mm_24</t>
  </si>
  <si>
    <t>NMLref3_Plasma_21</t>
  </si>
  <si>
    <t>NMLref2_2x3mm_25</t>
  </si>
  <si>
    <t>NMLref3_Plasma_22</t>
  </si>
  <si>
    <t>NMLref2_2x3mm_26</t>
  </si>
  <si>
    <t>NMLref3_Plasma_23</t>
  </si>
  <si>
    <t>NMLref2_2x3mm_27</t>
  </si>
  <si>
    <t>NMLref3_Plasma_24</t>
  </si>
  <si>
    <t>NMLref2_2x3mm_28</t>
  </si>
  <si>
    <t>NMLref3_Plasma_25</t>
  </si>
  <si>
    <t>NMLref2_2x3mm_29</t>
  </si>
  <si>
    <t>NMLref3_Plasma_26</t>
  </si>
  <si>
    <t>NMLref2_2x3mm_30</t>
  </si>
  <si>
    <t>NMLref3_2x3mm_3</t>
  </si>
  <si>
    <t>NMLref3_2x3mm_4</t>
  </si>
  <si>
    <t>NMLref3_2x3mm_5</t>
  </si>
  <si>
    <t>NMLref3_2x3mm_6</t>
  </si>
  <si>
    <t>NMLref3_2x3mm_7</t>
  </si>
  <si>
    <t>NMLref3_2x3mm_8</t>
  </si>
  <si>
    <t>NMLref3_2x3mm_9</t>
  </si>
  <si>
    <t>NMLref3_2x3mm_10</t>
  </si>
  <si>
    <t>NMLref1_6mm_1</t>
  </si>
  <si>
    <t>NMLref2_2x3mm_31</t>
  </si>
  <si>
    <t>NMLref1_6mm_2</t>
  </si>
  <si>
    <t>NMLref2_2x3mm_32</t>
  </si>
  <si>
    <t>NMLref1_6mm_3</t>
  </si>
  <si>
    <t>NMLref2_2x3mm_33</t>
  </si>
  <si>
    <t>NMLref1_6mm_4</t>
  </si>
  <si>
    <t>NMLref2_2x3mm_34</t>
  </si>
  <si>
    <t>NMLref1_6mm_5</t>
  </si>
  <si>
    <t>NMLref2_2x3mm_35</t>
  </si>
  <si>
    <t>NMLref1_6mm_6</t>
  </si>
  <si>
    <t>NMLref2_2x3mm_36</t>
  </si>
  <si>
    <t>NMLref1_6mm_7</t>
  </si>
  <si>
    <t>NMLref2_2x3mm_37</t>
  </si>
  <si>
    <t>NMLref1_6mm_8</t>
  </si>
  <si>
    <t>NMLref2_2x3mm_38</t>
  </si>
  <si>
    <t>NMLref3_2x3mm_11</t>
  </si>
  <si>
    <t>NMLref3_2x3mm_12</t>
  </si>
  <si>
    <t>NMLref2_Plasma1</t>
  </si>
  <si>
    <t>NMLref3_2x3mm_13</t>
  </si>
  <si>
    <t>NMLref2_Plasma2</t>
  </si>
  <si>
    <t>NMLref3_2x3mm_14</t>
  </si>
  <si>
    <t>NMLref2_Plasma3</t>
  </si>
  <si>
    <t>NMLref3_2x3mm_15</t>
  </si>
  <si>
    <t>NMLref2_Plasma4</t>
  </si>
  <si>
    <t>NMLref3_2x3mm_16</t>
  </si>
  <si>
    <t>NMLref2_Plasma5</t>
  </si>
  <si>
    <t>NMLref3_2x3mm_17</t>
  </si>
  <si>
    <t>NMLref2_Plasma6</t>
  </si>
  <si>
    <t>NMLref3_2x3mm_18</t>
  </si>
  <si>
    <t>NMLref1_6mm_9</t>
  </si>
  <si>
    <t>NMLref2_2x3mm_39</t>
  </si>
  <si>
    <t>NMLref1_6mm_10</t>
  </si>
  <si>
    <t>NMLref2_2x3mm_40</t>
  </si>
  <si>
    <t>NMLref1_6mm_11</t>
  </si>
  <si>
    <t>NMLref2_2x3mm_41</t>
  </si>
  <si>
    <t>NMLref1_6mm_12</t>
  </si>
  <si>
    <t>NMLref2_2x3mm_42</t>
  </si>
  <si>
    <t>NMLref1_6mm_13</t>
  </si>
  <si>
    <t>NMLref2_2x3mm_43</t>
  </si>
  <si>
    <t>NMLref1_6mm_14</t>
  </si>
  <si>
    <t>NMLref2_2x3mm_44</t>
  </si>
  <si>
    <t>NMLref1_6mm_15</t>
  </si>
  <si>
    <t>NMLref1_6mm_16</t>
  </si>
  <si>
    <t>NMLref2_Plasma7</t>
  </si>
  <si>
    <t>NMLref3_2x3mm_19</t>
  </si>
  <si>
    <t>NMLref2_Plasma8</t>
  </si>
  <si>
    <t>NMLref3_2x3mm_20</t>
  </si>
  <si>
    <t>NMLref2_Plasma9</t>
  </si>
  <si>
    <t>NMLref3_2x3mm_21</t>
  </si>
  <si>
    <t>NMLref2_Plasma10</t>
  </si>
  <si>
    <t>NMLref3_2x3mm_22</t>
  </si>
  <si>
    <t>NMLref2_Plasma11</t>
  </si>
  <si>
    <t>NMLref3_2x3mm_23</t>
  </si>
  <si>
    <t>NMLref2_Plasma12</t>
  </si>
  <si>
    <t>NMLref3_2x3mm_24</t>
  </si>
  <si>
    <t>NMLref2_Plasma13</t>
  </si>
  <si>
    <t>NMLref3_2x3mm_25</t>
  </si>
  <si>
    <t>NMLref2_Plasma14</t>
  </si>
  <si>
    <t>NMLref3_2x3mm_26</t>
  </si>
  <si>
    <t>NMLref1_6mm_17</t>
  </si>
  <si>
    <t>NMLref1_6mm_18</t>
  </si>
  <si>
    <t>NMLref1_6mm_19</t>
  </si>
  <si>
    <t>NMLref1_6mm_20</t>
  </si>
  <si>
    <t>NMLref1_6mm_21</t>
  </si>
  <si>
    <t>NMLref1_6mm_22</t>
  </si>
  <si>
    <t>NMLref1_6mm_23</t>
  </si>
  <si>
    <t>NMLref1_6mm_24</t>
  </si>
  <si>
    <t>NMLref2_Plasma15</t>
  </si>
  <si>
    <t>NMLref3_3mm_1</t>
  </si>
  <si>
    <t>NMLref2_Plasma16</t>
  </si>
  <si>
    <t>NMLref3_3mm_2</t>
  </si>
  <si>
    <t>NMLref2_Plasma17</t>
  </si>
  <si>
    <t>NMLref3_3mm_3</t>
  </si>
  <si>
    <t>NMLref2_Plasma18</t>
  </si>
  <si>
    <t>NMLref3_3mm_4</t>
  </si>
  <si>
    <t>NMLref2_Plasma19</t>
  </si>
  <si>
    <t>NMLref3_3mm_5</t>
  </si>
  <si>
    <t>NMLref2_Plasma20</t>
  </si>
  <si>
    <t>NMLref3_3mm_6</t>
  </si>
  <si>
    <t>NMLref2_Plasma21</t>
  </si>
  <si>
    <t>NMLref3_3mm_7</t>
  </si>
  <si>
    <t>NMLref2_Plasma22</t>
  </si>
  <si>
    <t>NMLref3_3mm_8</t>
  </si>
  <si>
    <t>NMLref1_6mm_25</t>
  </si>
  <si>
    <t>NMLref1_6mm_26</t>
  </si>
  <si>
    <t>NMLref1_2x3mm_1</t>
  </si>
  <si>
    <t>NMLref1_2x3mm_2</t>
  </si>
  <si>
    <t>NMLref1_2x3mm_3</t>
  </si>
  <si>
    <t>NMLref1_2x3mm_4</t>
  </si>
  <si>
    <t>NMLref1_2x3mm_5</t>
  </si>
  <si>
    <t>NMLref1_2x3mm_6</t>
  </si>
  <si>
    <t>NMLref2_Plasma23</t>
  </si>
  <si>
    <t>NMLref3_3mm_9</t>
  </si>
  <si>
    <t>NMLref2_Plasma24</t>
  </si>
  <si>
    <t>NMLref3_3mm_10</t>
  </si>
  <si>
    <t>NMLref2_Plasma25</t>
  </si>
  <si>
    <t>NMLref3_3mm_11</t>
  </si>
  <si>
    <t>NMLref2_Plasma26</t>
  </si>
  <si>
    <t>NMLref3_3mm_12</t>
  </si>
  <si>
    <t>NMLref2_Plasma27</t>
  </si>
  <si>
    <t>NMLref3_3mm_13</t>
  </si>
  <si>
    <t>NMLref2_Plasma28</t>
  </si>
  <si>
    <t>NMLref3_3mm_14</t>
  </si>
  <si>
    <t>NMLref2_Plasma29</t>
  </si>
  <si>
    <t>NMLref3_3mm_15</t>
  </si>
  <si>
    <t>NMLref2_Plasma30</t>
  </si>
  <si>
    <t>NMLref3_3mm_16</t>
  </si>
  <si>
    <t>NMLref1_2x3mm_7</t>
  </si>
  <si>
    <t>NMLref1_2x3mm_8</t>
  </si>
  <si>
    <t>NMLref1_2x3mm_9</t>
  </si>
  <si>
    <t>NMLref1_2x3mm_10</t>
  </si>
  <si>
    <t>NMLref1_2x3mm_11</t>
  </si>
  <si>
    <t>NMLref1_2x3mm_12</t>
  </si>
  <si>
    <t>NMLref1_2x3mm_13</t>
  </si>
  <si>
    <t>NMLref1_2x3mm_14</t>
  </si>
  <si>
    <t>NMLref2_Plasma31</t>
  </si>
  <si>
    <t>NMLref3_3mm_17</t>
  </si>
  <si>
    <t>NMLref2_Plasma32</t>
  </si>
  <si>
    <t>NMLref3_3mm_18</t>
  </si>
  <si>
    <t>NMLref2_Plasma33</t>
  </si>
  <si>
    <t>NMLref3_3mm_19</t>
  </si>
  <si>
    <t>NMLref2_Plasma34</t>
  </si>
  <si>
    <t>NMLref3_3mm_20</t>
  </si>
  <si>
    <t>NMLref2_Plasma35</t>
  </si>
  <si>
    <t>NMLref3_3mm_21</t>
  </si>
  <si>
    <t>NMLref2_Plasma36</t>
  </si>
  <si>
    <t>NMLref3_3mm_22</t>
  </si>
  <si>
    <t>NMLref2_Plasma37</t>
  </si>
  <si>
    <t>NMLref3_3mm_23</t>
  </si>
  <si>
    <t>NMLref2_Plasma38</t>
  </si>
  <si>
    <t>NMLref3_3mm_24</t>
  </si>
  <si>
    <t>NMLref1_2x3mm_15</t>
  </si>
  <si>
    <t>NMLref1_2x3mm_16</t>
  </si>
  <si>
    <t>NMLref1_2x3mm_17</t>
  </si>
  <si>
    <t>NMLref1_2x3mm_18</t>
  </si>
  <si>
    <t>NMLref1_2x3mm_19</t>
  </si>
  <si>
    <t>NMLref1_2x3mm_20</t>
  </si>
  <si>
    <t>NMLref1_2x3mm_21</t>
  </si>
  <si>
    <t>NMLref1_2x3mm_22</t>
  </si>
  <si>
    <t>NMLref2_Plasma39</t>
  </si>
  <si>
    <t>NMLref3_3mm_25</t>
  </si>
  <si>
    <t>NMLref2_Plasma40</t>
  </si>
  <si>
    <t>NMLref3_3mm_26</t>
  </si>
  <si>
    <t>NMLref2_Plasma41</t>
  </si>
  <si>
    <t>NMLref2_2x3mm_1</t>
  </si>
  <si>
    <t>NMLref2_Plasma42</t>
  </si>
  <si>
    <t>NMLref2_2x3mm_2</t>
  </si>
  <si>
    <t>NMLref2_Plasma43</t>
  </si>
  <si>
    <t>NMLref2_2x3mm_3</t>
  </si>
  <si>
    <t>NMLref2_Plasma44</t>
  </si>
  <si>
    <t>NMLref2_2x3mm_4</t>
  </si>
  <si>
    <t>NMLref3_Plasma_1</t>
  </si>
  <si>
    <t>NMLref2_2x3mm_5</t>
  </si>
  <si>
    <t>NMLref3_Plasma_2</t>
  </si>
  <si>
    <t>NMLref2_2x3mm_6</t>
  </si>
  <si>
    <t>NMLref1_2x3mm_23</t>
  </si>
  <si>
    <t>NMLref1_2x3mm_24</t>
  </si>
  <si>
    <t>NMLref1_2x3mm_25</t>
  </si>
  <si>
    <t>NMLref1_2x3mm_26</t>
  </si>
  <si>
    <t>NMLref3_6mm_1</t>
  </si>
  <si>
    <t>NMLref3_6mm_2</t>
  </si>
  <si>
    <t>NMLref3_6mm_3</t>
  </si>
  <si>
    <t>NMLref3_6mm_4</t>
  </si>
  <si>
    <t>NMLref3_Plasma_3</t>
  </si>
  <si>
    <t>NMLref2_2x3mm_7</t>
  </si>
  <si>
    <t>NMLref3_Plasma_4</t>
  </si>
  <si>
    <t>NMLref2_2x3mm_8</t>
  </si>
  <si>
    <t>NMLref3_Plasma_5</t>
  </si>
  <si>
    <t>NMLref2_2x3mm_9</t>
  </si>
  <si>
    <t>NMLref3_Plasma_6</t>
  </si>
  <si>
    <t>NMLref2_2x3mm_10</t>
  </si>
  <si>
    <t>NMLref3_Plasma_7</t>
  </si>
  <si>
    <t>NMLref2_2x3mm_11</t>
  </si>
  <si>
    <t>NMLref3_Plasma_8</t>
  </si>
  <si>
    <t>NMLref2_2x3mm_12</t>
  </si>
  <si>
    <t>NMLref3_Plasma_9</t>
  </si>
  <si>
    <t>NMLref2_2x3mm_13</t>
  </si>
  <si>
    <t>NMLref3_Plasma_10</t>
  </si>
  <si>
    <t>NMLref2_2x3mm_14</t>
  </si>
  <si>
    <t>NMLref3_6mm_5</t>
  </si>
  <si>
    <t>NMLref3_6mm_6</t>
  </si>
  <si>
    <t>NMLref3_6mm_7</t>
  </si>
  <si>
    <t>NMLref3_6mm_8</t>
  </si>
  <si>
    <t>NMLref3_6mm_9</t>
  </si>
  <si>
    <t>NMLref3_6mm_10</t>
  </si>
  <si>
    <t>NMLref3_6mm_11</t>
  </si>
  <si>
    <t>NMLref3_6mm_12</t>
  </si>
  <si>
    <t>NML panel 3</t>
  </si>
  <si>
    <t>Negative</t>
  </si>
  <si>
    <t>Positive</t>
  </si>
  <si>
    <t>contrived</t>
  </si>
  <si>
    <t>CBS02</t>
  </si>
  <si>
    <t>CBS35</t>
  </si>
  <si>
    <t>CBS04</t>
  </si>
  <si>
    <t>CBS37</t>
  </si>
  <si>
    <t>CBS07</t>
  </si>
  <si>
    <t>CBS38</t>
  </si>
  <si>
    <t>CBS12</t>
  </si>
  <si>
    <t>CBS41</t>
  </si>
  <si>
    <t>CBS13</t>
  </si>
  <si>
    <t>CBS44</t>
  </si>
  <si>
    <t>CBS15</t>
  </si>
  <si>
    <t>CBS46</t>
  </si>
  <si>
    <t>CBS16</t>
  </si>
  <si>
    <t>CBS48</t>
  </si>
  <si>
    <t>CBS17</t>
  </si>
  <si>
    <t>CBS49</t>
  </si>
  <si>
    <t>CBS18</t>
  </si>
  <si>
    <t>CBS51</t>
  </si>
  <si>
    <t>CBS19</t>
  </si>
  <si>
    <t>CBS53</t>
  </si>
  <si>
    <t>CBS21</t>
  </si>
  <si>
    <t>CBS54</t>
  </si>
  <si>
    <t>CBS23</t>
  </si>
  <si>
    <t>CBS58</t>
  </si>
  <si>
    <t>CBS24</t>
  </si>
  <si>
    <t>CBS59</t>
  </si>
  <si>
    <t>CBS31</t>
  </si>
  <si>
    <t>CBS62</t>
  </si>
  <si>
    <t>CBS33</t>
  </si>
  <si>
    <t>CBS67</t>
  </si>
  <si>
    <t>CBS34</t>
  </si>
  <si>
    <t>CBS78</t>
  </si>
  <si>
    <t>IgG#5-HRP</t>
  </si>
  <si>
    <t>Jackson IgG-HRP</t>
  </si>
  <si>
    <t>N</t>
  </si>
  <si>
    <t>20/140_Low</t>
  </si>
  <si>
    <t>20/136</t>
  </si>
  <si>
    <t>20/142_Negative</t>
  </si>
  <si>
    <t>20/144_LowS_HighN</t>
  </si>
  <si>
    <t>20/148_Mid</t>
  </si>
  <si>
    <t>20/150_High</t>
  </si>
  <si>
    <t>2 ug/ml</t>
  </si>
  <si>
    <t>1 ug/ml</t>
  </si>
  <si>
    <t>0.25 ug/ml</t>
  </si>
  <si>
    <t>0.0625 ug/ml</t>
  </si>
  <si>
    <t>0.0156 ug/ml</t>
  </si>
  <si>
    <t>0.0039 ug/ml</t>
  </si>
  <si>
    <t>0.000975 ug/ml</t>
  </si>
  <si>
    <t>0.000243 ug/ml</t>
  </si>
  <si>
    <t>0.0000609 ug/ml</t>
  </si>
  <si>
    <t>VHH72-Fc</t>
  </si>
  <si>
    <t>20/130</t>
  </si>
  <si>
    <t>CBS3</t>
  </si>
  <si>
    <t>CBS14</t>
  </si>
  <si>
    <t>0119_1VAC</t>
  </si>
  <si>
    <t>CBS27</t>
  </si>
  <si>
    <t>0132_2VAC</t>
  </si>
  <si>
    <t>CBS2</t>
  </si>
  <si>
    <t>NML_Eval_1</t>
  </si>
  <si>
    <t>NML_Eval_159</t>
  </si>
  <si>
    <t>NML_Eval_2</t>
  </si>
  <si>
    <t>NML_Eval_160</t>
  </si>
  <si>
    <t>NML_Eval_3</t>
  </si>
  <si>
    <t>NML_Eval_161</t>
  </si>
  <si>
    <t>NML_Eval_4</t>
  </si>
  <si>
    <t>NML_Eval_162</t>
  </si>
  <si>
    <t>NML_Eval_5</t>
  </si>
  <si>
    <t>NML_Eval_163</t>
  </si>
  <si>
    <t>NML_Eval_6</t>
  </si>
  <si>
    <t>NML_Eval_164</t>
  </si>
  <si>
    <t>NML_Eval_7</t>
  </si>
  <si>
    <t>NML_Eval_165</t>
  </si>
  <si>
    <t>NML_Eval_8</t>
  </si>
  <si>
    <t>NML_Eval_166</t>
  </si>
  <si>
    <t>NML_Eval_80</t>
  </si>
  <si>
    <t>NML_Eval_81</t>
  </si>
  <si>
    <t>NML_Eval_82</t>
  </si>
  <si>
    <t>NML_Eval_83</t>
  </si>
  <si>
    <t>NML_Eval_84</t>
  </si>
  <si>
    <t>NML_Eval_85</t>
  </si>
  <si>
    <t>NML_Eval_86</t>
  </si>
  <si>
    <t>NML_Eval_87</t>
  </si>
  <si>
    <t>NML_Eval_9</t>
  </si>
  <si>
    <t>NML_Eval_167</t>
  </si>
  <si>
    <t>NML_Eval_10</t>
  </si>
  <si>
    <t>NML_Eval_168</t>
  </si>
  <si>
    <t>NML_Eval_11</t>
  </si>
  <si>
    <t>NML_Eval_169</t>
  </si>
  <si>
    <t>NML_Eval_12</t>
  </si>
  <si>
    <t>NML_Eval_170</t>
  </si>
  <si>
    <t>NML_Eval_13</t>
  </si>
  <si>
    <t>NML_Eval_171</t>
  </si>
  <si>
    <t>NML_Eval_14</t>
  </si>
  <si>
    <t>NML_Eval_172</t>
  </si>
  <si>
    <t>NML_Eval_15</t>
  </si>
  <si>
    <t>NML_Eval_173</t>
  </si>
  <si>
    <t>NML_Eval_88</t>
  </si>
  <si>
    <t>NML_Eval_89</t>
  </si>
  <si>
    <t>NML_Eval_90</t>
  </si>
  <si>
    <t>NML_Eval_91</t>
  </si>
  <si>
    <t>NML_Eval_92</t>
  </si>
  <si>
    <t>NML_Eval_93</t>
  </si>
  <si>
    <t>NML_Eval_94</t>
  </si>
  <si>
    <t>NML_Eval_16</t>
  </si>
  <si>
    <t>NML_Eval_174</t>
  </si>
  <si>
    <t>NML_Eval_17</t>
  </si>
  <si>
    <t>NML_Eval_175</t>
  </si>
  <si>
    <t>NML_Eval_18</t>
  </si>
  <si>
    <t>NML_Eval_176</t>
  </si>
  <si>
    <t>NML_Eval_19</t>
  </si>
  <si>
    <t>NML_Eval_177</t>
  </si>
  <si>
    <t>NML_Eval_20</t>
  </si>
  <si>
    <t>NML_Eval_178</t>
  </si>
  <si>
    <t>NML_Eval_21</t>
  </si>
  <si>
    <t>NML_Eval_179</t>
  </si>
  <si>
    <t>NML_Eval_22</t>
  </si>
  <si>
    <t>NML_Eval_180</t>
  </si>
  <si>
    <t>NML_Eval_23</t>
  </si>
  <si>
    <t>NML_Eval_181</t>
  </si>
  <si>
    <t>NML_Eval_95</t>
  </si>
  <si>
    <t>NML_Eval_96</t>
  </si>
  <si>
    <t>NML_Eval_97</t>
  </si>
  <si>
    <t>NML_Eval_98</t>
  </si>
  <si>
    <t>NML_Eval_99</t>
  </si>
  <si>
    <t>NML_Eval_100</t>
  </si>
  <si>
    <t>NML_Eval_101</t>
  </si>
  <si>
    <t>NML_Eval_102</t>
  </si>
  <si>
    <t>NML_Eval_24</t>
  </si>
  <si>
    <t>NML_Eval_182</t>
  </si>
  <si>
    <t>NML_Eval_25</t>
  </si>
  <si>
    <t>NML_Eval_183</t>
  </si>
  <si>
    <t>NML_Eval_26</t>
  </si>
  <si>
    <t>NML_Eval_184</t>
  </si>
  <si>
    <t>NML_Eval_27</t>
  </si>
  <si>
    <t>NML_Eval_185</t>
  </si>
  <si>
    <t>NML_Eval_28</t>
  </si>
  <si>
    <t>NML_Eval_186</t>
  </si>
  <si>
    <t>NML_Eval_29</t>
  </si>
  <si>
    <t>NML_Eval_187</t>
  </si>
  <si>
    <t>NML_Eval_30</t>
  </si>
  <si>
    <t>NML_Eval_31</t>
  </si>
  <si>
    <t>NML_Eval_103</t>
  </si>
  <si>
    <t>NML_Eval_104</t>
  </si>
  <si>
    <t>NML_Eval_105</t>
  </si>
  <si>
    <t>NML_Eval_106</t>
  </si>
  <si>
    <t>NML_Eval_107</t>
  </si>
  <si>
    <t>NML_Eval_108</t>
  </si>
  <si>
    <t>NML_Eval_109</t>
  </si>
  <si>
    <t>NML_Eval_110</t>
  </si>
  <si>
    <t>NML_Eval_32</t>
  </si>
  <si>
    <t>NML_Eval_33</t>
  </si>
  <si>
    <t>NML_Eval_34</t>
  </si>
  <si>
    <t>NML_Eval_35</t>
  </si>
  <si>
    <t>NML_Eval_36</t>
  </si>
  <si>
    <t>NML_Eval_37</t>
  </si>
  <si>
    <t>NML_Eval_38</t>
  </si>
  <si>
    <t>NML_Eval_39</t>
  </si>
  <si>
    <t>NML_Eval_111</t>
  </si>
  <si>
    <t>NML_Eval_112</t>
  </si>
  <si>
    <t>NML_Eval_113</t>
  </si>
  <si>
    <t>NML_Eval_114</t>
  </si>
  <si>
    <t>NML_Eval_115</t>
  </si>
  <si>
    <t>NML_Eval_116</t>
  </si>
  <si>
    <t>NML_Eval_117</t>
  </si>
  <si>
    <t>NML_Eval_118</t>
  </si>
  <si>
    <t>NML_Eval_40</t>
  </si>
  <si>
    <t>NML_Eval_41</t>
  </si>
  <si>
    <t>NML_Eval_42</t>
  </si>
  <si>
    <t>NML_Eval_43</t>
  </si>
  <si>
    <t>NML_Eval_44</t>
  </si>
  <si>
    <t>NML_Eval_45</t>
  </si>
  <si>
    <t>NML_Eval_46</t>
  </si>
  <si>
    <t>NML_Eval_47</t>
  </si>
  <si>
    <t>NML_Eval_119</t>
  </si>
  <si>
    <t>NML_Eval_120</t>
  </si>
  <si>
    <t>NML_Eval_121</t>
  </si>
  <si>
    <t>NML_Eval_122</t>
  </si>
  <si>
    <t>NML_Eval_123</t>
  </si>
  <si>
    <t>NML_Eval_124</t>
  </si>
  <si>
    <t>NML_Eval_125</t>
  </si>
  <si>
    <t>NML_Eval_126</t>
  </si>
  <si>
    <t>NML_Eval_48</t>
  </si>
  <si>
    <t>NML_Eval_49</t>
  </si>
  <si>
    <t>NML_Eval_50</t>
  </si>
  <si>
    <t>NML_Eval_51</t>
  </si>
  <si>
    <t>NML_Eval_52</t>
  </si>
  <si>
    <t>NML_Eval_53</t>
  </si>
  <si>
    <t>NML_Eval_54</t>
  </si>
  <si>
    <t>NML_Eval_55</t>
  </si>
  <si>
    <t>NML_Eval_127</t>
  </si>
  <si>
    <t>NML_Eval_128</t>
  </si>
  <si>
    <t>NML_Eval_129</t>
  </si>
  <si>
    <t>NML_Eval_130</t>
  </si>
  <si>
    <t>NML_Eval_131</t>
  </si>
  <si>
    <t>NML_Eval_132</t>
  </si>
  <si>
    <t>NML_Eval_133</t>
  </si>
  <si>
    <t>NML_Eval_134</t>
  </si>
  <si>
    <t>NML_Eval_56</t>
  </si>
  <si>
    <t>NML_Eval_57</t>
  </si>
  <si>
    <t>NML_Eval_58</t>
  </si>
  <si>
    <t>NML_Eval_59</t>
  </si>
  <si>
    <t>NML_Eval_60</t>
  </si>
  <si>
    <t>NML_Eval_61</t>
  </si>
  <si>
    <t>NML_Eval_62</t>
  </si>
  <si>
    <t>NML_Eval_63</t>
  </si>
  <si>
    <t>NML_Eval_135</t>
  </si>
  <si>
    <t>NML_Eval_136</t>
  </si>
  <si>
    <t>NML_Eval_137</t>
  </si>
  <si>
    <t>NML_Eval_138</t>
  </si>
  <si>
    <t>NML_Eval_139</t>
  </si>
  <si>
    <t>NML_Eval_140</t>
  </si>
  <si>
    <t>NML_Eval_141</t>
  </si>
  <si>
    <t>NML_Eval_142</t>
  </si>
  <si>
    <t>NML_Eval_64</t>
  </si>
  <si>
    <t>NML_Eval_65</t>
  </si>
  <si>
    <t>NML_Eval_66</t>
  </si>
  <si>
    <t>NML_Eval_67</t>
  </si>
  <si>
    <t>NML_Eval_68</t>
  </si>
  <si>
    <t>NML_Eval_69</t>
  </si>
  <si>
    <t>NML_Eval_70</t>
  </si>
  <si>
    <t>NML_Eval_71</t>
  </si>
  <si>
    <t>NML_Eval_143</t>
  </si>
  <si>
    <t>NML_Eval_144</t>
  </si>
  <si>
    <t>NML_Eval_145</t>
  </si>
  <si>
    <t>NML_Eval_146</t>
  </si>
  <si>
    <t>NML_Eval_147</t>
  </si>
  <si>
    <t>NML_Eval_148</t>
  </si>
  <si>
    <t>NML_Eval_149</t>
  </si>
  <si>
    <t>NML_Eval_150</t>
  </si>
  <si>
    <t>NML_Eval_72</t>
  </si>
  <si>
    <t>NML_Eval_73</t>
  </si>
  <si>
    <t>NML_Eval_74</t>
  </si>
  <si>
    <t>NML_Eval_75</t>
  </si>
  <si>
    <t>NML_Eval_76</t>
  </si>
  <si>
    <t>NML_Eval_77</t>
  </si>
  <si>
    <t>NML_Eval_78</t>
  </si>
  <si>
    <t>NML_Eval_79</t>
  </si>
  <si>
    <t>NML_Eval_151</t>
  </si>
  <si>
    <t>NML_Eval_152</t>
  </si>
  <si>
    <t>NML_Eval_153</t>
  </si>
  <si>
    <t>NML_Eval_154</t>
  </si>
  <si>
    <t>NML_Eval_155</t>
  </si>
  <si>
    <t>NML_Eval_156</t>
  </si>
  <si>
    <t>NML_Eval_157</t>
  </si>
  <si>
    <t>NML_Eval_158</t>
  </si>
  <si>
    <t>NML Panel 4</t>
  </si>
  <si>
    <t>Outlier point, NML Panel 4</t>
  </si>
  <si>
    <t>Outlier Point, NML Panel 4</t>
  </si>
  <si>
    <t>Well ID</t>
  </si>
  <si>
    <t>Raw Value</t>
  </si>
  <si>
    <t>SPL9</t>
  </si>
  <si>
    <t>NML_001</t>
  </si>
  <si>
    <t>SPL193</t>
  </si>
  <si>
    <t>NML_161</t>
  </si>
  <si>
    <t>SPL10</t>
  </si>
  <si>
    <t>NML_011</t>
  </si>
  <si>
    <t>SPL194</t>
  </si>
  <si>
    <t>NML_171</t>
  </si>
  <si>
    <t>SPL11</t>
  </si>
  <si>
    <t>NML_021</t>
  </si>
  <si>
    <t>SPL195</t>
  </si>
  <si>
    <t>NML_181</t>
  </si>
  <si>
    <t>SPL12</t>
  </si>
  <si>
    <t>NML_031</t>
  </si>
  <si>
    <t>SPL13</t>
  </si>
  <si>
    <t>NML_041</t>
  </si>
  <si>
    <t>SPL14</t>
  </si>
  <si>
    <t>NML_051</t>
  </si>
  <si>
    <t>SPL15</t>
  </si>
  <si>
    <t>NML_060</t>
  </si>
  <si>
    <t>SPL16</t>
  </si>
  <si>
    <t>NML_070</t>
  </si>
  <si>
    <t>SPL105</t>
  </si>
  <si>
    <t>NML_081</t>
  </si>
  <si>
    <t>SPL106</t>
  </si>
  <si>
    <t>NML_091</t>
  </si>
  <si>
    <t>SPL107</t>
  </si>
  <si>
    <t>NML_101</t>
  </si>
  <si>
    <t>SPL108</t>
  </si>
  <si>
    <t>NML_111</t>
  </si>
  <si>
    <t>SPL109</t>
  </si>
  <si>
    <t>NML_121</t>
  </si>
  <si>
    <t>SPL110</t>
  </si>
  <si>
    <t>NML_131</t>
  </si>
  <si>
    <t>SPL111</t>
  </si>
  <si>
    <t>NML_141</t>
  </si>
  <si>
    <t>SPL112</t>
  </si>
  <si>
    <t>NML_151</t>
  </si>
  <si>
    <t>SPL17</t>
  </si>
  <si>
    <t>NML_002</t>
  </si>
  <si>
    <t>SPL201</t>
  </si>
  <si>
    <t>NML_162</t>
  </si>
  <si>
    <t>SPL18</t>
  </si>
  <si>
    <t>NML_012</t>
  </si>
  <si>
    <t>SPL202</t>
  </si>
  <si>
    <t>NML_172</t>
  </si>
  <si>
    <t>SPL19</t>
  </si>
  <si>
    <t>NML_022</t>
  </si>
  <si>
    <t>SPL203</t>
  </si>
  <si>
    <t>NML_182</t>
  </si>
  <si>
    <t>SPL20</t>
  </si>
  <si>
    <t>NML_032</t>
  </si>
  <si>
    <t>SPL21</t>
  </si>
  <si>
    <t>NML_042</t>
  </si>
  <si>
    <t>SPL22</t>
  </si>
  <si>
    <t>NML_052</t>
  </si>
  <si>
    <t>SPL23</t>
  </si>
  <si>
    <t>NML_061</t>
  </si>
  <si>
    <t>SPL24</t>
  </si>
  <si>
    <t>NML_071</t>
  </si>
  <si>
    <t>SPL113</t>
  </si>
  <si>
    <t>NML_082</t>
  </si>
  <si>
    <t>SPL114</t>
  </si>
  <si>
    <t>NML_092</t>
  </si>
  <si>
    <t>SPL115</t>
  </si>
  <si>
    <t>NML_102</t>
  </si>
  <si>
    <t>SPL116</t>
  </si>
  <si>
    <t>NML_112</t>
  </si>
  <si>
    <t>SPL117</t>
  </si>
  <si>
    <t>NML_122</t>
  </si>
  <si>
    <t>SPL118</t>
  </si>
  <si>
    <t>NML_132</t>
  </si>
  <si>
    <t>SPL119</t>
  </si>
  <si>
    <t>NML_142</t>
  </si>
  <si>
    <t>SPL120</t>
  </si>
  <si>
    <t>NML_152</t>
  </si>
  <si>
    <t>SPL25</t>
  </si>
  <si>
    <t>NML_003</t>
  </si>
  <si>
    <t>SPL209</t>
  </si>
  <si>
    <t>NML_163</t>
  </si>
  <si>
    <t>SPL26</t>
  </si>
  <si>
    <t>NML_013</t>
  </si>
  <si>
    <t>SPL210</t>
  </si>
  <si>
    <t>NML_173</t>
  </si>
  <si>
    <t>SPL27</t>
  </si>
  <si>
    <t>NML_023</t>
  </si>
  <si>
    <t>SPL211</t>
  </si>
  <si>
    <t>NML_183</t>
  </si>
  <si>
    <t>SPL28</t>
  </si>
  <si>
    <t>NML_033</t>
  </si>
  <si>
    <t>SPL29</t>
  </si>
  <si>
    <t>NML_043</t>
  </si>
  <si>
    <t>SPL30</t>
  </si>
  <si>
    <t>NML_053</t>
  </si>
  <si>
    <t>SPL31</t>
  </si>
  <si>
    <t>NML_062</t>
  </si>
  <si>
    <t>SPL32</t>
  </si>
  <si>
    <t>NML_072</t>
  </si>
  <si>
    <t>SPL121</t>
  </si>
  <si>
    <t>NML_083</t>
  </si>
  <si>
    <t>SPL122</t>
  </si>
  <si>
    <t>NML_093</t>
  </si>
  <si>
    <t>SPL123</t>
  </si>
  <si>
    <t>NML_103</t>
  </si>
  <si>
    <t>SPL124</t>
  </si>
  <si>
    <t>NML_113</t>
  </si>
  <si>
    <t>SPL125</t>
  </si>
  <si>
    <t>NML_123</t>
  </si>
  <si>
    <t>SPL126</t>
  </si>
  <si>
    <t>NML_133</t>
  </si>
  <si>
    <t>SPL127</t>
  </si>
  <si>
    <t>NML_143</t>
  </si>
  <si>
    <t>SPL128</t>
  </si>
  <si>
    <t>NML_153</t>
  </si>
  <si>
    <t>SPL33</t>
  </si>
  <si>
    <t>NML_004</t>
  </si>
  <si>
    <t>SPL217</t>
  </si>
  <si>
    <t>NML_164</t>
  </si>
  <si>
    <t>SPL34</t>
  </si>
  <si>
    <t>NML_014</t>
  </si>
  <si>
    <t>SPL218</t>
  </si>
  <si>
    <t>NML_174</t>
  </si>
  <si>
    <t>SPL35</t>
  </si>
  <si>
    <t>NML_024</t>
  </si>
  <si>
    <t>SPL219</t>
  </si>
  <si>
    <t>NML_184</t>
  </si>
  <si>
    <t>SPL36</t>
  </si>
  <si>
    <t>NML_034</t>
  </si>
  <si>
    <t>SPL37</t>
  </si>
  <si>
    <t>NML_044</t>
  </si>
  <si>
    <t>SPL38</t>
  </si>
  <si>
    <t>NML_054</t>
  </si>
  <si>
    <t>SPL39</t>
  </si>
  <si>
    <t>NML_063</t>
  </si>
  <si>
    <t>SPL40</t>
  </si>
  <si>
    <t>NML_073</t>
  </si>
  <si>
    <t>SPL129</t>
  </si>
  <si>
    <t>NML_084</t>
  </si>
  <si>
    <t>SPL130</t>
  </si>
  <si>
    <t>NML_094</t>
  </si>
  <si>
    <t>SPL131</t>
  </si>
  <si>
    <t>NML_104</t>
  </si>
  <si>
    <t>SPL132</t>
  </si>
  <si>
    <t>NML_114</t>
  </si>
  <si>
    <t>SPL133</t>
  </si>
  <si>
    <t>NML_124</t>
  </si>
  <si>
    <t>SPL134</t>
  </si>
  <si>
    <t>NML_134</t>
  </si>
  <si>
    <t>SPL135</t>
  </si>
  <si>
    <t>NML_144</t>
  </si>
  <si>
    <t>SPL136</t>
  </si>
  <si>
    <t>NML_154</t>
  </si>
  <si>
    <t>SPL41</t>
  </si>
  <si>
    <t>NML_005</t>
  </si>
  <si>
    <t>SPL225</t>
  </si>
  <si>
    <t>NML_165</t>
  </si>
  <si>
    <t>SPL42</t>
  </si>
  <si>
    <t>NML_015</t>
  </si>
  <si>
    <t>SPL226</t>
  </si>
  <si>
    <t>NML_175</t>
  </si>
  <si>
    <t>SPL43</t>
  </si>
  <si>
    <t>NML_025</t>
  </si>
  <si>
    <t>SPL227</t>
  </si>
  <si>
    <t>NML_185</t>
  </si>
  <si>
    <t>SPL44</t>
  </si>
  <si>
    <t>NML_035</t>
  </si>
  <si>
    <t>SPL45</t>
  </si>
  <si>
    <t>NML_045</t>
  </si>
  <si>
    <t>SPL46</t>
  </si>
  <si>
    <t>NML_055</t>
  </si>
  <si>
    <t>SPL47</t>
  </si>
  <si>
    <t>NML_064</t>
  </si>
  <si>
    <t>SPL48</t>
  </si>
  <si>
    <t>NML_074</t>
  </si>
  <si>
    <t>SPL137</t>
  </si>
  <si>
    <t>NML_085</t>
  </si>
  <si>
    <t>SPL138</t>
  </si>
  <si>
    <t>NML_095</t>
  </si>
  <si>
    <t>SPL139</t>
  </si>
  <si>
    <t>NML_105</t>
  </si>
  <si>
    <t>SPL140</t>
  </si>
  <si>
    <t>NML_115</t>
  </si>
  <si>
    <t>SPL141</t>
  </si>
  <si>
    <t>NML_125</t>
  </si>
  <si>
    <t>SPL142</t>
  </si>
  <si>
    <t>NML_135</t>
  </si>
  <si>
    <t>SPL143</t>
  </si>
  <si>
    <t>NML_145</t>
  </si>
  <si>
    <t>SPL144</t>
  </si>
  <si>
    <t>NML_155</t>
  </si>
  <si>
    <t>SPL49</t>
  </si>
  <si>
    <t>NML_006</t>
  </si>
  <si>
    <t>SPL233</t>
  </si>
  <si>
    <t>NML_166</t>
  </si>
  <si>
    <t>SPL50</t>
  </si>
  <si>
    <t>NML_016</t>
  </si>
  <si>
    <t>SPL234</t>
  </si>
  <si>
    <t>NML_176</t>
  </si>
  <si>
    <t>SPL51</t>
  </si>
  <si>
    <t>NML_026</t>
  </si>
  <si>
    <t>SPL235</t>
  </si>
  <si>
    <t>NML_186</t>
  </si>
  <si>
    <t>SPL52</t>
  </si>
  <si>
    <t>NML_036</t>
  </si>
  <si>
    <t>SPL53</t>
  </si>
  <si>
    <t>NML_046</t>
  </si>
  <si>
    <t>SPL54</t>
  </si>
  <si>
    <t>NML_056</t>
  </si>
  <si>
    <t>SPL55</t>
  </si>
  <si>
    <t>NML_065</t>
  </si>
  <si>
    <t>SPL56</t>
  </si>
  <si>
    <t>NML_076</t>
  </si>
  <si>
    <t>SPL145</t>
  </si>
  <si>
    <t>NML_086</t>
  </si>
  <si>
    <t>SPL146</t>
  </si>
  <si>
    <t>NML_096</t>
  </si>
  <si>
    <t>SPL147</t>
  </si>
  <si>
    <t>NML_106</t>
  </si>
  <si>
    <t>SPL148</t>
  </si>
  <si>
    <t>NML_116</t>
  </si>
  <si>
    <t>SPL149</t>
  </si>
  <si>
    <t>NML_126</t>
  </si>
  <si>
    <t>SPL150</t>
  </si>
  <si>
    <t>NML_136</t>
  </si>
  <si>
    <t>SPL151</t>
  </si>
  <si>
    <t>NML_146</t>
  </si>
  <si>
    <t>SPL152</t>
  </si>
  <si>
    <t>NML_156</t>
  </si>
  <si>
    <t>SPL57</t>
  </si>
  <si>
    <t>NML_007</t>
  </si>
  <si>
    <t>SPL241</t>
  </si>
  <si>
    <t>NML_167</t>
  </si>
  <si>
    <t>SPL58</t>
  </si>
  <si>
    <t>NML_017</t>
  </si>
  <si>
    <t>SPL242</t>
  </si>
  <si>
    <t>NML_177</t>
  </si>
  <si>
    <t>SPL59</t>
  </si>
  <si>
    <t>NML_027</t>
  </si>
  <si>
    <t>SPL243</t>
  </si>
  <si>
    <t>NML_187</t>
  </si>
  <si>
    <t>SPL60</t>
  </si>
  <si>
    <t>NML_037</t>
  </si>
  <si>
    <t>SPL61</t>
  </si>
  <si>
    <t>NML_047</t>
  </si>
  <si>
    <t>SPL62</t>
  </si>
  <si>
    <t>NML_075</t>
  </si>
  <si>
    <t>SPL63</t>
  </si>
  <si>
    <t>NML_066</t>
  </si>
  <si>
    <t>SPL64</t>
  </si>
  <si>
    <t>NML_077</t>
  </si>
  <si>
    <t>SPL153</t>
  </si>
  <si>
    <t>NML_087</t>
  </si>
  <si>
    <t>SPL154</t>
  </si>
  <si>
    <t>NML_097</t>
  </si>
  <si>
    <t>SPL155</t>
  </si>
  <si>
    <t>NML_107</t>
  </si>
  <si>
    <t>SPL156</t>
  </si>
  <si>
    <t>NML_117</t>
  </si>
  <si>
    <t>SPL157</t>
  </si>
  <si>
    <t>NML_127</t>
  </si>
  <si>
    <t>SPL158</t>
  </si>
  <si>
    <t>NML_137</t>
  </si>
  <si>
    <t>SPL159</t>
  </si>
  <si>
    <t>NML_147</t>
  </si>
  <si>
    <t>SPL160</t>
  </si>
  <si>
    <t>NML_157</t>
  </si>
  <si>
    <t>SPL65</t>
  </si>
  <si>
    <t>NML_008</t>
  </si>
  <si>
    <t>SPL249</t>
  </si>
  <si>
    <t>NML_168</t>
  </si>
  <si>
    <t>SPL66</t>
  </si>
  <si>
    <t>NML_018</t>
  </si>
  <si>
    <t>SPL250</t>
  </si>
  <si>
    <t>NML_178</t>
  </si>
  <si>
    <t>SPL67</t>
  </si>
  <si>
    <t>NML_028</t>
  </si>
  <si>
    <t>SPL68</t>
  </si>
  <si>
    <t>NML_038</t>
  </si>
  <si>
    <t>SPL69</t>
  </si>
  <si>
    <t>NML_048</t>
  </si>
  <si>
    <t>SPL70</t>
  </si>
  <si>
    <t>NML_057</t>
  </si>
  <si>
    <t>SPL71</t>
  </si>
  <si>
    <t>NML_067</t>
  </si>
  <si>
    <t>SPL72</t>
  </si>
  <si>
    <t>NML_078</t>
  </si>
  <si>
    <t>SPL161</t>
  </si>
  <si>
    <t>NML_088</t>
  </si>
  <si>
    <t>SPL162</t>
  </si>
  <si>
    <t>NML_098</t>
  </si>
  <si>
    <t>SPL163</t>
  </si>
  <si>
    <t>NML_108</t>
  </si>
  <si>
    <t>SPL164</t>
  </si>
  <si>
    <t>NML_118</t>
  </si>
  <si>
    <t>SPL165</t>
  </si>
  <si>
    <t>NML_128</t>
  </si>
  <si>
    <t>SPL166</t>
  </si>
  <si>
    <t>NML_138</t>
  </si>
  <si>
    <t>SPL167</t>
  </si>
  <si>
    <t>NML_148</t>
  </si>
  <si>
    <t>SPL168</t>
  </si>
  <si>
    <t>NML_158</t>
  </si>
  <si>
    <t>SPL73</t>
  </si>
  <si>
    <t>NML_009</t>
  </si>
  <si>
    <t>SPL257</t>
  </si>
  <si>
    <t>NML_169</t>
  </si>
  <si>
    <t>SPL74</t>
  </si>
  <si>
    <t>NML_019</t>
  </si>
  <si>
    <t>SPL258</t>
  </si>
  <si>
    <t>NML_179</t>
  </si>
  <si>
    <t>SPL75</t>
  </si>
  <si>
    <t>NML_029</t>
  </si>
  <si>
    <t>SPL76</t>
  </si>
  <si>
    <t>NML_039</t>
  </si>
  <si>
    <t>SPL77</t>
  </si>
  <si>
    <t>NML_049</t>
  </si>
  <si>
    <t>SPL78</t>
  </si>
  <si>
    <t>NML_058</t>
  </si>
  <si>
    <t>SPL79</t>
  </si>
  <si>
    <t>NML_068</t>
  </si>
  <si>
    <t>SPL80</t>
  </si>
  <si>
    <t>NML_079</t>
  </si>
  <si>
    <t>SPL169</t>
  </si>
  <si>
    <t>NML_089</t>
  </si>
  <si>
    <t>SPL170</t>
  </si>
  <si>
    <t>NML_099</t>
  </si>
  <si>
    <t>SPL171</t>
  </si>
  <si>
    <t>NML_109</t>
  </si>
  <si>
    <t>SPL172</t>
  </si>
  <si>
    <t>NML_119</t>
  </si>
  <si>
    <t>SPL173</t>
  </si>
  <si>
    <t>NML_129</t>
  </si>
  <si>
    <t>SPL174</t>
  </si>
  <si>
    <t>NML_139</t>
  </si>
  <si>
    <t>SPL175</t>
  </si>
  <si>
    <t>NML_149</t>
  </si>
  <si>
    <t>SPL176</t>
  </si>
  <si>
    <t>NML_159</t>
  </si>
  <si>
    <t>SPL81</t>
  </si>
  <si>
    <t>NML_010</t>
  </si>
  <si>
    <t>SPL265</t>
  </si>
  <si>
    <t>NML_170</t>
  </si>
  <si>
    <t>SPL82</t>
  </si>
  <si>
    <t>NML_020</t>
  </si>
  <si>
    <t>SPL266</t>
  </si>
  <si>
    <t>NML_180</t>
  </si>
  <si>
    <t>SPL83</t>
  </si>
  <si>
    <t>NML_030</t>
  </si>
  <si>
    <t>SPL84</t>
  </si>
  <si>
    <t>NML_040</t>
  </si>
  <si>
    <t>SPL85</t>
  </si>
  <si>
    <t>NML_050</t>
  </si>
  <si>
    <t>SPL86</t>
  </si>
  <si>
    <t>NML_059</t>
  </si>
  <si>
    <t>SPL87</t>
  </si>
  <si>
    <t>NML_069</t>
  </si>
  <si>
    <t>SPL88</t>
  </si>
  <si>
    <t>NML_080</t>
  </si>
  <si>
    <t>SPL177</t>
  </si>
  <si>
    <t>NML_090</t>
  </si>
  <si>
    <t>SPL178</t>
  </si>
  <si>
    <t>NML_100</t>
  </si>
  <si>
    <t>SPL179</t>
  </si>
  <si>
    <t>NML_110</t>
  </si>
  <si>
    <t>SPL180</t>
  </si>
  <si>
    <t>NML_120</t>
  </si>
  <si>
    <t>SPL181</t>
  </si>
  <si>
    <t>NML_130</t>
  </si>
  <si>
    <t>SPL182</t>
  </si>
  <si>
    <t>NML_140</t>
  </si>
  <si>
    <t>SPL183</t>
  </si>
  <si>
    <t>NML_150</t>
  </si>
  <si>
    <t>SPL184</t>
  </si>
  <si>
    <t>NML_160</t>
  </si>
  <si>
    <t>DBS Eluate</t>
  </si>
  <si>
    <t>RBD (319-541)</t>
  </si>
  <si>
    <t>spike</t>
  </si>
  <si>
    <t>S/Co</t>
  </si>
  <si>
    <t xml:space="preserve">WHO 10 1 STD1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</si>
  <si>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1 STD2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</si>
  <si>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1 STD3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</si>
  <si>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1 STD4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</si>
  <si>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1 STD5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</si>
  <si>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1 STD6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</si>
  <si>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1 STD7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</si>
  <si>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1 STD8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</si>
  <si>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2 STD1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</si>
  <si>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2 STD2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</si>
  <si>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2 STD3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</si>
  <si>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2 STD4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</si>
  <si>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2 STD5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</si>
  <si>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2 STD6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</si>
  <si>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2 STD7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</si>
  <si>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10 2 STD8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</si>
  <si>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1 STD1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</si>
  <si>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1 STD2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</si>
  <si>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1 STD3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</si>
  <si>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1 STD4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</si>
  <si>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1 STD5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</si>
  <si>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1 STD6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</si>
  <si>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1 STD7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</si>
  <si>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1 STD8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</si>
  <si>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2 STD1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</si>
  <si>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2 STD2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</si>
  <si>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2 STD3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</si>
  <si>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2 STD4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</si>
  <si>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2 STD5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</si>
  <si>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2 STD6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</si>
  <si>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2 STD7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</si>
  <si>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WHO 30 2 STD8                                                                                                                                                                                                                                                  </t>
  </si>
  <si>
    <t>WHO 20/136 International Standard at 10 BAU/ml</t>
  </si>
  <si>
    <t>SPL212</t>
  </si>
  <si>
    <t>SPL213</t>
  </si>
  <si>
    <t>SPL289</t>
  </si>
  <si>
    <t>SPL290</t>
  </si>
  <si>
    <t>SPL291</t>
  </si>
  <si>
    <t>SPL292</t>
  </si>
  <si>
    <t>SPL293</t>
  </si>
  <si>
    <t>SPL294</t>
  </si>
  <si>
    <t>SPL295</t>
  </si>
  <si>
    <t>SPL296</t>
  </si>
  <si>
    <t>SPL223</t>
  </si>
  <si>
    <t>SPL224</t>
  </si>
  <si>
    <t>SPL297</t>
  </si>
  <si>
    <t>SPL298</t>
  </si>
  <si>
    <t>SPL299</t>
  </si>
  <si>
    <t>SPL300</t>
  </si>
  <si>
    <t>SPL301</t>
  </si>
  <si>
    <t>SPL302</t>
  </si>
  <si>
    <t>SPL303</t>
  </si>
  <si>
    <t>SPL304</t>
  </si>
  <si>
    <t>SPL229</t>
  </si>
  <si>
    <t>SPL230</t>
  </si>
  <si>
    <t>SPL231</t>
  </si>
  <si>
    <t>SPL305</t>
  </si>
  <si>
    <t>SPL306</t>
  </si>
  <si>
    <t>SPL307</t>
  </si>
  <si>
    <t>SPL308</t>
  </si>
  <si>
    <t>SPL309</t>
  </si>
  <si>
    <t>SPL310</t>
  </si>
  <si>
    <t>SPL311</t>
  </si>
  <si>
    <t>SPL312</t>
  </si>
  <si>
    <t>SPL236</t>
  </si>
  <si>
    <t>SPL237</t>
  </si>
  <si>
    <t>SPL313</t>
  </si>
  <si>
    <t>SPL314</t>
  </si>
  <si>
    <t>SPL315</t>
  </si>
  <si>
    <t>SPL316</t>
  </si>
  <si>
    <t>SPL317</t>
  </si>
  <si>
    <t>SPL318</t>
  </si>
  <si>
    <t>SPL319</t>
  </si>
  <si>
    <t>SPL320</t>
  </si>
  <si>
    <t>WHO 20/136 International Standard at 30 BAU/ml</t>
  </si>
  <si>
    <t>Plate ID</t>
  </si>
  <si>
    <t xml:space="preserve">Hi 1 in 500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</si>
  <si>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Hi 1 in 1000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</si>
  <si>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Hi 1 in 2500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</si>
  <si>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Mid 1 in 500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</si>
  <si>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Mid 1 in 1000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</si>
  <si>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Mid 1 in 2500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</si>
  <si>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Low 1 in 500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</si>
  <si>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Low 1 in 1000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</si>
  <si>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Low 1 in 2500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</si>
  <si>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LSHN 1 in 500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</si>
  <si>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LSHN 1 in 1000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</si>
  <si>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LSHN 1 in 2500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</si>
  <si>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Neg 1 in 500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</si>
  <si>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Neg 1 in 1000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</si>
  <si>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Neg 1 in 2500                                                                                                                                                                                                                                                  </t>
  </si>
  <si>
    <t>20/140 Low</t>
  </si>
  <si>
    <t>20/142 Negative</t>
  </si>
  <si>
    <t>20/144_LowS HighN</t>
  </si>
  <si>
    <t>20/148 Mid</t>
  </si>
  <si>
    <t>20/150 High</t>
  </si>
  <si>
    <t>Sheet</t>
  </si>
  <si>
    <t>Description</t>
  </si>
  <si>
    <t>Refers to figure(s)</t>
  </si>
  <si>
    <t>Fig2B</t>
  </si>
  <si>
    <t>Relative Ratio</t>
  </si>
  <si>
    <t>RBD (331-521)</t>
  </si>
  <si>
    <t>Detection reagent</t>
  </si>
  <si>
    <t>Test ID</t>
  </si>
  <si>
    <t>Raw value (CPS)</t>
  </si>
  <si>
    <t>Reference Point (Blank-adjusted CPS)</t>
  </si>
  <si>
    <t>Maximum RR of Reference Curve</t>
  </si>
  <si>
    <t>Relative Ratio (RR)</t>
  </si>
  <si>
    <t>anti-N</t>
  </si>
  <si>
    <t>Test Id</t>
  </si>
  <si>
    <t>ACE2-BAP/Strep HRP</t>
  </si>
  <si>
    <t xml:space="preserve"> </t>
  </si>
  <si>
    <t>S10B</t>
  </si>
  <si>
    <t>Dilution</t>
  </si>
  <si>
    <t>Non Linear Low Signal</t>
  </si>
  <si>
    <t>Non Linear High Signal</t>
  </si>
  <si>
    <t>Location</t>
  </si>
  <si>
    <t>Toronto</t>
  </si>
  <si>
    <t>Ottawa</t>
  </si>
  <si>
    <t>Scaled Luminescence</t>
  </si>
  <si>
    <t>COVHD-049 Week 6</t>
  </si>
  <si>
    <t>COVHD-050 Week 6</t>
  </si>
  <si>
    <t>COVHD-051 Week 6</t>
  </si>
  <si>
    <t>COVHD-052 Week 6</t>
  </si>
  <si>
    <t>COVHD-054 Week 6</t>
  </si>
  <si>
    <t>COVHD-055 Week 6</t>
  </si>
  <si>
    <t>COVHD-056 Week 6</t>
  </si>
  <si>
    <t>COVHD-057 Week 6</t>
  </si>
  <si>
    <t>COVHD-132 Baseline 1</t>
  </si>
  <si>
    <t>COVHD-133 Baseline 1</t>
  </si>
  <si>
    <t>COVHD-134 Baseline 1</t>
  </si>
  <si>
    <t>COVHD-135 Baseline 1</t>
  </si>
  <si>
    <t>COVHD-136 Baseline 1</t>
  </si>
  <si>
    <t>COVHD-137 Baseline 1</t>
  </si>
  <si>
    <t>COVHD-138 Baseline 1</t>
  </si>
  <si>
    <t>COVHD-139 Baseline 1</t>
  </si>
  <si>
    <t>COVHD-058 Week 6</t>
  </si>
  <si>
    <t>COVHD-059 Week 6</t>
  </si>
  <si>
    <t>COVHD-060 Week 6</t>
  </si>
  <si>
    <t>COVHD-061 Week 6</t>
  </si>
  <si>
    <t>COVHD-062 Week 6</t>
  </si>
  <si>
    <t>COVHD-063 Week 6</t>
  </si>
  <si>
    <t>COVHD-065 Week 6</t>
  </si>
  <si>
    <t>COVHD-066 Week 6</t>
  </si>
  <si>
    <t>COVHD-140 Baseline 1</t>
  </si>
  <si>
    <t>COVHD-141 Baseline 1</t>
  </si>
  <si>
    <t>COVHD-142 Baseline 1</t>
  </si>
  <si>
    <t>COVHD-067 Week 6</t>
  </si>
  <si>
    <t>COVHD-068 Week 6</t>
  </si>
  <si>
    <t>COVHD-069 Week 6</t>
  </si>
  <si>
    <t>COVHD-070 Week 6</t>
  </si>
  <si>
    <t>COVHD-071 Week 6</t>
  </si>
  <si>
    <t>COVHD-072 Week 6</t>
  </si>
  <si>
    <t>COVHD-074 Week 6</t>
  </si>
  <si>
    <t>COVHD-075 Week 6</t>
  </si>
  <si>
    <t>COVHD-076 Week 6</t>
  </si>
  <si>
    <t>COVHD-077 Baseline 1</t>
  </si>
  <si>
    <t>COVHD-078 Baseline 1</t>
  </si>
  <si>
    <t>COVHD-079 Baseline 1</t>
  </si>
  <si>
    <t>COVHD-080 Baseline 1</t>
  </si>
  <si>
    <t>COVHD-081 Baseline 1</t>
  </si>
  <si>
    <t>COVHD-082 Baseline 1</t>
  </si>
  <si>
    <t>COVHD-083 Baseline 1</t>
  </si>
  <si>
    <t>COVHD-084 Baseline 1</t>
  </si>
  <si>
    <t>COVHD-085 Baseline 1</t>
  </si>
  <si>
    <t>COVHD-086 Baseline 1</t>
  </si>
  <si>
    <t>COVHD-087 Baseline 1</t>
  </si>
  <si>
    <t>COVHD-088 Baseline 1</t>
  </si>
  <si>
    <t>COVHD-089 Baseline 1</t>
  </si>
  <si>
    <t>COVHD-090 Baseline 1</t>
  </si>
  <si>
    <t>COVHD-091 Baseline 1</t>
  </si>
  <si>
    <t>COVHD-001 Week 6</t>
  </si>
  <si>
    <t>COVHD-002 Week 6</t>
  </si>
  <si>
    <t>COVHD-003 Week 6</t>
  </si>
  <si>
    <t>COVHD-005 Week 6</t>
  </si>
  <si>
    <t>COVHD-006 Week 6</t>
  </si>
  <si>
    <t>COVHD-092 Baseline 1</t>
  </si>
  <si>
    <t>COVHD-093 Baseline 1</t>
  </si>
  <si>
    <t>COVHD-094 Baseline 1</t>
  </si>
  <si>
    <t>COVHD-095 Baseline 1</t>
  </si>
  <si>
    <t>COVHD-096 Baseline 1</t>
  </si>
  <si>
    <t>COVHD-097 Baseline 1</t>
  </si>
  <si>
    <t>COVHD-098 Baseline 1</t>
  </si>
  <si>
    <t>COVHD-099 Baseline 1</t>
  </si>
  <si>
    <t>COVHD-007 Week 6</t>
  </si>
  <si>
    <t>COVHD-008 Week 6</t>
  </si>
  <si>
    <t>COVHD-009 Week 6</t>
  </si>
  <si>
    <t>COVHD-010 Week 6</t>
  </si>
  <si>
    <t>COVHD-011 Week 6</t>
  </si>
  <si>
    <t>COVHD-012 Week 6</t>
  </si>
  <si>
    <t>COVHD-013 Week 6</t>
  </si>
  <si>
    <t>COVHD-014 Week 6</t>
  </si>
  <si>
    <t>COVHD-100 Baseline 1</t>
  </si>
  <si>
    <t>COVHD-101 Baseline 1</t>
  </si>
  <si>
    <t>COVHD-102 Baseline 1</t>
  </si>
  <si>
    <t>COVHD-103 Baseline 1</t>
  </si>
  <si>
    <t>COVHD-104 Baseline 1</t>
  </si>
  <si>
    <t>COVHD-105 Baseline 1</t>
  </si>
  <si>
    <t>COVHD-106 Baseline 1</t>
  </si>
  <si>
    <t>COVHD-107 Baseline 1</t>
  </si>
  <si>
    <t>COVHD-015 Week 6</t>
  </si>
  <si>
    <t>COVHD-016 Week 6</t>
  </si>
  <si>
    <t>COVHD-017 Week 6</t>
  </si>
  <si>
    <t>COVHD-018 Week 6</t>
  </si>
  <si>
    <t>COVHD-019 Week 6</t>
  </si>
  <si>
    <t>COVHD-020 Week 6</t>
  </si>
  <si>
    <t>COVHD-021 Week 6</t>
  </si>
  <si>
    <t>COVHD-022 Week 6</t>
  </si>
  <si>
    <t>COVHD-108 Baseline 1</t>
  </si>
  <si>
    <t>COVHD-109 Baseline 1</t>
  </si>
  <si>
    <t>COVHD-110 Baseline 1</t>
  </si>
  <si>
    <t>COVHD-111 Baseline 1</t>
  </si>
  <si>
    <t>COVHD-112 Baseline 1</t>
  </si>
  <si>
    <t>COVHD-113 Baseline 1</t>
  </si>
  <si>
    <t>COVHD-114 Baseline 1</t>
  </si>
  <si>
    <t>COVHD-115 Baseline 1</t>
  </si>
  <si>
    <t>COVHD-023 Week 6</t>
  </si>
  <si>
    <t>COVHD-024 Week 6</t>
  </si>
  <si>
    <t>COVHD-025 Week 6</t>
  </si>
  <si>
    <t>COVHD-026 Week 6</t>
  </si>
  <si>
    <t>COVHD-027 Week 6</t>
  </si>
  <si>
    <t>COVHD-029 Week 6</t>
  </si>
  <si>
    <t>COVHD-030 Week 6</t>
  </si>
  <si>
    <t>COVHD-031 Week 6</t>
  </si>
  <si>
    <t>COVHD-116 Baseline 1</t>
  </si>
  <si>
    <t>COVHD-117 Baseline 1</t>
  </si>
  <si>
    <t>COVHD-118 Baseline 1</t>
  </si>
  <si>
    <t>COVHD-119 Baseline 1</t>
  </si>
  <si>
    <t>COVHD-120 Baseline 1</t>
  </si>
  <si>
    <t>COVHD-121 Baseline 1</t>
  </si>
  <si>
    <t>COVHD-122 Baseline 1</t>
  </si>
  <si>
    <t>COVHD-123 Baseline 1</t>
  </si>
  <si>
    <t>COVHD-032 Week 6</t>
  </si>
  <si>
    <t>COVHD-033 Week 6</t>
  </si>
  <si>
    <t>COVHD-034 Week 6</t>
  </si>
  <si>
    <t>COVHD-035 Week 6</t>
  </si>
  <si>
    <t>COVHD-036 Week 6</t>
  </si>
  <si>
    <t>COVHD-037 Week 6</t>
  </si>
  <si>
    <t>COVHD-038 Week 6</t>
  </si>
  <si>
    <t>COVHD-039 Week 6</t>
  </si>
  <si>
    <t>COVHD-124 Baseline 1</t>
  </si>
  <si>
    <t>COVHD-125 Baseline 1</t>
  </si>
  <si>
    <t>COVHD-126 Baseline 1</t>
  </si>
  <si>
    <t>COVHD-127 Baseline 1</t>
  </si>
  <si>
    <t>COVHD-128 Baseline 1</t>
  </si>
  <si>
    <t>COVHD-129 Baseline 1</t>
  </si>
  <si>
    <t>COVHD-130 Baseline 1</t>
  </si>
  <si>
    <t>COVHD-131 Baseline 1</t>
  </si>
  <si>
    <t>COVHD-040 Week 6</t>
  </si>
  <si>
    <t>COVHD-041 Week 6</t>
  </si>
  <si>
    <t>COVHD-042 Week 6</t>
  </si>
  <si>
    <t>COVHD-043 Week 6</t>
  </si>
  <si>
    <t>COVHD-044 Week 6</t>
  </si>
  <si>
    <t>COVHD-045 Week 6</t>
  </si>
  <si>
    <t>COVHD-046 Week 6</t>
  </si>
  <si>
    <t>COVHD-047 Week 6</t>
  </si>
  <si>
    <t>A19</t>
  </si>
  <si>
    <t>N9</t>
  </si>
  <si>
    <t>A21</t>
  </si>
  <si>
    <t>N10</t>
  </si>
  <si>
    <t>A23</t>
  </si>
  <si>
    <t>N1</t>
  </si>
  <si>
    <t>N2</t>
  </si>
  <si>
    <t>N3</t>
  </si>
  <si>
    <t>N4</t>
  </si>
  <si>
    <t>A11</t>
  </si>
  <si>
    <t>N5</t>
  </si>
  <si>
    <t>A13</t>
  </si>
  <si>
    <t>N6</t>
  </si>
  <si>
    <t>A15</t>
  </si>
  <si>
    <t>N7</t>
  </si>
  <si>
    <t>A17</t>
  </si>
  <si>
    <t>N8</t>
  </si>
  <si>
    <t>N19</t>
  </si>
  <si>
    <t>N20</t>
  </si>
  <si>
    <t>N11</t>
  </si>
  <si>
    <t>N12</t>
  </si>
  <si>
    <t>N13</t>
  </si>
  <si>
    <t>N14</t>
  </si>
  <si>
    <t>N15</t>
  </si>
  <si>
    <t>N16</t>
  </si>
  <si>
    <t>N17</t>
  </si>
  <si>
    <t>N18</t>
  </si>
  <si>
    <t>N29</t>
  </si>
  <si>
    <t>N30</t>
  </si>
  <si>
    <t>N21</t>
  </si>
  <si>
    <t>N22</t>
  </si>
  <si>
    <t>N23</t>
  </si>
  <si>
    <t>N24</t>
  </si>
  <si>
    <t>N25</t>
  </si>
  <si>
    <t>N26</t>
  </si>
  <si>
    <t>N27</t>
  </si>
  <si>
    <t>N28</t>
  </si>
  <si>
    <t>N39</t>
  </si>
  <si>
    <t>N40</t>
  </si>
  <si>
    <t>N31</t>
  </si>
  <si>
    <t>N32</t>
  </si>
  <si>
    <t>N33</t>
  </si>
  <si>
    <t>N34</t>
  </si>
  <si>
    <t>N35</t>
  </si>
  <si>
    <t>N36</t>
  </si>
  <si>
    <t>N37</t>
  </si>
  <si>
    <t>N38</t>
  </si>
  <si>
    <t>A20</t>
  </si>
  <si>
    <t>A22</t>
  </si>
  <si>
    <t>A24</t>
  </si>
  <si>
    <t>A10</t>
  </si>
  <si>
    <t>A12</t>
  </si>
  <si>
    <t>A14</t>
  </si>
  <si>
    <t>A16</t>
  </si>
  <si>
    <t>A18</t>
  </si>
  <si>
    <t>N109</t>
  </si>
  <si>
    <t>N110</t>
  </si>
  <si>
    <t>N101</t>
  </si>
  <si>
    <t>N102</t>
  </si>
  <si>
    <t>N103</t>
  </si>
  <si>
    <t>N104</t>
  </si>
  <si>
    <t>N105</t>
  </si>
  <si>
    <t>N106</t>
  </si>
  <si>
    <t>N107</t>
  </si>
  <si>
    <t>N108</t>
  </si>
  <si>
    <t>N119</t>
  </si>
  <si>
    <t>N120</t>
  </si>
  <si>
    <t>N111</t>
  </si>
  <si>
    <t>N112</t>
  </si>
  <si>
    <t>N113</t>
  </si>
  <si>
    <t>N114</t>
  </si>
  <si>
    <t>N115</t>
  </si>
  <si>
    <t>N116</t>
  </si>
  <si>
    <t>N117</t>
  </si>
  <si>
    <t>N118</t>
  </si>
  <si>
    <t>N129</t>
  </si>
  <si>
    <t>N130</t>
  </si>
  <si>
    <t>N121</t>
  </si>
  <si>
    <t>N122</t>
  </si>
  <si>
    <t>N123</t>
  </si>
  <si>
    <t>N124</t>
  </si>
  <si>
    <t>N125</t>
  </si>
  <si>
    <t>N126</t>
  </si>
  <si>
    <t>N127</t>
  </si>
  <si>
    <t>N128</t>
  </si>
  <si>
    <t>N139</t>
  </si>
  <si>
    <t>N140</t>
  </si>
  <si>
    <t>N131</t>
  </si>
  <si>
    <t>N132</t>
  </si>
  <si>
    <t>N133</t>
  </si>
  <si>
    <t>N134</t>
  </si>
  <si>
    <t>N135</t>
  </si>
  <si>
    <t>N136</t>
  </si>
  <si>
    <t>N137</t>
  </si>
  <si>
    <t>N138</t>
  </si>
  <si>
    <t>N149</t>
  </si>
  <si>
    <t>N150</t>
  </si>
  <si>
    <t>N141</t>
  </si>
  <si>
    <t>N142</t>
  </si>
  <si>
    <t>N143</t>
  </si>
  <si>
    <t>N144</t>
  </si>
  <si>
    <t>N145</t>
  </si>
  <si>
    <t>N146</t>
  </si>
  <si>
    <t>N147</t>
  </si>
  <si>
    <t>N148</t>
  </si>
  <si>
    <t>N159</t>
  </si>
  <si>
    <t>N160</t>
  </si>
  <si>
    <t>N151</t>
  </si>
  <si>
    <t>N152</t>
  </si>
  <si>
    <t>N153</t>
  </si>
  <si>
    <t>N154</t>
  </si>
  <si>
    <t>N155</t>
  </si>
  <si>
    <t>N156</t>
  </si>
  <si>
    <t>N157</t>
  </si>
  <si>
    <t>N158</t>
  </si>
  <si>
    <t>A29</t>
  </si>
  <si>
    <t>A25</t>
  </si>
  <si>
    <t>A26</t>
  </si>
  <si>
    <t>A27</t>
  </si>
  <si>
    <t>A28</t>
  </si>
  <si>
    <t>A39</t>
  </si>
  <si>
    <t>A31</t>
  </si>
  <si>
    <t>A32</t>
  </si>
  <si>
    <t>A33</t>
  </si>
  <si>
    <t>A34</t>
  </si>
  <si>
    <t>A35</t>
  </si>
  <si>
    <t>A36</t>
  </si>
  <si>
    <t>A37</t>
  </si>
  <si>
    <t>A38</t>
  </si>
  <si>
    <t>A49</t>
  </si>
  <si>
    <t>A41</t>
  </si>
  <si>
    <t>A42</t>
  </si>
  <si>
    <t>A43</t>
  </si>
  <si>
    <t>A45</t>
  </si>
  <si>
    <t>A46</t>
  </si>
  <si>
    <t>A47</t>
  </si>
  <si>
    <t>A48</t>
  </si>
  <si>
    <t>A59</t>
  </si>
  <si>
    <t>A60</t>
  </si>
  <si>
    <t>A52</t>
  </si>
  <si>
    <t>A53</t>
  </si>
  <si>
    <t>A54</t>
  </si>
  <si>
    <t>A56</t>
  </si>
  <si>
    <t>A58</t>
  </si>
  <si>
    <t>A69</t>
  </si>
  <si>
    <t>A62</t>
  </si>
  <si>
    <t>A63</t>
  </si>
  <si>
    <t>A64</t>
  </si>
  <si>
    <t>A65</t>
  </si>
  <si>
    <t>A66</t>
  </si>
  <si>
    <t>A67</t>
  </si>
  <si>
    <t>A68</t>
  </si>
  <si>
    <t>A79</t>
  </si>
  <si>
    <t>A80</t>
  </si>
  <si>
    <t>A71</t>
  </si>
  <si>
    <t>A73</t>
  </si>
  <si>
    <t>A74</t>
  </si>
  <si>
    <t>A75</t>
  </si>
  <si>
    <t>A77</t>
  </si>
  <si>
    <t>A78</t>
  </si>
  <si>
    <t>A89</t>
  </si>
  <si>
    <t>A90</t>
  </si>
  <si>
    <t>A81</t>
  </si>
  <si>
    <t>A83</t>
  </si>
  <si>
    <t>A84</t>
  </si>
  <si>
    <t>A85</t>
  </si>
  <si>
    <t>A86</t>
  </si>
  <si>
    <t>A87</t>
  </si>
  <si>
    <t>A88</t>
  </si>
  <si>
    <t>A100</t>
  </si>
  <si>
    <t>A91</t>
  </si>
  <si>
    <t>A92</t>
  </si>
  <si>
    <t>A93</t>
  </si>
  <si>
    <t>A94</t>
  </si>
  <si>
    <t>A95</t>
  </si>
  <si>
    <t>A96</t>
  </si>
  <si>
    <t>A97</t>
  </si>
  <si>
    <t>A98</t>
  </si>
  <si>
    <t>A101</t>
  </si>
  <si>
    <t>A102</t>
  </si>
  <si>
    <t>A103</t>
  </si>
  <si>
    <t>A104</t>
  </si>
  <si>
    <t>A106</t>
  </si>
  <si>
    <t>A107</t>
  </si>
  <si>
    <t>A108</t>
  </si>
  <si>
    <t>A119</t>
  </si>
  <si>
    <t>A111</t>
  </si>
  <si>
    <t>A112</t>
  </si>
  <si>
    <t>A114</t>
  </si>
  <si>
    <t>A115</t>
  </si>
  <si>
    <t>A116</t>
  </si>
  <si>
    <t>A117</t>
  </si>
  <si>
    <t>A118</t>
  </si>
  <si>
    <t>A129</t>
  </si>
  <si>
    <t>A130</t>
  </si>
  <si>
    <t>A121</t>
  </si>
  <si>
    <t>A123</t>
  </si>
  <si>
    <t>A124</t>
  </si>
  <si>
    <t>A126</t>
  </si>
  <si>
    <t>A127</t>
  </si>
  <si>
    <t>A128</t>
  </si>
  <si>
    <t>A139</t>
  </si>
  <si>
    <t>A140</t>
  </si>
  <si>
    <t>A131</t>
  </si>
  <si>
    <t>A132</t>
  </si>
  <si>
    <t>A133</t>
  </si>
  <si>
    <t>A134</t>
  </si>
  <si>
    <t>A135</t>
  </si>
  <si>
    <t>A136</t>
  </si>
  <si>
    <t>A137</t>
  </si>
  <si>
    <t>A138</t>
  </si>
  <si>
    <t>A149</t>
  </si>
  <si>
    <t>A141</t>
  </si>
  <si>
    <t>A142</t>
  </si>
  <si>
    <t>A143</t>
  </si>
  <si>
    <t>A144</t>
  </si>
  <si>
    <t>A145</t>
  </si>
  <si>
    <t>A146</t>
  </si>
  <si>
    <t>A147</t>
  </si>
  <si>
    <t>A148</t>
  </si>
  <si>
    <t>A159</t>
  </si>
  <si>
    <t>A160</t>
  </si>
  <si>
    <t>A152</t>
  </si>
  <si>
    <t>A153</t>
  </si>
  <si>
    <t>A154</t>
  </si>
  <si>
    <t>A155</t>
  </si>
  <si>
    <t>A157</t>
  </si>
  <si>
    <t>A158</t>
  </si>
  <si>
    <t>A170</t>
  </si>
  <si>
    <t>A161</t>
  </si>
  <si>
    <t>A162</t>
  </si>
  <si>
    <t>A165</t>
  </si>
  <si>
    <t>A166</t>
  </si>
  <si>
    <t>A167</t>
  </si>
  <si>
    <t>A168</t>
  </si>
  <si>
    <t>A179</t>
  </si>
  <si>
    <t>A173</t>
  </si>
  <si>
    <t>A174</t>
  </si>
  <si>
    <t>A175</t>
  </si>
  <si>
    <t>A177</t>
  </si>
  <si>
    <t>A178</t>
  </si>
  <si>
    <t>N169</t>
  </si>
  <si>
    <t>N170</t>
  </si>
  <si>
    <t>N161</t>
  </si>
  <si>
    <t>N162</t>
  </si>
  <si>
    <t>N163</t>
  </si>
  <si>
    <t>N164</t>
  </si>
  <si>
    <t>N165</t>
  </si>
  <si>
    <t>N166</t>
  </si>
  <si>
    <t>N167</t>
  </si>
  <si>
    <t>N168</t>
  </si>
  <si>
    <t>N179</t>
  </si>
  <si>
    <t>N180</t>
  </si>
  <si>
    <t>N171</t>
  </si>
  <si>
    <t>N172</t>
  </si>
  <si>
    <t>N173</t>
  </si>
  <si>
    <t>N174</t>
  </si>
  <si>
    <t>N175</t>
  </si>
  <si>
    <t>N176</t>
  </si>
  <si>
    <t>N177</t>
  </si>
  <si>
    <t>N178</t>
  </si>
  <si>
    <t>N189</t>
  </si>
  <si>
    <t>N190</t>
  </si>
  <si>
    <t>N181</t>
  </si>
  <si>
    <t>N182</t>
  </si>
  <si>
    <t>N183</t>
  </si>
  <si>
    <t>N184</t>
  </si>
  <si>
    <t>N185</t>
  </si>
  <si>
    <t>N186</t>
  </si>
  <si>
    <t>N187</t>
  </si>
  <si>
    <t>N188</t>
  </si>
  <si>
    <t>N199</t>
  </si>
  <si>
    <t>N200</t>
  </si>
  <si>
    <t>N191</t>
  </si>
  <si>
    <t>N192</t>
  </si>
  <si>
    <t>N193</t>
  </si>
  <si>
    <t>N194</t>
  </si>
  <si>
    <t>N195</t>
  </si>
  <si>
    <t>N196</t>
  </si>
  <si>
    <t>N197</t>
  </si>
  <si>
    <t>N198</t>
  </si>
  <si>
    <t>N209</t>
  </si>
  <si>
    <t>N210</t>
  </si>
  <si>
    <t>N201</t>
  </si>
  <si>
    <t>N202</t>
  </si>
  <si>
    <t>N203</t>
  </si>
  <si>
    <t>N204</t>
  </si>
  <si>
    <t>N205</t>
  </si>
  <si>
    <t>N206</t>
  </si>
  <si>
    <t>N207</t>
  </si>
  <si>
    <t>N208</t>
  </si>
  <si>
    <t>N219</t>
  </si>
  <si>
    <t>N220</t>
  </si>
  <si>
    <t>N211</t>
  </si>
  <si>
    <t>N212</t>
  </si>
  <si>
    <t>N213</t>
  </si>
  <si>
    <t>N214</t>
  </si>
  <si>
    <t>N215</t>
  </si>
  <si>
    <t>N216</t>
  </si>
  <si>
    <t>N217</t>
  </si>
  <si>
    <t>N218</t>
  </si>
  <si>
    <t>N229</t>
  </si>
  <si>
    <t>N230</t>
  </si>
  <si>
    <t>N221</t>
  </si>
  <si>
    <t>N222</t>
  </si>
  <si>
    <t>N223</t>
  </si>
  <si>
    <t>N224</t>
  </si>
  <si>
    <t>N225</t>
  </si>
  <si>
    <t>N226</t>
  </si>
  <si>
    <t>N227</t>
  </si>
  <si>
    <t>N228</t>
  </si>
  <si>
    <t>N239</t>
  </si>
  <si>
    <t>N240</t>
  </si>
  <si>
    <t>N231</t>
  </si>
  <si>
    <t>N232</t>
  </si>
  <si>
    <t>N233</t>
  </si>
  <si>
    <t>N234</t>
  </si>
  <si>
    <t>N235</t>
  </si>
  <si>
    <t>N236</t>
  </si>
  <si>
    <t>N237</t>
  </si>
  <si>
    <t>N238</t>
  </si>
  <si>
    <t>N249</t>
  </si>
  <si>
    <t>N250</t>
  </si>
  <si>
    <t>N241</t>
  </si>
  <si>
    <t>N242</t>
  </si>
  <si>
    <t>N243</t>
  </si>
  <si>
    <t>N244</t>
  </si>
  <si>
    <t>N245</t>
  </si>
  <si>
    <t>N246</t>
  </si>
  <si>
    <t>N247</t>
  </si>
  <si>
    <t>N248</t>
  </si>
  <si>
    <t>N259</t>
  </si>
  <si>
    <t>N260</t>
  </si>
  <si>
    <t>N251</t>
  </si>
  <si>
    <t>N252</t>
  </si>
  <si>
    <t>N253</t>
  </si>
  <si>
    <t>N254</t>
  </si>
  <si>
    <t>N255</t>
  </si>
  <si>
    <t>N256</t>
  </si>
  <si>
    <t>N257</t>
  </si>
  <si>
    <t>N258</t>
  </si>
  <si>
    <t>N269</t>
  </si>
  <si>
    <t>N270</t>
  </si>
  <si>
    <t>N261</t>
  </si>
  <si>
    <t>N262</t>
  </si>
  <si>
    <t>N263</t>
  </si>
  <si>
    <t>N264</t>
  </si>
  <si>
    <t>N265</t>
  </si>
  <si>
    <t>N266</t>
  </si>
  <si>
    <t>N267</t>
  </si>
  <si>
    <t>N268</t>
  </si>
  <si>
    <t>N279</t>
  </si>
  <si>
    <t>N280</t>
  </si>
  <si>
    <t>N271</t>
  </si>
  <si>
    <t>N272</t>
  </si>
  <si>
    <t>N273</t>
  </si>
  <si>
    <t>N274</t>
  </si>
  <si>
    <t>N275</t>
  </si>
  <si>
    <t>N276</t>
  </si>
  <si>
    <t>N277</t>
  </si>
  <si>
    <t>N278</t>
  </si>
  <si>
    <t>N289</t>
  </si>
  <si>
    <t>N290</t>
  </si>
  <si>
    <t>N281</t>
  </si>
  <si>
    <t>N282</t>
  </si>
  <si>
    <t>N283</t>
  </si>
  <si>
    <t>N284</t>
  </si>
  <si>
    <t>N285</t>
  </si>
  <si>
    <t>N286</t>
  </si>
  <si>
    <t>N287</t>
  </si>
  <si>
    <t>N288</t>
  </si>
  <si>
    <t>N299</t>
  </si>
  <si>
    <t>N300</t>
  </si>
  <si>
    <t>N291</t>
  </si>
  <si>
    <t>N292</t>
  </si>
  <si>
    <t>N293</t>
  </si>
  <si>
    <t>N294</t>
  </si>
  <si>
    <t>N295</t>
  </si>
  <si>
    <t>N296</t>
  </si>
  <si>
    <t>N297</t>
  </si>
  <si>
    <t>N298</t>
  </si>
  <si>
    <t>A9</t>
  </si>
  <si>
    <t>A1</t>
  </si>
  <si>
    <t>A2</t>
  </si>
  <si>
    <t>A3</t>
  </si>
  <si>
    <t>A4</t>
  </si>
  <si>
    <t>A5</t>
  </si>
  <si>
    <t>A6</t>
  </si>
  <si>
    <t>A7</t>
  </si>
  <si>
    <t>A8</t>
  </si>
  <si>
    <t>A189</t>
  </si>
  <si>
    <t>A181</t>
  </si>
  <si>
    <t>A182</t>
  </si>
  <si>
    <t>A184</t>
  </si>
  <si>
    <t>A185</t>
  </si>
  <si>
    <t>A186</t>
  </si>
  <si>
    <t>A187</t>
  </si>
  <si>
    <t>A188</t>
  </si>
  <si>
    <t>A199</t>
  </si>
  <si>
    <t>A200</t>
  </si>
  <si>
    <t>A192</t>
  </si>
  <si>
    <t>A193</t>
  </si>
  <si>
    <t>A194</t>
  </si>
  <si>
    <t>A196</t>
  </si>
  <si>
    <t>A197</t>
  </si>
  <si>
    <t>A198</t>
  </si>
  <si>
    <t>A209</t>
  </si>
  <si>
    <t>A210</t>
  </si>
  <si>
    <t>A205</t>
  </si>
  <si>
    <t>A206</t>
  </si>
  <si>
    <t>A207</t>
  </si>
  <si>
    <t>A219</t>
  </si>
  <si>
    <t>A220</t>
  </si>
  <si>
    <t>A211</t>
  </si>
  <si>
    <t>A213</t>
  </si>
  <si>
    <t>A214</t>
  </si>
  <si>
    <t>A215</t>
  </si>
  <si>
    <t>A216</t>
  </si>
  <si>
    <t>A217</t>
  </si>
  <si>
    <t>A218</t>
  </si>
  <si>
    <t>A229</t>
  </si>
  <si>
    <t>A230</t>
  </si>
  <si>
    <t>A223</t>
  </si>
  <si>
    <t>A224</t>
  </si>
  <si>
    <t>A226</t>
  </si>
  <si>
    <t>A227</t>
  </si>
  <si>
    <t>A228</t>
  </si>
  <si>
    <t>A239</t>
  </si>
  <si>
    <t>A240</t>
  </si>
  <si>
    <t>A231</t>
  </si>
  <si>
    <t>A232</t>
  </si>
  <si>
    <t>A233</t>
  </si>
  <si>
    <t>A234</t>
  </si>
  <si>
    <t>A235</t>
  </si>
  <si>
    <t>A236</t>
  </si>
  <si>
    <t>A237</t>
  </si>
  <si>
    <t>A238</t>
  </si>
  <si>
    <t>A249</t>
  </si>
  <si>
    <t>A250</t>
  </si>
  <si>
    <t>A242</t>
  </si>
  <si>
    <t>A245</t>
  </si>
  <si>
    <t>A246</t>
  </si>
  <si>
    <t>A247</t>
  </si>
  <si>
    <t>A248</t>
  </si>
  <si>
    <t>A259</t>
  </si>
  <si>
    <t>A251</t>
  </si>
  <si>
    <t>A252</t>
  </si>
  <si>
    <t>A253</t>
  </si>
  <si>
    <t>A254</t>
  </si>
  <si>
    <t>A255</t>
  </si>
  <si>
    <t>A256</t>
  </si>
  <si>
    <t>A257</t>
  </si>
  <si>
    <t>A258</t>
  </si>
  <si>
    <t>A269</t>
  </si>
  <si>
    <t>A270</t>
  </si>
  <si>
    <t>A261</t>
  </si>
  <si>
    <t>A262</t>
  </si>
  <si>
    <t>A263</t>
  </si>
  <si>
    <t>A264</t>
  </si>
  <si>
    <t>A265</t>
  </si>
  <si>
    <t>A266</t>
  </si>
  <si>
    <t>A267</t>
  </si>
  <si>
    <t>A268</t>
  </si>
  <si>
    <t>A279</t>
  </si>
  <si>
    <t>A280</t>
  </si>
  <si>
    <t>A271</t>
  </si>
  <si>
    <t>A272</t>
  </si>
  <si>
    <t>A273</t>
  </si>
  <si>
    <t>A274</t>
  </si>
  <si>
    <t>A275</t>
  </si>
  <si>
    <t>A276</t>
  </si>
  <si>
    <t>A277</t>
  </si>
  <si>
    <t>A278</t>
  </si>
  <si>
    <t>A289</t>
  </si>
  <si>
    <t>A290</t>
  </si>
  <si>
    <t>A282</t>
  </si>
  <si>
    <t>A283</t>
  </si>
  <si>
    <t>A284</t>
  </si>
  <si>
    <t>A285</t>
  </si>
  <si>
    <t>A286</t>
  </si>
  <si>
    <t>A287</t>
  </si>
  <si>
    <t>A288</t>
  </si>
  <si>
    <t>A299</t>
  </si>
  <si>
    <t>A300</t>
  </si>
  <si>
    <t>A291</t>
  </si>
  <si>
    <t>A292</t>
  </si>
  <si>
    <t>A293</t>
  </si>
  <si>
    <t>A294</t>
  </si>
  <si>
    <t>A295</t>
  </si>
  <si>
    <t>A296</t>
  </si>
  <si>
    <t>A297</t>
  </si>
  <si>
    <t>A298</t>
  </si>
  <si>
    <t>A309</t>
  </si>
  <si>
    <t>A310</t>
  </si>
  <si>
    <t>A301</t>
  </si>
  <si>
    <t>A302</t>
  </si>
  <si>
    <t>A303</t>
  </si>
  <si>
    <t>A304</t>
  </si>
  <si>
    <t>A305</t>
  </si>
  <si>
    <t>A306</t>
  </si>
  <si>
    <t>A307</t>
  </si>
  <si>
    <t>A308</t>
  </si>
  <si>
    <t>A319</t>
  </si>
  <si>
    <t>A320</t>
  </si>
  <si>
    <t>A311</t>
  </si>
  <si>
    <t>A312</t>
  </si>
  <si>
    <t>A313</t>
  </si>
  <si>
    <t>A314</t>
  </si>
  <si>
    <t>A315</t>
  </si>
  <si>
    <t>A316</t>
  </si>
  <si>
    <t>A317</t>
  </si>
  <si>
    <t>A318</t>
  </si>
  <si>
    <t>A329</t>
  </si>
  <si>
    <t>A330</t>
  </si>
  <si>
    <t>A321</t>
  </si>
  <si>
    <t>A322</t>
  </si>
  <si>
    <t>A323</t>
  </si>
  <si>
    <t>A324</t>
  </si>
  <si>
    <t>A325</t>
  </si>
  <si>
    <t>A326</t>
  </si>
  <si>
    <t>A327</t>
  </si>
  <si>
    <t>A328</t>
  </si>
  <si>
    <t>A339</t>
  </si>
  <si>
    <t>A340</t>
  </si>
  <si>
    <t>A331</t>
  </si>
  <si>
    <t>A332</t>
  </si>
  <si>
    <t>A333</t>
  </si>
  <si>
    <t>A334</t>
  </si>
  <si>
    <t>A335</t>
  </si>
  <si>
    <t>A336</t>
  </si>
  <si>
    <t>A337</t>
  </si>
  <si>
    <t>A338</t>
  </si>
  <si>
    <t>Panel</t>
  </si>
  <si>
    <t>72</t>
  </si>
  <si>
    <t>Training</t>
  </si>
  <si>
    <t>101</t>
  </si>
  <si>
    <t>Dialysis</t>
  </si>
  <si>
    <t>Mean Max signal (No serum control)</t>
  </si>
  <si>
    <t>% inhibition</t>
  </si>
  <si>
    <t>Plate_01_Sp</t>
  </si>
  <si>
    <t>1-sso-neut</t>
  </si>
  <si>
    <t>2-sso-neut</t>
  </si>
  <si>
    <t>3-sso-neut</t>
  </si>
  <si>
    <t>4-sso-neut</t>
  </si>
  <si>
    <t>5-sso-neut</t>
  </si>
  <si>
    <t>6-sso-neut</t>
  </si>
  <si>
    <t>7-sso-neut</t>
  </si>
  <si>
    <t>8-sso-neut</t>
  </si>
  <si>
    <t>9-sso-neut</t>
  </si>
  <si>
    <t>10-sso-neut</t>
  </si>
  <si>
    <t>11-sso-neut</t>
  </si>
  <si>
    <t>12-sso-neut</t>
  </si>
  <si>
    <t>13-sso-neut</t>
  </si>
  <si>
    <t>14-sso-neut</t>
  </si>
  <si>
    <t>15-sso-neut</t>
  </si>
  <si>
    <t>16-sso-neut</t>
  </si>
  <si>
    <t>17-sso-neut</t>
  </si>
  <si>
    <t>18-sso-neut</t>
  </si>
  <si>
    <t>19-sso-neut</t>
  </si>
  <si>
    <t>20-sso-neut</t>
  </si>
  <si>
    <t>21-sso-neut</t>
  </si>
  <si>
    <t>22-sso-neut</t>
  </si>
  <si>
    <t>23-sso-neut</t>
  </si>
  <si>
    <t>24-sso-neut</t>
  </si>
  <si>
    <t>25-sso-neut</t>
  </si>
  <si>
    <t>26-sso-neut</t>
  </si>
  <si>
    <t>27-sso-neut</t>
  </si>
  <si>
    <t>28-sso-neut</t>
  </si>
  <si>
    <t>29-sso-neut</t>
  </si>
  <si>
    <t>30-sso-neut</t>
  </si>
  <si>
    <t>31-sso-neut</t>
  </si>
  <si>
    <t>32-sso-neut</t>
  </si>
  <si>
    <t>33-sso-neut</t>
  </si>
  <si>
    <t>34-sso-neut</t>
  </si>
  <si>
    <t>35-sso-neut</t>
  </si>
  <si>
    <t>36-sso-neut</t>
  </si>
  <si>
    <t>37-sso-neut</t>
  </si>
  <si>
    <t>38-sso-neut</t>
  </si>
  <si>
    <t>39-sso-neut</t>
  </si>
  <si>
    <t>40-sso-neut</t>
  </si>
  <si>
    <t>41-sso-neut</t>
  </si>
  <si>
    <t>42-sso-neut</t>
  </si>
  <si>
    <t>43-sso-neut</t>
  </si>
  <si>
    <t>44-sso-neut</t>
  </si>
  <si>
    <t>45-sso-neut</t>
  </si>
  <si>
    <t>46-sso-neut</t>
  </si>
  <si>
    <t>47-sso-neut</t>
  </si>
  <si>
    <t>48-sso-neut</t>
  </si>
  <si>
    <t>49-sso-neut</t>
  </si>
  <si>
    <t>50-sso-neut</t>
  </si>
  <si>
    <t>51-sso-neut</t>
  </si>
  <si>
    <t>52-sso-neut</t>
  </si>
  <si>
    <t>53-sso-neut</t>
  </si>
  <si>
    <t>54-sso-neut</t>
  </si>
  <si>
    <t>55-sso-neut</t>
  </si>
  <si>
    <t>56-sso-neut</t>
  </si>
  <si>
    <t>57-sso-neut</t>
  </si>
  <si>
    <t>58-sso-neut</t>
  </si>
  <si>
    <t>59-sso-neut</t>
  </si>
  <si>
    <t>60-sso-neut</t>
  </si>
  <si>
    <t>61-sso-neut</t>
  </si>
  <si>
    <t>62-sso-neut</t>
  </si>
  <si>
    <t>63-sso-neut</t>
  </si>
  <si>
    <t>64-sso-neut</t>
  </si>
  <si>
    <t>Plate_02_Sp</t>
  </si>
  <si>
    <t>65-sso-neut</t>
  </si>
  <si>
    <t>66-sso-neut</t>
  </si>
  <si>
    <t>67-sso-neut</t>
  </si>
  <si>
    <t>68-sso-neut</t>
  </si>
  <si>
    <t>69-sso-neut</t>
  </si>
  <si>
    <t>70-sso-neut</t>
  </si>
  <si>
    <t>71-sso-neut</t>
  </si>
  <si>
    <t>72-sso-neut</t>
  </si>
  <si>
    <t>73-sso-neut</t>
  </si>
  <si>
    <t>74-sso-neut</t>
  </si>
  <si>
    <t>75-sso-neut</t>
  </si>
  <si>
    <t>76-sso-neut</t>
  </si>
  <si>
    <t>77-sso-neut</t>
  </si>
  <si>
    <t>78-sso-neut</t>
  </si>
  <si>
    <t>79-sso-neut</t>
  </si>
  <si>
    <t>80-sso-neut</t>
  </si>
  <si>
    <t>81-sso-neut</t>
  </si>
  <si>
    <t>82-sso-neut</t>
  </si>
  <si>
    <t>83-sso-neut</t>
  </si>
  <si>
    <t>84-sso-neut</t>
  </si>
  <si>
    <t>85-sso-neut</t>
  </si>
  <si>
    <t>86-sso-neut</t>
  </si>
  <si>
    <t>87-sso-neut</t>
  </si>
  <si>
    <t>88-sso-neut</t>
  </si>
  <si>
    <t>89-sso-neut</t>
  </si>
  <si>
    <t>90-sso-neut</t>
  </si>
  <si>
    <t>91-sso-neut</t>
  </si>
  <si>
    <t>92-sso-neut</t>
  </si>
  <si>
    <t>93-sso-neut</t>
  </si>
  <si>
    <t>94-sso-neut</t>
  </si>
  <si>
    <t>95-sso-neut</t>
  </si>
  <si>
    <t>96-sso-neut</t>
  </si>
  <si>
    <t>97-sso-neut</t>
  </si>
  <si>
    <t>98-sso-neut</t>
  </si>
  <si>
    <t>99-sso-neut</t>
  </si>
  <si>
    <t>100-sso-neut</t>
  </si>
  <si>
    <t>101-sso-neut</t>
  </si>
  <si>
    <t>102-sso-neut</t>
  </si>
  <si>
    <t>103-sso-neut</t>
  </si>
  <si>
    <t>104-sso-neut</t>
  </si>
  <si>
    <t>105-sso-neut</t>
  </si>
  <si>
    <t>106-sso-neut</t>
  </si>
  <si>
    <t>107-sso-neut</t>
  </si>
  <si>
    <t>108-sso-neut</t>
  </si>
  <si>
    <t>109-sso-neut</t>
  </si>
  <si>
    <t>110-sso-neut</t>
  </si>
  <si>
    <t>111-sso-neut</t>
  </si>
  <si>
    <t>112-sso-neut</t>
  </si>
  <si>
    <t>113-sso-neut</t>
  </si>
  <si>
    <t>114-sso-neut</t>
  </si>
  <si>
    <t>115-sso-neut</t>
  </si>
  <si>
    <t>116-sso-neut</t>
  </si>
  <si>
    <t>117-sso-neut</t>
  </si>
  <si>
    <t>118-sso-neut</t>
  </si>
  <si>
    <t>119-sso-neut</t>
  </si>
  <si>
    <t>120-sso-neut</t>
  </si>
  <si>
    <t>121-sso-neut</t>
  </si>
  <si>
    <t>122-sso-neut</t>
  </si>
  <si>
    <t>123-sso-neut</t>
  </si>
  <si>
    <t>124-sso-neut</t>
  </si>
  <si>
    <t>125-sso-neut</t>
  </si>
  <si>
    <t>126-sso-neut</t>
  </si>
  <si>
    <t>Convalescent</t>
  </si>
  <si>
    <t>RBD (331–521)</t>
  </si>
  <si>
    <t>outlier point excluded from ROC analysis</t>
  </si>
  <si>
    <t>1:2 dilution</t>
  </si>
  <si>
    <t>RBD (319–541)</t>
  </si>
  <si>
    <t>NML Panel 4, excluded from ROC analysis</t>
  </si>
  <si>
    <t>Control name</t>
  </si>
  <si>
    <t>Relative ratio</t>
  </si>
  <si>
    <t>Negative control data used to define three SDs from the negative mean thresholds (raw and processed data)</t>
  </si>
  <si>
    <t>Negative and positive samples run at three dilutions across two technical replicates (raw and processed data)</t>
  </si>
  <si>
    <t>Sample name</t>
  </si>
  <si>
    <t>Source type</t>
  </si>
  <si>
    <t>Reference point (blank-adjusted CPS)</t>
  </si>
  <si>
    <t>WHO International Standard and Reference Panel, anti-N and VHH72-Fc reference curves (Toronto; raw and processed data)</t>
  </si>
  <si>
    <t>Relative ratio (RR)</t>
  </si>
  <si>
    <t>WHO International Reference Panel (Ottawa; raw and processed data)</t>
  </si>
  <si>
    <t>Souce type</t>
  </si>
  <si>
    <t>Sample added (µL/well)</t>
  </si>
  <si>
    <t>Signal type</t>
  </si>
  <si>
    <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signal</t>
    </r>
  </si>
  <si>
    <t>Blank-adjusted value (CPS)</t>
  </si>
  <si>
    <t>NML reference panels 1–3 (raw and processed data)</t>
  </si>
  <si>
    <t>snELISA dilution curves for CBS and vaccinated samples (raw and processed data)</t>
  </si>
  <si>
    <t>Status</t>
  </si>
  <si>
    <t xml:space="preserve"> Dilution factor (1/x)</t>
  </si>
  <si>
    <t>Known positive and negative control samples and dialysis patient samples (raw and processed data)</t>
  </si>
  <si>
    <t>Sample ID</t>
  </si>
  <si>
    <t>Reference point (blank; CPS)</t>
  </si>
  <si>
    <t>Maximum RR of reference curve</t>
  </si>
  <si>
    <t>CBS dilution curves (raw and processed data)</t>
  </si>
  <si>
    <t>Known state</t>
  </si>
  <si>
    <t>Negative controls for the  three SDs from the mean thresholds and known positive and negative samples for IgM and IgA ROC analysis (raw and processed data)</t>
  </si>
  <si>
    <t>NML panels 1 and 2 to compare plasma vs. DBS eluate samples (raw and processed data)</t>
  </si>
  <si>
    <t>Alternate name</t>
  </si>
  <si>
    <t>NML panel 4 of negative and positive samples used to establish thresholds (Ottawa;  raw and processed data)</t>
  </si>
  <si>
    <t>NML panel 4 of negative and positive samples used to establish thresholds (Toronto;  raw and processed data)</t>
  </si>
  <si>
    <t>Amount (BAU/mL)</t>
  </si>
  <si>
    <t>WHO International Standard Curves (Ottawa; raw and processed data)</t>
  </si>
  <si>
    <t>Sample Added (µl/well)</t>
  </si>
  <si>
    <t>Sample added (µL/well or µg/mL if indicated)</t>
  </si>
  <si>
    <t>Adjusted BAU/mL</t>
  </si>
  <si>
    <r>
      <t>Unadjusted 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BAU/mL</t>
    </r>
  </si>
  <si>
    <t>Single point snELISA (raw and processed data)</t>
  </si>
  <si>
    <t>IgA</t>
  </si>
  <si>
    <t>1 µg/mL</t>
  </si>
  <si>
    <t>anti-IgA-HRP</t>
  </si>
  <si>
    <t>anti-IgM-HRP</t>
  </si>
  <si>
    <t>WHO International Standard curves (Ottawa; raw and processed data)</t>
  </si>
  <si>
    <t>Fig3ACD</t>
  </si>
  <si>
    <t>Fig3_conv</t>
  </si>
  <si>
    <t>Fig4C</t>
  </si>
  <si>
    <t>S10C</t>
  </si>
  <si>
    <t>Fig4DE</t>
  </si>
  <si>
    <t>Fig4E</t>
  </si>
  <si>
    <t>snELISA WHO International Standard and Reference Panel (Toronto; raw and processed data)</t>
  </si>
  <si>
    <t>snELISA WHO International Standard and Reference Panel (Ottawa; raw and processed data)</t>
  </si>
  <si>
    <t>Fig5</t>
  </si>
  <si>
    <t>S12</t>
  </si>
  <si>
    <t>Fig3BC</t>
  </si>
  <si>
    <t>ACE2 Rini/Strep HRP</t>
  </si>
  <si>
    <t>in linear range; used for IU/mL calculation</t>
  </si>
  <si>
    <t>WHO_High(1)</t>
  </si>
  <si>
    <t>WHO_High(2)</t>
  </si>
  <si>
    <t>WHO_High(3)</t>
  </si>
  <si>
    <t>WHO_High(4)</t>
  </si>
  <si>
    <t>WHO_Mid(1)</t>
  </si>
  <si>
    <t>WHO_Mid(2)</t>
  </si>
  <si>
    <t>WHO_Mid(3)</t>
  </si>
  <si>
    <t>WHO_Mid(4)</t>
  </si>
  <si>
    <t>WHO_LowSHighN(1)</t>
  </si>
  <si>
    <t>WHO_LowSHighN(2)</t>
  </si>
  <si>
    <t>WHO_LowSHighN(3)</t>
  </si>
  <si>
    <t>WHO_LowSHighN(4)</t>
  </si>
  <si>
    <t>WHO_Low(1)</t>
  </si>
  <si>
    <t>WHO_low(2)</t>
  </si>
  <si>
    <t>WHO_Neg(1)</t>
  </si>
  <si>
    <t>WHO_Neg(2)</t>
  </si>
  <si>
    <t>% inhibition (negative values set to 0)</t>
  </si>
  <si>
    <t xml:space="preserve">Titer (IU/mL) </t>
  </si>
  <si>
    <t>LL4 model UI</t>
  </si>
  <si>
    <t xml:space="preserve">UI * dilution </t>
  </si>
  <si>
    <t>N/A</t>
  </si>
  <si>
    <t>Titer (IU/mL)</t>
  </si>
  <si>
    <t>Sample added (µL/10 µL)</t>
  </si>
  <si>
    <t>WHO_20/136</t>
  </si>
  <si>
    <t>Conversion of signals (relative ratios or scaled luminescences) to BAU/mL using the International Standard reference curve (unadjusted: before dilution factor correction)</t>
  </si>
  <si>
    <t>Figure 3B, 3C</t>
  </si>
  <si>
    <t>Figure 4C</t>
  </si>
  <si>
    <t>Figure 4D, 4E</t>
  </si>
  <si>
    <t>Figure 4E</t>
  </si>
  <si>
    <t>Figure 5</t>
  </si>
  <si>
    <r>
      <rPr>
        <b/>
        <sz val="11"/>
        <color theme="1"/>
        <rFont val="Calibri"/>
        <family val="2"/>
        <scheme val="minor"/>
      </rPr>
      <t>Supplemental Table S5.</t>
    </r>
    <r>
      <rPr>
        <sz val="11"/>
        <color theme="1"/>
        <rFont val="Calibri"/>
        <family val="2"/>
        <scheme val="minor"/>
      </rPr>
      <t xml:space="preserve"> Raw data from automated experiments.</t>
    </r>
  </si>
  <si>
    <t>Figure 2A, 2C and Supplementary figure 4</t>
  </si>
  <si>
    <t>Fig2AC_S4</t>
  </si>
  <si>
    <t>Figure 2B and Table 1</t>
  </si>
  <si>
    <t>Figure 3A, 3C, 3D</t>
  </si>
  <si>
    <t>Figure 3, Supplementary table 4</t>
  </si>
  <si>
    <t>Figure 4A and Supplementary figure 13C</t>
  </si>
  <si>
    <t>Fig4A_S13C</t>
  </si>
  <si>
    <t>S3</t>
  </si>
  <si>
    <t>Supplementary figure 3</t>
  </si>
  <si>
    <t>S8BC</t>
  </si>
  <si>
    <t>Supplementary figure 8B, C and Supplementary table 3</t>
  </si>
  <si>
    <t>S11</t>
  </si>
  <si>
    <t>Supplementary figure 11 and Table 2</t>
  </si>
  <si>
    <t>S9AtoC</t>
  </si>
  <si>
    <t>Supplementary figure 9A to C</t>
  </si>
  <si>
    <t>Supplementary figure 10C</t>
  </si>
  <si>
    <t>Supplementary figure 10B</t>
  </si>
  <si>
    <t>Supplementary figure 12 and Table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</si>
</sst>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sz val="11"/>
      <name val="Calibri"/>
      <family val="2"/>
      <scheme val="minor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9" fillId="0" borderId="0"/>
    <xf numFmtId="0" fontId="24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0" fontId="14" fillId="0" borderId="0" xfId="0" applyFont="1"/>
    <xf numFmtId="0" fontId="0" fillId="0" borderId="0" xfId="0" applyAlignment="1">
      <alignment horizontal="left"/>
    </xf>
    <xf numFmtId="0" fontId="0" fillId="0" borderId="0" xfId="0"/>
    <xf numFmtId="0" fontId="0" fillId="0" borderId="0" xfId="0" applyFill="1"/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0" fillId="0" borderId="16" xfId="0" applyBorder="1"/>
    <xf numFmtId="0" fontId="16" fillId="0" borderId="11" xfId="0" applyFont="1" applyBorder="1"/>
    <xf numFmtId="0" fontId="16" fillId="0" borderId="14" xfId="0" applyFont="1" applyBorder="1"/>
    <xf numFmtId="0" fontId="0" fillId="0" borderId="10" xfId="0" applyBorder="1"/>
    <xf numFmtId="0" fontId="0" fillId="0" borderId="10" xfId="0" applyBorder="1" applyAlignment="1">
      <alignment wrapText="1"/>
    </xf>
    <xf numFmtId="0" fontId="0" fillId="0" borderId="10" xfId="0" applyFill="1" applyBorder="1"/>
    <xf numFmtId="0" fontId="16" fillId="33" borderId="10" xfId="0" applyFont="1" applyFill="1" applyBorder="1"/>
    <xf numFmtId="0" fontId="16" fillId="33" borderId="10" xfId="0" applyFont="1" applyFill="1" applyBorder="1" applyAlignment="1">
      <alignment wrapText="1"/>
    </xf>
    <xf numFmtId="0" fontId="16" fillId="0" borderId="14" xfId="0" applyFont="1" applyBorder="1" applyAlignment="1">
      <alignment wrapText="1"/>
    </xf>
    <xf numFmtId="16" fontId="0" fillId="0" borderId="0" xfId="0" applyNumberFormat="1"/>
    <xf numFmtId="0" fontId="0" fillId="0" borderId="0" xfId="0" applyFont="1"/>
    <xf numFmtId="2" fontId="0" fillId="0" borderId="0" xfId="0" applyNumberFormat="1" applyFont="1"/>
    <xf numFmtId="0" fontId="20" fillId="0" borderId="0" xfId="0" applyFont="1"/>
    <xf numFmtId="0" fontId="0" fillId="0" borderId="15" xfId="0" applyBorder="1" applyAlignment="1">
      <alignment wrapText="1"/>
    </xf>
    <xf numFmtId="0" fontId="16" fillId="33" borderId="0" xfId="0" applyFont="1" applyFill="1" applyAlignment="1">
      <alignment wrapText="1"/>
    </xf>
    <xf numFmtId="0" fontId="16" fillId="33" borderId="0" xfId="0" applyFont="1" applyFill="1"/>
    <xf numFmtId="0" fontId="0" fillId="0" borderId="0" xfId="0" applyAlignment="1">
      <alignment horizontal="left" wrapText="1"/>
    </xf>
    <xf numFmtId="0" fontId="23" fillId="34" borderId="0" xfId="0" applyFont="1" applyFill="1" applyAlignment="1">
      <alignment wrapText="1"/>
    </xf>
    <xf numFmtId="0" fontId="0" fillId="0" borderId="13" xfId="0" applyFont="1" applyBorder="1"/>
    <xf numFmtId="0" fontId="0" fillId="0" borderId="16" xfId="0" applyFont="1" applyBorder="1"/>
    <xf numFmtId="0" fontId="16" fillId="33" borderId="0" xfId="0" applyFont="1" applyFill="1" applyBorder="1" applyAlignment="1">
      <alignment horizontal="left" wrapText="1"/>
    </xf>
    <xf numFmtId="0" fontId="16" fillId="33" borderId="0" xfId="0" applyFont="1" applyFill="1" applyBorder="1" applyAlignment="1">
      <alignment wrapText="1"/>
    </xf>
    <xf numFmtId="0" fontId="0" fillId="0" borderId="17" xfId="0" applyFill="1" applyBorder="1"/>
    <xf numFmtId="0" fontId="24" fillId="0" borderId="10" xfId="44" applyBorder="1"/>
    <xf numFmtId="0" fontId="16" fillId="33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21" fillId="33" borderId="0" xfId="0" applyFont="1" applyFill="1" applyAlignment="1">
      <alignment horizontal="left" wrapText="1"/>
    </xf>
    <xf numFmtId="0" fontId="24" fillId="0" borderId="10" xfId="44" applyFill="1" applyBorder="1"/>
    <xf numFmtId="0" fontId="0" fillId="0" borderId="12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0" xfId="0" applyAlignment="1">
      <alignment horizontal="right"/>
    </xf>
    <xf numFmtId="0" fontId="16" fillId="33" borderId="0" xfId="0" applyFont="1" applyFill="1" applyAlignment="1">
      <alignment horizontal="left"/>
    </xf>
    <xf numFmtId="0" fontId="24" fillId="0" borderId="17" xfId="44" applyFill="1" applyBorder="1"/>
    <xf numFmtId="0" fontId="1" fillId="0" borderId="0" xfId="0" applyFont="1"/>
    <xf numFmtId="0" fontId="0" fillId="0" borderId="12" xfId="0" applyFont="1" applyBorder="1"/>
    <xf numFmtId="0" fontId="0" fillId="0" borderId="15" xfId="0" applyFont="1" applyBorder="1"/>
    <xf numFmtId="0" fontId="0" fillId="0" borderId="0" xfId="0" applyFont="1" applyBorder="1"/>
    <xf numFmtId="0" fontId="0" fillId="0" borderId="0" xfId="0" applyBorder="1"/>
    <xf numFmtId="0" fontId="26" fillId="0" borderId="0" xfId="0" applyFont="1" applyBorder="1"/>
    <xf numFmtId="0" fontId="25" fillId="0" borderId="0" xfId="0" applyFont="1" applyBorder="1"/>
    <xf numFmtId="0" fontId="0" fillId="35" borderId="0" xfId="0" applyFill="1"/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rmal 3" xfId="43" xr:uid="{6CCFE76F-69FE-4DFB-A45E-41FE9734FA34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lwill/Dropbox/madeCanada_pub/Raw_data_supp/Copy%20of%20Supplementary%20Table%20S7_C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2AC_S15"/>
      <sheetName val="Fig2B"/>
      <sheetName val="Fig2D_S12"/>
      <sheetName val="Fig2D_S14D-E"/>
      <sheetName val="Fig2D_conv"/>
      <sheetName val="Fig_S14A-C"/>
      <sheetName val="Fig3A_S10C"/>
      <sheetName val="Fig3B_S17C"/>
      <sheetName val="Fig3D"/>
      <sheetName val="Fig3E"/>
      <sheetName val="S8"/>
      <sheetName val="S9BC"/>
      <sheetName val="S10B"/>
      <sheetName val="S13"/>
      <sheetName val="S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4A301-60DA-4654-AAEF-888690B5A0F6}">
  <dimension ref="A1:E20"/>
  <sheetViews>
    <sheetView tabSelected="1" workbookViewId="0">
      <selection activeCell="A25" sqref="A25"/>
    </sheetView>
  </sheetViews>
  <sheetFormatPr defaultColWidth="8.77734375" defaultRowHeight="14.4" x14ac:dyDescent="0.3"/>
  <cols>
    <col min="1" max="1" width="18.109375" customWidth="1"/>
    <col min="2" max="2" width="103.77734375" style="1" customWidth="1"/>
    <col min="3" max="3" width="49.6640625" customWidth="1"/>
  </cols>
  <sheetData>
    <row r="1" spans="1:5" x14ac:dyDescent="0.3">
      <c r="A1" t="s">
        <v>2589</v>
      </c>
    </row>
    <row r="3" spans="1:5" x14ac:dyDescent="0.3">
      <c r="A3" s="15" t="s">
        <v>1671</v>
      </c>
      <c r="B3" s="16" t="s">
        <v>1672</v>
      </c>
      <c r="C3" s="15" t="s">
        <v>1673</v>
      </c>
    </row>
    <row r="4" spans="1:5" x14ac:dyDescent="0.3">
      <c r="A4" s="32" t="s">
        <v>2591</v>
      </c>
      <c r="B4" s="22" t="s">
        <v>2507</v>
      </c>
      <c r="C4" s="12" t="s">
        <v>2590</v>
      </c>
    </row>
    <row r="5" spans="1:5" x14ac:dyDescent="0.3">
      <c r="A5" s="32" t="s">
        <v>1674</v>
      </c>
      <c r="B5" s="22" t="s">
        <v>2506</v>
      </c>
      <c r="C5" s="12" t="s">
        <v>2592</v>
      </c>
    </row>
    <row r="6" spans="1:5" ht="28.8" x14ac:dyDescent="0.3">
      <c r="A6" s="32" t="s">
        <v>2546</v>
      </c>
      <c r="B6" s="22" t="s">
        <v>2511</v>
      </c>
      <c r="C6" s="12" t="s">
        <v>2593</v>
      </c>
    </row>
    <row r="7" spans="1:5" x14ac:dyDescent="0.3">
      <c r="A7" s="32" t="s">
        <v>2556</v>
      </c>
      <c r="B7" s="22" t="s">
        <v>2513</v>
      </c>
      <c r="C7" s="12" t="s">
        <v>2584</v>
      </c>
      <c r="D7" s="5"/>
      <c r="E7" s="5"/>
    </row>
    <row r="8" spans="1:5" s="4" customFormat="1" ht="28.8" x14ac:dyDescent="0.3">
      <c r="A8" s="32" t="s">
        <v>2547</v>
      </c>
      <c r="B8" s="13" t="s">
        <v>2583</v>
      </c>
      <c r="C8" s="13" t="s">
        <v>2594</v>
      </c>
    </row>
    <row r="9" spans="1:5" x14ac:dyDescent="0.3">
      <c r="A9" s="32" t="s">
        <v>2596</v>
      </c>
      <c r="B9" s="8" t="s">
        <v>2520</v>
      </c>
      <c r="C9" s="12" t="s">
        <v>2595</v>
      </c>
      <c r="D9" s="5"/>
      <c r="E9" s="5"/>
    </row>
    <row r="10" spans="1:5" x14ac:dyDescent="0.3">
      <c r="A10" s="32" t="s">
        <v>2548</v>
      </c>
      <c r="B10" s="8" t="s">
        <v>2540</v>
      </c>
      <c r="C10" s="12" t="s">
        <v>2585</v>
      </c>
      <c r="D10" s="5"/>
      <c r="E10" s="5"/>
    </row>
    <row r="11" spans="1:5" s="4" customFormat="1" x14ac:dyDescent="0.3">
      <c r="A11" s="32" t="s">
        <v>2550</v>
      </c>
      <c r="B11" s="8" t="s">
        <v>2553</v>
      </c>
      <c r="C11" s="12" t="s">
        <v>2586</v>
      </c>
      <c r="D11" s="5"/>
      <c r="E11" s="5"/>
    </row>
    <row r="12" spans="1:5" s="4" customFormat="1" x14ac:dyDescent="0.3">
      <c r="A12" s="32" t="s">
        <v>2551</v>
      </c>
      <c r="B12" s="8" t="s">
        <v>2552</v>
      </c>
      <c r="C12" s="12" t="s">
        <v>2587</v>
      </c>
      <c r="D12" s="5"/>
      <c r="E12" s="5"/>
    </row>
    <row r="13" spans="1:5" x14ac:dyDescent="0.3">
      <c r="A13" s="36" t="s">
        <v>2554</v>
      </c>
      <c r="B13" s="8" t="s">
        <v>2523</v>
      </c>
      <c r="C13" s="12" t="s">
        <v>2588</v>
      </c>
      <c r="D13" s="5"/>
      <c r="E13" s="5"/>
    </row>
    <row r="14" spans="1:5" x14ac:dyDescent="0.3">
      <c r="A14" s="36" t="s">
        <v>2597</v>
      </c>
      <c r="B14" s="8" t="s">
        <v>2527</v>
      </c>
      <c r="C14" s="12" t="s">
        <v>2598</v>
      </c>
      <c r="D14" s="5"/>
      <c r="E14" s="5"/>
    </row>
    <row r="15" spans="1:5" ht="28.8" x14ac:dyDescent="0.3">
      <c r="A15" s="36" t="s">
        <v>2599</v>
      </c>
      <c r="B15" s="22" t="s">
        <v>2529</v>
      </c>
      <c r="C15" s="12" t="s">
        <v>2600</v>
      </c>
      <c r="D15" s="5"/>
      <c r="E15" s="5"/>
    </row>
    <row r="16" spans="1:5" x14ac:dyDescent="0.3">
      <c r="A16" s="41" t="s">
        <v>2603</v>
      </c>
      <c r="B16" s="8" t="s">
        <v>2545</v>
      </c>
      <c r="C16" s="31" t="s">
        <v>2604</v>
      </c>
      <c r="D16" s="5"/>
      <c r="E16" s="5"/>
    </row>
    <row r="17" spans="1:5" x14ac:dyDescent="0.3">
      <c r="A17" s="36" t="s">
        <v>1687</v>
      </c>
      <c r="B17" s="8" t="s">
        <v>2530</v>
      </c>
      <c r="C17" s="14" t="s">
        <v>2606</v>
      </c>
      <c r="D17" s="5"/>
      <c r="E17" s="5"/>
    </row>
    <row r="18" spans="1:5" x14ac:dyDescent="0.3">
      <c r="A18" s="32" t="s">
        <v>2549</v>
      </c>
      <c r="B18" s="8" t="s">
        <v>2519</v>
      </c>
      <c r="C18" s="12" t="s">
        <v>2605</v>
      </c>
      <c r="D18" s="5"/>
      <c r="E18" s="5"/>
    </row>
    <row r="19" spans="1:5" x14ac:dyDescent="0.3">
      <c r="A19" s="36" t="s">
        <v>2601</v>
      </c>
      <c r="B19" s="8" t="s">
        <v>2532</v>
      </c>
      <c r="C19" s="14" t="s">
        <v>2602</v>
      </c>
      <c r="D19" s="5"/>
      <c r="E19" s="5"/>
    </row>
    <row r="20" spans="1:5" x14ac:dyDescent="0.3">
      <c r="A20" s="36" t="s">
        <v>2555</v>
      </c>
      <c r="B20" s="8" t="s">
        <v>2533</v>
      </c>
      <c r="C20" s="14" t="s">
        <v>2607</v>
      </c>
      <c r="D20" s="5"/>
      <c r="E20" s="5"/>
    </row>
  </sheetData>
  <hyperlinks>
    <hyperlink ref="A4" location="Fig2AC_S4!A1" display="Fig2AC_S4" xr:uid="{E8696E6A-913F-4A2C-8FD0-8D856B30952B}"/>
    <hyperlink ref="A5" location="Fig2B!A1" display="Fig2B" xr:uid="{A15FC997-F40F-4A0C-95FA-7A2981C1EF49}"/>
    <hyperlink ref="A6" location="Fig3ACD!A1" display="Fig3ACD" xr:uid="{4A4B5596-3EB7-47FA-8173-4230EA20B1E6}"/>
    <hyperlink ref="A7" location="Fig3BC!A1" display="Fig3BC" xr:uid="{7125E5D5-71C3-4A1E-9F47-68D63DAA9FE5}"/>
    <hyperlink ref="A8" location="Fig3_conv!A1" display="Fig3_conv" xr:uid="{41DBEF28-837D-472F-BA28-A9FA6DE874FF}"/>
    <hyperlink ref="A18" location="S10C!A1" display="S10C" xr:uid="{1C1DDEC8-557A-4A36-86E6-35817BC76859}"/>
    <hyperlink ref="A9" location="Fig4A_S13C!A1" display="Fig4A_S13C" xr:uid="{E2781934-DE72-4294-8583-599484F72FE1}"/>
    <hyperlink ref="A10" location="Fig4C!A1" display="Fig4C" xr:uid="{BC6CB705-77FC-4CD2-98F9-8FBB6F84399E}"/>
    <hyperlink ref="A13" location="'Fig5'!A1" display="Fig5" xr:uid="{FBDD28F8-C295-42E2-9755-2EEB1E7C56C2}"/>
    <hyperlink ref="A14" location="'S3'!A1" display="S3" xr:uid="{1E3A0B52-F894-4746-8411-4DB7CF1FDB18}"/>
    <hyperlink ref="A15" location="S8BC!A1" display="S8BC" xr:uid="{31052C52-1939-4437-9287-81E809F47C65}"/>
    <hyperlink ref="A17" location="S10B!A1" display="S10B" xr:uid="{500AE25A-CA3B-4B5A-A97F-F353581DBFBB}"/>
    <hyperlink ref="A11" location="Fig4DE!A1" display="Fig4DE" xr:uid="{8CEFC345-DD3B-4923-B1E9-75DE5D98C1F6}"/>
    <hyperlink ref="A12" location="Fig4E!A1" display="Fig4E" xr:uid="{23D0BAE3-DCBF-40F8-806A-63ADF26FCF90}"/>
    <hyperlink ref="A19" location="'S11'!A1" display="S11" xr:uid="{062BC756-1D22-4DFC-9D23-32058FBEC92E}"/>
    <hyperlink ref="A16" location="S9AtoC!A1" display="S9AtoC" xr:uid="{86607AB4-101E-4DA7-B41B-3E9381309BBA}"/>
    <hyperlink ref="A20" location="'S12'!A1" display="S12" xr:uid="{CBB6B489-0BBE-4C2F-B909-50D50D91A9A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7D91-FAE5-4A39-B707-F90AF58DD557}">
  <dimension ref="A1:K103"/>
  <sheetViews>
    <sheetView workbookViewId="0">
      <selection activeCell="G16" sqref="G16"/>
    </sheetView>
  </sheetViews>
  <sheetFormatPr defaultRowHeight="14.4" x14ac:dyDescent="0.3"/>
  <cols>
    <col min="1" max="1" width="15.5546875" customWidth="1"/>
    <col min="2" max="2" width="18.5546875" customWidth="1"/>
    <col min="3" max="3" width="12.33203125" customWidth="1"/>
    <col min="4" max="4" width="18.5546875" customWidth="1"/>
    <col min="9" max="9" width="14.109375" customWidth="1"/>
    <col min="10" max="10" width="35.6640625" customWidth="1"/>
    <col min="11" max="11" width="11.21875" customWidth="1"/>
  </cols>
  <sheetData>
    <row r="1" spans="1:11" x14ac:dyDescent="0.3">
      <c r="A1" s="10" t="s">
        <v>1671</v>
      </c>
      <c r="B1" s="6" t="s">
        <v>2551</v>
      </c>
      <c r="C1" s="6"/>
      <c r="D1" s="6"/>
      <c r="E1" s="6"/>
      <c r="F1" s="6"/>
      <c r="G1" s="6"/>
      <c r="H1" s="6"/>
      <c r="I1" s="6"/>
      <c r="J1" s="7"/>
    </row>
    <row r="2" spans="1:11" x14ac:dyDescent="0.3">
      <c r="A2" s="11" t="s">
        <v>1672</v>
      </c>
      <c r="B2" s="8" t="s">
        <v>2552</v>
      </c>
      <c r="C2" s="8"/>
      <c r="D2" s="8"/>
      <c r="E2" s="8"/>
      <c r="F2" s="8"/>
      <c r="G2" s="8"/>
      <c r="H2" s="8"/>
      <c r="I2" s="8"/>
      <c r="J2" s="9"/>
    </row>
    <row r="3" spans="1:11" ht="57.6" x14ac:dyDescent="0.3">
      <c r="A3" s="23" t="s">
        <v>1678</v>
      </c>
      <c r="B3" s="23" t="s">
        <v>2508</v>
      </c>
      <c r="C3" s="24" t="s">
        <v>252</v>
      </c>
      <c r="D3" s="23" t="s">
        <v>1677</v>
      </c>
      <c r="E3" s="23" t="s">
        <v>2509</v>
      </c>
      <c r="F3" s="23" t="s">
        <v>2581</v>
      </c>
      <c r="G3" s="23" t="s">
        <v>1679</v>
      </c>
      <c r="H3" s="23" t="s">
        <v>2525</v>
      </c>
      <c r="I3" s="23" t="s">
        <v>2512</v>
      </c>
      <c r="J3" s="23" t="s">
        <v>611</v>
      </c>
      <c r="K3" s="23" t="s">
        <v>2580</v>
      </c>
    </row>
    <row r="4" spans="1:11" x14ac:dyDescent="0.3">
      <c r="A4" s="4">
        <v>187</v>
      </c>
      <c r="B4" s="4" t="s">
        <v>983</v>
      </c>
      <c r="C4" s="4" t="s">
        <v>1572</v>
      </c>
      <c r="D4" s="4" t="s">
        <v>2557</v>
      </c>
      <c r="E4" t="s">
        <v>4</v>
      </c>
      <c r="F4" s="4">
        <v>1</v>
      </c>
      <c r="G4" s="4">
        <v>2028680</v>
      </c>
      <c r="H4" s="4">
        <v>49580440</v>
      </c>
      <c r="I4" s="4">
        <v>4.0917001664638498E-2</v>
      </c>
    </row>
    <row r="5" spans="1:11" x14ac:dyDescent="0.3">
      <c r="A5" s="4">
        <v>187</v>
      </c>
      <c r="B5" s="4" t="s">
        <v>983</v>
      </c>
      <c r="C5" s="4" t="s">
        <v>1572</v>
      </c>
      <c r="D5" s="4" t="s">
        <v>2557</v>
      </c>
      <c r="E5" s="4" t="s">
        <v>4</v>
      </c>
      <c r="F5" s="4">
        <v>1</v>
      </c>
      <c r="G5" s="4">
        <v>1901800</v>
      </c>
      <c r="H5" s="4">
        <v>49580440</v>
      </c>
      <c r="I5" s="4">
        <v>3.8357999175787E-2</v>
      </c>
    </row>
    <row r="6" spans="1:11" x14ac:dyDescent="0.3">
      <c r="A6" s="4">
        <v>187</v>
      </c>
      <c r="B6" s="4" t="s">
        <v>983</v>
      </c>
      <c r="C6" s="4" t="s">
        <v>1572</v>
      </c>
      <c r="D6" s="4" t="s">
        <v>2557</v>
      </c>
      <c r="E6" s="4" t="s">
        <v>4</v>
      </c>
      <c r="F6" s="4">
        <v>0.25</v>
      </c>
      <c r="G6" s="4">
        <v>11687200</v>
      </c>
      <c r="H6" s="4">
        <v>49580440</v>
      </c>
      <c r="I6" s="4">
        <v>0.235722005367279</v>
      </c>
    </row>
    <row r="7" spans="1:11" x14ac:dyDescent="0.3">
      <c r="A7" s="4">
        <v>187</v>
      </c>
      <c r="B7" s="4" t="s">
        <v>983</v>
      </c>
      <c r="C7" s="4" t="s">
        <v>1572</v>
      </c>
      <c r="D7" s="4" t="s">
        <v>2557</v>
      </c>
      <c r="E7" s="4" t="s">
        <v>4</v>
      </c>
      <c r="F7" s="4">
        <v>0.25</v>
      </c>
      <c r="G7" s="4">
        <v>13093840</v>
      </c>
      <c r="H7" s="4">
        <v>49580440</v>
      </c>
      <c r="I7" s="4">
        <v>0.26409301161766102</v>
      </c>
    </row>
    <row r="8" spans="1:11" x14ac:dyDescent="0.3">
      <c r="A8" s="4">
        <v>187</v>
      </c>
      <c r="B8" s="4" t="s">
        <v>983</v>
      </c>
      <c r="C8" s="4" t="s">
        <v>1572</v>
      </c>
      <c r="D8" s="4" t="s">
        <v>2557</v>
      </c>
      <c r="E8" s="4" t="s">
        <v>4</v>
      </c>
      <c r="F8" s="4">
        <v>6.25E-2</v>
      </c>
      <c r="G8" s="4">
        <v>33811880</v>
      </c>
      <c r="H8" s="4">
        <v>49580440</v>
      </c>
      <c r="I8" s="4">
        <v>0.68195998668670699</v>
      </c>
      <c r="K8" s="4"/>
    </row>
    <row r="9" spans="1:11" x14ac:dyDescent="0.3">
      <c r="A9" s="4">
        <v>187</v>
      </c>
      <c r="B9" s="4" t="s">
        <v>983</v>
      </c>
      <c r="C9" s="4" t="s">
        <v>1572</v>
      </c>
      <c r="D9" s="4" t="s">
        <v>2557</v>
      </c>
      <c r="E9" s="4" t="s">
        <v>4</v>
      </c>
      <c r="F9" s="4">
        <v>6.25E-2</v>
      </c>
      <c r="G9" s="4">
        <v>35953440</v>
      </c>
      <c r="H9" s="4">
        <v>49580440</v>
      </c>
      <c r="I9" s="4">
        <v>0.72515398263931297</v>
      </c>
      <c r="J9" s="4"/>
      <c r="K9" s="4"/>
    </row>
    <row r="10" spans="1:11" x14ac:dyDescent="0.3">
      <c r="A10" s="4">
        <v>187</v>
      </c>
      <c r="B10" s="4" t="s">
        <v>983</v>
      </c>
      <c r="C10" s="4" t="s">
        <v>1572</v>
      </c>
      <c r="D10" s="4" t="s">
        <v>2557</v>
      </c>
      <c r="E10" s="4" t="s">
        <v>4</v>
      </c>
      <c r="F10" s="4">
        <v>1.5625E-2</v>
      </c>
      <c r="G10" s="4">
        <v>43703800</v>
      </c>
      <c r="H10" s="4">
        <v>49580440</v>
      </c>
      <c r="I10" s="4">
        <v>0.88147300481796298</v>
      </c>
    </row>
    <row r="11" spans="1:11" x14ac:dyDescent="0.3">
      <c r="A11" s="4">
        <v>187</v>
      </c>
      <c r="B11" s="4" t="s">
        <v>983</v>
      </c>
      <c r="C11" s="4" t="s">
        <v>1572</v>
      </c>
      <c r="D11" s="4" t="s">
        <v>2557</v>
      </c>
      <c r="E11" s="4" t="s">
        <v>4</v>
      </c>
      <c r="F11" s="4">
        <v>1.5625E-2</v>
      </c>
      <c r="G11" s="4">
        <v>46159520</v>
      </c>
      <c r="H11" s="4">
        <v>49580440</v>
      </c>
      <c r="I11" s="4">
        <v>0.93100297451019298</v>
      </c>
    </row>
    <row r="12" spans="1:11" x14ac:dyDescent="0.3">
      <c r="A12" s="4">
        <v>187</v>
      </c>
      <c r="B12" s="4" t="s">
        <v>983</v>
      </c>
      <c r="C12" s="4" t="s">
        <v>1572</v>
      </c>
      <c r="D12" s="4" t="s">
        <v>2557</v>
      </c>
      <c r="E12" s="4" t="s">
        <v>4</v>
      </c>
      <c r="F12" s="4">
        <v>3.90625E-3</v>
      </c>
      <c r="G12" s="4">
        <v>48945240</v>
      </c>
      <c r="H12" s="4">
        <v>49580440</v>
      </c>
      <c r="I12" s="4">
        <v>0.98718798160553001</v>
      </c>
      <c r="K12" s="4"/>
    </row>
    <row r="13" spans="1:11" x14ac:dyDescent="0.3">
      <c r="A13" s="4">
        <v>187</v>
      </c>
      <c r="B13" s="4" t="s">
        <v>983</v>
      </c>
      <c r="C13" s="4" t="s">
        <v>1572</v>
      </c>
      <c r="D13" s="4" t="s">
        <v>2557</v>
      </c>
      <c r="E13" s="4" t="s">
        <v>4</v>
      </c>
      <c r="F13" s="4">
        <v>3.90625E-3</v>
      </c>
      <c r="G13" s="4">
        <v>48729360</v>
      </c>
      <c r="H13" s="4">
        <v>49580440</v>
      </c>
      <c r="I13" s="4">
        <v>0.98283398151397705</v>
      </c>
      <c r="K13" s="4"/>
    </row>
    <row r="14" spans="1:11" x14ac:dyDescent="0.3">
      <c r="A14" s="4">
        <v>188</v>
      </c>
      <c r="B14" s="4" t="s">
        <v>983</v>
      </c>
      <c r="C14" s="4" t="s">
        <v>1572</v>
      </c>
      <c r="D14" s="4" t="s">
        <v>2557</v>
      </c>
      <c r="E14" s="4" t="s">
        <v>4</v>
      </c>
      <c r="F14" s="4">
        <v>1</v>
      </c>
      <c r="G14" s="4">
        <v>2146080</v>
      </c>
      <c r="H14" s="4">
        <v>53239520</v>
      </c>
      <c r="I14" s="4">
        <v>4.0309999138116802E-2</v>
      </c>
    </row>
    <row r="15" spans="1:11" x14ac:dyDescent="0.3">
      <c r="A15" s="4">
        <v>188</v>
      </c>
      <c r="B15" s="4" t="s">
        <v>983</v>
      </c>
      <c r="C15" s="4" t="s">
        <v>1572</v>
      </c>
      <c r="D15" s="4" t="s">
        <v>2557</v>
      </c>
      <c r="E15" s="4" t="s">
        <v>4</v>
      </c>
      <c r="F15" s="4">
        <v>1</v>
      </c>
      <c r="G15" s="4">
        <v>2169400</v>
      </c>
      <c r="H15" s="4">
        <v>53239520</v>
      </c>
      <c r="I15" s="4">
        <v>4.0748000144958503E-2</v>
      </c>
    </row>
    <row r="16" spans="1:11" x14ac:dyDescent="0.3">
      <c r="A16" s="4">
        <v>188</v>
      </c>
      <c r="B16" s="4" t="s">
        <v>983</v>
      </c>
      <c r="C16" s="4" t="s">
        <v>1572</v>
      </c>
      <c r="D16" s="4" t="s">
        <v>2557</v>
      </c>
      <c r="E16" s="4" t="s">
        <v>4</v>
      </c>
      <c r="F16" s="4">
        <v>0.25</v>
      </c>
      <c r="G16" s="4">
        <v>13138200</v>
      </c>
      <c r="H16" s="4">
        <v>53239520</v>
      </c>
      <c r="I16" s="4">
        <v>0.24677500128745999</v>
      </c>
    </row>
    <row r="17" spans="1:11" x14ac:dyDescent="0.3">
      <c r="A17" s="4">
        <v>188</v>
      </c>
      <c r="B17" s="4" t="s">
        <v>983</v>
      </c>
      <c r="C17" s="4" t="s">
        <v>1572</v>
      </c>
      <c r="D17" s="4" t="s">
        <v>2557</v>
      </c>
      <c r="E17" s="4" t="s">
        <v>4</v>
      </c>
      <c r="F17" s="4">
        <v>0.25</v>
      </c>
      <c r="G17" s="4">
        <v>16587000</v>
      </c>
      <c r="H17" s="4">
        <v>53239520</v>
      </c>
      <c r="I17" s="4">
        <v>0.31155401468277</v>
      </c>
    </row>
    <row r="18" spans="1:11" x14ac:dyDescent="0.3">
      <c r="A18" s="4">
        <v>188</v>
      </c>
      <c r="B18" s="4" t="s">
        <v>983</v>
      </c>
      <c r="C18" s="4" t="s">
        <v>1572</v>
      </c>
      <c r="D18" s="4" t="s">
        <v>2557</v>
      </c>
      <c r="E18" s="4" t="s">
        <v>4</v>
      </c>
      <c r="F18" s="4">
        <v>6.25E-2</v>
      </c>
      <c r="G18" s="4">
        <v>38997520</v>
      </c>
      <c r="H18" s="4">
        <v>53239520</v>
      </c>
      <c r="I18" s="4">
        <v>0.73249202966690097</v>
      </c>
      <c r="K18" s="4"/>
    </row>
    <row r="19" spans="1:11" x14ac:dyDescent="0.3">
      <c r="A19" s="4">
        <v>188</v>
      </c>
      <c r="B19" s="4" t="s">
        <v>983</v>
      </c>
      <c r="C19" s="4" t="s">
        <v>1572</v>
      </c>
      <c r="D19" s="4" t="s">
        <v>2557</v>
      </c>
      <c r="E19" s="4" t="s">
        <v>4</v>
      </c>
      <c r="F19" s="4">
        <v>6.25E-2</v>
      </c>
      <c r="G19" s="4">
        <v>40745240</v>
      </c>
      <c r="H19" s="4">
        <v>53239520</v>
      </c>
      <c r="I19" s="4">
        <v>0.76531898975372303</v>
      </c>
      <c r="K19" s="4"/>
    </row>
    <row r="20" spans="1:11" x14ac:dyDescent="0.3">
      <c r="A20" s="4">
        <v>188</v>
      </c>
      <c r="B20" s="4" t="s">
        <v>983</v>
      </c>
      <c r="C20" s="4" t="s">
        <v>1572</v>
      </c>
      <c r="D20" s="4" t="s">
        <v>2557</v>
      </c>
      <c r="E20" s="4" t="s">
        <v>4</v>
      </c>
      <c r="F20" s="4">
        <v>1.5625E-2</v>
      </c>
      <c r="G20" s="4">
        <v>48135840</v>
      </c>
      <c r="H20" s="4">
        <v>53239520</v>
      </c>
      <c r="I20" s="4">
        <v>0.90413701534271196</v>
      </c>
    </row>
    <row r="21" spans="1:11" x14ac:dyDescent="0.3">
      <c r="A21" s="4">
        <v>188</v>
      </c>
      <c r="B21" s="4" t="s">
        <v>983</v>
      </c>
      <c r="C21" s="4" t="s">
        <v>1572</v>
      </c>
      <c r="D21" s="4" t="s">
        <v>2557</v>
      </c>
      <c r="E21" s="4" t="s">
        <v>4</v>
      </c>
      <c r="F21" s="4">
        <v>1.5625E-2</v>
      </c>
      <c r="G21" s="4">
        <v>47753600</v>
      </c>
      <c r="H21" s="4">
        <v>53239520</v>
      </c>
      <c r="I21" s="4">
        <v>0.89695799350738503</v>
      </c>
    </row>
    <row r="22" spans="1:11" x14ac:dyDescent="0.3">
      <c r="A22" s="4">
        <v>188</v>
      </c>
      <c r="B22" s="4" t="s">
        <v>983</v>
      </c>
      <c r="C22" s="4" t="s">
        <v>1572</v>
      </c>
      <c r="D22" s="4" t="s">
        <v>2557</v>
      </c>
      <c r="E22" s="4" t="s">
        <v>4</v>
      </c>
      <c r="F22" s="4">
        <v>3.90625E-3</v>
      </c>
      <c r="G22" s="4">
        <v>55654160</v>
      </c>
      <c r="H22" s="4">
        <v>53239520</v>
      </c>
      <c r="I22" s="4">
        <v>1.04535400867462</v>
      </c>
    </row>
    <row r="23" spans="1:11" x14ac:dyDescent="0.3">
      <c r="A23" s="4">
        <v>188</v>
      </c>
      <c r="B23" s="4" t="s">
        <v>983</v>
      </c>
      <c r="C23" s="4" t="s">
        <v>1572</v>
      </c>
      <c r="D23" s="4" t="s">
        <v>2557</v>
      </c>
      <c r="E23" s="4" t="s">
        <v>4</v>
      </c>
      <c r="F23" s="4">
        <v>3.90625E-3</v>
      </c>
      <c r="G23" s="4">
        <v>54807440</v>
      </c>
      <c r="H23" s="4">
        <v>53239520</v>
      </c>
      <c r="I23" s="4">
        <v>1.0294500589370701</v>
      </c>
    </row>
    <row r="24" spans="1:11" x14ac:dyDescent="0.3">
      <c r="A24" s="4">
        <v>187</v>
      </c>
      <c r="B24" s="4" t="s">
        <v>982</v>
      </c>
      <c r="C24" s="4" t="s">
        <v>1572</v>
      </c>
      <c r="D24" s="4" t="s">
        <v>2557</v>
      </c>
      <c r="E24" s="4" t="s">
        <v>4</v>
      </c>
      <c r="F24" s="4">
        <v>1</v>
      </c>
      <c r="G24" s="4">
        <v>38585040</v>
      </c>
      <c r="H24" s="4">
        <v>49580440</v>
      </c>
      <c r="I24" s="4">
        <v>0.77823102474212602</v>
      </c>
      <c r="J24" t="s">
        <v>2558</v>
      </c>
      <c r="K24">
        <v>53.465206523306897</v>
      </c>
    </row>
    <row r="25" spans="1:11" x14ac:dyDescent="0.3">
      <c r="A25" s="4">
        <v>187</v>
      </c>
      <c r="B25" s="4" t="s">
        <v>982</v>
      </c>
      <c r="C25" s="4" t="s">
        <v>1572</v>
      </c>
      <c r="D25" s="4" t="s">
        <v>2557</v>
      </c>
      <c r="E25" s="4" t="s">
        <v>4</v>
      </c>
      <c r="F25" s="4">
        <v>1</v>
      </c>
      <c r="G25" s="4">
        <v>29768560</v>
      </c>
      <c r="H25" s="4">
        <v>49580440</v>
      </c>
      <c r="I25" s="4">
        <v>0.60040897130966198</v>
      </c>
      <c r="J25" t="s">
        <v>2558</v>
      </c>
      <c r="K25">
        <v>91.191598120369306</v>
      </c>
    </row>
    <row r="26" spans="1:11" x14ac:dyDescent="0.3">
      <c r="A26" s="4">
        <v>187</v>
      </c>
      <c r="B26" s="4" t="s">
        <v>982</v>
      </c>
      <c r="C26" s="4" t="s">
        <v>1572</v>
      </c>
      <c r="D26" s="4" t="s">
        <v>2557</v>
      </c>
      <c r="E26" s="4" t="s">
        <v>4</v>
      </c>
      <c r="F26" s="4">
        <v>0.25</v>
      </c>
      <c r="G26" s="4">
        <v>46580480</v>
      </c>
      <c r="H26" s="4">
        <v>49580440</v>
      </c>
      <c r="I26" s="4">
        <v>0.93949300050735496</v>
      </c>
    </row>
    <row r="27" spans="1:11" x14ac:dyDescent="0.3">
      <c r="A27" s="4">
        <v>187</v>
      </c>
      <c r="B27" s="4" t="s">
        <v>982</v>
      </c>
      <c r="C27" s="4" t="s">
        <v>1572</v>
      </c>
      <c r="D27" s="4" t="s">
        <v>2557</v>
      </c>
      <c r="E27" s="4" t="s">
        <v>4</v>
      </c>
      <c r="F27" s="4">
        <v>0.25</v>
      </c>
      <c r="G27" s="4">
        <v>45895400</v>
      </c>
      <c r="H27" s="4">
        <v>49580440</v>
      </c>
      <c r="I27" s="4">
        <v>0.92567598819732699</v>
      </c>
    </row>
    <row r="28" spans="1:11" x14ac:dyDescent="0.3">
      <c r="A28" s="4">
        <v>187</v>
      </c>
      <c r="B28" s="4" t="s">
        <v>982</v>
      </c>
      <c r="C28" s="4" t="s">
        <v>1572</v>
      </c>
      <c r="D28" s="4" t="s">
        <v>2557</v>
      </c>
      <c r="E28" s="4" t="s">
        <v>4</v>
      </c>
      <c r="F28" s="4">
        <v>6.25E-2</v>
      </c>
      <c r="G28" s="4">
        <v>53065680</v>
      </c>
      <c r="H28" s="4">
        <v>49580440</v>
      </c>
      <c r="I28" s="4">
        <v>1.07029497623444</v>
      </c>
    </row>
    <row r="29" spans="1:11" x14ac:dyDescent="0.3">
      <c r="A29" s="4">
        <v>187</v>
      </c>
      <c r="B29" s="4" t="s">
        <v>982</v>
      </c>
      <c r="C29" s="4" t="s">
        <v>1572</v>
      </c>
      <c r="D29" s="4" t="s">
        <v>2557</v>
      </c>
      <c r="E29" s="4" t="s">
        <v>4</v>
      </c>
      <c r="F29" s="4">
        <v>6.25E-2</v>
      </c>
      <c r="G29" s="4">
        <v>52033440</v>
      </c>
      <c r="H29" s="4">
        <v>49580440</v>
      </c>
      <c r="I29" s="4">
        <v>1.0494749546051001</v>
      </c>
    </row>
    <row r="30" spans="1:11" x14ac:dyDescent="0.3">
      <c r="A30" s="4">
        <v>187</v>
      </c>
      <c r="B30" s="4" t="s">
        <v>982</v>
      </c>
      <c r="C30" s="4" t="s">
        <v>1572</v>
      </c>
      <c r="D30" s="4" t="s">
        <v>2557</v>
      </c>
      <c r="E30" s="4" t="s">
        <v>4</v>
      </c>
      <c r="F30" s="4">
        <v>1.5625E-2</v>
      </c>
      <c r="G30" s="4">
        <v>55283920</v>
      </c>
      <c r="H30" s="4">
        <v>49580440</v>
      </c>
      <c r="I30" s="4">
        <v>1.11503505706787</v>
      </c>
    </row>
    <row r="31" spans="1:11" x14ac:dyDescent="0.3">
      <c r="A31" s="4">
        <v>187</v>
      </c>
      <c r="B31" s="4" t="s">
        <v>982</v>
      </c>
      <c r="C31" s="4" t="s">
        <v>1572</v>
      </c>
      <c r="D31" s="4" t="s">
        <v>2557</v>
      </c>
      <c r="E31" s="4" t="s">
        <v>4</v>
      </c>
      <c r="F31" s="4">
        <v>1.5625E-2</v>
      </c>
      <c r="G31" s="4">
        <v>55758000</v>
      </c>
      <c r="H31" s="4">
        <v>49580440</v>
      </c>
      <c r="I31" s="4">
        <v>1.1245969533920299</v>
      </c>
    </row>
    <row r="32" spans="1:11" x14ac:dyDescent="0.3">
      <c r="A32" s="4">
        <v>187</v>
      </c>
      <c r="B32" s="4" t="s">
        <v>982</v>
      </c>
      <c r="C32" s="4" t="s">
        <v>1572</v>
      </c>
      <c r="D32" s="4" t="s">
        <v>2557</v>
      </c>
      <c r="E32" s="4" t="s">
        <v>4</v>
      </c>
      <c r="F32" s="4">
        <v>3.90625E-3</v>
      </c>
      <c r="G32" s="4">
        <v>56866200</v>
      </c>
      <c r="H32" s="4">
        <v>49580440</v>
      </c>
      <c r="I32" s="4">
        <v>1.1469479799270601</v>
      </c>
    </row>
    <row r="33" spans="1:11" x14ac:dyDescent="0.3">
      <c r="A33" s="4">
        <v>187</v>
      </c>
      <c r="B33" s="4" t="s">
        <v>982</v>
      </c>
      <c r="C33" s="4" t="s">
        <v>1572</v>
      </c>
      <c r="D33" s="4" t="s">
        <v>2557</v>
      </c>
      <c r="E33" s="4" t="s">
        <v>4</v>
      </c>
      <c r="F33" s="4">
        <v>3.90625E-3</v>
      </c>
      <c r="G33" s="4">
        <v>56287040</v>
      </c>
      <c r="H33" s="4">
        <v>49580440</v>
      </c>
      <c r="I33" s="4">
        <v>1.1352670192718499</v>
      </c>
    </row>
    <row r="34" spans="1:11" x14ac:dyDescent="0.3">
      <c r="A34" s="4">
        <v>188</v>
      </c>
      <c r="B34" s="4" t="s">
        <v>982</v>
      </c>
      <c r="C34" s="4" t="s">
        <v>1572</v>
      </c>
      <c r="D34" s="4" t="s">
        <v>2557</v>
      </c>
      <c r="E34" s="4" t="s">
        <v>4</v>
      </c>
      <c r="F34" s="4">
        <v>1</v>
      </c>
      <c r="G34" s="4">
        <v>44230800</v>
      </c>
      <c r="H34" s="4">
        <v>53239520</v>
      </c>
      <c r="I34" s="4">
        <v>0.83078902959823597</v>
      </c>
    </row>
    <row r="35" spans="1:11" x14ac:dyDescent="0.3">
      <c r="A35" s="4">
        <v>188</v>
      </c>
      <c r="B35" s="4" t="s">
        <v>982</v>
      </c>
      <c r="C35" s="4" t="s">
        <v>1572</v>
      </c>
      <c r="D35" s="4" t="s">
        <v>2557</v>
      </c>
      <c r="E35" s="4" t="s">
        <v>4</v>
      </c>
      <c r="F35" s="4">
        <v>1</v>
      </c>
      <c r="G35" s="4">
        <v>41081600</v>
      </c>
      <c r="H35" s="4">
        <v>53239520</v>
      </c>
      <c r="I35" s="4">
        <v>0.77163702249527</v>
      </c>
      <c r="J35" t="s">
        <v>2558</v>
      </c>
      <c r="K35">
        <v>54.534327499239602</v>
      </c>
    </row>
    <row r="36" spans="1:11" x14ac:dyDescent="0.3">
      <c r="A36" s="4">
        <v>188</v>
      </c>
      <c r="B36" s="4" t="s">
        <v>982</v>
      </c>
      <c r="C36" s="4" t="s">
        <v>1572</v>
      </c>
      <c r="D36" s="4" t="s">
        <v>2557</v>
      </c>
      <c r="E36" s="4" t="s">
        <v>4</v>
      </c>
      <c r="F36" s="4">
        <v>0.25</v>
      </c>
      <c r="G36" s="4">
        <v>56359200</v>
      </c>
      <c r="H36" s="4">
        <v>53239520</v>
      </c>
      <c r="I36" s="4">
        <v>1.0585969686508201</v>
      </c>
      <c r="K36" s="4"/>
    </row>
    <row r="37" spans="1:11" x14ac:dyDescent="0.3">
      <c r="A37" s="4">
        <v>188</v>
      </c>
      <c r="B37" s="4" t="s">
        <v>982</v>
      </c>
      <c r="C37" s="4" t="s">
        <v>1572</v>
      </c>
      <c r="D37" s="4" t="s">
        <v>2557</v>
      </c>
      <c r="E37" s="4" t="s">
        <v>4</v>
      </c>
      <c r="F37" s="4">
        <v>0.25</v>
      </c>
      <c r="G37" s="4">
        <v>55798640</v>
      </c>
      <c r="H37" s="4">
        <v>53239520</v>
      </c>
      <c r="I37" s="4">
        <v>1.04806804656982</v>
      </c>
      <c r="J37" s="4"/>
      <c r="K37" s="4"/>
    </row>
    <row r="38" spans="1:11" x14ac:dyDescent="0.3">
      <c r="A38" s="4">
        <v>188</v>
      </c>
      <c r="B38" s="4" t="s">
        <v>982</v>
      </c>
      <c r="C38" s="4" t="s">
        <v>1572</v>
      </c>
      <c r="D38" s="4" t="s">
        <v>2557</v>
      </c>
      <c r="E38" s="4" t="s">
        <v>4</v>
      </c>
      <c r="F38" s="4">
        <v>6.25E-2</v>
      </c>
      <c r="G38" s="4">
        <v>62398120</v>
      </c>
      <c r="H38" s="4">
        <v>53239520</v>
      </c>
      <c r="I38" s="4">
        <v>1.17202603816986</v>
      </c>
    </row>
    <row r="39" spans="1:11" x14ac:dyDescent="0.3">
      <c r="A39" s="4">
        <v>188</v>
      </c>
      <c r="B39" s="4" t="s">
        <v>982</v>
      </c>
      <c r="C39" s="4" t="s">
        <v>1572</v>
      </c>
      <c r="D39" s="4" t="s">
        <v>2557</v>
      </c>
      <c r="E39" s="4" t="s">
        <v>4</v>
      </c>
      <c r="F39" s="4">
        <v>6.25E-2</v>
      </c>
      <c r="G39" s="4">
        <v>58932280</v>
      </c>
      <c r="H39" s="4">
        <v>53239520</v>
      </c>
      <c r="I39" s="4">
        <v>1.10692703723907</v>
      </c>
    </row>
    <row r="40" spans="1:11" x14ac:dyDescent="0.3">
      <c r="A40" s="4">
        <v>188</v>
      </c>
      <c r="B40" s="4" t="s">
        <v>982</v>
      </c>
      <c r="C40" s="4" t="s">
        <v>1572</v>
      </c>
      <c r="D40" s="4" t="s">
        <v>2557</v>
      </c>
      <c r="E40" s="4" t="s">
        <v>4</v>
      </c>
      <c r="F40" s="4">
        <v>1.5625E-2</v>
      </c>
      <c r="G40" s="4">
        <v>61305400</v>
      </c>
      <c r="H40" s="4">
        <v>53239520</v>
      </c>
      <c r="I40" s="4">
        <v>1.1515020132064799</v>
      </c>
    </row>
    <row r="41" spans="1:11" x14ac:dyDescent="0.3">
      <c r="A41" s="4">
        <v>188</v>
      </c>
      <c r="B41" s="4" t="s">
        <v>982</v>
      </c>
      <c r="C41" s="4" t="s">
        <v>1572</v>
      </c>
      <c r="D41" s="4" t="s">
        <v>2557</v>
      </c>
      <c r="E41" s="4" t="s">
        <v>4</v>
      </c>
      <c r="F41" s="4">
        <v>1.5625E-2</v>
      </c>
      <c r="G41" s="4">
        <v>61611360</v>
      </c>
      <c r="H41" s="4">
        <v>53239520</v>
      </c>
      <c r="I41" s="4">
        <v>1.15724897384644</v>
      </c>
    </row>
    <row r="42" spans="1:11" x14ac:dyDescent="0.3">
      <c r="A42" s="4">
        <v>188</v>
      </c>
      <c r="B42" s="4" t="s">
        <v>982</v>
      </c>
      <c r="C42" s="4" t="s">
        <v>1572</v>
      </c>
      <c r="D42" s="4" t="s">
        <v>2557</v>
      </c>
      <c r="E42" s="4" t="s">
        <v>4</v>
      </c>
      <c r="F42" s="4">
        <v>3.90625E-3</v>
      </c>
      <c r="G42" s="4">
        <v>62998440</v>
      </c>
      <c r="H42" s="4">
        <v>53239520</v>
      </c>
      <c r="I42" s="4">
        <v>1.1833020448684699</v>
      </c>
    </row>
    <row r="43" spans="1:11" x14ac:dyDescent="0.3">
      <c r="A43" s="4">
        <v>188</v>
      </c>
      <c r="B43" s="4" t="s">
        <v>982</v>
      </c>
      <c r="C43" s="4" t="s">
        <v>1572</v>
      </c>
      <c r="D43" s="4" t="s">
        <v>2557</v>
      </c>
      <c r="E43" s="4" t="s">
        <v>4</v>
      </c>
      <c r="F43" s="4">
        <v>3.90625E-3</v>
      </c>
      <c r="G43" s="4">
        <v>61457800</v>
      </c>
      <c r="H43" s="4">
        <v>53239520</v>
      </c>
      <c r="I43" s="4">
        <v>1.15436398983002</v>
      </c>
    </row>
    <row r="44" spans="1:11" x14ac:dyDescent="0.3">
      <c r="A44" s="4">
        <v>187</v>
      </c>
      <c r="B44" s="4" t="s">
        <v>985</v>
      </c>
      <c r="C44" s="4" t="s">
        <v>1572</v>
      </c>
      <c r="D44" s="4" t="s">
        <v>2557</v>
      </c>
      <c r="E44" s="4" t="s">
        <v>4</v>
      </c>
      <c r="F44" s="4">
        <v>1</v>
      </c>
      <c r="G44" s="4">
        <v>45042080</v>
      </c>
      <c r="H44" s="4">
        <v>49580440</v>
      </c>
      <c r="I44" s="4">
        <v>0.90846502780914296</v>
      </c>
    </row>
    <row r="45" spans="1:11" x14ac:dyDescent="0.3">
      <c r="A45" s="4">
        <v>187</v>
      </c>
      <c r="B45" s="4" t="s">
        <v>985</v>
      </c>
      <c r="C45" s="4" t="s">
        <v>1572</v>
      </c>
      <c r="D45" s="4" t="s">
        <v>2557</v>
      </c>
      <c r="E45" s="4" t="s">
        <v>4</v>
      </c>
      <c r="F45" s="4">
        <v>1</v>
      </c>
      <c r="G45" s="4">
        <v>45019080</v>
      </c>
      <c r="H45" s="4">
        <v>49580440</v>
      </c>
      <c r="I45" s="4">
        <v>0.90800100564956698</v>
      </c>
    </row>
    <row r="46" spans="1:11" x14ac:dyDescent="0.3">
      <c r="A46" s="4">
        <v>187</v>
      </c>
      <c r="B46" s="4" t="s">
        <v>985</v>
      </c>
      <c r="C46" s="4" t="s">
        <v>1572</v>
      </c>
      <c r="D46" s="4" t="s">
        <v>2557</v>
      </c>
      <c r="E46" s="4" t="s">
        <v>4</v>
      </c>
      <c r="F46" s="4">
        <v>0.25</v>
      </c>
      <c r="G46" s="4">
        <v>55827480</v>
      </c>
      <c r="H46" s="4">
        <v>49580440</v>
      </c>
      <c r="I46" s="4">
        <v>1.12599802017212</v>
      </c>
    </row>
    <row r="47" spans="1:11" x14ac:dyDescent="0.3">
      <c r="A47" s="4">
        <v>187</v>
      </c>
      <c r="B47" s="4" t="s">
        <v>985</v>
      </c>
      <c r="C47" s="4" t="s">
        <v>1572</v>
      </c>
      <c r="D47" s="4" t="s">
        <v>2557</v>
      </c>
      <c r="E47" s="4" t="s">
        <v>4</v>
      </c>
      <c r="F47" s="4">
        <v>0.25</v>
      </c>
      <c r="G47" s="4">
        <v>54193600</v>
      </c>
      <c r="H47" s="4">
        <v>49580440</v>
      </c>
      <c r="I47" s="4">
        <v>1.0930440425872801</v>
      </c>
    </row>
    <row r="48" spans="1:11" x14ac:dyDescent="0.3">
      <c r="A48" s="4">
        <v>187</v>
      </c>
      <c r="B48" s="4" t="s">
        <v>985</v>
      </c>
      <c r="C48" s="4" t="s">
        <v>1572</v>
      </c>
      <c r="D48" s="4" t="s">
        <v>2557</v>
      </c>
      <c r="E48" s="4" t="s">
        <v>4</v>
      </c>
      <c r="F48" s="4">
        <v>6.25E-2</v>
      </c>
      <c r="G48" s="4">
        <v>58347160</v>
      </c>
      <c r="H48" s="4">
        <v>49580440</v>
      </c>
      <c r="I48" s="4">
        <v>1.17681801319122</v>
      </c>
    </row>
    <row r="49" spans="1:11" x14ac:dyDescent="0.3">
      <c r="A49" s="4">
        <v>187</v>
      </c>
      <c r="B49" s="4" t="s">
        <v>985</v>
      </c>
      <c r="C49" s="4" t="s">
        <v>1572</v>
      </c>
      <c r="D49" s="4" t="s">
        <v>2557</v>
      </c>
      <c r="E49" s="4" t="s">
        <v>4</v>
      </c>
      <c r="F49" s="4">
        <v>6.25E-2</v>
      </c>
      <c r="G49" s="4">
        <v>60438000</v>
      </c>
      <c r="H49" s="4">
        <v>49580440</v>
      </c>
      <c r="I49" s="4">
        <v>1.21898901462555</v>
      </c>
    </row>
    <row r="50" spans="1:11" x14ac:dyDescent="0.3">
      <c r="A50" s="4">
        <v>187</v>
      </c>
      <c r="B50" s="4" t="s">
        <v>985</v>
      </c>
      <c r="C50" s="4" t="s">
        <v>1572</v>
      </c>
      <c r="D50" s="4" t="s">
        <v>2557</v>
      </c>
      <c r="E50" s="4" t="s">
        <v>4</v>
      </c>
      <c r="F50" s="4">
        <v>1.5625E-2</v>
      </c>
      <c r="G50" s="4">
        <v>55846120</v>
      </c>
      <c r="H50" s="4">
        <v>49580440</v>
      </c>
      <c r="I50" s="4">
        <v>1.1263740062713601</v>
      </c>
    </row>
    <row r="51" spans="1:11" x14ac:dyDescent="0.3">
      <c r="A51" s="4">
        <v>187</v>
      </c>
      <c r="B51" s="4" t="s">
        <v>985</v>
      </c>
      <c r="C51" s="4" t="s">
        <v>1572</v>
      </c>
      <c r="D51" s="4" t="s">
        <v>2557</v>
      </c>
      <c r="E51" s="4" t="s">
        <v>4</v>
      </c>
      <c r="F51" s="4">
        <v>1.5625E-2</v>
      </c>
      <c r="G51" s="4">
        <v>57177160</v>
      </c>
      <c r="H51" s="4">
        <v>49580440</v>
      </c>
      <c r="I51" s="4">
        <v>1.15322005748749</v>
      </c>
    </row>
    <row r="52" spans="1:11" x14ac:dyDescent="0.3">
      <c r="A52" s="4">
        <v>187</v>
      </c>
      <c r="B52" s="4" t="s">
        <v>985</v>
      </c>
      <c r="C52" s="4" t="s">
        <v>1572</v>
      </c>
      <c r="D52" s="4" t="s">
        <v>2557</v>
      </c>
      <c r="E52" s="4" t="s">
        <v>4</v>
      </c>
      <c r="F52" s="4">
        <v>3.90625E-3</v>
      </c>
      <c r="G52" s="4">
        <v>57607800</v>
      </c>
      <c r="H52" s="4">
        <v>49580440</v>
      </c>
      <c r="I52" s="4">
        <v>1.1619060039520299</v>
      </c>
    </row>
    <row r="53" spans="1:11" x14ac:dyDescent="0.3">
      <c r="A53" s="4">
        <v>187</v>
      </c>
      <c r="B53" s="4" t="s">
        <v>985</v>
      </c>
      <c r="C53" s="4" t="s">
        <v>1572</v>
      </c>
      <c r="D53" s="4" t="s">
        <v>2557</v>
      </c>
      <c r="E53" s="4" t="s">
        <v>4</v>
      </c>
      <c r="F53" s="4">
        <v>3.90625E-3</v>
      </c>
      <c r="G53" s="4">
        <v>57642000</v>
      </c>
      <c r="H53" s="4">
        <v>49580440</v>
      </c>
      <c r="I53" s="4">
        <v>1.1625959873199501</v>
      </c>
    </row>
    <row r="54" spans="1:11" x14ac:dyDescent="0.3">
      <c r="A54" s="4">
        <v>188</v>
      </c>
      <c r="B54" s="4" t="s">
        <v>985</v>
      </c>
      <c r="C54" s="4" t="s">
        <v>1572</v>
      </c>
      <c r="D54" s="4" t="s">
        <v>2557</v>
      </c>
      <c r="E54" s="4" t="s">
        <v>4</v>
      </c>
      <c r="F54" s="4">
        <v>1</v>
      </c>
      <c r="G54" s="4">
        <v>49518880</v>
      </c>
      <c r="H54" s="4">
        <v>53239520</v>
      </c>
      <c r="I54" s="4">
        <v>0.93011498451232899</v>
      </c>
    </row>
    <row r="55" spans="1:11" x14ac:dyDescent="0.3">
      <c r="A55" s="4">
        <v>188</v>
      </c>
      <c r="B55" s="4" t="s">
        <v>985</v>
      </c>
      <c r="C55" s="4" t="s">
        <v>1572</v>
      </c>
      <c r="D55" s="4" t="s">
        <v>2557</v>
      </c>
      <c r="E55" s="4" t="s">
        <v>4</v>
      </c>
      <c r="F55" s="4">
        <v>1</v>
      </c>
      <c r="G55" s="4">
        <v>50119560</v>
      </c>
      <c r="H55" s="4">
        <v>53239520</v>
      </c>
      <c r="I55" s="4">
        <v>0.941398024559021</v>
      </c>
    </row>
    <row r="56" spans="1:11" x14ac:dyDescent="0.3">
      <c r="A56" s="4">
        <v>188</v>
      </c>
      <c r="B56" s="4" t="s">
        <v>985</v>
      </c>
      <c r="C56" s="4" t="s">
        <v>1572</v>
      </c>
      <c r="D56" s="4" t="s">
        <v>2557</v>
      </c>
      <c r="E56" s="4" t="s">
        <v>4</v>
      </c>
      <c r="F56" s="4">
        <v>0.25</v>
      </c>
      <c r="G56" s="4">
        <v>57155720</v>
      </c>
      <c r="H56" s="4">
        <v>53239520</v>
      </c>
      <c r="I56" s="4">
        <v>1.07355797290802</v>
      </c>
    </row>
    <row r="57" spans="1:11" x14ac:dyDescent="0.3">
      <c r="A57" s="4">
        <v>188</v>
      </c>
      <c r="B57" s="4" t="s">
        <v>985</v>
      </c>
      <c r="C57" s="4" t="s">
        <v>1572</v>
      </c>
      <c r="D57" s="4" t="s">
        <v>2557</v>
      </c>
      <c r="E57" s="4" t="s">
        <v>4</v>
      </c>
      <c r="F57" s="4">
        <v>0.25</v>
      </c>
      <c r="G57" s="4">
        <v>55475960</v>
      </c>
      <c r="H57" s="4">
        <v>53239520</v>
      </c>
      <c r="I57" s="4">
        <v>1.0420069694519001</v>
      </c>
    </row>
    <row r="58" spans="1:11" x14ac:dyDescent="0.3">
      <c r="A58" s="4">
        <v>188</v>
      </c>
      <c r="B58" s="4" t="s">
        <v>985</v>
      </c>
      <c r="C58" s="4" t="s">
        <v>1572</v>
      </c>
      <c r="D58" s="4" t="s">
        <v>2557</v>
      </c>
      <c r="E58" s="4" t="s">
        <v>4</v>
      </c>
      <c r="F58" s="4">
        <v>6.25E-2</v>
      </c>
      <c r="G58" s="4">
        <v>62529480</v>
      </c>
      <c r="H58" s="4">
        <v>53239520</v>
      </c>
      <c r="I58" s="4">
        <v>1.17449402809143</v>
      </c>
    </row>
    <row r="59" spans="1:11" x14ac:dyDescent="0.3">
      <c r="A59" s="4">
        <v>188</v>
      </c>
      <c r="B59" s="4" t="s">
        <v>985</v>
      </c>
      <c r="C59" s="4" t="s">
        <v>1572</v>
      </c>
      <c r="D59" s="4" t="s">
        <v>2557</v>
      </c>
      <c r="E59" s="4" t="s">
        <v>4</v>
      </c>
      <c r="F59" s="4">
        <v>6.25E-2</v>
      </c>
      <c r="G59" s="4">
        <v>64092240</v>
      </c>
      <c r="H59" s="4">
        <v>53239520</v>
      </c>
      <c r="I59" s="4">
        <v>1.20384705066681</v>
      </c>
      <c r="J59" s="4"/>
      <c r="K59" s="4"/>
    </row>
    <row r="60" spans="1:11" x14ac:dyDescent="0.3">
      <c r="A60" s="4">
        <v>188</v>
      </c>
      <c r="B60" s="4" t="s">
        <v>985</v>
      </c>
      <c r="C60" s="4" t="s">
        <v>1572</v>
      </c>
      <c r="D60" s="4" t="s">
        <v>2557</v>
      </c>
      <c r="E60" s="4" t="s">
        <v>4</v>
      </c>
      <c r="F60" s="4">
        <v>1.5625E-2</v>
      </c>
      <c r="G60" s="4">
        <v>61387680</v>
      </c>
      <c r="H60" s="4">
        <v>53239520</v>
      </c>
      <c r="I60" s="4">
        <v>1.1530469655990601</v>
      </c>
    </row>
    <row r="61" spans="1:11" x14ac:dyDescent="0.3">
      <c r="A61" s="4">
        <v>188</v>
      </c>
      <c r="B61" s="4" t="s">
        <v>985</v>
      </c>
      <c r="C61" s="4" t="s">
        <v>1572</v>
      </c>
      <c r="D61" s="4" t="s">
        <v>2557</v>
      </c>
      <c r="E61" s="4" t="s">
        <v>4</v>
      </c>
      <c r="F61" s="4">
        <v>1.5625E-2</v>
      </c>
      <c r="G61" s="4">
        <v>62353640</v>
      </c>
      <c r="H61" s="4">
        <v>53239520</v>
      </c>
      <c r="I61" s="4">
        <v>1.1711909770965601</v>
      </c>
    </row>
    <row r="62" spans="1:11" x14ac:dyDescent="0.3">
      <c r="A62" s="4">
        <v>188</v>
      </c>
      <c r="B62" s="4" t="s">
        <v>985</v>
      </c>
      <c r="C62" s="4" t="s">
        <v>1572</v>
      </c>
      <c r="D62" s="4" t="s">
        <v>2557</v>
      </c>
      <c r="E62" s="4" t="s">
        <v>4</v>
      </c>
      <c r="F62" s="4">
        <v>3.90625E-3</v>
      </c>
      <c r="G62" s="4">
        <v>59436840</v>
      </c>
      <c r="H62" s="4">
        <v>53239520</v>
      </c>
      <c r="I62" s="4">
        <v>1.11640501022339</v>
      </c>
      <c r="K62" s="4"/>
    </row>
    <row r="63" spans="1:11" x14ac:dyDescent="0.3">
      <c r="A63" s="4">
        <v>188</v>
      </c>
      <c r="B63" s="4" t="s">
        <v>985</v>
      </c>
      <c r="C63" s="4" t="s">
        <v>1572</v>
      </c>
      <c r="D63" s="4" t="s">
        <v>2557</v>
      </c>
      <c r="E63" s="4" t="s">
        <v>4</v>
      </c>
      <c r="F63" s="4">
        <v>3.90625E-3</v>
      </c>
      <c r="G63" s="4">
        <v>58016720</v>
      </c>
      <c r="H63" s="4">
        <v>53239520</v>
      </c>
      <c r="I63" s="4">
        <v>1.0897300243377701</v>
      </c>
      <c r="K63" s="4"/>
    </row>
    <row r="64" spans="1:11" x14ac:dyDescent="0.3">
      <c r="A64" s="4">
        <v>187</v>
      </c>
      <c r="B64" s="4" t="s">
        <v>986</v>
      </c>
      <c r="C64" s="4" t="s">
        <v>1572</v>
      </c>
      <c r="D64" s="4" t="s">
        <v>2557</v>
      </c>
      <c r="E64" s="4" t="s">
        <v>4</v>
      </c>
      <c r="F64" s="4">
        <v>1</v>
      </c>
      <c r="G64" s="4">
        <v>19369760</v>
      </c>
      <c r="H64" s="4">
        <v>49580440</v>
      </c>
      <c r="I64" s="4">
        <v>0.39067301154136702</v>
      </c>
      <c r="J64" t="s">
        <v>2558</v>
      </c>
      <c r="K64">
        <v>171.180696191343</v>
      </c>
    </row>
    <row r="65" spans="1:11" x14ac:dyDescent="0.3">
      <c r="A65" s="4">
        <v>187</v>
      </c>
      <c r="B65" s="4" t="s">
        <v>986</v>
      </c>
      <c r="C65" s="4" t="s">
        <v>1572</v>
      </c>
      <c r="D65" s="4" t="s">
        <v>2557</v>
      </c>
      <c r="E65" s="4" t="s">
        <v>4</v>
      </c>
      <c r="F65" s="4">
        <v>1</v>
      </c>
      <c r="G65" s="4">
        <v>21372480</v>
      </c>
      <c r="H65" s="4">
        <v>49580440</v>
      </c>
      <c r="I65" s="4">
        <v>0.43106698989868197</v>
      </c>
      <c r="J65" t="s">
        <v>2558</v>
      </c>
      <c r="K65">
        <v>151.628283345895</v>
      </c>
    </row>
    <row r="66" spans="1:11" x14ac:dyDescent="0.3">
      <c r="A66" s="4">
        <v>187</v>
      </c>
      <c r="B66" s="4" t="s">
        <v>986</v>
      </c>
      <c r="C66" s="4" t="s">
        <v>1572</v>
      </c>
      <c r="D66" s="4" t="s">
        <v>2557</v>
      </c>
      <c r="E66" s="4" t="s">
        <v>4</v>
      </c>
      <c r="F66" s="4">
        <v>0.25</v>
      </c>
      <c r="G66" s="4">
        <v>48729360</v>
      </c>
      <c r="H66" s="4">
        <v>49580440</v>
      </c>
      <c r="I66" s="4">
        <v>0.98283398151397705</v>
      </c>
    </row>
    <row r="67" spans="1:11" x14ac:dyDescent="0.3">
      <c r="A67" s="4">
        <v>187</v>
      </c>
      <c r="B67" s="4" t="s">
        <v>986</v>
      </c>
      <c r="C67" s="4" t="s">
        <v>1572</v>
      </c>
      <c r="D67" s="4" t="s">
        <v>2557</v>
      </c>
      <c r="E67" s="4" t="s">
        <v>4</v>
      </c>
      <c r="F67" s="4">
        <v>0.25</v>
      </c>
      <c r="G67" s="4">
        <v>47745240</v>
      </c>
      <c r="H67" s="4">
        <v>49580440</v>
      </c>
      <c r="I67" s="4">
        <v>0.962984979152679</v>
      </c>
    </row>
    <row r="68" spans="1:11" x14ac:dyDescent="0.3">
      <c r="A68" s="4">
        <v>187</v>
      </c>
      <c r="B68" s="4" t="s">
        <v>986</v>
      </c>
      <c r="C68" s="4" t="s">
        <v>1572</v>
      </c>
      <c r="D68" s="4" t="s">
        <v>2557</v>
      </c>
      <c r="E68" s="4" t="s">
        <v>4</v>
      </c>
      <c r="F68" s="4">
        <v>6.25E-2</v>
      </c>
      <c r="G68" s="4">
        <v>58248920</v>
      </c>
      <c r="H68" s="4">
        <v>49580440</v>
      </c>
      <c r="I68" s="4">
        <v>1.17483699321747</v>
      </c>
      <c r="K68" s="4"/>
    </row>
    <row r="69" spans="1:11" x14ac:dyDescent="0.3">
      <c r="A69" s="4">
        <v>187</v>
      </c>
      <c r="B69" s="4" t="s">
        <v>986</v>
      </c>
      <c r="C69" s="4" t="s">
        <v>1572</v>
      </c>
      <c r="D69" s="4" t="s">
        <v>2557</v>
      </c>
      <c r="E69" s="4" t="s">
        <v>4</v>
      </c>
      <c r="F69" s="4">
        <v>6.25E-2</v>
      </c>
      <c r="G69" s="4">
        <v>60782560</v>
      </c>
      <c r="H69" s="4">
        <v>49580440</v>
      </c>
      <c r="I69" s="4">
        <v>1.2259379625320399</v>
      </c>
    </row>
    <row r="70" spans="1:11" x14ac:dyDescent="0.3">
      <c r="A70" s="4">
        <v>187</v>
      </c>
      <c r="B70" s="4" t="s">
        <v>986</v>
      </c>
      <c r="C70" s="4" t="s">
        <v>1572</v>
      </c>
      <c r="D70" s="4" t="s">
        <v>2557</v>
      </c>
      <c r="E70" s="4" t="s">
        <v>4</v>
      </c>
      <c r="F70" s="4">
        <v>1.5625E-2</v>
      </c>
      <c r="G70" s="4">
        <v>60100280</v>
      </c>
      <c r="H70" s="4">
        <v>49580440</v>
      </c>
      <c r="I70" s="4">
        <v>1.2121770381927499</v>
      </c>
    </row>
    <row r="71" spans="1:11" x14ac:dyDescent="0.3">
      <c r="A71" s="4">
        <v>187</v>
      </c>
      <c r="B71" s="4" t="s">
        <v>986</v>
      </c>
      <c r="C71" s="4" t="s">
        <v>1572</v>
      </c>
      <c r="D71" s="4" t="s">
        <v>2557</v>
      </c>
      <c r="E71" s="4" t="s">
        <v>4</v>
      </c>
      <c r="F71" s="4">
        <v>1.5625E-2</v>
      </c>
      <c r="G71" s="4">
        <v>63027600</v>
      </c>
      <c r="H71" s="4">
        <v>49580440</v>
      </c>
      <c r="I71" s="4">
        <v>1.27121901512146</v>
      </c>
    </row>
    <row r="72" spans="1:11" x14ac:dyDescent="0.3">
      <c r="A72" s="4">
        <v>187</v>
      </c>
      <c r="B72" s="4" t="s">
        <v>986</v>
      </c>
      <c r="C72" s="4" t="s">
        <v>1572</v>
      </c>
      <c r="D72" s="4" t="s">
        <v>2557</v>
      </c>
      <c r="E72" s="4" t="s">
        <v>4</v>
      </c>
      <c r="F72" s="4">
        <v>3.90625E-3</v>
      </c>
      <c r="G72" s="4">
        <v>58784960</v>
      </c>
      <c r="H72" s="4">
        <v>49580440</v>
      </c>
      <c r="I72" s="4">
        <v>1.18564796447754</v>
      </c>
    </row>
    <row r="73" spans="1:11" x14ac:dyDescent="0.3">
      <c r="A73" s="4">
        <v>187</v>
      </c>
      <c r="B73" s="4" t="s">
        <v>986</v>
      </c>
      <c r="C73" s="4" t="s">
        <v>1572</v>
      </c>
      <c r="D73" s="4" t="s">
        <v>2557</v>
      </c>
      <c r="E73" s="4" t="s">
        <v>4</v>
      </c>
      <c r="F73" s="4">
        <v>3.90625E-3</v>
      </c>
      <c r="G73" s="4">
        <v>62275040</v>
      </c>
      <c r="H73" s="4">
        <v>49580440</v>
      </c>
      <c r="I73" s="4">
        <v>1.2560399770736701</v>
      </c>
    </row>
    <row r="74" spans="1:11" x14ac:dyDescent="0.3">
      <c r="A74" s="4">
        <v>188</v>
      </c>
      <c r="B74" s="4" t="s">
        <v>986</v>
      </c>
      <c r="C74" s="4" t="s">
        <v>1572</v>
      </c>
      <c r="D74" s="4" t="s">
        <v>2557</v>
      </c>
      <c r="E74" s="4" t="s">
        <v>4</v>
      </c>
      <c r="F74" s="4">
        <v>1</v>
      </c>
      <c r="G74" s="4">
        <v>21075800</v>
      </c>
      <c r="H74" s="4">
        <v>53239520</v>
      </c>
      <c r="I74" s="4">
        <v>0.39586800336837802</v>
      </c>
      <c r="J74" t="s">
        <v>2558</v>
      </c>
      <c r="K74">
        <v>168.53123884027499</v>
      </c>
    </row>
    <row r="75" spans="1:11" x14ac:dyDescent="0.3">
      <c r="A75" s="4">
        <v>188</v>
      </c>
      <c r="B75" s="4" t="s">
        <v>986</v>
      </c>
      <c r="C75" s="4" t="s">
        <v>1572</v>
      </c>
      <c r="D75" s="4" t="s">
        <v>2557</v>
      </c>
      <c r="E75" s="4" t="s">
        <v>4</v>
      </c>
      <c r="F75" s="4">
        <v>1</v>
      </c>
      <c r="G75" s="4">
        <v>27601280</v>
      </c>
      <c r="H75" s="4">
        <v>53239520</v>
      </c>
      <c r="I75" s="4">
        <v>0.51843601465225198</v>
      </c>
      <c r="J75" t="s">
        <v>2558</v>
      </c>
      <c r="K75">
        <v>116.640461984213</v>
      </c>
    </row>
    <row r="76" spans="1:11" x14ac:dyDescent="0.3">
      <c r="A76" s="4">
        <v>188</v>
      </c>
      <c r="B76" s="4" t="s">
        <v>986</v>
      </c>
      <c r="C76" s="4" t="s">
        <v>1572</v>
      </c>
      <c r="D76" s="4" t="s">
        <v>2557</v>
      </c>
      <c r="E76" s="4" t="s">
        <v>4</v>
      </c>
      <c r="F76" s="4">
        <v>0.25</v>
      </c>
      <c r="G76" s="4">
        <v>49624200</v>
      </c>
      <c r="H76" s="4">
        <v>53239520</v>
      </c>
      <c r="I76" s="4">
        <v>0.93209302425384499</v>
      </c>
    </row>
    <row r="77" spans="1:11" x14ac:dyDescent="0.3">
      <c r="A77" s="4">
        <v>188</v>
      </c>
      <c r="B77" s="4" t="s">
        <v>986</v>
      </c>
      <c r="C77" s="4" t="s">
        <v>1572</v>
      </c>
      <c r="D77" s="4" t="s">
        <v>2557</v>
      </c>
      <c r="E77" s="4" t="s">
        <v>4</v>
      </c>
      <c r="F77" s="4">
        <v>0.25</v>
      </c>
      <c r="G77" s="4">
        <v>49539080</v>
      </c>
      <c r="H77" s="4">
        <v>53239520</v>
      </c>
      <c r="I77" s="4">
        <v>0.93049401044845603</v>
      </c>
    </row>
    <row r="78" spans="1:11" x14ac:dyDescent="0.3">
      <c r="A78" s="4">
        <v>188</v>
      </c>
      <c r="B78" s="4" t="s">
        <v>986</v>
      </c>
      <c r="C78" s="4" t="s">
        <v>1572</v>
      </c>
      <c r="D78" s="4" t="s">
        <v>2557</v>
      </c>
      <c r="E78" s="4" t="s">
        <v>4</v>
      </c>
      <c r="F78" s="4">
        <v>6.25E-2</v>
      </c>
      <c r="G78" s="4">
        <v>59718760</v>
      </c>
      <c r="H78" s="4">
        <v>53239520</v>
      </c>
      <c r="I78" s="4">
        <v>1.1217000484466599</v>
      </c>
    </row>
    <row r="79" spans="1:11" x14ac:dyDescent="0.3">
      <c r="A79" s="4">
        <v>188</v>
      </c>
      <c r="B79" s="4" t="s">
        <v>986</v>
      </c>
      <c r="C79" s="4" t="s">
        <v>1572</v>
      </c>
      <c r="D79" s="4" t="s">
        <v>2557</v>
      </c>
      <c r="E79" s="4" t="s">
        <v>4</v>
      </c>
      <c r="F79" s="4">
        <v>6.25E-2</v>
      </c>
      <c r="G79" s="4">
        <v>61441360</v>
      </c>
      <c r="H79" s="4">
        <v>53239520</v>
      </c>
      <c r="I79" s="4">
        <v>1.1540549993514999</v>
      </c>
    </row>
    <row r="80" spans="1:11" x14ac:dyDescent="0.3">
      <c r="A80" s="4">
        <v>188</v>
      </c>
      <c r="B80" s="4" t="s">
        <v>986</v>
      </c>
      <c r="C80" s="4" t="s">
        <v>1572</v>
      </c>
      <c r="D80" s="4" t="s">
        <v>2557</v>
      </c>
      <c r="E80" s="4" t="s">
        <v>4</v>
      </c>
      <c r="F80" s="4">
        <v>1.5625E-2</v>
      </c>
      <c r="G80" s="4">
        <v>60576440</v>
      </c>
      <c r="H80" s="4">
        <v>53239520</v>
      </c>
      <c r="I80" s="4">
        <v>1.1378099918365501</v>
      </c>
    </row>
    <row r="81" spans="1:11" x14ac:dyDescent="0.3">
      <c r="A81" s="4">
        <v>188</v>
      </c>
      <c r="B81" s="4" t="s">
        <v>986</v>
      </c>
      <c r="C81" s="4" t="s">
        <v>1572</v>
      </c>
      <c r="D81" s="4" t="s">
        <v>2557</v>
      </c>
      <c r="E81" s="4" t="s">
        <v>4</v>
      </c>
      <c r="F81" s="4">
        <v>1.5625E-2</v>
      </c>
      <c r="G81" s="4">
        <v>60804840</v>
      </c>
      <c r="H81" s="4">
        <v>53239520</v>
      </c>
      <c r="I81" s="4">
        <v>1.14209997653961</v>
      </c>
    </row>
    <row r="82" spans="1:11" x14ac:dyDescent="0.3">
      <c r="A82" s="4">
        <v>188</v>
      </c>
      <c r="B82" s="4" t="s">
        <v>986</v>
      </c>
      <c r="C82" s="4" t="s">
        <v>1572</v>
      </c>
      <c r="D82" s="4" t="s">
        <v>2557</v>
      </c>
      <c r="E82" s="4" t="s">
        <v>4</v>
      </c>
      <c r="F82" s="4">
        <v>3.90625E-3</v>
      </c>
      <c r="G82" s="4">
        <v>58671680</v>
      </c>
      <c r="H82" s="4">
        <v>53239520</v>
      </c>
      <c r="I82" s="4">
        <v>1.1020319461822501</v>
      </c>
    </row>
    <row r="83" spans="1:11" x14ac:dyDescent="0.3">
      <c r="A83" s="4">
        <v>188</v>
      </c>
      <c r="B83" s="4" t="s">
        <v>986</v>
      </c>
      <c r="C83" s="4" t="s">
        <v>1572</v>
      </c>
      <c r="D83" s="4" t="s">
        <v>2557</v>
      </c>
      <c r="E83" s="4" t="s">
        <v>4</v>
      </c>
      <c r="F83" s="4">
        <v>3.90625E-3</v>
      </c>
      <c r="G83" s="4">
        <v>58657160</v>
      </c>
      <c r="H83" s="4">
        <v>53239520</v>
      </c>
      <c r="I83" s="4">
        <v>1.1017600297927901</v>
      </c>
    </row>
    <row r="84" spans="1:11" x14ac:dyDescent="0.3">
      <c r="A84" s="4">
        <v>187</v>
      </c>
      <c r="B84" s="4" t="s">
        <v>987</v>
      </c>
      <c r="C84" s="4" t="s">
        <v>1572</v>
      </c>
      <c r="D84" s="4" t="s">
        <v>2557</v>
      </c>
      <c r="E84" s="4" t="s">
        <v>4</v>
      </c>
      <c r="F84" s="4">
        <v>1</v>
      </c>
      <c r="G84" s="4">
        <v>3323800</v>
      </c>
      <c r="H84" s="4">
        <v>49580440</v>
      </c>
      <c r="I84" s="4">
        <v>6.7038998007774395E-2</v>
      </c>
    </row>
    <row r="85" spans="1:11" x14ac:dyDescent="0.3">
      <c r="A85" s="4">
        <v>187</v>
      </c>
      <c r="B85" s="4" t="s">
        <v>987</v>
      </c>
      <c r="C85" s="4" t="s">
        <v>1572</v>
      </c>
      <c r="D85" s="4" t="s">
        <v>2557</v>
      </c>
      <c r="E85" s="4" t="s">
        <v>4</v>
      </c>
      <c r="F85" s="4">
        <v>1</v>
      </c>
      <c r="G85" s="4">
        <v>3314560</v>
      </c>
      <c r="H85" s="4">
        <v>49580440</v>
      </c>
      <c r="I85" s="4">
        <v>6.68520033359528E-2</v>
      </c>
    </row>
    <row r="86" spans="1:11" x14ac:dyDescent="0.3">
      <c r="A86" s="4">
        <v>187</v>
      </c>
      <c r="B86" s="4" t="s">
        <v>987</v>
      </c>
      <c r="C86" s="4" t="s">
        <v>1572</v>
      </c>
      <c r="D86" s="4" t="s">
        <v>2557</v>
      </c>
      <c r="E86" s="4" t="s">
        <v>4</v>
      </c>
      <c r="F86" s="4">
        <v>0.25</v>
      </c>
      <c r="G86" s="4">
        <v>17070400</v>
      </c>
      <c r="H86" s="4">
        <v>49580440</v>
      </c>
      <c r="I86" s="4">
        <v>0.34429699182510398</v>
      </c>
      <c r="J86" s="4" t="s">
        <v>2558</v>
      </c>
      <c r="K86" s="4">
        <v>787.02776452007299</v>
      </c>
    </row>
    <row r="87" spans="1:11" x14ac:dyDescent="0.3">
      <c r="A87" s="4">
        <v>187</v>
      </c>
      <c r="B87" s="4" t="s">
        <v>987</v>
      </c>
      <c r="C87" s="4" t="s">
        <v>1572</v>
      </c>
      <c r="D87" s="4" t="s">
        <v>2557</v>
      </c>
      <c r="E87" s="4" t="s">
        <v>4</v>
      </c>
      <c r="F87" s="4">
        <v>0.25</v>
      </c>
      <c r="G87" s="4">
        <v>14758240</v>
      </c>
      <c r="H87" s="4">
        <v>49580440</v>
      </c>
      <c r="I87" s="4">
        <v>0.297663003206253</v>
      </c>
      <c r="J87" s="4" t="s">
        <v>2558</v>
      </c>
      <c r="K87" s="4">
        <v>905.31918570564505</v>
      </c>
    </row>
    <row r="88" spans="1:11" x14ac:dyDescent="0.3">
      <c r="A88" s="4">
        <v>187</v>
      </c>
      <c r="B88" s="4" t="s">
        <v>987</v>
      </c>
      <c r="C88" s="4" t="s">
        <v>1572</v>
      </c>
      <c r="D88" s="4" t="s">
        <v>2557</v>
      </c>
      <c r="E88" s="4" t="s">
        <v>4</v>
      </c>
      <c r="F88" s="4">
        <v>6.25E-2</v>
      </c>
      <c r="G88" s="4">
        <v>39135440</v>
      </c>
      <c r="H88" s="4">
        <v>49580440</v>
      </c>
      <c r="I88" s="4">
        <v>0.78933197259902999</v>
      </c>
      <c r="J88" t="s">
        <v>2558</v>
      </c>
      <c r="K88">
        <v>827.39971960500395</v>
      </c>
    </row>
    <row r="89" spans="1:11" x14ac:dyDescent="0.3">
      <c r="A89" s="4">
        <v>187</v>
      </c>
      <c r="B89" s="4" t="s">
        <v>987</v>
      </c>
      <c r="C89" s="4" t="s">
        <v>1572</v>
      </c>
      <c r="D89" s="4" t="s">
        <v>2557</v>
      </c>
      <c r="E89" s="4" t="s">
        <v>4</v>
      </c>
      <c r="F89" s="4">
        <v>6.25E-2</v>
      </c>
      <c r="G89" s="4">
        <v>38930640</v>
      </c>
      <c r="H89" s="4">
        <v>49580440</v>
      </c>
      <c r="I89" s="4">
        <v>0.78520202636718806</v>
      </c>
      <c r="J89" t="s">
        <v>2558</v>
      </c>
      <c r="K89">
        <v>837.72389507544301</v>
      </c>
    </row>
    <row r="90" spans="1:11" x14ac:dyDescent="0.3">
      <c r="A90" s="4">
        <v>187</v>
      </c>
      <c r="B90" s="4" t="s">
        <v>987</v>
      </c>
      <c r="C90" s="4" t="s">
        <v>1572</v>
      </c>
      <c r="D90" s="4" t="s">
        <v>2557</v>
      </c>
      <c r="E90" s="4" t="s">
        <v>4</v>
      </c>
      <c r="F90" s="4">
        <v>1.5625E-2</v>
      </c>
      <c r="G90" s="4">
        <v>51070200</v>
      </c>
      <c r="H90" s="4">
        <v>49580440</v>
      </c>
      <c r="I90" s="4">
        <v>1.03004705905914</v>
      </c>
    </row>
    <row r="91" spans="1:11" x14ac:dyDescent="0.3">
      <c r="A91" s="4">
        <v>187</v>
      </c>
      <c r="B91" s="4" t="s">
        <v>987</v>
      </c>
      <c r="C91" s="4" t="s">
        <v>1572</v>
      </c>
      <c r="D91" s="4" t="s">
        <v>2557</v>
      </c>
      <c r="E91" s="4" t="s">
        <v>4</v>
      </c>
      <c r="F91" s="4">
        <v>1.5625E-2</v>
      </c>
      <c r="G91" s="4">
        <v>51546080</v>
      </c>
      <c r="H91" s="4">
        <v>49580440</v>
      </c>
      <c r="I91" s="4">
        <v>1.03964495658875</v>
      </c>
    </row>
    <row r="92" spans="1:11" x14ac:dyDescent="0.3">
      <c r="A92" s="4">
        <v>187</v>
      </c>
      <c r="B92" s="4" t="s">
        <v>987</v>
      </c>
      <c r="C92" s="4" t="s">
        <v>1572</v>
      </c>
      <c r="D92" s="4" t="s">
        <v>2557</v>
      </c>
      <c r="E92" s="4" t="s">
        <v>4</v>
      </c>
      <c r="F92" s="4">
        <v>3.90625E-3</v>
      </c>
      <c r="G92" s="4">
        <v>58507840</v>
      </c>
      <c r="H92" s="4">
        <v>49580440</v>
      </c>
      <c r="I92" s="4">
        <v>1.18005895614624</v>
      </c>
    </row>
    <row r="93" spans="1:11" x14ac:dyDescent="0.3">
      <c r="A93" s="4">
        <v>187</v>
      </c>
      <c r="B93" s="4" t="s">
        <v>987</v>
      </c>
      <c r="C93" s="4" t="s">
        <v>1572</v>
      </c>
      <c r="D93" s="4" t="s">
        <v>2557</v>
      </c>
      <c r="E93" s="4" t="s">
        <v>4</v>
      </c>
      <c r="F93" s="4">
        <v>3.90625E-3</v>
      </c>
      <c r="G93" s="4">
        <v>57046040</v>
      </c>
      <c r="H93" s="4">
        <v>49580440</v>
      </c>
      <c r="I93" s="4">
        <v>1.1505759954452499</v>
      </c>
    </row>
    <row r="94" spans="1:11" x14ac:dyDescent="0.3">
      <c r="A94" s="4">
        <v>188</v>
      </c>
      <c r="B94" s="4" t="s">
        <v>987</v>
      </c>
      <c r="C94" s="4" t="s">
        <v>1572</v>
      </c>
      <c r="D94" s="4" t="s">
        <v>2557</v>
      </c>
      <c r="E94" s="4" t="s">
        <v>4</v>
      </c>
      <c r="F94" s="4">
        <v>1</v>
      </c>
      <c r="G94" s="4">
        <v>4185440</v>
      </c>
      <c r="H94" s="4">
        <v>53239520</v>
      </c>
      <c r="I94" s="4">
        <v>7.8615002334117903E-2</v>
      </c>
    </row>
    <row r="95" spans="1:11" x14ac:dyDescent="0.3">
      <c r="A95" s="4">
        <v>188</v>
      </c>
      <c r="B95" s="4" t="s">
        <v>987</v>
      </c>
      <c r="C95" s="4" t="s">
        <v>1572</v>
      </c>
      <c r="D95" s="4" t="s">
        <v>2557</v>
      </c>
      <c r="E95" s="4" t="s">
        <v>4</v>
      </c>
      <c r="F95" s="4">
        <v>1</v>
      </c>
      <c r="G95" s="4">
        <v>4004840</v>
      </c>
      <c r="H95" s="4">
        <v>53239520</v>
      </c>
      <c r="I95" s="4">
        <v>7.5222998857498197E-2</v>
      </c>
    </row>
    <row r="96" spans="1:11" x14ac:dyDescent="0.3">
      <c r="A96" s="4">
        <v>188</v>
      </c>
      <c r="B96" s="4" t="s">
        <v>987</v>
      </c>
      <c r="C96" s="4" t="s">
        <v>1572</v>
      </c>
      <c r="D96" s="4" t="s">
        <v>2557</v>
      </c>
      <c r="E96" s="4" t="s">
        <v>4</v>
      </c>
      <c r="F96" s="4">
        <v>0.25</v>
      </c>
      <c r="G96" s="4">
        <v>18585160</v>
      </c>
      <c r="H96" s="4">
        <v>53239520</v>
      </c>
      <c r="I96" s="4">
        <v>0.34908598661422702</v>
      </c>
      <c r="J96" t="s">
        <v>2558</v>
      </c>
      <c r="K96">
        <v>775.79166060784701</v>
      </c>
    </row>
    <row r="97" spans="1:11" x14ac:dyDescent="0.3">
      <c r="A97" s="4">
        <v>188</v>
      </c>
      <c r="B97" s="4" t="s">
        <v>987</v>
      </c>
      <c r="C97" s="4" t="s">
        <v>1572</v>
      </c>
      <c r="D97" s="4" t="s">
        <v>2557</v>
      </c>
      <c r="E97" s="4" t="s">
        <v>4</v>
      </c>
      <c r="F97" s="4">
        <v>0.25</v>
      </c>
      <c r="G97" s="4">
        <v>19079800</v>
      </c>
      <c r="H97" s="4">
        <v>53239520</v>
      </c>
      <c r="I97" s="4">
        <v>0.35837700963020303</v>
      </c>
      <c r="J97" t="s">
        <v>2558</v>
      </c>
      <c r="K97">
        <v>754.44819469288802</v>
      </c>
    </row>
    <row r="98" spans="1:11" x14ac:dyDescent="0.3">
      <c r="A98" s="4">
        <v>188</v>
      </c>
      <c r="B98" s="4" t="s">
        <v>987</v>
      </c>
      <c r="C98" s="4" t="s">
        <v>1572</v>
      </c>
      <c r="D98" s="4" t="s">
        <v>2557</v>
      </c>
      <c r="E98" s="4" t="s">
        <v>4</v>
      </c>
      <c r="F98" s="4">
        <v>6.25E-2</v>
      </c>
      <c r="G98" s="4">
        <v>42345120</v>
      </c>
      <c r="H98" s="4">
        <v>53239520</v>
      </c>
      <c r="I98" s="4">
        <v>0.79536998271942105</v>
      </c>
      <c r="J98" t="s">
        <v>2558</v>
      </c>
      <c r="K98">
        <v>812.53425899722401</v>
      </c>
    </row>
    <row r="99" spans="1:11" x14ac:dyDescent="0.3">
      <c r="A99" s="4">
        <v>188</v>
      </c>
      <c r="B99" s="4" t="s">
        <v>987</v>
      </c>
      <c r="C99" s="4" t="s">
        <v>1572</v>
      </c>
      <c r="D99" s="4" t="s">
        <v>2557</v>
      </c>
      <c r="E99" s="4" t="s">
        <v>4</v>
      </c>
      <c r="F99" s="4">
        <v>6.25E-2</v>
      </c>
      <c r="G99" s="4">
        <v>45199120</v>
      </c>
      <c r="H99" s="4">
        <v>53239520</v>
      </c>
      <c r="I99" s="4">
        <v>0.84897702932357799</v>
      </c>
    </row>
    <row r="100" spans="1:11" x14ac:dyDescent="0.3">
      <c r="A100" s="4">
        <v>188</v>
      </c>
      <c r="B100" s="4" t="s">
        <v>987</v>
      </c>
      <c r="C100" s="4" t="s">
        <v>1572</v>
      </c>
      <c r="D100" s="4" t="s">
        <v>2557</v>
      </c>
      <c r="E100" s="4" t="s">
        <v>4</v>
      </c>
      <c r="F100" s="4">
        <v>1.5625E-2</v>
      </c>
      <c r="G100" s="4">
        <v>55607920</v>
      </c>
      <c r="H100" s="4">
        <v>53239520</v>
      </c>
      <c r="I100" s="4">
        <v>1.0444860458373999</v>
      </c>
    </row>
    <row r="101" spans="1:11" x14ac:dyDescent="0.3">
      <c r="A101" s="4">
        <v>188</v>
      </c>
      <c r="B101" s="4" t="s">
        <v>987</v>
      </c>
      <c r="C101" s="4" t="s">
        <v>1572</v>
      </c>
      <c r="D101" s="4" t="s">
        <v>2557</v>
      </c>
      <c r="E101" s="4" t="s">
        <v>4</v>
      </c>
      <c r="F101" s="4">
        <v>1.5625E-2</v>
      </c>
      <c r="G101" s="4">
        <v>59553160</v>
      </c>
      <c r="H101" s="4">
        <v>53239520</v>
      </c>
      <c r="I101" s="4">
        <v>1.1185890436172501</v>
      </c>
    </row>
    <row r="102" spans="1:11" x14ac:dyDescent="0.3">
      <c r="A102" s="4">
        <v>188</v>
      </c>
      <c r="B102" s="4" t="s">
        <v>987</v>
      </c>
      <c r="C102" s="4" t="s">
        <v>1572</v>
      </c>
      <c r="D102" s="4" t="s">
        <v>2557</v>
      </c>
      <c r="E102" s="4" t="s">
        <v>4</v>
      </c>
      <c r="F102" s="4">
        <v>3.90625E-3</v>
      </c>
      <c r="G102" s="4">
        <v>62247920</v>
      </c>
      <c r="H102" s="4">
        <v>53239520</v>
      </c>
      <c r="I102" s="4">
        <v>1.16920495033264</v>
      </c>
    </row>
    <row r="103" spans="1:11" x14ac:dyDescent="0.3">
      <c r="A103" s="4">
        <v>188</v>
      </c>
      <c r="B103" s="4" t="s">
        <v>987</v>
      </c>
      <c r="C103" s="4" t="s">
        <v>1572</v>
      </c>
      <c r="D103" s="4" t="s">
        <v>2557</v>
      </c>
      <c r="E103" s="4" t="s">
        <v>4</v>
      </c>
      <c r="F103" s="4">
        <v>3.90625E-3</v>
      </c>
      <c r="G103" s="4">
        <v>60582000</v>
      </c>
      <c r="H103" s="4">
        <v>53239520</v>
      </c>
      <c r="I103" s="4">
        <v>1.1379139423370399</v>
      </c>
    </row>
  </sheetData>
  <autoFilter ref="A3:K3" xr:uid="{55EF7D91-FAE5-4A39-B707-F90AF58DD557}">
    <sortState xmlns:xlrd2="http://schemas.microsoft.com/office/spreadsheetml/2017/richdata2" ref="A4:K103">
      <sortCondition ref="B3"/>
    </sortState>
  </autoFilter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938D1-6FEA-4E88-BD26-4C7CAC0F72E0}">
  <dimension ref="A1:L117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I17" sqref="I17"/>
    </sheetView>
  </sheetViews>
  <sheetFormatPr defaultColWidth="8.77734375" defaultRowHeight="14.4" x14ac:dyDescent="0.3"/>
  <cols>
    <col min="1" max="1" width="11.33203125" bestFit="1" customWidth="1"/>
    <col min="2" max="2" width="18.44140625" customWidth="1"/>
    <col min="3" max="3" width="14.44140625" bestFit="1" customWidth="1"/>
    <col min="4" max="4" width="13.5546875" customWidth="1"/>
    <col min="5" max="5" width="15.44140625" customWidth="1"/>
    <col min="6" max="6" width="15.44140625" bestFit="1" customWidth="1"/>
    <col min="7" max="7" width="14.5546875" customWidth="1"/>
    <col min="8" max="8" width="14.109375" bestFit="1" customWidth="1"/>
    <col min="9" max="9" width="20.77734375" customWidth="1"/>
    <col min="10" max="10" width="15.44140625" customWidth="1"/>
    <col min="11" max="11" width="18.44140625" customWidth="1"/>
    <col min="12" max="12" width="10.44140625" bestFit="1" customWidth="1"/>
    <col min="14" max="14" width="9.6640625" bestFit="1" customWidth="1"/>
    <col min="15" max="15" width="18.109375" bestFit="1" customWidth="1"/>
    <col min="16" max="16" width="7.33203125" bestFit="1" customWidth="1"/>
    <col min="17" max="17" width="10.44140625" bestFit="1" customWidth="1"/>
    <col min="18" max="18" width="26.109375" bestFit="1" customWidth="1"/>
    <col min="19" max="19" width="9.109375" bestFit="1" customWidth="1"/>
    <col min="20" max="20" width="15.109375" bestFit="1" customWidth="1"/>
    <col min="21" max="21" width="15.33203125" bestFit="1" customWidth="1"/>
  </cols>
  <sheetData>
    <row r="1" spans="1:12" x14ac:dyDescent="0.3">
      <c r="A1" s="10" t="s">
        <v>1671</v>
      </c>
      <c r="B1" s="6" t="s">
        <v>2554</v>
      </c>
      <c r="C1" s="6"/>
      <c r="D1" s="6"/>
      <c r="E1" s="7"/>
      <c r="F1" s="6"/>
      <c r="G1" s="6"/>
      <c r="H1" s="6"/>
      <c r="I1" s="6"/>
      <c r="J1" s="6"/>
      <c r="K1" s="6"/>
      <c r="L1" s="7"/>
    </row>
    <row r="2" spans="1:12" x14ac:dyDescent="0.3">
      <c r="A2" s="11" t="s">
        <v>1672</v>
      </c>
      <c r="B2" s="8" t="s">
        <v>2523</v>
      </c>
      <c r="C2" s="8"/>
      <c r="D2" s="8"/>
      <c r="E2" s="9"/>
      <c r="F2" s="8"/>
      <c r="G2" s="8"/>
      <c r="H2" s="8"/>
      <c r="I2" s="8"/>
      <c r="J2" s="8"/>
      <c r="K2" s="8"/>
      <c r="L2" s="9"/>
    </row>
    <row r="3" spans="1:12" s="25" customFormat="1" ht="28.8" x14ac:dyDescent="0.3">
      <c r="A3" s="29" t="s">
        <v>1678</v>
      </c>
      <c r="B3" s="29" t="s">
        <v>2524</v>
      </c>
      <c r="C3" s="29" t="s">
        <v>2508</v>
      </c>
      <c r="D3" s="29" t="s">
        <v>252</v>
      </c>
      <c r="E3" s="29" t="s">
        <v>1677</v>
      </c>
      <c r="F3" s="29" t="s">
        <v>2509</v>
      </c>
      <c r="G3" s="30" t="s">
        <v>2536</v>
      </c>
      <c r="H3" s="30" t="s">
        <v>1679</v>
      </c>
      <c r="I3" s="30" t="s">
        <v>2510</v>
      </c>
      <c r="J3" s="29" t="s">
        <v>2512</v>
      </c>
      <c r="K3" s="30" t="s">
        <v>2526</v>
      </c>
      <c r="L3" s="29" t="s">
        <v>2363</v>
      </c>
    </row>
    <row r="4" spans="1:12" x14ac:dyDescent="0.3">
      <c r="A4" s="4" t="s">
        <v>2364</v>
      </c>
      <c r="B4" s="4" t="s">
        <v>3</v>
      </c>
      <c r="C4" s="4" t="s">
        <v>2</v>
      </c>
      <c r="D4" s="4" t="s">
        <v>981</v>
      </c>
      <c r="E4" s="4" t="s">
        <v>979</v>
      </c>
      <c r="F4" s="4" t="s">
        <v>4</v>
      </c>
      <c r="G4" s="4">
        <v>6.25E-2</v>
      </c>
      <c r="H4" s="4">
        <v>488840</v>
      </c>
      <c r="I4" s="4">
        <v>8017905</v>
      </c>
      <c r="J4" s="4">
        <v>6.0968998819589601E-2</v>
      </c>
      <c r="K4" s="4">
        <v>2.9675500000000001</v>
      </c>
      <c r="L4" s="4" t="s">
        <v>2365</v>
      </c>
    </row>
    <row r="5" spans="1:12" x14ac:dyDescent="0.3">
      <c r="A5" s="4" t="s">
        <v>2364</v>
      </c>
      <c r="B5" s="4" t="s">
        <v>7</v>
      </c>
      <c r="C5" s="4" t="s">
        <v>6</v>
      </c>
      <c r="D5" s="4" t="s">
        <v>981</v>
      </c>
      <c r="E5" s="4" t="s">
        <v>979</v>
      </c>
      <c r="F5" s="4" t="s">
        <v>4</v>
      </c>
      <c r="G5" s="4">
        <v>6.25E-2</v>
      </c>
      <c r="H5" s="4">
        <v>459120</v>
      </c>
      <c r="I5" s="4">
        <v>8017905</v>
      </c>
      <c r="J5" s="4">
        <v>5.72619996964931E-2</v>
      </c>
      <c r="K5" s="4">
        <v>2.9675500000000001</v>
      </c>
      <c r="L5" s="4" t="s">
        <v>2365</v>
      </c>
    </row>
    <row r="6" spans="1:12" x14ac:dyDescent="0.3">
      <c r="A6" s="4" t="s">
        <v>2364</v>
      </c>
      <c r="B6" s="4" t="s">
        <v>9</v>
      </c>
      <c r="C6" s="4" t="s">
        <v>8</v>
      </c>
      <c r="D6" s="4" t="s">
        <v>981</v>
      </c>
      <c r="E6" s="4" t="s">
        <v>979</v>
      </c>
      <c r="F6" s="4" t="s">
        <v>4</v>
      </c>
      <c r="G6" s="4">
        <v>6.25E-2</v>
      </c>
      <c r="H6" s="4">
        <v>727640</v>
      </c>
      <c r="I6" s="4">
        <v>8017905</v>
      </c>
      <c r="J6" s="4">
        <v>9.0751998126506805E-2</v>
      </c>
      <c r="K6" s="4">
        <v>2.9675500000000001</v>
      </c>
      <c r="L6" s="4" t="s">
        <v>2365</v>
      </c>
    </row>
    <row r="7" spans="1:12" x14ac:dyDescent="0.3">
      <c r="A7" s="4" t="s">
        <v>2364</v>
      </c>
      <c r="B7" s="4" t="s">
        <v>11</v>
      </c>
      <c r="C7" s="4" t="s">
        <v>10</v>
      </c>
      <c r="D7" s="4" t="s">
        <v>981</v>
      </c>
      <c r="E7" s="4" t="s">
        <v>979</v>
      </c>
      <c r="F7" s="4" t="s">
        <v>4</v>
      </c>
      <c r="G7" s="4">
        <v>6.25E-2</v>
      </c>
      <c r="H7" s="4">
        <v>1238720</v>
      </c>
      <c r="I7" s="4">
        <v>8017905</v>
      </c>
      <c r="J7" s="4">
        <v>0.15449400246143299</v>
      </c>
      <c r="K7" s="4">
        <v>2.9675500000000001</v>
      </c>
      <c r="L7" s="4" t="s">
        <v>2365</v>
      </c>
    </row>
    <row r="8" spans="1:12" x14ac:dyDescent="0.3">
      <c r="A8" s="4" t="s">
        <v>2364</v>
      </c>
      <c r="B8" s="4" t="s">
        <v>13</v>
      </c>
      <c r="C8" s="4" t="s">
        <v>12</v>
      </c>
      <c r="D8" s="4" t="s">
        <v>981</v>
      </c>
      <c r="E8" s="4" t="s">
        <v>979</v>
      </c>
      <c r="F8" s="4" t="s">
        <v>4</v>
      </c>
      <c r="G8" s="4">
        <v>6.25E-2</v>
      </c>
      <c r="H8" s="4">
        <v>2390560</v>
      </c>
      <c r="I8" s="4">
        <v>8017905</v>
      </c>
      <c r="J8" s="4">
        <v>0.29815301299095198</v>
      </c>
      <c r="K8" s="4">
        <v>2.9675500000000001</v>
      </c>
      <c r="L8" s="4" t="s">
        <v>2365</v>
      </c>
    </row>
    <row r="9" spans="1:12" x14ac:dyDescent="0.3">
      <c r="A9" s="4" t="s">
        <v>2364</v>
      </c>
      <c r="B9" s="4" t="s">
        <v>15</v>
      </c>
      <c r="C9" s="4" t="s">
        <v>14</v>
      </c>
      <c r="D9" s="4" t="s">
        <v>981</v>
      </c>
      <c r="E9" s="4" t="s">
        <v>979</v>
      </c>
      <c r="F9" s="4" t="s">
        <v>4</v>
      </c>
      <c r="G9" s="4">
        <v>6.25E-2</v>
      </c>
      <c r="H9" s="4">
        <v>632880</v>
      </c>
      <c r="I9" s="4">
        <v>8017905</v>
      </c>
      <c r="J9" s="4">
        <v>7.8933000564575195E-2</v>
      </c>
      <c r="K9" s="4">
        <v>2.9675500000000001</v>
      </c>
      <c r="L9" s="4" t="s">
        <v>2365</v>
      </c>
    </row>
    <row r="10" spans="1:12" x14ac:dyDescent="0.3">
      <c r="A10" s="4" t="s">
        <v>2364</v>
      </c>
      <c r="B10" s="4" t="s">
        <v>17</v>
      </c>
      <c r="C10" s="4" t="s">
        <v>16</v>
      </c>
      <c r="D10" s="4" t="s">
        <v>981</v>
      </c>
      <c r="E10" s="4" t="s">
        <v>979</v>
      </c>
      <c r="F10" s="4" t="s">
        <v>4</v>
      </c>
      <c r="G10" s="4">
        <v>6.25E-2</v>
      </c>
      <c r="H10" s="4">
        <v>693280</v>
      </c>
      <c r="I10" s="4">
        <v>8017905</v>
      </c>
      <c r="J10" s="4">
        <v>8.6465999484062195E-2</v>
      </c>
      <c r="K10" s="4">
        <v>2.9675500000000001</v>
      </c>
      <c r="L10" s="4" t="s">
        <v>2365</v>
      </c>
    </row>
    <row r="11" spans="1:12" x14ac:dyDescent="0.3">
      <c r="A11" s="4" t="s">
        <v>2364</v>
      </c>
      <c r="B11" s="4" t="s">
        <v>19</v>
      </c>
      <c r="C11" s="4" t="s">
        <v>18</v>
      </c>
      <c r="D11" s="4" t="s">
        <v>981</v>
      </c>
      <c r="E11" s="4" t="s">
        <v>979</v>
      </c>
      <c r="F11" s="4" t="s">
        <v>4</v>
      </c>
      <c r="G11" s="4">
        <v>6.25E-2</v>
      </c>
      <c r="H11" s="4">
        <v>910120</v>
      </c>
      <c r="I11" s="4">
        <v>8017905</v>
      </c>
      <c r="J11" s="4">
        <v>0.11351100355386699</v>
      </c>
      <c r="K11" s="4">
        <v>2.9675500000000001</v>
      </c>
      <c r="L11" s="4" t="s">
        <v>2365</v>
      </c>
    </row>
    <row r="12" spans="1:12" x14ac:dyDescent="0.3">
      <c r="A12" s="4" t="s">
        <v>2364</v>
      </c>
      <c r="B12" s="4" t="s">
        <v>3</v>
      </c>
      <c r="C12" s="4" t="s">
        <v>2</v>
      </c>
      <c r="D12" s="4" t="s">
        <v>2499</v>
      </c>
      <c r="E12" s="4" t="s">
        <v>979</v>
      </c>
      <c r="F12" s="4" t="s">
        <v>4</v>
      </c>
      <c r="G12" s="4">
        <v>6.25E-2</v>
      </c>
      <c r="H12" s="4">
        <v>591720</v>
      </c>
      <c r="I12" s="4">
        <v>13057030</v>
      </c>
      <c r="J12" s="4">
        <v>4.5318000018596601E-2</v>
      </c>
      <c r="K12" s="4">
        <v>2.1510400000000001</v>
      </c>
      <c r="L12" s="4" t="s">
        <v>2365</v>
      </c>
    </row>
    <row r="13" spans="1:12" x14ac:dyDescent="0.3">
      <c r="A13" s="4" t="s">
        <v>2364</v>
      </c>
      <c r="B13" s="4" t="s">
        <v>7</v>
      </c>
      <c r="C13" s="4" t="s">
        <v>6</v>
      </c>
      <c r="D13" s="4" t="s">
        <v>2499</v>
      </c>
      <c r="E13" s="4" t="s">
        <v>979</v>
      </c>
      <c r="F13" s="4" t="s">
        <v>4</v>
      </c>
      <c r="G13" s="4">
        <v>6.25E-2</v>
      </c>
      <c r="H13" s="4">
        <v>463880</v>
      </c>
      <c r="I13" s="4">
        <v>13057030</v>
      </c>
      <c r="J13" s="4">
        <v>3.5526998341083499E-2</v>
      </c>
      <c r="K13" s="4">
        <v>2.1510400000000001</v>
      </c>
      <c r="L13" s="4" t="s">
        <v>2365</v>
      </c>
    </row>
    <row r="14" spans="1:12" x14ac:dyDescent="0.3">
      <c r="A14" s="4" t="s">
        <v>2364</v>
      </c>
      <c r="B14" s="4" t="s">
        <v>9</v>
      </c>
      <c r="C14" s="4" t="s">
        <v>8</v>
      </c>
      <c r="D14" s="4" t="s">
        <v>2499</v>
      </c>
      <c r="E14" s="4" t="s">
        <v>979</v>
      </c>
      <c r="F14" s="4" t="s">
        <v>4</v>
      </c>
      <c r="G14" s="4">
        <v>6.25E-2</v>
      </c>
      <c r="H14" s="4">
        <v>594440</v>
      </c>
      <c r="I14" s="4">
        <v>13057030</v>
      </c>
      <c r="J14" s="4">
        <v>4.5526001602411298E-2</v>
      </c>
      <c r="K14" s="4">
        <v>2.1510400000000001</v>
      </c>
      <c r="L14" s="4" t="s">
        <v>2365</v>
      </c>
    </row>
    <row r="15" spans="1:12" x14ac:dyDescent="0.3">
      <c r="A15" s="4" t="s">
        <v>2364</v>
      </c>
      <c r="B15" s="4" t="s">
        <v>11</v>
      </c>
      <c r="C15" s="4" t="s">
        <v>10</v>
      </c>
      <c r="D15" s="4" t="s">
        <v>2499</v>
      </c>
      <c r="E15" s="4" t="s">
        <v>979</v>
      </c>
      <c r="F15" s="4" t="s">
        <v>4</v>
      </c>
      <c r="G15" s="4">
        <v>6.25E-2</v>
      </c>
      <c r="H15" s="4">
        <v>779120</v>
      </c>
      <c r="I15" s="4">
        <v>13057030</v>
      </c>
      <c r="J15" s="4">
        <v>5.9670999646186801E-2</v>
      </c>
      <c r="K15" s="4">
        <v>2.1510400000000001</v>
      </c>
      <c r="L15" s="4" t="s">
        <v>2365</v>
      </c>
    </row>
    <row r="16" spans="1:12" x14ac:dyDescent="0.3">
      <c r="A16" s="4" t="s">
        <v>2364</v>
      </c>
      <c r="B16" s="4" t="s">
        <v>13</v>
      </c>
      <c r="C16" s="4" t="s">
        <v>12</v>
      </c>
      <c r="D16" s="4" t="s">
        <v>2499</v>
      </c>
      <c r="E16" s="4" t="s">
        <v>979</v>
      </c>
      <c r="F16" s="4" t="s">
        <v>4</v>
      </c>
      <c r="G16" s="4">
        <v>6.25E-2</v>
      </c>
      <c r="H16" s="4">
        <v>442200</v>
      </c>
      <c r="I16" s="4">
        <v>13057030</v>
      </c>
      <c r="J16" s="4">
        <v>3.3867001533508301E-2</v>
      </c>
      <c r="K16" s="4">
        <v>2.1510400000000001</v>
      </c>
      <c r="L16" s="4" t="s">
        <v>2365</v>
      </c>
    </row>
    <row r="17" spans="1:12" x14ac:dyDescent="0.3">
      <c r="A17" s="4" t="s">
        <v>2364</v>
      </c>
      <c r="B17" s="4" t="s">
        <v>15</v>
      </c>
      <c r="C17" s="4" t="s">
        <v>14</v>
      </c>
      <c r="D17" s="4" t="s">
        <v>2499</v>
      </c>
      <c r="E17" s="4" t="s">
        <v>979</v>
      </c>
      <c r="F17" s="4" t="s">
        <v>4</v>
      </c>
      <c r="G17" s="4">
        <v>6.25E-2</v>
      </c>
      <c r="H17" s="4">
        <v>543360</v>
      </c>
      <c r="I17" s="4">
        <v>13057030</v>
      </c>
      <c r="J17" s="4">
        <v>4.1613999754190403E-2</v>
      </c>
      <c r="K17" s="4">
        <v>2.1510400000000001</v>
      </c>
      <c r="L17" s="4" t="s">
        <v>2365</v>
      </c>
    </row>
    <row r="18" spans="1:12" x14ac:dyDescent="0.3">
      <c r="A18" s="4" t="s">
        <v>2364</v>
      </c>
      <c r="B18" s="4" t="s">
        <v>17</v>
      </c>
      <c r="C18" s="4" t="s">
        <v>16</v>
      </c>
      <c r="D18" s="4" t="s">
        <v>2499</v>
      </c>
      <c r="E18" s="4" t="s">
        <v>979</v>
      </c>
      <c r="F18" s="4" t="s">
        <v>4</v>
      </c>
      <c r="G18" s="4">
        <v>6.25E-2</v>
      </c>
      <c r="H18" s="4">
        <v>903160</v>
      </c>
      <c r="I18" s="4">
        <v>13057030</v>
      </c>
      <c r="J18" s="4">
        <v>6.9169998168945299E-2</v>
      </c>
      <c r="K18" s="4">
        <v>2.1510400000000001</v>
      </c>
      <c r="L18" s="4" t="s">
        <v>2365</v>
      </c>
    </row>
    <row r="19" spans="1:12" x14ac:dyDescent="0.3">
      <c r="A19" s="4" t="s">
        <v>2364</v>
      </c>
      <c r="B19" s="4" t="s">
        <v>19</v>
      </c>
      <c r="C19" s="4" t="s">
        <v>18</v>
      </c>
      <c r="D19" s="4" t="s">
        <v>2499</v>
      </c>
      <c r="E19" s="4" t="s">
        <v>979</v>
      </c>
      <c r="F19" s="4" t="s">
        <v>4</v>
      </c>
      <c r="G19" s="4">
        <v>6.25E-2</v>
      </c>
      <c r="H19" s="4">
        <v>668360</v>
      </c>
      <c r="I19" s="4">
        <v>13057030</v>
      </c>
      <c r="J19" s="4">
        <v>5.1187999546527897E-2</v>
      </c>
      <c r="K19" s="4">
        <v>2.1510400000000001</v>
      </c>
      <c r="L19" s="4" t="s">
        <v>2365</v>
      </c>
    </row>
    <row r="20" spans="1:12" x14ac:dyDescent="0.3">
      <c r="A20" s="4" t="s">
        <v>2364</v>
      </c>
      <c r="B20" s="4" t="s">
        <v>3</v>
      </c>
      <c r="C20" s="4" t="s">
        <v>2</v>
      </c>
      <c r="D20" s="4" t="s">
        <v>1573</v>
      </c>
      <c r="E20" s="4" t="s">
        <v>979</v>
      </c>
      <c r="F20" s="4" t="s">
        <v>4</v>
      </c>
      <c r="G20" s="4">
        <v>6.25E-2</v>
      </c>
      <c r="H20" s="4">
        <v>650600</v>
      </c>
      <c r="I20" s="4">
        <v>13066935</v>
      </c>
      <c r="J20" s="4">
        <v>4.9789998680353199E-2</v>
      </c>
      <c r="K20" s="4">
        <v>2.160285</v>
      </c>
      <c r="L20" s="4" t="s">
        <v>2365</v>
      </c>
    </row>
    <row r="21" spans="1:12" x14ac:dyDescent="0.3">
      <c r="A21" s="4" t="s">
        <v>2364</v>
      </c>
      <c r="B21" s="4" t="s">
        <v>7</v>
      </c>
      <c r="C21" s="4" t="s">
        <v>6</v>
      </c>
      <c r="D21" s="4" t="s">
        <v>1573</v>
      </c>
      <c r="E21" s="4" t="s">
        <v>979</v>
      </c>
      <c r="F21" s="4" t="s">
        <v>4</v>
      </c>
      <c r="G21" s="4">
        <v>6.25E-2</v>
      </c>
      <c r="H21" s="4">
        <v>1260600</v>
      </c>
      <c r="I21" s="4">
        <v>13066935</v>
      </c>
      <c r="J21" s="4">
        <v>9.6473000943660694E-2</v>
      </c>
      <c r="K21" s="4">
        <v>2.160285</v>
      </c>
      <c r="L21" s="4" t="s">
        <v>2365</v>
      </c>
    </row>
    <row r="22" spans="1:12" x14ac:dyDescent="0.3">
      <c r="A22" s="4" t="s">
        <v>2364</v>
      </c>
      <c r="B22" s="4" t="s">
        <v>9</v>
      </c>
      <c r="C22" s="4" t="s">
        <v>8</v>
      </c>
      <c r="D22" s="4" t="s">
        <v>1573</v>
      </c>
      <c r="E22" s="4" t="s">
        <v>979</v>
      </c>
      <c r="F22" s="4" t="s">
        <v>4</v>
      </c>
      <c r="G22" s="4">
        <v>6.25E-2</v>
      </c>
      <c r="H22" s="4">
        <v>1350440</v>
      </c>
      <c r="I22" s="4">
        <v>13066935</v>
      </c>
      <c r="J22" s="4">
        <v>0.10334800183773001</v>
      </c>
      <c r="K22" s="4">
        <v>2.160285</v>
      </c>
      <c r="L22" s="4" t="s">
        <v>2365</v>
      </c>
    </row>
    <row r="23" spans="1:12" x14ac:dyDescent="0.3">
      <c r="A23" s="4" t="s">
        <v>2364</v>
      </c>
      <c r="B23" s="4" t="s">
        <v>11</v>
      </c>
      <c r="C23" s="4" t="s">
        <v>10</v>
      </c>
      <c r="D23" s="4" t="s">
        <v>1573</v>
      </c>
      <c r="E23" s="4" t="s">
        <v>979</v>
      </c>
      <c r="F23" s="4" t="s">
        <v>4</v>
      </c>
      <c r="G23" s="4">
        <v>6.25E-2</v>
      </c>
      <c r="H23" s="4">
        <v>958360</v>
      </c>
      <c r="I23" s="4">
        <v>13066935</v>
      </c>
      <c r="J23" s="4">
        <v>7.3342002928257002E-2</v>
      </c>
      <c r="K23" s="4">
        <v>2.160285</v>
      </c>
      <c r="L23" s="4" t="s">
        <v>2365</v>
      </c>
    </row>
    <row r="24" spans="1:12" x14ac:dyDescent="0.3">
      <c r="A24" s="4" t="s">
        <v>2364</v>
      </c>
      <c r="B24" s="4" t="s">
        <v>13</v>
      </c>
      <c r="C24" s="4" t="s">
        <v>12</v>
      </c>
      <c r="D24" s="4" t="s">
        <v>1573</v>
      </c>
      <c r="E24" s="4" t="s">
        <v>979</v>
      </c>
      <c r="F24" s="4" t="s">
        <v>4</v>
      </c>
      <c r="G24" s="4">
        <v>6.25E-2</v>
      </c>
      <c r="H24" s="4">
        <v>998400</v>
      </c>
      <c r="I24" s="4">
        <v>13066935</v>
      </c>
      <c r="J24" s="4">
        <v>7.6407000422477694E-2</v>
      </c>
      <c r="K24" s="4">
        <v>2.160285</v>
      </c>
      <c r="L24" s="4" t="s">
        <v>2365</v>
      </c>
    </row>
    <row r="25" spans="1:12" x14ac:dyDescent="0.3">
      <c r="A25" s="4" t="s">
        <v>2364</v>
      </c>
      <c r="B25" s="4" t="s">
        <v>15</v>
      </c>
      <c r="C25" s="4" t="s">
        <v>14</v>
      </c>
      <c r="D25" s="4" t="s">
        <v>1573</v>
      </c>
      <c r="E25" s="4" t="s">
        <v>979</v>
      </c>
      <c r="F25" s="4" t="s">
        <v>4</v>
      </c>
      <c r="G25" s="4">
        <v>6.25E-2</v>
      </c>
      <c r="H25" s="4">
        <v>844040</v>
      </c>
      <c r="I25" s="4">
        <v>13066935</v>
      </c>
      <c r="J25" s="4">
        <v>6.4594000577926594E-2</v>
      </c>
      <c r="K25" s="4">
        <v>2.160285</v>
      </c>
      <c r="L25" s="4" t="s">
        <v>2365</v>
      </c>
    </row>
    <row r="26" spans="1:12" x14ac:dyDescent="0.3">
      <c r="A26" s="4" t="s">
        <v>2364</v>
      </c>
      <c r="B26" s="4" t="s">
        <v>17</v>
      </c>
      <c r="C26" s="4" t="s">
        <v>16</v>
      </c>
      <c r="D26" s="4" t="s">
        <v>1573</v>
      </c>
      <c r="E26" s="4" t="s">
        <v>979</v>
      </c>
      <c r="F26" s="4" t="s">
        <v>4</v>
      </c>
      <c r="G26" s="4">
        <v>6.25E-2</v>
      </c>
      <c r="H26" s="4">
        <v>2878320</v>
      </c>
      <c r="I26" s="4">
        <v>13066935</v>
      </c>
      <c r="J26" s="4">
        <v>0.22027499973774001</v>
      </c>
      <c r="K26" s="4">
        <v>2.160285</v>
      </c>
      <c r="L26" s="4" t="s">
        <v>2365</v>
      </c>
    </row>
    <row r="27" spans="1:12" x14ac:dyDescent="0.3">
      <c r="A27" s="4" t="s">
        <v>2364</v>
      </c>
      <c r="B27" s="4" t="s">
        <v>19</v>
      </c>
      <c r="C27" s="4" t="s">
        <v>18</v>
      </c>
      <c r="D27" s="4" t="s">
        <v>1573</v>
      </c>
      <c r="E27" s="4" t="s">
        <v>979</v>
      </c>
      <c r="F27" s="4" t="s">
        <v>4</v>
      </c>
      <c r="G27" s="4">
        <v>6.25E-2</v>
      </c>
      <c r="H27" s="4">
        <v>949680</v>
      </c>
      <c r="I27" s="4">
        <v>13066935</v>
      </c>
      <c r="J27" s="4">
        <v>7.2677999734878498E-2</v>
      </c>
      <c r="K27" s="4">
        <v>2.160285</v>
      </c>
      <c r="L27" s="4" t="s">
        <v>2365</v>
      </c>
    </row>
    <row r="28" spans="1:12" x14ac:dyDescent="0.3">
      <c r="A28" s="4" t="s">
        <v>2364</v>
      </c>
      <c r="B28" s="4" t="s">
        <v>21</v>
      </c>
      <c r="C28" s="4" t="s">
        <v>20</v>
      </c>
      <c r="D28" s="4" t="s">
        <v>981</v>
      </c>
      <c r="E28" s="4" t="s">
        <v>979</v>
      </c>
      <c r="F28" s="4" t="s">
        <v>5</v>
      </c>
      <c r="G28" s="4">
        <v>6.25E-2</v>
      </c>
      <c r="H28" s="4">
        <v>14654040</v>
      </c>
      <c r="I28" s="4">
        <v>8017905</v>
      </c>
      <c r="J28" s="4">
        <v>1.82766401767731</v>
      </c>
      <c r="K28" s="4">
        <v>2.9675500000000001</v>
      </c>
      <c r="L28" s="4" t="s">
        <v>2365</v>
      </c>
    </row>
    <row r="29" spans="1:12" x14ac:dyDescent="0.3">
      <c r="A29" s="4" t="s">
        <v>2364</v>
      </c>
      <c r="B29" s="4" t="s">
        <v>23</v>
      </c>
      <c r="C29" s="4" t="s">
        <v>22</v>
      </c>
      <c r="D29" s="4" t="s">
        <v>981</v>
      </c>
      <c r="E29" s="4" t="s">
        <v>979</v>
      </c>
      <c r="F29" s="4" t="s">
        <v>5</v>
      </c>
      <c r="G29" s="4">
        <v>6.25E-2</v>
      </c>
      <c r="H29" s="4">
        <v>19683160</v>
      </c>
      <c r="I29" s="4">
        <v>8017905</v>
      </c>
      <c r="J29" s="4">
        <v>2.4549009799957302</v>
      </c>
      <c r="K29" s="4">
        <v>2.9675500000000001</v>
      </c>
      <c r="L29" s="4" t="s">
        <v>2365</v>
      </c>
    </row>
    <row r="30" spans="1:12" x14ac:dyDescent="0.3">
      <c r="A30" s="4" t="s">
        <v>2364</v>
      </c>
      <c r="B30" s="4" t="s">
        <v>25</v>
      </c>
      <c r="C30" s="4" t="s">
        <v>24</v>
      </c>
      <c r="D30" s="4" t="s">
        <v>981</v>
      </c>
      <c r="E30" s="4" t="s">
        <v>979</v>
      </c>
      <c r="F30" s="4" t="s">
        <v>5</v>
      </c>
      <c r="G30" s="4">
        <v>6.25E-2</v>
      </c>
      <c r="H30" s="4">
        <v>21218160</v>
      </c>
      <c r="I30" s="4">
        <v>8017905</v>
      </c>
      <c r="J30" s="4">
        <v>2.6463470458984402</v>
      </c>
      <c r="K30" s="4">
        <v>2.9675500000000001</v>
      </c>
      <c r="L30" s="4" t="s">
        <v>2365</v>
      </c>
    </row>
    <row r="31" spans="1:12" x14ac:dyDescent="0.3">
      <c r="A31" s="4" t="s">
        <v>2364</v>
      </c>
      <c r="B31" s="4" t="s">
        <v>27</v>
      </c>
      <c r="C31" s="4" t="s">
        <v>26</v>
      </c>
      <c r="D31" s="4" t="s">
        <v>981</v>
      </c>
      <c r="E31" s="4" t="s">
        <v>979</v>
      </c>
      <c r="F31" s="4" t="s">
        <v>5</v>
      </c>
      <c r="G31" s="4">
        <v>6.25E-2</v>
      </c>
      <c r="H31" s="4">
        <v>26748160</v>
      </c>
      <c r="I31" s="4">
        <v>8017905</v>
      </c>
      <c r="J31" s="4">
        <v>3.33605289459229</v>
      </c>
      <c r="K31" s="4">
        <v>2.9675500000000001</v>
      </c>
      <c r="L31" s="4" t="s">
        <v>2365</v>
      </c>
    </row>
    <row r="32" spans="1:12" x14ac:dyDescent="0.3">
      <c r="A32" s="4" t="s">
        <v>2364</v>
      </c>
      <c r="B32" s="4" t="s">
        <v>29</v>
      </c>
      <c r="C32" s="4" t="s">
        <v>28</v>
      </c>
      <c r="D32" s="4" t="s">
        <v>981</v>
      </c>
      <c r="E32" s="4" t="s">
        <v>979</v>
      </c>
      <c r="F32" s="4" t="s">
        <v>5</v>
      </c>
      <c r="G32" s="4">
        <v>6.25E-2</v>
      </c>
      <c r="H32" s="4">
        <v>4175280</v>
      </c>
      <c r="I32" s="4">
        <v>8017905</v>
      </c>
      <c r="J32" s="4">
        <v>0.52074497938156095</v>
      </c>
      <c r="K32" s="4">
        <v>2.9675500000000001</v>
      </c>
      <c r="L32" s="4" t="s">
        <v>2365</v>
      </c>
    </row>
    <row r="33" spans="1:12" x14ac:dyDescent="0.3">
      <c r="A33" s="4" t="s">
        <v>2364</v>
      </c>
      <c r="B33" s="4" t="s">
        <v>31</v>
      </c>
      <c r="C33" s="4" t="s">
        <v>30</v>
      </c>
      <c r="D33" s="4" t="s">
        <v>981</v>
      </c>
      <c r="E33" s="4" t="s">
        <v>979</v>
      </c>
      <c r="F33" s="4" t="s">
        <v>5</v>
      </c>
      <c r="G33" s="4">
        <v>6.25E-2</v>
      </c>
      <c r="H33" s="4">
        <v>13275080</v>
      </c>
      <c r="I33" s="4">
        <v>8017905</v>
      </c>
      <c r="J33" s="4">
        <v>1.65567898750305</v>
      </c>
      <c r="K33" s="4">
        <v>2.9675500000000001</v>
      </c>
      <c r="L33" s="4" t="s">
        <v>2365</v>
      </c>
    </row>
    <row r="34" spans="1:12" x14ac:dyDescent="0.3">
      <c r="A34" s="4" t="s">
        <v>2364</v>
      </c>
      <c r="B34" s="4" t="s">
        <v>33</v>
      </c>
      <c r="C34" s="4" t="s">
        <v>32</v>
      </c>
      <c r="D34" s="4" t="s">
        <v>981</v>
      </c>
      <c r="E34" s="4" t="s">
        <v>979</v>
      </c>
      <c r="F34" s="4" t="s">
        <v>5</v>
      </c>
      <c r="G34" s="4">
        <v>6.25E-2</v>
      </c>
      <c r="H34" s="4">
        <v>22745360</v>
      </c>
      <c r="I34" s="4">
        <v>8017905</v>
      </c>
      <c r="J34" s="4">
        <v>2.8368210792541499</v>
      </c>
      <c r="K34" s="4">
        <v>2.9675500000000001</v>
      </c>
      <c r="L34" s="4" t="s">
        <v>2365</v>
      </c>
    </row>
    <row r="35" spans="1:12" x14ac:dyDescent="0.3">
      <c r="A35" s="4" t="s">
        <v>2364</v>
      </c>
      <c r="B35" s="4" t="s">
        <v>35</v>
      </c>
      <c r="C35" s="4" t="s">
        <v>34</v>
      </c>
      <c r="D35" s="4" t="s">
        <v>981</v>
      </c>
      <c r="E35" s="4" t="s">
        <v>979</v>
      </c>
      <c r="F35" s="4" t="s">
        <v>5</v>
      </c>
      <c r="G35" s="4">
        <v>6.25E-2</v>
      </c>
      <c r="H35" s="4">
        <v>15870360</v>
      </c>
      <c r="I35" s="4">
        <v>8017905</v>
      </c>
      <c r="J35" s="4">
        <v>1.97936499118805</v>
      </c>
      <c r="K35" s="4">
        <v>2.9675500000000001</v>
      </c>
      <c r="L35" s="4" t="s">
        <v>2365</v>
      </c>
    </row>
    <row r="36" spans="1:12" x14ac:dyDescent="0.3">
      <c r="A36" s="4" t="s">
        <v>2364</v>
      </c>
      <c r="B36" s="4" t="s">
        <v>21</v>
      </c>
      <c r="C36" s="4" t="s">
        <v>20</v>
      </c>
      <c r="D36" s="4" t="s">
        <v>2499</v>
      </c>
      <c r="E36" s="4" t="s">
        <v>979</v>
      </c>
      <c r="F36" s="4" t="s">
        <v>5</v>
      </c>
      <c r="G36" s="4">
        <v>6.25E-2</v>
      </c>
      <c r="H36" s="4">
        <v>1227280</v>
      </c>
      <c r="I36" s="4">
        <v>13057030</v>
      </c>
      <c r="J36" s="4">
        <v>9.39939990639687E-2</v>
      </c>
      <c r="K36" s="4">
        <v>2.1510400000000001</v>
      </c>
      <c r="L36" s="4" t="s">
        <v>2365</v>
      </c>
    </row>
    <row r="37" spans="1:12" x14ac:dyDescent="0.3">
      <c r="A37" s="4" t="s">
        <v>2364</v>
      </c>
      <c r="B37" s="4" t="s">
        <v>23</v>
      </c>
      <c r="C37" s="4" t="s">
        <v>22</v>
      </c>
      <c r="D37" s="4" t="s">
        <v>2499</v>
      </c>
      <c r="E37" s="4" t="s">
        <v>979</v>
      </c>
      <c r="F37" s="4" t="s">
        <v>5</v>
      </c>
      <c r="G37" s="4">
        <v>6.25E-2</v>
      </c>
      <c r="H37" s="4">
        <v>19443480</v>
      </c>
      <c r="I37" s="4">
        <v>13057030</v>
      </c>
      <c r="J37" s="4">
        <v>1.48912000656128</v>
      </c>
      <c r="K37" s="4">
        <v>2.1510400000000001</v>
      </c>
      <c r="L37" s="4" t="s">
        <v>2365</v>
      </c>
    </row>
    <row r="38" spans="1:12" x14ac:dyDescent="0.3">
      <c r="A38" s="4" t="s">
        <v>2364</v>
      </c>
      <c r="B38" s="4" t="s">
        <v>25</v>
      </c>
      <c r="C38" s="4" t="s">
        <v>24</v>
      </c>
      <c r="D38" s="4" t="s">
        <v>2499</v>
      </c>
      <c r="E38" s="4" t="s">
        <v>979</v>
      </c>
      <c r="F38" s="4" t="s">
        <v>5</v>
      </c>
      <c r="G38" s="4">
        <v>6.25E-2</v>
      </c>
      <c r="H38" s="4">
        <v>17885160</v>
      </c>
      <c r="I38" s="4">
        <v>13057030</v>
      </c>
      <c r="J38" s="4">
        <v>1.36977195739746</v>
      </c>
      <c r="K38" s="4">
        <v>2.1510400000000001</v>
      </c>
      <c r="L38" s="4" t="s">
        <v>2365</v>
      </c>
    </row>
    <row r="39" spans="1:12" x14ac:dyDescent="0.3">
      <c r="A39" s="4" t="s">
        <v>2364</v>
      </c>
      <c r="B39" s="4" t="s">
        <v>27</v>
      </c>
      <c r="C39" s="4" t="s">
        <v>26</v>
      </c>
      <c r="D39" s="4" t="s">
        <v>2499</v>
      </c>
      <c r="E39" s="4" t="s">
        <v>979</v>
      </c>
      <c r="F39" s="4" t="s">
        <v>5</v>
      </c>
      <c r="G39" s="4">
        <v>6.25E-2</v>
      </c>
      <c r="H39" s="4">
        <v>26413240</v>
      </c>
      <c r="I39" s="4">
        <v>13057030</v>
      </c>
      <c r="J39" s="4">
        <v>2.0229129791259801</v>
      </c>
      <c r="K39" s="4">
        <v>2.1510400000000001</v>
      </c>
      <c r="L39" s="4" t="s">
        <v>2365</v>
      </c>
    </row>
    <row r="40" spans="1:12" x14ac:dyDescent="0.3">
      <c r="A40" s="4" t="s">
        <v>2364</v>
      </c>
      <c r="B40" s="4" t="s">
        <v>29</v>
      </c>
      <c r="C40" s="4" t="s">
        <v>28</v>
      </c>
      <c r="D40" s="4" t="s">
        <v>2499</v>
      </c>
      <c r="E40" s="4" t="s">
        <v>979</v>
      </c>
      <c r="F40" s="4" t="s">
        <v>5</v>
      </c>
      <c r="G40" s="4">
        <v>6.25E-2</v>
      </c>
      <c r="H40" s="4">
        <v>10759600</v>
      </c>
      <c r="I40" s="4">
        <v>13057030</v>
      </c>
      <c r="J40" s="4">
        <v>0.82404702901840199</v>
      </c>
      <c r="K40" s="4">
        <v>2.1510400000000001</v>
      </c>
      <c r="L40" s="4" t="s">
        <v>2365</v>
      </c>
    </row>
    <row r="41" spans="1:12" x14ac:dyDescent="0.3">
      <c r="A41" s="4" t="s">
        <v>2364</v>
      </c>
      <c r="B41" s="4" t="s">
        <v>31</v>
      </c>
      <c r="C41" s="4" t="s">
        <v>30</v>
      </c>
      <c r="D41" s="4" t="s">
        <v>2499</v>
      </c>
      <c r="E41" s="4" t="s">
        <v>979</v>
      </c>
      <c r="F41" s="4" t="s">
        <v>5</v>
      </c>
      <c r="G41" s="4">
        <v>6.25E-2</v>
      </c>
      <c r="H41" s="4">
        <v>18723640</v>
      </c>
      <c r="I41" s="4">
        <v>13057030</v>
      </c>
      <c r="J41" s="4">
        <v>1.4339890480041499</v>
      </c>
      <c r="K41" s="4">
        <v>2.1510400000000001</v>
      </c>
      <c r="L41" s="4" t="s">
        <v>2365</v>
      </c>
    </row>
    <row r="42" spans="1:12" x14ac:dyDescent="0.3">
      <c r="A42" s="4" t="s">
        <v>2364</v>
      </c>
      <c r="B42" s="4" t="s">
        <v>33</v>
      </c>
      <c r="C42" s="4" t="s">
        <v>32</v>
      </c>
      <c r="D42" s="4" t="s">
        <v>2499</v>
      </c>
      <c r="E42" s="4" t="s">
        <v>979</v>
      </c>
      <c r="F42" s="4" t="s">
        <v>5</v>
      </c>
      <c r="G42" s="4">
        <v>6.25E-2</v>
      </c>
      <c r="H42" s="4">
        <v>25269520</v>
      </c>
      <c r="I42" s="4">
        <v>13057030</v>
      </c>
      <c r="J42" s="4">
        <v>1.93531894683838</v>
      </c>
      <c r="K42" s="4">
        <v>2.1510400000000001</v>
      </c>
      <c r="L42" s="4" t="s">
        <v>2365</v>
      </c>
    </row>
    <row r="43" spans="1:12" x14ac:dyDescent="0.3">
      <c r="A43" s="4" t="s">
        <v>2364</v>
      </c>
      <c r="B43" s="4" t="s">
        <v>35</v>
      </c>
      <c r="C43" s="4" t="s">
        <v>34</v>
      </c>
      <c r="D43" s="4" t="s">
        <v>2499</v>
      </c>
      <c r="E43" s="4" t="s">
        <v>979</v>
      </c>
      <c r="F43" s="4" t="s">
        <v>5</v>
      </c>
      <c r="G43" s="4">
        <v>6.25E-2</v>
      </c>
      <c r="H43" s="4">
        <v>25302440</v>
      </c>
      <c r="I43" s="4">
        <v>13057030</v>
      </c>
      <c r="J43" s="4">
        <v>1.9378399848937999</v>
      </c>
      <c r="K43" s="4">
        <v>2.1510400000000001</v>
      </c>
      <c r="L43" s="4" t="s">
        <v>2365</v>
      </c>
    </row>
    <row r="44" spans="1:12" x14ac:dyDescent="0.3">
      <c r="A44" s="4" t="s">
        <v>2364</v>
      </c>
      <c r="B44" s="4" t="s">
        <v>21</v>
      </c>
      <c r="C44" s="4" t="s">
        <v>20</v>
      </c>
      <c r="D44" s="4" t="s">
        <v>1573</v>
      </c>
      <c r="E44" s="4" t="s">
        <v>979</v>
      </c>
      <c r="F44" s="4" t="s">
        <v>5</v>
      </c>
      <c r="G44" s="4">
        <v>6.25E-2</v>
      </c>
      <c r="H44" s="4">
        <v>12726520</v>
      </c>
      <c r="I44" s="4">
        <v>13066935</v>
      </c>
      <c r="J44" s="4">
        <v>0.97394800186157204</v>
      </c>
      <c r="K44" s="4">
        <v>2.160285</v>
      </c>
      <c r="L44" s="4" t="s">
        <v>2365</v>
      </c>
    </row>
    <row r="45" spans="1:12" x14ac:dyDescent="0.3">
      <c r="A45" s="4" t="s">
        <v>2364</v>
      </c>
      <c r="B45" s="4" t="s">
        <v>23</v>
      </c>
      <c r="C45" s="4" t="s">
        <v>22</v>
      </c>
      <c r="D45" s="4" t="s">
        <v>1573</v>
      </c>
      <c r="E45" s="4" t="s">
        <v>979</v>
      </c>
      <c r="F45" s="4" t="s">
        <v>5</v>
      </c>
      <c r="G45" s="4">
        <v>6.25E-2</v>
      </c>
      <c r="H45" s="4">
        <v>26825080</v>
      </c>
      <c r="I45" s="4">
        <v>13066935</v>
      </c>
      <c r="J45" s="4">
        <v>2.0528979301452601</v>
      </c>
      <c r="K45" s="4">
        <v>2.160285</v>
      </c>
      <c r="L45" s="4" t="s">
        <v>2365</v>
      </c>
    </row>
    <row r="46" spans="1:12" x14ac:dyDescent="0.3">
      <c r="A46" s="4" t="s">
        <v>2364</v>
      </c>
      <c r="B46" s="4" t="s">
        <v>25</v>
      </c>
      <c r="C46" s="4" t="s">
        <v>24</v>
      </c>
      <c r="D46" s="4" t="s">
        <v>1573</v>
      </c>
      <c r="E46" s="4" t="s">
        <v>979</v>
      </c>
      <c r="F46" s="4" t="s">
        <v>5</v>
      </c>
      <c r="G46" s="4">
        <v>6.25E-2</v>
      </c>
      <c r="H46" s="4">
        <v>22784920</v>
      </c>
      <c r="I46" s="4">
        <v>13066935</v>
      </c>
      <c r="J46" s="4">
        <v>1.74370801448822</v>
      </c>
      <c r="K46" s="4">
        <v>2.160285</v>
      </c>
      <c r="L46" s="4" t="s">
        <v>2365</v>
      </c>
    </row>
    <row r="47" spans="1:12" x14ac:dyDescent="0.3">
      <c r="A47" s="4" t="s">
        <v>2364</v>
      </c>
      <c r="B47" s="4" t="s">
        <v>27</v>
      </c>
      <c r="C47" s="4" t="s">
        <v>26</v>
      </c>
      <c r="D47" s="4" t="s">
        <v>1573</v>
      </c>
      <c r="E47" s="4" t="s">
        <v>979</v>
      </c>
      <c r="F47" s="4" t="s">
        <v>5</v>
      </c>
      <c r="G47" s="4">
        <v>6.25E-2</v>
      </c>
      <c r="H47" s="4">
        <v>24572040</v>
      </c>
      <c r="I47" s="4">
        <v>13066935</v>
      </c>
      <c r="J47" s="4">
        <v>1.8804750442504901</v>
      </c>
      <c r="K47" s="4">
        <v>2.160285</v>
      </c>
      <c r="L47" s="4" t="s">
        <v>2365</v>
      </c>
    </row>
    <row r="48" spans="1:12" x14ac:dyDescent="0.3">
      <c r="A48" s="4" t="s">
        <v>2364</v>
      </c>
      <c r="B48" s="4" t="s">
        <v>29</v>
      </c>
      <c r="C48" s="4" t="s">
        <v>28</v>
      </c>
      <c r="D48" s="4" t="s">
        <v>1573</v>
      </c>
      <c r="E48" s="4" t="s">
        <v>979</v>
      </c>
      <c r="F48" s="4" t="s">
        <v>5</v>
      </c>
      <c r="G48" s="4">
        <v>6.25E-2</v>
      </c>
      <c r="H48" s="4">
        <v>20943000</v>
      </c>
      <c r="I48" s="4">
        <v>13066935</v>
      </c>
      <c r="J48" s="4">
        <v>1.6027480363845801</v>
      </c>
      <c r="K48" s="4">
        <v>2.160285</v>
      </c>
      <c r="L48" s="4" t="s">
        <v>2365</v>
      </c>
    </row>
    <row r="49" spans="1:12" x14ac:dyDescent="0.3">
      <c r="A49" s="4" t="s">
        <v>2364</v>
      </c>
      <c r="B49" s="4" t="s">
        <v>31</v>
      </c>
      <c r="C49" s="4" t="s">
        <v>30</v>
      </c>
      <c r="D49" s="4" t="s">
        <v>1573</v>
      </c>
      <c r="E49" s="4" t="s">
        <v>979</v>
      </c>
      <c r="F49" s="4" t="s">
        <v>5</v>
      </c>
      <c r="G49" s="4">
        <v>6.25E-2</v>
      </c>
      <c r="H49" s="4">
        <v>21960480</v>
      </c>
      <c r="I49" s="4">
        <v>13066935</v>
      </c>
      <c r="J49" s="4">
        <v>1.68061399459839</v>
      </c>
      <c r="K49" s="4">
        <v>2.160285</v>
      </c>
      <c r="L49" s="4" t="s">
        <v>2365</v>
      </c>
    </row>
    <row r="50" spans="1:12" x14ac:dyDescent="0.3">
      <c r="A50" s="4" t="s">
        <v>2364</v>
      </c>
      <c r="B50" s="4" t="s">
        <v>33</v>
      </c>
      <c r="C50" s="4" t="s">
        <v>32</v>
      </c>
      <c r="D50" s="4" t="s">
        <v>1573</v>
      </c>
      <c r="E50" s="4" t="s">
        <v>979</v>
      </c>
      <c r="F50" s="4" t="s">
        <v>5</v>
      </c>
      <c r="G50" s="4">
        <v>6.25E-2</v>
      </c>
      <c r="H50" s="4">
        <v>24682760</v>
      </c>
      <c r="I50" s="4">
        <v>13066935</v>
      </c>
      <c r="J50" s="4">
        <v>1.8889479637146001</v>
      </c>
      <c r="K50" s="4">
        <v>2.160285</v>
      </c>
      <c r="L50" s="4" t="s">
        <v>2365</v>
      </c>
    </row>
    <row r="51" spans="1:12" x14ac:dyDescent="0.3">
      <c r="A51" s="4" t="s">
        <v>2364</v>
      </c>
      <c r="B51" s="4" t="s">
        <v>35</v>
      </c>
      <c r="C51" s="4" t="s">
        <v>34</v>
      </c>
      <c r="D51" s="4" t="s">
        <v>1573</v>
      </c>
      <c r="E51" s="4" t="s">
        <v>979</v>
      </c>
      <c r="F51" s="4" t="s">
        <v>5</v>
      </c>
      <c r="G51" s="4">
        <v>6.25E-2</v>
      </c>
      <c r="H51" s="4">
        <v>23535680</v>
      </c>
      <c r="I51" s="4">
        <v>13066935</v>
      </c>
      <c r="J51" s="4">
        <v>1.80116295814514</v>
      </c>
      <c r="K51" s="4">
        <v>2.160285</v>
      </c>
      <c r="L51" s="4" t="s">
        <v>2365</v>
      </c>
    </row>
    <row r="52" spans="1:12" x14ac:dyDescent="0.3">
      <c r="A52" s="4" t="s">
        <v>2364</v>
      </c>
      <c r="B52" s="4" t="s">
        <v>37</v>
      </c>
      <c r="C52" s="4" t="s">
        <v>36</v>
      </c>
      <c r="D52" s="4" t="s">
        <v>981</v>
      </c>
      <c r="E52" s="4" t="s">
        <v>979</v>
      </c>
      <c r="F52" s="4" t="s">
        <v>4</v>
      </c>
      <c r="G52" s="4">
        <v>6.25E-2</v>
      </c>
      <c r="H52" s="4">
        <v>397080</v>
      </c>
      <c r="I52" s="4">
        <v>8017905</v>
      </c>
      <c r="J52" s="4">
        <v>4.9524001777172103E-2</v>
      </c>
      <c r="K52" s="4">
        <v>2.9675500000000001</v>
      </c>
      <c r="L52" s="4" t="s">
        <v>2365</v>
      </c>
    </row>
    <row r="53" spans="1:12" x14ac:dyDescent="0.3">
      <c r="A53" s="4" t="s">
        <v>2364</v>
      </c>
      <c r="B53" s="4" t="s">
        <v>39</v>
      </c>
      <c r="C53" s="4" t="s">
        <v>38</v>
      </c>
      <c r="D53" s="4" t="s">
        <v>981</v>
      </c>
      <c r="E53" s="4" t="s">
        <v>979</v>
      </c>
      <c r="F53" s="4" t="s">
        <v>4</v>
      </c>
      <c r="G53" s="4">
        <v>6.25E-2</v>
      </c>
      <c r="H53" s="4">
        <v>447640</v>
      </c>
      <c r="I53" s="4">
        <v>8017905</v>
      </c>
      <c r="J53" s="4">
        <v>5.5830001831054701E-2</v>
      </c>
      <c r="K53" s="4">
        <v>2.9675500000000001</v>
      </c>
      <c r="L53" s="4" t="s">
        <v>2365</v>
      </c>
    </row>
    <row r="54" spans="1:12" x14ac:dyDescent="0.3">
      <c r="A54" s="4" t="s">
        <v>2364</v>
      </c>
      <c r="B54" s="4" t="s">
        <v>41</v>
      </c>
      <c r="C54" s="4" t="s">
        <v>40</v>
      </c>
      <c r="D54" s="4" t="s">
        <v>981</v>
      </c>
      <c r="E54" s="4" t="s">
        <v>979</v>
      </c>
      <c r="F54" s="4" t="s">
        <v>4</v>
      </c>
      <c r="G54" s="4">
        <v>6.25E-2</v>
      </c>
      <c r="H54" s="4">
        <v>382840</v>
      </c>
      <c r="I54" s="4">
        <v>8017905</v>
      </c>
      <c r="J54" s="4">
        <v>4.77479994297028E-2</v>
      </c>
      <c r="K54" s="4">
        <v>2.9675500000000001</v>
      </c>
      <c r="L54" s="4" t="s">
        <v>2365</v>
      </c>
    </row>
    <row r="55" spans="1:12" x14ac:dyDescent="0.3">
      <c r="A55" s="4" t="s">
        <v>2364</v>
      </c>
      <c r="B55" s="4" t="s">
        <v>43</v>
      </c>
      <c r="C55" s="4" t="s">
        <v>42</v>
      </c>
      <c r="D55" s="4" t="s">
        <v>981</v>
      </c>
      <c r="E55" s="4" t="s">
        <v>979</v>
      </c>
      <c r="F55" s="4" t="s">
        <v>4</v>
      </c>
      <c r="G55" s="4">
        <v>6.25E-2</v>
      </c>
      <c r="H55" s="4">
        <v>504160</v>
      </c>
      <c r="I55" s="4">
        <v>8017905</v>
      </c>
      <c r="J55" s="4">
        <v>6.2879003584384904E-2</v>
      </c>
      <c r="K55" s="4">
        <v>2.9675500000000001</v>
      </c>
      <c r="L55" s="4" t="s">
        <v>2365</v>
      </c>
    </row>
    <row r="56" spans="1:12" x14ac:dyDescent="0.3">
      <c r="A56" s="4" t="s">
        <v>2364</v>
      </c>
      <c r="B56" s="4" t="s">
        <v>45</v>
      </c>
      <c r="C56" s="4" t="s">
        <v>44</v>
      </c>
      <c r="D56" s="4" t="s">
        <v>981</v>
      </c>
      <c r="E56" s="4" t="s">
        <v>979</v>
      </c>
      <c r="F56" s="4" t="s">
        <v>4</v>
      </c>
      <c r="G56" s="4">
        <v>6.25E-2</v>
      </c>
      <c r="H56" s="4">
        <v>659080</v>
      </c>
      <c r="I56" s="4">
        <v>8017905</v>
      </c>
      <c r="J56" s="4">
        <v>8.2200996577739702E-2</v>
      </c>
      <c r="K56" s="4">
        <v>2.9675500000000001</v>
      </c>
      <c r="L56" s="4" t="s">
        <v>2365</v>
      </c>
    </row>
    <row r="57" spans="1:12" x14ac:dyDescent="0.3">
      <c r="A57" s="4" t="s">
        <v>2364</v>
      </c>
      <c r="B57" s="4" t="s">
        <v>47</v>
      </c>
      <c r="C57" s="4" t="s">
        <v>46</v>
      </c>
      <c r="D57" s="4" t="s">
        <v>981</v>
      </c>
      <c r="E57" s="4" t="s">
        <v>979</v>
      </c>
      <c r="F57" s="4" t="s">
        <v>4</v>
      </c>
      <c r="G57" s="4">
        <v>6.25E-2</v>
      </c>
      <c r="H57" s="4">
        <v>796640</v>
      </c>
      <c r="I57" s="4">
        <v>8017905</v>
      </c>
      <c r="J57" s="4">
        <v>9.9357999861240401E-2</v>
      </c>
      <c r="K57" s="4">
        <v>2.9675500000000001</v>
      </c>
      <c r="L57" s="4" t="s">
        <v>2365</v>
      </c>
    </row>
    <row r="58" spans="1:12" x14ac:dyDescent="0.3">
      <c r="A58" s="4" t="s">
        <v>2364</v>
      </c>
      <c r="B58" s="4" t="s">
        <v>49</v>
      </c>
      <c r="C58" s="4" t="s">
        <v>48</v>
      </c>
      <c r="D58" s="4" t="s">
        <v>981</v>
      </c>
      <c r="E58" s="4" t="s">
        <v>979</v>
      </c>
      <c r="F58" s="4" t="s">
        <v>4</v>
      </c>
      <c r="G58" s="4">
        <v>6.25E-2</v>
      </c>
      <c r="H58" s="4">
        <v>429240</v>
      </c>
      <c r="I58" s="4">
        <v>8017905</v>
      </c>
      <c r="J58" s="4">
        <v>5.3534999489784199E-2</v>
      </c>
      <c r="K58" s="4">
        <v>2.9675500000000001</v>
      </c>
      <c r="L58" s="4" t="s">
        <v>2365</v>
      </c>
    </row>
    <row r="59" spans="1:12" x14ac:dyDescent="0.3">
      <c r="A59" s="4" t="s">
        <v>2364</v>
      </c>
      <c r="B59" s="4" t="s">
        <v>51</v>
      </c>
      <c r="C59" s="4" t="s">
        <v>50</v>
      </c>
      <c r="D59" s="4" t="s">
        <v>981</v>
      </c>
      <c r="E59" s="4" t="s">
        <v>979</v>
      </c>
      <c r="F59" s="4" t="s">
        <v>4</v>
      </c>
      <c r="G59" s="4">
        <v>6.25E-2</v>
      </c>
      <c r="H59" s="4">
        <v>848520</v>
      </c>
      <c r="I59" s="4">
        <v>8017905</v>
      </c>
      <c r="J59" s="4">
        <v>0.105828002095222</v>
      </c>
      <c r="K59" s="4">
        <v>2.9675500000000001</v>
      </c>
      <c r="L59" s="4" t="s">
        <v>2365</v>
      </c>
    </row>
    <row r="60" spans="1:12" x14ac:dyDescent="0.3">
      <c r="A60" s="4" t="s">
        <v>2364</v>
      </c>
      <c r="B60" s="4" t="s">
        <v>37</v>
      </c>
      <c r="C60" s="4" t="s">
        <v>36</v>
      </c>
      <c r="D60" s="4" t="s">
        <v>2499</v>
      </c>
      <c r="E60" s="4" t="s">
        <v>979</v>
      </c>
      <c r="F60" s="4" t="s">
        <v>4</v>
      </c>
      <c r="G60" s="4">
        <v>6.25E-2</v>
      </c>
      <c r="H60" s="4">
        <v>469520</v>
      </c>
      <c r="I60" s="4">
        <v>13057030</v>
      </c>
      <c r="J60" s="4">
        <v>3.5959001630544697E-2</v>
      </c>
      <c r="K60" s="4">
        <v>2.1510400000000001</v>
      </c>
      <c r="L60" s="4" t="s">
        <v>2365</v>
      </c>
    </row>
    <row r="61" spans="1:12" x14ac:dyDescent="0.3">
      <c r="A61" s="4" t="s">
        <v>2364</v>
      </c>
      <c r="B61" s="4" t="s">
        <v>39</v>
      </c>
      <c r="C61" s="4" t="s">
        <v>38</v>
      </c>
      <c r="D61" s="4" t="s">
        <v>2499</v>
      </c>
      <c r="E61" s="4" t="s">
        <v>979</v>
      </c>
      <c r="F61" s="4" t="s">
        <v>4</v>
      </c>
      <c r="G61" s="4">
        <v>6.25E-2</v>
      </c>
      <c r="H61" s="4">
        <v>409440</v>
      </c>
      <c r="I61" s="4">
        <v>13057030</v>
      </c>
      <c r="J61" s="4">
        <v>3.1357999891042702E-2</v>
      </c>
      <c r="K61" s="4">
        <v>2.1510400000000001</v>
      </c>
      <c r="L61" s="4" t="s">
        <v>2365</v>
      </c>
    </row>
    <row r="62" spans="1:12" x14ac:dyDescent="0.3">
      <c r="A62" s="4" t="s">
        <v>2364</v>
      </c>
      <c r="B62" s="4" t="s">
        <v>41</v>
      </c>
      <c r="C62" s="4" t="s">
        <v>40</v>
      </c>
      <c r="D62" s="4" t="s">
        <v>2499</v>
      </c>
      <c r="E62" s="4" t="s">
        <v>979</v>
      </c>
      <c r="F62" s="4" t="s">
        <v>4</v>
      </c>
      <c r="G62" s="4">
        <v>6.25E-2</v>
      </c>
      <c r="H62" s="4">
        <v>554320</v>
      </c>
      <c r="I62" s="4">
        <v>13057030</v>
      </c>
      <c r="J62" s="4">
        <v>4.24540005624294E-2</v>
      </c>
      <c r="K62" s="4">
        <v>2.1510400000000001</v>
      </c>
      <c r="L62" s="4" t="s">
        <v>2365</v>
      </c>
    </row>
    <row r="63" spans="1:12" x14ac:dyDescent="0.3">
      <c r="A63" s="4" t="s">
        <v>2364</v>
      </c>
      <c r="B63" s="4" t="s">
        <v>43</v>
      </c>
      <c r="C63" s="4" t="s">
        <v>42</v>
      </c>
      <c r="D63" s="4" t="s">
        <v>2499</v>
      </c>
      <c r="E63" s="4" t="s">
        <v>979</v>
      </c>
      <c r="F63" s="4" t="s">
        <v>4</v>
      </c>
      <c r="G63" s="4">
        <v>6.25E-2</v>
      </c>
      <c r="H63" s="4">
        <v>479120</v>
      </c>
      <c r="I63" s="4">
        <v>13057030</v>
      </c>
      <c r="J63" s="4">
        <v>3.6694001406431198E-2</v>
      </c>
      <c r="K63" s="4">
        <v>2.1510400000000001</v>
      </c>
      <c r="L63" s="4" t="s">
        <v>2365</v>
      </c>
    </row>
    <row r="64" spans="1:12" x14ac:dyDescent="0.3">
      <c r="A64" s="4" t="s">
        <v>2364</v>
      </c>
      <c r="B64" s="4" t="s">
        <v>45</v>
      </c>
      <c r="C64" s="4" t="s">
        <v>44</v>
      </c>
      <c r="D64" s="4" t="s">
        <v>2499</v>
      </c>
      <c r="E64" s="4" t="s">
        <v>979</v>
      </c>
      <c r="F64" s="4" t="s">
        <v>4</v>
      </c>
      <c r="G64" s="4">
        <v>6.25E-2</v>
      </c>
      <c r="H64" s="4">
        <v>465320</v>
      </c>
      <c r="I64" s="4">
        <v>13057030</v>
      </c>
      <c r="J64" s="4">
        <v>3.5638000816106803E-2</v>
      </c>
      <c r="K64" s="4">
        <v>2.1510400000000001</v>
      </c>
      <c r="L64" s="4" t="s">
        <v>2365</v>
      </c>
    </row>
    <row r="65" spans="1:12" x14ac:dyDescent="0.3">
      <c r="A65" s="4" t="s">
        <v>2364</v>
      </c>
      <c r="B65" s="4" t="s">
        <v>47</v>
      </c>
      <c r="C65" s="4" t="s">
        <v>46</v>
      </c>
      <c r="D65" s="4" t="s">
        <v>2499</v>
      </c>
      <c r="E65" s="4" t="s">
        <v>979</v>
      </c>
      <c r="F65" s="4" t="s">
        <v>4</v>
      </c>
      <c r="G65" s="4">
        <v>6.25E-2</v>
      </c>
      <c r="H65" s="4">
        <v>552320</v>
      </c>
      <c r="I65" s="4">
        <v>13057030</v>
      </c>
      <c r="J65" s="4">
        <v>4.2300999164581299E-2</v>
      </c>
      <c r="K65" s="4">
        <v>2.1510400000000001</v>
      </c>
      <c r="L65" s="4" t="s">
        <v>2365</v>
      </c>
    </row>
    <row r="66" spans="1:12" x14ac:dyDescent="0.3">
      <c r="A66" s="4" t="s">
        <v>2364</v>
      </c>
      <c r="B66" s="4" t="s">
        <v>49</v>
      </c>
      <c r="C66" s="4" t="s">
        <v>48</v>
      </c>
      <c r="D66" s="4" t="s">
        <v>2499</v>
      </c>
      <c r="E66" s="4" t="s">
        <v>979</v>
      </c>
      <c r="F66" s="4" t="s">
        <v>4</v>
      </c>
      <c r="G66" s="4">
        <v>6.25E-2</v>
      </c>
      <c r="H66" s="4">
        <v>454120</v>
      </c>
      <c r="I66" s="4">
        <v>13057030</v>
      </c>
      <c r="J66" s="4">
        <v>3.4779999405145597E-2</v>
      </c>
      <c r="K66" s="4">
        <v>2.1510400000000001</v>
      </c>
      <c r="L66" s="4" t="s">
        <v>2365</v>
      </c>
    </row>
    <row r="67" spans="1:12" x14ac:dyDescent="0.3">
      <c r="A67" s="4" t="s">
        <v>2364</v>
      </c>
      <c r="B67" s="4" t="s">
        <v>51</v>
      </c>
      <c r="C67" s="4" t="s">
        <v>50</v>
      </c>
      <c r="D67" s="4" t="s">
        <v>2499</v>
      </c>
      <c r="E67" s="4" t="s">
        <v>979</v>
      </c>
      <c r="F67" s="4" t="s">
        <v>4</v>
      </c>
      <c r="G67" s="4">
        <v>6.25E-2</v>
      </c>
      <c r="H67" s="4">
        <v>1064720</v>
      </c>
      <c r="I67" s="4">
        <v>13057030</v>
      </c>
      <c r="J67" s="4">
        <v>8.1543996930122403E-2</v>
      </c>
      <c r="K67" s="4">
        <v>2.1510400000000001</v>
      </c>
      <c r="L67" s="4" t="s">
        <v>2365</v>
      </c>
    </row>
    <row r="68" spans="1:12" x14ac:dyDescent="0.3">
      <c r="A68" s="4" t="s">
        <v>2364</v>
      </c>
      <c r="B68" s="4" t="s">
        <v>37</v>
      </c>
      <c r="C68" s="4" t="s">
        <v>36</v>
      </c>
      <c r="D68" s="4" t="s">
        <v>1573</v>
      </c>
      <c r="E68" s="4" t="s">
        <v>979</v>
      </c>
      <c r="F68" s="4" t="s">
        <v>4</v>
      </c>
      <c r="G68" s="4">
        <v>6.25E-2</v>
      </c>
      <c r="H68" s="4">
        <v>645800</v>
      </c>
      <c r="I68" s="4">
        <v>13066935</v>
      </c>
      <c r="J68" s="4">
        <v>4.9421999603509903E-2</v>
      </c>
      <c r="K68" s="4">
        <v>2.160285</v>
      </c>
      <c r="L68" s="4" t="s">
        <v>2365</v>
      </c>
    </row>
    <row r="69" spans="1:12" x14ac:dyDescent="0.3">
      <c r="A69" s="4" t="s">
        <v>2364</v>
      </c>
      <c r="B69" s="4" t="s">
        <v>39</v>
      </c>
      <c r="C69" s="4" t="s">
        <v>38</v>
      </c>
      <c r="D69" s="4" t="s">
        <v>1573</v>
      </c>
      <c r="E69" s="4" t="s">
        <v>979</v>
      </c>
      <c r="F69" s="4" t="s">
        <v>4</v>
      </c>
      <c r="G69" s="4">
        <v>6.25E-2</v>
      </c>
      <c r="H69" s="4">
        <v>503800</v>
      </c>
      <c r="I69" s="4">
        <v>13066935</v>
      </c>
      <c r="J69" s="4">
        <v>3.85549999773502E-2</v>
      </c>
      <c r="K69" s="4">
        <v>2.160285</v>
      </c>
      <c r="L69" s="4" t="s">
        <v>2365</v>
      </c>
    </row>
    <row r="70" spans="1:12" x14ac:dyDescent="0.3">
      <c r="A70" s="4" t="s">
        <v>2364</v>
      </c>
      <c r="B70" s="4" t="s">
        <v>41</v>
      </c>
      <c r="C70" s="4" t="s">
        <v>40</v>
      </c>
      <c r="D70" s="4" t="s">
        <v>1573</v>
      </c>
      <c r="E70" s="4" t="s">
        <v>979</v>
      </c>
      <c r="F70" s="4" t="s">
        <v>4</v>
      </c>
      <c r="G70" s="4">
        <v>6.25E-2</v>
      </c>
      <c r="H70" s="4">
        <v>724600</v>
      </c>
      <c r="I70" s="4">
        <v>13066935</v>
      </c>
      <c r="J70" s="4">
        <v>5.5452998727560002E-2</v>
      </c>
      <c r="K70" s="4">
        <v>2.160285</v>
      </c>
      <c r="L70" s="4" t="s">
        <v>2365</v>
      </c>
    </row>
    <row r="71" spans="1:12" x14ac:dyDescent="0.3">
      <c r="A71" s="4" t="s">
        <v>2364</v>
      </c>
      <c r="B71" s="4" t="s">
        <v>43</v>
      </c>
      <c r="C71" s="4" t="s">
        <v>42</v>
      </c>
      <c r="D71" s="4" t="s">
        <v>1573</v>
      </c>
      <c r="E71" s="4" t="s">
        <v>979</v>
      </c>
      <c r="F71" s="4" t="s">
        <v>4</v>
      </c>
      <c r="G71" s="4">
        <v>6.25E-2</v>
      </c>
      <c r="H71" s="4">
        <v>737040</v>
      </c>
      <c r="I71" s="4">
        <v>13066935</v>
      </c>
      <c r="J71" s="4">
        <v>5.6405000388622298E-2</v>
      </c>
      <c r="K71" s="4">
        <v>2.160285</v>
      </c>
      <c r="L71" s="4" t="s">
        <v>2365</v>
      </c>
    </row>
    <row r="72" spans="1:12" x14ac:dyDescent="0.3">
      <c r="A72" s="4" t="s">
        <v>2364</v>
      </c>
      <c r="B72" s="4" t="s">
        <v>45</v>
      </c>
      <c r="C72" s="4" t="s">
        <v>44</v>
      </c>
      <c r="D72" s="4" t="s">
        <v>1573</v>
      </c>
      <c r="E72" s="4" t="s">
        <v>979</v>
      </c>
      <c r="F72" s="4" t="s">
        <v>4</v>
      </c>
      <c r="G72" s="4">
        <v>6.25E-2</v>
      </c>
      <c r="H72" s="4">
        <v>592320</v>
      </c>
      <c r="I72" s="4">
        <v>13066935</v>
      </c>
      <c r="J72" s="4">
        <v>4.5329999178648002E-2</v>
      </c>
      <c r="K72" s="4">
        <v>2.160285</v>
      </c>
      <c r="L72" s="4" t="s">
        <v>2365</v>
      </c>
    </row>
    <row r="73" spans="1:12" x14ac:dyDescent="0.3">
      <c r="A73" s="4" t="s">
        <v>2364</v>
      </c>
      <c r="B73" s="4" t="s">
        <v>47</v>
      </c>
      <c r="C73" s="4" t="s">
        <v>46</v>
      </c>
      <c r="D73" s="4" t="s">
        <v>1573</v>
      </c>
      <c r="E73" s="4" t="s">
        <v>979</v>
      </c>
      <c r="F73" s="4" t="s">
        <v>4</v>
      </c>
      <c r="G73" s="4">
        <v>6.25E-2</v>
      </c>
      <c r="H73" s="4">
        <v>784960</v>
      </c>
      <c r="I73" s="4">
        <v>13066935</v>
      </c>
      <c r="J73" s="4">
        <v>6.0072001069784199E-2</v>
      </c>
      <c r="K73" s="4">
        <v>2.160285</v>
      </c>
      <c r="L73" s="4" t="s">
        <v>2365</v>
      </c>
    </row>
    <row r="74" spans="1:12" x14ac:dyDescent="0.3">
      <c r="A74" s="4" t="s">
        <v>2364</v>
      </c>
      <c r="B74" s="4" t="s">
        <v>49</v>
      </c>
      <c r="C74" s="4" t="s">
        <v>48</v>
      </c>
      <c r="D74" s="4" t="s">
        <v>1573</v>
      </c>
      <c r="E74" s="4" t="s">
        <v>979</v>
      </c>
      <c r="F74" s="4" t="s">
        <v>4</v>
      </c>
      <c r="G74" s="4">
        <v>6.25E-2</v>
      </c>
      <c r="H74" s="4">
        <v>575240</v>
      </c>
      <c r="I74" s="4">
        <v>13066935</v>
      </c>
      <c r="J74" s="4">
        <v>4.4022999703884097E-2</v>
      </c>
      <c r="K74" s="4">
        <v>2.160285</v>
      </c>
      <c r="L74" s="4" t="s">
        <v>2365</v>
      </c>
    </row>
    <row r="75" spans="1:12" x14ac:dyDescent="0.3">
      <c r="A75" s="4" t="s">
        <v>2364</v>
      </c>
      <c r="B75" s="4" t="s">
        <v>51</v>
      </c>
      <c r="C75" s="4" t="s">
        <v>50</v>
      </c>
      <c r="D75" s="4" t="s">
        <v>1573</v>
      </c>
      <c r="E75" s="4" t="s">
        <v>979</v>
      </c>
      <c r="F75" s="4" t="s">
        <v>4</v>
      </c>
      <c r="G75" s="4">
        <v>6.25E-2</v>
      </c>
      <c r="H75" s="4">
        <v>887520</v>
      </c>
      <c r="I75" s="4">
        <v>13066935</v>
      </c>
      <c r="J75" s="4">
        <v>6.7920997738838196E-2</v>
      </c>
      <c r="K75" s="4">
        <v>2.160285</v>
      </c>
      <c r="L75" s="4" t="s">
        <v>2365</v>
      </c>
    </row>
    <row r="76" spans="1:12" x14ac:dyDescent="0.3">
      <c r="A76" s="4" t="s">
        <v>2364</v>
      </c>
      <c r="B76" s="4" t="s">
        <v>53</v>
      </c>
      <c r="C76" s="4" t="s">
        <v>52</v>
      </c>
      <c r="D76" s="4" t="s">
        <v>981</v>
      </c>
      <c r="E76" s="4" t="s">
        <v>979</v>
      </c>
      <c r="F76" s="4" t="s">
        <v>5</v>
      </c>
      <c r="G76" s="4">
        <v>6.25E-2</v>
      </c>
      <c r="H76" s="4">
        <v>22016840</v>
      </c>
      <c r="I76" s="4">
        <v>8017905</v>
      </c>
      <c r="J76" s="4">
        <v>2.7459590435028098</v>
      </c>
      <c r="K76" s="4">
        <v>2.9675500000000001</v>
      </c>
      <c r="L76" s="4" t="s">
        <v>2365</v>
      </c>
    </row>
    <row r="77" spans="1:12" x14ac:dyDescent="0.3">
      <c r="A77" s="4" t="s">
        <v>2364</v>
      </c>
      <c r="B77" s="4" t="s">
        <v>55</v>
      </c>
      <c r="C77" s="4" t="s">
        <v>54</v>
      </c>
      <c r="D77" s="4" t="s">
        <v>981</v>
      </c>
      <c r="E77" s="4" t="s">
        <v>979</v>
      </c>
      <c r="F77" s="4" t="s">
        <v>5</v>
      </c>
      <c r="G77" s="4">
        <v>6.25E-2</v>
      </c>
      <c r="H77" s="4">
        <v>10750320</v>
      </c>
      <c r="I77" s="4">
        <v>8017905</v>
      </c>
      <c r="J77" s="4">
        <v>1.3407889604568499</v>
      </c>
      <c r="K77" s="4">
        <v>2.9675500000000001</v>
      </c>
      <c r="L77" s="4" t="s">
        <v>2365</v>
      </c>
    </row>
    <row r="78" spans="1:12" x14ac:dyDescent="0.3">
      <c r="A78" s="4" t="s">
        <v>2364</v>
      </c>
      <c r="B78" s="4" t="s">
        <v>57</v>
      </c>
      <c r="C78" s="4" t="s">
        <v>56</v>
      </c>
      <c r="D78" s="4" t="s">
        <v>981</v>
      </c>
      <c r="E78" s="4" t="s">
        <v>979</v>
      </c>
      <c r="F78" s="4" t="s">
        <v>5</v>
      </c>
      <c r="G78" s="4">
        <v>6.25E-2</v>
      </c>
      <c r="H78" s="4">
        <v>20747680</v>
      </c>
      <c r="I78" s="4">
        <v>8017905</v>
      </c>
      <c r="J78" s="4">
        <v>2.58766794204712</v>
      </c>
      <c r="K78" s="4">
        <v>2.9675500000000001</v>
      </c>
      <c r="L78" s="4" t="s">
        <v>2365</v>
      </c>
    </row>
    <row r="79" spans="1:12" x14ac:dyDescent="0.3">
      <c r="A79" s="4" t="s">
        <v>2364</v>
      </c>
      <c r="B79" s="4" t="s">
        <v>59</v>
      </c>
      <c r="C79" s="4" t="s">
        <v>58</v>
      </c>
      <c r="D79" s="4" t="s">
        <v>981</v>
      </c>
      <c r="E79" s="4" t="s">
        <v>979</v>
      </c>
      <c r="F79" s="4" t="s">
        <v>5</v>
      </c>
      <c r="G79" s="4">
        <v>6.25E-2</v>
      </c>
      <c r="H79" s="4">
        <v>25525400</v>
      </c>
      <c r="I79" s="4">
        <v>8017905</v>
      </c>
      <c r="J79" s="4">
        <v>3.1835498809814502</v>
      </c>
      <c r="K79" s="4">
        <v>2.9675500000000001</v>
      </c>
      <c r="L79" s="4" t="s">
        <v>2365</v>
      </c>
    </row>
    <row r="80" spans="1:12" x14ac:dyDescent="0.3">
      <c r="A80" s="4" t="s">
        <v>2364</v>
      </c>
      <c r="B80" s="4" t="s">
        <v>61</v>
      </c>
      <c r="C80" s="4" t="s">
        <v>60</v>
      </c>
      <c r="D80" s="4" t="s">
        <v>981</v>
      </c>
      <c r="E80" s="4" t="s">
        <v>979</v>
      </c>
      <c r="F80" s="4" t="s">
        <v>5</v>
      </c>
      <c r="G80" s="4">
        <v>6.25E-2</v>
      </c>
      <c r="H80" s="4">
        <v>26465200</v>
      </c>
      <c r="I80" s="4">
        <v>8017905</v>
      </c>
      <c r="J80" s="4">
        <v>3.3007619380950901</v>
      </c>
      <c r="K80" s="4">
        <v>2.9675500000000001</v>
      </c>
      <c r="L80" s="4" t="s">
        <v>2365</v>
      </c>
    </row>
    <row r="81" spans="1:12" x14ac:dyDescent="0.3">
      <c r="A81" s="4" t="s">
        <v>2364</v>
      </c>
      <c r="B81" s="4" t="s">
        <v>63</v>
      </c>
      <c r="C81" s="4" t="s">
        <v>62</v>
      </c>
      <c r="D81" s="4" t="s">
        <v>981</v>
      </c>
      <c r="E81" s="4" t="s">
        <v>979</v>
      </c>
      <c r="F81" s="4" t="s">
        <v>5</v>
      </c>
      <c r="G81" s="4">
        <v>6.25E-2</v>
      </c>
      <c r="H81" s="4">
        <v>26324480</v>
      </c>
      <c r="I81" s="4">
        <v>8017905</v>
      </c>
      <c r="J81" s="4">
        <v>3.2832119464874299</v>
      </c>
      <c r="K81" s="4">
        <v>2.9675500000000001</v>
      </c>
      <c r="L81" s="4" t="s">
        <v>2365</v>
      </c>
    </row>
    <row r="82" spans="1:12" x14ac:dyDescent="0.3">
      <c r="A82" s="4" t="s">
        <v>2364</v>
      </c>
      <c r="B82" s="4" t="s">
        <v>65</v>
      </c>
      <c r="C82" s="4" t="s">
        <v>64</v>
      </c>
      <c r="D82" s="4" t="s">
        <v>981</v>
      </c>
      <c r="E82" s="4" t="s">
        <v>979</v>
      </c>
      <c r="F82" s="4" t="s">
        <v>5</v>
      </c>
      <c r="G82" s="4">
        <v>6.25E-2</v>
      </c>
      <c r="H82" s="4">
        <v>14886880</v>
      </c>
      <c r="I82" s="4">
        <v>8017905</v>
      </c>
      <c r="J82" s="4">
        <v>1.8567039966583301</v>
      </c>
      <c r="K82" s="4">
        <v>2.9675500000000001</v>
      </c>
      <c r="L82" s="4" t="s">
        <v>2365</v>
      </c>
    </row>
    <row r="83" spans="1:12" x14ac:dyDescent="0.3">
      <c r="A83" s="4" t="s">
        <v>2364</v>
      </c>
      <c r="B83" s="4" t="s">
        <v>67</v>
      </c>
      <c r="C83" s="4" t="s">
        <v>66</v>
      </c>
      <c r="D83" s="4" t="s">
        <v>981</v>
      </c>
      <c r="E83" s="4" t="s">
        <v>979</v>
      </c>
      <c r="F83" s="4" t="s">
        <v>5</v>
      </c>
      <c r="G83" s="4">
        <v>6.25E-2</v>
      </c>
      <c r="H83" s="4">
        <v>17378520</v>
      </c>
      <c r="I83" s="4">
        <v>8017905</v>
      </c>
      <c r="J83" s="4">
        <v>2.1674640178680402</v>
      </c>
      <c r="K83" s="4">
        <v>2.9675500000000001</v>
      </c>
      <c r="L83" s="4" t="s">
        <v>2365</v>
      </c>
    </row>
    <row r="84" spans="1:12" x14ac:dyDescent="0.3">
      <c r="A84" s="4" t="s">
        <v>2364</v>
      </c>
      <c r="B84" s="4" t="s">
        <v>53</v>
      </c>
      <c r="C84" s="4" t="s">
        <v>52</v>
      </c>
      <c r="D84" s="4" t="s">
        <v>2499</v>
      </c>
      <c r="E84" s="4" t="s">
        <v>979</v>
      </c>
      <c r="F84" s="4" t="s">
        <v>5</v>
      </c>
      <c r="G84" s="4">
        <v>6.25E-2</v>
      </c>
      <c r="H84" s="4">
        <v>25219240</v>
      </c>
      <c r="I84" s="4">
        <v>13057030</v>
      </c>
      <c r="J84" s="4">
        <v>1.93146800994873</v>
      </c>
      <c r="K84" s="4">
        <v>2.1510400000000001</v>
      </c>
      <c r="L84" s="4" t="s">
        <v>2365</v>
      </c>
    </row>
    <row r="85" spans="1:12" x14ac:dyDescent="0.3">
      <c r="A85" s="4" t="s">
        <v>2364</v>
      </c>
      <c r="B85" s="4" t="s">
        <v>55</v>
      </c>
      <c r="C85" s="4" t="s">
        <v>54</v>
      </c>
      <c r="D85" s="4" t="s">
        <v>2499</v>
      </c>
      <c r="E85" s="4" t="s">
        <v>979</v>
      </c>
      <c r="F85" s="4" t="s">
        <v>5</v>
      </c>
      <c r="G85" s="4">
        <v>6.25E-2</v>
      </c>
      <c r="H85" s="4">
        <v>17639960</v>
      </c>
      <c r="I85" s="4">
        <v>13057030</v>
      </c>
      <c r="J85" s="4">
        <v>1.3509930372238199</v>
      </c>
      <c r="K85" s="4">
        <v>2.1510400000000001</v>
      </c>
      <c r="L85" s="4" t="s">
        <v>2365</v>
      </c>
    </row>
    <row r="86" spans="1:12" x14ac:dyDescent="0.3">
      <c r="A86" s="4" t="s">
        <v>2364</v>
      </c>
      <c r="B86" s="4" t="s">
        <v>57</v>
      </c>
      <c r="C86" s="4" t="s">
        <v>56</v>
      </c>
      <c r="D86" s="4" t="s">
        <v>2499</v>
      </c>
      <c r="E86" s="4" t="s">
        <v>979</v>
      </c>
      <c r="F86" s="4" t="s">
        <v>5</v>
      </c>
      <c r="G86" s="4">
        <v>6.25E-2</v>
      </c>
      <c r="H86" s="4">
        <v>22547080</v>
      </c>
      <c r="I86" s="4">
        <v>13057030</v>
      </c>
      <c r="J86" s="4">
        <v>1.7268149852752701</v>
      </c>
      <c r="K86" s="4">
        <v>2.1510400000000001</v>
      </c>
      <c r="L86" s="4" t="s">
        <v>2365</v>
      </c>
    </row>
    <row r="87" spans="1:12" x14ac:dyDescent="0.3">
      <c r="A87" s="4" t="s">
        <v>2364</v>
      </c>
      <c r="B87" s="4" t="s">
        <v>59</v>
      </c>
      <c r="C87" s="4" t="s">
        <v>58</v>
      </c>
      <c r="D87" s="4" t="s">
        <v>2499</v>
      </c>
      <c r="E87" s="4" t="s">
        <v>979</v>
      </c>
      <c r="F87" s="4" t="s">
        <v>5</v>
      </c>
      <c r="G87" s="4">
        <v>6.25E-2</v>
      </c>
      <c r="H87" s="4">
        <v>25912320</v>
      </c>
      <c r="I87" s="4">
        <v>13057030</v>
      </c>
      <c r="J87" s="4">
        <v>1.9845490455627399</v>
      </c>
      <c r="K87" s="4">
        <v>2.1510400000000001</v>
      </c>
      <c r="L87" s="4" t="s">
        <v>2365</v>
      </c>
    </row>
    <row r="88" spans="1:12" x14ac:dyDescent="0.3">
      <c r="A88" s="4" t="s">
        <v>2364</v>
      </c>
      <c r="B88" s="4" t="s">
        <v>61</v>
      </c>
      <c r="C88" s="4" t="s">
        <v>60</v>
      </c>
      <c r="D88" s="4" t="s">
        <v>2499</v>
      </c>
      <c r="E88" s="4" t="s">
        <v>979</v>
      </c>
      <c r="F88" s="4" t="s">
        <v>5</v>
      </c>
      <c r="G88" s="4">
        <v>6.25E-2</v>
      </c>
      <c r="H88" s="4">
        <v>24162520</v>
      </c>
      <c r="I88" s="4">
        <v>13057030</v>
      </c>
      <c r="J88" s="4">
        <v>1.85053694248199</v>
      </c>
      <c r="K88" s="4">
        <v>2.1510400000000001</v>
      </c>
      <c r="L88" s="4" t="s">
        <v>2365</v>
      </c>
    </row>
    <row r="89" spans="1:12" x14ac:dyDescent="0.3">
      <c r="A89" s="4" t="s">
        <v>2364</v>
      </c>
      <c r="B89" s="4" t="s">
        <v>63</v>
      </c>
      <c r="C89" s="4" t="s">
        <v>62</v>
      </c>
      <c r="D89" s="4" t="s">
        <v>2499</v>
      </c>
      <c r="E89" s="4" t="s">
        <v>979</v>
      </c>
      <c r="F89" s="4" t="s">
        <v>5</v>
      </c>
      <c r="G89" s="4">
        <v>6.25E-2</v>
      </c>
      <c r="H89" s="4">
        <v>21188040</v>
      </c>
      <c r="I89" s="4">
        <v>13057030</v>
      </c>
      <c r="J89" s="4">
        <v>1.62273001670837</v>
      </c>
      <c r="K89" s="4">
        <v>2.1510400000000001</v>
      </c>
      <c r="L89" s="4" t="s">
        <v>2365</v>
      </c>
    </row>
    <row r="90" spans="1:12" x14ac:dyDescent="0.3">
      <c r="A90" s="4" t="s">
        <v>2364</v>
      </c>
      <c r="B90" s="4" t="s">
        <v>65</v>
      </c>
      <c r="C90" s="4" t="s">
        <v>64</v>
      </c>
      <c r="D90" s="4" t="s">
        <v>2499</v>
      </c>
      <c r="E90" s="4" t="s">
        <v>979</v>
      </c>
      <c r="F90" s="4" t="s">
        <v>5</v>
      </c>
      <c r="G90" s="4">
        <v>6.25E-2</v>
      </c>
      <c r="H90" s="4">
        <v>20426680</v>
      </c>
      <c r="I90" s="4">
        <v>13057030</v>
      </c>
      <c r="J90" s="4">
        <v>1.5644199848175</v>
      </c>
      <c r="K90" s="4">
        <v>2.1510400000000001</v>
      </c>
      <c r="L90" s="4" t="s">
        <v>2365</v>
      </c>
    </row>
    <row r="91" spans="1:12" x14ac:dyDescent="0.3">
      <c r="A91" s="4" t="s">
        <v>2364</v>
      </c>
      <c r="B91" s="4" t="s">
        <v>67</v>
      </c>
      <c r="C91" s="4" t="s">
        <v>66</v>
      </c>
      <c r="D91" s="4" t="s">
        <v>2499</v>
      </c>
      <c r="E91" s="4" t="s">
        <v>979</v>
      </c>
      <c r="F91" s="4" t="s">
        <v>5</v>
      </c>
      <c r="G91" s="4">
        <v>6.25E-2</v>
      </c>
      <c r="H91" s="4">
        <v>16983800</v>
      </c>
      <c r="I91" s="4">
        <v>13057030</v>
      </c>
      <c r="J91" s="4">
        <v>1.3007400035858201</v>
      </c>
      <c r="K91" s="4">
        <v>2.1510400000000001</v>
      </c>
      <c r="L91" s="4" t="s">
        <v>2365</v>
      </c>
    </row>
    <row r="92" spans="1:12" x14ac:dyDescent="0.3">
      <c r="A92" s="4" t="s">
        <v>2364</v>
      </c>
      <c r="B92" s="4" t="s">
        <v>53</v>
      </c>
      <c r="C92" s="4" t="s">
        <v>52</v>
      </c>
      <c r="D92" s="4" t="s">
        <v>1573</v>
      </c>
      <c r="E92" s="4" t="s">
        <v>979</v>
      </c>
      <c r="F92" s="4" t="s">
        <v>5</v>
      </c>
      <c r="G92" s="4">
        <v>6.25E-2</v>
      </c>
      <c r="H92" s="4">
        <v>21962960</v>
      </c>
      <c r="I92" s="4">
        <v>13066935</v>
      </c>
      <c r="J92" s="4">
        <v>1.68080401420593</v>
      </c>
      <c r="K92" s="4">
        <v>2.160285</v>
      </c>
      <c r="L92" s="4" t="s">
        <v>2365</v>
      </c>
    </row>
    <row r="93" spans="1:12" x14ac:dyDescent="0.3">
      <c r="A93" s="4" t="s">
        <v>2364</v>
      </c>
      <c r="B93" s="4" t="s">
        <v>55</v>
      </c>
      <c r="C93" s="4" t="s">
        <v>54</v>
      </c>
      <c r="D93" s="4" t="s">
        <v>1573</v>
      </c>
      <c r="E93" s="4" t="s">
        <v>979</v>
      </c>
      <c r="F93" s="4" t="s">
        <v>5</v>
      </c>
      <c r="G93" s="4">
        <v>6.25E-2</v>
      </c>
      <c r="H93" s="4">
        <v>24351920</v>
      </c>
      <c r="I93" s="4">
        <v>13066935</v>
      </c>
      <c r="J93" s="4">
        <v>1.8636289834976201</v>
      </c>
      <c r="K93" s="4">
        <v>2.160285</v>
      </c>
      <c r="L93" s="4" t="s">
        <v>2365</v>
      </c>
    </row>
    <row r="94" spans="1:12" x14ac:dyDescent="0.3">
      <c r="A94" s="4" t="s">
        <v>2364</v>
      </c>
      <c r="B94" s="4" t="s">
        <v>57</v>
      </c>
      <c r="C94" s="4" t="s">
        <v>56</v>
      </c>
      <c r="D94" s="4" t="s">
        <v>1573</v>
      </c>
      <c r="E94" s="4" t="s">
        <v>979</v>
      </c>
      <c r="F94" s="4" t="s">
        <v>5</v>
      </c>
      <c r="G94" s="4">
        <v>6.25E-2</v>
      </c>
      <c r="H94" s="4">
        <v>24451040</v>
      </c>
      <c r="I94" s="4">
        <v>13066935</v>
      </c>
      <c r="J94" s="4">
        <v>1.87121498584747</v>
      </c>
      <c r="K94" s="4">
        <v>2.160285</v>
      </c>
      <c r="L94" s="4" t="s">
        <v>2365</v>
      </c>
    </row>
    <row r="95" spans="1:12" x14ac:dyDescent="0.3">
      <c r="A95" s="4" t="s">
        <v>2364</v>
      </c>
      <c r="B95" s="4" t="s">
        <v>59</v>
      </c>
      <c r="C95" s="4" t="s">
        <v>58</v>
      </c>
      <c r="D95" s="4" t="s">
        <v>1573</v>
      </c>
      <c r="E95" s="4" t="s">
        <v>979</v>
      </c>
      <c r="F95" s="4" t="s">
        <v>5</v>
      </c>
      <c r="G95" s="4">
        <v>6.25E-2</v>
      </c>
      <c r="H95" s="4">
        <v>24340280</v>
      </c>
      <c r="I95" s="4">
        <v>13066935</v>
      </c>
      <c r="J95" s="4">
        <v>1.86273801326752</v>
      </c>
      <c r="K95" s="4">
        <v>2.160285</v>
      </c>
      <c r="L95" s="4" t="s">
        <v>2365</v>
      </c>
    </row>
    <row r="96" spans="1:12" x14ac:dyDescent="0.3">
      <c r="A96" s="4" t="s">
        <v>2364</v>
      </c>
      <c r="B96" s="4" t="s">
        <v>61</v>
      </c>
      <c r="C96" s="4" t="s">
        <v>60</v>
      </c>
      <c r="D96" s="4" t="s">
        <v>1573</v>
      </c>
      <c r="E96" s="4" t="s">
        <v>979</v>
      </c>
      <c r="F96" s="4" t="s">
        <v>5</v>
      </c>
      <c r="G96" s="4">
        <v>6.25E-2</v>
      </c>
      <c r="H96" s="4">
        <v>21309960</v>
      </c>
      <c r="I96" s="4">
        <v>13066935</v>
      </c>
      <c r="J96" s="4">
        <v>1.63083100318909</v>
      </c>
      <c r="K96" s="4">
        <v>2.160285</v>
      </c>
      <c r="L96" s="4" t="s">
        <v>2365</v>
      </c>
    </row>
    <row r="97" spans="1:12" x14ac:dyDescent="0.3">
      <c r="A97" s="4" t="s">
        <v>2364</v>
      </c>
      <c r="B97" s="4" t="s">
        <v>63</v>
      </c>
      <c r="C97" s="4" t="s">
        <v>62</v>
      </c>
      <c r="D97" s="4" t="s">
        <v>1573</v>
      </c>
      <c r="E97" s="4" t="s">
        <v>979</v>
      </c>
      <c r="F97" s="4" t="s">
        <v>5</v>
      </c>
      <c r="G97" s="4">
        <v>6.25E-2</v>
      </c>
      <c r="H97" s="4">
        <v>21306560</v>
      </c>
      <c r="I97" s="4">
        <v>13066935</v>
      </c>
      <c r="J97" s="4">
        <v>1.63057100772858</v>
      </c>
      <c r="K97" s="4">
        <v>2.160285</v>
      </c>
      <c r="L97" s="4" t="s">
        <v>2365</v>
      </c>
    </row>
    <row r="98" spans="1:12" x14ac:dyDescent="0.3">
      <c r="A98" s="4" t="s">
        <v>2364</v>
      </c>
      <c r="B98" s="4" t="s">
        <v>65</v>
      </c>
      <c r="C98" s="4" t="s">
        <v>64</v>
      </c>
      <c r="D98" s="4" t="s">
        <v>1573</v>
      </c>
      <c r="E98" s="4" t="s">
        <v>979</v>
      </c>
      <c r="F98" s="4" t="s">
        <v>5</v>
      </c>
      <c r="G98" s="4">
        <v>6.25E-2</v>
      </c>
      <c r="H98" s="4">
        <v>20475880</v>
      </c>
      <c r="I98" s="4">
        <v>13066935</v>
      </c>
      <c r="J98" s="4">
        <v>1.56699895858765</v>
      </c>
      <c r="K98" s="4">
        <v>2.160285</v>
      </c>
      <c r="L98" s="4" t="s">
        <v>2365</v>
      </c>
    </row>
    <row r="99" spans="1:12" x14ac:dyDescent="0.3">
      <c r="A99" s="4" t="s">
        <v>2364</v>
      </c>
      <c r="B99" s="4" t="s">
        <v>67</v>
      </c>
      <c r="C99" s="4" t="s">
        <v>66</v>
      </c>
      <c r="D99" s="4" t="s">
        <v>1573</v>
      </c>
      <c r="E99" s="4" t="s">
        <v>979</v>
      </c>
      <c r="F99" s="4" t="s">
        <v>5</v>
      </c>
      <c r="G99" s="4">
        <v>6.25E-2</v>
      </c>
      <c r="H99" s="4">
        <v>25404480</v>
      </c>
      <c r="I99" s="4">
        <v>13066935</v>
      </c>
      <c r="J99" s="4">
        <v>1.94418001174927</v>
      </c>
      <c r="K99" s="4">
        <v>2.160285</v>
      </c>
      <c r="L99" s="4" t="s">
        <v>2365</v>
      </c>
    </row>
    <row r="100" spans="1:12" x14ac:dyDescent="0.3">
      <c r="A100" s="4" t="s">
        <v>2364</v>
      </c>
      <c r="B100" s="4" t="s">
        <v>69</v>
      </c>
      <c r="C100" s="4" t="s">
        <v>68</v>
      </c>
      <c r="D100" s="4" t="s">
        <v>981</v>
      </c>
      <c r="E100" s="4" t="s">
        <v>979</v>
      </c>
      <c r="F100" s="4" t="s">
        <v>4</v>
      </c>
      <c r="G100" s="4">
        <v>6.25E-2</v>
      </c>
      <c r="H100" s="4">
        <v>475920</v>
      </c>
      <c r="I100" s="4">
        <v>8017905</v>
      </c>
      <c r="J100" s="4">
        <v>5.93569986522198E-2</v>
      </c>
      <c r="K100" s="4">
        <v>2.9675500000000001</v>
      </c>
      <c r="L100" s="4" t="s">
        <v>2365</v>
      </c>
    </row>
    <row r="101" spans="1:12" x14ac:dyDescent="0.3">
      <c r="A101" s="4" t="s">
        <v>2364</v>
      </c>
      <c r="B101" s="4" t="s">
        <v>71</v>
      </c>
      <c r="C101" s="4" t="s">
        <v>70</v>
      </c>
      <c r="D101" s="4" t="s">
        <v>981</v>
      </c>
      <c r="E101" s="4" t="s">
        <v>979</v>
      </c>
      <c r="F101" s="4" t="s">
        <v>4</v>
      </c>
      <c r="G101" s="4">
        <v>6.25E-2</v>
      </c>
      <c r="H101" s="4">
        <v>814360</v>
      </c>
      <c r="I101" s="4">
        <v>8017905</v>
      </c>
      <c r="J101" s="4">
        <v>0.101567998528481</v>
      </c>
      <c r="K101" s="4">
        <v>2.9675500000000001</v>
      </c>
      <c r="L101" s="4" t="s">
        <v>2365</v>
      </c>
    </row>
    <row r="102" spans="1:12" x14ac:dyDescent="0.3">
      <c r="A102" s="4" t="s">
        <v>2364</v>
      </c>
      <c r="B102" s="4" t="s">
        <v>73</v>
      </c>
      <c r="C102" s="4" t="s">
        <v>72</v>
      </c>
      <c r="D102" s="4" t="s">
        <v>981</v>
      </c>
      <c r="E102" s="4" t="s">
        <v>979</v>
      </c>
      <c r="F102" s="4" t="s">
        <v>4</v>
      </c>
      <c r="G102" s="4">
        <v>6.25E-2</v>
      </c>
      <c r="H102" s="4">
        <v>810600</v>
      </c>
      <c r="I102" s="4">
        <v>8017905</v>
      </c>
      <c r="J102" s="4">
        <v>0.10109899938106499</v>
      </c>
      <c r="K102" s="4">
        <v>2.9675500000000001</v>
      </c>
      <c r="L102" s="4" t="s">
        <v>2365</v>
      </c>
    </row>
    <row r="103" spans="1:12" x14ac:dyDescent="0.3">
      <c r="A103" s="4" t="s">
        <v>2364</v>
      </c>
      <c r="B103" s="4" t="s">
        <v>75</v>
      </c>
      <c r="C103" s="4" t="s">
        <v>74</v>
      </c>
      <c r="D103" s="4" t="s">
        <v>981</v>
      </c>
      <c r="E103" s="4" t="s">
        <v>979</v>
      </c>
      <c r="F103" s="4" t="s">
        <v>4</v>
      </c>
      <c r="G103" s="4">
        <v>6.25E-2</v>
      </c>
      <c r="H103" s="4">
        <v>437040</v>
      </c>
      <c r="I103" s="4">
        <v>8017905</v>
      </c>
      <c r="J103" s="4">
        <v>5.4508000612258897E-2</v>
      </c>
      <c r="K103" s="4">
        <v>2.9675500000000001</v>
      </c>
      <c r="L103" s="4" t="s">
        <v>2365</v>
      </c>
    </row>
    <row r="104" spans="1:12" x14ac:dyDescent="0.3">
      <c r="A104" s="4" t="s">
        <v>2364</v>
      </c>
      <c r="B104" s="4" t="s">
        <v>77</v>
      </c>
      <c r="C104" s="4" t="s">
        <v>76</v>
      </c>
      <c r="D104" s="4" t="s">
        <v>981</v>
      </c>
      <c r="E104" s="4" t="s">
        <v>979</v>
      </c>
      <c r="F104" s="4" t="s">
        <v>4</v>
      </c>
      <c r="G104" s="4">
        <v>6.25E-2</v>
      </c>
      <c r="H104" s="4">
        <v>510320</v>
      </c>
      <c r="I104" s="4">
        <v>8017905</v>
      </c>
      <c r="J104" s="4">
        <v>6.3648000359535203E-2</v>
      </c>
      <c r="K104" s="4">
        <v>2.9675500000000001</v>
      </c>
      <c r="L104" s="4" t="s">
        <v>2365</v>
      </c>
    </row>
    <row r="105" spans="1:12" x14ac:dyDescent="0.3">
      <c r="A105" s="4" t="s">
        <v>2364</v>
      </c>
      <c r="B105" s="4" t="s">
        <v>79</v>
      </c>
      <c r="C105" s="4" t="s">
        <v>78</v>
      </c>
      <c r="D105" s="4" t="s">
        <v>981</v>
      </c>
      <c r="E105" s="4" t="s">
        <v>979</v>
      </c>
      <c r="F105" s="4" t="s">
        <v>4</v>
      </c>
      <c r="G105" s="4">
        <v>6.25E-2</v>
      </c>
      <c r="H105" s="4">
        <v>649640</v>
      </c>
      <c r="I105" s="4">
        <v>8017905</v>
      </c>
      <c r="J105" s="4">
        <v>8.1023998558521299E-2</v>
      </c>
      <c r="K105" s="4">
        <v>2.9675500000000001</v>
      </c>
      <c r="L105" s="4" t="s">
        <v>2365</v>
      </c>
    </row>
    <row r="106" spans="1:12" x14ac:dyDescent="0.3">
      <c r="A106" s="4" t="s">
        <v>2364</v>
      </c>
      <c r="B106" s="4" t="s">
        <v>81</v>
      </c>
      <c r="C106" s="4" t="s">
        <v>80</v>
      </c>
      <c r="D106" s="4" t="s">
        <v>981</v>
      </c>
      <c r="E106" s="4" t="s">
        <v>979</v>
      </c>
      <c r="F106" s="4" t="s">
        <v>4</v>
      </c>
      <c r="G106" s="4">
        <v>6.25E-2</v>
      </c>
      <c r="H106" s="4">
        <v>503360</v>
      </c>
      <c r="I106" s="4">
        <v>8017905</v>
      </c>
      <c r="J106" s="4">
        <v>6.2779001891613007E-2</v>
      </c>
      <c r="K106" s="4">
        <v>2.9675500000000001</v>
      </c>
      <c r="L106" s="4" t="s">
        <v>2365</v>
      </c>
    </row>
    <row r="107" spans="1:12" x14ac:dyDescent="0.3">
      <c r="A107" s="4" t="s">
        <v>2364</v>
      </c>
      <c r="B107" s="4" t="s">
        <v>83</v>
      </c>
      <c r="C107" s="4" t="s">
        <v>82</v>
      </c>
      <c r="D107" s="4" t="s">
        <v>981</v>
      </c>
      <c r="E107" s="4" t="s">
        <v>979</v>
      </c>
      <c r="F107" s="4" t="s">
        <v>4</v>
      </c>
      <c r="G107" s="4">
        <v>6.25E-2</v>
      </c>
      <c r="H107" s="4">
        <v>1367200</v>
      </c>
      <c r="I107" s="4">
        <v>8017905</v>
      </c>
      <c r="J107" s="4">
        <v>0.17051799595355999</v>
      </c>
      <c r="K107" s="4">
        <v>2.9675500000000001</v>
      </c>
      <c r="L107" s="4" t="s">
        <v>2365</v>
      </c>
    </row>
    <row r="108" spans="1:12" x14ac:dyDescent="0.3">
      <c r="A108" s="4" t="s">
        <v>2364</v>
      </c>
      <c r="B108" s="4" t="s">
        <v>69</v>
      </c>
      <c r="C108" s="4" t="s">
        <v>68</v>
      </c>
      <c r="D108" s="4" t="s">
        <v>2499</v>
      </c>
      <c r="E108" s="4" t="s">
        <v>979</v>
      </c>
      <c r="F108" s="4" t="s">
        <v>4</v>
      </c>
      <c r="G108" s="4">
        <v>6.25E-2</v>
      </c>
      <c r="H108" s="4">
        <v>512080</v>
      </c>
      <c r="I108" s="4">
        <v>13057030</v>
      </c>
      <c r="J108" s="4">
        <v>3.9218999445438399E-2</v>
      </c>
      <c r="K108" s="4">
        <v>2.1510400000000001</v>
      </c>
      <c r="L108" s="4" t="s">
        <v>2365</v>
      </c>
    </row>
    <row r="109" spans="1:12" x14ac:dyDescent="0.3">
      <c r="A109" s="4" t="s">
        <v>2364</v>
      </c>
      <c r="B109" s="4" t="s">
        <v>71</v>
      </c>
      <c r="C109" s="4" t="s">
        <v>70</v>
      </c>
      <c r="D109" s="4" t="s">
        <v>2499</v>
      </c>
      <c r="E109" s="4" t="s">
        <v>979</v>
      </c>
      <c r="F109" s="4" t="s">
        <v>4</v>
      </c>
      <c r="G109" s="4">
        <v>6.25E-2</v>
      </c>
      <c r="H109" s="4">
        <v>731440</v>
      </c>
      <c r="I109" s="4">
        <v>13057030</v>
      </c>
      <c r="J109" s="4">
        <v>5.6019000709056903E-2</v>
      </c>
      <c r="K109" s="4">
        <v>2.1510400000000001</v>
      </c>
      <c r="L109" s="4" t="s">
        <v>2365</v>
      </c>
    </row>
    <row r="110" spans="1:12" x14ac:dyDescent="0.3">
      <c r="A110" s="4" t="s">
        <v>2364</v>
      </c>
      <c r="B110" s="4" t="s">
        <v>73</v>
      </c>
      <c r="C110" s="4" t="s">
        <v>72</v>
      </c>
      <c r="D110" s="4" t="s">
        <v>2499</v>
      </c>
      <c r="E110" s="4" t="s">
        <v>979</v>
      </c>
      <c r="F110" s="4" t="s">
        <v>4</v>
      </c>
      <c r="G110" s="4">
        <v>6.25E-2</v>
      </c>
      <c r="H110" s="4">
        <v>713920</v>
      </c>
      <c r="I110" s="4">
        <v>13057030</v>
      </c>
      <c r="J110" s="4">
        <v>5.4676998406648601E-2</v>
      </c>
      <c r="K110" s="4">
        <v>2.1510400000000001</v>
      </c>
      <c r="L110" s="4" t="s">
        <v>2365</v>
      </c>
    </row>
    <row r="111" spans="1:12" x14ac:dyDescent="0.3">
      <c r="A111" s="4" t="s">
        <v>2364</v>
      </c>
      <c r="B111" s="4" t="s">
        <v>75</v>
      </c>
      <c r="C111" s="4" t="s">
        <v>74</v>
      </c>
      <c r="D111" s="4" t="s">
        <v>2499</v>
      </c>
      <c r="E111" s="4" t="s">
        <v>979</v>
      </c>
      <c r="F111" s="4" t="s">
        <v>4</v>
      </c>
      <c r="G111" s="4">
        <v>6.25E-2</v>
      </c>
      <c r="H111" s="4">
        <v>452040</v>
      </c>
      <c r="I111" s="4">
        <v>13057030</v>
      </c>
      <c r="J111" s="4">
        <v>3.4619998186826699E-2</v>
      </c>
      <c r="K111" s="4">
        <v>2.1510400000000001</v>
      </c>
      <c r="L111" s="4" t="s">
        <v>2365</v>
      </c>
    </row>
    <row r="112" spans="1:12" x14ac:dyDescent="0.3">
      <c r="A112" s="4" t="s">
        <v>2364</v>
      </c>
      <c r="B112" s="4" t="s">
        <v>77</v>
      </c>
      <c r="C112" s="4" t="s">
        <v>76</v>
      </c>
      <c r="D112" s="4" t="s">
        <v>2499</v>
      </c>
      <c r="E112" s="4" t="s">
        <v>979</v>
      </c>
      <c r="F112" s="4" t="s">
        <v>4</v>
      </c>
      <c r="G112" s="4">
        <v>6.25E-2</v>
      </c>
      <c r="H112" s="4">
        <v>493640</v>
      </c>
      <c r="I112" s="4">
        <v>13057030</v>
      </c>
      <c r="J112" s="4">
        <v>3.78060005605221E-2</v>
      </c>
      <c r="K112" s="4">
        <v>2.1510400000000001</v>
      </c>
      <c r="L112" s="4" t="s">
        <v>2365</v>
      </c>
    </row>
    <row r="113" spans="1:12" x14ac:dyDescent="0.3">
      <c r="A113" s="4" t="s">
        <v>2364</v>
      </c>
      <c r="B113" s="4" t="s">
        <v>79</v>
      </c>
      <c r="C113" s="4" t="s">
        <v>78</v>
      </c>
      <c r="D113" s="4" t="s">
        <v>2499</v>
      </c>
      <c r="E113" s="4" t="s">
        <v>979</v>
      </c>
      <c r="F113" s="4" t="s">
        <v>4</v>
      </c>
      <c r="G113" s="4">
        <v>6.25E-2</v>
      </c>
      <c r="H113" s="4">
        <v>586560</v>
      </c>
      <c r="I113" s="4">
        <v>13057030</v>
      </c>
      <c r="J113" s="4">
        <v>4.4923000037670101E-2</v>
      </c>
      <c r="K113" s="4">
        <v>2.1510400000000001</v>
      </c>
      <c r="L113" s="4" t="s">
        <v>2365</v>
      </c>
    </row>
    <row r="114" spans="1:12" x14ac:dyDescent="0.3">
      <c r="A114" s="4" t="s">
        <v>2364</v>
      </c>
      <c r="B114" s="4" t="s">
        <v>81</v>
      </c>
      <c r="C114" s="4" t="s">
        <v>80</v>
      </c>
      <c r="D114" s="4" t="s">
        <v>2499</v>
      </c>
      <c r="E114" s="4" t="s">
        <v>979</v>
      </c>
      <c r="F114" s="4" t="s">
        <v>4</v>
      </c>
      <c r="G114" s="4">
        <v>6.25E-2</v>
      </c>
      <c r="H114" s="4">
        <v>468440</v>
      </c>
      <c r="I114" s="4">
        <v>13057030</v>
      </c>
      <c r="J114" s="4">
        <v>3.5875998437404598E-2</v>
      </c>
      <c r="K114" s="4">
        <v>2.1510400000000001</v>
      </c>
      <c r="L114" s="4" t="s">
        <v>2365</v>
      </c>
    </row>
    <row r="115" spans="1:12" x14ac:dyDescent="0.3">
      <c r="A115" s="4" t="s">
        <v>2364</v>
      </c>
      <c r="B115" s="4" t="s">
        <v>83</v>
      </c>
      <c r="C115" s="4" t="s">
        <v>82</v>
      </c>
      <c r="D115" s="4" t="s">
        <v>2499</v>
      </c>
      <c r="E115" s="4" t="s">
        <v>979</v>
      </c>
      <c r="F115" s="4" t="s">
        <v>4</v>
      </c>
      <c r="G115" s="4">
        <v>6.25E-2</v>
      </c>
      <c r="H115" s="4">
        <v>941080</v>
      </c>
      <c r="I115" s="4">
        <v>13057030</v>
      </c>
      <c r="J115" s="4">
        <v>7.2075001895427704E-2</v>
      </c>
      <c r="K115" s="4">
        <v>2.1510400000000001</v>
      </c>
      <c r="L115" s="4" t="s">
        <v>2365</v>
      </c>
    </row>
    <row r="116" spans="1:12" x14ac:dyDescent="0.3">
      <c r="A116" s="4" t="s">
        <v>2364</v>
      </c>
      <c r="B116" s="4" t="s">
        <v>69</v>
      </c>
      <c r="C116" s="4" t="s">
        <v>68</v>
      </c>
      <c r="D116" s="4" t="s">
        <v>1573</v>
      </c>
      <c r="E116" s="4" t="s">
        <v>979</v>
      </c>
      <c r="F116" s="4" t="s">
        <v>4</v>
      </c>
      <c r="G116" s="4">
        <v>6.25E-2</v>
      </c>
      <c r="H116" s="4">
        <v>642600</v>
      </c>
      <c r="I116" s="4">
        <v>13066935</v>
      </c>
      <c r="J116" s="4">
        <v>4.9178000539541203E-2</v>
      </c>
      <c r="K116" s="4">
        <v>2.160285</v>
      </c>
      <c r="L116" s="4" t="s">
        <v>2365</v>
      </c>
    </row>
    <row r="117" spans="1:12" x14ac:dyDescent="0.3">
      <c r="A117" s="4" t="s">
        <v>2364</v>
      </c>
      <c r="B117" s="4" t="s">
        <v>71</v>
      </c>
      <c r="C117" s="4" t="s">
        <v>70</v>
      </c>
      <c r="D117" s="4" t="s">
        <v>1573</v>
      </c>
      <c r="E117" s="4" t="s">
        <v>979</v>
      </c>
      <c r="F117" s="4" t="s">
        <v>4</v>
      </c>
      <c r="G117" s="4">
        <v>6.25E-2</v>
      </c>
      <c r="H117" s="4">
        <v>1250600</v>
      </c>
      <c r="I117" s="4">
        <v>13066935</v>
      </c>
      <c r="J117" s="4">
        <v>9.57069993019104E-2</v>
      </c>
      <c r="K117" s="4">
        <v>2.160285</v>
      </c>
      <c r="L117" s="4" t="s">
        <v>2365</v>
      </c>
    </row>
    <row r="118" spans="1:12" x14ac:dyDescent="0.3">
      <c r="A118" s="4" t="s">
        <v>2364</v>
      </c>
      <c r="B118" s="4" t="s">
        <v>73</v>
      </c>
      <c r="C118" s="4" t="s">
        <v>72</v>
      </c>
      <c r="D118" s="4" t="s">
        <v>1573</v>
      </c>
      <c r="E118" s="4" t="s">
        <v>979</v>
      </c>
      <c r="F118" s="4" t="s">
        <v>4</v>
      </c>
      <c r="G118" s="4">
        <v>6.25E-2</v>
      </c>
      <c r="H118" s="4">
        <v>3003080</v>
      </c>
      <c r="I118" s="4">
        <v>13066935</v>
      </c>
      <c r="J118" s="4">
        <v>0.229822993278503</v>
      </c>
      <c r="K118" s="4">
        <v>2.160285</v>
      </c>
      <c r="L118" s="4" t="s">
        <v>2365</v>
      </c>
    </row>
    <row r="119" spans="1:12" x14ac:dyDescent="0.3">
      <c r="A119" s="4" t="s">
        <v>2364</v>
      </c>
      <c r="B119" s="4" t="s">
        <v>75</v>
      </c>
      <c r="C119" s="4" t="s">
        <v>74</v>
      </c>
      <c r="D119" s="4" t="s">
        <v>1573</v>
      </c>
      <c r="E119" s="4" t="s">
        <v>979</v>
      </c>
      <c r="F119" s="4" t="s">
        <v>4</v>
      </c>
      <c r="G119" s="4">
        <v>6.25E-2</v>
      </c>
      <c r="H119" s="4">
        <v>794560</v>
      </c>
      <c r="I119" s="4">
        <v>13066935</v>
      </c>
      <c r="J119" s="4">
        <v>6.08070008456707E-2</v>
      </c>
      <c r="K119" s="4">
        <v>2.160285</v>
      </c>
      <c r="L119" s="4" t="s">
        <v>2365</v>
      </c>
    </row>
    <row r="120" spans="1:12" x14ac:dyDescent="0.3">
      <c r="A120" s="4" t="s">
        <v>2364</v>
      </c>
      <c r="B120" s="4" t="s">
        <v>77</v>
      </c>
      <c r="C120" s="4" t="s">
        <v>76</v>
      </c>
      <c r="D120" s="4" t="s">
        <v>1573</v>
      </c>
      <c r="E120" s="4" t="s">
        <v>979</v>
      </c>
      <c r="F120" s="4" t="s">
        <v>4</v>
      </c>
      <c r="G120" s="4">
        <v>6.25E-2</v>
      </c>
      <c r="H120" s="4">
        <v>678680</v>
      </c>
      <c r="I120" s="4">
        <v>13066935</v>
      </c>
      <c r="J120" s="4">
        <v>5.1938999444246299E-2</v>
      </c>
      <c r="K120" s="4">
        <v>2.160285</v>
      </c>
      <c r="L120" s="4" t="s">
        <v>2365</v>
      </c>
    </row>
    <row r="121" spans="1:12" x14ac:dyDescent="0.3">
      <c r="A121" s="4" t="s">
        <v>2364</v>
      </c>
      <c r="B121" s="4" t="s">
        <v>79</v>
      </c>
      <c r="C121" s="4" t="s">
        <v>78</v>
      </c>
      <c r="D121" s="4" t="s">
        <v>1573</v>
      </c>
      <c r="E121" s="4" t="s">
        <v>979</v>
      </c>
      <c r="F121" s="4" t="s">
        <v>4</v>
      </c>
      <c r="G121" s="4">
        <v>6.25E-2</v>
      </c>
      <c r="H121" s="4">
        <v>774880</v>
      </c>
      <c r="I121" s="4">
        <v>13066935</v>
      </c>
      <c r="J121" s="4">
        <v>5.93010000884533E-2</v>
      </c>
      <c r="K121" s="4">
        <v>2.160285</v>
      </c>
      <c r="L121" s="4" t="s">
        <v>2365</v>
      </c>
    </row>
    <row r="122" spans="1:12" x14ac:dyDescent="0.3">
      <c r="A122" s="4" t="s">
        <v>2364</v>
      </c>
      <c r="B122" s="4" t="s">
        <v>81</v>
      </c>
      <c r="C122" s="4" t="s">
        <v>80</v>
      </c>
      <c r="D122" s="4" t="s">
        <v>1573</v>
      </c>
      <c r="E122" s="4" t="s">
        <v>979</v>
      </c>
      <c r="F122" s="4" t="s">
        <v>4</v>
      </c>
      <c r="G122" s="4">
        <v>6.25E-2</v>
      </c>
      <c r="H122" s="4">
        <v>1041560</v>
      </c>
      <c r="I122" s="4">
        <v>13066935</v>
      </c>
      <c r="J122" s="4">
        <v>7.9709999263286604E-2</v>
      </c>
      <c r="K122" s="4">
        <v>2.160285</v>
      </c>
      <c r="L122" s="4" t="s">
        <v>2365</v>
      </c>
    </row>
    <row r="123" spans="1:12" x14ac:dyDescent="0.3">
      <c r="A123" s="4" t="s">
        <v>2364</v>
      </c>
      <c r="B123" s="4" t="s">
        <v>83</v>
      </c>
      <c r="C123" s="4" t="s">
        <v>82</v>
      </c>
      <c r="D123" s="4" t="s">
        <v>1573</v>
      </c>
      <c r="E123" s="4" t="s">
        <v>979</v>
      </c>
      <c r="F123" s="4" t="s">
        <v>4</v>
      </c>
      <c r="G123" s="4">
        <v>6.25E-2</v>
      </c>
      <c r="H123" s="4">
        <v>1222080</v>
      </c>
      <c r="I123" s="4">
        <v>13066935</v>
      </c>
      <c r="J123" s="4">
        <v>9.3524999916553497E-2</v>
      </c>
      <c r="K123" s="4">
        <v>2.160285</v>
      </c>
      <c r="L123" s="4" t="s">
        <v>2365</v>
      </c>
    </row>
    <row r="124" spans="1:12" x14ac:dyDescent="0.3">
      <c r="A124" s="4" t="s">
        <v>2364</v>
      </c>
      <c r="B124" s="4" t="s">
        <v>85</v>
      </c>
      <c r="C124" s="4" t="s">
        <v>84</v>
      </c>
      <c r="D124" s="4" t="s">
        <v>981</v>
      </c>
      <c r="E124" s="4" t="s">
        <v>979</v>
      </c>
      <c r="F124" s="4" t="s">
        <v>5</v>
      </c>
      <c r="G124" s="4">
        <v>6.25E-2</v>
      </c>
      <c r="H124" s="4">
        <v>17529480</v>
      </c>
      <c r="I124" s="4">
        <v>8017905</v>
      </c>
      <c r="J124" s="4">
        <v>2.1862919330596902</v>
      </c>
      <c r="K124" s="4">
        <v>2.9675500000000001</v>
      </c>
      <c r="L124" s="4" t="s">
        <v>2365</v>
      </c>
    </row>
    <row r="125" spans="1:12" x14ac:dyDescent="0.3">
      <c r="A125" s="4" t="s">
        <v>2364</v>
      </c>
      <c r="B125" s="4" t="s">
        <v>87</v>
      </c>
      <c r="C125" s="4" t="s">
        <v>86</v>
      </c>
      <c r="D125" s="4" t="s">
        <v>981</v>
      </c>
      <c r="E125" s="4" t="s">
        <v>979</v>
      </c>
      <c r="F125" s="4" t="s">
        <v>5</v>
      </c>
      <c r="G125" s="4">
        <v>6.25E-2</v>
      </c>
      <c r="H125" s="4">
        <v>465360</v>
      </c>
      <c r="I125" s="4">
        <v>8017905</v>
      </c>
      <c r="J125" s="4">
        <v>5.8040000498294803E-2</v>
      </c>
      <c r="K125" s="4">
        <v>2.9675500000000001</v>
      </c>
      <c r="L125" s="4" t="s">
        <v>2365</v>
      </c>
    </row>
    <row r="126" spans="1:12" x14ac:dyDescent="0.3">
      <c r="A126" s="4" t="s">
        <v>2364</v>
      </c>
      <c r="B126" s="4" t="s">
        <v>89</v>
      </c>
      <c r="C126" s="4" t="s">
        <v>88</v>
      </c>
      <c r="D126" s="4" t="s">
        <v>981</v>
      </c>
      <c r="E126" s="4" t="s">
        <v>979</v>
      </c>
      <c r="F126" s="4" t="s">
        <v>5</v>
      </c>
      <c r="G126" s="4">
        <v>6.25E-2</v>
      </c>
      <c r="H126" s="4">
        <v>15760080</v>
      </c>
      <c r="I126" s="4">
        <v>8017905</v>
      </c>
      <c r="J126" s="4">
        <v>1.9656109809875499</v>
      </c>
      <c r="K126" s="4">
        <v>2.9675500000000001</v>
      </c>
      <c r="L126" s="4" t="s">
        <v>2365</v>
      </c>
    </row>
    <row r="127" spans="1:12" x14ac:dyDescent="0.3">
      <c r="A127" s="4" t="s">
        <v>2364</v>
      </c>
      <c r="B127" s="4" t="s">
        <v>91</v>
      </c>
      <c r="C127" s="4" t="s">
        <v>90</v>
      </c>
      <c r="D127" s="4" t="s">
        <v>981</v>
      </c>
      <c r="E127" s="4" t="s">
        <v>979</v>
      </c>
      <c r="F127" s="4" t="s">
        <v>5</v>
      </c>
      <c r="G127" s="4">
        <v>6.25E-2</v>
      </c>
      <c r="H127" s="4">
        <v>18450400</v>
      </c>
      <c r="I127" s="4">
        <v>8017905</v>
      </c>
      <c r="J127" s="4">
        <v>2.3011500835418701</v>
      </c>
      <c r="K127" s="4">
        <v>2.9675500000000001</v>
      </c>
      <c r="L127" s="4" t="s">
        <v>2365</v>
      </c>
    </row>
    <row r="128" spans="1:12" x14ac:dyDescent="0.3">
      <c r="A128" s="4" t="s">
        <v>2364</v>
      </c>
      <c r="B128" s="4" t="s">
        <v>93</v>
      </c>
      <c r="C128" s="4" t="s">
        <v>92</v>
      </c>
      <c r="D128" s="4" t="s">
        <v>981</v>
      </c>
      <c r="E128" s="4" t="s">
        <v>979</v>
      </c>
      <c r="F128" s="4" t="s">
        <v>5</v>
      </c>
      <c r="G128" s="4">
        <v>6.25E-2</v>
      </c>
      <c r="H128" s="4">
        <v>15630600</v>
      </c>
      <c r="I128" s="4">
        <v>8017905</v>
      </c>
      <c r="J128" s="4">
        <v>1.94946205615997</v>
      </c>
      <c r="K128" s="4">
        <v>2.9675500000000001</v>
      </c>
      <c r="L128" s="4" t="s">
        <v>2365</v>
      </c>
    </row>
    <row r="129" spans="1:12" x14ac:dyDescent="0.3">
      <c r="A129" s="4" t="s">
        <v>2364</v>
      </c>
      <c r="B129" s="4" t="s">
        <v>95</v>
      </c>
      <c r="C129" s="4" t="s">
        <v>94</v>
      </c>
      <c r="D129" s="4" t="s">
        <v>981</v>
      </c>
      <c r="E129" s="4" t="s">
        <v>979</v>
      </c>
      <c r="F129" s="4" t="s">
        <v>5</v>
      </c>
      <c r="G129" s="4">
        <v>6.25E-2</v>
      </c>
      <c r="H129" s="4">
        <v>26644120</v>
      </c>
      <c r="I129" s="4">
        <v>8017905</v>
      </c>
      <c r="J129" s="4">
        <v>3.3230779170989999</v>
      </c>
      <c r="K129" s="4">
        <v>2.9675500000000001</v>
      </c>
      <c r="L129" s="4" t="s">
        <v>2365</v>
      </c>
    </row>
    <row r="130" spans="1:12" x14ac:dyDescent="0.3">
      <c r="A130" s="4" t="s">
        <v>2364</v>
      </c>
      <c r="B130" s="4" t="s">
        <v>97</v>
      </c>
      <c r="C130" s="4" t="s">
        <v>96</v>
      </c>
      <c r="D130" s="4" t="s">
        <v>981</v>
      </c>
      <c r="E130" s="4" t="s">
        <v>979</v>
      </c>
      <c r="F130" s="4" t="s">
        <v>5</v>
      </c>
      <c r="G130" s="4">
        <v>6.25E-2</v>
      </c>
      <c r="H130" s="4">
        <v>24746640</v>
      </c>
      <c r="I130" s="4">
        <v>8017905</v>
      </c>
      <c r="J130" s="4">
        <v>3.0864219665527299</v>
      </c>
      <c r="K130" s="4">
        <v>2.9675500000000001</v>
      </c>
      <c r="L130" s="4" t="s">
        <v>2365</v>
      </c>
    </row>
    <row r="131" spans="1:12" x14ac:dyDescent="0.3">
      <c r="A131" s="4" t="s">
        <v>2364</v>
      </c>
      <c r="B131" s="4" t="s">
        <v>99</v>
      </c>
      <c r="C131" s="4" t="s">
        <v>98</v>
      </c>
      <c r="D131" s="4" t="s">
        <v>981</v>
      </c>
      <c r="E131" s="4" t="s">
        <v>979</v>
      </c>
      <c r="F131" s="4" t="s">
        <v>5</v>
      </c>
      <c r="G131" s="4">
        <v>6.25E-2</v>
      </c>
      <c r="H131" s="4">
        <v>9139240</v>
      </c>
      <c r="I131" s="4">
        <v>8017905</v>
      </c>
      <c r="J131" s="4">
        <v>1.13985395431519</v>
      </c>
      <c r="K131" s="4">
        <v>2.9675500000000001</v>
      </c>
      <c r="L131" s="4" t="s">
        <v>2365</v>
      </c>
    </row>
    <row r="132" spans="1:12" x14ac:dyDescent="0.3">
      <c r="A132" s="4" t="s">
        <v>2364</v>
      </c>
      <c r="B132" s="4" t="s">
        <v>85</v>
      </c>
      <c r="C132" s="4" t="s">
        <v>84</v>
      </c>
      <c r="D132" s="4" t="s">
        <v>2499</v>
      </c>
      <c r="E132" s="4" t="s">
        <v>979</v>
      </c>
      <c r="F132" s="4" t="s">
        <v>5</v>
      </c>
      <c r="G132" s="4">
        <v>6.25E-2</v>
      </c>
      <c r="H132" s="4">
        <v>23243760</v>
      </c>
      <c r="I132" s="4">
        <v>13057030</v>
      </c>
      <c r="J132" s="4">
        <v>1.7801719903945901</v>
      </c>
      <c r="K132" s="4">
        <v>2.1510400000000001</v>
      </c>
      <c r="L132" s="4" t="s">
        <v>2365</v>
      </c>
    </row>
    <row r="133" spans="1:12" x14ac:dyDescent="0.3">
      <c r="A133" s="4" t="s">
        <v>2364</v>
      </c>
      <c r="B133" s="4" t="s">
        <v>87</v>
      </c>
      <c r="C133" s="4" t="s">
        <v>86</v>
      </c>
      <c r="D133" s="4" t="s">
        <v>2499</v>
      </c>
      <c r="E133" s="4" t="s">
        <v>979</v>
      </c>
      <c r="F133" s="4" t="s">
        <v>5</v>
      </c>
      <c r="G133" s="4">
        <v>6.25E-2</v>
      </c>
      <c r="H133" s="4">
        <v>562480</v>
      </c>
      <c r="I133" s="4">
        <v>13057030</v>
      </c>
      <c r="J133" s="4">
        <v>4.3078999966383001E-2</v>
      </c>
      <c r="K133" s="4">
        <v>2.1510400000000001</v>
      </c>
      <c r="L133" s="4" t="s">
        <v>2365</v>
      </c>
    </row>
    <row r="134" spans="1:12" x14ac:dyDescent="0.3">
      <c r="A134" s="4" t="s">
        <v>2364</v>
      </c>
      <c r="B134" s="4" t="s">
        <v>89</v>
      </c>
      <c r="C134" s="4" t="s">
        <v>88</v>
      </c>
      <c r="D134" s="4" t="s">
        <v>2499</v>
      </c>
      <c r="E134" s="4" t="s">
        <v>979</v>
      </c>
      <c r="F134" s="4" t="s">
        <v>5</v>
      </c>
      <c r="G134" s="4">
        <v>6.25E-2</v>
      </c>
      <c r="H134" s="4">
        <v>25171880</v>
      </c>
      <c r="I134" s="4">
        <v>13057030</v>
      </c>
      <c r="J134" s="4">
        <v>1.92784094810486</v>
      </c>
      <c r="K134" s="4">
        <v>2.1510400000000001</v>
      </c>
      <c r="L134" s="4" t="s">
        <v>2365</v>
      </c>
    </row>
    <row r="135" spans="1:12" x14ac:dyDescent="0.3">
      <c r="A135" s="4" t="s">
        <v>2364</v>
      </c>
      <c r="B135" s="4" t="s">
        <v>91</v>
      </c>
      <c r="C135" s="4" t="s">
        <v>90</v>
      </c>
      <c r="D135" s="4" t="s">
        <v>2499</v>
      </c>
      <c r="E135" s="4" t="s">
        <v>979</v>
      </c>
      <c r="F135" s="4" t="s">
        <v>5</v>
      </c>
      <c r="G135" s="4">
        <v>6.25E-2</v>
      </c>
      <c r="H135" s="4">
        <v>20712320</v>
      </c>
      <c r="I135" s="4">
        <v>13057030</v>
      </c>
      <c r="J135" s="4">
        <v>1.5862959623336801</v>
      </c>
      <c r="K135" s="4">
        <v>2.1510400000000001</v>
      </c>
      <c r="L135" s="4" t="s">
        <v>2365</v>
      </c>
    </row>
    <row r="136" spans="1:12" x14ac:dyDescent="0.3">
      <c r="A136" s="4" t="s">
        <v>2364</v>
      </c>
      <c r="B136" s="4" t="s">
        <v>93</v>
      </c>
      <c r="C136" s="4" t="s">
        <v>92</v>
      </c>
      <c r="D136" s="4" t="s">
        <v>2499</v>
      </c>
      <c r="E136" s="4" t="s">
        <v>979</v>
      </c>
      <c r="F136" s="4" t="s">
        <v>5</v>
      </c>
      <c r="G136" s="4">
        <v>6.25E-2</v>
      </c>
      <c r="H136" s="4">
        <v>20699040</v>
      </c>
      <c r="I136" s="4">
        <v>13057030</v>
      </c>
      <c r="J136" s="4">
        <v>1.5852789878845199</v>
      </c>
      <c r="K136" s="4">
        <v>2.1510400000000001</v>
      </c>
      <c r="L136" s="4" t="s">
        <v>2365</v>
      </c>
    </row>
    <row r="137" spans="1:12" x14ac:dyDescent="0.3">
      <c r="A137" s="4" t="s">
        <v>2364</v>
      </c>
      <c r="B137" s="4" t="s">
        <v>95</v>
      </c>
      <c r="C137" s="4" t="s">
        <v>94</v>
      </c>
      <c r="D137" s="4" t="s">
        <v>2499</v>
      </c>
      <c r="E137" s="4" t="s">
        <v>979</v>
      </c>
      <c r="F137" s="4" t="s">
        <v>5</v>
      </c>
      <c r="G137" s="4">
        <v>6.25E-2</v>
      </c>
      <c r="H137" s="4">
        <v>23881760</v>
      </c>
      <c r="I137" s="4">
        <v>13057030</v>
      </c>
      <c r="J137" s="4">
        <v>1.82903504371643</v>
      </c>
      <c r="K137" s="4">
        <v>2.1510400000000001</v>
      </c>
      <c r="L137" s="4" t="s">
        <v>2365</v>
      </c>
    </row>
    <row r="138" spans="1:12" x14ac:dyDescent="0.3">
      <c r="A138" s="4" t="s">
        <v>2364</v>
      </c>
      <c r="B138" s="4" t="s">
        <v>97</v>
      </c>
      <c r="C138" s="4" t="s">
        <v>96</v>
      </c>
      <c r="D138" s="4" t="s">
        <v>2499</v>
      </c>
      <c r="E138" s="4" t="s">
        <v>979</v>
      </c>
      <c r="F138" s="4" t="s">
        <v>5</v>
      </c>
      <c r="G138" s="4">
        <v>6.25E-2</v>
      </c>
      <c r="H138" s="4">
        <v>10735720</v>
      </c>
      <c r="I138" s="4">
        <v>13057030</v>
      </c>
      <c r="J138" s="4">
        <v>0.82221800088882402</v>
      </c>
      <c r="K138" s="4">
        <v>2.1510400000000001</v>
      </c>
      <c r="L138" s="4" t="s">
        <v>2365</v>
      </c>
    </row>
    <row r="139" spans="1:12" x14ac:dyDescent="0.3">
      <c r="A139" s="4" t="s">
        <v>2364</v>
      </c>
      <c r="B139" s="4" t="s">
        <v>99</v>
      </c>
      <c r="C139" s="4" t="s">
        <v>98</v>
      </c>
      <c r="D139" s="4" t="s">
        <v>2499</v>
      </c>
      <c r="E139" s="4" t="s">
        <v>979</v>
      </c>
      <c r="F139" s="4" t="s">
        <v>5</v>
      </c>
      <c r="G139" s="4">
        <v>6.25E-2</v>
      </c>
      <c r="H139" s="4">
        <v>15854040</v>
      </c>
      <c r="I139" s="4">
        <v>13057030</v>
      </c>
      <c r="J139" s="4">
        <v>1.2142150402069101</v>
      </c>
      <c r="K139" s="4">
        <v>2.1510400000000001</v>
      </c>
      <c r="L139" s="4" t="s">
        <v>2365</v>
      </c>
    </row>
    <row r="140" spans="1:12" x14ac:dyDescent="0.3">
      <c r="A140" s="4" t="s">
        <v>2364</v>
      </c>
      <c r="B140" s="4" t="s">
        <v>85</v>
      </c>
      <c r="C140" s="4" t="s">
        <v>84</v>
      </c>
      <c r="D140" s="4" t="s">
        <v>1573</v>
      </c>
      <c r="E140" s="4" t="s">
        <v>979</v>
      </c>
      <c r="F140" s="4" t="s">
        <v>5</v>
      </c>
      <c r="G140" s="4">
        <v>6.25E-2</v>
      </c>
      <c r="H140" s="4">
        <v>26548640</v>
      </c>
      <c r="I140" s="4">
        <v>13066935</v>
      </c>
      <c r="J140" s="4">
        <v>2.0317420959472701</v>
      </c>
      <c r="K140" s="4">
        <v>2.160285</v>
      </c>
      <c r="L140" s="4" t="s">
        <v>2365</v>
      </c>
    </row>
    <row r="141" spans="1:12" x14ac:dyDescent="0.3">
      <c r="A141" s="4" t="s">
        <v>2364</v>
      </c>
      <c r="B141" s="4" t="s">
        <v>87</v>
      </c>
      <c r="C141" s="4" t="s">
        <v>86</v>
      </c>
      <c r="D141" s="4" t="s">
        <v>1573</v>
      </c>
      <c r="E141" s="4" t="s">
        <v>979</v>
      </c>
      <c r="F141" s="4" t="s">
        <v>5</v>
      </c>
      <c r="G141" s="4">
        <v>6.25E-2</v>
      </c>
      <c r="H141" s="4">
        <v>537240</v>
      </c>
      <c r="I141" s="4">
        <v>13066935</v>
      </c>
      <c r="J141" s="4">
        <v>4.1113998740911498E-2</v>
      </c>
      <c r="K141" s="4">
        <v>2.160285</v>
      </c>
      <c r="L141" s="4" t="s">
        <v>2365</v>
      </c>
    </row>
    <row r="142" spans="1:12" x14ac:dyDescent="0.3">
      <c r="A142" s="4" t="s">
        <v>2364</v>
      </c>
      <c r="B142" s="4" t="s">
        <v>89</v>
      </c>
      <c r="C142" s="4" t="s">
        <v>88</v>
      </c>
      <c r="D142" s="4" t="s">
        <v>1573</v>
      </c>
      <c r="E142" s="4" t="s">
        <v>979</v>
      </c>
      <c r="F142" s="4" t="s">
        <v>5</v>
      </c>
      <c r="G142" s="4">
        <v>6.25E-2</v>
      </c>
      <c r="H142" s="4">
        <v>22895360</v>
      </c>
      <c r="I142" s="4">
        <v>13066935</v>
      </c>
      <c r="J142" s="4">
        <v>1.7521599531173699</v>
      </c>
      <c r="K142" s="4">
        <v>2.160285</v>
      </c>
      <c r="L142" s="4" t="s">
        <v>2365</v>
      </c>
    </row>
    <row r="143" spans="1:12" x14ac:dyDescent="0.3">
      <c r="A143" s="4" t="s">
        <v>2364</v>
      </c>
      <c r="B143" s="4" t="s">
        <v>91</v>
      </c>
      <c r="C143" s="4" t="s">
        <v>90</v>
      </c>
      <c r="D143" s="4" t="s">
        <v>1573</v>
      </c>
      <c r="E143" s="4" t="s">
        <v>979</v>
      </c>
      <c r="F143" s="4" t="s">
        <v>5</v>
      </c>
      <c r="G143" s="4">
        <v>6.25E-2</v>
      </c>
      <c r="H143" s="4">
        <v>25629680</v>
      </c>
      <c r="I143" s="4">
        <v>13066935</v>
      </c>
      <c r="J143" s="4">
        <v>1.96141505241394</v>
      </c>
      <c r="K143" s="4">
        <v>2.160285</v>
      </c>
      <c r="L143" s="4" t="s">
        <v>2365</v>
      </c>
    </row>
    <row r="144" spans="1:12" x14ac:dyDescent="0.3">
      <c r="A144" s="4" t="s">
        <v>2364</v>
      </c>
      <c r="B144" s="4" t="s">
        <v>93</v>
      </c>
      <c r="C144" s="4" t="s">
        <v>92</v>
      </c>
      <c r="D144" s="4" t="s">
        <v>1573</v>
      </c>
      <c r="E144" s="4" t="s">
        <v>979</v>
      </c>
      <c r="F144" s="4" t="s">
        <v>5</v>
      </c>
      <c r="G144" s="4">
        <v>6.25E-2</v>
      </c>
      <c r="H144" s="4">
        <v>28380080</v>
      </c>
      <c r="I144" s="4">
        <v>13066935</v>
      </c>
      <c r="J144" s="4">
        <v>2.1719000339508101</v>
      </c>
      <c r="K144" s="4">
        <v>2.160285</v>
      </c>
      <c r="L144" s="4" t="s">
        <v>2365</v>
      </c>
    </row>
    <row r="145" spans="1:12" x14ac:dyDescent="0.3">
      <c r="A145" s="4" t="s">
        <v>2364</v>
      </c>
      <c r="B145" s="4" t="s">
        <v>95</v>
      </c>
      <c r="C145" s="4" t="s">
        <v>94</v>
      </c>
      <c r="D145" s="4" t="s">
        <v>1573</v>
      </c>
      <c r="E145" s="4" t="s">
        <v>979</v>
      </c>
      <c r="F145" s="4" t="s">
        <v>5</v>
      </c>
      <c r="G145" s="4">
        <v>6.25E-2</v>
      </c>
      <c r="H145" s="4">
        <v>24934600</v>
      </c>
      <c r="I145" s="4">
        <v>13066935</v>
      </c>
      <c r="J145" s="4">
        <v>1.90822100639343</v>
      </c>
      <c r="K145" s="4">
        <v>2.160285</v>
      </c>
      <c r="L145" s="4" t="s">
        <v>2365</v>
      </c>
    </row>
    <row r="146" spans="1:12" x14ac:dyDescent="0.3">
      <c r="A146" s="4" t="s">
        <v>2364</v>
      </c>
      <c r="B146" s="4" t="s">
        <v>97</v>
      </c>
      <c r="C146" s="4" t="s">
        <v>96</v>
      </c>
      <c r="D146" s="4" t="s">
        <v>1573</v>
      </c>
      <c r="E146" s="4" t="s">
        <v>979</v>
      </c>
      <c r="F146" s="4" t="s">
        <v>5</v>
      </c>
      <c r="G146" s="4">
        <v>6.25E-2</v>
      </c>
      <c r="H146" s="4">
        <v>21563880</v>
      </c>
      <c r="I146" s="4">
        <v>13066935</v>
      </c>
      <c r="J146" s="4">
        <v>1.65026295185089</v>
      </c>
      <c r="K146" s="4">
        <v>2.160285</v>
      </c>
      <c r="L146" s="4" t="s">
        <v>2365</v>
      </c>
    </row>
    <row r="147" spans="1:12" x14ac:dyDescent="0.3">
      <c r="A147" s="4" t="s">
        <v>2364</v>
      </c>
      <c r="B147" s="4" t="s">
        <v>99</v>
      </c>
      <c r="C147" s="4" t="s">
        <v>98</v>
      </c>
      <c r="D147" s="4" t="s">
        <v>1573</v>
      </c>
      <c r="E147" s="4" t="s">
        <v>979</v>
      </c>
      <c r="F147" s="4" t="s">
        <v>5</v>
      </c>
      <c r="G147" s="4">
        <v>6.25E-2</v>
      </c>
      <c r="H147" s="4">
        <v>26523080</v>
      </c>
      <c r="I147" s="4">
        <v>13066935</v>
      </c>
      <c r="J147" s="4">
        <v>2.02978610992432</v>
      </c>
      <c r="K147" s="4">
        <v>2.160285</v>
      </c>
      <c r="L147" s="4" t="s">
        <v>2365</v>
      </c>
    </row>
    <row r="148" spans="1:12" x14ac:dyDescent="0.3">
      <c r="A148" s="4" t="s">
        <v>2364</v>
      </c>
      <c r="B148" s="4" t="s">
        <v>101</v>
      </c>
      <c r="C148" s="4" t="s">
        <v>100</v>
      </c>
      <c r="D148" s="4" t="s">
        <v>981</v>
      </c>
      <c r="E148" s="4" t="s">
        <v>979</v>
      </c>
      <c r="F148" s="4" t="s">
        <v>4</v>
      </c>
      <c r="G148" s="4">
        <v>6.25E-2</v>
      </c>
      <c r="H148" s="4">
        <v>596040</v>
      </c>
      <c r="I148" s="4">
        <v>8017905</v>
      </c>
      <c r="J148" s="4">
        <v>7.4339002370834406E-2</v>
      </c>
      <c r="K148" s="4">
        <v>2.9675500000000001</v>
      </c>
      <c r="L148" s="4" t="s">
        <v>2365</v>
      </c>
    </row>
    <row r="149" spans="1:12" x14ac:dyDescent="0.3">
      <c r="A149" s="4" t="s">
        <v>2364</v>
      </c>
      <c r="B149" s="4" t="s">
        <v>103</v>
      </c>
      <c r="C149" s="4" t="s">
        <v>102</v>
      </c>
      <c r="D149" s="4" t="s">
        <v>981</v>
      </c>
      <c r="E149" s="4" t="s">
        <v>979</v>
      </c>
      <c r="F149" s="4" t="s">
        <v>4</v>
      </c>
      <c r="G149" s="4">
        <v>6.25E-2</v>
      </c>
      <c r="H149" s="4">
        <v>1469440</v>
      </c>
      <c r="I149" s="4">
        <v>8017905</v>
      </c>
      <c r="J149" s="4">
        <v>0.18327000737190199</v>
      </c>
      <c r="K149" s="4">
        <v>2.9675500000000001</v>
      </c>
      <c r="L149" s="4" t="s">
        <v>2365</v>
      </c>
    </row>
    <row r="150" spans="1:12" x14ac:dyDescent="0.3">
      <c r="A150" s="4" t="s">
        <v>2364</v>
      </c>
      <c r="B150" s="4" t="s">
        <v>105</v>
      </c>
      <c r="C150" s="4" t="s">
        <v>104</v>
      </c>
      <c r="D150" s="4" t="s">
        <v>981</v>
      </c>
      <c r="E150" s="4" t="s">
        <v>979</v>
      </c>
      <c r="F150" s="4" t="s">
        <v>4</v>
      </c>
      <c r="G150" s="4">
        <v>6.25E-2</v>
      </c>
      <c r="H150" s="4">
        <v>469840</v>
      </c>
      <c r="I150" s="4">
        <v>8017905</v>
      </c>
      <c r="J150" s="4">
        <v>5.8598998934030498E-2</v>
      </c>
      <c r="K150" s="4">
        <v>2.9675500000000001</v>
      </c>
      <c r="L150" s="4" t="s">
        <v>2365</v>
      </c>
    </row>
    <row r="151" spans="1:12" x14ac:dyDescent="0.3">
      <c r="A151" s="4" t="s">
        <v>2364</v>
      </c>
      <c r="B151" s="4" t="s">
        <v>107</v>
      </c>
      <c r="C151" s="4" t="s">
        <v>106</v>
      </c>
      <c r="D151" s="4" t="s">
        <v>981</v>
      </c>
      <c r="E151" s="4" t="s">
        <v>979</v>
      </c>
      <c r="F151" s="4" t="s">
        <v>4</v>
      </c>
      <c r="G151" s="4">
        <v>6.25E-2</v>
      </c>
      <c r="H151" s="4">
        <v>738120</v>
      </c>
      <c r="I151" s="4">
        <v>8017905</v>
      </c>
      <c r="J151" s="4">
        <v>9.2059001326561002E-2</v>
      </c>
      <c r="K151" s="4">
        <v>2.9675500000000001</v>
      </c>
      <c r="L151" s="4" t="s">
        <v>2365</v>
      </c>
    </row>
    <row r="152" spans="1:12" x14ac:dyDescent="0.3">
      <c r="A152" s="4" t="s">
        <v>2364</v>
      </c>
      <c r="B152" s="4" t="s">
        <v>109</v>
      </c>
      <c r="C152" s="4" t="s">
        <v>108</v>
      </c>
      <c r="D152" s="4" t="s">
        <v>981</v>
      </c>
      <c r="E152" s="4" t="s">
        <v>979</v>
      </c>
      <c r="F152" s="4" t="s">
        <v>4</v>
      </c>
      <c r="G152" s="4">
        <v>6.25E-2</v>
      </c>
      <c r="H152" s="4">
        <v>846920</v>
      </c>
      <c r="I152" s="4">
        <v>8017905</v>
      </c>
      <c r="J152" s="4">
        <v>0.105628997087479</v>
      </c>
      <c r="K152" s="4">
        <v>2.9675500000000001</v>
      </c>
      <c r="L152" s="4" t="s">
        <v>2365</v>
      </c>
    </row>
    <row r="153" spans="1:12" x14ac:dyDescent="0.3">
      <c r="A153" s="4" t="s">
        <v>2364</v>
      </c>
      <c r="B153" s="4" t="s">
        <v>111</v>
      </c>
      <c r="C153" s="4" t="s">
        <v>110</v>
      </c>
      <c r="D153" s="4" t="s">
        <v>981</v>
      </c>
      <c r="E153" s="4" t="s">
        <v>979</v>
      </c>
      <c r="F153" s="4" t="s">
        <v>4</v>
      </c>
      <c r="G153" s="4">
        <v>6.25E-2</v>
      </c>
      <c r="H153" s="4">
        <v>585120</v>
      </c>
      <c r="I153" s="4">
        <v>8017905</v>
      </c>
      <c r="J153" s="4">
        <v>7.2976998984813704E-2</v>
      </c>
      <c r="K153" s="4">
        <v>2.9675500000000001</v>
      </c>
      <c r="L153" s="4" t="s">
        <v>2365</v>
      </c>
    </row>
    <row r="154" spans="1:12" x14ac:dyDescent="0.3">
      <c r="A154" s="4" t="s">
        <v>2364</v>
      </c>
      <c r="B154" s="4" t="s">
        <v>113</v>
      </c>
      <c r="C154" s="4" t="s">
        <v>112</v>
      </c>
      <c r="D154" s="4" t="s">
        <v>981</v>
      </c>
      <c r="E154" s="4" t="s">
        <v>979</v>
      </c>
      <c r="F154" s="4" t="s">
        <v>4</v>
      </c>
      <c r="G154" s="4">
        <v>6.25E-2</v>
      </c>
      <c r="H154" s="4">
        <v>441840</v>
      </c>
      <c r="I154" s="4">
        <v>8017905</v>
      </c>
      <c r="J154" s="4">
        <v>5.5107001215219498E-2</v>
      </c>
      <c r="K154" s="4">
        <v>2.9675500000000001</v>
      </c>
      <c r="L154" s="4" t="s">
        <v>2365</v>
      </c>
    </row>
    <row r="155" spans="1:12" x14ac:dyDescent="0.3">
      <c r="A155" s="4" t="s">
        <v>2364</v>
      </c>
      <c r="B155" s="4" t="s">
        <v>115</v>
      </c>
      <c r="C155" s="4" t="s">
        <v>114</v>
      </c>
      <c r="D155" s="4" t="s">
        <v>981</v>
      </c>
      <c r="E155" s="4" t="s">
        <v>979</v>
      </c>
      <c r="F155" s="4" t="s">
        <v>4</v>
      </c>
      <c r="G155" s="4">
        <v>6.25E-2</v>
      </c>
      <c r="H155" s="4">
        <v>845480</v>
      </c>
      <c r="I155" s="4">
        <v>8017905</v>
      </c>
      <c r="J155" s="4">
        <v>0.105448998510838</v>
      </c>
      <c r="K155" s="4">
        <v>2.9675500000000001</v>
      </c>
      <c r="L155" s="4" t="s">
        <v>2365</v>
      </c>
    </row>
    <row r="156" spans="1:12" x14ac:dyDescent="0.3">
      <c r="A156" s="4" t="s">
        <v>2364</v>
      </c>
      <c r="B156" s="4" t="s">
        <v>101</v>
      </c>
      <c r="C156" s="4" t="s">
        <v>100</v>
      </c>
      <c r="D156" s="4" t="s">
        <v>2499</v>
      </c>
      <c r="E156" s="4" t="s">
        <v>979</v>
      </c>
      <c r="F156" s="4" t="s">
        <v>4</v>
      </c>
      <c r="G156" s="4">
        <v>6.25E-2</v>
      </c>
      <c r="H156" s="4">
        <v>669080</v>
      </c>
      <c r="I156" s="4">
        <v>13057030</v>
      </c>
      <c r="J156" s="4">
        <v>5.1242999732494403E-2</v>
      </c>
      <c r="K156" s="4">
        <v>2.1510400000000001</v>
      </c>
      <c r="L156" s="4" t="s">
        <v>2365</v>
      </c>
    </row>
    <row r="157" spans="1:12" x14ac:dyDescent="0.3">
      <c r="A157" s="4" t="s">
        <v>2364</v>
      </c>
      <c r="B157" s="4" t="s">
        <v>103</v>
      </c>
      <c r="C157" s="4" t="s">
        <v>102</v>
      </c>
      <c r="D157" s="4" t="s">
        <v>2499</v>
      </c>
      <c r="E157" s="4" t="s">
        <v>979</v>
      </c>
      <c r="F157" s="4" t="s">
        <v>4</v>
      </c>
      <c r="G157" s="4">
        <v>6.25E-2</v>
      </c>
      <c r="H157" s="4">
        <v>573560</v>
      </c>
      <c r="I157" s="4">
        <v>13057030</v>
      </c>
      <c r="J157" s="4">
        <v>4.3926998972892803E-2</v>
      </c>
      <c r="K157" s="4">
        <v>2.1510400000000001</v>
      </c>
      <c r="L157" s="4" t="s">
        <v>2365</v>
      </c>
    </row>
    <row r="158" spans="1:12" x14ac:dyDescent="0.3">
      <c r="A158" s="4" t="s">
        <v>2364</v>
      </c>
      <c r="B158" s="4" t="s">
        <v>105</v>
      </c>
      <c r="C158" s="4" t="s">
        <v>104</v>
      </c>
      <c r="D158" s="4" t="s">
        <v>2499</v>
      </c>
      <c r="E158" s="4" t="s">
        <v>979</v>
      </c>
      <c r="F158" s="4" t="s">
        <v>4</v>
      </c>
      <c r="G158" s="4">
        <v>6.25E-2</v>
      </c>
      <c r="H158" s="4">
        <v>496720</v>
      </c>
      <c r="I158" s="4">
        <v>13057030</v>
      </c>
      <c r="J158" s="4">
        <v>3.8042001426219899E-2</v>
      </c>
      <c r="K158" s="4">
        <v>2.1510400000000001</v>
      </c>
      <c r="L158" s="4" t="s">
        <v>2365</v>
      </c>
    </row>
    <row r="159" spans="1:12" x14ac:dyDescent="0.3">
      <c r="A159" s="4" t="s">
        <v>2364</v>
      </c>
      <c r="B159" s="4" t="s">
        <v>107</v>
      </c>
      <c r="C159" s="4" t="s">
        <v>106</v>
      </c>
      <c r="D159" s="4" t="s">
        <v>2499</v>
      </c>
      <c r="E159" s="4" t="s">
        <v>979</v>
      </c>
      <c r="F159" s="4" t="s">
        <v>4</v>
      </c>
      <c r="G159" s="4">
        <v>6.25E-2</v>
      </c>
      <c r="H159" s="4">
        <v>529040</v>
      </c>
      <c r="I159" s="4">
        <v>13057030</v>
      </c>
      <c r="J159" s="4">
        <v>4.0518000721931499E-2</v>
      </c>
      <c r="K159" s="4">
        <v>2.1510400000000001</v>
      </c>
      <c r="L159" s="4" t="s">
        <v>2365</v>
      </c>
    </row>
    <row r="160" spans="1:12" x14ac:dyDescent="0.3">
      <c r="A160" s="4" t="s">
        <v>2364</v>
      </c>
      <c r="B160" s="4" t="s">
        <v>109</v>
      </c>
      <c r="C160" s="4" t="s">
        <v>108</v>
      </c>
      <c r="D160" s="4" t="s">
        <v>2499</v>
      </c>
      <c r="E160" s="4" t="s">
        <v>979</v>
      </c>
      <c r="F160" s="4" t="s">
        <v>4</v>
      </c>
      <c r="G160" s="4">
        <v>6.25E-2</v>
      </c>
      <c r="H160" s="4">
        <v>678160</v>
      </c>
      <c r="I160" s="4">
        <v>13057030</v>
      </c>
      <c r="J160" s="4">
        <v>5.1938001066446297E-2</v>
      </c>
      <c r="K160" s="4">
        <v>2.1510400000000001</v>
      </c>
      <c r="L160" s="4" t="s">
        <v>2365</v>
      </c>
    </row>
    <row r="161" spans="1:12" x14ac:dyDescent="0.3">
      <c r="A161" s="4" t="s">
        <v>2364</v>
      </c>
      <c r="B161" s="4" t="s">
        <v>111</v>
      </c>
      <c r="C161" s="4" t="s">
        <v>110</v>
      </c>
      <c r="D161" s="4" t="s">
        <v>2499</v>
      </c>
      <c r="E161" s="4" t="s">
        <v>979</v>
      </c>
      <c r="F161" s="4" t="s">
        <v>4</v>
      </c>
      <c r="G161" s="4">
        <v>6.25E-2</v>
      </c>
      <c r="H161" s="4">
        <v>615840</v>
      </c>
      <c r="I161" s="4">
        <v>13057030</v>
      </c>
      <c r="J161" s="4">
        <v>4.7164998948574101E-2</v>
      </c>
      <c r="K161" s="4">
        <v>2.1510400000000001</v>
      </c>
      <c r="L161" s="4" t="s">
        <v>2365</v>
      </c>
    </row>
    <row r="162" spans="1:12" x14ac:dyDescent="0.3">
      <c r="A162" s="4" t="s">
        <v>2364</v>
      </c>
      <c r="B162" s="4" t="s">
        <v>113</v>
      </c>
      <c r="C162" s="4" t="s">
        <v>112</v>
      </c>
      <c r="D162" s="4" t="s">
        <v>2499</v>
      </c>
      <c r="E162" s="4" t="s">
        <v>979</v>
      </c>
      <c r="F162" s="4" t="s">
        <v>4</v>
      </c>
      <c r="G162" s="4">
        <v>6.25E-2</v>
      </c>
      <c r="H162" s="4">
        <v>505520</v>
      </c>
      <c r="I162" s="4">
        <v>13057030</v>
      </c>
      <c r="J162" s="4">
        <v>3.8715999573469197E-2</v>
      </c>
      <c r="K162" s="4">
        <v>2.1510400000000001</v>
      </c>
      <c r="L162" s="4" t="s">
        <v>2365</v>
      </c>
    </row>
    <row r="163" spans="1:12" x14ac:dyDescent="0.3">
      <c r="A163" s="4" t="s">
        <v>2364</v>
      </c>
      <c r="B163" s="4" t="s">
        <v>115</v>
      </c>
      <c r="C163" s="4" t="s">
        <v>114</v>
      </c>
      <c r="D163" s="4" t="s">
        <v>2499</v>
      </c>
      <c r="E163" s="4" t="s">
        <v>979</v>
      </c>
      <c r="F163" s="4" t="s">
        <v>4</v>
      </c>
      <c r="G163" s="4">
        <v>6.25E-2</v>
      </c>
      <c r="H163" s="4">
        <v>755120</v>
      </c>
      <c r="I163" s="4">
        <v>13057030</v>
      </c>
      <c r="J163" s="4">
        <v>5.7831998914480202E-2</v>
      </c>
      <c r="K163" s="4">
        <v>2.1510400000000001</v>
      </c>
      <c r="L163" s="4" t="s">
        <v>2365</v>
      </c>
    </row>
    <row r="164" spans="1:12" x14ac:dyDescent="0.3">
      <c r="A164" s="4" t="s">
        <v>2364</v>
      </c>
      <c r="B164" s="4" t="s">
        <v>101</v>
      </c>
      <c r="C164" s="4" t="s">
        <v>100</v>
      </c>
      <c r="D164" s="4" t="s">
        <v>1573</v>
      </c>
      <c r="E164" s="4" t="s">
        <v>979</v>
      </c>
      <c r="F164" s="4" t="s">
        <v>4</v>
      </c>
      <c r="G164" s="4">
        <v>6.25E-2</v>
      </c>
      <c r="H164" s="4">
        <v>770040</v>
      </c>
      <c r="I164" s="4">
        <v>13066935</v>
      </c>
      <c r="J164" s="4">
        <v>5.8929998427629499E-2</v>
      </c>
      <c r="K164" s="4">
        <v>2.160285</v>
      </c>
      <c r="L164" s="4" t="s">
        <v>2365</v>
      </c>
    </row>
    <row r="165" spans="1:12" x14ac:dyDescent="0.3">
      <c r="A165" s="4" t="s">
        <v>2364</v>
      </c>
      <c r="B165" s="4" t="s">
        <v>103</v>
      </c>
      <c r="C165" s="4" t="s">
        <v>102</v>
      </c>
      <c r="D165" s="4" t="s">
        <v>1573</v>
      </c>
      <c r="E165" s="4" t="s">
        <v>979</v>
      </c>
      <c r="F165" s="4" t="s">
        <v>4</v>
      </c>
      <c r="G165" s="4">
        <v>6.25E-2</v>
      </c>
      <c r="H165" s="4">
        <v>844840</v>
      </c>
      <c r="I165" s="4">
        <v>13066935</v>
      </c>
      <c r="J165" s="4">
        <v>6.4654998481273707E-2</v>
      </c>
      <c r="K165" s="4">
        <v>2.160285</v>
      </c>
      <c r="L165" s="4" t="s">
        <v>2365</v>
      </c>
    </row>
    <row r="166" spans="1:12" x14ac:dyDescent="0.3">
      <c r="A166" s="4" t="s">
        <v>2364</v>
      </c>
      <c r="B166" s="4" t="s">
        <v>105</v>
      </c>
      <c r="C166" s="4" t="s">
        <v>104</v>
      </c>
      <c r="D166" s="4" t="s">
        <v>1573</v>
      </c>
      <c r="E166" s="4" t="s">
        <v>979</v>
      </c>
      <c r="F166" s="4" t="s">
        <v>4</v>
      </c>
      <c r="G166" s="4">
        <v>6.25E-2</v>
      </c>
      <c r="H166" s="4">
        <v>792080</v>
      </c>
      <c r="I166" s="4">
        <v>13066935</v>
      </c>
      <c r="J166" s="4">
        <v>6.0616999864578198E-2</v>
      </c>
      <c r="K166" s="4">
        <v>2.160285</v>
      </c>
      <c r="L166" s="4" t="s">
        <v>2365</v>
      </c>
    </row>
    <row r="167" spans="1:12" x14ac:dyDescent="0.3">
      <c r="A167" s="4" t="s">
        <v>2364</v>
      </c>
      <c r="B167" s="4" t="s">
        <v>107</v>
      </c>
      <c r="C167" s="4" t="s">
        <v>106</v>
      </c>
      <c r="D167" s="4" t="s">
        <v>1573</v>
      </c>
      <c r="E167" s="4" t="s">
        <v>979</v>
      </c>
      <c r="F167" s="4" t="s">
        <v>4</v>
      </c>
      <c r="G167" s="4">
        <v>6.25E-2</v>
      </c>
      <c r="H167" s="4">
        <v>668560</v>
      </c>
      <c r="I167" s="4">
        <v>13066935</v>
      </c>
      <c r="J167" s="4">
        <v>5.1164001226425199E-2</v>
      </c>
      <c r="K167" s="4">
        <v>2.160285</v>
      </c>
      <c r="L167" s="4" t="s">
        <v>2365</v>
      </c>
    </row>
    <row r="168" spans="1:12" x14ac:dyDescent="0.3">
      <c r="A168" s="4" t="s">
        <v>2364</v>
      </c>
      <c r="B168" s="4" t="s">
        <v>109</v>
      </c>
      <c r="C168" s="4" t="s">
        <v>108</v>
      </c>
      <c r="D168" s="4" t="s">
        <v>1573</v>
      </c>
      <c r="E168" s="4" t="s">
        <v>979</v>
      </c>
      <c r="F168" s="4" t="s">
        <v>4</v>
      </c>
      <c r="G168" s="4">
        <v>6.25E-2</v>
      </c>
      <c r="H168" s="4">
        <v>1458440</v>
      </c>
      <c r="I168" s="4">
        <v>13066935</v>
      </c>
      <c r="J168" s="4">
        <v>0.11161299794912299</v>
      </c>
      <c r="K168" s="4">
        <v>2.160285</v>
      </c>
      <c r="L168" s="4" t="s">
        <v>2365</v>
      </c>
    </row>
    <row r="169" spans="1:12" x14ac:dyDescent="0.3">
      <c r="A169" s="4" t="s">
        <v>2364</v>
      </c>
      <c r="B169" s="4" t="s">
        <v>111</v>
      </c>
      <c r="C169" s="4" t="s">
        <v>110</v>
      </c>
      <c r="D169" s="4" t="s">
        <v>1573</v>
      </c>
      <c r="E169" s="4" t="s">
        <v>979</v>
      </c>
      <c r="F169" s="4" t="s">
        <v>4</v>
      </c>
      <c r="G169" s="4">
        <v>6.25E-2</v>
      </c>
      <c r="H169" s="4">
        <v>818200</v>
      </c>
      <c r="I169" s="4">
        <v>13066935</v>
      </c>
      <c r="J169" s="4">
        <v>6.2615998089313493E-2</v>
      </c>
      <c r="K169" s="4">
        <v>2.160285</v>
      </c>
      <c r="L169" s="4" t="s">
        <v>2365</v>
      </c>
    </row>
    <row r="170" spans="1:12" x14ac:dyDescent="0.3">
      <c r="A170" s="4" t="s">
        <v>2364</v>
      </c>
      <c r="B170" s="4" t="s">
        <v>113</v>
      </c>
      <c r="C170" s="4" t="s">
        <v>112</v>
      </c>
      <c r="D170" s="4" t="s">
        <v>1573</v>
      </c>
      <c r="E170" s="4" t="s">
        <v>979</v>
      </c>
      <c r="F170" s="4" t="s">
        <v>4</v>
      </c>
      <c r="G170" s="4">
        <v>6.25E-2</v>
      </c>
      <c r="H170" s="4">
        <v>598280</v>
      </c>
      <c r="I170" s="4">
        <v>13066935</v>
      </c>
      <c r="J170" s="4">
        <v>4.5786000788211802E-2</v>
      </c>
      <c r="K170" s="4">
        <v>2.160285</v>
      </c>
      <c r="L170" s="4" t="s">
        <v>2365</v>
      </c>
    </row>
    <row r="171" spans="1:12" x14ac:dyDescent="0.3">
      <c r="A171" s="4" t="s">
        <v>2364</v>
      </c>
      <c r="B171" s="4" t="s">
        <v>115</v>
      </c>
      <c r="C171" s="4" t="s">
        <v>114</v>
      </c>
      <c r="D171" s="4" t="s">
        <v>1573</v>
      </c>
      <c r="E171" s="4" t="s">
        <v>979</v>
      </c>
      <c r="F171" s="4" t="s">
        <v>4</v>
      </c>
      <c r="G171" s="4">
        <v>6.25E-2</v>
      </c>
      <c r="H171" s="4">
        <v>1125360</v>
      </c>
      <c r="I171" s="4">
        <v>13066935</v>
      </c>
      <c r="J171" s="4">
        <v>8.6122997105121599E-2</v>
      </c>
      <c r="K171" s="4">
        <v>2.160285</v>
      </c>
      <c r="L171" s="4" t="s">
        <v>2365</v>
      </c>
    </row>
    <row r="172" spans="1:12" x14ac:dyDescent="0.3">
      <c r="A172" s="4" t="s">
        <v>2364</v>
      </c>
      <c r="B172" s="4" t="s">
        <v>117</v>
      </c>
      <c r="C172" s="4" t="s">
        <v>116</v>
      </c>
      <c r="D172" s="4" t="s">
        <v>981</v>
      </c>
      <c r="E172" s="4" t="s">
        <v>979</v>
      </c>
      <c r="F172" s="4" t="s">
        <v>5</v>
      </c>
      <c r="G172" s="4">
        <v>6.25E-2</v>
      </c>
      <c r="H172" s="4">
        <v>28818760</v>
      </c>
      <c r="I172" s="4">
        <v>8017905</v>
      </c>
      <c r="J172" s="4">
        <v>3.5943009853363002</v>
      </c>
      <c r="K172" s="4">
        <v>2.9675500000000001</v>
      </c>
      <c r="L172" s="4" t="s">
        <v>2365</v>
      </c>
    </row>
    <row r="173" spans="1:12" x14ac:dyDescent="0.3">
      <c r="A173" s="4" t="s">
        <v>2364</v>
      </c>
      <c r="B173" s="4" t="s">
        <v>119</v>
      </c>
      <c r="C173" s="4" t="s">
        <v>118</v>
      </c>
      <c r="D173" s="4" t="s">
        <v>981</v>
      </c>
      <c r="E173" s="4" t="s">
        <v>979</v>
      </c>
      <c r="F173" s="4" t="s">
        <v>5</v>
      </c>
      <c r="G173" s="4">
        <v>6.25E-2</v>
      </c>
      <c r="H173" s="4">
        <v>600640</v>
      </c>
      <c r="I173" s="4">
        <v>8017905</v>
      </c>
      <c r="J173" s="4">
        <v>7.4911996722221402E-2</v>
      </c>
      <c r="K173" s="4">
        <v>2.9675500000000001</v>
      </c>
      <c r="L173" s="4" t="s">
        <v>2365</v>
      </c>
    </row>
    <row r="174" spans="1:12" x14ac:dyDescent="0.3">
      <c r="A174" s="4" t="s">
        <v>2364</v>
      </c>
      <c r="B174" s="4" t="s">
        <v>121</v>
      </c>
      <c r="C174" s="4" t="s">
        <v>120</v>
      </c>
      <c r="D174" s="4" t="s">
        <v>981</v>
      </c>
      <c r="E174" s="4" t="s">
        <v>979</v>
      </c>
      <c r="F174" s="4" t="s">
        <v>5</v>
      </c>
      <c r="G174" s="4">
        <v>6.25E-2</v>
      </c>
      <c r="H174" s="4">
        <v>17932400</v>
      </c>
      <c r="I174" s="4">
        <v>8017905</v>
      </c>
      <c r="J174" s="4">
        <v>2.23654389381409</v>
      </c>
      <c r="K174" s="4">
        <v>2.9675500000000001</v>
      </c>
      <c r="L174" s="4" t="s">
        <v>2365</v>
      </c>
    </row>
    <row r="175" spans="1:12" x14ac:dyDescent="0.3">
      <c r="A175" s="4" t="s">
        <v>2364</v>
      </c>
      <c r="B175" s="4" t="s">
        <v>123</v>
      </c>
      <c r="C175" s="4" t="s">
        <v>122</v>
      </c>
      <c r="D175" s="4" t="s">
        <v>981</v>
      </c>
      <c r="E175" s="4" t="s">
        <v>979</v>
      </c>
      <c r="F175" s="4" t="s">
        <v>5</v>
      </c>
      <c r="G175" s="4">
        <v>6.25E-2</v>
      </c>
      <c r="H175" s="4">
        <v>26014520</v>
      </c>
      <c r="I175" s="4">
        <v>8017905</v>
      </c>
      <c r="J175" s="4">
        <v>3.2445530891418501</v>
      </c>
      <c r="K175" s="4">
        <v>2.9675500000000001</v>
      </c>
      <c r="L175" s="4" t="s">
        <v>2365</v>
      </c>
    </row>
    <row r="176" spans="1:12" x14ac:dyDescent="0.3">
      <c r="A176" s="4" t="s">
        <v>2364</v>
      </c>
      <c r="B176" s="4" t="s">
        <v>125</v>
      </c>
      <c r="C176" s="4" t="s">
        <v>124</v>
      </c>
      <c r="D176" s="4" t="s">
        <v>981</v>
      </c>
      <c r="E176" s="4" t="s">
        <v>979</v>
      </c>
      <c r="F176" s="4" t="s">
        <v>5</v>
      </c>
      <c r="G176" s="4">
        <v>6.25E-2</v>
      </c>
      <c r="H176" s="4">
        <v>22456800</v>
      </c>
      <c r="I176" s="4">
        <v>8017905</v>
      </c>
      <c r="J176" s="4">
        <v>2.80083107948303</v>
      </c>
      <c r="K176" s="4">
        <v>2.9675500000000001</v>
      </c>
      <c r="L176" s="4" t="s">
        <v>2365</v>
      </c>
    </row>
    <row r="177" spans="1:12" x14ac:dyDescent="0.3">
      <c r="A177" s="4" t="s">
        <v>2364</v>
      </c>
      <c r="B177" s="4" t="s">
        <v>127</v>
      </c>
      <c r="C177" s="4" t="s">
        <v>126</v>
      </c>
      <c r="D177" s="4" t="s">
        <v>981</v>
      </c>
      <c r="E177" s="4" t="s">
        <v>979</v>
      </c>
      <c r="F177" s="4" t="s">
        <v>5</v>
      </c>
      <c r="G177" s="4">
        <v>6.25E-2</v>
      </c>
      <c r="H177" s="4">
        <v>25364960</v>
      </c>
      <c r="I177" s="4">
        <v>8017905</v>
      </c>
      <c r="J177" s="4">
        <v>3.1635398864746098</v>
      </c>
      <c r="K177" s="4">
        <v>2.9675500000000001</v>
      </c>
      <c r="L177" s="4" t="s">
        <v>2365</v>
      </c>
    </row>
    <row r="178" spans="1:12" x14ac:dyDescent="0.3">
      <c r="A178" s="4" t="s">
        <v>2364</v>
      </c>
      <c r="B178" s="4" t="s">
        <v>129</v>
      </c>
      <c r="C178" s="4" t="s">
        <v>128</v>
      </c>
      <c r="D178" s="4" t="s">
        <v>981</v>
      </c>
      <c r="E178" s="4" t="s">
        <v>979</v>
      </c>
      <c r="F178" s="4" t="s">
        <v>5</v>
      </c>
      <c r="G178" s="4">
        <v>6.25E-2</v>
      </c>
      <c r="H178" s="4">
        <v>3932880</v>
      </c>
      <c r="I178" s="4">
        <v>8017905</v>
      </c>
      <c r="J178" s="4">
        <v>0.49051201343536399</v>
      </c>
      <c r="K178" s="4">
        <v>2.9675500000000001</v>
      </c>
      <c r="L178" s="4" t="s">
        <v>2365</v>
      </c>
    </row>
    <row r="179" spans="1:12" x14ac:dyDescent="0.3">
      <c r="A179" s="4" t="s">
        <v>2364</v>
      </c>
      <c r="B179" s="4" t="s">
        <v>131</v>
      </c>
      <c r="C179" s="4" t="s">
        <v>130</v>
      </c>
      <c r="D179" s="4" t="s">
        <v>981</v>
      </c>
      <c r="E179" s="4" t="s">
        <v>979</v>
      </c>
      <c r="F179" s="4" t="s">
        <v>5</v>
      </c>
      <c r="G179" s="4">
        <v>6.25E-2</v>
      </c>
      <c r="H179" s="4">
        <v>21299360</v>
      </c>
      <c r="I179" s="4">
        <v>8017905</v>
      </c>
      <c r="J179" s="4">
        <v>2.6564741134643599</v>
      </c>
      <c r="K179" s="4">
        <v>2.9675500000000001</v>
      </c>
      <c r="L179" s="4" t="s">
        <v>2365</v>
      </c>
    </row>
    <row r="180" spans="1:12" x14ac:dyDescent="0.3">
      <c r="A180" s="4" t="s">
        <v>2364</v>
      </c>
      <c r="B180" s="4" t="s">
        <v>117</v>
      </c>
      <c r="C180" s="4" t="s">
        <v>116</v>
      </c>
      <c r="D180" s="4" t="s">
        <v>2499</v>
      </c>
      <c r="E180" s="4" t="s">
        <v>979</v>
      </c>
      <c r="F180" s="4" t="s">
        <v>5</v>
      </c>
      <c r="G180" s="4">
        <v>6.25E-2</v>
      </c>
      <c r="H180" s="4">
        <v>26712280</v>
      </c>
      <c r="I180" s="4">
        <v>13057030</v>
      </c>
      <c r="J180" s="4">
        <v>2.04581594467163</v>
      </c>
      <c r="K180" s="4">
        <v>2.1510400000000001</v>
      </c>
      <c r="L180" s="4" t="s">
        <v>2365</v>
      </c>
    </row>
    <row r="181" spans="1:12" x14ac:dyDescent="0.3">
      <c r="A181" s="4" t="s">
        <v>2364</v>
      </c>
      <c r="B181" s="4" t="s">
        <v>119</v>
      </c>
      <c r="C181" s="4" t="s">
        <v>118</v>
      </c>
      <c r="D181" s="4" t="s">
        <v>2499</v>
      </c>
      <c r="E181" s="4" t="s">
        <v>979</v>
      </c>
      <c r="F181" s="4" t="s">
        <v>5</v>
      </c>
      <c r="G181" s="4">
        <v>6.25E-2</v>
      </c>
      <c r="H181" s="4">
        <v>405080</v>
      </c>
      <c r="I181" s="4">
        <v>13057030</v>
      </c>
      <c r="J181" s="4">
        <v>3.1023999676108398E-2</v>
      </c>
      <c r="K181" s="4">
        <v>2.1510400000000001</v>
      </c>
      <c r="L181" s="4" t="s">
        <v>2365</v>
      </c>
    </row>
    <row r="182" spans="1:12" x14ac:dyDescent="0.3">
      <c r="A182" s="4" t="s">
        <v>2364</v>
      </c>
      <c r="B182" s="4" t="s">
        <v>121</v>
      </c>
      <c r="C182" s="4" t="s">
        <v>120</v>
      </c>
      <c r="D182" s="4" t="s">
        <v>2499</v>
      </c>
      <c r="E182" s="4" t="s">
        <v>979</v>
      </c>
      <c r="F182" s="4" t="s">
        <v>5</v>
      </c>
      <c r="G182" s="4">
        <v>6.25E-2</v>
      </c>
      <c r="H182" s="4">
        <v>25221840</v>
      </c>
      <c r="I182" s="4">
        <v>13057030</v>
      </c>
      <c r="J182" s="4">
        <v>1.9316669702529901</v>
      </c>
      <c r="K182" s="4">
        <v>2.1510400000000001</v>
      </c>
      <c r="L182" s="4" t="s">
        <v>2365</v>
      </c>
    </row>
    <row r="183" spans="1:12" x14ac:dyDescent="0.3">
      <c r="A183" s="4" t="s">
        <v>2364</v>
      </c>
      <c r="B183" s="4" t="s">
        <v>123</v>
      </c>
      <c r="C183" s="4" t="s">
        <v>122</v>
      </c>
      <c r="D183" s="4" t="s">
        <v>2499</v>
      </c>
      <c r="E183" s="4" t="s">
        <v>979</v>
      </c>
      <c r="F183" s="4" t="s">
        <v>5</v>
      </c>
      <c r="G183" s="4">
        <v>6.25E-2</v>
      </c>
      <c r="H183" s="4">
        <v>25983520</v>
      </c>
      <c r="I183" s="4">
        <v>13057030</v>
      </c>
      <c r="J183" s="4">
        <v>1.99000203609467</v>
      </c>
      <c r="K183" s="4">
        <v>2.1510400000000001</v>
      </c>
      <c r="L183" s="4" t="s">
        <v>2365</v>
      </c>
    </row>
    <row r="184" spans="1:12" x14ac:dyDescent="0.3">
      <c r="A184" s="4" t="s">
        <v>2364</v>
      </c>
      <c r="B184" s="4" t="s">
        <v>125</v>
      </c>
      <c r="C184" s="4" t="s">
        <v>124</v>
      </c>
      <c r="D184" s="4" t="s">
        <v>2499</v>
      </c>
      <c r="E184" s="4" t="s">
        <v>979</v>
      </c>
      <c r="F184" s="4" t="s">
        <v>5</v>
      </c>
      <c r="G184" s="4">
        <v>6.25E-2</v>
      </c>
      <c r="H184" s="4">
        <v>8093520</v>
      </c>
      <c r="I184" s="4">
        <v>13057030</v>
      </c>
      <c r="J184" s="4">
        <v>0.61985898017883301</v>
      </c>
      <c r="K184" s="4">
        <v>2.1510400000000001</v>
      </c>
      <c r="L184" s="4" t="s">
        <v>2365</v>
      </c>
    </row>
    <row r="185" spans="1:12" x14ac:dyDescent="0.3">
      <c r="A185" s="4" t="s">
        <v>2364</v>
      </c>
      <c r="B185" s="4" t="s">
        <v>127</v>
      </c>
      <c r="C185" s="4" t="s">
        <v>126</v>
      </c>
      <c r="D185" s="4" t="s">
        <v>2499</v>
      </c>
      <c r="E185" s="4" t="s">
        <v>979</v>
      </c>
      <c r="F185" s="4" t="s">
        <v>5</v>
      </c>
      <c r="G185" s="4">
        <v>6.25E-2</v>
      </c>
      <c r="H185" s="4">
        <v>24404240</v>
      </c>
      <c r="I185" s="4">
        <v>13057030</v>
      </c>
      <c r="J185" s="4">
        <v>1.8690500259399401</v>
      </c>
      <c r="K185" s="4">
        <v>2.1510400000000001</v>
      </c>
      <c r="L185" s="4" t="s">
        <v>2365</v>
      </c>
    </row>
    <row r="186" spans="1:12" x14ac:dyDescent="0.3">
      <c r="A186" s="4" t="s">
        <v>2364</v>
      </c>
      <c r="B186" s="4" t="s">
        <v>129</v>
      </c>
      <c r="C186" s="4" t="s">
        <v>128</v>
      </c>
      <c r="D186" s="4" t="s">
        <v>2499</v>
      </c>
      <c r="E186" s="4" t="s">
        <v>979</v>
      </c>
      <c r="F186" s="4" t="s">
        <v>5</v>
      </c>
      <c r="G186" s="4">
        <v>6.25E-2</v>
      </c>
      <c r="H186" s="4">
        <v>10093400</v>
      </c>
      <c r="I186" s="4">
        <v>13057030</v>
      </c>
      <c r="J186" s="4">
        <v>0.773024022579193</v>
      </c>
      <c r="K186" s="4">
        <v>2.1510400000000001</v>
      </c>
      <c r="L186" s="4" t="s">
        <v>2365</v>
      </c>
    </row>
    <row r="187" spans="1:12" x14ac:dyDescent="0.3">
      <c r="A187" s="4" t="s">
        <v>2364</v>
      </c>
      <c r="B187" s="4" t="s">
        <v>131</v>
      </c>
      <c r="C187" s="4" t="s">
        <v>130</v>
      </c>
      <c r="D187" s="4" t="s">
        <v>2499</v>
      </c>
      <c r="E187" s="4" t="s">
        <v>979</v>
      </c>
      <c r="F187" s="4" t="s">
        <v>5</v>
      </c>
      <c r="G187" s="4">
        <v>6.25E-2</v>
      </c>
      <c r="H187" s="4">
        <v>24710000</v>
      </c>
      <c r="I187" s="4">
        <v>13057030</v>
      </c>
      <c r="J187" s="4">
        <v>1.89246702194214</v>
      </c>
      <c r="K187" s="4">
        <v>2.1510400000000001</v>
      </c>
      <c r="L187" s="4" t="s">
        <v>2365</v>
      </c>
    </row>
    <row r="188" spans="1:12" x14ac:dyDescent="0.3">
      <c r="A188" s="4" t="s">
        <v>2364</v>
      </c>
      <c r="B188" s="4" t="s">
        <v>117</v>
      </c>
      <c r="C188" s="4" t="s">
        <v>116</v>
      </c>
      <c r="D188" s="4" t="s">
        <v>1573</v>
      </c>
      <c r="E188" s="4" t="s">
        <v>979</v>
      </c>
      <c r="F188" s="4" t="s">
        <v>5</v>
      </c>
      <c r="G188" s="4">
        <v>6.25E-2</v>
      </c>
      <c r="H188" s="4">
        <v>26719920</v>
      </c>
      <c r="I188" s="4">
        <v>13066935</v>
      </c>
      <c r="J188" s="4">
        <v>2.04485011100769</v>
      </c>
      <c r="K188" s="4">
        <v>2.160285</v>
      </c>
      <c r="L188" s="4" t="s">
        <v>2365</v>
      </c>
    </row>
    <row r="189" spans="1:12" x14ac:dyDescent="0.3">
      <c r="A189" s="4" t="s">
        <v>2364</v>
      </c>
      <c r="B189" s="4" t="s">
        <v>119</v>
      </c>
      <c r="C189" s="4" t="s">
        <v>118</v>
      </c>
      <c r="D189" s="4" t="s">
        <v>1573</v>
      </c>
      <c r="E189" s="4" t="s">
        <v>979</v>
      </c>
      <c r="F189" s="4" t="s">
        <v>5</v>
      </c>
      <c r="G189" s="4">
        <v>6.25E-2</v>
      </c>
      <c r="H189" s="4">
        <v>531920</v>
      </c>
      <c r="I189" s="4">
        <v>13066935</v>
      </c>
      <c r="J189" s="4">
        <v>4.0706999599933603E-2</v>
      </c>
      <c r="K189" s="4">
        <v>2.160285</v>
      </c>
      <c r="L189" s="4" t="s">
        <v>2365</v>
      </c>
    </row>
    <row r="190" spans="1:12" x14ac:dyDescent="0.3">
      <c r="A190" s="4" t="s">
        <v>2364</v>
      </c>
      <c r="B190" s="4" t="s">
        <v>121</v>
      </c>
      <c r="C190" s="4" t="s">
        <v>120</v>
      </c>
      <c r="D190" s="4" t="s">
        <v>1573</v>
      </c>
      <c r="E190" s="4" t="s">
        <v>979</v>
      </c>
      <c r="F190" s="4" t="s">
        <v>5</v>
      </c>
      <c r="G190" s="4">
        <v>6.25E-2</v>
      </c>
      <c r="H190" s="4">
        <v>27097480</v>
      </c>
      <c r="I190" s="4">
        <v>13066935</v>
      </c>
      <c r="J190" s="4">
        <v>2.0737440586090101</v>
      </c>
      <c r="K190" s="4">
        <v>2.160285</v>
      </c>
      <c r="L190" s="4" t="s">
        <v>2365</v>
      </c>
    </row>
    <row r="191" spans="1:12" x14ac:dyDescent="0.3">
      <c r="A191" s="4" t="s">
        <v>2364</v>
      </c>
      <c r="B191" s="4" t="s">
        <v>123</v>
      </c>
      <c r="C191" s="4" t="s">
        <v>122</v>
      </c>
      <c r="D191" s="4" t="s">
        <v>1573</v>
      </c>
      <c r="E191" s="4" t="s">
        <v>979</v>
      </c>
      <c r="F191" s="4" t="s">
        <v>5</v>
      </c>
      <c r="G191" s="4">
        <v>6.25E-2</v>
      </c>
      <c r="H191" s="4">
        <v>23902760</v>
      </c>
      <c r="I191" s="4">
        <v>13066935</v>
      </c>
      <c r="J191" s="4">
        <v>1.8292549848556501</v>
      </c>
      <c r="K191" s="4">
        <v>2.160285</v>
      </c>
      <c r="L191" s="4" t="s">
        <v>2365</v>
      </c>
    </row>
    <row r="192" spans="1:12" x14ac:dyDescent="0.3">
      <c r="A192" s="4" t="s">
        <v>2364</v>
      </c>
      <c r="B192" s="4" t="s">
        <v>125</v>
      </c>
      <c r="C192" s="4" t="s">
        <v>124</v>
      </c>
      <c r="D192" s="4" t="s">
        <v>1573</v>
      </c>
      <c r="E192" s="4" t="s">
        <v>979</v>
      </c>
      <c r="F192" s="4" t="s">
        <v>5</v>
      </c>
      <c r="G192" s="4">
        <v>6.25E-2</v>
      </c>
      <c r="H192" s="4">
        <v>22783560</v>
      </c>
      <c r="I192" s="4">
        <v>13066935</v>
      </c>
      <c r="J192" s="4">
        <v>1.7436039447784399</v>
      </c>
      <c r="K192" s="4">
        <v>2.160285</v>
      </c>
      <c r="L192" s="4" t="s">
        <v>2365</v>
      </c>
    </row>
    <row r="193" spans="1:12" x14ac:dyDescent="0.3">
      <c r="A193" s="4" t="s">
        <v>2364</v>
      </c>
      <c r="B193" s="4" t="s">
        <v>127</v>
      </c>
      <c r="C193" s="4" t="s">
        <v>126</v>
      </c>
      <c r="D193" s="4" t="s">
        <v>1573</v>
      </c>
      <c r="E193" s="4" t="s">
        <v>979</v>
      </c>
      <c r="F193" s="4" t="s">
        <v>5</v>
      </c>
      <c r="G193" s="4">
        <v>6.25E-2</v>
      </c>
      <c r="H193" s="4">
        <v>24151760</v>
      </c>
      <c r="I193" s="4">
        <v>13066935</v>
      </c>
      <c r="J193" s="4">
        <v>1.84831094741821</v>
      </c>
      <c r="K193" s="4">
        <v>2.160285</v>
      </c>
      <c r="L193" s="4" t="s">
        <v>2365</v>
      </c>
    </row>
    <row r="194" spans="1:12" x14ac:dyDescent="0.3">
      <c r="A194" s="4" t="s">
        <v>2364</v>
      </c>
      <c r="B194" s="4" t="s">
        <v>129</v>
      </c>
      <c r="C194" s="4" t="s">
        <v>128</v>
      </c>
      <c r="D194" s="4" t="s">
        <v>1573</v>
      </c>
      <c r="E194" s="4" t="s">
        <v>979</v>
      </c>
      <c r="F194" s="4" t="s">
        <v>5</v>
      </c>
      <c r="G194" s="4">
        <v>6.25E-2</v>
      </c>
      <c r="H194" s="4">
        <v>22247480</v>
      </c>
      <c r="I194" s="4">
        <v>13066935</v>
      </c>
      <c r="J194" s="4">
        <v>1.7025779485702499</v>
      </c>
      <c r="K194" s="4">
        <v>2.160285</v>
      </c>
      <c r="L194" s="4" t="s">
        <v>2365</v>
      </c>
    </row>
    <row r="195" spans="1:12" x14ac:dyDescent="0.3">
      <c r="A195" s="4" t="s">
        <v>2364</v>
      </c>
      <c r="B195" s="4" t="s">
        <v>131</v>
      </c>
      <c r="C195" s="4" t="s">
        <v>130</v>
      </c>
      <c r="D195" s="4" t="s">
        <v>1573</v>
      </c>
      <c r="E195" s="4" t="s">
        <v>979</v>
      </c>
      <c r="F195" s="4" t="s">
        <v>5</v>
      </c>
      <c r="G195" s="4">
        <v>6.25E-2</v>
      </c>
      <c r="H195" s="4">
        <v>25888920</v>
      </c>
      <c r="I195" s="4">
        <v>13066935</v>
      </c>
      <c r="J195" s="4">
        <v>1.9812539815902701</v>
      </c>
      <c r="K195" s="4">
        <v>2.160285</v>
      </c>
      <c r="L195" s="4" t="s">
        <v>2365</v>
      </c>
    </row>
    <row r="196" spans="1:12" x14ac:dyDescent="0.3">
      <c r="A196" s="4" t="s">
        <v>2364</v>
      </c>
      <c r="B196" s="4" t="s">
        <v>133</v>
      </c>
      <c r="C196" s="4" t="s">
        <v>132</v>
      </c>
      <c r="D196" s="4" t="s">
        <v>981</v>
      </c>
      <c r="E196" s="4" t="s">
        <v>979</v>
      </c>
      <c r="F196" s="4" t="s">
        <v>4</v>
      </c>
      <c r="G196" s="4">
        <v>6.25E-2</v>
      </c>
      <c r="H196" s="4">
        <v>523880</v>
      </c>
      <c r="I196" s="4">
        <v>8017905</v>
      </c>
      <c r="J196" s="4">
        <v>6.5338999032974202E-2</v>
      </c>
      <c r="K196" s="4">
        <v>2.9675500000000001</v>
      </c>
      <c r="L196" s="4" t="s">
        <v>2365</v>
      </c>
    </row>
    <row r="197" spans="1:12" x14ac:dyDescent="0.3">
      <c r="A197" s="4" t="s">
        <v>2364</v>
      </c>
      <c r="B197" s="4" t="s">
        <v>135</v>
      </c>
      <c r="C197" s="4" t="s">
        <v>134</v>
      </c>
      <c r="D197" s="4" t="s">
        <v>981</v>
      </c>
      <c r="E197" s="4" t="s">
        <v>979</v>
      </c>
      <c r="F197" s="4" t="s">
        <v>4</v>
      </c>
      <c r="G197" s="4">
        <v>6.25E-2</v>
      </c>
      <c r="H197" s="4">
        <v>444680</v>
      </c>
      <c r="I197" s="4">
        <v>8017905</v>
      </c>
      <c r="J197" s="4">
        <v>5.5461000651121098E-2</v>
      </c>
      <c r="K197" s="4">
        <v>2.9675500000000001</v>
      </c>
      <c r="L197" s="4" t="s">
        <v>2365</v>
      </c>
    </row>
    <row r="198" spans="1:12" x14ac:dyDescent="0.3">
      <c r="A198" s="4" t="s">
        <v>2364</v>
      </c>
      <c r="B198" s="4" t="s">
        <v>137</v>
      </c>
      <c r="C198" s="4" t="s">
        <v>136</v>
      </c>
      <c r="D198" s="4" t="s">
        <v>981</v>
      </c>
      <c r="E198" s="4" t="s">
        <v>979</v>
      </c>
      <c r="F198" s="4" t="s">
        <v>4</v>
      </c>
      <c r="G198" s="4">
        <v>6.25E-2</v>
      </c>
      <c r="H198" s="4">
        <v>514800</v>
      </c>
      <c r="I198" s="4">
        <v>8017905</v>
      </c>
      <c r="J198" s="4">
        <v>6.4205996692180606E-2</v>
      </c>
      <c r="K198" s="4">
        <v>2.9675500000000001</v>
      </c>
      <c r="L198" s="4" t="s">
        <v>2365</v>
      </c>
    </row>
    <row r="199" spans="1:12" x14ac:dyDescent="0.3">
      <c r="A199" s="4" t="s">
        <v>2364</v>
      </c>
      <c r="B199" s="4" t="s">
        <v>139</v>
      </c>
      <c r="C199" s="4" t="s">
        <v>138</v>
      </c>
      <c r="D199" s="4" t="s">
        <v>981</v>
      </c>
      <c r="E199" s="4" t="s">
        <v>979</v>
      </c>
      <c r="F199" s="4" t="s">
        <v>4</v>
      </c>
      <c r="G199" s="4">
        <v>6.25E-2</v>
      </c>
      <c r="H199" s="4">
        <v>595840</v>
      </c>
      <c r="I199" s="4">
        <v>8017905</v>
      </c>
      <c r="J199" s="4">
        <v>7.4313998222351102E-2</v>
      </c>
      <c r="K199" s="4">
        <v>2.9675500000000001</v>
      </c>
      <c r="L199" s="4" t="s">
        <v>2365</v>
      </c>
    </row>
    <row r="200" spans="1:12" x14ac:dyDescent="0.3">
      <c r="A200" s="4" t="s">
        <v>2364</v>
      </c>
      <c r="B200" s="4" t="s">
        <v>141</v>
      </c>
      <c r="C200" s="4" t="s">
        <v>140</v>
      </c>
      <c r="D200" s="4" t="s">
        <v>981</v>
      </c>
      <c r="E200" s="4" t="s">
        <v>979</v>
      </c>
      <c r="F200" s="4" t="s">
        <v>4</v>
      </c>
      <c r="G200" s="4">
        <v>6.25E-2</v>
      </c>
      <c r="H200" s="4">
        <v>531680</v>
      </c>
      <c r="I200" s="4">
        <v>8017905</v>
      </c>
      <c r="J200" s="4">
        <v>6.63120001554489E-2</v>
      </c>
      <c r="K200" s="4">
        <v>2.9675500000000001</v>
      </c>
      <c r="L200" s="4" t="s">
        <v>2365</v>
      </c>
    </row>
    <row r="201" spans="1:12" x14ac:dyDescent="0.3">
      <c r="A201" s="4" t="s">
        <v>2364</v>
      </c>
      <c r="B201" s="4" t="s">
        <v>143</v>
      </c>
      <c r="C201" s="4" t="s">
        <v>142</v>
      </c>
      <c r="D201" s="4" t="s">
        <v>981</v>
      </c>
      <c r="E201" s="4" t="s">
        <v>979</v>
      </c>
      <c r="F201" s="4" t="s">
        <v>4</v>
      </c>
      <c r="G201" s="4">
        <v>6.25E-2</v>
      </c>
      <c r="H201" s="4">
        <v>432960</v>
      </c>
      <c r="I201" s="4">
        <v>8017905</v>
      </c>
      <c r="J201" s="4">
        <v>5.3998999297618901E-2</v>
      </c>
      <c r="K201" s="4">
        <v>2.9675500000000001</v>
      </c>
      <c r="L201" s="4" t="s">
        <v>2365</v>
      </c>
    </row>
    <row r="202" spans="1:12" x14ac:dyDescent="0.3">
      <c r="A202" s="4" t="s">
        <v>2364</v>
      </c>
      <c r="B202" s="4" t="s">
        <v>145</v>
      </c>
      <c r="C202" s="4" t="s">
        <v>144</v>
      </c>
      <c r="D202" s="4" t="s">
        <v>981</v>
      </c>
      <c r="E202" s="4" t="s">
        <v>979</v>
      </c>
      <c r="F202" s="4" t="s">
        <v>4</v>
      </c>
      <c r="G202" s="4">
        <v>6.25E-2</v>
      </c>
      <c r="H202" s="4">
        <v>516600</v>
      </c>
      <c r="I202" s="4">
        <v>8017905</v>
      </c>
      <c r="J202" s="4">
        <v>6.4430996775627095E-2</v>
      </c>
      <c r="K202" s="4">
        <v>2.9675500000000001</v>
      </c>
      <c r="L202" s="4" t="s">
        <v>2365</v>
      </c>
    </row>
    <row r="203" spans="1:12" x14ac:dyDescent="0.3">
      <c r="A203" s="4" t="s">
        <v>2364</v>
      </c>
      <c r="B203" s="4" t="s">
        <v>147</v>
      </c>
      <c r="C203" s="4" t="s">
        <v>146</v>
      </c>
      <c r="D203" s="4" t="s">
        <v>981</v>
      </c>
      <c r="E203" s="4" t="s">
        <v>979</v>
      </c>
      <c r="F203" s="4" t="s">
        <v>4</v>
      </c>
      <c r="G203" s="4">
        <v>6.25E-2</v>
      </c>
      <c r="H203" s="4">
        <v>589520</v>
      </c>
      <c r="I203" s="4">
        <v>8017905</v>
      </c>
      <c r="J203" s="4">
        <v>7.3524996638298007E-2</v>
      </c>
      <c r="K203" s="4">
        <v>2.9675500000000001</v>
      </c>
      <c r="L203" s="4" t="s">
        <v>2365</v>
      </c>
    </row>
    <row r="204" spans="1:12" x14ac:dyDescent="0.3">
      <c r="A204" s="4" t="s">
        <v>2364</v>
      </c>
      <c r="B204" s="4" t="s">
        <v>133</v>
      </c>
      <c r="C204" s="4" t="s">
        <v>132</v>
      </c>
      <c r="D204" s="4" t="s">
        <v>2499</v>
      </c>
      <c r="E204" s="4" t="s">
        <v>979</v>
      </c>
      <c r="F204" s="4" t="s">
        <v>4</v>
      </c>
      <c r="G204" s="4">
        <v>6.25E-2</v>
      </c>
      <c r="H204" s="4">
        <v>592600</v>
      </c>
      <c r="I204" s="4">
        <v>13057030</v>
      </c>
      <c r="J204" s="4">
        <v>4.5386001467704801E-2</v>
      </c>
      <c r="K204" s="4">
        <v>2.1510400000000001</v>
      </c>
      <c r="L204" s="4" t="s">
        <v>2365</v>
      </c>
    </row>
    <row r="205" spans="1:12" x14ac:dyDescent="0.3">
      <c r="A205" s="4" t="s">
        <v>2364</v>
      </c>
      <c r="B205" s="4" t="s">
        <v>135</v>
      </c>
      <c r="C205" s="4" t="s">
        <v>134</v>
      </c>
      <c r="D205" s="4" t="s">
        <v>2499</v>
      </c>
      <c r="E205" s="4" t="s">
        <v>979</v>
      </c>
      <c r="F205" s="4" t="s">
        <v>4</v>
      </c>
      <c r="G205" s="4">
        <v>6.25E-2</v>
      </c>
      <c r="H205" s="4">
        <v>482960</v>
      </c>
      <c r="I205" s="4">
        <v>13057030</v>
      </c>
      <c r="J205" s="4">
        <v>3.69889996945858E-2</v>
      </c>
      <c r="K205" s="4">
        <v>2.1510400000000001</v>
      </c>
      <c r="L205" s="4" t="s">
        <v>2365</v>
      </c>
    </row>
    <row r="206" spans="1:12" x14ac:dyDescent="0.3">
      <c r="A206" s="4" t="s">
        <v>2364</v>
      </c>
      <c r="B206" s="4" t="s">
        <v>137</v>
      </c>
      <c r="C206" s="4" t="s">
        <v>136</v>
      </c>
      <c r="D206" s="4" t="s">
        <v>2499</v>
      </c>
      <c r="E206" s="4" t="s">
        <v>979</v>
      </c>
      <c r="F206" s="4" t="s">
        <v>4</v>
      </c>
      <c r="G206" s="4">
        <v>6.25E-2</v>
      </c>
      <c r="H206" s="4">
        <v>549880</v>
      </c>
      <c r="I206" s="4">
        <v>13057030</v>
      </c>
      <c r="J206" s="4">
        <v>4.2114000767469399E-2</v>
      </c>
      <c r="K206" s="4">
        <v>2.1510400000000001</v>
      </c>
      <c r="L206" s="4" t="s">
        <v>2365</v>
      </c>
    </row>
    <row r="207" spans="1:12" x14ac:dyDescent="0.3">
      <c r="A207" s="4" t="s">
        <v>2364</v>
      </c>
      <c r="B207" s="4" t="s">
        <v>139</v>
      </c>
      <c r="C207" s="4" t="s">
        <v>138</v>
      </c>
      <c r="D207" s="4" t="s">
        <v>2499</v>
      </c>
      <c r="E207" s="4" t="s">
        <v>979</v>
      </c>
      <c r="F207" s="4" t="s">
        <v>4</v>
      </c>
      <c r="G207" s="4">
        <v>6.25E-2</v>
      </c>
      <c r="H207" s="4">
        <v>535280</v>
      </c>
      <c r="I207" s="4">
        <v>13057030</v>
      </c>
      <c r="J207" s="4">
        <v>4.0996000170707703E-2</v>
      </c>
      <c r="K207" s="4">
        <v>2.1510400000000001</v>
      </c>
      <c r="L207" s="4" t="s">
        <v>2365</v>
      </c>
    </row>
    <row r="208" spans="1:12" x14ac:dyDescent="0.3">
      <c r="A208" s="4" t="s">
        <v>2364</v>
      </c>
      <c r="B208" s="4" t="s">
        <v>141</v>
      </c>
      <c r="C208" s="4" t="s">
        <v>140</v>
      </c>
      <c r="D208" s="4" t="s">
        <v>2499</v>
      </c>
      <c r="E208" s="4" t="s">
        <v>979</v>
      </c>
      <c r="F208" s="4" t="s">
        <v>4</v>
      </c>
      <c r="G208" s="4">
        <v>6.25E-2</v>
      </c>
      <c r="H208" s="4">
        <v>531920</v>
      </c>
      <c r="I208" s="4">
        <v>13057030</v>
      </c>
      <c r="J208" s="4">
        <v>4.0738001465797397E-2</v>
      </c>
      <c r="K208" s="4">
        <v>2.1510400000000001</v>
      </c>
      <c r="L208" s="4" t="s">
        <v>2365</v>
      </c>
    </row>
    <row r="209" spans="1:12" x14ac:dyDescent="0.3">
      <c r="A209" s="4" t="s">
        <v>2364</v>
      </c>
      <c r="B209" s="4" t="s">
        <v>143</v>
      </c>
      <c r="C209" s="4" t="s">
        <v>142</v>
      </c>
      <c r="D209" s="4" t="s">
        <v>2499</v>
      </c>
      <c r="E209" s="4" t="s">
        <v>979</v>
      </c>
      <c r="F209" s="4" t="s">
        <v>4</v>
      </c>
      <c r="G209" s="4">
        <v>6.25E-2</v>
      </c>
      <c r="H209" s="4">
        <v>430440</v>
      </c>
      <c r="I209" s="4">
        <v>13057030</v>
      </c>
      <c r="J209" s="4">
        <v>3.2965999096631997E-2</v>
      </c>
      <c r="K209" s="4">
        <v>2.1510400000000001</v>
      </c>
      <c r="L209" s="4" t="s">
        <v>2365</v>
      </c>
    </row>
    <row r="210" spans="1:12" x14ac:dyDescent="0.3">
      <c r="A210" s="4" t="s">
        <v>2364</v>
      </c>
      <c r="B210" s="4" t="s">
        <v>145</v>
      </c>
      <c r="C210" s="4" t="s">
        <v>144</v>
      </c>
      <c r="D210" s="4" t="s">
        <v>2499</v>
      </c>
      <c r="E210" s="4" t="s">
        <v>979</v>
      </c>
      <c r="F210" s="4" t="s">
        <v>4</v>
      </c>
      <c r="G210" s="4">
        <v>6.25E-2</v>
      </c>
      <c r="H210" s="4">
        <v>461320</v>
      </c>
      <c r="I210" s="4">
        <v>13057030</v>
      </c>
      <c r="J210" s="4">
        <v>3.5330999642610501E-2</v>
      </c>
      <c r="K210" s="4">
        <v>2.1510400000000001</v>
      </c>
      <c r="L210" s="4" t="s">
        <v>2365</v>
      </c>
    </row>
    <row r="211" spans="1:12" x14ac:dyDescent="0.3">
      <c r="A211" s="4" t="s">
        <v>2364</v>
      </c>
      <c r="B211" s="4" t="s">
        <v>147</v>
      </c>
      <c r="C211" s="4" t="s">
        <v>146</v>
      </c>
      <c r="D211" s="4" t="s">
        <v>2499</v>
      </c>
      <c r="E211" s="4" t="s">
        <v>979</v>
      </c>
      <c r="F211" s="4" t="s">
        <v>4</v>
      </c>
      <c r="G211" s="4">
        <v>6.25E-2</v>
      </c>
      <c r="H211" s="4">
        <v>701960</v>
      </c>
      <c r="I211" s="4">
        <v>13057030</v>
      </c>
      <c r="J211" s="4">
        <v>5.3761001676321002E-2</v>
      </c>
      <c r="K211" s="4">
        <v>2.1510400000000001</v>
      </c>
      <c r="L211" s="4" t="s">
        <v>2365</v>
      </c>
    </row>
    <row r="212" spans="1:12" x14ac:dyDescent="0.3">
      <c r="A212" s="4" t="s">
        <v>2364</v>
      </c>
      <c r="B212" s="4" t="s">
        <v>133</v>
      </c>
      <c r="C212" s="4" t="s">
        <v>132</v>
      </c>
      <c r="D212" s="4" t="s">
        <v>1573</v>
      </c>
      <c r="E212" s="4" t="s">
        <v>979</v>
      </c>
      <c r="F212" s="4" t="s">
        <v>4</v>
      </c>
      <c r="G212" s="4">
        <v>6.25E-2</v>
      </c>
      <c r="H212" s="4">
        <v>836360</v>
      </c>
      <c r="I212" s="4">
        <v>13066935</v>
      </c>
      <c r="J212" s="4">
        <v>6.4006000757217393E-2</v>
      </c>
      <c r="K212" s="4">
        <v>2.160285</v>
      </c>
      <c r="L212" s="4" t="s">
        <v>2365</v>
      </c>
    </row>
    <row r="213" spans="1:12" x14ac:dyDescent="0.3">
      <c r="A213" s="4" t="s">
        <v>2364</v>
      </c>
      <c r="B213" s="4" t="s">
        <v>135</v>
      </c>
      <c r="C213" s="4" t="s">
        <v>134</v>
      </c>
      <c r="D213" s="4" t="s">
        <v>1573</v>
      </c>
      <c r="E213" s="4" t="s">
        <v>979</v>
      </c>
      <c r="F213" s="4" t="s">
        <v>4</v>
      </c>
      <c r="G213" s="4">
        <v>6.25E-2</v>
      </c>
      <c r="H213" s="4">
        <v>600080</v>
      </c>
      <c r="I213" s="4">
        <v>13066935</v>
      </c>
      <c r="J213" s="4">
        <v>4.5924000442027997E-2</v>
      </c>
      <c r="K213" s="4">
        <v>2.160285</v>
      </c>
      <c r="L213" s="4" t="s">
        <v>2365</v>
      </c>
    </row>
    <row r="214" spans="1:12" x14ac:dyDescent="0.3">
      <c r="A214" s="4" t="s">
        <v>2364</v>
      </c>
      <c r="B214" s="4" t="s">
        <v>137</v>
      </c>
      <c r="C214" s="4" t="s">
        <v>136</v>
      </c>
      <c r="D214" s="4" t="s">
        <v>1573</v>
      </c>
      <c r="E214" s="4" t="s">
        <v>979</v>
      </c>
      <c r="F214" s="4" t="s">
        <v>4</v>
      </c>
      <c r="G214" s="4">
        <v>6.25E-2</v>
      </c>
      <c r="H214" s="4">
        <v>1480680</v>
      </c>
      <c r="I214" s="4">
        <v>13066935</v>
      </c>
      <c r="J214" s="4">
        <v>0.113315001130104</v>
      </c>
      <c r="K214" s="4">
        <v>2.160285</v>
      </c>
      <c r="L214" s="4" t="s">
        <v>2365</v>
      </c>
    </row>
    <row r="215" spans="1:12" x14ac:dyDescent="0.3">
      <c r="A215" s="4" t="s">
        <v>2364</v>
      </c>
      <c r="B215" s="4" t="s">
        <v>139</v>
      </c>
      <c r="C215" s="4" t="s">
        <v>138</v>
      </c>
      <c r="D215" s="4" t="s">
        <v>1573</v>
      </c>
      <c r="E215" s="4" t="s">
        <v>979</v>
      </c>
      <c r="F215" s="4" t="s">
        <v>4</v>
      </c>
      <c r="G215" s="4">
        <v>6.25E-2</v>
      </c>
      <c r="H215" s="4">
        <v>1775120</v>
      </c>
      <c r="I215" s="4">
        <v>13066935</v>
      </c>
      <c r="J215" s="4">
        <v>0.13584800064563801</v>
      </c>
      <c r="K215" s="4">
        <v>2.160285</v>
      </c>
      <c r="L215" s="4" t="s">
        <v>2365</v>
      </c>
    </row>
    <row r="216" spans="1:12" x14ac:dyDescent="0.3">
      <c r="A216" s="4" t="s">
        <v>2364</v>
      </c>
      <c r="B216" s="4" t="s">
        <v>141</v>
      </c>
      <c r="C216" s="4" t="s">
        <v>140</v>
      </c>
      <c r="D216" s="4" t="s">
        <v>1573</v>
      </c>
      <c r="E216" s="4" t="s">
        <v>979</v>
      </c>
      <c r="F216" s="4" t="s">
        <v>4</v>
      </c>
      <c r="G216" s="4">
        <v>6.25E-2</v>
      </c>
      <c r="H216" s="4">
        <v>714840</v>
      </c>
      <c r="I216" s="4">
        <v>13066935</v>
      </c>
      <c r="J216" s="4">
        <v>5.4705999791622197E-2</v>
      </c>
      <c r="K216" s="4">
        <v>2.160285</v>
      </c>
      <c r="L216" s="4" t="s">
        <v>2365</v>
      </c>
    </row>
    <row r="217" spans="1:12" x14ac:dyDescent="0.3">
      <c r="A217" s="4" t="s">
        <v>2364</v>
      </c>
      <c r="B217" s="4" t="s">
        <v>143</v>
      </c>
      <c r="C217" s="4" t="s">
        <v>142</v>
      </c>
      <c r="D217" s="4" t="s">
        <v>1573</v>
      </c>
      <c r="E217" s="4" t="s">
        <v>979</v>
      </c>
      <c r="F217" s="4" t="s">
        <v>4</v>
      </c>
      <c r="G217" s="4">
        <v>6.25E-2</v>
      </c>
      <c r="H217" s="4">
        <v>528000</v>
      </c>
      <c r="I217" s="4">
        <v>13066935</v>
      </c>
      <c r="J217" s="4">
        <v>4.0406998246908202E-2</v>
      </c>
      <c r="K217" s="4">
        <v>2.160285</v>
      </c>
      <c r="L217" s="4" t="s">
        <v>2365</v>
      </c>
    </row>
    <row r="218" spans="1:12" x14ac:dyDescent="0.3">
      <c r="A218" s="4" t="s">
        <v>2364</v>
      </c>
      <c r="B218" s="4" t="s">
        <v>145</v>
      </c>
      <c r="C218" s="4" t="s">
        <v>144</v>
      </c>
      <c r="D218" s="4" t="s">
        <v>1573</v>
      </c>
      <c r="E218" s="4" t="s">
        <v>979</v>
      </c>
      <c r="F218" s="4" t="s">
        <v>4</v>
      </c>
      <c r="G218" s="4">
        <v>6.25E-2</v>
      </c>
      <c r="H218" s="4">
        <v>714560</v>
      </c>
      <c r="I218" s="4">
        <v>13066935</v>
      </c>
      <c r="J218" s="4">
        <v>5.4685000330209697E-2</v>
      </c>
      <c r="K218" s="4">
        <v>2.160285</v>
      </c>
      <c r="L218" s="4" t="s">
        <v>2365</v>
      </c>
    </row>
    <row r="219" spans="1:12" x14ac:dyDescent="0.3">
      <c r="A219" s="4" t="s">
        <v>2364</v>
      </c>
      <c r="B219" s="4" t="s">
        <v>147</v>
      </c>
      <c r="C219" s="4" t="s">
        <v>146</v>
      </c>
      <c r="D219" s="4" t="s">
        <v>1573</v>
      </c>
      <c r="E219" s="4" t="s">
        <v>979</v>
      </c>
      <c r="F219" s="4" t="s">
        <v>4</v>
      </c>
      <c r="G219" s="4">
        <v>6.25E-2</v>
      </c>
      <c r="H219" s="4">
        <v>1026560</v>
      </c>
      <c r="I219" s="4">
        <v>13066935</v>
      </c>
      <c r="J219" s="4">
        <v>7.8561998903751401E-2</v>
      </c>
      <c r="K219" s="4">
        <v>2.160285</v>
      </c>
      <c r="L219" s="4" t="s">
        <v>2365</v>
      </c>
    </row>
    <row r="220" spans="1:12" x14ac:dyDescent="0.3">
      <c r="A220" s="4" t="s">
        <v>2364</v>
      </c>
      <c r="B220" s="4" t="s">
        <v>149</v>
      </c>
      <c r="C220" s="4" t="s">
        <v>148</v>
      </c>
      <c r="D220" s="4" t="s">
        <v>981</v>
      </c>
      <c r="E220" s="4" t="s">
        <v>979</v>
      </c>
      <c r="F220" s="4" t="s">
        <v>5</v>
      </c>
      <c r="G220" s="4">
        <v>6.25E-2</v>
      </c>
      <c r="H220" s="4">
        <v>27334200</v>
      </c>
      <c r="I220" s="4">
        <v>8017905</v>
      </c>
      <c r="J220" s="4">
        <v>3.4091451168060298</v>
      </c>
      <c r="K220" s="4">
        <v>2.9675500000000001</v>
      </c>
      <c r="L220" s="4" t="s">
        <v>2365</v>
      </c>
    </row>
    <row r="221" spans="1:12" x14ac:dyDescent="0.3">
      <c r="A221" s="4" t="s">
        <v>2364</v>
      </c>
      <c r="B221" s="4" t="s">
        <v>151</v>
      </c>
      <c r="C221" s="4" t="s">
        <v>150</v>
      </c>
      <c r="D221" s="4" t="s">
        <v>981</v>
      </c>
      <c r="E221" s="4" t="s">
        <v>979</v>
      </c>
      <c r="F221" s="4" t="s">
        <v>5</v>
      </c>
      <c r="G221" s="4">
        <v>6.25E-2</v>
      </c>
      <c r="H221" s="4">
        <v>25595600</v>
      </c>
      <c r="I221" s="4">
        <v>8017905</v>
      </c>
      <c r="J221" s="4">
        <v>3.1923050880432098</v>
      </c>
      <c r="K221" s="4">
        <v>2.9675500000000001</v>
      </c>
      <c r="L221" s="4" t="s">
        <v>2365</v>
      </c>
    </row>
    <row r="222" spans="1:12" x14ac:dyDescent="0.3">
      <c r="A222" s="4" t="s">
        <v>2364</v>
      </c>
      <c r="B222" s="4" t="s">
        <v>153</v>
      </c>
      <c r="C222" s="4" t="s">
        <v>152</v>
      </c>
      <c r="D222" s="4" t="s">
        <v>981</v>
      </c>
      <c r="E222" s="4" t="s">
        <v>979</v>
      </c>
      <c r="F222" s="4" t="s">
        <v>5</v>
      </c>
      <c r="G222" s="4">
        <v>6.25E-2</v>
      </c>
      <c r="H222" s="4">
        <v>26249640</v>
      </c>
      <c r="I222" s="4">
        <v>8017905</v>
      </c>
      <c r="J222" s="4">
        <v>3.2738780975341801</v>
      </c>
      <c r="K222" s="4">
        <v>2.9675500000000001</v>
      </c>
      <c r="L222" s="4" t="s">
        <v>2365</v>
      </c>
    </row>
    <row r="223" spans="1:12" x14ac:dyDescent="0.3">
      <c r="A223" s="4" t="s">
        <v>2364</v>
      </c>
      <c r="B223" s="4" t="s">
        <v>155</v>
      </c>
      <c r="C223" s="4" t="s">
        <v>154</v>
      </c>
      <c r="D223" s="4" t="s">
        <v>981</v>
      </c>
      <c r="E223" s="4" t="s">
        <v>979</v>
      </c>
      <c r="F223" s="4" t="s">
        <v>5</v>
      </c>
      <c r="G223" s="4">
        <v>6.25E-2</v>
      </c>
      <c r="H223" s="4">
        <v>29130280</v>
      </c>
      <c r="I223" s="4">
        <v>8017905</v>
      </c>
      <c r="J223" s="4">
        <v>3.6331539154052699</v>
      </c>
      <c r="K223" s="4">
        <v>2.9675500000000001</v>
      </c>
      <c r="L223" s="4" t="s">
        <v>2365</v>
      </c>
    </row>
    <row r="224" spans="1:12" x14ac:dyDescent="0.3">
      <c r="A224" s="4" t="s">
        <v>2364</v>
      </c>
      <c r="B224" s="4" t="s">
        <v>157</v>
      </c>
      <c r="C224" s="4" t="s">
        <v>156</v>
      </c>
      <c r="D224" s="4" t="s">
        <v>981</v>
      </c>
      <c r="E224" s="4" t="s">
        <v>979</v>
      </c>
      <c r="F224" s="4" t="s">
        <v>5</v>
      </c>
      <c r="G224" s="4">
        <v>6.25E-2</v>
      </c>
      <c r="H224" s="4">
        <v>23902400</v>
      </c>
      <c r="I224" s="4">
        <v>8017905</v>
      </c>
      <c r="J224" s="4">
        <v>2.9811279773712198</v>
      </c>
      <c r="K224" s="4">
        <v>2.9675500000000001</v>
      </c>
      <c r="L224" s="4" t="s">
        <v>2365</v>
      </c>
    </row>
    <row r="225" spans="1:12" x14ac:dyDescent="0.3">
      <c r="A225" s="4" t="s">
        <v>2364</v>
      </c>
      <c r="B225" s="4" t="s">
        <v>159</v>
      </c>
      <c r="C225" s="4" t="s">
        <v>158</v>
      </c>
      <c r="D225" s="4" t="s">
        <v>981</v>
      </c>
      <c r="E225" s="4" t="s">
        <v>979</v>
      </c>
      <c r="F225" s="4" t="s">
        <v>5</v>
      </c>
      <c r="G225" s="4">
        <v>6.25E-2</v>
      </c>
      <c r="H225" s="4">
        <v>28443520</v>
      </c>
      <c r="I225" s="4">
        <v>8017905</v>
      </c>
      <c r="J225" s="4">
        <v>3.5474998950958301</v>
      </c>
      <c r="K225" s="4">
        <v>2.9675500000000001</v>
      </c>
      <c r="L225" s="4" t="s">
        <v>2365</v>
      </c>
    </row>
    <row r="226" spans="1:12" x14ac:dyDescent="0.3">
      <c r="A226" s="4" t="s">
        <v>2364</v>
      </c>
      <c r="B226" s="4" t="s">
        <v>161</v>
      </c>
      <c r="C226" s="4" t="s">
        <v>160</v>
      </c>
      <c r="D226" s="4" t="s">
        <v>981</v>
      </c>
      <c r="E226" s="4" t="s">
        <v>979</v>
      </c>
      <c r="F226" s="4" t="s">
        <v>5</v>
      </c>
      <c r="G226" s="4">
        <v>6.25E-2</v>
      </c>
      <c r="H226" s="4">
        <v>15071920</v>
      </c>
      <c r="I226" s="4">
        <v>8017905</v>
      </c>
      <c r="J226" s="4">
        <v>1.87978303432465</v>
      </c>
      <c r="K226" s="4">
        <v>2.9675500000000001</v>
      </c>
      <c r="L226" s="4" t="s">
        <v>2365</v>
      </c>
    </row>
    <row r="227" spans="1:12" x14ac:dyDescent="0.3">
      <c r="A227" s="4" t="s">
        <v>2364</v>
      </c>
      <c r="B227" s="4" t="s">
        <v>163</v>
      </c>
      <c r="C227" s="4" t="s">
        <v>162</v>
      </c>
      <c r="D227" s="4" t="s">
        <v>981</v>
      </c>
      <c r="E227" s="4" t="s">
        <v>979</v>
      </c>
      <c r="F227" s="4" t="s">
        <v>5</v>
      </c>
      <c r="G227" s="4">
        <v>6.25E-2</v>
      </c>
      <c r="H227" s="4">
        <v>19698960</v>
      </c>
      <c r="I227" s="4">
        <v>8017905</v>
      </c>
      <c r="J227" s="4">
        <v>2.4568710327148402</v>
      </c>
      <c r="K227" s="4">
        <v>2.9675500000000001</v>
      </c>
      <c r="L227" s="4" t="s">
        <v>2365</v>
      </c>
    </row>
    <row r="228" spans="1:12" x14ac:dyDescent="0.3">
      <c r="A228" s="4" t="s">
        <v>2364</v>
      </c>
      <c r="B228" s="4" t="s">
        <v>149</v>
      </c>
      <c r="C228" s="4" t="s">
        <v>148</v>
      </c>
      <c r="D228" s="4" t="s">
        <v>2499</v>
      </c>
      <c r="E228" s="4" t="s">
        <v>979</v>
      </c>
      <c r="F228" s="4" t="s">
        <v>5</v>
      </c>
      <c r="G228" s="4">
        <v>6.25E-2</v>
      </c>
      <c r="H228" s="4">
        <v>27774280</v>
      </c>
      <c r="I228" s="4">
        <v>13057030</v>
      </c>
      <c r="J228" s="4">
        <v>2.1271510124206499</v>
      </c>
      <c r="K228" s="4">
        <v>2.1510400000000001</v>
      </c>
      <c r="L228" s="4" t="s">
        <v>2365</v>
      </c>
    </row>
    <row r="229" spans="1:12" x14ac:dyDescent="0.3">
      <c r="A229" s="4" t="s">
        <v>2364</v>
      </c>
      <c r="B229" s="4" t="s">
        <v>151</v>
      </c>
      <c r="C229" s="4" t="s">
        <v>150</v>
      </c>
      <c r="D229" s="4" t="s">
        <v>2499</v>
      </c>
      <c r="E229" s="4" t="s">
        <v>979</v>
      </c>
      <c r="F229" s="4" t="s">
        <v>5</v>
      </c>
      <c r="G229" s="4">
        <v>6.25E-2</v>
      </c>
      <c r="H229" s="4">
        <v>28193680</v>
      </c>
      <c r="I229" s="4">
        <v>13057030</v>
      </c>
      <c r="J229" s="4">
        <v>2.1592719554901101</v>
      </c>
      <c r="K229" s="4">
        <v>2.1510400000000001</v>
      </c>
      <c r="L229" s="4" t="s">
        <v>2365</v>
      </c>
    </row>
    <row r="230" spans="1:12" x14ac:dyDescent="0.3">
      <c r="A230" s="4" t="s">
        <v>2364</v>
      </c>
      <c r="B230" s="4" t="s">
        <v>153</v>
      </c>
      <c r="C230" s="4" t="s">
        <v>152</v>
      </c>
      <c r="D230" s="4" t="s">
        <v>2499</v>
      </c>
      <c r="E230" s="4" t="s">
        <v>979</v>
      </c>
      <c r="F230" s="4" t="s">
        <v>5</v>
      </c>
      <c r="G230" s="4">
        <v>6.25E-2</v>
      </c>
      <c r="H230" s="4">
        <v>26572320</v>
      </c>
      <c r="I230" s="4">
        <v>13057030</v>
      </c>
      <c r="J230" s="4">
        <v>2.0350968837738002</v>
      </c>
      <c r="K230" s="4">
        <v>2.1510400000000001</v>
      </c>
      <c r="L230" s="4" t="s">
        <v>2365</v>
      </c>
    </row>
    <row r="231" spans="1:12" x14ac:dyDescent="0.3">
      <c r="A231" s="4" t="s">
        <v>2364</v>
      </c>
      <c r="B231" s="4" t="s">
        <v>155</v>
      </c>
      <c r="C231" s="4" t="s">
        <v>154</v>
      </c>
      <c r="D231" s="4" t="s">
        <v>2499</v>
      </c>
      <c r="E231" s="4" t="s">
        <v>979</v>
      </c>
      <c r="F231" s="4" t="s">
        <v>5</v>
      </c>
      <c r="G231" s="4">
        <v>6.25E-2</v>
      </c>
      <c r="H231" s="4">
        <v>28694360</v>
      </c>
      <c r="I231" s="4">
        <v>13057030</v>
      </c>
      <c r="J231" s="4">
        <v>2.1976180076599099</v>
      </c>
      <c r="K231" s="4">
        <v>2.1510400000000001</v>
      </c>
      <c r="L231" s="4" t="s">
        <v>2365</v>
      </c>
    </row>
    <row r="232" spans="1:12" x14ac:dyDescent="0.3">
      <c r="A232" s="4" t="s">
        <v>2364</v>
      </c>
      <c r="B232" s="4" t="s">
        <v>157</v>
      </c>
      <c r="C232" s="4" t="s">
        <v>156</v>
      </c>
      <c r="D232" s="4" t="s">
        <v>2499</v>
      </c>
      <c r="E232" s="4" t="s">
        <v>979</v>
      </c>
      <c r="F232" s="4" t="s">
        <v>5</v>
      </c>
      <c r="G232" s="4">
        <v>6.25E-2</v>
      </c>
      <c r="H232" s="4">
        <v>26928960</v>
      </c>
      <c r="I232" s="4">
        <v>13057030</v>
      </c>
      <c r="J232" s="4">
        <v>2.06241106987</v>
      </c>
      <c r="K232" s="4">
        <v>2.1510400000000001</v>
      </c>
      <c r="L232" s="4" t="s">
        <v>2365</v>
      </c>
    </row>
    <row r="233" spans="1:12" x14ac:dyDescent="0.3">
      <c r="A233" s="4" t="s">
        <v>2364</v>
      </c>
      <c r="B233" s="4" t="s">
        <v>159</v>
      </c>
      <c r="C233" s="4" t="s">
        <v>158</v>
      </c>
      <c r="D233" s="4" t="s">
        <v>2499</v>
      </c>
      <c r="E233" s="4" t="s">
        <v>979</v>
      </c>
      <c r="F233" s="4" t="s">
        <v>5</v>
      </c>
      <c r="G233" s="4">
        <v>6.25E-2</v>
      </c>
      <c r="H233" s="4">
        <v>24864880</v>
      </c>
      <c r="I233" s="4">
        <v>13057030</v>
      </c>
      <c r="J233" s="4">
        <v>1.90432894229889</v>
      </c>
      <c r="K233" s="4">
        <v>2.1510400000000001</v>
      </c>
      <c r="L233" s="4" t="s">
        <v>2365</v>
      </c>
    </row>
    <row r="234" spans="1:12" x14ac:dyDescent="0.3">
      <c r="A234" s="4" t="s">
        <v>2364</v>
      </c>
      <c r="B234" s="4" t="s">
        <v>161</v>
      </c>
      <c r="C234" s="4" t="s">
        <v>160</v>
      </c>
      <c r="D234" s="4" t="s">
        <v>2499</v>
      </c>
      <c r="E234" s="4" t="s">
        <v>979</v>
      </c>
      <c r="F234" s="4" t="s">
        <v>5</v>
      </c>
      <c r="G234" s="4">
        <v>6.25E-2</v>
      </c>
      <c r="H234" s="4">
        <v>28145640</v>
      </c>
      <c r="I234" s="4">
        <v>13057030</v>
      </c>
      <c r="J234" s="4">
        <v>2.1555929183960001</v>
      </c>
      <c r="K234" s="4">
        <v>2.1510400000000001</v>
      </c>
      <c r="L234" s="4" t="s">
        <v>2365</v>
      </c>
    </row>
    <row r="235" spans="1:12" x14ac:dyDescent="0.3">
      <c r="A235" s="4" t="s">
        <v>2364</v>
      </c>
      <c r="B235" s="4" t="s">
        <v>163</v>
      </c>
      <c r="C235" s="4" t="s">
        <v>162</v>
      </c>
      <c r="D235" s="4" t="s">
        <v>2499</v>
      </c>
      <c r="E235" s="4" t="s">
        <v>979</v>
      </c>
      <c r="F235" s="4" t="s">
        <v>5</v>
      </c>
      <c r="G235" s="4">
        <v>6.25E-2</v>
      </c>
      <c r="H235" s="4">
        <v>26219560</v>
      </c>
      <c r="I235" s="4">
        <v>13057030</v>
      </c>
      <c r="J235" s="4">
        <v>2.0080800056457502</v>
      </c>
      <c r="K235" s="4">
        <v>2.1510400000000001</v>
      </c>
      <c r="L235" s="4" t="s">
        <v>2365</v>
      </c>
    </row>
    <row r="236" spans="1:12" x14ac:dyDescent="0.3">
      <c r="A236" s="4" t="s">
        <v>2364</v>
      </c>
      <c r="B236" s="4" t="s">
        <v>149</v>
      </c>
      <c r="C236" s="4" t="s">
        <v>148</v>
      </c>
      <c r="D236" s="4" t="s">
        <v>1573</v>
      </c>
      <c r="E236" s="4" t="s">
        <v>979</v>
      </c>
      <c r="F236" s="4" t="s">
        <v>5</v>
      </c>
      <c r="G236" s="4">
        <v>6.25E-2</v>
      </c>
      <c r="H236" s="4">
        <v>28171120</v>
      </c>
      <c r="I236" s="4">
        <v>13066935</v>
      </c>
      <c r="J236" s="4">
        <v>2.1559090614318799</v>
      </c>
      <c r="K236" s="4">
        <v>2.160285</v>
      </c>
      <c r="L236" s="4" t="s">
        <v>2365</v>
      </c>
    </row>
    <row r="237" spans="1:12" x14ac:dyDescent="0.3">
      <c r="A237" s="4" t="s">
        <v>2364</v>
      </c>
      <c r="B237" s="4" t="s">
        <v>151</v>
      </c>
      <c r="C237" s="4" t="s">
        <v>150</v>
      </c>
      <c r="D237" s="4" t="s">
        <v>1573</v>
      </c>
      <c r="E237" s="4" t="s">
        <v>979</v>
      </c>
      <c r="F237" s="4" t="s">
        <v>5</v>
      </c>
      <c r="G237" s="4">
        <v>6.25E-2</v>
      </c>
      <c r="H237" s="4">
        <v>26504880</v>
      </c>
      <c r="I237" s="4">
        <v>13066935</v>
      </c>
      <c r="J237" s="4">
        <v>2.02839303016663</v>
      </c>
      <c r="K237" s="4">
        <v>2.160285</v>
      </c>
      <c r="L237" s="4" t="s">
        <v>2365</v>
      </c>
    </row>
    <row r="238" spans="1:12" x14ac:dyDescent="0.3">
      <c r="A238" s="4" t="s">
        <v>2364</v>
      </c>
      <c r="B238" s="4" t="s">
        <v>153</v>
      </c>
      <c r="C238" s="4" t="s">
        <v>152</v>
      </c>
      <c r="D238" s="4" t="s">
        <v>1573</v>
      </c>
      <c r="E238" s="4" t="s">
        <v>979</v>
      </c>
      <c r="F238" s="4" t="s">
        <v>5</v>
      </c>
      <c r="G238" s="4">
        <v>6.25E-2</v>
      </c>
      <c r="H238" s="4">
        <v>26212720</v>
      </c>
      <c r="I238" s="4">
        <v>13066935</v>
      </c>
      <c r="J238" s="4">
        <v>2.0060338973999001</v>
      </c>
      <c r="K238" s="4">
        <v>2.160285</v>
      </c>
      <c r="L238" s="4" t="s">
        <v>2365</v>
      </c>
    </row>
    <row r="239" spans="1:12" x14ac:dyDescent="0.3">
      <c r="A239" s="4" t="s">
        <v>2364</v>
      </c>
      <c r="B239" s="4" t="s">
        <v>155</v>
      </c>
      <c r="C239" s="4" t="s">
        <v>154</v>
      </c>
      <c r="D239" s="4" t="s">
        <v>1573</v>
      </c>
      <c r="E239" s="4" t="s">
        <v>979</v>
      </c>
      <c r="F239" s="4" t="s">
        <v>5</v>
      </c>
      <c r="G239" s="4">
        <v>6.25E-2</v>
      </c>
      <c r="H239" s="4">
        <v>26182000</v>
      </c>
      <c r="I239" s="4">
        <v>13066935</v>
      </c>
      <c r="J239" s="4">
        <v>2.00368309020996</v>
      </c>
      <c r="K239" s="4">
        <v>2.160285</v>
      </c>
      <c r="L239" s="4" t="s">
        <v>2365</v>
      </c>
    </row>
    <row r="240" spans="1:12" x14ac:dyDescent="0.3">
      <c r="A240" s="4" t="s">
        <v>2364</v>
      </c>
      <c r="B240" s="4" t="s">
        <v>157</v>
      </c>
      <c r="C240" s="4" t="s">
        <v>156</v>
      </c>
      <c r="D240" s="4" t="s">
        <v>1573</v>
      </c>
      <c r="E240" s="4" t="s">
        <v>979</v>
      </c>
      <c r="F240" s="4" t="s">
        <v>5</v>
      </c>
      <c r="G240" s="4">
        <v>6.25E-2</v>
      </c>
      <c r="H240" s="4">
        <v>24593280</v>
      </c>
      <c r="I240" s="4">
        <v>13066935</v>
      </c>
      <c r="J240" s="4">
        <v>1.8820999860763501</v>
      </c>
      <c r="K240" s="4">
        <v>2.160285</v>
      </c>
      <c r="L240" s="4" t="s">
        <v>2365</v>
      </c>
    </row>
    <row r="241" spans="1:12" x14ac:dyDescent="0.3">
      <c r="A241" s="4" t="s">
        <v>2364</v>
      </c>
      <c r="B241" s="4" t="s">
        <v>159</v>
      </c>
      <c r="C241" s="4" t="s">
        <v>158</v>
      </c>
      <c r="D241" s="4" t="s">
        <v>1573</v>
      </c>
      <c r="E241" s="4" t="s">
        <v>979</v>
      </c>
      <c r="F241" s="4" t="s">
        <v>5</v>
      </c>
      <c r="G241" s="4">
        <v>6.25E-2</v>
      </c>
      <c r="H241" s="4">
        <v>28653760</v>
      </c>
      <c r="I241" s="4">
        <v>13066935</v>
      </c>
      <c r="J241" s="4">
        <v>2.1928451061248802</v>
      </c>
      <c r="K241" s="4">
        <v>2.160285</v>
      </c>
      <c r="L241" s="4" t="s">
        <v>2365</v>
      </c>
    </row>
    <row r="242" spans="1:12" x14ac:dyDescent="0.3">
      <c r="A242" s="4" t="s">
        <v>2364</v>
      </c>
      <c r="B242" s="4" t="s">
        <v>161</v>
      </c>
      <c r="C242" s="4" t="s">
        <v>160</v>
      </c>
      <c r="D242" s="4" t="s">
        <v>1573</v>
      </c>
      <c r="E242" s="4" t="s">
        <v>979</v>
      </c>
      <c r="F242" s="4" t="s">
        <v>5</v>
      </c>
      <c r="G242" s="4">
        <v>6.25E-2</v>
      </c>
      <c r="H242" s="4">
        <v>27741360</v>
      </c>
      <c r="I242" s="4">
        <v>13066935</v>
      </c>
      <c r="J242" s="4">
        <v>2.1230199337005602</v>
      </c>
      <c r="K242" s="4">
        <v>2.160285</v>
      </c>
      <c r="L242" s="4" t="s">
        <v>2365</v>
      </c>
    </row>
    <row r="243" spans="1:12" x14ac:dyDescent="0.3">
      <c r="A243" s="4" t="s">
        <v>2364</v>
      </c>
      <c r="B243" s="4" t="s">
        <v>163</v>
      </c>
      <c r="C243" s="4" t="s">
        <v>162</v>
      </c>
      <c r="D243" s="4" t="s">
        <v>1573</v>
      </c>
      <c r="E243" s="4" t="s">
        <v>979</v>
      </c>
      <c r="F243" s="4" t="s">
        <v>5</v>
      </c>
      <c r="G243" s="4">
        <v>6.25E-2</v>
      </c>
      <c r="H243" s="4">
        <v>26457520</v>
      </c>
      <c r="I243" s="4">
        <v>13066935</v>
      </c>
      <c r="J243" s="4">
        <v>2.02476906776428</v>
      </c>
      <c r="K243" s="4">
        <v>2.160285</v>
      </c>
      <c r="L243" s="4" t="s">
        <v>2365</v>
      </c>
    </row>
    <row r="244" spans="1:12" x14ac:dyDescent="0.3">
      <c r="A244" s="4" t="s">
        <v>2364</v>
      </c>
      <c r="B244" s="4" t="s">
        <v>165</v>
      </c>
      <c r="C244" s="4" t="s">
        <v>164</v>
      </c>
      <c r="D244" s="4" t="s">
        <v>981</v>
      </c>
      <c r="E244" s="4" t="s">
        <v>979</v>
      </c>
      <c r="F244" s="4" t="s">
        <v>4</v>
      </c>
      <c r="G244" s="4">
        <v>6.25E-2</v>
      </c>
      <c r="H244" s="4">
        <v>571960</v>
      </c>
      <c r="I244" s="4">
        <v>8017905</v>
      </c>
      <c r="J244" s="4">
        <v>7.1335002779960605E-2</v>
      </c>
      <c r="K244" s="4">
        <v>2.9675500000000001</v>
      </c>
      <c r="L244" s="4" t="s">
        <v>2365</v>
      </c>
    </row>
    <row r="245" spans="1:12" x14ac:dyDescent="0.3">
      <c r="A245" s="4" t="s">
        <v>2364</v>
      </c>
      <c r="B245" s="4" t="s">
        <v>167</v>
      </c>
      <c r="C245" s="4" t="s">
        <v>166</v>
      </c>
      <c r="D245" s="4" t="s">
        <v>981</v>
      </c>
      <c r="E245" s="4" t="s">
        <v>979</v>
      </c>
      <c r="F245" s="4" t="s">
        <v>4</v>
      </c>
      <c r="G245" s="4">
        <v>6.25E-2</v>
      </c>
      <c r="H245" s="4">
        <v>475800</v>
      </c>
      <c r="I245" s="4">
        <v>8017905</v>
      </c>
      <c r="J245" s="4">
        <v>5.9342000633478199E-2</v>
      </c>
      <c r="K245" s="4">
        <v>2.9675500000000001</v>
      </c>
      <c r="L245" s="4" t="s">
        <v>2365</v>
      </c>
    </row>
    <row r="246" spans="1:12" x14ac:dyDescent="0.3">
      <c r="A246" s="4" t="s">
        <v>2364</v>
      </c>
      <c r="B246" s="4" t="s">
        <v>169</v>
      </c>
      <c r="C246" s="4" t="s">
        <v>168</v>
      </c>
      <c r="D246" s="4" t="s">
        <v>981</v>
      </c>
      <c r="E246" s="4" t="s">
        <v>979</v>
      </c>
      <c r="F246" s="4" t="s">
        <v>4</v>
      </c>
      <c r="G246" s="4">
        <v>6.25E-2</v>
      </c>
      <c r="H246" s="4">
        <v>580920</v>
      </c>
      <c r="I246" s="4">
        <v>8017905</v>
      </c>
      <c r="J246" s="4">
        <v>7.2452999651431996E-2</v>
      </c>
      <c r="K246" s="4">
        <v>2.9675500000000001</v>
      </c>
      <c r="L246" s="4" t="s">
        <v>2365</v>
      </c>
    </row>
    <row r="247" spans="1:12" x14ac:dyDescent="0.3">
      <c r="A247" s="4" t="s">
        <v>2364</v>
      </c>
      <c r="B247" s="4" t="s">
        <v>171</v>
      </c>
      <c r="C247" s="4" t="s">
        <v>170</v>
      </c>
      <c r="D247" s="4" t="s">
        <v>981</v>
      </c>
      <c r="E247" s="4" t="s">
        <v>979</v>
      </c>
      <c r="F247" s="4" t="s">
        <v>4</v>
      </c>
      <c r="G247" s="4">
        <v>6.25E-2</v>
      </c>
      <c r="H247" s="4">
        <v>1319480</v>
      </c>
      <c r="I247" s="4">
        <v>8017905</v>
      </c>
      <c r="J247" s="4">
        <v>0.16456699371337899</v>
      </c>
      <c r="K247" s="4">
        <v>2.9675500000000001</v>
      </c>
      <c r="L247" s="4" t="s">
        <v>2365</v>
      </c>
    </row>
    <row r="248" spans="1:12" x14ac:dyDescent="0.3">
      <c r="A248" s="4" t="s">
        <v>2364</v>
      </c>
      <c r="B248" s="4" t="s">
        <v>173</v>
      </c>
      <c r="C248" s="4" t="s">
        <v>172</v>
      </c>
      <c r="D248" s="4" t="s">
        <v>981</v>
      </c>
      <c r="E248" s="4" t="s">
        <v>979</v>
      </c>
      <c r="F248" s="4" t="s">
        <v>4</v>
      </c>
      <c r="G248" s="4">
        <v>6.25E-2</v>
      </c>
      <c r="H248" s="4">
        <v>1145840</v>
      </c>
      <c r="I248" s="4">
        <v>8017905</v>
      </c>
      <c r="J248" s="4">
        <v>0.14291000366210899</v>
      </c>
      <c r="K248" s="4">
        <v>2.9675500000000001</v>
      </c>
      <c r="L248" s="4" t="s">
        <v>2365</v>
      </c>
    </row>
    <row r="249" spans="1:12" x14ac:dyDescent="0.3">
      <c r="A249" s="4" t="s">
        <v>2364</v>
      </c>
      <c r="B249" s="4" t="s">
        <v>175</v>
      </c>
      <c r="C249" s="4" t="s">
        <v>174</v>
      </c>
      <c r="D249" s="4" t="s">
        <v>981</v>
      </c>
      <c r="E249" s="4" t="s">
        <v>979</v>
      </c>
      <c r="F249" s="4" t="s">
        <v>4</v>
      </c>
      <c r="G249" s="4">
        <v>6.25E-2</v>
      </c>
      <c r="H249" s="4">
        <v>672000</v>
      </c>
      <c r="I249" s="4">
        <v>8017905</v>
      </c>
      <c r="J249" s="4">
        <v>8.3811998367309598E-2</v>
      </c>
      <c r="K249" s="4">
        <v>2.9675500000000001</v>
      </c>
      <c r="L249" s="4" t="s">
        <v>2365</v>
      </c>
    </row>
    <row r="250" spans="1:12" x14ac:dyDescent="0.3">
      <c r="A250" s="4" t="s">
        <v>2364</v>
      </c>
      <c r="B250" s="4" t="s">
        <v>177</v>
      </c>
      <c r="C250" s="4" t="s">
        <v>176</v>
      </c>
      <c r="D250" s="4" t="s">
        <v>981</v>
      </c>
      <c r="E250" s="4" t="s">
        <v>979</v>
      </c>
      <c r="F250" s="4" t="s">
        <v>4</v>
      </c>
      <c r="G250" s="4">
        <v>6.25E-2</v>
      </c>
      <c r="H250" s="4">
        <v>679480</v>
      </c>
      <c r="I250" s="4">
        <v>8017905</v>
      </c>
      <c r="J250" s="4">
        <v>8.4744997322559398E-2</v>
      </c>
      <c r="K250" s="4">
        <v>2.9675500000000001</v>
      </c>
      <c r="L250" s="4" t="s">
        <v>2365</v>
      </c>
    </row>
    <row r="251" spans="1:12" x14ac:dyDescent="0.3">
      <c r="A251" s="4" t="s">
        <v>2364</v>
      </c>
      <c r="B251" s="4" t="s">
        <v>179</v>
      </c>
      <c r="C251" s="4" t="s">
        <v>178</v>
      </c>
      <c r="D251" s="4" t="s">
        <v>981</v>
      </c>
      <c r="E251" s="4" t="s">
        <v>979</v>
      </c>
      <c r="F251" s="4" t="s">
        <v>4</v>
      </c>
      <c r="G251" s="4">
        <v>6.25E-2</v>
      </c>
      <c r="H251" s="4">
        <v>632360</v>
      </c>
      <c r="I251" s="4">
        <v>8017905</v>
      </c>
      <c r="J251" s="4">
        <v>7.8868001699447604E-2</v>
      </c>
      <c r="K251" s="4">
        <v>2.9675500000000001</v>
      </c>
      <c r="L251" s="4" t="s">
        <v>2365</v>
      </c>
    </row>
    <row r="252" spans="1:12" x14ac:dyDescent="0.3">
      <c r="A252" s="4" t="s">
        <v>2364</v>
      </c>
      <c r="B252" s="4" t="s">
        <v>165</v>
      </c>
      <c r="C252" s="4" t="s">
        <v>164</v>
      </c>
      <c r="D252" s="4" t="s">
        <v>2499</v>
      </c>
      <c r="E252" s="4" t="s">
        <v>979</v>
      </c>
      <c r="F252" s="4" t="s">
        <v>4</v>
      </c>
      <c r="G252" s="4">
        <v>6.25E-2</v>
      </c>
      <c r="H252" s="4">
        <v>557760</v>
      </c>
      <c r="I252" s="4">
        <v>13057030</v>
      </c>
      <c r="J252" s="4">
        <v>4.2716998606920201E-2</v>
      </c>
      <c r="K252" s="4">
        <v>2.1510400000000001</v>
      </c>
      <c r="L252" s="4" t="s">
        <v>2365</v>
      </c>
    </row>
    <row r="253" spans="1:12" x14ac:dyDescent="0.3">
      <c r="A253" s="4" t="s">
        <v>2364</v>
      </c>
      <c r="B253" s="4" t="s">
        <v>167</v>
      </c>
      <c r="C253" s="4" t="s">
        <v>166</v>
      </c>
      <c r="D253" s="4" t="s">
        <v>2499</v>
      </c>
      <c r="E253" s="4" t="s">
        <v>979</v>
      </c>
      <c r="F253" s="4" t="s">
        <v>4</v>
      </c>
      <c r="G253" s="4">
        <v>6.25E-2</v>
      </c>
      <c r="H253" s="4">
        <v>445600</v>
      </c>
      <c r="I253" s="4">
        <v>13057030</v>
      </c>
      <c r="J253" s="4">
        <v>3.4127000719308902E-2</v>
      </c>
      <c r="K253" s="4">
        <v>2.1510400000000001</v>
      </c>
      <c r="L253" s="4" t="s">
        <v>2365</v>
      </c>
    </row>
    <row r="254" spans="1:12" x14ac:dyDescent="0.3">
      <c r="A254" s="4" t="s">
        <v>2364</v>
      </c>
      <c r="B254" s="4" t="s">
        <v>169</v>
      </c>
      <c r="C254" s="4" t="s">
        <v>168</v>
      </c>
      <c r="D254" s="4" t="s">
        <v>2499</v>
      </c>
      <c r="E254" s="4" t="s">
        <v>979</v>
      </c>
      <c r="F254" s="4" t="s">
        <v>4</v>
      </c>
      <c r="G254" s="4">
        <v>6.25E-2</v>
      </c>
      <c r="H254" s="4">
        <v>504160</v>
      </c>
      <c r="I254" s="4">
        <v>13057030</v>
      </c>
      <c r="J254" s="4">
        <v>3.8612000644207001E-2</v>
      </c>
      <c r="K254" s="4">
        <v>2.1510400000000001</v>
      </c>
      <c r="L254" s="4" t="s">
        <v>2365</v>
      </c>
    </row>
    <row r="255" spans="1:12" x14ac:dyDescent="0.3">
      <c r="A255" s="4" t="s">
        <v>2364</v>
      </c>
      <c r="B255" s="4" t="s">
        <v>171</v>
      </c>
      <c r="C255" s="4" t="s">
        <v>170</v>
      </c>
      <c r="D255" s="4" t="s">
        <v>2499</v>
      </c>
      <c r="E255" s="4" t="s">
        <v>979</v>
      </c>
      <c r="F255" s="4" t="s">
        <v>4</v>
      </c>
      <c r="G255" s="4">
        <v>6.25E-2</v>
      </c>
      <c r="H255" s="4">
        <v>877840</v>
      </c>
      <c r="I255" s="4">
        <v>13057030</v>
      </c>
      <c r="J255" s="4">
        <v>6.7230999469757094E-2</v>
      </c>
      <c r="K255" s="4">
        <v>2.1510400000000001</v>
      </c>
      <c r="L255" s="4" t="s">
        <v>2365</v>
      </c>
    </row>
    <row r="256" spans="1:12" x14ac:dyDescent="0.3">
      <c r="A256" s="4" t="s">
        <v>2364</v>
      </c>
      <c r="B256" s="4" t="s">
        <v>173</v>
      </c>
      <c r="C256" s="4" t="s">
        <v>172</v>
      </c>
      <c r="D256" s="4" t="s">
        <v>2499</v>
      </c>
      <c r="E256" s="4" t="s">
        <v>979</v>
      </c>
      <c r="F256" s="4" t="s">
        <v>4</v>
      </c>
      <c r="G256" s="4">
        <v>6.25E-2</v>
      </c>
      <c r="H256" s="4">
        <v>466480</v>
      </c>
      <c r="I256" s="4">
        <v>13057030</v>
      </c>
      <c r="J256" s="4">
        <v>3.5725999623537098E-2</v>
      </c>
      <c r="K256" s="4">
        <v>2.1510400000000001</v>
      </c>
      <c r="L256" s="4" t="s">
        <v>2365</v>
      </c>
    </row>
    <row r="257" spans="1:12" x14ac:dyDescent="0.3">
      <c r="A257" s="4" t="s">
        <v>2364</v>
      </c>
      <c r="B257" s="4" t="s">
        <v>175</v>
      </c>
      <c r="C257" s="4" t="s">
        <v>174</v>
      </c>
      <c r="D257" s="4" t="s">
        <v>2499</v>
      </c>
      <c r="E257" s="4" t="s">
        <v>979</v>
      </c>
      <c r="F257" s="4" t="s">
        <v>4</v>
      </c>
      <c r="G257" s="4">
        <v>6.25E-2</v>
      </c>
      <c r="H257" s="4">
        <v>490760</v>
      </c>
      <c r="I257" s="4">
        <v>13057030</v>
      </c>
      <c r="J257" s="4">
        <v>3.7585999816656099E-2</v>
      </c>
      <c r="K257" s="4">
        <v>2.1510400000000001</v>
      </c>
      <c r="L257" s="4" t="s">
        <v>2365</v>
      </c>
    </row>
    <row r="258" spans="1:12" x14ac:dyDescent="0.3">
      <c r="A258" s="4" t="s">
        <v>2364</v>
      </c>
      <c r="B258" s="4" t="s">
        <v>177</v>
      </c>
      <c r="C258" s="4" t="s">
        <v>176</v>
      </c>
      <c r="D258" s="4" t="s">
        <v>2499</v>
      </c>
      <c r="E258" s="4" t="s">
        <v>979</v>
      </c>
      <c r="F258" s="4" t="s">
        <v>4</v>
      </c>
      <c r="G258" s="4">
        <v>6.25E-2</v>
      </c>
      <c r="H258" s="4">
        <v>646480</v>
      </c>
      <c r="I258" s="4">
        <v>13057030</v>
      </c>
      <c r="J258" s="4">
        <v>4.9511998891830403E-2</v>
      </c>
      <c r="K258" s="4">
        <v>2.1510400000000001</v>
      </c>
      <c r="L258" s="4" t="s">
        <v>2365</v>
      </c>
    </row>
    <row r="259" spans="1:12" x14ac:dyDescent="0.3">
      <c r="A259" s="4" t="s">
        <v>2364</v>
      </c>
      <c r="B259" s="4" t="s">
        <v>179</v>
      </c>
      <c r="C259" s="4" t="s">
        <v>178</v>
      </c>
      <c r="D259" s="4" t="s">
        <v>2499</v>
      </c>
      <c r="E259" s="4" t="s">
        <v>979</v>
      </c>
      <c r="F259" s="4" t="s">
        <v>4</v>
      </c>
      <c r="G259" s="4">
        <v>6.25E-2</v>
      </c>
      <c r="H259" s="4">
        <v>599080</v>
      </c>
      <c r="I259" s="4">
        <v>13057030</v>
      </c>
      <c r="J259" s="4">
        <v>4.58820015192032E-2</v>
      </c>
      <c r="K259" s="4">
        <v>2.1510400000000001</v>
      </c>
      <c r="L259" s="4" t="s">
        <v>2365</v>
      </c>
    </row>
    <row r="260" spans="1:12" x14ac:dyDescent="0.3">
      <c r="A260" s="4" t="s">
        <v>2364</v>
      </c>
      <c r="B260" s="4" t="s">
        <v>165</v>
      </c>
      <c r="C260" s="4" t="s">
        <v>164</v>
      </c>
      <c r="D260" s="4" t="s">
        <v>1573</v>
      </c>
      <c r="E260" s="4" t="s">
        <v>979</v>
      </c>
      <c r="F260" s="4" t="s">
        <v>4</v>
      </c>
      <c r="G260" s="4">
        <v>6.25E-2</v>
      </c>
      <c r="H260" s="4">
        <v>793560</v>
      </c>
      <c r="I260" s="4">
        <v>13066935</v>
      </c>
      <c r="J260" s="4">
        <v>6.0729999095201499E-2</v>
      </c>
      <c r="K260" s="4">
        <v>2.160285</v>
      </c>
      <c r="L260" s="4" t="s">
        <v>2365</v>
      </c>
    </row>
    <row r="261" spans="1:12" x14ac:dyDescent="0.3">
      <c r="A261" s="4" t="s">
        <v>2364</v>
      </c>
      <c r="B261" s="4" t="s">
        <v>167</v>
      </c>
      <c r="C261" s="4" t="s">
        <v>166</v>
      </c>
      <c r="D261" s="4" t="s">
        <v>1573</v>
      </c>
      <c r="E261" s="4" t="s">
        <v>979</v>
      </c>
      <c r="F261" s="4" t="s">
        <v>4</v>
      </c>
      <c r="G261" s="4">
        <v>6.25E-2</v>
      </c>
      <c r="H261" s="4">
        <v>626520</v>
      </c>
      <c r="I261" s="4">
        <v>13066935</v>
      </c>
      <c r="J261" s="4">
        <v>4.7947000712156303E-2</v>
      </c>
      <c r="K261" s="4">
        <v>2.160285</v>
      </c>
      <c r="L261" s="4" t="s">
        <v>2365</v>
      </c>
    </row>
    <row r="262" spans="1:12" x14ac:dyDescent="0.3">
      <c r="A262" s="4" t="s">
        <v>2364</v>
      </c>
      <c r="B262" s="4" t="s">
        <v>169</v>
      </c>
      <c r="C262" s="4" t="s">
        <v>168</v>
      </c>
      <c r="D262" s="4" t="s">
        <v>1573</v>
      </c>
      <c r="E262" s="4" t="s">
        <v>979</v>
      </c>
      <c r="F262" s="4" t="s">
        <v>4</v>
      </c>
      <c r="G262" s="4">
        <v>6.25E-2</v>
      </c>
      <c r="H262" s="4">
        <v>652160</v>
      </c>
      <c r="I262" s="4">
        <v>13066935</v>
      </c>
      <c r="J262" s="4">
        <v>4.9908999353647197E-2</v>
      </c>
      <c r="K262" s="4">
        <v>2.160285</v>
      </c>
      <c r="L262" s="4" t="s">
        <v>2365</v>
      </c>
    </row>
    <row r="263" spans="1:12" x14ac:dyDescent="0.3">
      <c r="A263" s="4" t="s">
        <v>2364</v>
      </c>
      <c r="B263" s="4" t="s">
        <v>171</v>
      </c>
      <c r="C263" s="4" t="s">
        <v>170</v>
      </c>
      <c r="D263" s="4" t="s">
        <v>1573</v>
      </c>
      <c r="E263" s="4" t="s">
        <v>979</v>
      </c>
      <c r="F263" s="4" t="s">
        <v>4</v>
      </c>
      <c r="G263" s="4">
        <v>6.25E-2</v>
      </c>
      <c r="H263" s="4">
        <v>862480</v>
      </c>
      <c r="I263" s="4">
        <v>13066935</v>
      </c>
      <c r="J263" s="4">
        <v>6.6004998981952695E-2</v>
      </c>
      <c r="K263" s="4">
        <v>2.160285</v>
      </c>
      <c r="L263" s="4" t="s">
        <v>2365</v>
      </c>
    </row>
    <row r="264" spans="1:12" x14ac:dyDescent="0.3">
      <c r="A264" s="4" t="s">
        <v>2364</v>
      </c>
      <c r="B264" s="4" t="s">
        <v>173</v>
      </c>
      <c r="C264" s="4" t="s">
        <v>172</v>
      </c>
      <c r="D264" s="4" t="s">
        <v>1573</v>
      </c>
      <c r="E264" s="4" t="s">
        <v>979</v>
      </c>
      <c r="F264" s="4" t="s">
        <v>4</v>
      </c>
      <c r="G264" s="4">
        <v>6.25E-2</v>
      </c>
      <c r="H264" s="4">
        <v>711520</v>
      </c>
      <c r="I264" s="4">
        <v>13066935</v>
      </c>
      <c r="J264" s="4">
        <v>5.4451998323202098E-2</v>
      </c>
      <c r="K264" s="4">
        <v>2.160285</v>
      </c>
      <c r="L264" s="4" t="s">
        <v>2365</v>
      </c>
    </row>
    <row r="265" spans="1:12" x14ac:dyDescent="0.3">
      <c r="A265" s="4" t="s">
        <v>2364</v>
      </c>
      <c r="B265" s="4" t="s">
        <v>175</v>
      </c>
      <c r="C265" s="4" t="s">
        <v>174</v>
      </c>
      <c r="D265" s="4" t="s">
        <v>1573</v>
      </c>
      <c r="E265" s="4" t="s">
        <v>979</v>
      </c>
      <c r="F265" s="4" t="s">
        <v>4</v>
      </c>
      <c r="G265" s="4">
        <v>6.25E-2</v>
      </c>
      <c r="H265" s="4">
        <v>1969320</v>
      </c>
      <c r="I265" s="4">
        <v>13066935</v>
      </c>
      <c r="J265" s="4">
        <v>0.15071000158786799</v>
      </c>
      <c r="K265" s="4">
        <v>2.160285</v>
      </c>
      <c r="L265" s="4" t="s">
        <v>2365</v>
      </c>
    </row>
    <row r="266" spans="1:12" x14ac:dyDescent="0.3">
      <c r="A266" s="4" t="s">
        <v>2364</v>
      </c>
      <c r="B266" s="4" t="s">
        <v>177</v>
      </c>
      <c r="C266" s="4" t="s">
        <v>176</v>
      </c>
      <c r="D266" s="4" t="s">
        <v>1573</v>
      </c>
      <c r="E266" s="4" t="s">
        <v>979</v>
      </c>
      <c r="F266" s="4" t="s">
        <v>4</v>
      </c>
      <c r="G266" s="4">
        <v>6.25E-2</v>
      </c>
      <c r="H266" s="4">
        <v>1304000</v>
      </c>
      <c r="I266" s="4">
        <v>13066935</v>
      </c>
      <c r="J266" s="4">
        <v>9.97940003871918E-2</v>
      </c>
      <c r="K266" s="4">
        <v>2.160285</v>
      </c>
      <c r="L266" s="4" t="s">
        <v>2365</v>
      </c>
    </row>
    <row r="267" spans="1:12" x14ac:dyDescent="0.3">
      <c r="A267" s="4" t="s">
        <v>2364</v>
      </c>
      <c r="B267" s="4" t="s">
        <v>179</v>
      </c>
      <c r="C267" s="4" t="s">
        <v>178</v>
      </c>
      <c r="D267" s="4" t="s">
        <v>1573</v>
      </c>
      <c r="E267" s="4" t="s">
        <v>979</v>
      </c>
      <c r="F267" s="4" t="s">
        <v>4</v>
      </c>
      <c r="G267" s="4">
        <v>6.25E-2</v>
      </c>
      <c r="H267" s="4">
        <v>857720</v>
      </c>
      <c r="I267" s="4">
        <v>13066935</v>
      </c>
      <c r="J267" s="4">
        <v>6.5640002489089994E-2</v>
      </c>
      <c r="K267" s="4">
        <v>2.160285</v>
      </c>
      <c r="L267" s="4" t="s">
        <v>2365</v>
      </c>
    </row>
    <row r="268" spans="1:12" x14ac:dyDescent="0.3">
      <c r="A268" s="4" t="s">
        <v>2364</v>
      </c>
      <c r="B268" s="4" t="s">
        <v>181</v>
      </c>
      <c r="C268" s="4" t="s">
        <v>180</v>
      </c>
      <c r="D268" s="4" t="s">
        <v>981</v>
      </c>
      <c r="E268" s="4" t="s">
        <v>979</v>
      </c>
      <c r="F268" s="4" t="s">
        <v>4</v>
      </c>
      <c r="G268" s="4">
        <v>6.25E-2</v>
      </c>
      <c r="H268" s="4">
        <v>735360</v>
      </c>
      <c r="I268" s="4">
        <v>8017905</v>
      </c>
      <c r="J268" s="4">
        <v>9.1715000569820404E-2</v>
      </c>
      <c r="K268" s="4">
        <v>2.9675500000000001</v>
      </c>
      <c r="L268" s="4" t="s">
        <v>2365</v>
      </c>
    </row>
    <row r="269" spans="1:12" x14ac:dyDescent="0.3">
      <c r="A269" s="4" t="s">
        <v>2364</v>
      </c>
      <c r="B269" s="4" t="s">
        <v>183</v>
      </c>
      <c r="C269" s="4" t="s">
        <v>182</v>
      </c>
      <c r="D269" s="4" t="s">
        <v>981</v>
      </c>
      <c r="E269" s="4" t="s">
        <v>979</v>
      </c>
      <c r="F269" s="4" t="s">
        <v>4</v>
      </c>
      <c r="G269" s="4">
        <v>6.25E-2</v>
      </c>
      <c r="H269" s="4">
        <v>470120</v>
      </c>
      <c r="I269" s="4">
        <v>8017905</v>
      </c>
      <c r="J269" s="4">
        <v>5.8634001761674902E-2</v>
      </c>
      <c r="K269" s="4">
        <v>2.9675500000000001</v>
      </c>
      <c r="L269" s="4" t="s">
        <v>2365</v>
      </c>
    </row>
    <row r="270" spans="1:12" x14ac:dyDescent="0.3">
      <c r="A270" s="4" t="s">
        <v>2364</v>
      </c>
      <c r="B270" s="4" t="s">
        <v>185</v>
      </c>
      <c r="C270" s="4" t="s">
        <v>184</v>
      </c>
      <c r="D270" s="4" t="s">
        <v>981</v>
      </c>
      <c r="E270" s="4" t="s">
        <v>979</v>
      </c>
      <c r="F270" s="4" t="s">
        <v>4</v>
      </c>
      <c r="G270" s="4">
        <v>6.25E-2</v>
      </c>
      <c r="H270" s="4">
        <v>518280</v>
      </c>
      <c r="I270" s="4">
        <v>8017905</v>
      </c>
      <c r="J270" s="4">
        <v>6.4640000462532002E-2</v>
      </c>
      <c r="K270" s="4">
        <v>2.9675500000000001</v>
      </c>
      <c r="L270" s="4" t="s">
        <v>2365</v>
      </c>
    </row>
    <row r="271" spans="1:12" x14ac:dyDescent="0.3">
      <c r="A271" s="4" t="s">
        <v>2364</v>
      </c>
      <c r="B271" s="4" t="s">
        <v>187</v>
      </c>
      <c r="C271" s="4" t="s">
        <v>186</v>
      </c>
      <c r="D271" s="4" t="s">
        <v>981</v>
      </c>
      <c r="E271" s="4" t="s">
        <v>979</v>
      </c>
      <c r="F271" s="4" t="s">
        <v>4</v>
      </c>
      <c r="G271" s="4">
        <v>6.25E-2</v>
      </c>
      <c r="H271" s="4">
        <v>424800</v>
      </c>
      <c r="I271" s="4">
        <v>8017905</v>
      </c>
      <c r="J271" s="4">
        <v>5.2981000393629102E-2</v>
      </c>
      <c r="K271" s="4">
        <v>2.9675500000000001</v>
      </c>
      <c r="L271" s="4" t="s">
        <v>2365</v>
      </c>
    </row>
    <row r="272" spans="1:12" x14ac:dyDescent="0.3">
      <c r="A272" s="4" t="s">
        <v>2364</v>
      </c>
      <c r="B272" s="4" t="s">
        <v>189</v>
      </c>
      <c r="C272" s="4" t="s">
        <v>188</v>
      </c>
      <c r="D272" s="4" t="s">
        <v>981</v>
      </c>
      <c r="E272" s="4" t="s">
        <v>979</v>
      </c>
      <c r="F272" s="4" t="s">
        <v>4</v>
      </c>
      <c r="G272" s="4">
        <v>6.25E-2</v>
      </c>
      <c r="H272" s="4">
        <v>660920</v>
      </c>
      <c r="I272" s="4">
        <v>8017905</v>
      </c>
      <c r="J272" s="4">
        <v>8.2431003451347407E-2</v>
      </c>
      <c r="K272" s="4">
        <v>2.9675500000000001</v>
      </c>
      <c r="L272" s="4" t="s">
        <v>2365</v>
      </c>
    </row>
    <row r="273" spans="1:12" x14ac:dyDescent="0.3">
      <c r="A273" s="4" t="s">
        <v>2364</v>
      </c>
      <c r="B273" s="4" t="s">
        <v>191</v>
      </c>
      <c r="C273" s="4" t="s">
        <v>190</v>
      </c>
      <c r="D273" s="4" t="s">
        <v>981</v>
      </c>
      <c r="E273" s="4" t="s">
        <v>979</v>
      </c>
      <c r="F273" s="4" t="s">
        <v>4</v>
      </c>
      <c r="G273" s="4">
        <v>6.25E-2</v>
      </c>
      <c r="H273" s="4">
        <v>912480</v>
      </c>
      <c r="I273" s="4">
        <v>8017905</v>
      </c>
      <c r="J273" s="4">
        <v>0.113805003464222</v>
      </c>
      <c r="K273" s="4">
        <v>2.9675500000000001</v>
      </c>
      <c r="L273" s="4" t="s">
        <v>2365</v>
      </c>
    </row>
    <row r="274" spans="1:12" x14ac:dyDescent="0.3">
      <c r="A274" s="4" t="s">
        <v>2364</v>
      </c>
      <c r="B274" s="4" t="s">
        <v>193</v>
      </c>
      <c r="C274" s="4" t="s">
        <v>192</v>
      </c>
      <c r="D274" s="4" t="s">
        <v>981</v>
      </c>
      <c r="E274" s="4" t="s">
        <v>979</v>
      </c>
      <c r="F274" s="4" t="s">
        <v>4</v>
      </c>
      <c r="G274" s="4">
        <v>6.25E-2</v>
      </c>
      <c r="H274" s="4">
        <v>1330720</v>
      </c>
      <c r="I274" s="4">
        <v>8017905</v>
      </c>
      <c r="J274" s="4">
        <v>0.16596899926662401</v>
      </c>
      <c r="K274" s="4">
        <v>2.9675500000000001</v>
      </c>
      <c r="L274" s="4" t="s">
        <v>2365</v>
      </c>
    </row>
    <row r="275" spans="1:12" x14ac:dyDescent="0.3">
      <c r="A275" s="4" t="s">
        <v>2364</v>
      </c>
      <c r="B275" s="4" t="s">
        <v>195</v>
      </c>
      <c r="C275" s="4" t="s">
        <v>194</v>
      </c>
      <c r="D275" s="4" t="s">
        <v>981</v>
      </c>
      <c r="E275" s="4" t="s">
        <v>979</v>
      </c>
      <c r="F275" s="4" t="s">
        <v>4</v>
      </c>
      <c r="G275" s="4">
        <v>6.25E-2</v>
      </c>
      <c r="H275" s="4">
        <v>457520</v>
      </c>
      <c r="I275" s="4">
        <v>8017905</v>
      </c>
      <c r="J275" s="4">
        <v>5.7062000036239603E-2</v>
      </c>
      <c r="K275" s="4">
        <v>2.9675500000000001</v>
      </c>
      <c r="L275" s="4" t="s">
        <v>2365</v>
      </c>
    </row>
    <row r="276" spans="1:12" x14ac:dyDescent="0.3">
      <c r="A276" s="4" t="s">
        <v>2364</v>
      </c>
      <c r="B276" s="4" t="s">
        <v>181</v>
      </c>
      <c r="C276" s="4" t="s">
        <v>180</v>
      </c>
      <c r="D276" s="4" t="s">
        <v>2499</v>
      </c>
      <c r="E276" s="4" t="s">
        <v>979</v>
      </c>
      <c r="F276" s="4" t="s">
        <v>4</v>
      </c>
      <c r="G276" s="4">
        <v>6.25E-2</v>
      </c>
      <c r="H276" s="4">
        <v>608240</v>
      </c>
      <c r="I276" s="4">
        <v>13057030</v>
      </c>
      <c r="J276" s="4">
        <v>4.6583000570535701E-2</v>
      </c>
      <c r="K276" s="4">
        <v>2.1510400000000001</v>
      </c>
      <c r="L276" s="4" t="s">
        <v>2365</v>
      </c>
    </row>
    <row r="277" spans="1:12" x14ac:dyDescent="0.3">
      <c r="A277" s="4" t="s">
        <v>2364</v>
      </c>
      <c r="B277" s="4" t="s">
        <v>183</v>
      </c>
      <c r="C277" s="4" t="s">
        <v>182</v>
      </c>
      <c r="D277" s="4" t="s">
        <v>2499</v>
      </c>
      <c r="E277" s="4" t="s">
        <v>979</v>
      </c>
      <c r="F277" s="4" t="s">
        <v>4</v>
      </c>
      <c r="G277" s="4">
        <v>6.25E-2</v>
      </c>
      <c r="H277" s="4">
        <v>480520</v>
      </c>
      <c r="I277" s="4">
        <v>13057030</v>
      </c>
      <c r="J277" s="4">
        <v>3.6802001297473901E-2</v>
      </c>
      <c r="K277" s="4">
        <v>2.1510400000000001</v>
      </c>
      <c r="L277" s="4" t="s">
        <v>2365</v>
      </c>
    </row>
    <row r="278" spans="1:12" x14ac:dyDescent="0.3">
      <c r="A278" s="4" t="s">
        <v>2364</v>
      </c>
      <c r="B278" s="4" t="s">
        <v>185</v>
      </c>
      <c r="C278" s="4" t="s">
        <v>184</v>
      </c>
      <c r="D278" s="4" t="s">
        <v>2499</v>
      </c>
      <c r="E278" s="4" t="s">
        <v>979</v>
      </c>
      <c r="F278" s="4" t="s">
        <v>4</v>
      </c>
      <c r="G278" s="4">
        <v>6.25E-2</v>
      </c>
      <c r="H278" s="4">
        <v>488680</v>
      </c>
      <c r="I278" s="4">
        <v>13057030</v>
      </c>
      <c r="J278" s="4">
        <v>3.7427000701427501E-2</v>
      </c>
      <c r="K278" s="4">
        <v>2.1510400000000001</v>
      </c>
      <c r="L278" s="4" t="s">
        <v>2365</v>
      </c>
    </row>
    <row r="279" spans="1:12" x14ac:dyDescent="0.3">
      <c r="A279" s="4" t="s">
        <v>2364</v>
      </c>
      <c r="B279" s="4" t="s">
        <v>187</v>
      </c>
      <c r="C279" s="4" t="s">
        <v>186</v>
      </c>
      <c r="D279" s="4" t="s">
        <v>2499</v>
      </c>
      <c r="E279" s="4" t="s">
        <v>979</v>
      </c>
      <c r="F279" s="4" t="s">
        <v>4</v>
      </c>
      <c r="G279" s="4">
        <v>6.25E-2</v>
      </c>
      <c r="H279" s="4">
        <v>432320</v>
      </c>
      <c r="I279" s="4">
        <v>13057030</v>
      </c>
      <c r="J279" s="4">
        <v>3.3110000193119001E-2</v>
      </c>
      <c r="K279" s="4">
        <v>2.1510400000000001</v>
      </c>
      <c r="L279" s="4" t="s">
        <v>2365</v>
      </c>
    </row>
    <row r="280" spans="1:12" x14ac:dyDescent="0.3">
      <c r="A280" s="4" t="s">
        <v>2364</v>
      </c>
      <c r="B280" s="4" t="s">
        <v>189</v>
      </c>
      <c r="C280" s="4" t="s">
        <v>188</v>
      </c>
      <c r="D280" s="4" t="s">
        <v>2499</v>
      </c>
      <c r="E280" s="4" t="s">
        <v>979</v>
      </c>
      <c r="F280" s="4" t="s">
        <v>4</v>
      </c>
      <c r="G280" s="4">
        <v>6.25E-2</v>
      </c>
      <c r="H280" s="4">
        <v>501240</v>
      </c>
      <c r="I280" s="4">
        <v>13057030</v>
      </c>
      <c r="J280" s="4">
        <v>3.83890010416508E-2</v>
      </c>
      <c r="K280" s="4">
        <v>2.1510400000000001</v>
      </c>
      <c r="L280" s="4" t="s">
        <v>2365</v>
      </c>
    </row>
    <row r="281" spans="1:12" x14ac:dyDescent="0.3">
      <c r="A281" s="4" t="s">
        <v>2364</v>
      </c>
      <c r="B281" s="4" t="s">
        <v>191</v>
      </c>
      <c r="C281" s="4" t="s">
        <v>190</v>
      </c>
      <c r="D281" s="4" t="s">
        <v>2499</v>
      </c>
      <c r="E281" s="4" t="s">
        <v>979</v>
      </c>
      <c r="F281" s="4" t="s">
        <v>4</v>
      </c>
      <c r="G281" s="4">
        <v>6.25E-2</v>
      </c>
      <c r="H281" s="4">
        <v>522520</v>
      </c>
      <c r="I281" s="4">
        <v>13057030</v>
      </c>
      <c r="J281" s="4">
        <v>4.0017999708652503E-2</v>
      </c>
      <c r="K281" s="4">
        <v>2.1510400000000001</v>
      </c>
      <c r="L281" s="4" t="s">
        <v>2365</v>
      </c>
    </row>
    <row r="282" spans="1:12" x14ac:dyDescent="0.3">
      <c r="A282" s="4" t="s">
        <v>2364</v>
      </c>
      <c r="B282" s="4" t="s">
        <v>193</v>
      </c>
      <c r="C282" s="4" t="s">
        <v>192</v>
      </c>
      <c r="D282" s="4" t="s">
        <v>2499</v>
      </c>
      <c r="E282" s="4" t="s">
        <v>979</v>
      </c>
      <c r="F282" s="4" t="s">
        <v>4</v>
      </c>
      <c r="G282" s="4">
        <v>6.25E-2</v>
      </c>
      <c r="H282" s="4">
        <v>785080</v>
      </c>
      <c r="I282" s="4">
        <v>13057030</v>
      </c>
      <c r="J282" s="4">
        <v>6.0127001255750698E-2</v>
      </c>
      <c r="K282" s="4">
        <v>2.1510400000000001</v>
      </c>
      <c r="L282" s="4" t="s">
        <v>2365</v>
      </c>
    </row>
    <row r="283" spans="1:12" x14ac:dyDescent="0.3">
      <c r="A283" s="4" t="s">
        <v>2364</v>
      </c>
      <c r="B283" s="4" t="s">
        <v>195</v>
      </c>
      <c r="C283" s="4" t="s">
        <v>194</v>
      </c>
      <c r="D283" s="4" t="s">
        <v>2499</v>
      </c>
      <c r="E283" s="4" t="s">
        <v>979</v>
      </c>
      <c r="F283" s="4" t="s">
        <v>4</v>
      </c>
      <c r="G283" s="4">
        <v>6.25E-2</v>
      </c>
      <c r="H283" s="4">
        <v>485480</v>
      </c>
      <c r="I283" s="4">
        <v>13057030</v>
      </c>
      <c r="J283" s="4">
        <v>3.7181999534368501E-2</v>
      </c>
      <c r="K283" s="4">
        <v>2.1510400000000001</v>
      </c>
      <c r="L283" s="4" t="s">
        <v>2365</v>
      </c>
    </row>
    <row r="284" spans="1:12" x14ac:dyDescent="0.3">
      <c r="A284" s="4" t="s">
        <v>2364</v>
      </c>
      <c r="B284" s="4" t="s">
        <v>181</v>
      </c>
      <c r="C284" s="4" t="s">
        <v>180</v>
      </c>
      <c r="D284" s="4" t="s">
        <v>1573</v>
      </c>
      <c r="E284" s="4" t="s">
        <v>979</v>
      </c>
      <c r="F284" s="4" t="s">
        <v>4</v>
      </c>
      <c r="G284" s="4">
        <v>6.25E-2</v>
      </c>
      <c r="H284" s="4">
        <v>2074640</v>
      </c>
      <c r="I284" s="4">
        <v>13066935</v>
      </c>
      <c r="J284" s="4">
        <v>0.15876999497413599</v>
      </c>
      <c r="K284" s="4">
        <v>2.160285</v>
      </c>
      <c r="L284" s="4" t="s">
        <v>2365</v>
      </c>
    </row>
    <row r="285" spans="1:12" x14ac:dyDescent="0.3">
      <c r="A285" s="4" t="s">
        <v>2364</v>
      </c>
      <c r="B285" s="4" t="s">
        <v>183</v>
      </c>
      <c r="C285" s="4" t="s">
        <v>182</v>
      </c>
      <c r="D285" s="4" t="s">
        <v>1573</v>
      </c>
      <c r="E285" s="4" t="s">
        <v>979</v>
      </c>
      <c r="F285" s="4" t="s">
        <v>4</v>
      </c>
      <c r="G285" s="4">
        <v>6.25E-2</v>
      </c>
      <c r="H285" s="4">
        <v>710360</v>
      </c>
      <c r="I285" s="4">
        <v>13066935</v>
      </c>
      <c r="J285" s="4">
        <v>5.4363001137971899E-2</v>
      </c>
      <c r="K285" s="4">
        <v>2.160285</v>
      </c>
      <c r="L285" s="4" t="s">
        <v>2365</v>
      </c>
    </row>
    <row r="286" spans="1:12" x14ac:dyDescent="0.3">
      <c r="A286" s="4" t="s">
        <v>2364</v>
      </c>
      <c r="B286" s="4" t="s">
        <v>185</v>
      </c>
      <c r="C286" s="4" t="s">
        <v>184</v>
      </c>
      <c r="D286" s="4" t="s">
        <v>1573</v>
      </c>
      <c r="E286" s="4" t="s">
        <v>979</v>
      </c>
      <c r="F286" s="4" t="s">
        <v>4</v>
      </c>
      <c r="G286" s="4">
        <v>6.25E-2</v>
      </c>
      <c r="H286" s="4">
        <v>585160</v>
      </c>
      <c r="I286" s="4">
        <v>13066935</v>
      </c>
      <c r="J286" s="4">
        <v>4.4782001525163699E-2</v>
      </c>
      <c r="K286" s="4">
        <v>2.160285</v>
      </c>
      <c r="L286" s="4" t="s">
        <v>2365</v>
      </c>
    </row>
    <row r="287" spans="1:12" x14ac:dyDescent="0.3">
      <c r="A287" s="4" t="s">
        <v>2364</v>
      </c>
      <c r="B287" s="4" t="s">
        <v>187</v>
      </c>
      <c r="C287" s="4" t="s">
        <v>186</v>
      </c>
      <c r="D287" s="4" t="s">
        <v>1573</v>
      </c>
      <c r="E287" s="4" t="s">
        <v>979</v>
      </c>
      <c r="F287" s="4" t="s">
        <v>4</v>
      </c>
      <c r="G287" s="4">
        <v>6.25E-2</v>
      </c>
      <c r="H287" s="4">
        <v>734600</v>
      </c>
      <c r="I287" s="4">
        <v>13066935</v>
      </c>
      <c r="J287" s="4">
        <v>5.62179982662201E-2</v>
      </c>
      <c r="K287" s="4">
        <v>2.160285</v>
      </c>
      <c r="L287" s="4" t="s">
        <v>2365</v>
      </c>
    </row>
    <row r="288" spans="1:12" x14ac:dyDescent="0.3">
      <c r="A288" s="4" t="s">
        <v>2364</v>
      </c>
      <c r="B288" s="4" t="s">
        <v>189</v>
      </c>
      <c r="C288" s="4" t="s">
        <v>188</v>
      </c>
      <c r="D288" s="4" t="s">
        <v>1573</v>
      </c>
      <c r="E288" s="4" t="s">
        <v>979</v>
      </c>
      <c r="F288" s="4" t="s">
        <v>4</v>
      </c>
      <c r="G288" s="4">
        <v>6.25E-2</v>
      </c>
      <c r="H288" s="4">
        <v>1146560</v>
      </c>
      <c r="I288" s="4">
        <v>13066935</v>
      </c>
      <c r="J288" s="4">
        <v>8.7745003402233096E-2</v>
      </c>
      <c r="K288" s="4">
        <v>2.160285</v>
      </c>
      <c r="L288" s="4" t="s">
        <v>2365</v>
      </c>
    </row>
    <row r="289" spans="1:12" x14ac:dyDescent="0.3">
      <c r="A289" s="4" t="s">
        <v>2364</v>
      </c>
      <c r="B289" s="4" t="s">
        <v>191</v>
      </c>
      <c r="C289" s="4" t="s">
        <v>190</v>
      </c>
      <c r="D289" s="4" t="s">
        <v>1573</v>
      </c>
      <c r="E289" s="4" t="s">
        <v>979</v>
      </c>
      <c r="F289" s="4" t="s">
        <v>4</v>
      </c>
      <c r="G289" s="4">
        <v>6.25E-2</v>
      </c>
      <c r="H289" s="4">
        <v>712840</v>
      </c>
      <c r="I289" s="4">
        <v>13066935</v>
      </c>
      <c r="J289" s="4">
        <v>5.4552998393773998E-2</v>
      </c>
      <c r="K289" s="4">
        <v>2.160285</v>
      </c>
      <c r="L289" s="4" t="s">
        <v>2365</v>
      </c>
    </row>
    <row r="290" spans="1:12" x14ac:dyDescent="0.3">
      <c r="A290" s="4" t="s">
        <v>2364</v>
      </c>
      <c r="B290" s="4" t="s">
        <v>193</v>
      </c>
      <c r="C290" s="4" t="s">
        <v>192</v>
      </c>
      <c r="D290" s="4" t="s">
        <v>1573</v>
      </c>
      <c r="E290" s="4" t="s">
        <v>979</v>
      </c>
      <c r="F290" s="4" t="s">
        <v>4</v>
      </c>
      <c r="G290" s="4">
        <v>6.25E-2</v>
      </c>
      <c r="H290" s="4">
        <v>892360</v>
      </c>
      <c r="I290" s="4">
        <v>13066935</v>
      </c>
      <c r="J290" s="4">
        <v>6.8291001021862002E-2</v>
      </c>
      <c r="K290" s="4">
        <v>2.160285</v>
      </c>
      <c r="L290" s="4" t="s">
        <v>2365</v>
      </c>
    </row>
    <row r="291" spans="1:12" x14ac:dyDescent="0.3">
      <c r="A291" s="4" t="s">
        <v>2364</v>
      </c>
      <c r="B291" s="4" t="s">
        <v>195</v>
      </c>
      <c r="C291" s="4" t="s">
        <v>194</v>
      </c>
      <c r="D291" s="4" t="s">
        <v>1573</v>
      </c>
      <c r="E291" s="4" t="s">
        <v>979</v>
      </c>
      <c r="F291" s="4" t="s">
        <v>4</v>
      </c>
      <c r="G291" s="4">
        <v>6.25E-2</v>
      </c>
      <c r="H291" s="4">
        <v>742600</v>
      </c>
      <c r="I291" s="4">
        <v>13066935</v>
      </c>
      <c r="J291" s="4">
        <v>5.6830000132322298E-2</v>
      </c>
      <c r="K291" s="4">
        <v>2.160285</v>
      </c>
      <c r="L291" s="4" t="s">
        <v>2365</v>
      </c>
    </row>
    <row r="292" spans="1:12" x14ac:dyDescent="0.3">
      <c r="A292" s="4" t="s">
        <v>2364</v>
      </c>
      <c r="B292" s="4" t="s">
        <v>197</v>
      </c>
      <c r="C292" s="4" t="s">
        <v>196</v>
      </c>
      <c r="D292" s="4" t="s">
        <v>981</v>
      </c>
      <c r="E292" s="4" t="s">
        <v>979</v>
      </c>
      <c r="F292" s="4" t="s">
        <v>4</v>
      </c>
      <c r="G292" s="4">
        <v>6.25E-2</v>
      </c>
      <c r="H292" s="4">
        <v>526760</v>
      </c>
      <c r="I292" s="4">
        <v>8017905</v>
      </c>
      <c r="J292" s="4">
        <v>6.5697997808456393E-2</v>
      </c>
      <c r="K292" s="4">
        <v>2.9675500000000001</v>
      </c>
      <c r="L292" s="4" t="s">
        <v>2365</v>
      </c>
    </row>
    <row r="293" spans="1:12" x14ac:dyDescent="0.3">
      <c r="A293" s="4" t="s">
        <v>2364</v>
      </c>
      <c r="B293" s="4" t="s">
        <v>199</v>
      </c>
      <c r="C293" s="4" t="s">
        <v>198</v>
      </c>
      <c r="D293" s="4" t="s">
        <v>981</v>
      </c>
      <c r="E293" s="4" t="s">
        <v>979</v>
      </c>
      <c r="F293" s="4" t="s">
        <v>4</v>
      </c>
      <c r="G293" s="4">
        <v>6.25E-2</v>
      </c>
      <c r="H293" s="4">
        <v>519880</v>
      </c>
      <c r="I293" s="4">
        <v>8017905</v>
      </c>
      <c r="J293" s="4">
        <v>6.4839996397495298E-2</v>
      </c>
      <c r="K293" s="4">
        <v>2.9675500000000001</v>
      </c>
      <c r="L293" s="4" t="s">
        <v>2365</v>
      </c>
    </row>
    <row r="294" spans="1:12" x14ac:dyDescent="0.3">
      <c r="A294" s="4" t="s">
        <v>2364</v>
      </c>
      <c r="B294" s="4" t="s">
        <v>201</v>
      </c>
      <c r="C294" s="4" t="s">
        <v>200</v>
      </c>
      <c r="D294" s="4" t="s">
        <v>981</v>
      </c>
      <c r="E294" s="4" t="s">
        <v>979</v>
      </c>
      <c r="F294" s="4" t="s">
        <v>4</v>
      </c>
      <c r="G294" s="4">
        <v>6.25E-2</v>
      </c>
      <c r="H294" s="4">
        <v>702720</v>
      </c>
      <c r="I294" s="4">
        <v>8017905</v>
      </c>
      <c r="J294" s="4">
        <v>8.7644003331661197E-2</v>
      </c>
      <c r="K294" s="4">
        <v>2.9675500000000001</v>
      </c>
      <c r="L294" s="4" t="s">
        <v>2365</v>
      </c>
    </row>
    <row r="295" spans="1:12" x14ac:dyDescent="0.3">
      <c r="A295" s="4" t="s">
        <v>2364</v>
      </c>
      <c r="B295" s="4" t="s">
        <v>203</v>
      </c>
      <c r="C295" s="4" t="s">
        <v>202</v>
      </c>
      <c r="D295" s="4" t="s">
        <v>981</v>
      </c>
      <c r="E295" s="4" t="s">
        <v>979</v>
      </c>
      <c r="F295" s="4" t="s">
        <v>4</v>
      </c>
      <c r="G295" s="4">
        <v>6.25E-2</v>
      </c>
      <c r="H295" s="4">
        <v>565440</v>
      </c>
      <c r="I295" s="4">
        <v>8017905</v>
      </c>
      <c r="J295" s="4">
        <v>7.0522002875804901E-2</v>
      </c>
      <c r="K295" s="4">
        <v>2.9675500000000001</v>
      </c>
      <c r="L295" s="4" t="s">
        <v>2365</v>
      </c>
    </row>
    <row r="296" spans="1:12" x14ac:dyDescent="0.3">
      <c r="A296" s="4" t="s">
        <v>2364</v>
      </c>
      <c r="B296" s="4" t="s">
        <v>205</v>
      </c>
      <c r="C296" s="4" t="s">
        <v>204</v>
      </c>
      <c r="D296" s="4" t="s">
        <v>981</v>
      </c>
      <c r="E296" s="4" t="s">
        <v>979</v>
      </c>
      <c r="F296" s="4" t="s">
        <v>5</v>
      </c>
      <c r="G296" s="4">
        <v>6.25E-2</v>
      </c>
      <c r="H296" s="4">
        <v>4133080</v>
      </c>
      <c r="I296" s="4">
        <v>8017905</v>
      </c>
      <c r="J296" s="4">
        <v>0.51548099517822299</v>
      </c>
      <c r="K296" s="4">
        <v>2.9675500000000001</v>
      </c>
      <c r="L296" s="4" t="s">
        <v>2365</v>
      </c>
    </row>
    <row r="297" spans="1:12" x14ac:dyDescent="0.3">
      <c r="A297" s="4" t="s">
        <v>2364</v>
      </c>
      <c r="B297" s="4" t="s">
        <v>207</v>
      </c>
      <c r="C297" s="4" t="s">
        <v>206</v>
      </c>
      <c r="D297" s="4" t="s">
        <v>981</v>
      </c>
      <c r="E297" s="4" t="s">
        <v>979</v>
      </c>
      <c r="F297" s="4" t="s">
        <v>5</v>
      </c>
      <c r="G297" s="4">
        <v>6.25E-2</v>
      </c>
      <c r="H297" s="4">
        <v>28280920</v>
      </c>
      <c r="I297" s="4">
        <v>8017905</v>
      </c>
      <c r="J297" s="4">
        <v>3.52722096443176</v>
      </c>
      <c r="K297" s="4">
        <v>2.9675500000000001</v>
      </c>
      <c r="L297" s="4" t="s">
        <v>2365</v>
      </c>
    </row>
    <row r="298" spans="1:12" x14ac:dyDescent="0.3">
      <c r="A298" s="4" t="s">
        <v>2364</v>
      </c>
      <c r="B298" s="4" t="s">
        <v>209</v>
      </c>
      <c r="C298" s="4" t="s">
        <v>208</v>
      </c>
      <c r="D298" s="4" t="s">
        <v>981</v>
      </c>
      <c r="E298" s="4" t="s">
        <v>979</v>
      </c>
      <c r="F298" s="4" t="s">
        <v>5</v>
      </c>
      <c r="G298" s="4">
        <v>6.25E-2</v>
      </c>
      <c r="H298" s="4">
        <v>25812360</v>
      </c>
      <c r="I298" s="4">
        <v>8017905</v>
      </c>
      <c r="J298" s="4">
        <v>3.2193400859832799</v>
      </c>
      <c r="K298" s="4">
        <v>2.9675500000000001</v>
      </c>
      <c r="L298" s="4" t="s">
        <v>2365</v>
      </c>
    </row>
    <row r="299" spans="1:12" x14ac:dyDescent="0.3">
      <c r="A299" s="4" t="s">
        <v>2364</v>
      </c>
      <c r="B299" s="4" t="s">
        <v>211</v>
      </c>
      <c r="C299" s="4" t="s">
        <v>210</v>
      </c>
      <c r="D299" s="4" t="s">
        <v>981</v>
      </c>
      <c r="E299" s="4" t="s">
        <v>979</v>
      </c>
      <c r="F299" s="4" t="s">
        <v>5</v>
      </c>
      <c r="G299" s="4">
        <v>6.25E-2</v>
      </c>
      <c r="H299" s="4">
        <v>743840</v>
      </c>
      <c r="I299" s="4">
        <v>8017905</v>
      </c>
      <c r="J299" s="4">
        <v>9.2771999537944794E-2</v>
      </c>
      <c r="K299" s="4">
        <v>2.9675500000000001</v>
      </c>
      <c r="L299" s="4" t="s">
        <v>2365</v>
      </c>
    </row>
    <row r="300" spans="1:12" x14ac:dyDescent="0.3">
      <c r="A300" s="4" t="s">
        <v>2364</v>
      </c>
      <c r="B300" s="4" t="s">
        <v>197</v>
      </c>
      <c r="C300" s="4" t="s">
        <v>196</v>
      </c>
      <c r="D300" s="4" t="s">
        <v>2499</v>
      </c>
      <c r="E300" s="4" t="s">
        <v>979</v>
      </c>
      <c r="F300" s="4" t="s">
        <v>4</v>
      </c>
      <c r="G300" s="4">
        <v>6.25E-2</v>
      </c>
      <c r="H300" s="4">
        <v>707960</v>
      </c>
      <c r="I300" s="4">
        <v>13057030</v>
      </c>
      <c r="J300" s="4">
        <v>5.42210005223751E-2</v>
      </c>
      <c r="K300" s="4">
        <v>2.1510400000000001</v>
      </c>
      <c r="L300" s="4" t="s">
        <v>2365</v>
      </c>
    </row>
    <row r="301" spans="1:12" x14ac:dyDescent="0.3">
      <c r="A301" s="4" t="s">
        <v>2364</v>
      </c>
      <c r="B301" s="4" t="s">
        <v>199</v>
      </c>
      <c r="C301" s="4" t="s">
        <v>198</v>
      </c>
      <c r="D301" s="4" t="s">
        <v>2499</v>
      </c>
      <c r="E301" s="4" t="s">
        <v>979</v>
      </c>
      <c r="F301" s="4" t="s">
        <v>4</v>
      </c>
      <c r="G301" s="4">
        <v>6.25E-2</v>
      </c>
      <c r="H301" s="4">
        <v>576040</v>
      </c>
      <c r="I301" s="4">
        <v>13057030</v>
      </c>
      <c r="J301" s="4">
        <v>4.41169999539852E-2</v>
      </c>
      <c r="K301" s="4">
        <v>2.1510400000000001</v>
      </c>
      <c r="L301" s="4" t="s">
        <v>2365</v>
      </c>
    </row>
    <row r="302" spans="1:12" x14ac:dyDescent="0.3">
      <c r="A302" s="4" t="s">
        <v>2364</v>
      </c>
      <c r="B302" s="4" t="s">
        <v>201</v>
      </c>
      <c r="C302" s="4" t="s">
        <v>200</v>
      </c>
      <c r="D302" s="4" t="s">
        <v>2499</v>
      </c>
      <c r="E302" s="4" t="s">
        <v>979</v>
      </c>
      <c r="F302" s="4" t="s">
        <v>4</v>
      </c>
      <c r="G302" s="4">
        <v>6.25E-2</v>
      </c>
      <c r="H302" s="4">
        <v>688240</v>
      </c>
      <c r="I302" s="4">
        <v>13057030</v>
      </c>
      <c r="J302" s="4">
        <v>5.2710000425577198E-2</v>
      </c>
      <c r="K302" s="4">
        <v>2.1510400000000001</v>
      </c>
      <c r="L302" s="4" t="s">
        <v>2365</v>
      </c>
    </row>
    <row r="303" spans="1:12" x14ac:dyDescent="0.3">
      <c r="A303" s="4" t="s">
        <v>2364</v>
      </c>
      <c r="B303" s="4" t="s">
        <v>203</v>
      </c>
      <c r="C303" s="4" t="s">
        <v>202</v>
      </c>
      <c r="D303" s="4" t="s">
        <v>2499</v>
      </c>
      <c r="E303" s="4" t="s">
        <v>979</v>
      </c>
      <c r="F303" s="4" t="s">
        <v>4</v>
      </c>
      <c r="G303" s="4">
        <v>6.25E-2</v>
      </c>
      <c r="H303" s="4">
        <v>492320</v>
      </c>
      <c r="I303" s="4">
        <v>13057030</v>
      </c>
      <c r="J303" s="4">
        <v>3.7705000489950201E-2</v>
      </c>
      <c r="K303" s="4">
        <v>2.1510400000000001</v>
      </c>
      <c r="L303" s="4" t="s">
        <v>2365</v>
      </c>
    </row>
    <row r="304" spans="1:12" x14ac:dyDescent="0.3">
      <c r="A304" s="4" t="s">
        <v>2364</v>
      </c>
      <c r="B304" s="4" t="s">
        <v>205</v>
      </c>
      <c r="C304" s="4" t="s">
        <v>204</v>
      </c>
      <c r="D304" s="4" t="s">
        <v>2499</v>
      </c>
      <c r="E304" s="4" t="s">
        <v>979</v>
      </c>
      <c r="F304" s="4" t="s">
        <v>5</v>
      </c>
      <c r="G304" s="4">
        <v>6.25E-2</v>
      </c>
      <c r="H304" s="4">
        <v>1111880</v>
      </c>
      <c r="I304" s="4">
        <v>13057030</v>
      </c>
      <c r="J304" s="4">
        <v>8.5156001150608104E-2</v>
      </c>
      <c r="K304" s="4">
        <v>2.1510400000000001</v>
      </c>
      <c r="L304" s="4" t="s">
        <v>2365</v>
      </c>
    </row>
    <row r="305" spans="1:12" x14ac:dyDescent="0.3">
      <c r="A305" s="4" t="s">
        <v>2364</v>
      </c>
      <c r="B305" s="4" t="s">
        <v>207</v>
      </c>
      <c r="C305" s="4" t="s">
        <v>206</v>
      </c>
      <c r="D305" s="4" t="s">
        <v>2499</v>
      </c>
      <c r="E305" s="4" t="s">
        <v>979</v>
      </c>
      <c r="F305" s="4" t="s">
        <v>5</v>
      </c>
      <c r="G305" s="4">
        <v>6.25E-2</v>
      </c>
      <c r="H305" s="4">
        <v>29040760</v>
      </c>
      <c r="I305" s="4">
        <v>13057030</v>
      </c>
      <c r="J305" s="4">
        <v>2.2241470813751198</v>
      </c>
      <c r="K305" s="4">
        <v>2.1510400000000001</v>
      </c>
      <c r="L305" s="4" t="s">
        <v>2365</v>
      </c>
    </row>
    <row r="306" spans="1:12" x14ac:dyDescent="0.3">
      <c r="A306" s="4" t="s">
        <v>2364</v>
      </c>
      <c r="B306" s="4" t="s">
        <v>209</v>
      </c>
      <c r="C306" s="4" t="s">
        <v>208</v>
      </c>
      <c r="D306" s="4" t="s">
        <v>2499</v>
      </c>
      <c r="E306" s="4" t="s">
        <v>979</v>
      </c>
      <c r="F306" s="4" t="s">
        <v>5</v>
      </c>
      <c r="G306" s="4">
        <v>6.25E-2</v>
      </c>
      <c r="H306" s="4">
        <v>28224440</v>
      </c>
      <c r="I306" s="4">
        <v>13057030</v>
      </c>
      <c r="J306" s="4">
        <v>2.1616280078887899</v>
      </c>
      <c r="K306" s="4">
        <v>2.1510400000000001</v>
      </c>
      <c r="L306" s="4" t="s">
        <v>2365</v>
      </c>
    </row>
    <row r="307" spans="1:12" x14ac:dyDescent="0.3">
      <c r="A307" s="4" t="s">
        <v>2364</v>
      </c>
      <c r="B307" s="4" t="s">
        <v>211</v>
      </c>
      <c r="C307" s="4" t="s">
        <v>210</v>
      </c>
      <c r="D307" s="4" t="s">
        <v>2499</v>
      </c>
      <c r="E307" s="4" t="s">
        <v>979</v>
      </c>
      <c r="F307" s="4" t="s">
        <v>5</v>
      </c>
      <c r="G307" s="4">
        <v>6.25E-2</v>
      </c>
      <c r="H307" s="4">
        <v>727840</v>
      </c>
      <c r="I307" s="4">
        <v>13057030</v>
      </c>
      <c r="J307" s="4">
        <v>5.5743001401424401E-2</v>
      </c>
      <c r="K307" s="4">
        <v>2.1510400000000001</v>
      </c>
      <c r="L307" s="4" t="s">
        <v>2365</v>
      </c>
    </row>
    <row r="308" spans="1:12" x14ac:dyDescent="0.3">
      <c r="A308" s="4" t="s">
        <v>2364</v>
      </c>
      <c r="B308" s="4" t="s">
        <v>197</v>
      </c>
      <c r="C308" s="4" t="s">
        <v>196</v>
      </c>
      <c r="D308" s="4" t="s">
        <v>1573</v>
      </c>
      <c r="E308" s="4" t="s">
        <v>979</v>
      </c>
      <c r="F308" s="4" t="s">
        <v>4</v>
      </c>
      <c r="G308" s="4">
        <v>6.25E-2</v>
      </c>
      <c r="H308" s="4">
        <v>1046800</v>
      </c>
      <c r="I308" s="4">
        <v>13066935</v>
      </c>
      <c r="J308" s="4">
        <v>8.01109969615936E-2</v>
      </c>
      <c r="K308" s="4">
        <v>2.160285</v>
      </c>
      <c r="L308" s="4" t="s">
        <v>2365</v>
      </c>
    </row>
    <row r="309" spans="1:12" x14ac:dyDescent="0.3">
      <c r="A309" s="4" t="s">
        <v>2364</v>
      </c>
      <c r="B309" s="4" t="s">
        <v>199</v>
      </c>
      <c r="C309" s="4" t="s">
        <v>198</v>
      </c>
      <c r="D309" s="4" t="s">
        <v>1573</v>
      </c>
      <c r="E309" s="4" t="s">
        <v>979</v>
      </c>
      <c r="F309" s="4" t="s">
        <v>4</v>
      </c>
      <c r="G309" s="4">
        <v>6.25E-2</v>
      </c>
      <c r="H309" s="4">
        <v>1315840</v>
      </c>
      <c r="I309" s="4">
        <v>13066935</v>
      </c>
      <c r="J309" s="4">
        <v>0.100699998438358</v>
      </c>
      <c r="K309" s="4">
        <v>2.160285</v>
      </c>
      <c r="L309" s="4" t="s">
        <v>2365</v>
      </c>
    </row>
    <row r="310" spans="1:12" x14ac:dyDescent="0.3">
      <c r="A310" s="4" t="s">
        <v>2364</v>
      </c>
      <c r="B310" s="4" t="s">
        <v>201</v>
      </c>
      <c r="C310" s="4" t="s">
        <v>200</v>
      </c>
      <c r="D310" s="4" t="s">
        <v>1573</v>
      </c>
      <c r="E310" s="4" t="s">
        <v>979</v>
      </c>
      <c r="F310" s="4" t="s">
        <v>4</v>
      </c>
      <c r="G310" s="4">
        <v>6.25E-2</v>
      </c>
      <c r="H310" s="4">
        <v>856680</v>
      </c>
      <c r="I310" s="4">
        <v>13066935</v>
      </c>
      <c r="J310" s="4">
        <v>6.5560996532440199E-2</v>
      </c>
      <c r="K310" s="4">
        <v>2.160285</v>
      </c>
      <c r="L310" s="4" t="s">
        <v>2365</v>
      </c>
    </row>
    <row r="311" spans="1:12" x14ac:dyDescent="0.3">
      <c r="A311" s="4" t="s">
        <v>2364</v>
      </c>
      <c r="B311" s="4" t="s">
        <v>203</v>
      </c>
      <c r="C311" s="4" t="s">
        <v>202</v>
      </c>
      <c r="D311" s="4" t="s">
        <v>1573</v>
      </c>
      <c r="E311" s="4" t="s">
        <v>979</v>
      </c>
      <c r="F311" s="4" t="s">
        <v>4</v>
      </c>
      <c r="G311" s="4">
        <v>6.25E-2</v>
      </c>
      <c r="H311" s="4">
        <v>901400</v>
      </c>
      <c r="I311" s="4">
        <v>13066935</v>
      </c>
      <c r="J311" s="4">
        <v>6.8983003497123704E-2</v>
      </c>
      <c r="K311" s="4">
        <v>2.160285</v>
      </c>
      <c r="L311" s="4" t="s">
        <v>2365</v>
      </c>
    </row>
    <row r="312" spans="1:12" x14ac:dyDescent="0.3">
      <c r="A312" s="4" t="s">
        <v>2364</v>
      </c>
      <c r="B312" s="4" t="s">
        <v>205</v>
      </c>
      <c r="C312" s="4" t="s">
        <v>204</v>
      </c>
      <c r="D312" s="4" t="s">
        <v>1573</v>
      </c>
      <c r="E312" s="4" t="s">
        <v>979</v>
      </c>
      <c r="F312" s="4" t="s">
        <v>5</v>
      </c>
      <c r="G312" s="4">
        <v>6.25E-2</v>
      </c>
      <c r="H312" s="4">
        <v>12221600</v>
      </c>
      <c r="I312" s="4">
        <v>13066935</v>
      </c>
      <c r="J312" s="4">
        <v>0.93530702590942405</v>
      </c>
      <c r="K312" s="4">
        <v>2.160285</v>
      </c>
      <c r="L312" s="4" t="s">
        <v>2365</v>
      </c>
    </row>
    <row r="313" spans="1:12" x14ac:dyDescent="0.3">
      <c r="A313" s="4" t="s">
        <v>2364</v>
      </c>
      <c r="B313" s="4" t="s">
        <v>207</v>
      </c>
      <c r="C313" s="4" t="s">
        <v>206</v>
      </c>
      <c r="D313" s="4" t="s">
        <v>1573</v>
      </c>
      <c r="E313" s="4" t="s">
        <v>979</v>
      </c>
      <c r="F313" s="4" t="s">
        <v>5</v>
      </c>
      <c r="G313" s="4">
        <v>6.25E-2</v>
      </c>
      <c r="H313" s="4">
        <v>27769200</v>
      </c>
      <c r="I313" s="4">
        <v>13066935</v>
      </c>
      <c r="J313" s="4">
        <v>2.12514996528625</v>
      </c>
      <c r="K313" s="4">
        <v>2.160285</v>
      </c>
      <c r="L313" s="4" t="s">
        <v>2365</v>
      </c>
    </row>
    <row r="314" spans="1:12" x14ac:dyDescent="0.3">
      <c r="A314" s="4" t="s">
        <v>2364</v>
      </c>
      <c r="B314" s="4" t="s">
        <v>209</v>
      </c>
      <c r="C314" s="4" t="s">
        <v>208</v>
      </c>
      <c r="D314" s="4" t="s">
        <v>1573</v>
      </c>
      <c r="E314" s="4" t="s">
        <v>979</v>
      </c>
      <c r="F314" s="4" t="s">
        <v>5</v>
      </c>
      <c r="G314" s="4">
        <v>6.25E-2</v>
      </c>
      <c r="H314" s="4">
        <v>27288440</v>
      </c>
      <c r="I314" s="4">
        <v>13066935</v>
      </c>
      <c r="J314" s="4">
        <v>2.08835792541504</v>
      </c>
      <c r="K314" s="4">
        <v>2.160285</v>
      </c>
      <c r="L314" s="4" t="s">
        <v>2365</v>
      </c>
    </row>
    <row r="315" spans="1:12" x14ac:dyDescent="0.3">
      <c r="A315" s="4" t="s">
        <v>2364</v>
      </c>
      <c r="B315" s="4" t="s">
        <v>211</v>
      </c>
      <c r="C315" s="4" t="s">
        <v>210</v>
      </c>
      <c r="D315" s="4" t="s">
        <v>1573</v>
      </c>
      <c r="E315" s="4" t="s">
        <v>979</v>
      </c>
      <c r="F315" s="4" t="s">
        <v>5</v>
      </c>
      <c r="G315" s="4">
        <v>6.25E-2</v>
      </c>
      <c r="H315" s="4">
        <v>1239720</v>
      </c>
      <c r="I315" s="4">
        <v>13066935</v>
      </c>
      <c r="J315" s="4">
        <v>9.48750004172325E-2</v>
      </c>
      <c r="K315" s="4">
        <v>2.160285</v>
      </c>
      <c r="L315" s="4" t="s">
        <v>2365</v>
      </c>
    </row>
    <row r="316" spans="1:12" x14ac:dyDescent="0.3">
      <c r="A316" s="4" t="s">
        <v>2364</v>
      </c>
      <c r="B316" s="4" t="s">
        <v>213</v>
      </c>
      <c r="C316" s="4" t="s">
        <v>212</v>
      </c>
      <c r="D316" s="4" t="s">
        <v>981</v>
      </c>
      <c r="E316" s="4" t="s">
        <v>979</v>
      </c>
      <c r="F316" s="4" t="s">
        <v>5</v>
      </c>
      <c r="G316" s="4">
        <v>6.25E-2</v>
      </c>
      <c r="H316" s="4">
        <v>1473080</v>
      </c>
      <c r="I316" s="4">
        <v>8017905</v>
      </c>
      <c r="J316" s="4">
        <v>0.18372400104999501</v>
      </c>
      <c r="K316" s="4">
        <v>2.9675500000000001</v>
      </c>
      <c r="L316" s="4" t="s">
        <v>2365</v>
      </c>
    </row>
    <row r="317" spans="1:12" x14ac:dyDescent="0.3">
      <c r="A317" s="4" t="s">
        <v>2364</v>
      </c>
      <c r="B317" s="4" t="s">
        <v>215</v>
      </c>
      <c r="C317" s="4" t="s">
        <v>214</v>
      </c>
      <c r="D317" s="4" t="s">
        <v>981</v>
      </c>
      <c r="E317" s="4" t="s">
        <v>979</v>
      </c>
      <c r="F317" s="4" t="s">
        <v>5</v>
      </c>
      <c r="G317" s="4">
        <v>6.25E-2</v>
      </c>
      <c r="H317" s="4">
        <v>27434800</v>
      </c>
      <c r="I317" s="4">
        <v>8017905</v>
      </c>
      <c r="J317" s="4">
        <v>3.42169189453125</v>
      </c>
      <c r="K317" s="4">
        <v>2.9675500000000001</v>
      </c>
      <c r="L317" s="4" t="s">
        <v>2365</v>
      </c>
    </row>
    <row r="318" spans="1:12" x14ac:dyDescent="0.3">
      <c r="A318" s="4" t="s">
        <v>2364</v>
      </c>
      <c r="B318" s="4" t="s">
        <v>217</v>
      </c>
      <c r="C318" s="4" t="s">
        <v>216</v>
      </c>
      <c r="D318" s="4" t="s">
        <v>981</v>
      </c>
      <c r="E318" s="4" t="s">
        <v>979</v>
      </c>
      <c r="F318" s="4" t="s">
        <v>5</v>
      </c>
      <c r="G318" s="4">
        <v>6.25E-2</v>
      </c>
      <c r="H318" s="4">
        <v>23570520</v>
      </c>
      <c r="I318" s="4">
        <v>8017905</v>
      </c>
      <c r="J318" s="4">
        <v>2.93973588943481</v>
      </c>
      <c r="K318" s="4">
        <v>2.9675500000000001</v>
      </c>
      <c r="L318" s="4" t="s">
        <v>2365</v>
      </c>
    </row>
    <row r="319" spans="1:12" x14ac:dyDescent="0.3">
      <c r="A319" s="4" t="s">
        <v>2364</v>
      </c>
      <c r="B319" s="4" t="s">
        <v>219</v>
      </c>
      <c r="C319" s="4" t="s">
        <v>218</v>
      </c>
      <c r="D319" s="4" t="s">
        <v>981</v>
      </c>
      <c r="E319" s="4" t="s">
        <v>979</v>
      </c>
      <c r="F319" s="4" t="s">
        <v>5</v>
      </c>
      <c r="G319" s="4">
        <v>6.25E-2</v>
      </c>
      <c r="H319" s="4">
        <v>26063760</v>
      </c>
      <c r="I319" s="4">
        <v>8017905</v>
      </c>
      <c r="J319" s="4">
        <v>3.2506949901580802</v>
      </c>
      <c r="K319" s="4">
        <v>2.9675500000000001</v>
      </c>
      <c r="L319" s="4" t="s">
        <v>2365</v>
      </c>
    </row>
    <row r="320" spans="1:12" x14ac:dyDescent="0.3">
      <c r="A320" s="4" t="s">
        <v>2364</v>
      </c>
      <c r="B320" s="4" t="s">
        <v>221</v>
      </c>
      <c r="C320" s="4" t="s">
        <v>220</v>
      </c>
      <c r="D320" s="4" t="s">
        <v>981</v>
      </c>
      <c r="E320" s="4" t="s">
        <v>979</v>
      </c>
      <c r="F320" s="4" t="s">
        <v>5</v>
      </c>
      <c r="G320" s="4">
        <v>6.25E-2</v>
      </c>
      <c r="H320" s="4">
        <v>25908920</v>
      </c>
      <c r="I320" s="4">
        <v>8017905</v>
      </c>
      <c r="J320" s="4">
        <v>3.2313830852508501</v>
      </c>
      <c r="K320" s="4">
        <v>2.9675500000000001</v>
      </c>
      <c r="L320" s="4" t="s">
        <v>2365</v>
      </c>
    </row>
    <row r="321" spans="1:12" x14ac:dyDescent="0.3">
      <c r="A321" s="4" t="s">
        <v>2364</v>
      </c>
      <c r="B321" s="4" t="s">
        <v>223</v>
      </c>
      <c r="C321" s="4" t="s">
        <v>222</v>
      </c>
      <c r="D321" s="4" t="s">
        <v>981</v>
      </c>
      <c r="E321" s="4" t="s">
        <v>979</v>
      </c>
      <c r="F321" s="4" t="s">
        <v>5</v>
      </c>
      <c r="G321" s="4">
        <v>6.25E-2</v>
      </c>
      <c r="H321" s="4">
        <v>14213640</v>
      </c>
      <c r="I321" s="4">
        <v>8017905</v>
      </c>
      <c r="J321" s="4">
        <v>1.7727370262146001</v>
      </c>
      <c r="K321" s="4">
        <v>2.9675500000000001</v>
      </c>
      <c r="L321" s="4" t="s">
        <v>2365</v>
      </c>
    </row>
    <row r="322" spans="1:12" x14ac:dyDescent="0.3">
      <c r="A322" s="4" t="s">
        <v>2364</v>
      </c>
      <c r="B322" s="4" t="s">
        <v>225</v>
      </c>
      <c r="C322" s="4" t="s">
        <v>224</v>
      </c>
      <c r="D322" s="4" t="s">
        <v>981</v>
      </c>
      <c r="E322" s="4" t="s">
        <v>979</v>
      </c>
      <c r="F322" s="4" t="s">
        <v>5</v>
      </c>
      <c r="G322" s="4">
        <v>6.25E-2</v>
      </c>
      <c r="H322" s="4">
        <v>28370360</v>
      </c>
      <c r="I322" s="4">
        <v>8017905</v>
      </c>
      <c r="J322" s="4">
        <v>3.5383760929107702</v>
      </c>
      <c r="K322" s="4">
        <v>2.9675500000000001</v>
      </c>
      <c r="L322" s="4" t="s">
        <v>2365</v>
      </c>
    </row>
    <row r="323" spans="1:12" x14ac:dyDescent="0.3">
      <c r="A323" s="4" t="s">
        <v>2364</v>
      </c>
      <c r="B323" s="4" t="s">
        <v>227</v>
      </c>
      <c r="C323" s="4" t="s">
        <v>226</v>
      </c>
      <c r="D323" s="4" t="s">
        <v>981</v>
      </c>
      <c r="E323" s="4" t="s">
        <v>979</v>
      </c>
      <c r="F323" s="4" t="s">
        <v>5</v>
      </c>
      <c r="G323" s="4">
        <v>6.25E-2</v>
      </c>
      <c r="H323" s="4">
        <v>25797920</v>
      </c>
      <c r="I323" s="4">
        <v>8017905</v>
      </c>
      <c r="J323" s="4">
        <v>3.2175390720367401</v>
      </c>
      <c r="K323" s="4">
        <v>2.9675500000000001</v>
      </c>
      <c r="L323" s="4" t="s">
        <v>2365</v>
      </c>
    </row>
    <row r="324" spans="1:12" x14ac:dyDescent="0.3">
      <c r="A324" s="4" t="s">
        <v>2364</v>
      </c>
      <c r="B324" s="4" t="s">
        <v>213</v>
      </c>
      <c r="C324" s="4" t="s">
        <v>212</v>
      </c>
      <c r="D324" s="4" t="s">
        <v>2499</v>
      </c>
      <c r="E324" s="4" t="s">
        <v>979</v>
      </c>
      <c r="F324" s="4" t="s">
        <v>5</v>
      </c>
      <c r="G324" s="4">
        <v>6.25E-2</v>
      </c>
      <c r="H324" s="4">
        <v>802680</v>
      </c>
      <c r="I324" s="4">
        <v>13057030</v>
      </c>
      <c r="J324" s="4">
        <v>6.1475001275539398E-2</v>
      </c>
      <c r="K324" s="4">
        <v>2.1510400000000001</v>
      </c>
      <c r="L324" s="4" t="s">
        <v>2365</v>
      </c>
    </row>
    <row r="325" spans="1:12" x14ac:dyDescent="0.3">
      <c r="A325" s="4" t="s">
        <v>2364</v>
      </c>
      <c r="B325" s="4" t="s">
        <v>215</v>
      </c>
      <c r="C325" s="4" t="s">
        <v>214</v>
      </c>
      <c r="D325" s="4" t="s">
        <v>2499</v>
      </c>
      <c r="E325" s="4" t="s">
        <v>979</v>
      </c>
      <c r="F325" s="4" t="s">
        <v>5</v>
      </c>
      <c r="G325" s="4">
        <v>6.25E-2</v>
      </c>
      <c r="H325" s="4">
        <v>25929960</v>
      </c>
      <c r="I325" s="4">
        <v>13057030</v>
      </c>
      <c r="J325" s="4">
        <v>1.98590004444122</v>
      </c>
      <c r="K325" s="4">
        <v>2.1510400000000001</v>
      </c>
      <c r="L325" s="4" t="s">
        <v>2365</v>
      </c>
    </row>
    <row r="326" spans="1:12" x14ac:dyDescent="0.3">
      <c r="A326" s="4" t="s">
        <v>2364</v>
      </c>
      <c r="B326" s="4" t="s">
        <v>217</v>
      </c>
      <c r="C326" s="4" t="s">
        <v>216</v>
      </c>
      <c r="D326" s="4" t="s">
        <v>2499</v>
      </c>
      <c r="E326" s="4" t="s">
        <v>979</v>
      </c>
      <c r="F326" s="4" t="s">
        <v>5</v>
      </c>
      <c r="G326" s="4">
        <v>6.25E-2</v>
      </c>
      <c r="H326" s="4">
        <v>20420600</v>
      </c>
      <c r="I326" s="4">
        <v>13057030</v>
      </c>
      <c r="J326" s="4">
        <v>1.56395399570465</v>
      </c>
      <c r="K326" s="4">
        <v>2.1510400000000001</v>
      </c>
      <c r="L326" s="4" t="s">
        <v>2365</v>
      </c>
    </row>
    <row r="327" spans="1:12" x14ac:dyDescent="0.3">
      <c r="A327" s="4" t="s">
        <v>2364</v>
      </c>
      <c r="B327" s="4" t="s">
        <v>219</v>
      </c>
      <c r="C327" s="4" t="s">
        <v>218</v>
      </c>
      <c r="D327" s="4" t="s">
        <v>2499</v>
      </c>
      <c r="E327" s="4" t="s">
        <v>979</v>
      </c>
      <c r="F327" s="4" t="s">
        <v>5</v>
      </c>
      <c r="G327" s="4">
        <v>6.25E-2</v>
      </c>
      <c r="H327" s="4">
        <v>28818080</v>
      </c>
      <c r="I327" s="4">
        <v>13057030</v>
      </c>
      <c r="J327" s="4">
        <v>2.20709300041199</v>
      </c>
      <c r="K327" s="4">
        <v>2.1510400000000001</v>
      </c>
      <c r="L327" s="4" t="s">
        <v>2365</v>
      </c>
    </row>
    <row r="328" spans="1:12" x14ac:dyDescent="0.3">
      <c r="A328" s="4" t="s">
        <v>2364</v>
      </c>
      <c r="B328" s="4" t="s">
        <v>221</v>
      </c>
      <c r="C328" s="4" t="s">
        <v>220</v>
      </c>
      <c r="D328" s="4" t="s">
        <v>2499</v>
      </c>
      <c r="E328" s="4" t="s">
        <v>979</v>
      </c>
      <c r="F328" s="4" t="s">
        <v>5</v>
      </c>
      <c r="G328" s="4">
        <v>6.25E-2</v>
      </c>
      <c r="H328" s="4">
        <v>10884760</v>
      </c>
      <c r="I328" s="4">
        <v>13057030</v>
      </c>
      <c r="J328" s="4">
        <v>0.833631992340088</v>
      </c>
      <c r="K328" s="4">
        <v>2.1510400000000001</v>
      </c>
      <c r="L328" s="4" t="s">
        <v>2365</v>
      </c>
    </row>
    <row r="329" spans="1:12" x14ac:dyDescent="0.3">
      <c r="A329" s="4" t="s">
        <v>2364</v>
      </c>
      <c r="B329" s="4" t="s">
        <v>223</v>
      </c>
      <c r="C329" s="4" t="s">
        <v>222</v>
      </c>
      <c r="D329" s="4" t="s">
        <v>2499</v>
      </c>
      <c r="E329" s="4" t="s">
        <v>979</v>
      </c>
      <c r="F329" s="4" t="s">
        <v>5</v>
      </c>
      <c r="G329" s="4">
        <v>6.25E-2</v>
      </c>
      <c r="H329" s="4">
        <v>5924080</v>
      </c>
      <c r="I329" s="4">
        <v>13057030</v>
      </c>
      <c r="J329" s="4">
        <v>0.45370799303054798</v>
      </c>
      <c r="K329" s="4">
        <v>2.1510400000000001</v>
      </c>
      <c r="L329" s="4" t="s">
        <v>2365</v>
      </c>
    </row>
    <row r="330" spans="1:12" x14ac:dyDescent="0.3">
      <c r="A330" s="4" t="s">
        <v>2364</v>
      </c>
      <c r="B330" s="4" t="s">
        <v>225</v>
      </c>
      <c r="C330" s="4" t="s">
        <v>224</v>
      </c>
      <c r="D330" s="4" t="s">
        <v>2499</v>
      </c>
      <c r="E330" s="4" t="s">
        <v>979</v>
      </c>
      <c r="F330" s="4" t="s">
        <v>5</v>
      </c>
      <c r="G330" s="4">
        <v>6.25E-2</v>
      </c>
      <c r="H330" s="4">
        <v>29561600</v>
      </c>
      <c r="I330" s="4">
        <v>13057030</v>
      </c>
      <c r="J330" s="4">
        <v>2.2640368938446001</v>
      </c>
      <c r="K330" s="4">
        <v>2.1510400000000001</v>
      </c>
      <c r="L330" s="4" t="s">
        <v>2365</v>
      </c>
    </row>
    <row r="331" spans="1:12" x14ac:dyDescent="0.3">
      <c r="A331" s="4" t="s">
        <v>2364</v>
      </c>
      <c r="B331" s="4" t="s">
        <v>227</v>
      </c>
      <c r="C331" s="4" t="s">
        <v>226</v>
      </c>
      <c r="D331" s="4" t="s">
        <v>2499</v>
      </c>
      <c r="E331" s="4" t="s">
        <v>979</v>
      </c>
      <c r="F331" s="4" t="s">
        <v>5</v>
      </c>
      <c r="G331" s="4">
        <v>6.25E-2</v>
      </c>
      <c r="H331" s="4">
        <v>29228560</v>
      </c>
      <c r="I331" s="4">
        <v>13057030</v>
      </c>
      <c r="J331" s="4">
        <v>2.2385311126709002</v>
      </c>
      <c r="K331" s="4">
        <v>2.1510400000000001</v>
      </c>
      <c r="L331" s="4" t="s">
        <v>2365</v>
      </c>
    </row>
    <row r="332" spans="1:12" x14ac:dyDescent="0.3">
      <c r="A332" s="4" t="s">
        <v>2364</v>
      </c>
      <c r="B332" s="4" t="s">
        <v>213</v>
      </c>
      <c r="C332" s="4" t="s">
        <v>212</v>
      </c>
      <c r="D332" s="4" t="s">
        <v>1573</v>
      </c>
      <c r="E332" s="4" t="s">
        <v>979</v>
      </c>
      <c r="F332" s="4" t="s">
        <v>5</v>
      </c>
      <c r="G332" s="4">
        <v>6.25E-2</v>
      </c>
      <c r="H332" s="4">
        <v>7333720</v>
      </c>
      <c r="I332" s="4">
        <v>13066935</v>
      </c>
      <c r="J332" s="4">
        <v>0.56124299764633201</v>
      </c>
      <c r="K332" s="4">
        <v>2.160285</v>
      </c>
      <c r="L332" s="4" t="s">
        <v>2365</v>
      </c>
    </row>
    <row r="333" spans="1:12" x14ac:dyDescent="0.3">
      <c r="A333" s="4" t="s">
        <v>2364</v>
      </c>
      <c r="B333" s="4" t="s">
        <v>215</v>
      </c>
      <c r="C333" s="4" t="s">
        <v>214</v>
      </c>
      <c r="D333" s="4" t="s">
        <v>1573</v>
      </c>
      <c r="E333" s="4" t="s">
        <v>979</v>
      </c>
      <c r="F333" s="4" t="s">
        <v>5</v>
      </c>
      <c r="G333" s="4">
        <v>6.25E-2</v>
      </c>
      <c r="H333" s="4">
        <v>25187240</v>
      </c>
      <c r="I333" s="4">
        <v>13066935</v>
      </c>
      <c r="J333" s="4">
        <v>1.9275549650192301</v>
      </c>
      <c r="K333" s="4">
        <v>2.160285</v>
      </c>
      <c r="L333" s="4" t="s">
        <v>2365</v>
      </c>
    </row>
    <row r="334" spans="1:12" x14ac:dyDescent="0.3">
      <c r="A334" s="4" t="s">
        <v>2364</v>
      </c>
      <c r="B334" s="4" t="s">
        <v>217</v>
      </c>
      <c r="C334" s="4" t="s">
        <v>216</v>
      </c>
      <c r="D334" s="4" t="s">
        <v>1573</v>
      </c>
      <c r="E334" s="4" t="s">
        <v>979</v>
      </c>
      <c r="F334" s="4" t="s">
        <v>5</v>
      </c>
      <c r="G334" s="4">
        <v>6.25E-2</v>
      </c>
      <c r="H334" s="4">
        <v>27059000</v>
      </c>
      <c r="I334" s="4">
        <v>13066935</v>
      </c>
      <c r="J334" s="4">
        <v>2.0707991123199498</v>
      </c>
      <c r="K334" s="4">
        <v>2.160285</v>
      </c>
      <c r="L334" s="4" t="s">
        <v>2365</v>
      </c>
    </row>
    <row r="335" spans="1:12" x14ac:dyDescent="0.3">
      <c r="A335" s="4" t="s">
        <v>2364</v>
      </c>
      <c r="B335" s="4" t="s">
        <v>219</v>
      </c>
      <c r="C335" s="4" t="s">
        <v>218</v>
      </c>
      <c r="D335" s="4" t="s">
        <v>1573</v>
      </c>
      <c r="E335" s="4" t="s">
        <v>979</v>
      </c>
      <c r="F335" s="4" t="s">
        <v>5</v>
      </c>
      <c r="G335" s="4">
        <v>6.25E-2</v>
      </c>
      <c r="H335" s="4">
        <v>29009640</v>
      </c>
      <c r="I335" s="4">
        <v>13066935</v>
      </c>
      <c r="J335" s="4">
        <v>2.2200798988342298</v>
      </c>
      <c r="K335" s="4">
        <v>2.160285</v>
      </c>
      <c r="L335" s="4" t="s">
        <v>2365</v>
      </c>
    </row>
    <row r="336" spans="1:12" x14ac:dyDescent="0.3">
      <c r="A336" s="4" t="s">
        <v>2364</v>
      </c>
      <c r="B336" s="4" t="s">
        <v>221</v>
      </c>
      <c r="C336" s="4" t="s">
        <v>220</v>
      </c>
      <c r="D336" s="4" t="s">
        <v>1573</v>
      </c>
      <c r="E336" s="4" t="s">
        <v>979</v>
      </c>
      <c r="F336" s="4" t="s">
        <v>5</v>
      </c>
      <c r="G336" s="4">
        <v>6.25E-2</v>
      </c>
      <c r="H336" s="4">
        <v>25607960</v>
      </c>
      <c r="I336" s="4">
        <v>13066935</v>
      </c>
      <c r="J336" s="4">
        <v>1.9597530364990201</v>
      </c>
      <c r="K336" s="4">
        <v>2.160285</v>
      </c>
      <c r="L336" s="4" t="s">
        <v>2365</v>
      </c>
    </row>
    <row r="337" spans="1:12" x14ac:dyDescent="0.3">
      <c r="A337" s="4" t="s">
        <v>2364</v>
      </c>
      <c r="B337" s="4" t="s">
        <v>223</v>
      </c>
      <c r="C337" s="4" t="s">
        <v>222</v>
      </c>
      <c r="D337" s="4" t="s">
        <v>1573</v>
      </c>
      <c r="E337" s="4" t="s">
        <v>979</v>
      </c>
      <c r="F337" s="4" t="s">
        <v>5</v>
      </c>
      <c r="G337" s="4">
        <v>6.25E-2</v>
      </c>
      <c r="H337" s="4">
        <v>21392120</v>
      </c>
      <c r="I337" s="4">
        <v>13066935</v>
      </c>
      <c r="J337" s="4">
        <v>1.63711798191071</v>
      </c>
      <c r="K337" s="4">
        <v>2.160285</v>
      </c>
      <c r="L337" s="4" t="s">
        <v>2365</v>
      </c>
    </row>
    <row r="338" spans="1:12" x14ac:dyDescent="0.3">
      <c r="A338" s="4" t="s">
        <v>2364</v>
      </c>
      <c r="B338" s="4" t="s">
        <v>225</v>
      </c>
      <c r="C338" s="4" t="s">
        <v>224</v>
      </c>
      <c r="D338" s="4" t="s">
        <v>1573</v>
      </c>
      <c r="E338" s="4" t="s">
        <v>979</v>
      </c>
      <c r="F338" s="4" t="s">
        <v>5</v>
      </c>
      <c r="G338" s="4">
        <v>6.25E-2</v>
      </c>
      <c r="H338" s="4">
        <v>28060640</v>
      </c>
      <c r="I338" s="4">
        <v>13066935</v>
      </c>
      <c r="J338" s="4">
        <v>2.1474540233612101</v>
      </c>
      <c r="K338" s="4">
        <v>2.160285</v>
      </c>
      <c r="L338" s="4" t="s">
        <v>2365</v>
      </c>
    </row>
    <row r="339" spans="1:12" x14ac:dyDescent="0.3">
      <c r="A339" s="4" t="s">
        <v>2364</v>
      </c>
      <c r="B339" s="4" t="s">
        <v>227</v>
      </c>
      <c r="C339" s="4" t="s">
        <v>226</v>
      </c>
      <c r="D339" s="4" t="s">
        <v>1573</v>
      </c>
      <c r="E339" s="4" t="s">
        <v>979</v>
      </c>
      <c r="F339" s="4" t="s">
        <v>5</v>
      </c>
      <c r="G339" s="4">
        <v>6.25E-2</v>
      </c>
      <c r="H339" s="4">
        <v>28392000</v>
      </c>
      <c r="I339" s="4">
        <v>13066935</v>
      </c>
      <c r="J339" s="4">
        <v>2.17281293869019</v>
      </c>
      <c r="K339" s="4">
        <v>2.160285</v>
      </c>
      <c r="L339" s="4" t="s">
        <v>2365</v>
      </c>
    </row>
    <row r="340" spans="1:12" x14ac:dyDescent="0.3">
      <c r="A340" s="4" t="s">
        <v>2364</v>
      </c>
      <c r="B340" s="4" t="s">
        <v>229</v>
      </c>
      <c r="C340" s="4" t="s">
        <v>228</v>
      </c>
      <c r="D340" s="4" t="s">
        <v>981</v>
      </c>
      <c r="E340" s="4" t="s">
        <v>979</v>
      </c>
      <c r="F340" s="4" t="s">
        <v>5</v>
      </c>
      <c r="G340" s="4">
        <v>6.25E-2</v>
      </c>
      <c r="H340" s="4">
        <v>28212480</v>
      </c>
      <c r="I340" s="4">
        <v>8017905</v>
      </c>
      <c r="J340" s="4">
        <v>3.5186851024627699</v>
      </c>
      <c r="K340" s="4">
        <v>2.9675500000000001</v>
      </c>
      <c r="L340" s="4" t="s">
        <v>2365</v>
      </c>
    </row>
    <row r="341" spans="1:12" x14ac:dyDescent="0.3">
      <c r="A341" s="4" t="s">
        <v>2364</v>
      </c>
      <c r="B341" s="4" t="s">
        <v>231</v>
      </c>
      <c r="C341" s="4" t="s">
        <v>230</v>
      </c>
      <c r="D341" s="4" t="s">
        <v>981</v>
      </c>
      <c r="E341" s="4" t="s">
        <v>979</v>
      </c>
      <c r="F341" s="4" t="s">
        <v>5</v>
      </c>
      <c r="G341" s="4">
        <v>6.25E-2</v>
      </c>
      <c r="H341" s="4">
        <v>1425720</v>
      </c>
      <c r="I341" s="4">
        <v>8017905</v>
      </c>
      <c r="J341" s="4">
        <v>0.17781700193882</v>
      </c>
      <c r="K341" s="4">
        <v>2.9675500000000001</v>
      </c>
      <c r="L341" s="4" t="s">
        <v>2365</v>
      </c>
    </row>
    <row r="342" spans="1:12" x14ac:dyDescent="0.3">
      <c r="A342" s="4" t="s">
        <v>2364</v>
      </c>
      <c r="B342" s="4" t="s">
        <v>233</v>
      </c>
      <c r="C342" s="4" t="s">
        <v>232</v>
      </c>
      <c r="D342" s="4" t="s">
        <v>981</v>
      </c>
      <c r="E342" s="4" t="s">
        <v>979</v>
      </c>
      <c r="F342" s="4" t="s">
        <v>5</v>
      </c>
      <c r="G342" s="4">
        <v>6.25E-2</v>
      </c>
      <c r="H342" s="4">
        <v>19721080</v>
      </c>
      <c r="I342" s="4">
        <v>8017905</v>
      </c>
      <c r="J342" s="4">
        <v>2.4596300125122101</v>
      </c>
      <c r="K342" s="4">
        <v>2.9675500000000001</v>
      </c>
      <c r="L342" s="4" t="s">
        <v>2365</v>
      </c>
    </row>
    <row r="343" spans="1:12" x14ac:dyDescent="0.3">
      <c r="A343" s="4" t="s">
        <v>2364</v>
      </c>
      <c r="B343" s="4" t="s">
        <v>235</v>
      </c>
      <c r="C343" s="4" t="s">
        <v>234</v>
      </c>
      <c r="D343" s="4" t="s">
        <v>981</v>
      </c>
      <c r="E343" s="4" t="s">
        <v>979</v>
      </c>
      <c r="F343" s="4" t="s">
        <v>5</v>
      </c>
      <c r="G343" s="4">
        <v>6.25E-2</v>
      </c>
      <c r="H343" s="4">
        <v>27198840</v>
      </c>
      <c r="I343" s="4">
        <v>8017905</v>
      </c>
      <c r="J343" s="4">
        <v>3.39226293563843</v>
      </c>
      <c r="K343" s="4">
        <v>2.9675500000000001</v>
      </c>
      <c r="L343" s="4" t="s">
        <v>2365</v>
      </c>
    </row>
    <row r="344" spans="1:12" x14ac:dyDescent="0.3">
      <c r="A344" s="4" t="s">
        <v>2364</v>
      </c>
      <c r="B344" s="4" t="s">
        <v>237</v>
      </c>
      <c r="C344" s="4" t="s">
        <v>236</v>
      </c>
      <c r="D344" s="4" t="s">
        <v>981</v>
      </c>
      <c r="E344" s="4" t="s">
        <v>979</v>
      </c>
      <c r="F344" s="4" t="s">
        <v>5</v>
      </c>
      <c r="G344" s="4">
        <v>6.25E-2</v>
      </c>
      <c r="H344" s="4">
        <v>24547640</v>
      </c>
      <c r="I344" s="4">
        <v>8017905</v>
      </c>
      <c r="J344" s="4">
        <v>3.0616030693054199</v>
      </c>
      <c r="K344" s="4">
        <v>2.9675500000000001</v>
      </c>
      <c r="L344" s="4" t="s">
        <v>2365</v>
      </c>
    </row>
    <row r="345" spans="1:12" x14ac:dyDescent="0.3">
      <c r="A345" s="4" t="s">
        <v>2364</v>
      </c>
      <c r="B345" s="4" t="s">
        <v>239</v>
      </c>
      <c r="C345" s="4" t="s">
        <v>238</v>
      </c>
      <c r="D345" s="4" t="s">
        <v>981</v>
      </c>
      <c r="E345" s="4" t="s">
        <v>979</v>
      </c>
      <c r="F345" s="4" t="s">
        <v>5</v>
      </c>
      <c r="G345" s="4">
        <v>6.25E-2</v>
      </c>
      <c r="H345" s="4">
        <v>21924280</v>
      </c>
      <c r="I345" s="4">
        <v>8017905</v>
      </c>
      <c r="J345" s="4">
        <v>2.73441505432129</v>
      </c>
      <c r="K345" s="4">
        <v>2.9675500000000001</v>
      </c>
      <c r="L345" s="4" t="s">
        <v>2365</v>
      </c>
    </row>
    <row r="346" spans="1:12" x14ac:dyDescent="0.3">
      <c r="A346" s="4" t="s">
        <v>2364</v>
      </c>
      <c r="B346" s="4" t="s">
        <v>241</v>
      </c>
      <c r="C346" s="4" t="s">
        <v>240</v>
      </c>
      <c r="D346" s="4" t="s">
        <v>981</v>
      </c>
      <c r="E346" s="4" t="s">
        <v>979</v>
      </c>
      <c r="F346" s="4" t="s">
        <v>5</v>
      </c>
      <c r="G346" s="4">
        <v>6.25E-2</v>
      </c>
      <c r="H346" s="4">
        <v>24076840</v>
      </c>
      <c r="I346" s="4">
        <v>8017905</v>
      </c>
      <c r="J346" s="4">
        <v>3.0028839111328098</v>
      </c>
      <c r="K346" s="4">
        <v>2.9675500000000001</v>
      </c>
      <c r="L346" s="4" t="s">
        <v>2365</v>
      </c>
    </row>
    <row r="347" spans="1:12" x14ac:dyDescent="0.3">
      <c r="A347" s="4" t="s">
        <v>2364</v>
      </c>
      <c r="B347" s="4" t="s">
        <v>243</v>
      </c>
      <c r="C347" s="4" t="s">
        <v>242</v>
      </c>
      <c r="D347" s="4" t="s">
        <v>981</v>
      </c>
      <c r="E347" s="4" t="s">
        <v>979</v>
      </c>
      <c r="F347" s="4" t="s">
        <v>5</v>
      </c>
      <c r="G347" s="4">
        <v>6.25E-2</v>
      </c>
      <c r="H347" s="4">
        <v>4030880</v>
      </c>
      <c r="I347" s="4">
        <v>8017905</v>
      </c>
      <c r="J347" s="4">
        <v>0.50273501873016402</v>
      </c>
      <c r="K347" s="4">
        <v>2.9675500000000001</v>
      </c>
      <c r="L347" s="4" t="s">
        <v>2365</v>
      </c>
    </row>
    <row r="348" spans="1:12" x14ac:dyDescent="0.3">
      <c r="A348" s="4" t="s">
        <v>2364</v>
      </c>
      <c r="B348" s="4" t="s">
        <v>229</v>
      </c>
      <c r="C348" s="4" t="s">
        <v>228</v>
      </c>
      <c r="D348" s="4" t="s">
        <v>2499</v>
      </c>
      <c r="E348" s="4" t="s">
        <v>979</v>
      </c>
      <c r="F348" s="4" t="s">
        <v>5</v>
      </c>
      <c r="G348" s="4">
        <v>6.25E-2</v>
      </c>
      <c r="H348" s="4">
        <v>26519720</v>
      </c>
      <c r="I348" s="4">
        <v>13057030</v>
      </c>
      <c r="J348" s="4">
        <v>2.0310680866241499</v>
      </c>
      <c r="K348" s="4">
        <v>2.1510400000000001</v>
      </c>
      <c r="L348" s="4" t="s">
        <v>2365</v>
      </c>
    </row>
    <row r="349" spans="1:12" x14ac:dyDescent="0.3">
      <c r="A349" s="4" t="s">
        <v>2364</v>
      </c>
      <c r="B349" s="4" t="s">
        <v>231</v>
      </c>
      <c r="C349" s="4" t="s">
        <v>230</v>
      </c>
      <c r="D349" s="4" t="s">
        <v>2499</v>
      </c>
      <c r="E349" s="4" t="s">
        <v>979</v>
      </c>
      <c r="F349" s="4" t="s">
        <v>5</v>
      </c>
      <c r="G349" s="4">
        <v>6.25E-2</v>
      </c>
      <c r="H349" s="4">
        <v>775000</v>
      </c>
      <c r="I349" s="4">
        <v>13057030</v>
      </c>
      <c r="J349" s="4">
        <v>5.9354998171329498E-2</v>
      </c>
      <c r="K349" s="4">
        <v>2.1510400000000001</v>
      </c>
      <c r="L349" s="4" t="s">
        <v>2365</v>
      </c>
    </row>
    <row r="350" spans="1:12" x14ac:dyDescent="0.3">
      <c r="A350" s="4" t="s">
        <v>2364</v>
      </c>
      <c r="B350" s="4" t="s">
        <v>233</v>
      </c>
      <c r="C350" s="4" t="s">
        <v>232</v>
      </c>
      <c r="D350" s="4" t="s">
        <v>2499</v>
      </c>
      <c r="E350" s="4" t="s">
        <v>979</v>
      </c>
      <c r="F350" s="4" t="s">
        <v>5</v>
      </c>
      <c r="G350" s="4">
        <v>6.25E-2</v>
      </c>
      <c r="H350" s="4">
        <v>26322920</v>
      </c>
      <c r="I350" s="4">
        <v>13057030</v>
      </c>
      <c r="J350" s="4">
        <v>2.0159959793090798</v>
      </c>
      <c r="K350" s="4">
        <v>2.1510400000000001</v>
      </c>
      <c r="L350" s="4" t="s">
        <v>2365</v>
      </c>
    </row>
    <row r="351" spans="1:12" x14ac:dyDescent="0.3">
      <c r="A351" s="4" t="s">
        <v>2364</v>
      </c>
      <c r="B351" s="4" t="s">
        <v>235</v>
      </c>
      <c r="C351" s="4" t="s">
        <v>234</v>
      </c>
      <c r="D351" s="4" t="s">
        <v>2499</v>
      </c>
      <c r="E351" s="4" t="s">
        <v>979</v>
      </c>
      <c r="F351" s="4" t="s">
        <v>5</v>
      </c>
      <c r="G351" s="4">
        <v>6.25E-2</v>
      </c>
      <c r="H351" s="4">
        <v>29511600</v>
      </c>
      <c r="I351" s="4">
        <v>13057030</v>
      </c>
      <c r="J351" s="4">
        <v>2.2602078914642298</v>
      </c>
      <c r="K351" s="4">
        <v>2.1510400000000001</v>
      </c>
      <c r="L351" s="4" t="s">
        <v>2365</v>
      </c>
    </row>
    <row r="352" spans="1:12" x14ac:dyDescent="0.3">
      <c r="A352" s="4" t="s">
        <v>2364</v>
      </c>
      <c r="B352" s="4" t="s">
        <v>237</v>
      </c>
      <c r="C352" s="4" t="s">
        <v>236</v>
      </c>
      <c r="D352" s="4" t="s">
        <v>2499</v>
      </c>
      <c r="E352" s="4" t="s">
        <v>979</v>
      </c>
      <c r="F352" s="4" t="s">
        <v>5</v>
      </c>
      <c r="G352" s="4">
        <v>6.25E-2</v>
      </c>
      <c r="H352" s="4">
        <v>26819960</v>
      </c>
      <c r="I352" s="4">
        <v>13057030</v>
      </c>
      <c r="J352" s="4">
        <v>2.0540630817413299</v>
      </c>
      <c r="K352" s="4">
        <v>2.1510400000000001</v>
      </c>
      <c r="L352" s="4" t="s">
        <v>2365</v>
      </c>
    </row>
    <row r="353" spans="1:12" x14ac:dyDescent="0.3">
      <c r="A353" s="4" t="s">
        <v>2364</v>
      </c>
      <c r="B353" s="4" t="s">
        <v>239</v>
      </c>
      <c r="C353" s="4" t="s">
        <v>238</v>
      </c>
      <c r="D353" s="4" t="s">
        <v>2499</v>
      </c>
      <c r="E353" s="4" t="s">
        <v>979</v>
      </c>
      <c r="F353" s="4" t="s">
        <v>5</v>
      </c>
      <c r="G353" s="4">
        <v>6.25E-2</v>
      </c>
      <c r="H353" s="4">
        <v>27173600</v>
      </c>
      <c r="I353" s="4">
        <v>13057030</v>
      </c>
      <c r="J353" s="4">
        <v>2.0811469554901101</v>
      </c>
      <c r="K353" s="4">
        <v>2.1510400000000001</v>
      </c>
      <c r="L353" s="4" t="s">
        <v>2365</v>
      </c>
    </row>
    <row r="354" spans="1:12" x14ac:dyDescent="0.3">
      <c r="A354" s="4" t="s">
        <v>2364</v>
      </c>
      <c r="B354" s="4" t="s">
        <v>241</v>
      </c>
      <c r="C354" s="4" t="s">
        <v>240</v>
      </c>
      <c r="D354" s="4" t="s">
        <v>2499</v>
      </c>
      <c r="E354" s="4" t="s">
        <v>979</v>
      </c>
      <c r="F354" s="4" t="s">
        <v>5</v>
      </c>
      <c r="G354" s="4">
        <v>6.25E-2</v>
      </c>
      <c r="H354" s="4">
        <v>27413960</v>
      </c>
      <c r="I354" s="4">
        <v>13057030</v>
      </c>
      <c r="J354" s="4">
        <v>2.0995559692382799</v>
      </c>
      <c r="K354" s="4">
        <v>2.1510400000000001</v>
      </c>
      <c r="L354" s="4" t="s">
        <v>2365</v>
      </c>
    </row>
    <row r="355" spans="1:12" x14ac:dyDescent="0.3">
      <c r="A355" s="4" t="s">
        <v>2364</v>
      </c>
      <c r="B355" s="4" t="s">
        <v>243</v>
      </c>
      <c r="C355" s="4" t="s">
        <v>242</v>
      </c>
      <c r="D355" s="4" t="s">
        <v>2499</v>
      </c>
      <c r="E355" s="4" t="s">
        <v>979</v>
      </c>
      <c r="F355" s="4" t="s">
        <v>5</v>
      </c>
      <c r="G355" s="4">
        <v>6.25E-2</v>
      </c>
      <c r="H355" s="4">
        <v>7372960</v>
      </c>
      <c r="I355" s="4">
        <v>13057030</v>
      </c>
      <c r="J355" s="4">
        <v>0.56467401981353804</v>
      </c>
      <c r="K355" s="4">
        <v>2.1510400000000001</v>
      </c>
      <c r="L355" s="4" t="s">
        <v>2365</v>
      </c>
    </row>
    <row r="356" spans="1:12" x14ac:dyDescent="0.3">
      <c r="A356" s="4" t="s">
        <v>2364</v>
      </c>
      <c r="B356" s="4" t="s">
        <v>229</v>
      </c>
      <c r="C356" s="4" t="s">
        <v>228</v>
      </c>
      <c r="D356" s="4" t="s">
        <v>1573</v>
      </c>
      <c r="E356" s="4" t="s">
        <v>979</v>
      </c>
      <c r="F356" s="4" t="s">
        <v>5</v>
      </c>
      <c r="G356" s="4">
        <v>6.25E-2</v>
      </c>
      <c r="H356" s="4">
        <v>26713720</v>
      </c>
      <c r="I356" s="4">
        <v>13066935</v>
      </c>
      <c r="J356" s="4">
        <v>2.0443749427795401</v>
      </c>
      <c r="K356" s="4">
        <v>2.160285</v>
      </c>
      <c r="L356" s="4" t="s">
        <v>2365</v>
      </c>
    </row>
    <row r="357" spans="1:12" x14ac:dyDescent="0.3">
      <c r="A357" s="4" t="s">
        <v>2364</v>
      </c>
      <c r="B357" s="4" t="s">
        <v>231</v>
      </c>
      <c r="C357" s="4" t="s">
        <v>230</v>
      </c>
      <c r="D357" s="4" t="s">
        <v>1573</v>
      </c>
      <c r="E357" s="4" t="s">
        <v>979</v>
      </c>
      <c r="F357" s="4" t="s">
        <v>5</v>
      </c>
      <c r="G357" s="4">
        <v>6.25E-2</v>
      </c>
      <c r="H357" s="4">
        <v>2500160</v>
      </c>
      <c r="I357" s="4">
        <v>13066935</v>
      </c>
      <c r="J357" s="4">
        <v>0.19133499264717099</v>
      </c>
      <c r="K357" s="4">
        <v>2.160285</v>
      </c>
      <c r="L357" s="4" t="s">
        <v>2365</v>
      </c>
    </row>
    <row r="358" spans="1:12" x14ac:dyDescent="0.3">
      <c r="A358" s="4" t="s">
        <v>2364</v>
      </c>
      <c r="B358" s="4" t="s">
        <v>233</v>
      </c>
      <c r="C358" s="4" t="s">
        <v>232</v>
      </c>
      <c r="D358" s="4" t="s">
        <v>1573</v>
      </c>
      <c r="E358" s="4" t="s">
        <v>979</v>
      </c>
      <c r="F358" s="4" t="s">
        <v>5</v>
      </c>
      <c r="G358" s="4">
        <v>6.25E-2</v>
      </c>
      <c r="H358" s="4">
        <v>28215000</v>
      </c>
      <c r="I358" s="4">
        <v>13066935</v>
      </c>
      <c r="J358" s="4">
        <v>2.1592669486999498</v>
      </c>
      <c r="K358" s="4">
        <v>2.160285</v>
      </c>
      <c r="L358" s="4" t="s">
        <v>2365</v>
      </c>
    </row>
    <row r="359" spans="1:12" x14ac:dyDescent="0.3">
      <c r="A359" s="4" t="s">
        <v>2364</v>
      </c>
      <c r="B359" s="4" t="s">
        <v>235</v>
      </c>
      <c r="C359" s="4" t="s">
        <v>234</v>
      </c>
      <c r="D359" s="4" t="s">
        <v>1573</v>
      </c>
      <c r="E359" s="4" t="s">
        <v>979</v>
      </c>
      <c r="F359" s="4" t="s">
        <v>5</v>
      </c>
      <c r="G359" s="4">
        <v>6.25E-2</v>
      </c>
      <c r="H359" s="4">
        <v>27822080</v>
      </c>
      <c r="I359" s="4">
        <v>13066935</v>
      </c>
      <c r="J359" s="4">
        <v>2.1291968822479199</v>
      </c>
      <c r="K359" s="4">
        <v>2.160285</v>
      </c>
      <c r="L359" s="4" t="s">
        <v>2365</v>
      </c>
    </row>
    <row r="360" spans="1:12" x14ac:dyDescent="0.3">
      <c r="A360" s="4" t="s">
        <v>2364</v>
      </c>
      <c r="B360" s="4" t="s">
        <v>237</v>
      </c>
      <c r="C360" s="4" t="s">
        <v>236</v>
      </c>
      <c r="D360" s="4" t="s">
        <v>1573</v>
      </c>
      <c r="E360" s="4" t="s">
        <v>979</v>
      </c>
      <c r="F360" s="4" t="s">
        <v>5</v>
      </c>
      <c r="G360" s="4">
        <v>6.25E-2</v>
      </c>
      <c r="H360" s="4">
        <v>27926520</v>
      </c>
      <c r="I360" s="4">
        <v>13066935</v>
      </c>
      <c r="J360" s="4">
        <v>2.1371901035308798</v>
      </c>
      <c r="K360" s="4">
        <v>2.160285</v>
      </c>
      <c r="L360" s="4" t="s">
        <v>2365</v>
      </c>
    </row>
    <row r="361" spans="1:12" x14ac:dyDescent="0.3">
      <c r="A361" s="4" t="s">
        <v>2364</v>
      </c>
      <c r="B361" s="4" t="s">
        <v>239</v>
      </c>
      <c r="C361" s="4" t="s">
        <v>238</v>
      </c>
      <c r="D361" s="4" t="s">
        <v>1573</v>
      </c>
      <c r="E361" s="4" t="s">
        <v>979</v>
      </c>
      <c r="F361" s="4" t="s">
        <v>5</v>
      </c>
      <c r="G361" s="4">
        <v>6.25E-2</v>
      </c>
      <c r="H361" s="4">
        <v>29385000</v>
      </c>
      <c r="I361" s="4">
        <v>13066935</v>
      </c>
      <c r="J361" s="4">
        <v>2.2488059997558598</v>
      </c>
      <c r="K361" s="4">
        <v>2.160285</v>
      </c>
      <c r="L361" s="4" t="s">
        <v>2365</v>
      </c>
    </row>
    <row r="362" spans="1:12" x14ac:dyDescent="0.3">
      <c r="A362" s="4" t="s">
        <v>2364</v>
      </c>
      <c r="B362" s="4" t="s">
        <v>241</v>
      </c>
      <c r="C362" s="4" t="s">
        <v>240</v>
      </c>
      <c r="D362" s="4" t="s">
        <v>1573</v>
      </c>
      <c r="E362" s="4" t="s">
        <v>979</v>
      </c>
      <c r="F362" s="4" t="s">
        <v>5</v>
      </c>
      <c r="G362" s="4">
        <v>6.25E-2</v>
      </c>
      <c r="H362" s="4">
        <v>26154240</v>
      </c>
      <c r="I362" s="4">
        <v>13066935</v>
      </c>
      <c r="J362" s="4">
        <v>2.00155901908875</v>
      </c>
      <c r="K362" s="4">
        <v>2.160285</v>
      </c>
      <c r="L362" s="4" t="s">
        <v>2365</v>
      </c>
    </row>
    <row r="363" spans="1:12" x14ac:dyDescent="0.3">
      <c r="A363" s="4" t="s">
        <v>2364</v>
      </c>
      <c r="B363" s="4" t="s">
        <v>243</v>
      </c>
      <c r="C363" s="4" t="s">
        <v>242</v>
      </c>
      <c r="D363" s="4" t="s">
        <v>1573</v>
      </c>
      <c r="E363" s="4" t="s">
        <v>979</v>
      </c>
      <c r="F363" s="4" t="s">
        <v>5</v>
      </c>
      <c r="G363" s="4">
        <v>6.25E-2</v>
      </c>
      <c r="H363" s="4">
        <v>13837560</v>
      </c>
      <c r="I363" s="4">
        <v>13066935</v>
      </c>
      <c r="J363" s="4">
        <v>1.0589749813079801</v>
      </c>
      <c r="K363" s="4">
        <v>2.160285</v>
      </c>
      <c r="L363" s="4" t="s">
        <v>2365</v>
      </c>
    </row>
    <row r="364" spans="1:12" x14ac:dyDescent="0.3">
      <c r="A364" s="4" t="s">
        <v>2366</v>
      </c>
      <c r="B364" s="4" t="s">
        <v>1695</v>
      </c>
      <c r="C364" s="4"/>
      <c r="D364" s="4" t="s">
        <v>981</v>
      </c>
      <c r="E364" s="4" t="s">
        <v>979</v>
      </c>
      <c r="F364" s="4" t="s">
        <v>5</v>
      </c>
      <c r="G364" s="4">
        <v>6.25E-2</v>
      </c>
      <c r="H364" s="4">
        <v>350680</v>
      </c>
      <c r="I364" s="4"/>
      <c r="J364" s="4">
        <v>4.496E-2</v>
      </c>
      <c r="K364" s="4"/>
      <c r="L364" s="4" t="s">
        <v>2367</v>
      </c>
    </row>
    <row r="365" spans="1:12" x14ac:dyDescent="0.3">
      <c r="A365" s="4" t="s">
        <v>2366</v>
      </c>
      <c r="B365" s="4" t="s">
        <v>1696</v>
      </c>
      <c r="C365" s="4"/>
      <c r="D365" s="4" t="s">
        <v>981</v>
      </c>
      <c r="E365" s="4" t="s">
        <v>979</v>
      </c>
      <c r="F365" s="4" t="s">
        <v>5</v>
      </c>
      <c r="G365" s="4">
        <v>6.25E-2</v>
      </c>
      <c r="H365" s="4">
        <v>294440</v>
      </c>
      <c r="I365" s="4"/>
      <c r="J365" s="4">
        <v>3.7749999999999999E-2</v>
      </c>
      <c r="K365" s="4"/>
      <c r="L365" s="4" t="s">
        <v>2367</v>
      </c>
    </row>
    <row r="366" spans="1:12" x14ac:dyDescent="0.3">
      <c r="A366" s="4" t="s">
        <v>2366</v>
      </c>
      <c r="B366" s="4" t="s">
        <v>1697</v>
      </c>
      <c r="C366" s="4"/>
      <c r="D366" s="4" t="s">
        <v>981</v>
      </c>
      <c r="E366" s="4" t="s">
        <v>979</v>
      </c>
      <c r="F366" s="4" t="s">
        <v>5</v>
      </c>
      <c r="G366" s="4">
        <v>6.25E-2</v>
      </c>
      <c r="H366" s="4">
        <v>865040</v>
      </c>
      <c r="I366" s="4"/>
      <c r="J366" s="4">
        <v>0.110905</v>
      </c>
      <c r="K366" s="4"/>
      <c r="L366" s="4" t="s">
        <v>2367</v>
      </c>
    </row>
    <row r="367" spans="1:12" x14ac:dyDescent="0.3">
      <c r="A367" s="4" t="s">
        <v>2366</v>
      </c>
      <c r="B367" s="4" t="s">
        <v>1698</v>
      </c>
      <c r="C367" s="4"/>
      <c r="D367" s="4" t="s">
        <v>981</v>
      </c>
      <c r="E367" s="4" t="s">
        <v>979</v>
      </c>
      <c r="F367" s="4" t="s">
        <v>5</v>
      </c>
      <c r="G367" s="4">
        <v>6.25E-2</v>
      </c>
      <c r="H367" s="4">
        <v>251040</v>
      </c>
      <c r="I367" s="4"/>
      <c r="J367" s="4">
        <v>3.2184999999999998E-2</v>
      </c>
      <c r="K367" s="4"/>
      <c r="L367" s="4" t="s">
        <v>2367</v>
      </c>
    </row>
    <row r="368" spans="1:12" x14ac:dyDescent="0.3">
      <c r="A368" s="4" t="s">
        <v>2366</v>
      </c>
      <c r="B368" s="4" t="s">
        <v>1699</v>
      </c>
      <c r="C368" s="4"/>
      <c r="D368" s="4" t="s">
        <v>981</v>
      </c>
      <c r="E368" s="4" t="s">
        <v>979</v>
      </c>
      <c r="F368" s="4" t="s">
        <v>5</v>
      </c>
      <c r="G368" s="4">
        <v>6.25E-2</v>
      </c>
      <c r="H368" s="4">
        <v>275800</v>
      </c>
      <c r="I368" s="4"/>
      <c r="J368" s="4">
        <v>3.5360000000000003E-2</v>
      </c>
      <c r="K368" s="4"/>
      <c r="L368" s="4" t="s">
        <v>2367</v>
      </c>
    </row>
    <row r="369" spans="1:12" x14ac:dyDescent="0.3">
      <c r="A369" s="4" t="s">
        <v>2366</v>
      </c>
      <c r="B369" s="4" t="s">
        <v>1700</v>
      </c>
      <c r="C369" s="4"/>
      <c r="D369" s="4" t="s">
        <v>981</v>
      </c>
      <c r="E369" s="4" t="s">
        <v>979</v>
      </c>
      <c r="F369" s="4" t="s">
        <v>5</v>
      </c>
      <c r="G369" s="4">
        <v>6.25E-2</v>
      </c>
      <c r="H369" s="4">
        <v>1127840</v>
      </c>
      <c r="I369" s="4"/>
      <c r="J369" s="4">
        <v>0.144598</v>
      </c>
      <c r="K369" s="4"/>
      <c r="L369" s="4" t="s">
        <v>2367</v>
      </c>
    </row>
    <row r="370" spans="1:12" x14ac:dyDescent="0.3">
      <c r="A370" s="4" t="s">
        <v>2366</v>
      </c>
      <c r="B370" s="4" t="s">
        <v>1701</v>
      </c>
      <c r="C370" s="4"/>
      <c r="D370" s="4" t="s">
        <v>981</v>
      </c>
      <c r="E370" s="4" t="s">
        <v>979</v>
      </c>
      <c r="F370" s="4" t="s">
        <v>5</v>
      </c>
      <c r="G370" s="4">
        <v>6.25E-2</v>
      </c>
      <c r="H370" s="4">
        <v>500360</v>
      </c>
      <c r="I370" s="4"/>
      <c r="J370" s="4">
        <v>6.4149999999999999E-2</v>
      </c>
      <c r="K370" s="4"/>
      <c r="L370" s="4" t="s">
        <v>2367</v>
      </c>
    </row>
    <row r="371" spans="1:12" x14ac:dyDescent="0.3">
      <c r="A371" s="4" t="s">
        <v>2366</v>
      </c>
      <c r="B371" s="4" t="s">
        <v>1702</v>
      </c>
      <c r="C371" s="4"/>
      <c r="D371" s="4" t="s">
        <v>981</v>
      </c>
      <c r="E371" s="4" t="s">
        <v>979</v>
      </c>
      <c r="F371" s="4" t="s">
        <v>5</v>
      </c>
      <c r="G371" s="4">
        <v>6.25E-2</v>
      </c>
      <c r="H371" s="4">
        <v>199160</v>
      </c>
      <c r="I371" s="4"/>
      <c r="J371" s="4">
        <v>2.5534000000000001E-2</v>
      </c>
      <c r="K371" s="4"/>
      <c r="L371" s="4" t="s">
        <v>2367</v>
      </c>
    </row>
    <row r="372" spans="1:12" x14ac:dyDescent="0.3">
      <c r="A372" s="4" t="s">
        <v>2366</v>
      </c>
      <c r="B372" s="4" t="s">
        <v>1695</v>
      </c>
      <c r="C372" s="4"/>
      <c r="D372" s="4" t="s">
        <v>2499</v>
      </c>
      <c r="E372" s="4" t="s">
        <v>979</v>
      </c>
      <c r="F372" s="4" t="s">
        <v>5</v>
      </c>
      <c r="G372" s="4">
        <v>6.25E-2</v>
      </c>
      <c r="H372" s="4">
        <v>18732600</v>
      </c>
      <c r="I372" s="4"/>
      <c r="J372" s="4">
        <v>1.4955430000000001</v>
      </c>
      <c r="K372" s="4"/>
      <c r="L372" s="4" t="s">
        <v>2367</v>
      </c>
    </row>
    <row r="373" spans="1:12" x14ac:dyDescent="0.3">
      <c r="A373" s="4" t="s">
        <v>2366</v>
      </c>
      <c r="B373" s="4" t="s">
        <v>1696</v>
      </c>
      <c r="C373" s="4"/>
      <c r="D373" s="4" t="s">
        <v>2499</v>
      </c>
      <c r="E373" s="4" t="s">
        <v>979</v>
      </c>
      <c r="F373" s="4" t="s">
        <v>5</v>
      </c>
      <c r="G373" s="4">
        <v>6.25E-2</v>
      </c>
      <c r="H373" s="4">
        <v>18348760</v>
      </c>
      <c r="I373" s="4"/>
      <c r="J373" s="4">
        <v>1.464899</v>
      </c>
      <c r="K373" s="4"/>
      <c r="L373" s="4" t="s">
        <v>2367</v>
      </c>
    </row>
    <row r="374" spans="1:12" x14ac:dyDescent="0.3">
      <c r="A374" s="4" t="s">
        <v>2366</v>
      </c>
      <c r="B374" s="4" t="s">
        <v>1697</v>
      </c>
      <c r="C374" s="4"/>
      <c r="D374" s="4" t="s">
        <v>2499</v>
      </c>
      <c r="E374" s="4" t="s">
        <v>979</v>
      </c>
      <c r="F374" s="4" t="s">
        <v>5</v>
      </c>
      <c r="G374" s="4">
        <v>6.25E-2</v>
      </c>
      <c r="H374" s="4">
        <v>12537600</v>
      </c>
      <c r="I374" s="4"/>
      <c r="J374" s="4">
        <v>1.0009570000000001</v>
      </c>
      <c r="K374" s="4"/>
      <c r="L374" s="4" t="s">
        <v>2367</v>
      </c>
    </row>
    <row r="375" spans="1:12" x14ac:dyDescent="0.3">
      <c r="A375" s="4" t="s">
        <v>2366</v>
      </c>
      <c r="B375" s="4" t="s">
        <v>1698</v>
      </c>
      <c r="C375" s="4"/>
      <c r="D375" s="4" t="s">
        <v>2499</v>
      </c>
      <c r="E375" s="4" t="s">
        <v>979</v>
      </c>
      <c r="F375" s="4" t="s">
        <v>5</v>
      </c>
      <c r="G375" s="4">
        <v>6.25E-2</v>
      </c>
      <c r="H375" s="4">
        <v>1643040</v>
      </c>
      <c r="I375" s="4"/>
      <c r="J375" s="4">
        <v>0.13117400000000001</v>
      </c>
      <c r="K375" s="4"/>
      <c r="L375" s="4" t="s">
        <v>2367</v>
      </c>
    </row>
    <row r="376" spans="1:12" x14ac:dyDescent="0.3">
      <c r="A376" s="4" t="s">
        <v>2366</v>
      </c>
      <c r="B376" s="4" t="s">
        <v>1699</v>
      </c>
      <c r="C376" s="4"/>
      <c r="D376" s="4" t="s">
        <v>2499</v>
      </c>
      <c r="E376" s="4" t="s">
        <v>979</v>
      </c>
      <c r="F376" s="4" t="s">
        <v>5</v>
      </c>
      <c r="G376" s="4">
        <v>6.25E-2</v>
      </c>
      <c r="H376" s="4">
        <v>1021480</v>
      </c>
      <c r="I376" s="4"/>
      <c r="J376" s="4">
        <v>8.1550999999999998E-2</v>
      </c>
      <c r="K376" s="4"/>
      <c r="L376" s="4" t="s">
        <v>2367</v>
      </c>
    </row>
    <row r="377" spans="1:12" x14ac:dyDescent="0.3">
      <c r="A377" s="4" t="s">
        <v>2366</v>
      </c>
      <c r="B377" s="4" t="s">
        <v>1700</v>
      </c>
      <c r="C377" s="4"/>
      <c r="D377" s="4" t="s">
        <v>2499</v>
      </c>
      <c r="E377" s="4" t="s">
        <v>979</v>
      </c>
      <c r="F377" s="4" t="s">
        <v>5</v>
      </c>
      <c r="G377" s="4">
        <v>6.25E-2</v>
      </c>
      <c r="H377" s="4">
        <v>18162360</v>
      </c>
      <c r="I377" s="4"/>
      <c r="J377" s="4">
        <v>1.4500169999999999</v>
      </c>
      <c r="K377" s="4"/>
      <c r="L377" s="4" t="s">
        <v>2367</v>
      </c>
    </row>
    <row r="378" spans="1:12" x14ac:dyDescent="0.3">
      <c r="A378" s="4" t="s">
        <v>2366</v>
      </c>
      <c r="B378" s="4" t="s">
        <v>1701</v>
      </c>
      <c r="C378" s="4"/>
      <c r="D378" s="4" t="s">
        <v>2499</v>
      </c>
      <c r="E378" s="4" t="s">
        <v>979</v>
      </c>
      <c r="F378" s="4" t="s">
        <v>5</v>
      </c>
      <c r="G378" s="4">
        <v>6.25E-2</v>
      </c>
      <c r="H378" s="4">
        <v>16028040</v>
      </c>
      <c r="I378" s="4"/>
      <c r="J378" s="4">
        <v>1.2796209999999999</v>
      </c>
      <c r="K378" s="4"/>
      <c r="L378" s="4" t="s">
        <v>2367</v>
      </c>
    </row>
    <row r="379" spans="1:12" x14ac:dyDescent="0.3">
      <c r="A379" s="4" t="s">
        <v>2366</v>
      </c>
      <c r="B379" s="4" t="s">
        <v>1702</v>
      </c>
      <c r="C379" s="4"/>
      <c r="D379" s="4" t="s">
        <v>2499</v>
      </c>
      <c r="E379" s="4" t="s">
        <v>979</v>
      </c>
      <c r="F379" s="4" t="s">
        <v>5</v>
      </c>
      <c r="G379" s="4">
        <v>6.25E-2</v>
      </c>
      <c r="H379" s="4">
        <v>3592520</v>
      </c>
      <c r="I379" s="4"/>
      <c r="J379" s="4">
        <v>0.28681400000000001</v>
      </c>
      <c r="K379" s="4"/>
      <c r="L379" s="4" t="s">
        <v>2367</v>
      </c>
    </row>
    <row r="380" spans="1:12" x14ac:dyDescent="0.3">
      <c r="A380" s="4" t="s">
        <v>2366</v>
      </c>
      <c r="B380" s="4" t="s">
        <v>1695</v>
      </c>
      <c r="C380" s="4"/>
      <c r="D380" s="4" t="s">
        <v>1573</v>
      </c>
      <c r="E380" s="4" t="s">
        <v>979</v>
      </c>
      <c r="F380" s="4" t="s">
        <v>5</v>
      </c>
      <c r="G380" s="4">
        <v>6.25E-2</v>
      </c>
      <c r="H380" s="4">
        <v>21927040</v>
      </c>
      <c r="I380" s="4"/>
      <c r="J380" s="4">
        <v>1.616916</v>
      </c>
      <c r="K380" s="4"/>
      <c r="L380" s="4" t="s">
        <v>2367</v>
      </c>
    </row>
    <row r="381" spans="1:12" x14ac:dyDescent="0.3">
      <c r="A381" s="4" t="s">
        <v>2366</v>
      </c>
      <c r="B381" s="4" t="s">
        <v>1696</v>
      </c>
      <c r="C381" s="4"/>
      <c r="D381" s="4" t="s">
        <v>1573</v>
      </c>
      <c r="E381" s="4" t="s">
        <v>979</v>
      </c>
      <c r="F381" s="4" t="s">
        <v>5</v>
      </c>
      <c r="G381" s="4">
        <v>6.25E-2</v>
      </c>
      <c r="H381" s="4">
        <v>22358520</v>
      </c>
      <c r="I381" s="4"/>
      <c r="J381" s="4">
        <v>1.6487339999999999</v>
      </c>
      <c r="K381" s="4"/>
      <c r="L381" s="4" t="s">
        <v>2367</v>
      </c>
    </row>
    <row r="382" spans="1:12" x14ac:dyDescent="0.3">
      <c r="A382" s="4" t="s">
        <v>2366</v>
      </c>
      <c r="B382" s="4" t="s">
        <v>1697</v>
      </c>
      <c r="C382" s="4"/>
      <c r="D382" s="4" t="s">
        <v>1573</v>
      </c>
      <c r="E382" s="4" t="s">
        <v>979</v>
      </c>
      <c r="F382" s="4" t="s">
        <v>5</v>
      </c>
      <c r="G382" s="4">
        <v>6.25E-2</v>
      </c>
      <c r="H382" s="4">
        <v>20434800</v>
      </c>
      <c r="I382" s="4"/>
      <c r="J382" s="4">
        <v>1.506877</v>
      </c>
      <c r="K382" s="4"/>
      <c r="L382" s="4" t="s">
        <v>2367</v>
      </c>
    </row>
    <row r="383" spans="1:12" x14ac:dyDescent="0.3">
      <c r="A383" s="4" t="s">
        <v>2366</v>
      </c>
      <c r="B383" s="4" t="s">
        <v>1698</v>
      </c>
      <c r="C383" s="4"/>
      <c r="D383" s="4" t="s">
        <v>1573</v>
      </c>
      <c r="E383" s="4" t="s">
        <v>979</v>
      </c>
      <c r="F383" s="4" t="s">
        <v>5</v>
      </c>
      <c r="G383" s="4">
        <v>6.25E-2</v>
      </c>
      <c r="H383" s="4">
        <v>15883000</v>
      </c>
      <c r="I383" s="4"/>
      <c r="J383" s="4">
        <v>1.171224</v>
      </c>
      <c r="K383" s="4"/>
      <c r="L383" s="4" t="s">
        <v>2367</v>
      </c>
    </row>
    <row r="384" spans="1:12" x14ac:dyDescent="0.3">
      <c r="A384" s="4" t="s">
        <v>2366</v>
      </c>
      <c r="B384" s="4" t="s">
        <v>1699</v>
      </c>
      <c r="C384" s="4"/>
      <c r="D384" s="4" t="s">
        <v>1573</v>
      </c>
      <c r="E384" s="4" t="s">
        <v>979</v>
      </c>
      <c r="F384" s="4" t="s">
        <v>5</v>
      </c>
      <c r="G384" s="4">
        <v>6.25E-2</v>
      </c>
      <c r="H384" s="4">
        <v>6308720</v>
      </c>
      <c r="I384" s="4"/>
      <c r="J384" s="4">
        <v>0.46521000000000001</v>
      </c>
      <c r="K384" s="4"/>
      <c r="L384" s="4" t="s">
        <v>2367</v>
      </c>
    </row>
    <row r="385" spans="1:12" x14ac:dyDescent="0.3">
      <c r="A385" s="4" t="s">
        <v>2366</v>
      </c>
      <c r="B385" s="4" t="s">
        <v>1700</v>
      </c>
      <c r="C385" s="4"/>
      <c r="D385" s="4" t="s">
        <v>1573</v>
      </c>
      <c r="E385" s="4" t="s">
        <v>979</v>
      </c>
      <c r="F385" s="4" t="s">
        <v>5</v>
      </c>
      <c r="G385" s="4">
        <v>6.25E-2</v>
      </c>
      <c r="H385" s="4">
        <v>19590720</v>
      </c>
      <c r="I385" s="4"/>
      <c r="J385" s="4">
        <v>1.444634</v>
      </c>
      <c r="K385" s="4"/>
      <c r="L385" s="4" t="s">
        <v>2367</v>
      </c>
    </row>
    <row r="386" spans="1:12" x14ac:dyDescent="0.3">
      <c r="A386" s="4" t="s">
        <v>2366</v>
      </c>
      <c r="B386" s="4" t="s">
        <v>1701</v>
      </c>
      <c r="C386" s="4"/>
      <c r="D386" s="4" t="s">
        <v>1573</v>
      </c>
      <c r="E386" s="4" t="s">
        <v>979</v>
      </c>
      <c r="F386" s="4" t="s">
        <v>5</v>
      </c>
      <c r="G386" s="4">
        <v>6.25E-2</v>
      </c>
      <c r="H386" s="4">
        <v>18942720</v>
      </c>
      <c r="I386" s="4"/>
      <c r="J386" s="4">
        <v>1.3968499999999999</v>
      </c>
      <c r="K386" s="4"/>
      <c r="L386" s="4" t="s">
        <v>2367</v>
      </c>
    </row>
    <row r="387" spans="1:12" x14ac:dyDescent="0.3">
      <c r="A387" s="4" t="s">
        <v>2366</v>
      </c>
      <c r="B387" s="4" t="s">
        <v>1702</v>
      </c>
      <c r="C387" s="4"/>
      <c r="D387" s="4" t="s">
        <v>1573</v>
      </c>
      <c r="E387" s="4" t="s">
        <v>979</v>
      </c>
      <c r="F387" s="4" t="s">
        <v>5</v>
      </c>
      <c r="G387" s="4">
        <v>6.25E-2</v>
      </c>
      <c r="H387" s="4">
        <v>6908560</v>
      </c>
      <c r="I387" s="4"/>
      <c r="J387" s="4">
        <v>0.50944199999999995</v>
      </c>
      <c r="K387" s="4"/>
      <c r="L387" s="4" t="s">
        <v>2367</v>
      </c>
    </row>
    <row r="388" spans="1:12" x14ac:dyDescent="0.3">
      <c r="A388" s="4" t="s">
        <v>2366</v>
      </c>
      <c r="B388" s="4" t="s">
        <v>1695</v>
      </c>
      <c r="C388" s="4"/>
      <c r="D388" s="4" t="s">
        <v>981</v>
      </c>
      <c r="E388" s="4" t="s">
        <v>979</v>
      </c>
      <c r="F388" s="4" t="s">
        <v>5</v>
      </c>
      <c r="G388" s="4">
        <v>6.25E-2</v>
      </c>
      <c r="H388" s="4">
        <v>115040</v>
      </c>
      <c r="I388" s="4"/>
      <c r="J388" s="4">
        <v>1.5603000000000001E-2</v>
      </c>
      <c r="K388" s="4"/>
      <c r="L388" s="4" t="s">
        <v>2367</v>
      </c>
    </row>
    <row r="389" spans="1:12" x14ac:dyDescent="0.3">
      <c r="A389" s="4" t="s">
        <v>2366</v>
      </c>
      <c r="B389" s="4" t="s">
        <v>1696</v>
      </c>
      <c r="C389" s="4"/>
      <c r="D389" s="4" t="s">
        <v>981</v>
      </c>
      <c r="E389" s="4" t="s">
        <v>979</v>
      </c>
      <c r="F389" s="4" t="s">
        <v>5</v>
      </c>
      <c r="G389" s="4">
        <v>6.25E-2</v>
      </c>
      <c r="H389" s="4">
        <v>95040</v>
      </c>
      <c r="I389" s="4"/>
      <c r="J389" s="4">
        <v>1.289E-2</v>
      </c>
      <c r="K389" s="4"/>
      <c r="L389" s="4" t="s">
        <v>2367</v>
      </c>
    </row>
    <row r="390" spans="1:12" x14ac:dyDescent="0.3">
      <c r="A390" s="4" t="s">
        <v>2366</v>
      </c>
      <c r="B390" s="4" t="s">
        <v>1697</v>
      </c>
      <c r="C390" s="4"/>
      <c r="D390" s="4" t="s">
        <v>981</v>
      </c>
      <c r="E390" s="4" t="s">
        <v>979</v>
      </c>
      <c r="F390" s="4" t="s">
        <v>5</v>
      </c>
      <c r="G390" s="4">
        <v>6.25E-2</v>
      </c>
      <c r="H390" s="4">
        <v>349360</v>
      </c>
      <c r="I390" s="4"/>
      <c r="J390" s="4">
        <v>4.7383000000000002E-2</v>
      </c>
      <c r="K390" s="4"/>
      <c r="L390" s="4" t="s">
        <v>2367</v>
      </c>
    </row>
    <row r="391" spans="1:12" x14ac:dyDescent="0.3">
      <c r="A391" s="4" t="s">
        <v>2366</v>
      </c>
      <c r="B391" s="4" t="s">
        <v>1698</v>
      </c>
      <c r="C391" s="4"/>
      <c r="D391" s="4" t="s">
        <v>981</v>
      </c>
      <c r="E391" s="4" t="s">
        <v>979</v>
      </c>
      <c r="F391" s="4" t="s">
        <v>5</v>
      </c>
      <c r="G391" s="4">
        <v>6.25E-2</v>
      </c>
      <c r="H391" s="4">
        <v>57240</v>
      </c>
      <c r="I391" s="4"/>
      <c r="J391" s="4">
        <v>7.7629999999999999E-3</v>
      </c>
      <c r="K391" s="4"/>
      <c r="L391" s="4" t="s">
        <v>2367</v>
      </c>
    </row>
    <row r="392" spans="1:12" x14ac:dyDescent="0.3">
      <c r="A392" s="4" t="s">
        <v>2366</v>
      </c>
      <c r="B392" s="4" t="s">
        <v>1699</v>
      </c>
      <c r="C392" s="4"/>
      <c r="D392" s="4" t="s">
        <v>981</v>
      </c>
      <c r="E392" s="4" t="s">
        <v>979</v>
      </c>
      <c r="F392" s="4" t="s">
        <v>5</v>
      </c>
      <c r="G392" s="4">
        <v>6.25E-2</v>
      </c>
      <c r="H392" s="4">
        <v>71240</v>
      </c>
      <c r="I392" s="4"/>
      <c r="J392" s="4">
        <v>9.6620000000000004E-3</v>
      </c>
      <c r="K392" s="4"/>
      <c r="L392" s="4" t="s">
        <v>2367</v>
      </c>
    </row>
    <row r="393" spans="1:12" x14ac:dyDescent="0.3">
      <c r="A393" s="4" t="s">
        <v>2366</v>
      </c>
      <c r="B393" s="4" t="s">
        <v>1700</v>
      </c>
      <c r="C393" s="4"/>
      <c r="D393" s="4" t="s">
        <v>981</v>
      </c>
      <c r="E393" s="4" t="s">
        <v>979</v>
      </c>
      <c r="F393" s="4" t="s">
        <v>5</v>
      </c>
      <c r="G393" s="4">
        <v>6.25E-2</v>
      </c>
      <c r="H393" s="4">
        <v>331200</v>
      </c>
      <c r="I393" s="4"/>
      <c r="J393" s="4">
        <v>4.4920000000000002E-2</v>
      </c>
      <c r="K393" s="4"/>
      <c r="L393" s="4" t="s">
        <v>2367</v>
      </c>
    </row>
    <row r="394" spans="1:12" x14ac:dyDescent="0.3">
      <c r="A394" s="4" t="s">
        <v>2366</v>
      </c>
      <c r="B394" s="4" t="s">
        <v>1701</v>
      </c>
      <c r="C394" s="4"/>
      <c r="D394" s="4" t="s">
        <v>981</v>
      </c>
      <c r="E394" s="4" t="s">
        <v>979</v>
      </c>
      <c r="F394" s="4" t="s">
        <v>5</v>
      </c>
      <c r="G394" s="4">
        <v>6.25E-2</v>
      </c>
      <c r="H394" s="4">
        <v>172640</v>
      </c>
      <c r="I394" s="4"/>
      <c r="J394" s="4">
        <v>2.3414999999999998E-2</v>
      </c>
      <c r="K394" s="4"/>
      <c r="L394" s="4" t="s">
        <v>2367</v>
      </c>
    </row>
    <row r="395" spans="1:12" x14ac:dyDescent="0.3">
      <c r="A395" s="4" t="s">
        <v>2366</v>
      </c>
      <c r="B395" s="4" t="s">
        <v>1702</v>
      </c>
      <c r="C395" s="4"/>
      <c r="D395" s="4" t="s">
        <v>981</v>
      </c>
      <c r="E395" s="4" t="s">
        <v>979</v>
      </c>
      <c r="F395" s="4" t="s">
        <v>5</v>
      </c>
      <c r="G395" s="4">
        <v>6.25E-2</v>
      </c>
      <c r="H395" s="4">
        <v>127320</v>
      </c>
      <c r="I395" s="4"/>
      <c r="J395" s="4">
        <v>1.7267999999999999E-2</v>
      </c>
      <c r="K395" s="4"/>
      <c r="L395" s="4" t="s">
        <v>2367</v>
      </c>
    </row>
    <row r="396" spans="1:12" x14ac:dyDescent="0.3">
      <c r="A396" t="s">
        <v>2366</v>
      </c>
      <c r="B396" t="s">
        <v>1695</v>
      </c>
      <c r="D396" t="s">
        <v>2499</v>
      </c>
      <c r="E396" t="s">
        <v>979</v>
      </c>
      <c r="F396" t="s">
        <v>5</v>
      </c>
      <c r="G396">
        <v>6.25E-2</v>
      </c>
      <c r="H396">
        <v>13143560</v>
      </c>
      <c r="J396">
        <v>1.063024</v>
      </c>
      <c r="L396" t="s">
        <v>2367</v>
      </c>
    </row>
    <row r="397" spans="1:12" x14ac:dyDescent="0.3">
      <c r="A397" t="s">
        <v>2366</v>
      </c>
      <c r="B397" t="s">
        <v>1696</v>
      </c>
      <c r="D397" t="s">
        <v>2499</v>
      </c>
      <c r="E397" t="s">
        <v>979</v>
      </c>
      <c r="F397" t="s">
        <v>5</v>
      </c>
      <c r="G397">
        <v>6.25E-2</v>
      </c>
      <c r="H397">
        <v>14965120</v>
      </c>
      <c r="J397">
        <v>1.210348</v>
      </c>
      <c r="L397" t="s">
        <v>2367</v>
      </c>
    </row>
    <row r="398" spans="1:12" x14ac:dyDescent="0.3">
      <c r="A398" t="s">
        <v>2366</v>
      </c>
      <c r="B398" t="s">
        <v>1697</v>
      </c>
      <c r="D398" t="s">
        <v>2499</v>
      </c>
      <c r="E398" t="s">
        <v>979</v>
      </c>
      <c r="F398" t="s">
        <v>5</v>
      </c>
      <c r="G398">
        <v>6.25E-2</v>
      </c>
      <c r="H398">
        <v>7220600</v>
      </c>
      <c r="J398">
        <v>0.58398700000000003</v>
      </c>
      <c r="L398" t="s">
        <v>2367</v>
      </c>
    </row>
    <row r="399" spans="1:12" x14ac:dyDescent="0.3">
      <c r="A399" t="s">
        <v>2366</v>
      </c>
      <c r="B399" t="s">
        <v>1698</v>
      </c>
      <c r="D399" t="s">
        <v>2499</v>
      </c>
      <c r="E399" t="s">
        <v>979</v>
      </c>
      <c r="F399" t="s">
        <v>5</v>
      </c>
      <c r="G399">
        <v>6.25E-2</v>
      </c>
      <c r="H399">
        <v>827840</v>
      </c>
      <c r="J399">
        <v>6.6954E-2</v>
      </c>
      <c r="L399" t="s">
        <v>2367</v>
      </c>
    </row>
    <row r="400" spans="1:12" x14ac:dyDescent="0.3">
      <c r="A400" t="s">
        <v>2366</v>
      </c>
      <c r="B400" t="s">
        <v>1699</v>
      </c>
      <c r="D400" t="s">
        <v>2499</v>
      </c>
      <c r="E400" t="s">
        <v>979</v>
      </c>
      <c r="F400" t="s">
        <v>5</v>
      </c>
      <c r="G400">
        <v>6.25E-2</v>
      </c>
      <c r="H400">
        <v>471640</v>
      </c>
      <c r="J400">
        <v>3.8144999999999998E-2</v>
      </c>
      <c r="L400" t="s">
        <v>2367</v>
      </c>
    </row>
    <row r="401" spans="1:12" x14ac:dyDescent="0.3">
      <c r="A401" t="s">
        <v>2366</v>
      </c>
      <c r="B401" t="s">
        <v>1700</v>
      </c>
      <c r="D401" t="s">
        <v>2499</v>
      </c>
      <c r="E401" t="s">
        <v>979</v>
      </c>
      <c r="F401" t="s">
        <v>5</v>
      </c>
      <c r="G401">
        <v>6.25E-2</v>
      </c>
      <c r="H401">
        <v>16174440</v>
      </c>
      <c r="J401">
        <v>1.308155</v>
      </c>
      <c r="L401" t="s">
        <v>2367</v>
      </c>
    </row>
    <row r="402" spans="1:12" x14ac:dyDescent="0.3">
      <c r="A402" t="s">
        <v>2366</v>
      </c>
      <c r="B402" t="s">
        <v>1701</v>
      </c>
      <c r="D402" t="s">
        <v>2499</v>
      </c>
      <c r="E402" t="s">
        <v>979</v>
      </c>
      <c r="F402" t="s">
        <v>5</v>
      </c>
      <c r="G402">
        <v>6.25E-2</v>
      </c>
      <c r="H402">
        <v>11134640</v>
      </c>
      <c r="J402">
        <v>0.90054699999999999</v>
      </c>
      <c r="L402" t="s">
        <v>2367</v>
      </c>
    </row>
    <row r="403" spans="1:12" x14ac:dyDescent="0.3">
      <c r="A403" t="s">
        <v>2366</v>
      </c>
      <c r="B403" t="s">
        <v>1702</v>
      </c>
      <c r="D403" t="s">
        <v>2499</v>
      </c>
      <c r="E403" t="s">
        <v>979</v>
      </c>
      <c r="F403" t="s">
        <v>5</v>
      </c>
      <c r="G403">
        <v>6.25E-2</v>
      </c>
      <c r="H403">
        <v>1253120</v>
      </c>
      <c r="J403">
        <v>0.10135</v>
      </c>
      <c r="L403" t="s">
        <v>2367</v>
      </c>
    </row>
    <row r="404" spans="1:12" x14ac:dyDescent="0.3">
      <c r="A404" t="s">
        <v>2366</v>
      </c>
      <c r="B404" t="s">
        <v>1695</v>
      </c>
      <c r="D404" t="s">
        <v>1573</v>
      </c>
      <c r="E404" t="s">
        <v>979</v>
      </c>
      <c r="F404" t="s">
        <v>5</v>
      </c>
      <c r="G404">
        <v>6.25E-2</v>
      </c>
      <c r="H404">
        <v>19770040</v>
      </c>
      <c r="J404">
        <v>1.485633</v>
      </c>
      <c r="L404" t="s">
        <v>2367</v>
      </c>
    </row>
    <row r="405" spans="1:12" x14ac:dyDescent="0.3">
      <c r="A405" t="s">
        <v>2366</v>
      </c>
      <c r="B405" t="s">
        <v>1696</v>
      </c>
      <c r="D405" t="s">
        <v>1573</v>
      </c>
      <c r="E405" t="s">
        <v>979</v>
      </c>
      <c r="F405" t="s">
        <v>5</v>
      </c>
      <c r="G405">
        <v>6.25E-2</v>
      </c>
      <c r="H405">
        <v>22572520</v>
      </c>
      <c r="J405">
        <v>1.6962269999999999</v>
      </c>
      <c r="L405" t="s">
        <v>2367</v>
      </c>
    </row>
    <row r="406" spans="1:12" x14ac:dyDescent="0.3">
      <c r="A406" t="s">
        <v>2366</v>
      </c>
      <c r="B406" t="s">
        <v>1697</v>
      </c>
      <c r="D406" t="s">
        <v>1573</v>
      </c>
      <c r="E406" t="s">
        <v>979</v>
      </c>
      <c r="F406" t="s">
        <v>5</v>
      </c>
      <c r="G406">
        <v>6.25E-2</v>
      </c>
      <c r="H406">
        <v>13533760</v>
      </c>
      <c r="J406">
        <v>1.0170030000000001</v>
      </c>
      <c r="L406" t="s">
        <v>2367</v>
      </c>
    </row>
    <row r="407" spans="1:12" x14ac:dyDescent="0.3">
      <c r="A407" t="s">
        <v>2366</v>
      </c>
      <c r="B407" t="s">
        <v>1698</v>
      </c>
      <c r="D407" t="s">
        <v>1573</v>
      </c>
      <c r="E407" t="s">
        <v>979</v>
      </c>
      <c r="F407" t="s">
        <v>5</v>
      </c>
      <c r="G407">
        <v>6.25E-2</v>
      </c>
      <c r="H407">
        <v>7418200</v>
      </c>
      <c r="J407">
        <v>0.55744499999999997</v>
      </c>
      <c r="L407" t="s">
        <v>2367</v>
      </c>
    </row>
    <row r="408" spans="1:12" x14ac:dyDescent="0.3">
      <c r="A408" t="s">
        <v>2366</v>
      </c>
      <c r="B408" t="s">
        <v>1699</v>
      </c>
      <c r="D408" t="s">
        <v>1573</v>
      </c>
      <c r="E408" t="s">
        <v>979</v>
      </c>
      <c r="F408" t="s">
        <v>5</v>
      </c>
      <c r="G408">
        <v>6.25E-2</v>
      </c>
      <c r="H408">
        <v>2473400</v>
      </c>
      <c r="J408">
        <v>0.185865</v>
      </c>
      <c r="L408" t="s">
        <v>2367</v>
      </c>
    </row>
    <row r="409" spans="1:12" x14ac:dyDescent="0.3">
      <c r="A409" t="s">
        <v>2366</v>
      </c>
      <c r="B409" t="s">
        <v>1700</v>
      </c>
      <c r="D409" t="s">
        <v>1573</v>
      </c>
      <c r="E409" t="s">
        <v>979</v>
      </c>
      <c r="F409" t="s">
        <v>5</v>
      </c>
      <c r="G409">
        <v>6.25E-2</v>
      </c>
      <c r="H409">
        <v>18187360</v>
      </c>
      <c r="J409">
        <v>1.3667009999999999</v>
      </c>
      <c r="L409" t="s">
        <v>2367</v>
      </c>
    </row>
    <row r="410" spans="1:12" x14ac:dyDescent="0.3">
      <c r="A410" t="s">
        <v>2366</v>
      </c>
      <c r="B410" t="s">
        <v>1701</v>
      </c>
      <c r="D410" t="s">
        <v>1573</v>
      </c>
      <c r="E410" t="s">
        <v>979</v>
      </c>
      <c r="F410" t="s">
        <v>5</v>
      </c>
      <c r="G410">
        <v>6.25E-2</v>
      </c>
      <c r="H410">
        <v>15502560</v>
      </c>
      <c r="J410">
        <v>1.1649499999999999</v>
      </c>
      <c r="L410" t="s">
        <v>2367</v>
      </c>
    </row>
    <row r="411" spans="1:12" x14ac:dyDescent="0.3">
      <c r="A411" t="s">
        <v>2366</v>
      </c>
      <c r="B411" t="s">
        <v>1702</v>
      </c>
      <c r="D411" t="s">
        <v>1573</v>
      </c>
      <c r="E411" t="s">
        <v>979</v>
      </c>
      <c r="F411" t="s">
        <v>5</v>
      </c>
      <c r="G411">
        <v>6.25E-2</v>
      </c>
      <c r="H411">
        <v>2925720</v>
      </c>
      <c r="J411">
        <v>0.21985499999999999</v>
      </c>
      <c r="L411" t="s">
        <v>2367</v>
      </c>
    </row>
    <row r="412" spans="1:12" x14ac:dyDescent="0.3">
      <c r="A412" t="s">
        <v>2366</v>
      </c>
      <c r="B412" t="s">
        <v>1703</v>
      </c>
      <c r="D412" t="s">
        <v>981</v>
      </c>
      <c r="E412" t="s">
        <v>979</v>
      </c>
      <c r="F412" t="s">
        <v>5</v>
      </c>
      <c r="G412">
        <v>6.25E-2</v>
      </c>
      <c r="H412">
        <v>106720</v>
      </c>
      <c r="J412">
        <v>1.3682E-2</v>
      </c>
      <c r="L412" t="s">
        <v>2367</v>
      </c>
    </row>
    <row r="413" spans="1:12" x14ac:dyDescent="0.3">
      <c r="A413" t="s">
        <v>2366</v>
      </c>
      <c r="B413" t="s">
        <v>1704</v>
      </c>
      <c r="D413" t="s">
        <v>981</v>
      </c>
      <c r="E413" t="s">
        <v>979</v>
      </c>
      <c r="F413" t="s">
        <v>5</v>
      </c>
      <c r="G413">
        <v>6.25E-2</v>
      </c>
      <c r="H413">
        <v>915360</v>
      </c>
      <c r="J413">
        <v>0.117357</v>
      </c>
      <c r="L413" t="s">
        <v>2367</v>
      </c>
    </row>
    <row r="414" spans="1:12" x14ac:dyDescent="0.3">
      <c r="A414" t="s">
        <v>2366</v>
      </c>
      <c r="B414" t="s">
        <v>1705</v>
      </c>
      <c r="D414" t="s">
        <v>981</v>
      </c>
      <c r="E414" t="s">
        <v>979</v>
      </c>
      <c r="F414" t="s">
        <v>5</v>
      </c>
      <c r="G414">
        <v>6.25E-2</v>
      </c>
      <c r="H414">
        <v>297000</v>
      </c>
      <c r="J414">
        <v>3.8078000000000001E-2</v>
      </c>
      <c r="L414" t="s">
        <v>2367</v>
      </c>
    </row>
    <row r="415" spans="1:12" x14ac:dyDescent="0.3">
      <c r="A415" t="s">
        <v>2366</v>
      </c>
      <c r="B415" t="s">
        <v>1706</v>
      </c>
      <c r="D415" t="s">
        <v>981</v>
      </c>
      <c r="E415" t="s">
        <v>979</v>
      </c>
      <c r="F415" t="s">
        <v>5</v>
      </c>
      <c r="G415">
        <v>6.25E-2</v>
      </c>
      <c r="H415">
        <v>251960</v>
      </c>
      <c r="J415">
        <v>3.2302999999999998E-2</v>
      </c>
      <c r="L415" t="s">
        <v>2367</v>
      </c>
    </row>
    <row r="416" spans="1:12" x14ac:dyDescent="0.3">
      <c r="A416" t="s">
        <v>2366</v>
      </c>
      <c r="B416" t="s">
        <v>1707</v>
      </c>
      <c r="D416" t="s">
        <v>981</v>
      </c>
      <c r="E416" t="s">
        <v>979</v>
      </c>
      <c r="F416" t="s">
        <v>5</v>
      </c>
      <c r="G416">
        <v>6.25E-2</v>
      </c>
      <c r="H416">
        <v>1530200</v>
      </c>
      <c r="J416">
        <v>0.196184</v>
      </c>
      <c r="L416" t="s">
        <v>2367</v>
      </c>
    </row>
    <row r="417" spans="1:12" x14ac:dyDescent="0.3">
      <c r="A417" t="s">
        <v>2366</v>
      </c>
      <c r="B417" t="s">
        <v>1708</v>
      </c>
      <c r="D417" t="s">
        <v>981</v>
      </c>
      <c r="E417" t="s">
        <v>979</v>
      </c>
      <c r="F417" t="s">
        <v>5</v>
      </c>
      <c r="G417">
        <v>6.25E-2</v>
      </c>
      <c r="H417">
        <v>213640</v>
      </c>
      <c r="J417">
        <v>2.7390000000000001E-2</v>
      </c>
      <c r="L417" t="s">
        <v>2367</v>
      </c>
    </row>
    <row r="418" spans="1:12" x14ac:dyDescent="0.3">
      <c r="A418" t="s">
        <v>2366</v>
      </c>
      <c r="B418" t="s">
        <v>1709</v>
      </c>
      <c r="D418" t="s">
        <v>981</v>
      </c>
      <c r="E418" t="s">
        <v>979</v>
      </c>
      <c r="F418" t="s">
        <v>5</v>
      </c>
      <c r="G418">
        <v>6.25E-2</v>
      </c>
      <c r="H418">
        <v>385040</v>
      </c>
      <c r="J418">
        <v>4.9364999999999999E-2</v>
      </c>
      <c r="L418" t="s">
        <v>2367</v>
      </c>
    </row>
    <row r="419" spans="1:12" x14ac:dyDescent="0.3">
      <c r="A419" t="s">
        <v>2366</v>
      </c>
      <c r="B419" t="s">
        <v>1710</v>
      </c>
      <c r="D419" t="s">
        <v>981</v>
      </c>
      <c r="E419" t="s">
        <v>979</v>
      </c>
      <c r="F419" t="s">
        <v>5</v>
      </c>
      <c r="G419">
        <v>6.25E-2</v>
      </c>
      <c r="H419">
        <v>411280</v>
      </c>
      <c r="J419">
        <v>5.2729999999999999E-2</v>
      </c>
      <c r="L419" t="s">
        <v>2367</v>
      </c>
    </row>
    <row r="420" spans="1:12" x14ac:dyDescent="0.3">
      <c r="A420" t="s">
        <v>2366</v>
      </c>
      <c r="B420" t="s">
        <v>1703</v>
      </c>
      <c r="D420" t="s">
        <v>2499</v>
      </c>
      <c r="E420" t="s">
        <v>979</v>
      </c>
      <c r="F420" t="s">
        <v>5</v>
      </c>
      <c r="G420">
        <v>6.25E-2</v>
      </c>
      <c r="H420">
        <v>176880</v>
      </c>
      <c r="J420">
        <v>1.4121E-2</v>
      </c>
      <c r="L420" t="s">
        <v>2367</v>
      </c>
    </row>
    <row r="421" spans="1:12" x14ac:dyDescent="0.3">
      <c r="A421" t="s">
        <v>2366</v>
      </c>
      <c r="B421" t="s">
        <v>1704</v>
      </c>
      <c r="D421" t="s">
        <v>2499</v>
      </c>
      <c r="E421" t="s">
        <v>979</v>
      </c>
      <c r="F421" t="s">
        <v>5</v>
      </c>
      <c r="G421">
        <v>6.25E-2</v>
      </c>
      <c r="H421">
        <v>415440</v>
      </c>
      <c r="J421">
        <v>3.3167000000000002E-2</v>
      </c>
      <c r="L421" t="s">
        <v>2367</v>
      </c>
    </row>
    <row r="422" spans="1:12" x14ac:dyDescent="0.3">
      <c r="A422" t="s">
        <v>2366</v>
      </c>
      <c r="B422" t="s">
        <v>1705</v>
      </c>
      <c r="D422" t="s">
        <v>2499</v>
      </c>
      <c r="E422" t="s">
        <v>979</v>
      </c>
      <c r="F422" t="s">
        <v>5</v>
      </c>
      <c r="G422">
        <v>6.25E-2</v>
      </c>
      <c r="H422">
        <v>276920</v>
      </c>
      <c r="J422">
        <v>2.2107999999999999E-2</v>
      </c>
      <c r="L422" t="s">
        <v>2367</v>
      </c>
    </row>
    <row r="423" spans="1:12" x14ac:dyDescent="0.3">
      <c r="A423" t="s">
        <v>2366</v>
      </c>
      <c r="B423" t="s">
        <v>1706</v>
      </c>
      <c r="D423" t="s">
        <v>2499</v>
      </c>
      <c r="E423" t="s">
        <v>979</v>
      </c>
      <c r="F423" t="s">
        <v>5</v>
      </c>
      <c r="G423">
        <v>6.25E-2</v>
      </c>
      <c r="H423">
        <v>260120</v>
      </c>
      <c r="J423">
        <v>2.0767000000000001E-2</v>
      </c>
      <c r="L423" t="s">
        <v>2367</v>
      </c>
    </row>
    <row r="424" spans="1:12" x14ac:dyDescent="0.3">
      <c r="A424" t="s">
        <v>2366</v>
      </c>
      <c r="B424" t="s">
        <v>1707</v>
      </c>
      <c r="D424" t="s">
        <v>2499</v>
      </c>
      <c r="E424" t="s">
        <v>979</v>
      </c>
      <c r="F424" t="s">
        <v>5</v>
      </c>
      <c r="G424">
        <v>6.25E-2</v>
      </c>
      <c r="H424">
        <v>441960</v>
      </c>
      <c r="J424">
        <v>3.5284000000000003E-2</v>
      </c>
      <c r="L424" t="s">
        <v>2367</v>
      </c>
    </row>
    <row r="425" spans="1:12" x14ac:dyDescent="0.3">
      <c r="A425" t="s">
        <v>2366</v>
      </c>
      <c r="B425" t="s">
        <v>1708</v>
      </c>
      <c r="D425" t="s">
        <v>2499</v>
      </c>
      <c r="E425" t="s">
        <v>979</v>
      </c>
      <c r="F425" t="s">
        <v>5</v>
      </c>
      <c r="G425">
        <v>6.25E-2</v>
      </c>
      <c r="H425">
        <v>201120</v>
      </c>
      <c r="J425">
        <v>1.6056999999999998E-2</v>
      </c>
      <c r="L425" t="s">
        <v>2367</v>
      </c>
    </row>
    <row r="426" spans="1:12" x14ac:dyDescent="0.3">
      <c r="A426" t="s">
        <v>2366</v>
      </c>
      <c r="B426" t="s">
        <v>1709</v>
      </c>
      <c r="D426" t="s">
        <v>2499</v>
      </c>
      <c r="E426" t="s">
        <v>979</v>
      </c>
      <c r="F426" t="s">
        <v>5</v>
      </c>
      <c r="G426">
        <v>6.25E-2</v>
      </c>
      <c r="H426">
        <v>238080</v>
      </c>
      <c r="J426">
        <v>1.9007E-2</v>
      </c>
      <c r="L426" t="s">
        <v>2367</v>
      </c>
    </row>
    <row r="427" spans="1:12" x14ac:dyDescent="0.3">
      <c r="A427" t="s">
        <v>2366</v>
      </c>
      <c r="B427" t="s">
        <v>1710</v>
      </c>
      <c r="D427" t="s">
        <v>2499</v>
      </c>
      <c r="E427" t="s">
        <v>979</v>
      </c>
      <c r="F427" t="s">
        <v>5</v>
      </c>
      <c r="G427">
        <v>6.25E-2</v>
      </c>
      <c r="H427">
        <v>235960</v>
      </c>
      <c r="J427">
        <v>1.8838000000000001E-2</v>
      </c>
      <c r="L427" t="s">
        <v>2367</v>
      </c>
    </row>
    <row r="428" spans="1:12" x14ac:dyDescent="0.3">
      <c r="A428" t="s">
        <v>2366</v>
      </c>
      <c r="B428" t="s">
        <v>1703</v>
      </c>
      <c r="D428" t="s">
        <v>1573</v>
      </c>
      <c r="E428" t="s">
        <v>979</v>
      </c>
      <c r="F428" t="s">
        <v>5</v>
      </c>
      <c r="G428">
        <v>6.25E-2</v>
      </c>
      <c r="H428">
        <v>268840</v>
      </c>
      <c r="J428">
        <v>1.9824000000000001E-2</v>
      </c>
      <c r="L428" t="s">
        <v>2367</v>
      </c>
    </row>
    <row r="429" spans="1:12" x14ac:dyDescent="0.3">
      <c r="A429" t="s">
        <v>2366</v>
      </c>
      <c r="B429" t="s">
        <v>1704</v>
      </c>
      <c r="D429" t="s">
        <v>1573</v>
      </c>
      <c r="E429" t="s">
        <v>979</v>
      </c>
      <c r="F429" t="s">
        <v>5</v>
      </c>
      <c r="G429">
        <v>6.25E-2</v>
      </c>
      <c r="H429">
        <v>1565160</v>
      </c>
      <c r="J429">
        <v>0.115416</v>
      </c>
      <c r="L429" t="s">
        <v>2367</v>
      </c>
    </row>
    <row r="430" spans="1:12" x14ac:dyDescent="0.3">
      <c r="A430" t="s">
        <v>2366</v>
      </c>
      <c r="B430" t="s">
        <v>1705</v>
      </c>
      <c r="D430" t="s">
        <v>1573</v>
      </c>
      <c r="E430" t="s">
        <v>979</v>
      </c>
      <c r="F430" t="s">
        <v>5</v>
      </c>
      <c r="G430">
        <v>6.25E-2</v>
      </c>
      <c r="H430">
        <v>598720</v>
      </c>
      <c r="J430">
        <v>4.4150000000000002E-2</v>
      </c>
      <c r="L430" t="s">
        <v>2367</v>
      </c>
    </row>
    <row r="431" spans="1:12" x14ac:dyDescent="0.3">
      <c r="A431" t="s">
        <v>2366</v>
      </c>
      <c r="B431" t="s">
        <v>1706</v>
      </c>
      <c r="D431" t="s">
        <v>1573</v>
      </c>
      <c r="E431" t="s">
        <v>979</v>
      </c>
      <c r="F431" t="s">
        <v>5</v>
      </c>
      <c r="G431">
        <v>6.25E-2</v>
      </c>
      <c r="H431">
        <v>349280</v>
      </c>
      <c r="J431">
        <v>2.5756000000000001E-2</v>
      </c>
      <c r="L431" t="s">
        <v>2367</v>
      </c>
    </row>
    <row r="432" spans="1:12" x14ac:dyDescent="0.3">
      <c r="A432" t="s">
        <v>2366</v>
      </c>
      <c r="B432" t="s">
        <v>1707</v>
      </c>
      <c r="D432" t="s">
        <v>1573</v>
      </c>
      <c r="E432" t="s">
        <v>979</v>
      </c>
      <c r="F432" t="s">
        <v>5</v>
      </c>
      <c r="G432">
        <v>6.25E-2</v>
      </c>
      <c r="H432">
        <v>2851040</v>
      </c>
      <c r="J432">
        <v>0.21023800000000001</v>
      </c>
      <c r="L432" t="s">
        <v>2367</v>
      </c>
    </row>
    <row r="433" spans="1:12" x14ac:dyDescent="0.3">
      <c r="A433" t="s">
        <v>2366</v>
      </c>
      <c r="B433" t="s">
        <v>1708</v>
      </c>
      <c r="D433" t="s">
        <v>1573</v>
      </c>
      <c r="E433" t="s">
        <v>979</v>
      </c>
      <c r="F433" t="s">
        <v>5</v>
      </c>
      <c r="G433">
        <v>6.25E-2</v>
      </c>
      <c r="H433">
        <v>450120</v>
      </c>
      <c r="J433">
        <v>3.3191999999999999E-2</v>
      </c>
      <c r="L433" t="s">
        <v>2367</v>
      </c>
    </row>
    <row r="434" spans="1:12" x14ac:dyDescent="0.3">
      <c r="A434" t="s">
        <v>2366</v>
      </c>
      <c r="B434" t="s">
        <v>1709</v>
      </c>
      <c r="D434" t="s">
        <v>1573</v>
      </c>
      <c r="E434" t="s">
        <v>979</v>
      </c>
      <c r="F434" t="s">
        <v>5</v>
      </c>
      <c r="G434">
        <v>6.25E-2</v>
      </c>
      <c r="H434">
        <v>2198240</v>
      </c>
      <c r="J434">
        <v>0.16209999999999999</v>
      </c>
      <c r="L434" t="s">
        <v>2367</v>
      </c>
    </row>
    <row r="435" spans="1:12" x14ac:dyDescent="0.3">
      <c r="A435" t="s">
        <v>2366</v>
      </c>
      <c r="B435" t="s">
        <v>1710</v>
      </c>
      <c r="D435" t="s">
        <v>1573</v>
      </c>
      <c r="E435" t="s">
        <v>979</v>
      </c>
      <c r="F435" t="s">
        <v>5</v>
      </c>
      <c r="G435">
        <v>6.25E-2</v>
      </c>
      <c r="H435">
        <v>397240</v>
      </c>
      <c r="J435">
        <v>2.9293E-2</v>
      </c>
      <c r="L435" t="s">
        <v>2367</v>
      </c>
    </row>
    <row r="436" spans="1:12" x14ac:dyDescent="0.3">
      <c r="A436" t="s">
        <v>2366</v>
      </c>
      <c r="B436" t="s">
        <v>1703</v>
      </c>
      <c r="D436" t="s">
        <v>981</v>
      </c>
      <c r="E436" t="s">
        <v>979</v>
      </c>
      <c r="F436" t="s">
        <v>5</v>
      </c>
      <c r="G436">
        <v>6.25E-2</v>
      </c>
      <c r="H436">
        <v>28600</v>
      </c>
      <c r="J436">
        <v>3.8790000000000001E-3</v>
      </c>
      <c r="L436" t="s">
        <v>2367</v>
      </c>
    </row>
    <row r="437" spans="1:12" x14ac:dyDescent="0.3">
      <c r="A437" t="s">
        <v>2366</v>
      </c>
      <c r="B437" t="s">
        <v>1704</v>
      </c>
      <c r="D437" t="s">
        <v>981</v>
      </c>
      <c r="E437" t="s">
        <v>979</v>
      </c>
      <c r="F437" t="s">
        <v>5</v>
      </c>
      <c r="G437">
        <v>6.25E-2</v>
      </c>
      <c r="H437">
        <v>326720</v>
      </c>
      <c r="J437">
        <v>4.4312999999999998E-2</v>
      </c>
      <c r="L437" t="s">
        <v>2367</v>
      </c>
    </row>
    <row r="438" spans="1:12" x14ac:dyDescent="0.3">
      <c r="A438" t="s">
        <v>2366</v>
      </c>
      <c r="B438" t="s">
        <v>1705</v>
      </c>
      <c r="D438" t="s">
        <v>981</v>
      </c>
      <c r="E438" t="s">
        <v>979</v>
      </c>
      <c r="F438" t="s">
        <v>5</v>
      </c>
      <c r="G438">
        <v>6.25E-2</v>
      </c>
      <c r="H438">
        <v>68720</v>
      </c>
      <c r="J438">
        <v>9.3200000000000002E-3</v>
      </c>
      <c r="L438" t="s">
        <v>2367</v>
      </c>
    </row>
    <row r="439" spans="1:12" x14ac:dyDescent="0.3">
      <c r="A439" t="s">
        <v>2366</v>
      </c>
      <c r="B439" t="s">
        <v>1706</v>
      </c>
      <c r="D439" t="s">
        <v>981</v>
      </c>
      <c r="E439" t="s">
        <v>979</v>
      </c>
      <c r="F439" t="s">
        <v>5</v>
      </c>
      <c r="G439">
        <v>6.25E-2</v>
      </c>
      <c r="H439">
        <v>57760</v>
      </c>
      <c r="J439">
        <v>7.8340000000000007E-3</v>
      </c>
      <c r="L439" t="s">
        <v>2367</v>
      </c>
    </row>
    <row r="440" spans="1:12" x14ac:dyDescent="0.3">
      <c r="A440" t="s">
        <v>2366</v>
      </c>
      <c r="B440" t="s">
        <v>1707</v>
      </c>
      <c r="D440" t="s">
        <v>981</v>
      </c>
      <c r="E440" t="s">
        <v>979</v>
      </c>
      <c r="F440" t="s">
        <v>5</v>
      </c>
      <c r="G440">
        <v>6.25E-2</v>
      </c>
      <c r="H440">
        <v>431200</v>
      </c>
      <c r="J440">
        <v>5.8483E-2</v>
      </c>
      <c r="L440" t="s">
        <v>2367</v>
      </c>
    </row>
    <row r="441" spans="1:12" x14ac:dyDescent="0.3">
      <c r="A441" t="s">
        <v>2366</v>
      </c>
      <c r="B441" t="s">
        <v>1708</v>
      </c>
      <c r="D441" t="s">
        <v>981</v>
      </c>
      <c r="E441" t="s">
        <v>979</v>
      </c>
      <c r="F441" t="s">
        <v>5</v>
      </c>
      <c r="G441">
        <v>6.25E-2</v>
      </c>
      <c r="H441">
        <v>60520</v>
      </c>
      <c r="J441">
        <v>8.208E-3</v>
      </c>
      <c r="L441" t="s">
        <v>2367</v>
      </c>
    </row>
    <row r="442" spans="1:12" x14ac:dyDescent="0.3">
      <c r="A442" t="s">
        <v>2366</v>
      </c>
      <c r="B442" t="s">
        <v>1709</v>
      </c>
      <c r="D442" t="s">
        <v>981</v>
      </c>
      <c r="E442" t="s">
        <v>979</v>
      </c>
      <c r="F442" t="s">
        <v>5</v>
      </c>
      <c r="G442">
        <v>6.25E-2</v>
      </c>
      <c r="H442">
        <v>93800</v>
      </c>
      <c r="J442">
        <v>1.2722000000000001E-2</v>
      </c>
      <c r="L442" t="s">
        <v>2367</v>
      </c>
    </row>
    <row r="443" spans="1:12" x14ac:dyDescent="0.3">
      <c r="A443" t="s">
        <v>2366</v>
      </c>
      <c r="B443" t="s">
        <v>1710</v>
      </c>
      <c r="D443" t="s">
        <v>981</v>
      </c>
      <c r="E443" t="s">
        <v>979</v>
      </c>
      <c r="F443" t="s">
        <v>5</v>
      </c>
      <c r="G443">
        <v>6.25E-2</v>
      </c>
      <c r="H443">
        <v>196160</v>
      </c>
      <c r="J443">
        <v>2.6605E-2</v>
      </c>
      <c r="L443" t="s">
        <v>2367</v>
      </c>
    </row>
    <row r="444" spans="1:12" x14ac:dyDescent="0.3">
      <c r="A444" t="s">
        <v>2366</v>
      </c>
      <c r="B444" t="s">
        <v>1703</v>
      </c>
      <c r="D444" t="s">
        <v>2499</v>
      </c>
      <c r="E444" t="s">
        <v>979</v>
      </c>
      <c r="F444" t="s">
        <v>5</v>
      </c>
      <c r="G444">
        <v>6.25E-2</v>
      </c>
      <c r="H444">
        <v>74880</v>
      </c>
      <c r="J444">
        <v>6.0559999999999998E-3</v>
      </c>
      <c r="L444" t="s">
        <v>2367</v>
      </c>
    </row>
    <row r="445" spans="1:12" x14ac:dyDescent="0.3">
      <c r="A445" t="s">
        <v>2366</v>
      </c>
      <c r="B445" t="s">
        <v>1704</v>
      </c>
      <c r="D445" t="s">
        <v>2499</v>
      </c>
      <c r="E445" t="s">
        <v>979</v>
      </c>
      <c r="F445" t="s">
        <v>5</v>
      </c>
      <c r="G445">
        <v>6.25E-2</v>
      </c>
      <c r="H445">
        <v>179720</v>
      </c>
      <c r="J445">
        <v>1.4534999999999999E-2</v>
      </c>
      <c r="L445" t="s">
        <v>2367</v>
      </c>
    </row>
    <row r="446" spans="1:12" x14ac:dyDescent="0.3">
      <c r="A446" t="s">
        <v>2366</v>
      </c>
      <c r="B446" t="s">
        <v>1705</v>
      </c>
      <c r="D446" t="s">
        <v>2499</v>
      </c>
      <c r="E446" t="s">
        <v>979</v>
      </c>
      <c r="F446" t="s">
        <v>5</v>
      </c>
      <c r="G446">
        <v>6.25E-2</v>
      </c>
      <c r="H446">
        <v>107880</v>
      </c>
      <c r="J446">
        <v>8.7250000000000001E-3</v>
      </c>
      <c r="L446" t="s">
        <v>2367</v>
      </c>
    </row>
    <row r="447" spans="1:12" x14ac:dyDescent="0.3">
      <c r="A447" t="s">
        <v>2366</v>
      </c>
      <c r="B447" t="s">
        <v>1706</v>
      </c>
      <c r="D447" t="s">
        <v>2499</v>
      </c>
      <c r="E447" t="s">
        <v>979</v>
      </c>
      <c r="F447" t="s">
        <v>5</v>
      </c>
      <c r="G447">
        <v>6.25E-2</v>
      </c>
      <c r="H447">
        <v>87520</v>
      </c>
      <c r="J447">
        <v>7.0780000000000001E-3</v>
      </c>
      <c r="L447" t="s">
        <v>2367</v>
      </c>
    </row>
    <row r="448" spans="1:12" x14ac:dyDescent="0.3">
      <c r="A448" t="s">
        <v>2366</v>
      </c>
      <c r="B448" t="s">
        <v>1707</v>
      </c>
      <c r="D448" t="s">
        <v>2499</v>
      </c>
      <c r="E448" t="s">
        <v>979</v>
      </c>
      <c r="F448" t="s">
        <v>5</v>
      </c>
      <c r="G448">
        <v>6.25E-2</v>
      </c>
      <c r="H448">
        <v>146320</v>
      </c>
      <c r="J448">
        <v>1.1834000000000001E-2</v>
      </c>
      <c r="L448" t="s">
        <v>2367</v>
      </c>
    </row>
    <row r="449" spans="1:12" x14ac:dyDescent="0.3">
      <c r="A449" t="s">
        <v>2366</v>
      </c>
      <c r="B449" t="s">
        <v>1708</v>
      </c>
      <c r="D449" t="s">
        <v>2499</v>
      </c>
      <c r="E449" t="s">
        <v>979</v>
      </c>
      <c r="F449" t="s">
        <v>5</v>
      </c>
      <c r="G449">
        <v>6.25E-2</v>
      </c>
      <c r="H449">
        <v>86560</v>
      </c>
      <c r="J449">
        <v>7.0010000000000003E-3</v>
      </c>
      <c r="L449" t="s">
        <v>2367</v>
      </c>
    </row>
    <row r="450" spans="1:12" x14ac:dyDescent="0.3">
      <c r="A450" t="s">
        <v>2366</v>
      </c>
      <c r="B450" t="s">
        <v>1709</v>
      </c>
      <c r="D450" t="s">
        <v>2499</v>
      </c>
      <c r="E450" t="s">
        <v>979</v>
      </c>
      <c r="F450" t="s">
        <v>5</v>
      </c>
      <c r="G450">
        <v>6.25E-2</v>
      </c>
      <c r="H450">
        <v>119560</v>
      </c>
      <c r="J450">
        <v>9.6699999999999998E-3</v>
      </c>
      <c r="L450" t="s">
        <v>2367</v>
      </c>
    </row>
    <row r="451" spans="1:12" x14ac:dyDescent="0.3">
      <c r="A451" t="s">
        <v>2366</v>
      </c>
      <c r="B451" t="s">
        <v>1710</v>
      </c>
      <c r="D451" t="s">
        <v>2499</v>
      </c>
      <c r="E451" t="s">
        <v>979</v>
      </c>
      <c r="F451" t="s">
        <v>5</v>
      </c>
      <c r="G451">
        <v>6.25E-2</v>
      </c>
      <c r="H451">
        <v>147920</v>
      </c>
      <c r="J451">
        <v>1.1963E-2</v>
      </c>
      <c r="L451" t="s">
        <v>2367</v>
      </c>
    </row>
    <row r="452" spans="1:12" x14ac:dyDescent="0.3">
      <c r="A452" t="s">
        <v>2366</v>
      </c>
      <c r="B452" t="s">
        <v>1703</v>
      </c>
      <c r="D452" t="s">
        <v>1573</v>
      </c>
      <c r="E452" t="s">
        <v>979</v>
      </c>
      <c r="F452" t="s">
        <v>5</v>
      </c>
      <c r="G452">
        <v>6.25E-2</v>
      </c>
      <c r="H452">
        <v>109640</v>
      </c>
      <c r="J452">
        <v>8.2389999999999998E-3</v>
      </c>
      <c r="L452" t="s">
        <v>2367</v>
      </c>
    </row>
    <row r="453" spans="1:12" x14ac:dyDescent="0.3">
      <c r="A453" t="s">
        <v>2366</v>
      </c>
      <c r="B453" t="s">
        <v>1704</v>
      </c>
      <c r="D453" t="s">
        <v>1573</v>
      </c>
      <c r="E453" t="s">
        <v>979</v>
      </c>
      <c r="F453" t="s">
        <v>5</v>
      </c>
      <c r="G453">
        <v>6.25E-2</v>
      </c>
      <c r="H453">
        <v>806720</v>
      </c>
      <c r="J453">
        <v>6.0621000000000001E-2</v>
      </c>
      <c r="L453" t="s">
        <v>2367</v>
      </c>
    </row>
    <row r="454" spans="1:12" x14ac:dyDescent="0.3">
      <c r="A454" t="s">
        <v>2366</v>
      </c>
      <c r="B454" t="s">
        <v>1705</v>
      </c>
      <c r="D454" t="s">
        <v>1573</v>
      </c>
      <c r="E454" t="s">
        <v>979</v>
      </c>
      <c r="F454" t="s">
        <v>5</v>
      </c>
      <c r="G454">
        <v>6.25E-2</v>
      </c>
      <c r="H454">
        <v>207000</v>
      </c>
      <c r="J454">
        <v>1.5554999999999999E-2</v>
      </c>
      <c r="L454" t="s">
        <v>2367</v>
      </c>
    </row>
    <row r="455" spans="1:12" x14ac:dyDescent="0.3">
      <c r="A455" t="s">
        <v>2366</v>
      </c>
      <c r="B455" t="s">
        <v>1706</v>
      </c>
      <c r="D455" t="s">
        <v>1573</v>
      </c>
      <c r="E455" t="s">
        <v>979</v>
      </c>
      <c r="F455" t="s">
        <v>5</v>
      </c>
      <c r="G455">
        <v>6.25E-2</v>
      </c>
      <c r="H455">
        <v>119880</v>
      </c>
      <c r="J455">
        <v>9.0080000000000004E-3</v>
      </c>
      <c r="L455" t="s">
        <v>2367</v>
      </c>
    </row>
    <row r="456" spans="1:12" x14ac:dyDescent="0.3">
      <c r="A456" t="s">
        <v>2366</v>
      </c>
      <c r="B456" t="s">
        <v>1707</v>
      </c>
      <c r="D456" t="s">
        <v>1573</v>
      </c>
      <c r="E456" t="s">
        <v>979</v>
      </c>
      <c r="F456" t="s">
        <v>5</v>
      </c>
      <c r="G456">
        <v>6.25E-2</v>
      </c>
      <c r="H456">
        <v>871560</v>
      </c>
      <c r="J456">
        <v>6.5493999999999997E-2</v>
      </c>
      <c r="L456" t="s">
        <v>2367</v>
      </c>
    </row>
    <row r="457" spans="1:12" x14ac:dyDescent="0.3">
      <c r="A457" t="s">
        <v>2366</v>
      </c>
      <c r="B457" t="s">
        <v>1708</v>
      </c>
      <c r="D457" t="s">
        <v>1573</v>
      </c>
      <c r="E457" t="s">
        <v>979</v>
      </c>
      <c r="F457" t="s">
        <v>5</v>
      </c>
      <c r="G457">
        <v>6.25E-2</v>
      </c>
      <c r="H457">
        <v>178080</v>
      </c>
      <c r="J457">
        <v>1.3382E-2</v>
      </c>
      <c r="L457" t="s">
        <v>2367</v>
      </c>
    </row>
    <row r="458" spans="1:12" x14ac:dyDescent="0.3">
      <c r="A458" t="s">
        <v>2366</v>
      </c>
      <c r="B458" t="s">
        <v>1709</v>
      </c>
      <c r="D458" t="s">
        <v>1573</v>
      </c>
      <c r="E458" t="s">
        <v>979</v>
      </c>
      <c r="F458" t="s">
        <v>5</v>
      </c>
      <c r="G458">
        <v>6.25E-2</v>
      </c>
      <c r="H458">
        <v>720680</v>
      </c>
      <c r="J458">
        <v>5.4156000000000003E-2</v>
      </c>
      <c r="L458" t="s">
        <v>2367</v>
      </c>
    </row>
    <row r="459" spans="1:12" x14ac:dyDescent="0.3">
      <c r="A459" t="s">
        <v>2366</v>
      </c>
      <c r="B459" t="s">
        <v>1710</v>
      </c>
      <c r="D459" t="s">
        <v>1573</v>
      </c>
      <c r="E459" t="s">
        <v>979</v>
      </c>
      <c r="F459" t="s">
        <v>5</v>
      </c>
      <c r="G459">
        <v>6.25E-2</v>
      </c>
      <c r="H459">
        <v>220600</v>
      </c>
      <c r="J459">
        <v>1.6577000000000001E-2</v>
      </c>
      <c r="L459" t="s">
        <v>2367</v>
      </c>
    </row>
    <row r="460" spans="1:12" x14ac:dyDescent="0.3">
      <c r="A460" t="s">
        <v>2366</v>
      </c>
      <c r="B460" t="s">
        <v>1711</v>
      </c>
      <c r="D460" t="s">
        <v>981</v>
      </c>
      <c r="E460" t="s">
        <v>979</v>
      </c>
      <c r="F460" t="s">
        <v>5</v>
      </c>
      <c r="G460">
        <v>6.25E-2</v>
      </c>
      <c r="H460">
        <v>562840</v>
      </c>
      <c r="J460">
        <v>7.2161000000000003E-2</v>
      </c>
      <c r="L460" t="s">
        <v>2367</v>
      </c>
    </row>
    <row r="461" spans="1:12" x14ac:dyDescent="0.3">
      <c r="A461" t="s">
        <v>2366</v>
      </c>
      <c r="B461" t="s">
        <v>1712</v>
      </c>
      <c r="D461" t="s">
        <v>981</v>
      </c>
      <c r="E461" t="s">
        <v>979</v>
      </c>
      <c r="F461" t="s">
        <v>5</v>
      </c>
      <c r="G461">
        <v>6.25E-2</v>
      </c>
      <c r="H461">
        <v>12403560</v>
      </c>
      <c r="J461">
        <v>1.5902400000000001</v>
      </c>
      <c r="L461" t="s">
        <v>2367</v>
      </c>
    </row>
    <row r="462" spans="1:12" x14ac:dyDescent="0.3">
      <c r="A462" t="s">
        <v>2366</v>
      </c>
      <c r="B462" t="s">
        <v>1713</v>
      </c>
      <c r="D462" t="s">
        <v>981</v>
      </c>
      <c r="E462" t="s">
        <v>979</v>
      </c>
      <c r="F462" t="s">
        <v>5</v>
      </c>
      <c r="G462">
        <v>6.25E-2</v>
      </c>
      <c r="H462">
        <v>254080</v>
      </c>
      <c r="J462">
        <v>3.2575E-2</v>
      </c>
      <c r="L462" t="s">
        <v>2367</v>
      </c>
    </row>
    <row r="463" spans="1:12" x14ac:dyDescent="0.3">
      <c r="A463" t="s">
        <v>2366</v>
      </c>
      <c r="B463" t="s">
        <v>1714</v>
      </c>
      <c r="D463" t="s">
        <v>981</v>
      </c>
      <c r="E463" t="s">
        <v>979</v>
      </c>
      <c r="F463" t="s">
        <v>5</v>
      </c>
      <c r="G463">
        <v>6.25E-2</v>
      </c>
      <c r="H463">
        <v>104720</v>
      </c>
      <c r="J463">
        <v>1.3426E-2</v>
      </c>
      <c r="L463" t="s">
        <v>2367</v>
      </c>
    </row>
    <row r="464" spans="1:12" x14ac:dyDescent="0.3">
      <c r="A464" t="s">
        <v>2366</v>
      </c>
      <c r="B464" t="s">
        <v>1715</v>
      </c>
      <c r="D464" t="s">
        <v>981</v>
      </c>
      <c r="E464" t="s">
        <v>979</v>
      </c>
      <c r="F464" t="s">
        <v>5</v>
      </c>
      <c r="G464">
        <v>6.25E-2</v>
      </c>
      <c r="H464">
        <v>208840</v>
      </c>
      <c r="J464">
        <v>2.6775E-2</v>
      </c>
      <c r="L464" t="s">
        <v>2367</v>
      </c>
    </row>
    <row r="465" spans="1:12" x14ac:dyDescent="0.3">
      <c r="A465" t="s">
        <v>2366</v>
      </c>
      <c r="B465" t="s">
        <v>1716</v>
      </c>
      <c r="D465" t="s">
        <v>981</v>
      </c>
      <c r="E465" t="s">
        <v>979</v>
      </c>
      <c r="F465" t="s">
        <v>5</v>
      </c>
      <c r="G465">
        <v>6.25E-2</v>
      </c>
      <c r="H465">
        <v>864440</v>
      </c>
      <c r="J465">
        <v>0.110828</v>
      </c>
      <c r="L465" t="s">
        <v>2367</v>
      </c>
    </row>
    <row r="466" spans="1:12" x14ac:dyDescent="0.3">
      <c r="A466" t="s">
        <v>2366</v>
      </c>
      <c r="B466" t="s">
        <v>1717</v>
      </c>
      <c r="D466" t="s">
        <v>981</v>
      </c>
      <c r="E466" t="s">
        <v>979</v>
      </c>
      <c r="F466" t="s">
        <v>5</v>
      </c>
      <c r="G466">
        <v>6.25E-2</v>
      </c>
      <c r="H466">
        <v>248040</v>
      </c>
      <c r="J466">
        <v>3.1801000000000003E-2</v>
      </c>
      <c r="L466" t="s">
        <v>2367</v>
      </c>
    </row>
    <row r="467" spans="1:12" x14ac:dyDescent="0.3">
      <c r="A467" t="s">
        <v>2366</v>
      </c>
      <c r="B467" t="s">
        <v>1718</v>
      </c>
      <c r="D467" t="s">
        <v>981</v>
      </c>
      <c r="E467" t="s">
        <v>979</v>
      </c>
      <c r="F467" t="s">
        <v>5</v>
      </c>
      <c r="G467">
        <v>6.25E-2</v>
      </c>
      <c r="H467">
        <v>302720</v>
      </c>
      <c r="J467">
        <v>3.8810999999999998E-2</v>
      </c>
      <c r="L467" t="s">
        <v>2367</v>
      </c>
    </row>
    <row r="468" spans="1:12" x14ac:dyDescent="0.3">
      <c r="A468" t="s">
        <v>2366</v>
      </c>
      <c r="B468" t="s">
        <v>1711</v>
      </c>
      <c r="D468" t="s">
        <v>2499</v>
      </c>
      <c r="E468" t="s">
        <v>979</v>
      </c>
      <c r="F468" t="s">
        <v>5</v>
      </c>
      <c r="G468">
        <v>6.25E-2</v>
      </c>
      <c r="H468">
        <v>19659240</v>
      </c>
      <c r="J468">
        <v>1.569523</v>
      </c>
      <c r="L468" t="s">
        <v>2367</v>
      </c>
    </row>
    <row r="469" spans="1:12" x14ac:dyDescent="0.3">
      <c r="A469" t="s">
        <v>2366</v>
      </c>
      <c r="B469" t="s">
        <v>1712</v>
      </c>
      <c r="D469" t="s">
        <v>2499</v>
      </c>
      <c r="E469" t="s">
        <v>979</v>
      </c>
      <c r="F469" t="s">
        <v>5</v>
      </c>
      <c r="G469">
        <v>6.25E-2</v>
      </c>
      <c r="H469">
        <v>22024560</v>
      </c>
      <c r="J469">
        <v>1.758362</v>
      </c>
      <c r="L469" t="s">
        <v>2367</v>
      </c>
    </row>
    <row r="470" spans="1:12" x14ac:dyDescent="0.3">
      <c r="A470" t="s">
        <v>2366</v>
      </c>
      <c r="B470" t="s">
        <v>1713</v>
      </c>
      <c r="D470" t="s">
        <v>2499</v>
      </c>
      <c r="E470" t="s">
        <v>979</v>
      </c>
      <c r="F470" t="s">
        <v>5</v>
      </c>
      <c r="G470">
        <v>6.25E-2</v>
      </c>
      <c r="H470">
        <v>15656200</v>
      </c>
      <c r="J470">
        <v>1.249935</v>
      </c>
      <c r="L470" t="s">
        <v>2367</v>
      </c>
    </row>
    <row r="471" spans="1:12" x14ac:dyDescent="0.3">
      <c r="A471" t="s">
        <v>2366</v>
      </c>
      <c r="B471" t="s">
        <v>1714</v>
      </c>
      <c r="D471" t="s">
        <v>2499</v>
      </c>
      <c r="E471" t="s">
        <v>979</v>
      </c>
      <c r="F471" t="s">
        <v>5</v>
      </c>
      <c r="G471">
        <v>6.25E-2</v>
      </c>
      <c r="H471">
        <v>220800</v>
      </c>
      <c r="J471">
        <v>1.7628000000000001E-2</v>
      </c>
      <c r="L471" t="s">
        <v>2367</v>
      </c>
    </row>
    <row r="472" spans="1:12" x14ac:dyDescent="0.3">
      <c r="A472" t="s">
        <v>2366</v>
      </c>
      <c r="B472" t="s">
        <v>1715</v>
      </c>
      <c r="D472" t="s">
        <v>2499</v>
      </c>
      <c r="E472" t="s">
        <v>979</v>
      </c>
      <c r="F472" t="s">
        <v>5</v>
      </c>
      <c r="G472">
        <v>6.25E-2</v>
      </c>
      <c r="H472">
        <v>11422080</v>
      </c>
      <c r="J472">
        <v>0.91189799999999999</v>
      </c>
      <c r="L472" t="s">
        <v>2367</v>
      </c>
    </row>
    <row r="473" spans="1:12" x14ac:dyDescent="0.3">
      <c r="A473" t="s">
        <v>2366</v>
      </c>
      <c r="B473" t="s">
        <v>1716</v>
      </c>
      <c r="D473" t="s">
        <v>2499</v>
      </c>
      <c r="E473" t="s">
        <v>979</v>
      </c>
      <c r="F473" t="s">
        <v>5</v>
      </c>
      <c r="G473">
        <v>6.25E-2</v>
      </c>
      <c r="H473">
        <v>736240</v>
      </c>
      <c r="J473">
        <v>5.8778999999999998E-2</v>
      </c>
      <c r="L473" t="s">
        <v>2367</v>
      </c>
    </row>
    <row r="474" spans="1:12" x14ac:dyDescent="0.3">
      <c r="A474" t="s">
        <v>2366</v>
      </c>
      <c r="B474" t="s">
        <v>1717</v>
      </c>
      <c r="D474" t="s">
        <v>2499</v>
      </c>
      <c r="E474" t="s">
        <v>979</v>
      </c>
      <c r="F474" t="s">
        <v>5</v>
      </c>
      <c r="G474">
        <v>6.25E-2</v>
      </c>
      <c r="H474">
        <v>17149000</v>
      </c>
      <c r="J474">
        <v>1.3691139999999999</v>
      </c>
      <c r="L474" t="s">
        <v>2367</v>
      </c>
    </row>
    <row r="475" spans="1:12" x14ac:dyDescent="0.3">
      <c r="A475" t="s">
        <v>2366</v>
      </c>
      <c r="B475" t="s">
        <v>1718</v>
      </c>
      <c r="D475" t="s">
        <v>2499</v>
      </c>
      <c r="E475" t="s">
        <v>979</v>
      </c>
      <c r="F475" t="s">
        <v>5</v>
      </c>
      <c r="G475">
        <v>6.25E-2</v>
      </c>
      <c r="H475">
        <v>16771800</v>
      </c>
      <c r="J475">
        <v>1.339</v>
      </c>
      <c r="L475" t="s">
        <v>2367</v>
      </c>
    </row>
    <row r="476" spans="1:12" x14ac:dyDescent="0.3">
      <c r="A476" t="s">
        <v>2366</v>
      </c>
      <c r="B476" t="s">
        <v>1711</v>
      </c>
      <c r="D476" t="s">
        <v>1573</v>
      </c>
      <c r="E476" t="s">
        <v>979</v>
      </c>
      <c r="F476" t="s">
        <v>5</v>
      </c>
      <c r="G476">
        <v>6.25E-2</v>
      </c>
      <c r="H476">
        <v>22832040</v>
      </c>
      <c r="J476">
        <v>1.683651</v>
      </c>
      <c r="L476" t="s">
        <v>2367</v>
      </c>
    </row>
    <row r="477" spans="1:12" x14ac:dyDescent="0.3">
      <c r="A477" t="s">
        <v>2366</v>
      </c>
      <c r="B477" t="s">
        <v>1712</v>
      </c>
      <c r="D477" t="s">
        <v>1573</v>
      </c>
      <c r="E477" t="s">
        <v>979</v>
      </c>
      <c r="F477" t="s">
        <v>5</v>
      </c>
      <c r="G477">
        <v>6.25E-2</v>
      </c>
      <c r="H477">
        <v>21046880</v>
      </c>
      <c r="J477">
        <v>1.5520119999999999</v>
      </c>
      <c r="L477" t="s">
        <v>2367</v>
      </c>
    </row>
    <row r="478" spans="1:12" x14ac:dyDescent="0.3">
      <c r="A478" t="s">
        <v>2366</v>
      </c>
      <c r="B478" t="s">
        <v>1713</v>
      </c>
      <c r="D478" t="s">
        <v>1573</v>
      </c>
      <c r="E478" t="s">
        <v>979</v>
      </c>
      <c r="F478" t="s">
        <v>5</v>
      </c>
      <c r="G478">
        <v>6.25E-2</v>
      </c>
      <c r="H478">
        <v>20728200</v>
      </c>
      <c r="J478">
        <v>1.528513</v>
      </c>
      <c r="L478" t="s">
        <v>2367</v>
      </c>
    </row>
    <row r="479" spans="1:12" x14ac:dyDescent="0.3">
      <c r="A479" t="s">
        <v>2366</v>
      </c>
      <c r="B479" t="s">
        <v>1714</v>
      </c>
      <c r="D479" t="s">
        <v>1573</v>
      </c>
      <c r="E479" t="s">
        <v>979</v>
      </c>
      <c r="F479" t="s">
        <v>5</v>
      </c>
      <c r="G479">
        <v>6.25E-2</v>
      </c>
      <c r="H479">
        <v>901520</v>
      </c>
      <c r="J479">
        <v>6.6478999999999996E-2</v>
      </c>
      <c r="L479" t="s">
        <v>2367</v>
      </c>
    </row>
    <row r="480" spans="1:12" x14ac:dyDescent="0.3">
      <c r="A480" t="s">
        <v>2366</v>
      </c>
      <c r="B480" t="s">
        <v>1715</v>
      </c>
      <c r="D480" t="s">
        <v>1573</v>
      </c>
      <c r="E480" t="s">
        <v>979</v>
      </c>
      <c r="F480" t="s">
        <v>5</v>
      </c>
      <c r="G480">
        <v>6.25E-2</v>
      </c>
      <c r="H480">
        <v>19289960</v>
      </c>
      <c r="J480">
        <v>1.4224559999999999</v>
      </c>
      <c r="L480" t="s">
        <v>2367</v>
      </c>
    </row>
    <row r="481" spans="1:12" x14ac:dyDescent="0.3">
      <c r="A481" t="s">
        <v>2366</v>
      </c>
      <c r="B481" t="s">
        <v>1716</v>
      </c>
      <c r="D481" t="s">
        <v>1573</v>
      </c>
      <c r="E481" t="s">
        <v>979</v>
      </c>
      <c r="F481" t="s">
        <v>5</v>
      </c>
      <c r="G481">
        <v>6.25E-2</v>
      </c>
      <c r="H481">
        <v>15586320</v>
      </c>
      <c r="J481">
        <v>1.1493469999999999</v>
      </c>
      <c r="L481" t="s">
        <v>2367</v>
      </c>
    </row>
    <row r="482" spans="1:12" x14ac:dyDescent="0.3">
      <c r="A482" t="s">
        <v>2366</v>
      </c>
      <c r="B482" t="s">
        <v>1717</v>
      </c>
      <c r="D482" t="s">
        <v>1573</v>
      </c>
      <c r="E482" t="s">
        <v>979</v>
      </c>
      <c r="F482" t="s">
        <v>5</v>
      </c>
      <c r="G482">
        <v>6.25E-2</v>
      </c>
      <c r="H482">
        <v>20247320</v>
      </c>
      <c r="J482">
        <v>1.493052</v>
      </c>
      <c r="L482" t="s">
        <v>2367</v>
      </c>
    </row>
    <row r="483" spans="1:12" x14ac:dyDescent="0.3">
      <c r="A483" t="s">
        <v>2366</v>
      </c>
      <c r="B483" t="s">
        <v>1718</v>
      </c>
      <c r="D483" t="s">
        <v>1573</v>
      </c>
      <c r="E483" t="s">
        <v>979</v>
      </c>
      <c r="F483" t="s">
        <v>5</v>
      </c>
      <c r="G483">
        <v>6.25E-2</v>
      </c>
      <c r="H483">
        <v>21461440</v>
      </c>
      <c r="J483">
        <v>1.5825819999999999</v>
      </c>
      <c r="L483" t="s">
        <v>2367</v>
      </c>
    </row>
    <row r="484" spans="1:12" x14ac:dyDescent="0.3">
      <c r="A484" t="s">
        <v>2366</v>
      </c>
      <c r="B484" t="s">
        <v>1711</v>
      </c>
      <c r="D484" t="s">
        <v>981</v>
      </c>
      <c r="E484" t="s">
        <v>979</v>
      </c>
      <c r="F484" t="s">
        <v>5</v>
      </c>
      <c r="G484">
        <v>6.25E-2</v>
      </c>
      <c r="H484">
        <v>174360</v>
      </c>
      <c r="J484">
        <v>2.3647999999999999E-2</v>
      </c>
      <c r="L484" t="s">
        <v>2367</v>
      </c>
    </row>
    <row r="485" spans="1:12" x14ac:dyDescent="0.3">
      <c r="A485" t="s">
        <v>2366</v>
      </c>
      <c r="B485" t="s">
        <v>1712</v>
      </c>
      <c r="D485" t="s">
        <v>981</v>
      </c>
      <c r="E485" t="s">
        <v>979</v>
      </c>
      <c r="F485" t="s">
        <v>5</v>
      </c>
      <c r="G485">
        <v>6.25E-2</v>
      </c>
      <c r="H485">
        <v>4324200</v>
      </c>
      <c r="J485">
        <v>0.58648800000000001</v>
      </c>
      <c r="L485" t="s">
        <v>2367</v>
      </c>
    </row>
    <row r="486" spans="1:12" x14ac:dyDescent="0.3">
      <c r="A486" t="s">
        <v>2366</v>
      </c>
      <c r="B486" t="s">
        <v>1713</v>
      </c>
      <c r="D486" t="s">
        <v>981</v>
      </c>
      <c r="E486" t="s">
        <v>979</v>
      </c>
      <c r="F486" t="s">
        <v>5</v>
      </c>
      <c r="G486">
        <v>6.25E-2</v>
      </c>
      <c r="H486">
        <v>73800</v>
      </c>
      <c r="J486">
        <v>1.0009000000000001E-2</v>
      </c>
      <c r="L486" t="s">
        <v>2367</v>
      </c>
    </row>
    <row r="487" spans="1:12" x14ac:dyDescent="0.3">
      <c r="A487" t="s">
        <v>2366</v>
      </c>
      <c r="B487" t="s">
        <v>1714</v>
      </c>
      <c r="D487" t="s">
        <v>981</v>
      </c>
      <c r="E487" t="s">
        <v>979</v>
      </c>
      <c r="F487" t="s">
        <v>5</v>
      </c>
      <c r="G487">
        <v>6.25E-2</v>
      </c>
      <c r="H487">
        <v>51360</v>
      </c>
      <c r="J487">
        <v>6.966E-3</v>
      </c>
      <c r="L487" t="s">
        <v>2367</v>
      </c>
    </row>
    <row r="488" spans="1:12" x14ac:dyDescent="0.3">
      <c r="A488" t="s">
        <v>2366</v>
      </c>
      <c r="B488" t="s">
        <v>1715</v>
      </c>
      <c r="D488" t="s">
        <v>981</v>
      </c>
      <c r="E488" t="s">
        <v>979</v>
      </c>
      <c r="F488" t="s">
        <v>5</v>
      </c>
      <c r="G488">
        <v>6.25E-2</v>
      </c>
      <c r="H488">
        <v>78840</v>
      </c>
      <c r="J488">
        <v>1.0692999999999999E-2</v>
      </c>
      <c r="L488" t="s">
        <v>2367</v>
      </c>
    </row>
    <row r="489" spans="1:12" x14ac:dyDescent="0.3">
      <c r="A489" t="s">
        <v>2366</v>
      </c>
      <c r="B489" t="s">
        <v>1716</v>
      </c>
      <c r="D489" t="s">
        <v>981</v>
      </c>
      <c r="E489" t="s">
        <v>979</v>
      </c>
      <c r="F489" t="s">
        <v>5</v>
      </c>
      <c r="G489">
        <v>6.25E-2</v>
      </c>
      <c r="H489">
        <v>223000</v>
      </c>
      <c r="J489">
        <v>3.0245000000000001E-2</v>
      </c>
      <c r="L489" t="s">
        <v>2367</v>
      </c>
    </row>
    <row r="490" spans="1:12" x14ac:dyDescent="0.3">
      <c r="A490" t="s">
        <v>2366</v>
      </c>
      <c r="B490" t="s">
        <v>1717</v>
      </c>
      <c r="D490" t="s">
        <v>981</v>
      </c>
      <c r="E490" t="s">
        <v>979</v>
      </c>
      <c r="F490" t="s">
        <v>5</v>
      </c>
      <c r="G490">
        <v>6.25E-2</v>
      </c>
      <c r="H490">
        <v>60600</v>
      </c>
      <c r="J490">
        <v>8.2190000000000006E-3</v>
      </c>
      <c r="L490" t="s">
        <v>2367</v>
      </c>
    </row>
    <row r="491" spans="1:12" x14ac:dyDescent="0.3">
      <c r="A491" t="s">
        <v>2366</v>
      </c>
      <c r="B491" t="s">
        <v>1718</v>
      </c>
      <c r="D491" t="s">
        <v>981</v>
      </c>
      <c r="E491" t="s">
        <v>979</v>
      </c>
      <c r="F491" t="s">
        <v>5</v>
      </c>
      <c r="G491">
        <v>6.25E-2</v>
      </c>
      <c r="H491">
        <v>144200</v>
      </c>
      <c r="J491">
        <v>1.9557999999999999E-2</v>
      </c>
      <c r="L491" t="s">
        <v>2367</v>
      </c>
    </row>
    <row r="492" spans="1:12" x14ac:dyDescent="0.3">
      <c r="A492" t="s">
        <v>2366</v>
      </c>
      <c r="B492" t="s">
        <v>1711</v>
      </c>
      <c r="D492" t="s">
        <v>2499</v>
      </c>
      <c r="E492" t="s">
        <v>979</v>
      </c>
      <c r="F492" t="s">
        <v>5</v>
      </c>
      <c r="G492">
        <v>6.25E-2</v>
      </c>
      <c r="H492">
        <v>15608120</v>
      </c>
      <c r="J492">
        <v>1.2623530000000001</v>
      </c>
      <c r="L492" t="s">
        <v>2367</v>
      </c>
    </row>
    <row r="493" spans="1:12" x14ac:dyDescent="0.3">
      <c r="A493" t="s">
        <v>2366</v>
      </c>
      <c r="B493" t="s">
        <v>1712</v>
      </c>
      <c r="D493" t="s">
        <v>2499</v>
      </c>
      <c r="E493" t="s">
        <v>979</v>
      </c>
      <c r="F493" t="s">
        <v>5</v>
      </c>
      <c r="G493">
        <v>6.25E-2</v>
      </c>
      <c r="H493">
        <v>22612760</v>
      </c>
      <c r="J493">
        <v>1.8288740000000001</v>
      </c>
      <c r="L493" t="s">
        <v>2367</v>
      </c>
    </row>
    <row r="494" spans="1:12" x14ac:dyDescent="0.3">
      <c r="A494" t="s">
        <v>2366</v>
      </c>
      <c r="B494" t="s">
        <v>1713</v>
      </c>
      <c r="D494" t="s">
        <v>2499</v>
      </c>
      <c r="E494" t="s">
        <v>979</v>
      </c>
      <c r="F494" t="s">
        <v>5</v>
      </c>
      <c r="G494">
        <v>6.25E-2</v>
      </c>
      <c r="H494">
        <v>7495000</v>
      </c>
      <c r="J494">
        <v>0.60618000000000005</v>
      </c>
      <c r="L494" t="s">
        <v>2367</v>
      </c>
    </row>
    <row r="495" spans="1:12" x14ac:dyDescent="0.3">
      <c r="A495" t="s">
        <v>2366</v>
      </c>
      <c r="B495" t="s">
        <v>1714</v>
      </c>
      <c r="D495" t="s">
        <v>2499</v>
      </c>
      <c r="E495" t="s">
        <v>979</v>
      </c>
      <c r="F495" t="s">
        <v>5</v>
      </c>
      <c r="G495">
        <v>6.25E-2</v>
      </c>
      <c r="H495">
        <v>82680</v>
      </c>
      <c r="J495">
        <v>6.6870000000000002E-3</v>
      </c>
      <c r="L495" t="s">
        <v>2367</v>
      </c>
    </row>
    <row r="496" spans="1:12" x14ac:dyDescent="0.3">
      <c r="A496" t="s">
        <v>2366</v>
      </c>
      <c r="B496" t="s">
        <v>1715</v>
      </c>
      <c r="D496" t="s">
        <v>2499</v>
      </c>
      <c r="E496" t="s">
        <v>979</v>
      </c>
      <c r="F496" t="s">
        <v>5</v>
      </c>
      <c r="G496">
        <v>6.25E-2</v>
      </c>
      <c r="H496">
        <v>5706680</v>
      </c>
      <c r="J496">
        <v>0.46154499999999998</v>
      </c>
      <c r="L496" t="s">
        <v>2367</v>
      </c>
    </row>
    <row r="497" spans="1:12" x14ac:dyDescent="0.3">
      <c r="A497" t="s">
        <v>2366</v>
      </c>
      <c r="B497" t="s">
        <v>1716</v>
      </c>
      <c r="D497" t="s">
        <v>2499</v>
      </c>
      <c r="E497" t="s">
        <v>979</v>
      </c>
      <c r="F497" t="s">
        <v>5</v>
      </c>
      <c r="G497">
        <v>6.25E-2</v>
      </c>
      <c r="H497">
        <v>227160</v>
      </c>
      <c r="J497">
        <v>1.8371999999999999E-2</v>
      </c>
      <c r="L497" t="s">
        <v>2367</v>
      </c>
    </row>
    <row r="498" spans="1:12" x14ac:dyDescent="0.3">
      <c r="A498" t="s">
        <v>2366</v>
      </c>
      <c r="B498" t="s">
        <v>1717</v>
      </c>
      <c r="D498" t="s">
        <v>2499</v>
      </c>
      <c r="E498" t="s">
        <v>979</v>
      </c>
      <c r="F498" t="s">
        <v>5</v>
      </c>
      <c r="G498">
        <v>6.25E-2</v>
      </c>
      <c r="H498">
        <v>14611040</v>
      </c>
      <c r="J498">
        <v>1.181711</v>
      </c>
      <c r="L498" t="s">
        <v>2367</v>
      </c>
    </row>
    <row r="499" spans="1:12" x14ac:dyDescent="0.3">
      <c r="A499" t="s">
        <v>2366</v>
      </c>
      <c r="B499" t="s">
        <v>1718</v>
      </c>
      <c r="D499" t="s">
        <v>2499</v>
      </c>
      <c r="E499" t="s">
        <v>979</v>
      </c>
      <c r="F499" t="s">
        <v>5</v>
      </c>
      <c r="G499">
        <v>6.25E-2</v>
      </c>
      <c r="H499">
        <v>12385160</v>
      </c>
      <c r="J499">
        <v>1.0016860000000001</v>
      </c>
      <c r="L499" t="s">
        <v>2367</v>
      </c>
    </row>
    <row r="500" spans="1:12" x14ac:dyDescent="0.3">
      <c r="A500" t="s">
        <v>2366</v>
      </c>
      <c r="B500" t="s">
        <v>1711</v>
      </c>
      <c r="D500" t="s">
        <v>1573</v>
      </c>
      <c r="E500" t="s">
        <v>979</v>
      </c>
      <c r="F500" t="s">
        <v>5</v>
      </c>
      <c r="G500">
        <v>6.25E-2</v>
      </c>
      <c r="H500">
        <v>19398880</v>
      </c>
      <c r="J500">
        <v>1.457741</v>
      </c>
      <c r="L500" t="s">
        <v>2367</v>
      </c>
    </row>
    <row r="501" spans="1:12" x14ac:dyDescent="0.3">
      <c r="A501" t="s">
        <v>2366</v>
      </c>
      <c r="B501" t="s">
        <v>1712</v>
      </c>
      <c r="D501" t="s">
        <v>1573</v>
      </c>
      <c r="E501" t="s">
        <v>979</v>
      </c>
      <c r="F501" t="s">
        <v>5</v>
      </c>
      <c r="G501">
        <v>6.25E-2</v>
      </c>
      <c r="H501">
        <v>23056520</v>
      </c>
      <c r="J501">
        <v>1.7325969999999999</v>
      </c>
      <c r="L501" t="s">
        <v>2367</v>
      </c>
    </row>
    <row r="502" spans="1:12" x14ac:dyDescent="0.3">
      <c r="A502" t="s">
        <v>2366</v>
      </c>
      <c r="B502" t="s">
        <v>1713</v>
      </c>
      <c r="D502" t="s">
        <v>1573</v>
      </c>
      <c r="E502" t="s">
        <v>979</v>
      </c>
      <c r="F502" t="s">
        <v>5</v>
      </c>
      <c r="G502">
        <v>6.25E-2</v>
      </c>
      <c r="H502">
        <v>13240320</v>
      </c>
      <c r="J502">
        <v>0.99495199999999995</v>
      </c>
      <c r="L502" t="s">
        <v>2367</v>
      </c>
    </row>
    <row r="503" spans="1:12" x14ac:dyDescent="0.3">
      <c r="A503" t="s">
        <v>2366</v>
      </c>
      <c r="B503" t="s">
        <v>1714</v>
      </c>
      <c r="D503" t="s">
        <v>1573</v>
      </c>
      <c r="E503" t="s">
        <v>979</v>
      </c>
      <c r="F503" t="s">
        <v>5</v>
      </c>
      <c r="G503">
        <v>6.25E-2</v>
      </c>
      <c r="H503">
        <v>292760</v>
      </c>
      <c r="J503">
        <v>2.1999999999999999E-2</v>
      </c>
      <c r="L503" t="s">
        <v>2367</v>
      </c>
    </row>
    <row r="504" spans="1:12" x14ac:dyDescent="0.3">
      <c r="A504" t="s">
        <v>2366</v>
      </c>
      <c r="B504" t="s">
        <v>1715</v>
      </c>
      <c r="D504" t="s">
        <v>1573</v>
      </c>
      <c r="E504" t="s">
        <v>979</v>
      </c>
      <c r="F504" t="s">
        <v>5</v>
      </c>
      <c r="G504">
        <v>6.25E-2</v>
      </c>
      <c r="H504">
        <v>13818840</v>
      </c>
      <c r="J504">
        <v>1.0384260000000001</v>
      </c>
      <c r="L504" t="s">
        <v>2367</v>
      </c>
    </row>
    <row r="505" spans="1:12" x14ac:dyDescent="0.3">
      <c r="A505" t="s">
        <v>2366</v>
      </c>
      <c r="B505" t="s">
        <v>1716</v>
      </c>
      <c r="D505" t="s">
        <v>1573</v>
      </c>
      <c r="E505" t="s">
        <v>979</v>
      </c>
      <c r="F505" t="s">
        <v>5</v>
      </c>
      <c r="G505">
        <v>6.25E-2</v>
      </c>
      <c r="H505">
        <v>7778400</v>
      </c>
      <c r="J505">
        <v>0.58451299999999995</v>
      </c>
      <c r="L505" t="s">
        <v>2367</v>
      </c>
    </row>
    <row r="506" spans="1:12" x14ac:dyDescent="0.3">
      <c r="A506" t="s">
        <v>2366</v>
      </c>
      <c r="B506" t="s">
        <v>1717</v>
      </c>
      <c r="D506" t="s">
        <v>1573</v>
      </c>
      <c r="E506" t="s">
        <v>979</v>
      </c>
      <c r="F506" t="s">
        <v>5</v>
      </c>
      <c r="G506">
        <v>6.25E-2</v>
      </c>
      <c r="H506">
        <v>18060880</v>
      </c>
      <c r="J506">
        <v>1.357197</v>
      </c>
      <c r="L506" t="s">
        <v>2367</v>
      </c>
    </row>
    <row r="507" spans="1:12" x14ac:dyDescent="0.3">
      <c r="A507" t="s">
        <v>2366</v>
      </c>
      <c r="B507" t="s">
        <v>1718</v>
      </c>
      <c r="D507" t="s">
        <v>1573</v>
      </c>
      <c r="E507" t="s">
        <v>979</v>
      </c>
      <c r="F507" t="s">
        <v>5</v>
      </c>
      <c r="G507">
        <v>6.25E-2</v>
      </c>
      <c r="H507">
        <v>19786760</v>
      </c>
      <c r="J507">
        <v>1.4868889999999999</v>
      </c>
      <c r="L507" t="s">
        <v>2367</v>
      </c>
    </row>
    <row r="508" spans="1:12" x14ac:dyDescent="0.3">
      <c r="A508" t="s">
        <v>2366</v>
      </c>
      <c r="B508" t="s">
        <v>1719</v>
      </c>
      <c r="D508" t="s">
        <v>981</v>
      </c>
      <c r="E508" t="s">
        <v>979</v>
      </c>
      <c r="F508" t="s">
        <v>5</v>
      </c>
      <c r="G508">
        <v>6.25E-2</v>
      </c>
      <c r="H508">
        <v>353920</v>
      </c>
      <c r="J508">
        <v>4.5374999999999999E-2</v>
      </c>
      <c r="L508" t="s">
        <v>2367</v>
      </c>
    </row>
    <row r="509" spans="1:12" x14ac:dyDescent="0.3">
      <c r="A509" t="s">
        <v>2366</v>
      </c>
      <c r="B509" t="s">
        <v>1720</v>
      </c>
      <c r="D509" t="s">
        <v>981</v>
      </c>
      <c r="E509" t="s">
        <v>979</v>
      </c>
      <c r="F509" t="s">
        <v>5</v>
      </c>
      <c r="G509">
        <v>6.25E-2</v>
      </c>
      <c r="H509">
        <v>510040</v>
      </c>
      <c r="J509">
        <v>6.5391000000000005E-2</v>
      </c>
      <c r="L509" t="s">
        <v>2367</v>
      </c>
    </row>
    <row r="510" spans="1:12" x14ac:dyDescent="0.3">
      <c r="A510" t="s">
        <v>2366</v>
      </c>
      <c r="B510" t="s">
        <v>1721</v>
      </c>
      <c r="D510" t="s">
        <v>981</v>
      </c>
      <c r="E510" t="s">
        <v>979</v>
      </c>
      <c r="F510" t="s">
        <v>5</v>
      </c>
      <c r="G510">
        <v>6.25E-2</v>
      </c>
      <c r="H510">
        <v>243960</v>
      </c>
      <c r="J510">
        <v>3.1278E-2</v>
      </c>
      <c r="L510" t="s">
        <v>2367</v>
      </c>
    </row>
    <row r="511" spans="1:12" x14ac:dyDescent="0.3">
      <c r="A511" t="s">
        <v>2366</v>
      </c>
      <c r="B511" t="s">
        <v>1719</v>
      </c>
      <c r="D511" t="s">
        <v>2499</v>
      </c>
      <c r="E511" t="s">
        <v>979</v>
      </c>
      <c r="F511" t="s">
        <v>5</v>
      </c>
      <c r="G511">
        <v>6.25E-2</v>
      </c>
      <c r="H511">
        <v>269560</v>
      </c>
      <c r="J511">
        <v>2.1520999999999998E-2</v>
      </c>
      <c r="L511" t="s">
        <v>2367</v>
      </c>
    </row>
    <row r="512" spans="1:12" x14ac:dyDescent="0.3">
      <c r="A512" t="s">
        <v>2366</v>
      </c>
      <c r="B512" t="s">
        <v>1720</v>
      </c>
      <c r="D512" t="s">
        <v>2499</v>
      </c>
      <c r="E512" t="s">
        <v>979</v>
      </c>
      <c r="F512" t="s">
        <v>5</v>
      </c>
      <c r="G512">
        <v>6.25E-2</v>
      </c>
      <c r="H512">
        <v>292160</v>
      </c>
      <c r="J512">
        <v>2.3324999999999999E-2</v>
      </c>
      <c r="L512" t="s">
        <v>2367</v>
      </c>
    </row>
    <row r="513" spans="1:12" x14ac:dyDescent="0.3">
      <c r="A513" t="s">
        <v>2366</v>
      </c>
      <c r="B513" t="s">
        <v>1721</v>
      </c>
      <c r="D513" t="s">
        <v>2499</v>
      </c>
      <c r="E513" t="s">
        <v>979</v>
      </c>
      <c r="F513" t="s">
        <v>5</v>
      </c>
      <c r="G513">
        <v>6.25E-2</v>
      </c>
      <c r="H513">
        <v>274720</v>
      </c>
      <c r="J513">
        <v>2.1933000000000001E-2</v>
      </c>
      <c r="L513" t="s">
        <v>2367</v>
      </c>
    </row>
    <row r="514" spans="1:12" x14ac:dyDescent="0.3">
      <c r="A514" t="s">
        <v>2366</v>
      </c>
      <c r="B514" t="s">
        <v>1719</v>
      </c>
      <c r="D514" t="s">
        <v>1573</v>
      </c>
      <c r="E514" t="s">
        <v>979</v>
      </c>
      <c r="F514" t="s">
        <v>5</v>
      </c>
      <c r="G514">
        <v>6.25E-2</v>
      </c>
      <c r="H514">
        <v>1620560</v>
      </c>
      <c r="J514">
        <v>0.119501</v>
      </c>
      <c r="L514" t="s">
        <v>2367</v>
      </c>
    </row>
    <row r="515" spans="1:12" x14ac:dyDescent="0.3">
      <c r="A515" t="s">
        <v>2366</v>
      </c>
      <c r="B515" t="s">
        <v>1720</v>
      </c>
      <c r="D515" t="s">
        <v>1573</v>
      </c>
      <c r="E515" t="s">
        <v>979</v>
      </c>
      <c r="F515" t="s">
        <v>5</v>
      </c>
      <c r="G515">
        <v>6.25E-2</v>
      </c>
      <c r="H515">
        <v>928920</v>
      </c>
      <c r="J515">
        <v>6.8499000000000004E-2</v>
      </c>
      <c r="L515" t="s">
        <v>2367</v>
      </c>
    </row>
    <row r="516" spans="1:12" x14ac:dyDescent="0.3">
      <c r="A516" t="s">
        <v>2366</v>
      </c>
      <c r="B516" t="s">
        <v>1721</v>
      </c>
      <c r="D516" t="s">
        <v>1573</v>
      </c>
      <c r="E516" t="s">
        <v>979</v>
      </c>
      <c r="F516" t="s">
        <v>5</v>
      </c>
      <c r="G516">
        <v>6.25E-2</v>
      </c>
      <c r="H516">
        <v>768800</v>
      </c>
      <c r="J516">
        <v>5.6691999999999999E-2</v>
      </c>
      <c r="L516" t="s">
        <v>2367</v>
      </c>
    </row>
    <row r="517" spans="1:12" x14ac:dyDescent="0.3">
      <c r="A517" t="s">
        <v>2366</v>
      </c>
      <c r="B517" t="s">
        <v>1719</v>
      </c>
      <c r="D517" t="s">
        <v>981</v>
      </c>
      <c r="E517" t="s">
        <v>979</v>
      </c>
      <c r="F517" t="s">
        <v>5</v>
      </c>
      <c r="G517">
        <v>6.25E-2</v>
      </c>
      <c r="H517">
        <v>64520</v>
      </c>
      <c r="J517">
        <v>8.7510000000000001E-3</v>
      </c>
      <c r="L517" t="s">
        <v>2367</v>
      </c>
    </row>
    <row r="518" spans="1:12" x14ac:dyDescent="0.3">
      <c r="A518" t="s">
        <v>2366</v>
      </c>
      <c r="B518" t="s">
        <v>1720</v>
      </c>
      <c r="D518" t="s">
        <v>981</v>
      </c>
      <c r="E518" t="s">
        <v>979</v>
      </c>
      <c r="F518" t="s">
        <v>5</v>
      </c>
      <c r="G518">
        <v>6.25E-2</v>
      </c>
      <c r="H518">
        <v>134200</v>
      </c>
      <c r="J518">
        <v>1.8200999999999998E-2</v>
      </c>
      <c r="L518" t="s">
        <v>2367</v>
      </c>
    </row>
    <row r="519" spans="1:12" x14ac:dyDescent="0.3">
      <c r="A519" t="s">
        <v>2366</v>
      </c>
      <c r="B519" t="s">
        <v>1721</v>
      </c>
      <c r="D519" t="s">
        <v>981</v>
      </c>
      <c r="E519" t="s">
        <v>979</v>
      </c>
      <c r="F519" t="s">
        <v>5</v>
      </c>
      <c r="G519">
        <v>6.25E-2</v>
      </c>
      <c r="H519">
        <v>62080</v>
      </c>
      <c r="J519">
        <v>8.4200000000000004E-3</v>
      </c>
      <c r="L519" t="s">
        <v>2367</v>
      </c>
    </row>
    <row r="520" spans="1:12" x14ac:dyDescent="0.3">
      <c r="A520" t="s">
        <v>2366</v>
      </c>
      <c r="B520" t="s">
        <v>1719</v>
      </c>
      <c r="D520" t="s">
        <v>2499</v>
      </c>
      <c r="E520" t="s">
        <v>979</v>
      </c>
      <c r="F520" t="s">
        <v>5</v>
      </c>
      <c r="G520">
        <v>6.25E-2</v>
      </c>
      <c r="H520">
        <v>99440</v>
      </c>
      <c r="J520">
        <v>8.0429999999999998E-3</v>
      </c>
      <c r="L520" t="s">
        <v>2367</v>
      </c>
    </row>
    <row r="521" spans="1:12" x14ac:dyDescent="0.3">
      <c r="A521" t="s">
        <v>2366</v>
      </c>
      <c r="B521" t="s">
        <v>1720</v>
      </c>
      <c r="D521" t="s">
        <v>2499</v>
      </c>
      <c r="E521" t="s">
        <v>979</v>
      </c>
      <c r="F521" t="s">
        <v>5</v>
      </c>
      <c r="G521">
        <v>6.25E-2</v>
      </c>
      <c r="H521">
        <v>111640</v>
      </c>
      <c r="J521">
        <v>9.0290000000000006E-3</v>
      </c>
      <c r="L521" t="s">
        <v>2367</v>
      </c>
    </row>
    <row r="522" spans="1:12" x14ac:dyDescent="0.3">
      <c r="A522" t="s">
        <v>2366</v>
      </c>
      <c r="B522" t="s">
        <v>1721</v>
      </c>
      <c r="D522" t="s">
        <v>2499</v>
      </c>
      <c r="E522" t="s">
        <v>979</v>
      </c>
      <c r="F522" t="s">
        <v>5</v>
      </c>
      <c r="G522">
        <v>6.25E-2</v>
      </c>
      <c r="H522">
        <v>111160</v>
      </c>
      <c r="J522">
        <v>8.9899999999999997E-3</v>
      </c>
      <c r="L522" t="s">
        <v>2367</v>
      </c>
    </row>
    <row r="523" spans="1:12" x14ac:dyDescent="0.3">
      <c r="A523" t="s">
        <v>2366</v>
      </c>
      <c r="B523" t="s">
        <v>1719</v>
      </c>
      <c r="D523" t="s">
        <v>1573</v>
      </c>
      <c r="E523" t="s">
        <v>979</v>
      </c>
      <c r="F523" t="s">
        <v>5</v>
      </c>
      <c r="G523">
        <v>6.25E-2</v>
      </c>
      <c r="H523">
        <v>547520</v>
      </c>
      <c r="J523">
        <v>4.1144E-2</v>
      </c>
      <c r="L523" t="s">
        <v>2367</v>
      </c>
    </row>
    <row r="524" spans="1:12" x14ac:dyDescent="0.3">
      <c r="A524" t="s">
        <v>2366</v>
      </c>
      <c r="B524" t="s">
        <v>1720</v>
      </c>
      <c r="D524" t="s">
        <v>1573</v>
      </c>
      <c r="E524" t="s">
        <v>979</v>
      </c>
      <c r="F524" t="s">
        <v>5</v>
      </c>
      <c r="G524">
        <v>6.25E-2</v>
      </c>
      <c r="H524">
        <v>263440</v>
      </c>
      <c r="J524">
        <v>1.9796000000000001E-2</v>
      </c>
      <c r="L524" t="s">
        <v>2367</v>
      </c>
    </row>
    <row r="525" spans="1:12" x14ac:dyDescent="0.3">
      <c r="A525" t="s">
        <v>2366</v>
      </c>
      <c r="B525" t="s">
        <v>1721</v>
      </c>
      <c r="D525" t="s">
        <v>1573</v>
      </c>
      <c r="E525" t="s">
        <v>979</v>
      </c>
      <c r="F525" t="s">
        <v>5</v>
      </c>
      <c r="G525">
        <v>6.25E-2</v>
      </c>
      <c r="H525">
        <v>276120</v>
      </c>
      <c r="J525">
        <v>2.0749E-2</v>
      </c>
      <c r="L525" t="s">
        <v>2367</v>
      </c>
    </row>
    <row r="526" spans="1:12" x14ac:dyDescent="0.3">
      <c r="A526" t="s">
        <v>2366</v>
      </c>
      <c r="B526" t="s">
        <v>1722</v>
      </c>
      <c r="D526" t="s">
        <v>981</v>
      </c>
      <c r="E526" t="s">
        <v>979</v>
      </c>
      <c r="F526" t="s">
        <v>5</v>
      </c>
      <c r="G526">
        <v>6.25E-2</v>
      </c>
      <c r="H526">
        <v>93280</v>
      </c>
      <c r="J526">
        <v>1.1958999999999999E-2</v>
      </c>
      <c r="L526" t="s">
        <v>2367</v>
      </c>
    </row>
    <row r="527" spans="1:12" x14ac:dyDescent="0.3">
      <c r="A527" t="s">
        <v>2366</v>
      </c>
      <c r="B527" t="s">
        <v>1723</v>
      </c>
      <c r="D527" t="s">
        <v>981</v>
      </c>
      <c r="E527" t="s">
        <v>979</v>
      </c>
      <c r="F527" t="s">
        <v>5</v>
      </c>
      <c r="G527">
        <v>6.25E-2</v>
      </c>
      <c r="H527">
        <v>436080</v>
      </c>
      <c r="J527">
        <v>5.5909E-2</v>
      </c>
      <c r="L527" t="s">
        <v>2367</v>
      </c>
    </row>
    <row r="528" spans="1:12" x14ac:dyDescent="0.3">
      <c r="A528" t="s">
        <v>2366</v>
      </c>
      <c r="B528" t="s">
        <v>1724</v>
      </c>
      <c r="D528" t="s">
        <v>981</v>
      </c>
      <c r="E528" t="s">
        <v>979</v>
      </c>
      <c r="F528" t="s">
        <v>5</v>
      </c>
      <c r="G528">
        <v>6.25E-2</v>
      </c>
      <c r="H528">
        <v>8041920</v>
      </c>
      <c r="J528">
        <v>1.0310410000000001</v>
      </c>
      <c r="L528" t="s">
        <v>2367</v>
      </c>
    </row>
    <row r="529" spans="1:12" x14ac:dyDescent="0.3">
      <c r="A529" t="s">
        <v>2366</v>
      </c>
      <c r="B529" t="s">
        <v>1725</v>
      </c>
      <c r="D529" t="s">
        <v>981</v>
      </c>
      <c r="E529" t="s">
        <v>979</v>
      </c>
      <c r="F529" t="s">
        <v>5</v>
      </c>
      <c r="G529">
        <v>6.25E-2</v>
      </c>
      <c r="H529">
        <v>809040</v>
      </c>
      <c r="J529">
        <v>0.103726</v>
      </c>
      <c r="L529" t="s">
        <v>2367</v>
      </c>
    </row>
    <row r="530" spans="1:12" x14ac:dyDescent="0.3">
      <c r="A530" t="s">
        <v>2366</v>
      </c>
      <c r="B530" t="s">
        <v>1726</v>
      </c>
      <c r="D530" t="s">
        <v>981</v>
      </c>
      <c r="E530" t="s">
        <v>979</v>
      </c>
      <c r="F530" t="s">
        <v>5</v>
      </c>
      <c r="G530">
        <v>6.25E-2</v>
      </c>
      <c r="H530">
        <v>6872040</v>
      </c>
      <c r="J530">
        <v>0.88105299999999998</v>
      </c>
      <c r="L530" t="s">
        <v>2367</v>
      </c>
    </row>
    <row r="531" spans="1:12" x14ac:dyDescent="0.3">
      <c r="A531" t="s">
        <v>2366</v>
      </c>
      <c r="B531" t="s">
        <v>1727</v>
      </c>
      <c r="D531" t="s">
        <v>981</v>
      </c>
      <c r="E531" t="s">
        <v>979</v>
      </c>
      <c r="F531" t="s">
        <v>5</v>
      </c>
      <c r="G531">
        <v>6.25E-2</v>
      </c>
      <c r="H531">
        <v>7737080</v>
      </c>
      <c r="J531">
        <v>0.99195800000000001</v>
      </c>
      <c r="L531" t="s">
        <v>2367</v>
      </c>
    </row>
    <row r="532" spans="1:12" x14ac:dyDescent="0.3">
      <c r="A532" t="s">
        <v>2366</v>
      </c>
      <c r="B532" t="s">
        <v>1728</v>
      </c>
      <c r="D532" t="s">
        <v>981</v>
      </c>
      <c r="E532" t="s">
        <v>979</v>
      </c>
      <c r="F532" t="s">
        <v>5</v>
      </c>
      <c r="G532">
        <v>6.25E-2</v>
      </c>
      <c r="H532">
        <v>132600</v>
      </c>
      <c r="J532">
        <v>1.7000000000000001E-2</v>
      </c>
      <c r="L532" t="s">
        <v>2367</v>
      </c>
    </row>
    <row r="533" spans="1:12" x14ac:dyDescent="0.3">
      <c r="A533" t="s">
        <v>2366</v>
      </c>
      <c r="B533" t="s">
        <v>1729</v>
      </c>
      <c r="D533" t="s">
        <v>981</v>
      </c>
      <c r="E533" t="s">
        <v>979</v>
      </c>
      <c r="F533" t="s">
        <v>5</v>
      </c>
      <c r="G533">
        <v>6.25E-2</v>
      </c>
      <c r="H533">
        <v>567800</v>
      </c>
      <c r="J533">
        <v>7.2797000000000001E-2</v>
      </c>
      <c r="L533" t="s">
        <v>2367</v>
      </c>
    </row>
    <row r="534" spans="1:12" x14ac:dyDescent="0.3">
      <c r="A534" t="s">
        <v>2366</v>
      </c>
      <c r="B534" t="s">
        <v>1722</v>
      </c>
      <c r="D534" t="s">
        <v>2499</v>
      </c>
      <c r="E534" t="s">
        <v>979</v>
      </c>
      <c r="F534" t="s">
        <v>5</v>
      </c>
      <c r="G534">
        <v>6.25E-2</v>
      </c>
      <c r="H534">
        <v>17269520</v>
      </c>
      <c r="J534">
        <v>1.378736</v>
      </c>
      <c r="L534" t="s">
        <v>2367</v>
      </c>
    </row>
    <row r="535" spans="1:12" x14ac:dyDescent="0.3">
      <c r="A535" t="s">
        <v>2366</v>
      </c>
      <c r="B535" t="s">
        <v>1723</v>
      </c>
      <c r="D535" t="s">
        <v>2499</v>
      </c>
      <c r="E535" t="s">
        <v>979</v>
      </c>
      <c r="F535" t="s">
        <v>5</v>
      </c>
      <c r="G535">
        <v>6.25E-2</v>
      </c>
      <c r="H535">
        <v>8215960</v>
      </c>
      <c r="J535">
        <v>0.65593299999999999</v>
      </c>
      <c r="L535" t="s">
        <v>2367</v>
      </c>
    </row>
    <row r="536" spans="1:12" x14ac:dyDescent="0.3">
      <c r="A536" t="s">
        <v>2366</v>
      </c>
      <c r="B536" t="s">
        <v>1724</v>
      </c>
      <c r="D536" t="s">
        <v>2499</v>
      </c>
      <c r="E536" t="s">
        <v>979</v>
      </c>
      <c r="F536" t="s">
        <v>5</v>
      </c>
      <c r="G536">
        <v>6.25E-2</v>
      </c>
      <c r="H536">
        <v>17346600</v>
      </c>
      <c r="J536">
        <v>1.38489</v>
      </c>
      <c r="L536" t="s">
        <v>2367</v>
      </c>
    </row>
    <row r="537" spans="1:12" x14ac:dyDescent="0.3">
      <c r="A537" t="s">
        <v>2366</v>
      </c>
      <c r="B537" t="s">
        <v>1725</v>
      </c>
      <c r="D537" t="s">
        <v>2499</v>
      </c>
      <c r="E537" t="s">
        <v>979</v>
      </c>
      <c r="F537" t="s">
        <v>5</v>
      </c>
      <c r="G537">
        <v>6.25E-2</v>
      </c>
      <c r="H537">
        <v>3929160</v>
      </c>
      <c r="J537">
        <v>0.31369000000000002</v>
      </c>
      <c r="L537" t="s">
        <v>2367</v>
      </c>
    </row>
    <row r="538" spans="1:12" x14ac:dyDescent="0.3">
      <c r="A538" t="s">
        <v>2366</v>
      </c>
      <c r="B538" t="s">
        <v>1726</v>
      </c>
      <c r="D538" t="s">
        <v>2499</v>
      </c>
      <c r="E538" t="s">
        <v>979</v>
      </c>
      <c r="F538" t="s">
        <v>5</v>
      </c>
      <c r="G538">
        <v>6.25E-2</v>
      </c>
      <c r="H538">
        <v>11296240</v>
      </c>
      <c r="J538">
        <v>0.90185099999999996</v>
      </c>
      <c r="L538" t="s">
        <v>2367</v>
      </c>
    </row>
    <row r="539" spans="1:12" x14ac:dyDescent="0.3">
      <c r="A539" t="s">
        <v>2366</v>
      </c>
      <c r="B539" t="s">
        <v>1727</v>
      </c>
      <c r="D539" t="s">
        <v>2499</v>
      </c>
      <c r="E539" t="s">
        <v>979</v>
      </c>
      <c r="F539" t="s">
        <v>5</v>
      </c>
      <c r="G539">
        <v>6.25E-2</v>
      </c>
      <c r="H539">
        <v>14670080</v>
      </c>
      <c r="J539">
        <v>1.171206</v>
      </c>
      <c r="L539" t="s">
        <v>2367</v>
      </c>
    </row>
    <row r="540" spans="1:12" x14ac:dyDescent="0.3">
      <c r="A540" t="s">
        <v>2366</v>
      </c>
      <c r="B540" t="s">
        <v>1728</v>
      </c>
      <c r="D540" t="s">
        <v>2499</v>
      </c>
      <c r="E540" t="s">
        <v>979</v>
      </c>
      <c r="F540" t="s">
        <v>5</v>
      </c>
      <c r="G540">
        <v>6.25E-2</v>
      </c>
      <c r="H540">
        <v>12519520</v>
      </c>
      <c r="J540">
        <v>0.99951299999999998</v>
      </c>
      <c r="L540" t="s">
        <v>2367</v>
      </c>
    </row>
    <row r="541" spans="1:12" x14ac:dyDescent="0.3">
      <c r="A541" t="s">
        <v>2366</v>
      </c>
      <c r="B541" t="s">
        <v>1729</v>
      </c>
      <c r="D541" t="s">
        <v>2499</v>
      </c>
      <c r="E541" t="s">
        <v>979</v>
      </c>
      <c r="F541" t="s">
        <v>5</v>
      </c>
      <c r="G541">
        <v>6.25E-2</v>
      </c>
      <c r="H541">
        <v>18978640</v>
      </c>
      <c r="J541">
        <v>1.5151859999999999</v>
      </c>
      <c r="L541" t="s">
        <v>2367</v>
      </c>
    </row>
    <row r="542" spans="1:12" x14ac:dyDescent="0.3">
      <c r="A542" t="s">
        <v>2366</v>
      </c>
      <c r="B542" t="s">
        <v>1722</v>
      </c>
      <c r="D542" t="s">
        <v>1573</v>
      </c>
      <c r="E542" t="s">
        <v>979</v>
      </c>
      <c r="F542" t="s">
        <v>5</v>
      </c>
      <c r="G542">
        <v>6.25E-2</v>
      </c>
      <c r="H542">
        <v>19984280</v>
      </c>
      <c r="J542">
        <v>1.4736560000000001</v>
      </c>
      <c r="L542" t="s">
        <v>2367</v>
      </c>
    </row>
    <row r="543" spans="1:12" x14ac:dyDescent="0.3">
      <c r="A543" t="s">
        <v>2366</v>
      </c>
      <c r="B543" t="s">
        <v>1723</v>
      </c>
      <c r="D543" t="s">
        <v>1573</v>
      </c>
      <c r="E543" t="s">
        <v>979</v>
      </c>
      <c r="F543" t="s">
        <v>5</v>
      </c>
      <c r="G543">
        <v>6.25E-2</v>
      </c>
      <c r="H543">
        <v>15275000</v>
      </c>
      <c r="J543">
        <v>1.12639</v>
      </c>
      <c r="L543" t="s">
        <v>2367</v>
      </c>
    </row>
    <row r="544" spans="1:12" x14ac:dyDescent="0.3">
      <c r="A544" t="s">
        <v>2366</v>
      </c>
      <c r="B544" t="s">
        <v>1724</v>
      </c>
      <c r="D544" t="s">
        <v>1573</v>
      </c>
      <c r="E544" t="s">
        <v>979</v>
      </c>
      <c r="F544" t="s">
        <v>5</v>
      </c>
      <c r="G544">
        <v>6.25E-2</v>
      </c>
      <c r="H544">
        <v>21897920</v>
      </c>
      <c r="J544">
        <v>1.6147689999999999</v>
      </c>
      <c r="L544" t="s">
        <v>2367</v>
      </c>
    </row>
    <row r="545" spans="1:12" x14ac:dyDescent="0.3">
      <c r="A545" t="s">
        <v>2366</v>
      </c>
      <c r="B545" t="s">
        <v>1725</v>
      </c>
      <c r="D545" t="s">
        <v>1573</v>
      </c>
      <c r="E545" t="s">
        <v>979</v>
      </c>
      <c r="F545" t="s">
        <v>5</v>
      </c>
      <c r="G545">
        <v>6.25E-2</v>
      </c>
      <c r="H545">
        <v>17456880</v>
      </c>
      <c r="J545">
        <v>1.287283</v>
      </c>
      <c r="L545" t="s">
        <v>2367</v>
      </c>
    </row>
    <row r="546" spans="1:12" x14ac:dyDescent="0.3">
      <c r="A546" t="s">
        <v>2366</v>
      </c>
      <c r="B546" t="s">
        <v>1726</v>
      </c>
      <c r="D546" t="s">
        <v>1573</v>
      </c>
      <c r="E546" t="s">
        <v>979</v>
      </c>
      <c r="F546" t="s">
        <v>5</v>
      </c>
      <c r="G546">
        <v>6.25E-2</v>
      </c>
      <c r="H546">
        <v>18933480</v>
      </c>
      <c r="J546">
        <v>1.396169</v>
      </c>
      <c r="L546" t="s">
        <v>2367</v>
      </c>
    </row>
    <row r="547" spans="1:12" x14ac:dyDescent="0.3">
      <c r="A547" t="s">
        <v>2366</v>
      </c>
      <c r="B547" t="s">
        <v>1727</v>
      </c>
      <c r="D547" t="s">
        <v>1573</v>
      </c>
      <c r="E547" t="s">
        <v>979</v>
      </c>
      <c r="F547" t="s">
        <v>5</v>
      </c>
      <c r="G547">
        <v>6.25E-2</v>
      </c>
      <c r="H547">
        <v>19967080</v>
      </c>
      <c r="J547">
        <v>1.4723869999999999</v>
      </c>
      <c r="L547" t="s">
        <v>2367</v>
      </c>
    </row>
    <row r="548" spans="1:12" x14ac:dyDescent="0.3">
      <c r="A548" t="s">
        <v>2366</v>
      </c>
      <c r="B548" t="s">
        <v>1728</v>
      </c>
      <c r="D548" t="s">
        <v>1573</v>
      </c>
      <c r="E548" t="s">
        <v>979</v>
      </c>
      <c r="F548" t="s">
        <v>5</v>
      </c>
      <c r="G548">
        <v>6.25E-2</v>
      </c>
      <c r="H548">
        <v>19944680</v>
      </c>
      <c r="J548">
        <v>1.4707349999999999</v>
      </c>
      <c r="L548" t="s">
        <v>2367</v>
      </c>
    </row>
    <row r="549" spans="1:12" x14ac:dyDescent="0.3">
      <c r="A549" t="s">
        <v>2366</v>
      </c>
      <c r="B549" t="s">
        <v>1729</v>
      </c>
      <c r="D549" t="s">
        <v>1573</v>
      </c>
      <c r="E549" t="s">
        <v>979</v>
      </c>
      <c r="F549" t="s">
        <v>5</v>
      </c>
      <c r="G549">
        <v>6.25E-2</v>
      </c>
      <c r="H549">
        <v>22193320</v>
      </c>
      <c r="J549">
        <v>1.636552</v>
      </c>
      <c r="L549" t="s">
        <v>2367</v>
      </c>
    </row>
    <row r="550" spans="1:12" x14ac:dyDescent="0.3">
      <c r="A550" t="s">
        <v>2366</v>
      </c>
      <c r="B550" t="s">
        <v>1722</v>
      </c>
      <c r="D550" t="s">
        <v>981</v>
      </c>
      <c r="E550" t="s">
        <v>979</v>
      </c>
      <c r="F550" t="s">
        <v>5</v>
      </c>
      <c r="G550">
        <v>6.25E-2</v>
      </c>
      <c r="H550">
        <v>40800</v>
      </c>
      <c r="J550">
        <v>5.5339999999999999E-3</v>
      </c>
      <c r="L550" t="s">
        <v>2367</v>
      </c>
    </row>
    <row r="551" spans="1:12" x14ac:dyDescent="0.3">
      <c r="A551" t="s">
        <v>2366</v>
      </c>
      <c r="B551" t="s">
        <v>1723</v>
      </c>
      <c r="D551" t="s">
        <v>981</v>
      </c>
      <c r="E551" t="s">
        <v>979</v>
      </c>
      <c r="F551" t="s">
        <v>5</v>
      </c>
      <c r="G551">
        <v>6.25E-2</v>
      </c>
      <c r="H551">
        <v>109440</v>
      </c>
      <c r="J551">
        <v>1.4843E-2</v>
      </c>
      <c r="L551" t="s">
        <v>2367</v>
      </c>
    </row>
    <row r="552" spans="1:12" x14ac:dyDescent="0.3">
      <c r="A552" t="s">
        <v>2366</v>
      </c>
      <c r="B552" t="s">
        <v>1724</v>
      </c>
      <c r="D552" t="s">
        <v>981</v>
      </c>
      <c r="E552" t="s">
        <v>979</v>
      </c>
      <c r="F552" t="s">
        <v>5</v>
      </c>
      <c r="G552">
        <v>6.25E-2</v>
      </c>
      <c r="H552">
        <v>2366240</v>
      </c>
      <c r="J552">
        <v>0.32093100000000002</v>
      </c>
      <c r="L552" t="s">
        <v>2367</v>
      </c>
    </row>
    <row r="553" spans="1:12" x14ac:dyDescent="0.3">
      <c r="A553" t="s">
        <v>2366</v>
      </c>
      <c r="B553" t="s">
        <v>1725</v>
      </c>
      <c r="D553" t="s">
        <v>981</v>
      </c>
      <c r="E553" t="s">
        <v>979</v>
      </c>
      <c r="F553" t="s">
        <v>5</v>
      </c>
      <c r="G553">
        <v>6.25E-2</v>
      </c>
      <c r="H553">
        <v>251240</v>
      </c>
      <c r="J553">
        <v>3.4075000000000001E-2</v>
      </c>
      <c r="L553" t="s">
        <v>2367</v>
      </c>
    </row>
    <row r="554" spans="1:12" x14ac:dyDescent="0.3">
      <c r="A554" t="s">
        <v>2366</v>
      </c>
      <c r="B554" t="s">
        <v>1726</v>
      </c>
      <c r="D554" t="s">
        <v>981</v>
      </c>
      <c r="E554" t="s">
        <v>979</v>
      </c>
      <c r="F554" t="s">
        <v>5</v>
      </c>
      <c r="G554">
        <v>6.25E-2</v>
      </c>
      <c r="H554">
        <v>2243240</v>
      </c>
      <c r="J554">
        <v>0.30424899999999999</v>
      </c>
      <c r="L554" t="s">
        <v>2367</v>
      </c>
    </row>
    <row r="555" spans="1:12" x14ac:dyDescent="0.3">
      <c r="A555" t="s">
        <v>2366</v>
      </c>
      <c r="B555" t="s">
        <v>1727</v>
      </c>
      <c r="D555" t="s">
        <v>981</v>
      </c>
      <c r="E555" t="s">
        <v>979</v>
      </c>
      <c r="F555" t="s">
        <v>5</v>
      </c>
      <c r="G555">
        <v>6.25E-2</v>
      </c>
      <c r="H555">
        <v>2513200</v>
      </c>
      <c r="J555">
        <v>0.34086300000000003</v>
      </c>
      <c r="L555" t="s">
        <v>2367</v>
      </c>
    </row>
    <row r="556" spans="1:12" x14ac:dyDescent="0.3">
      <c r="A556" t="s">
        <v>2366</v>
      </c>
      <c r="B556" t="s">
        <v>1728</v>
      </c>
      <c r="D556" t="s">
        <v>981</v>
      </c>
      <c r="E556" t="s">
        <v>979</v>
      </c>
      <c r="F556" t="s">
        <v>5</v>
      </c>
      <c r="G556">
        <v>6.25E-2</v>
      </c>
      <c r="H556">
        <v>52240</v>
      </c>
      <c r="J556">
        <v>7.0850000000000002E-3</v>
      </c>
      <c r="L556" t="s">
        <v>2367</v>
      </c>
    </row>
    <row r="557" spans="1:12" x14ac:dyDescent="0.3">
      <c r="A557" t="s">
        <v>2366</v>
      </c>
      <c r="B557" t="s">
        <v>1729</v>
      </c>
      <c r="D557" t="s">
        <v>981</v>
      </c>
      <c r="E557" t="s">
        <v>979</v>
      </c>
      <c r="F557" t="s">
        <v>5</v>
      </c>
      <c r="G557">
        <v>6.25E-2</v>
      </c>
      <c r="H557">
        <v>276000</v>
      </c>
      <c r="J557">
        <v>3.7434000000000002E-2</v>
      </c>
      <c r="L557" t="s">
        <v>2367</v>
      </c>
    </row>
    <row r="558" spans="1:12" x14ac:dyDescent="0.3">
      <c r="A558" t="s">
        <v>2366</v>
      </c>
      <c r="B558" t="s">
        <v>1722</v>
      </c>
      <c r="D558" t="s">
        <v>2499</v>
      </c>
      <c r="E558" t="s">
        <v>979</v>
      </c>
      <c r="F558" t="s">
        <v>5</v>
      </c>
      <c r="G558">
        <v>6.25E-2</v>
      </c>
      <c r="H558">
        <v>10687600</v>
      </c>
      <c r="J558">
        <v>0.86439100000000002</v>
      </c>
      <c r="L558" t="s">
        <v>2367</v>
      </c>
    </row>
    <row r="559" spans="1:12" x14ac:dyDescent="0.3">
      <c r="A559" t="s">
        <v>2366</v>
      </c>
      <c r="B559" t="s">
        <v>1723</v>
      </c>
      <c r="D559" t="s">
        <v>2499</v>
      </c>
      <c r="E559" t="s">
        <v>979</v>
      </c>
      <c r="F559" t="s">
        <v>5</v>
      </c>
      <c r="G559">
        <v>6.25E-2</v>
      </c>
      <c r="H559">
        <v>3075520</v>
      </c>
      <c r="J559">
        <v>0.24874199999999999</v>
      </c>
      <c r="L559" t="s">
        <v>2367</v>
      </c>
    </row>
    <row r="560" spans="1:12" x14ac:dyDescent="0.3">
      <c r="A560" t="s">
        <v>2366</v>
      </c>
      <c r="B560" t="s">
        <v>1724</v>
      </c>
      <c r="D560" t="s">
        <v>2499</v>
      </c>
      <c r="E560" t="s">
        <v>979</v>
      </c>
      <c r="F560" t="s">
        <v>5</v>
      </c>
      <c r="G560">
        <v>6.25E-2</v>
      </c>
      <c r="H560">
        <v>9539960</v>
      </c>
      <c r="J560">
        <v>0.77157200000000004</v>
      </c>
      <c r="L560" t="s">
        <v>2367</v>
      </c>
    </row>
    <row r="561" spans="1:12" x14ac:dyDescent="0.3">
      <c r="A561" t="s">
        <v>2366</v>
      </c>
      <c r="B561" t="s">
        <v>1725</v>
      </c>
      <c r="D561" t="s">
        <v>2499</v>
      </c>
      <c r="E561" t="s">
        <v>979</v>
      </c>
      <c r="F561" t="s">
        <v>5</v>
      </c>
      <c r="G561">
        <v>6.25E-2</v>
      </c>
      <c r="H561">
        <v>1700720</v>
      </c>
      <c r="J561">
        <v>0.13755100000000001</v>
      </c>
      <c r="L561" t="s">
        <v>2367</v>
      </c>
    </row>
    <row r="562" spans="1:12" x14ac:dyDescent="0.3">
      <c r="A562" t="s">
        <v>2366</v>
      </c>
      <c r="B562" t="s">
        <v>1726</v>
      </c>
      <c r="D562" t="s">
        <v>2499</v>
      </c>
      <c r="E562" t="s">
        <v>979</v>
      </c>
      <c r="F562" t="s">
        <v>5</v>
      </c>
      <c r="G562">
        <v>6.25E-2</v>
      </c>
      <c r="H562">
        <v>3924440</v>
      </c>
      <c r="J562">
        <v>0.31740099999999999</v>
      </c>
      <c r="L562" t="s">
        <v>2367</v>
      </c>
    </row>
    <row r="563" spans="1:12" x14ac:dyDescent="0.3">
      <c r="A563" t="s">
        <v>2366</v>
      </c>
      <c r="B563" t="s">
        <v>1727</v>
      </c>
      <c r="D563" t="s">
        <v>2499</v>
      </c>
      <c r="E563" t="s">
        <v>979</v>
      </c>
      <c r="F563" t="s">
        <v>5</v>
      </c>
      <c r="G563">
        <v>6.25E-2</v>
      </c>
      <c r="H563">
        <v>8218200</v>
      </c>
      <c r="J563">
        <v>0.66467100000000001</v>
      </c>
      <c r="L563" t="s">
        <v>2367</v>
      </c>
    </row>
    <row r="564" spans="1:12" x14ac:dyDescent="0.3">
      <c r="A564" t="s">
        <v>2366</v>
      </c>
      <c r="B564" t="s">
        <v>1728</v>
      </c>
      <c r="D564" t="s">
        <v>2499</v>
      </c>
      <c r="E564" t="s">
        <v>979</v>
      </c>
      <c r="F564" t="s">
        <v>5</v>
      </c>
      <c r="G564">
        <v>6.25E-2</v>
      </c>
      <c r="H564">
        <v>7230000</v>
      </c>
      <c r="J564">
        <v>0.58474800000000005</v>
      </c>
      <c r="L564" t="s">
        <v>2367</v>
      </c>
    </row>
    <row r="565" spans="1:12" x14ac:dyDescent="0.3">
      <c r="A565" t="s">
        <v>2366</v>
      </c>
      <c r="B565" t="s">
        <v>1729</v>
      </c>
      <c r="D565" t="s">
        <v>2499</v>
      </c>
      <c r="E565" t="s">
        <v>979</v>
      </c>
      <c r="F565" t="s">
        <v>5</v>
      </c>
      <c r="G565">
        <v>6.25E-2</v>
      </c>
      <c r="H565">
        <v>19082280</v>
      </c>
      <c r="J565">
        <v>1.543336</v>
      </c>
      <c r="L565" t="s">
        <v>2367</v>
      </c>
    </row>
    <row r="566" spans="1:12" x14ac:dyDescent="0.3">
      <c r="A566" t="s">
        <v>2366</v>
      </c>
      <c r="B566" t="s">
        <v>1722</v>
      </c>
      <c r="D566" t="s">
        <v>1573</v>
      </c>
      <c r="E566" t="s">
        <v>979</v>
      </c>
      <c r="F566" t="s">
        <v>5</v>
      </c>
      <c r="G566">
        <v>6.25E-2</v>
      </c>
      <c r="H566">
        <v>12891520</v>
      </c>
      <c r="J566">
        <v>0.96874199999999999</v>
      </c>
      <c r="L566" t="s">
        <v>2367</v>
      </c>
    </row>
    <row r="567" spans="1:12" x14ac:dyDescent="0.3">
      <c r="A567" t="s">
        <v>2366</v>
      </c>
      <c r="B567" t="s">
        <v>1723</v>
      </c>
      <c r="D567" t="s">
        <v>1573</v>
      </c>
      <c r="E567" t="s">
        <v>979</v>
      </c>
      <c r="F567" t="s">
        <v>5</v>
      </c>
      <c r="G567">
        <v>6.25E-2</v>
      </c>
      <c r="H567">
        <v>7216520</v>
      </c>
      <c r="J567">
        <v>0.54229000000000005</v>
      </c>
      <c r="L567" t="s">
        <v>2367</v>
      </c>
    </row>
    <row r="568" spans="1:12" x14ac:dyDescent="0.3">
      <c r="A568" t="s">
        <v>2366</v>
      </c>
      <c r="B568" t="s">
        <v>1724</v>
      </c>
      <c r="D568" t="s">
        <v>1573</v>
      </c>
      <c r="E568" t="s">
        <v>979</v>
      </c>
      <c r="F568" t="s">
        <v>5</v>
      </c>
      <c r="G568">
        <v>6.25E-2</v>
      </c>
      <c r="H568">
        <v>15875280</v>
      </c>
      <c r="J568">
        <v>1.192958</v>
      </c>
      <c r="L568" t="s">
        <v>2367</v>
      </c>
    </row>
    <row r="569" spans="1:12" x14ac:dyDescent="0.3">
      <c r="A569" t="s">
        <v>2366</v>
      </c>
      <c r="B569" t="s">
        <v>1725</v>
      </c>
      <c r="D569" t="s">
        <v>1573</v>
      </c>
      <c r="E569" t="s">
        <v>979</v>
      </c>
      <c r="F569" t="s">
        <v>5</v>
      </c>
      <c r="G569">
        <v>6.25E-2</v>
      </c>
      <c r="H569">
        <v>10346840</v>
      </c>
      <c r="J569">
        <v>0.77751999999999999</v>
      </c>
      <c r="L569" t="s">
        <v>2367</v>
      </c>
    </row>
    <row r="570" spans="1:12" x14ac:dyDescent="0.3">
      <c r="A570" t="s">
        <v>2366</v>
      </c>
      <c r="B570" t="s">
        <v>1726</v>
      </c>
      <c r="D570" t="s">
        <v>1573</v>
      </c>
      <c r="E570" t="s">
        <v>979</v>
      </c>
      <c r="F570" t="s">
        <v>5</v>
      </c>
      <c r="G570">
        <v>6.25E-2</v>
      </c>
      <c r="H570">
        <v>13823800</v>
      </c>
      <c r="J570">
        <v>1.0387980000000001</v>
      </c>
      <c r="L570" t="s">
        <v>2367</v>
      </c>
    </row>
    <row r="571" spans="1:12" x14ac:dyDescent="0.3">
      <c r="A571" t="s">
        <v>2366</v>
      </c>
      <c r="B571" t="s">
        <v>1727</v>
      </c>
      <c r="D571" t="s">
        <v>1573</v>
      </c>
      <c r="E571" t="s">
        <v>979</v>
      </c>
      <c r="F571" t="s">
        <v>5</v>
      </c>
      <c r="G571">
        <v>6.25E-2</v>
      </c>
      <c r="H571">
        <v>16626680</v>
      </c>
      <c r="J571">
        <v>1.249423</v>
      </c>
      <c r="L571" t="s">
        <v>2367</v>
      </c>
    </row>
    <row r="572" spans="1:12" x14ac:dyDescent="0.3">
      <c r="A572" t="s">
        <v>2366</v>
      </c>
      <c r="B572" t="s">
        <v>1728</v>
      </c>
      <c r="D572" t="s">
        <v>1573</v>
      </c>
      <c r="E572" t="s">
        <v>979</v>
      </c>
      <c r="F572" t="s">
        <v>5</v>
      </c>
      <c r="G572">
        <v>6.25E-2</v>
      </c>
      <c r="H572">
        <v>12964240</v>
      </c>
      <c r="J572">
        <v>0.97420600000000002</v>
      </c>
      <c r="L572" t="s">
        <v>2367</v>
      </c>
    </row>
    <row r="573" spans="1:12" x14ac:dyDescent="0.3">
      <c r="A573" t="s">
        <v>2366</v>
      </c>
      <c r="B573" t="s">
        <v>1729</v>
      </c>
      <c r="D573" t="s">
        <v>1573</v>
      </c>
      <c r="E573" t="s">
        <v>979</v>
      </c>
      <c r="F573" t="s">
        <v>5</v>
      </c>
      <c r="G573">
        <v>6.25E-2</v>
      </c>
      <c r="H573">
        <v>21535720</v>
      </c>
      <c r="J573">
        <v>1.6183160000000001</v>
      </c>
      <c r="L573" t="s">
        <v>2367</v>
      </c>
    </row>
    <row r="574" spans="1:12" x14ac:dyDescent="0.3">
      <c r="A574" t="s">
        <v>2366</v>
      </c>
      <c r="B574" t="s">
        <v>1730</v>
      </c>
      <c r="D574" t="s">
        <v>981</v>
      </c>
      <c r="E574" t="s">
        <v>979</v>
      </c>
      <c r="F574" t="s">
        <v>5</v>
      </c>
      <c r="G574">
        <v>6.25E-2</v>
      </c>
      <c r="H574">
        <v>413560</v>
      </c>
      <c r="J574">
        <v>5.3022E-2</v>
      </c>
      <c r="L574" t="s">
        <v>2367</v>
      </c>
    </row>
    <row r="575" spans="1:12" x14ac:dyDescent="0.3">
      <c r="A575" t="s">
        <v>2366</v>
      </c>
      <c r="B575" t="s">
        <v>1731</v>
      </c>
      <c r="D575" t="s">
        <v>981</v>
      </c>
      <c r="E575" t="s">
        <v>979</v>
      </c>
      <c r="F575" t="s">
        <v>5</v>
      </c>
      <c r="G575">
        <v>6.25E-2</v>
      </c>
      <c r="H575">
        <v>209560</v>
      </c>
      <c r="J575">
        <v>2.6866999999999999E-2</v>
      </c>
      <c r="L575" t="s">
        <v>2367</v>
      </c>
    </row>
    <row r="576" spans="1:12" x14ac:dyDescent="0.3">
      <c r="A576" t="s">
        <v>2366</v>
      </c>
      <c r="B576" t="s">
        <v>1732</v>
      </c>
      <c r="D576" t="s">
        <v>981</v>
      </c>
      <c r="E576" t="s">
        <v>979</v>
      </c>
      <c r="F576" t="s">
        <v>5</v>
      </c>
      <c r="G576">
        <v>6.25E-2</v>
      </c>
      <c r="H576">
        <v>3084440</v>
      </c>
      <c r="J576">
        <v>0.395451</v>
      </c>
      <c r="L576" t="s">
        <v>2367</v>
      </c>
    </row>
    <row r="577" spans="1:12" x14ac:dyDescent="0.3">
      <c r="A577" t="s">
        <v>2366</v>
      </c>
      <c r="B577" t="s">
        <v>1733</v>
      </c>
      <c r="D577" t="s">
        <v>981</v>
      </c>
      <c r="E577" t="s">
        <v>979</v>
      </c>
      <c r="F577" t="s">
        <v>5</v>
      </c>
      <c r="G577">
        <v>6.25E-2</v>
      </c>
      <c r="H577">
        <v>293840</v>
      </c>
      <c r="J577">
        <v>3.7672999999999998E-2</v>
      </c>
      <c r="L577" t="s">
        <v>2367</v>
      </c>
    </row>
    <row r="578" spans="1:12" x14ac:dyDescent="0.3">
      <c r="A578" t="s">
        <v>2366</v>
      </c>
      <c r="B578" t="s">
        <v>1734</v>
      </c>
      <c r="D578" t="s">
        <v>981</v>
      </c>
      <c r="E578" t="s">
        <v>979</v>
      </c>
      <c r="F578" t="s">
        <v>5</v>
      </c>
      <c r="G578">
        <v>6.25E-2</v>
      </c>
      <c r="H578">
        <v>697720</v>
      </c>
      <c r="J578">
        <v>8.9454000000000006E-2</v>
      </c>
      <c r="L578" t="s">
        <v>2367</v>
      </c>
    </row>
    <row r="579" spans="1:12" x14ac:dyDescent="0.3">
      <c r="A579" t="s">
        <v>2366</v>
      </c>
      <c r="B579" t="s">
        <v>1735</v>
      </c>
      <c r="D579" t="s">
        <v>981</v>
      </c>
      <c r="E579" t="s">
        <v>979</v>
      </c>
      <c r="F579" t="s">
        <v>5</v>
      </c>
      <c r="G579">
        <v>6.25E-2</v>
      </c>
      <c r="H579">
        <v>268240</v>
      </c>
      <c r="J579">
        <v>3.4390999999999998E-2</v>
      </c>
      <c r="L579" t="s">
        <v>2367</v>
      </c>
    </row>
    <row r="580" spans="1:12" x14ac:dyDescent="0.3">
      <c r="A580" t="s">
        <v>2366</v>
      </c>
      <c r="B580" t="s">
        <v>1736</v>
      </c>
      <c r="D580" t="s">
        <v>981</v>
      </c>
      <c r="E580" t="s">
        <v>979</v>
      </c>
      <c r="F580" t="s">
        <v>5</v>
      </c>
      <c r="G580">
        <v>6.25E-2</v>
      </c>
      <c r="H580">
        <v>1130120</v>
      </c>
      <c r="J580">
        <v>0.14489099999999999</v>
      </c>
      <c r="L580" t="s">
        <v>2367</v>
      </c>
    </row>
    <row r="581" spans="1:12" x14ac:dyDescent="0.3">
      <c r="A581" t="s">
        <v>2366</v>
      </c>
      <c r="B581" t="s">
        <v>1737</v>
      </c>
      <c r="D581" t="s">
        <v>981</v>
      </c>
      <c r="E581" t="s">
        <v>979</v>
      </c>
      <c r="F581" t="s">
        <v>5</v>
      </c>
      <c r="G581">
        <v>6.25E-2</v>
      </c>
      <c r="H581">
        <v>1408120</v>
      </c>
      <c r="J581">
        <v>0.180533</v>
      </c>
      <c r="L581" t="s">
        <v>2367</v>
      </c>
    </row>
    <row r="582" spans="1:12" x14ac:dyDescent="0.3">
      <c r="A582" t="s">
        <v>2366</v>
      </c>
      <c r="B582" t="s">
        <v>1730</v>
      </c>
      <c r="D582" t="s">
        <v>2499</v>
      </c>
      <c r="E582" t="s">
        <v>979</v>
      </c>
      <c r="F582" t="s">
        <v>5</v>
      </c>
      <c r="G582">
        <v>6.25E-2</v>
      </c>
      <c r="H582">
        <v>6366480</v>
      </c>
      <c r="J582">
        <v>0.50827699999999998</v>
      </c>
      <c r="L582" t="s">
        <v>2367</v>
      </c>
    </row>
    <row r="583" spans="1:12" x14ac:dyDescent="0.3">
      <c r="A583" t="s">
        <v>2366</v>
      </c>
      <c r="B583" t="s">
        <v>1731</v>
      </c>
      <c r="D583" t="s">
        <v>2499</v>
      </c>
      <c r="E583" t="s">
        <v>979</v>
      </c>
      <c r="F583" t="s">
        <v>5</v>
      </c>
      <c r="G583">
        <v>6.25E-2</v>
      </c>
      <c r="H583">
        <v>312040</v>
      </c>
      <c r="J583">
        <v>2.4912E-2</v>
      </c>
      <c r="L583" t="s">
        <v>2367</v>
      </c>
    </row>
    <row r="584" spans="1:12" x14ac:dyDescent="0.3">
      <c r="A584" t="s">
        <v>2366</v>
      </c>
      <c r="B584" t="s">
        <v>1732</v>
      </c>
      <c r="D584" t="s">
        <v>2499</v>
      </c>
      <c r="E584" t="s">
        <v>979</v>
      </c>
      <c r="F584" t="s">
        <v>5</v>
      </c>
      <c r="G584">
        <v>6.25E-2</v>
      </c>
      <c r="H584">
        <v>330800</v>
      </c>
      <c r="J584">
        <v>2.6409999999999999E-2</v>
      </c>
      <c r="L584" t="s">
        <v>2367</v>
      </c>
    </row>
    <row r="585" spans="1:12" x14ac:dyDescent="0.3">
      <c r="A585" t="s">
        <v>2366</v>
      </c>
      <c r="B585" t="s">
        <v>1733</v>
      </c>
      <c r="D585" t="s">
        <v>2499</v>
      </c>
      <c r="E585" t="s">
        <v>979</v>
      </c>
      <c r="F585" t="s">
        <v>5</v>
      </c>
      <c r="G585">
        <v>6.25E-2</v>
      </c>
      <c r="H585">
        <v>233440</v>
      </c>
      <c r="J585">
        <v>1.8637000000000001E-2</v>
      </c>
      <c r="L585" t="s">
        <v>2367</v>
      </c>
    </row>
    <row r="586" spans="1:12" x14ac:dyDescent="0.3">
      <c r="A586" t="s">
        <v>2366</v>
      </c>
      <c r="B586" t="s">
        <v>1734</v>
      </c>
      <c r="D586" t="s">
        <v>2499</v>
      </c>
      <c r="E586" t="s">
        <v>979</v>
      </c>
      <c r="F586" t="s">
        <v>5</v>
      </c>
      <c r="G586">
        <v>6.25E-2</v>
      </c>
      <c r="H586">
        <v>288320</v>
      </c>
      <c r="J586">
        <v>2.3018E-2</v>
      </c>
      <c r="L586" t="s">
        <v>2367</v>
      </c>
    </row>
    <row r="587" spans="1:12" x14ac:dyDescent="0.3">
      <c r="A587" t="s">
        <v>2366</v>
      </c>
      <c r="B587" t="s">
        <v>1735</v>
      </c>
      <c r="D587" t="s">
        <v>2499</v>
      </c>
      <c r="E587" t="s">
        <v>979</v>
      </c>
      <c r="F587" t="s">
        <v>5</v>
      </c>
      <c r="G587">
        <v>6.25E-2</v>
      </c>
      <c r="H587">
        <v>333680</v>
      </c>
      <c r="J587">
        <v>2.664E-2</v>
      </c>
      <c r="L587" t="s">
        <v>2367</v>
      </c>
    </row>
    <row r="588" spans="1:12" x14ac:dyDescent="0.3">
      <c r="A588" t="s">
        <v>2366</v>
      </c>
      <c r="B588" t="s">
        <v>1736</v>
      </c>
      <c r="D588" t="s">
        <v>2499</v>
      </c>
      <c r="E588" t="s">
        <v>979</v>
      </c>
      <c r="F588" t="s">
        <v>5</v>
      </c>
      <c r="G588">
        <v>6.25E-2</v>
      </c>
      <c r="H588">
        <v>230880</v>
      </c>
      <c r="J588">
        <v>1.8433000000000001E-2</v>
      </c>
      <c r="L588" t="s">
        <v>2367</v>
      </c>
    </row>
    <row r="589" spans="1:12" x14ac:dyDescent="0.3">
      <c r="A589" t="s">
        <v>2366</v>
      </c>
      <c r="B589" t="s">
        <v>1737</v>
      </c>
      <c r="D589" t="s">
        <v>2499</v>
      </c>
      <c r="E589" t="s">
        <v>979</v>
      </c>
      <c r="F589" t="s">
        <v>5</v>
      </c>
      <c r="G589">
        <v>6.25E-2</v>
      </c>
      <c r="H589">
        <v>457760</v>
      </c>
      <c r="J589">
        <v>3.6546000000000002E-2</v>
      </c>
      <c r="L589" t="s">
        <v>2367</v>
      </c>
    </row>
    <row r="590" spans="1:12" x14ac:dyDescent="0.3">
      <c r="A590" t="s">
        <v>2366</v>
      </c>
      <c r="B590" t="s">
        <v>1730</v>
      </c>
      <c r="D590" t="s">
        <v>1573</v>
      </c>
      <c r="E590" t="s">
        <v>979</v>
      </c>
      <c r="F590" t="s">
        <v>5</v>
      </c>
      <c r="G590">
        <v>6.25E-2</v>
      </c>
      <c r="H590">
        <v>16908040</v>
      </c>
      <c r="J590">
        <v>1.2468109999999999</v>
      </c>
      <c r="L590" t="s">
        <v>2367</v>
      </c>
    </row>
    <row r="591" spans="1:12" x14ac:dyDescent="0.3">
      <c r="A591" t="s">
        <v>2366</v>
      </c>
      <c r="B591" t="s">
        <v>1731</v>
      </c>
      <c r="D591" t="s">
        <v>1573</v>
      </c>
      <c r="E591" t="s">
        <v>979</v>
      </c>
      <c r="F591" t="s">
        <v>5</v>
      </c>
      <c r="G591">
        <v>6.25E-2</v>
      </c>
      <c r="H591">
        <v>912800</v>
      </c>
      <c r="J591">
        <v>6.7310999999999996E-2</v>
      </c>
      <c r="L591" t="s">
        <v>2367</v>
      </c>
    </row>
    <row r="592" spans="1:12" x14ac:dyDescent="0.3">
      <c r="A592" t="s">
        <v>2366</v>
      </c>
      <c r="B592" t="s">
        <v>1732</v>
      </c>
      <c r="D592" t="s">
        <v>1573</v>
      </c>
      <c r="E592" t="s">
        <v>979</v>
      </c>
      <c r="F592" t="s">
        <v>5</v>
      </c>
      <c r="G592">
        <v>6.25E-2</v>
      </c>
      <c r="H592">
        <v>7674400</v>
      </c>
      <c r="J592">
        <v>0.56591599999999997</v>
      </c>
      <c r="L592" t="s">
        <v>2367</v>
      </c>
    </row>
    <row r="593" spans="1:12" x14ac:dyDescent="0.3">
      <c r="A593" t="s">
        <v>2366</v>
      </c>
      <c r="B593" t="s">
        <v>1733</v>
      </c>
      <c r="D593" t="s">
        <v>1573</v>
      </c>
      <c r="E593" t="s">
        <v>979</v>
      </c>
      <c r="F593" t="s">
        <v>5</v>
      </c>
      <c r="G593">
        <v>6.25E-2</v>
      </c>
      <c r="H593">
        <v>783880</v>
      </c>
      <c r="J593">
        <v>5.7804000000000001E-2</v>
      </c>
      <c r="L593" t="s">
        <v>2367</v>
      </c>
    </row>
    <row r="594" spans="1:12" x14ac:dyDescent="0.3">
      <c r="A594" t="s">
        <v>2366</v>
      </c>
      <c r="B594" t="s">
        <v>1734</v>
      </c>
      <c r="D594" t="s">
        <v>1573</v>
      </c>
      <c r="E594" t="s">
        <v>979</v>
      </c>
      <c r="F594" t="s">
        <v>5</v>
      </c>
      <c r="G594">
        <v>6.25E-2</v>
      </c>
      <c r="H594">
        <v>934040</v>
      </c>
      <c r="J594">
        <v>6.8876999999999994E-2</v>
      </c>
      <c r="L594" t="s">
        <v>2367</v>
      </c>
    </row>
    <row r="595" spans="1:12" x14ac:dyDescent="0.3">
      <c r="A595" t="s">
        <v>2366</v>
      </c>
      <c r="B595" t="s">
        <v>1735</v>
      </c>
      <c r="D595" t="s">
        <v>1573</v>
      </c>
      <c r="E595" t="s">
        <v>979</v>
      </c>
      <c r="F595" t="s">
        <v>5</v>
      </c>
      <c r="G595">
        <v>6.25E-2</v>
      </c>
      <c r="H595">
        <v>478920</v>
      </c>
      <c r="J595">
        <v>3.5316E-2</v>
      </c>
      <c r="L595" t="s">
        <v>2367</v>
      </c>
    </row>
    <row r="596" spans="1:12" x14ac:dyDescent="0.3">
      <c r="A596" t="s">
        <v>2366</v>
      </c>
      <c r="B596" t="s">
        <v>1736</v>
      </c>
      <c r="D596" t="s">
        <v>1573</v>
      </c>
      <c r="E596" t="s">
        <v>979</v>
      </c>
      <c r="F596" t="s">
        <v>5</v>
      </c>
      <c r="G596">
        <v>6.25E-2</v>
      </c>
      <c r="H596">
        <v>924960</v>
      </c>
      <c r="J596">
        <v>6.8207000000000004E-2</v>
      </c>
      <c r="L596" t="s">
        <v>2367</v>
      </c>
    </row>
    <row r="597" spans="1:12" x14ac:dyDescent="0.3">
      <c r="A597" t="s">
        <v>2366</v>
      </c>
      <c r="B597" t="s">
        <v>1737</v>
      </c>
      <c r="D597" t="s">
        <v>1573</v>
      </c>
      <c r="E597" t="s">
        <v>979</v>
      </c>
      <c r="F597" t="s">
        <v>5</v>
      </c>
      <c r="G597">
        <v>6.25E-2</v>
      </c>
      <c r="H597">
        <v>464800</v>
      </c>
      <c r="J597">
        <v>3.4275E-2</v>
      </c>
      <c r="L597" t="s">
        <v>2367</v>
      </c>
    </row>
    <row r="598" spans="1:12" x14ac:dyDescent="0.3">
      <c r="A598" t="s">
        <v>2366</v>
      </c>
      <c r="B598" t="s">
        <v>1730</v>
      </c>
      <c r="D598" t="s">
        <v>981</v>
      </c>
      <c r="E598" t="s">
        <v>979</v>
      </c>
      <c r="F598" t="s">
        <v>5</v>
      </c>
      <c r="G598">
        <v>6.25E-2</v>
      </c>
      <c r="H598">
        <v>108040</v>
      </c>
      <c r="J598">
        <v>1.4652999999999999E-2</v>
      </c>
      <c r="L598" t="s">
        <v>2367</v>
      </c>
    </row>
    <row r="599" spans="1:12" x14ac:dyDescent="0.3">
      <c r="A599" t="s">
        <v>2366</v>
      </c>
      <c r="B599" t="s">
        <v>1731</v>
      </c>
      <c r="D599" t="s">
        <v>981</v>
      </c>
      <c r="E599" t="s">
        <v>979</v>
      </c>
      <c r="F599" t="s">
        <v>5</v>
      </c>
      <c r="G599">
        <v>6.25E-2</v>
      </c>
      <c r="H599">
        <v>46400</v>
      </c>
      <c r="J599">
        <v>6.293E-3</v>
      </c>
      <c r="L599" t="s">
        <v>2367</v>
      </c>
    </row>
    <row r="600" spans="1:12" x14ac:dyDescent="0.3">
      <c r="A600" t="s">
        <v>2366</v>
      </c>
      <c r="B600" t="s">
        <v>1732</v>
      </c>
      <c r="D600" t="s">
        <v>981</v>
      </c>
      <c r="E600" t="s">
        <v>979</v>
      </c>
      <c r="F600" t="s">
        <v>5</v>
      </c>
      <c r="G600">
        <v>6.25E-2</v>
      </c>
      <c r="H600">
        <v>726840</v>
      </c>
      <c r="J600">
        <v>9.8581000000000002E-2</v>
      </c>
      <c r="L600" t="s">
        <v>2367</v>
      </c>
    </row>
    <row r="601" spans="1:12" x14ac:dyDescent="0.3">
      <c r="A601" t="s">
        <v>2366</v>
      </c>
      <c r="B601" t="s">
        <v>1733</v>
      </c>
      <c r="D601" t="s">
        <v>981</v>
      </c>
      <c r="E601" t="s">
        <v>979</v>
      </c>
      <c r="F601" t="s">
        <v>5</v>
      </c>
      <c r="G601">
        <v>6.25E-2</v>
      </c>
      <c r="H601">
        <v>68360</v>
      </c>
      <c r="J601">
        <v>9.2720000000000007E-3</v>
      </c>
      <c r="L601" t="s">
        <v>2367</v>
      </c>
    </row>
    <row r="602" spans="1:12" x14ac:dyDescent="0.3">
      <c r="A602" t="s">
        <v>2366</v>
      </c>
      <c r="B602" t="s">
        <v>1734</v>
      </c>
      <c r="D602" t="s">
        <v>981</v>
      </c>
      <c r="E602" t="s">
        <v>979</v>
      </c>
      <c r="F602" t="s">
        <v>5</v>
      </c>
      <c r="G602">
        <v>6.25E-2</v>
      </c>
      <c r="H602">
        <v>185800</v>
      </c>
      <c r="J602">
        <v>2.52E-2</v>
      </c>
      <c r="L602" t="s">
        <v>2367</v>
      </c>
    </row>
    <row r="603" spans="1:12" x14ac:dyDescent="0.3">
      <c r="A603" t="s">
        <v>2366</v>
      </c>
      <c r="B603" t="s">
        <v>1735</v>
      </c>
      <c r="D603" t="s">
        <v>981</v>
      </c>
      <c r="E603" t="s">
        <v>979</v>
      </c>
      <c r="F603" t="s">
        <v>5</v>
      </c>
      <c r="G603">
        <v>6.25E-2</v>
      </c>
      <c r="H603">
        <v>71800</v>
      </c>
      <c r="J603">
        <v>9.7380000000000001E-3</v>
      </c>
      <c r="L603" t="s">
        <v>2367</v>
      </c>
    </row>
    <row r="604" spans="1:12" x14ac:dyDescent="0.3">
      <c r="A604" t="s">
        <v>2366</v>
      </c>
      <c r="B604" t="s">
        <v>1736</v>
      </c>
      <c r="D604" t="s">
        <v>981</v>
      </c>
      <c r="E604" t="s">
        <v>979</v>
      </c>
      <c r="F604" t="s">
        <v>5</v>
      </c>
      <c r="G604">
        <v>6.25E-2</v>
      </c>
      <c r="H604">
        <v>327440</v>
      </c>
      <c r="J604">
        <v>4.4409999999999998E-2</v>
      </c>
      <c r="L604" t="s">
        <v>2367</v>
      </c>
    </row>
    <row r="605" spans="1:12" x14ac:dyDescent="0.3">
      <c r="A605" t="s">
        <v>2366</v>
      </c>
      <c r="B605" t="s">
        <v>1737</v>
      </c>
      <c r="D605" t="s">
        <v>981</v>
      </c>
      <c r="E605" t="s">
        <v>979</v>
      </c>
      <c r="F605" t="s">
        <v>5</v>
      </c>
      <c r="G605">
        <v>6.25E-2</v>
      </c>
      <c r="H605">
        <v>508560</v>
      </c>
      <c r="J605">
        <v>6.8975999999999996E-2</v>
      </c>
      <c r="L605" t="s">
        <v>2367</v>
      </c>
    </row>
    <row r="606" spans="1:12" x14ac:dyDescent="0.3">
      <c r="A606" t="s">
        <v>2366</v>
      </c>
      <c r="B606" t="s">
        <v>1730</v>
      </c>
      <c r="D606" t="s">
        <v>2499</v>
      </c>
      <c r="E606" t="s">
        <v>979</v>
      </c>
      <c r="F606" t="s">
        <v>5</v>
      </c>
      <c r="G606">
        <v>6.25E-2</v>
      </c>
      <c r="H606">
        <v>2502600</v>
      </c>
      <c r="J606">
        <v>0.202405</v>
      </c>
      <c r="L606" t="s">
        <v>2367</v>
      </c>
    </row>
    <row r="607" spans="1:12" x14ac:dyDescent="0.3">
      <c r="A607" t="s">
        <v>2366</v>
      </c>
      <c r="B607" t="s">
        <v>1731</v>
      </c>
      <c r="D607" t="s">
        <v>2499</v>
      </c>
      <c r="E607" t="s">
        <v>979</v>
      </c>
      <c r="F607" t="s">
        <v>5</v>
      </c>
      <c r="G607">
        <v>6.25E-2</v>
      </c>
      <c r="H607">
        <v>104080</v>
      </c>
      <c r="J607">
        <v>8.4180000000000001E-3</v>
      </c>
      <c r="L607" t="s">
        <v>2367</v>
      </c>
    </row>
    <row r="608" spans="1:12" x14ac:dyDescent="0.3">
      <c r="A608" t="s">
        <v>2366</v>
      </c>
      <c r="B608" t="s">
        <v>1732</v>
      </c>
      <c r="D608" t="s">
        <v>2499</v>
      </c>
      <c r="E608" t="s">
        <v>979</v>
      </c>
      <c r="F608" t="s">
        <v>5</v>
      </c>
      <c r="G608">
        <v>6.25E-2</v>
      </c>
      <c r="H608">
        <v>89600</v>
      </c>
      <c r="J608">
        <v>7.247E-3</v>
      </c>
      <c r="L608" t="s">
        <v>2367</v>
      </c>
    </row>
    <row r="609" spans="1:12" x14ac:dyDescent="0.3">
      <c r="A609" t="s">
        <v>2366</v>
      </c>
      <c r="B609" t="s">
        <v>1733</v>
      </c>
      <c r="D609" t="s">
        <v>2499</v>
      </c>
      <c r="E609" t="s">
        <v>979</v>
      </c>
      <c r="F609" t="s">
        <v>5</v>
      </c>
      <c r="G609">
        <v>6.25E-2</v>
      </c>
      <c r="H609">
        <v>67920</v>
      </c>
      <c r="J609">
        <v>5.4929999999999996E-3</v>
      </c>
      <c r="L609" t="s">
        <v>2367</v>
      </c>
    </row>
    <row r="610" spans="1:12" x14ac:dyDescent="0.3">
      <c r="A610" t="s">
        <v>2366</v>
      </c>
      <c r="B610" t="s">
        <v>1734</v>
      </c>
      <c r="D610" t="s">
        <v>2499</v>
      </c>
      <c r="E610" t="s">
        <v>979</v>
      </c>
      <c r="F610" t="s">
        <v>5</v>
      </c>
      <c r="G610">
        <v>6.25E-2</v>
      </c>
      <c r="H610">
        <v>104560</v>
      </c>
      <c r="J610">
        <v>8.4569999999999992E-3</v>
      </c>
      <c r="L610" t="s">
        <v>2367</v>
      </c>
    </row>
    <row r="611" spans="1:12" x14ac:dyDescent="0.3">
      <c r="A611" t="s">
        <v>2366</v>
      </c>
      <c r="B611" t="s">
        <v>1735</v>
      </c>
      <c r="D611" t="s">
        <v>2499</v>
      </c>
      <c r="E611" t="s">
        <v>979</v>
      </c>
      <c r="F611" t="s">
        <v>5</v>
      </c>
      <c r="G611">
        <v>6.25E-2</v>
      </c>
      <c r="H611">
        <v>125840</v>
      </c>
      <c r="J611">
        <v>1.0178E-2</v>
      </c>
      <c r="L611" t="s">
        <v>2367</v>
      </c>
    </row>
    <row r="612" spans="1:12" x14ac:dyDescent="0.3">
      <c r="A612" t="s">
        <v>2366</v>
      </c>
      <c r="B612" t="s">
        <v>1736</v>
      </c>
      <c r="D612" t="s">
        <v>2499</v>
      </c>
      <c r="E612" t="s">
        <v>979</v>
      </c>
      <c r="F612" t="s">
        <v>5</v>
      </c>
      <c r="G612">
        <v>6.25E-2</v>
      </c>
      <c r="H612">
        <v>90960</v>
      </c>
      <c r="J612">
        <v>7.3569999999999998E-3</v>
      </c>
      <c r="L612" t="s">
        <v>2367</v>
      </c>
    </row>
    <row r="613" spans="1:12" x14ac:dyDescent="0.3">
      <c r="A613" t="s">
        <v>2366</v>
      </c>
      <c r="B613" t="s">
        <v>1737</v>
      </c>
      <c r="D613" t="s">
        <v>2499</v>
      </c>
      <c r="E613" t="s">
        <v>979</v>
      </c>
      <c r="F613" t="s">
        <v>5</v>
      </c>
      <c r="G613">
        <v>6.25E-2</v>
      </c>
      <c r="H613">
        <v>225040</v>
      </c>
      <c r="J613">
        <v>1.8200999999999998E-2</v>
      </c>
      <c r="L613" t="s">
        <v>2367</v>
      </c>
    </row>
    <row r="614" spans="1:12" x14ac:dyDescent="0.3">
      <c r="A614" t="s">
        <v>2366</v>
      </c>
      <c r="B614" t="s">
        <v>1730</v>
      </c>
      <c r="D614" t="s">
        <v>1573</v>
      </c>
      <c r="E614" t="s">
        <v>979</v>
      </c>
      <c r="F614" t="s">
        <v>5</v>
      </c>
      <c r="G614">
        <v>6.25E-2</v>
      </c>
      <c r="H614">
        <v>7414000</v>
      </c>
      <c r="J614">
        <v>0.55713000000000001</v>
      </c>
      <c r="L614" t="s">
        <v>2367</v>
      </c>
    </row>
    <row r="615" spans="1:12" x14ac:dyDescent="0.3">
      <c r="A615" t="s">
        <v>2366</v>
      </c>
      <c r="B615" t="s">
        <v>1731</v>
      </c>
      <c r="D615" t="s">
        <v>1573</v>
      </c>
      <c r="E615" t="s">
        <v>979</v>
      </c>
      <c r="F615" t="s">
        <v>5</v>
      </c>
      <c r="G615">
        <v>6.25E-2</v>
      </c>
      <c r="H615">
        <v>333160</v>
      </c>
      <c r="J615">
        <v>2.5035999999999999E-2</v>
      </c>
      <c r="L615" t="s">
        <v>2367</v>
      </c>
    </row>
    <row r="616" spans="1:12" x14ac:dyDescent="0.3">
      <c r="A616" t="s">
        <v>2366</v>
      </c>
      <c r="B616" t="s">
        <v>1732</v>
      </c>
      <c r="D616" t="s">
        <v>1573</v>
      </c>
      <c r="E616" t="s">
        <v>979</v>
      </c>
      <c r="F616" t="s">
        <v>5</v>
      </c>
      <c r="G616">
        <v>6.25E-2</v>
      </c>
      <c r="H616">
        <v>2930720</v>
      </c>
      <c r="J616">
        <v>0.22023100000000001</v>
      </c>
      <c r="L616" t="s">
        <v>2367</v>
      </c>
    </row>
    <row r="617" spans="1:12" x14ac:dyDescent="0.3">
      <c r="A617" t="s">
        <v>2366</v>
      </c>
      <c r="B617" t="s">
        <v>1733</v>
      </c>
      <c r="D617" t="s">
        <v>1573</v>
      </c>
      <c r="E617" t="s">
        <v>979</v>
      </c>
      <c r="F617" t="s">
        <v>5</v>
      </c>
      <c r="G617">
        <v>6.25E-2</v>
      </c>
      <c r="H617">
        <v>227400</v>
      </c>
      <c r="J617">
        <v>1.7087999999999999E-2</v>
      </c>
      <c r="L617" t="s">
        <v>2367</v>
      </c>
    </row>
    <row r="618" spans="1:12" x14ac:dyDescent="0.3">
      <c r="A618" t="s">
        <v>2366</v>
      </c>
      <c r="B618" t="s">
        <v>1734</v>
      </c>
      <c r="D618" t="s">
        <v>1573</v>
      </c>
      <c r="E618" t="s">
        <v>979</v>
      </c>
      <c r="F618" t="s">
        <v>5</v>
      </c>
      <c r="G618">
        <v>6.25E-2</v>
      </c>
      <c r="H618">
        <v>277680</v>
      </c>
      <c r="J618">
        <v>2.0865999999999999E-2</v>
      </c>
      <c r="L618" t="s">
        <v>2367</v>
      </c>
    </row>
    <row r="619" spans="1:12" x14ac:dyDescent="0.3">
      <c r="A619" t="s">
        <v>2366</v>
      </c>
      <c r="B619" t="s">
        <v>1735</v>
      </c>
      <c r="D619" t="s">
        <v>1573</v>
      </c>
      <c r="E619" t="s">
        <v>979</v>
      </c>
      <c r="F619" t="s">
        <v>5</v>
      </c>
      <c r="G619">
        <v>6.25E-2</v>
      </c>
      <c r="H619">
        <v>193520</v>
      </c>
      <c r="J619">
        <v>1.4541999999999999E-2</v>
      </c>
      <c r="L619" t="s">
        <v>2367</v>
      </c>
    </row>
    <row r="620" spans="1:12" x14ac:dyDescent="0.3">
      <c r="A620" t="s">
        <v>2366</v>
      </c>
      <c r="B620" t="s">
        <v>1736</v>
      </c>
      <c r="D620" t="s">
        <v>1573</v>
      </c>
      <c r="E620" t="s">
        <v>979</v>
      </c>
      <c r="F620" t="s">
        <v>5</v>
      </c>
      <c r="G620">
        <v>6.25E-2</v>
      </c>
      <c r="H620">
        <v>324280</v>
      </c>
      <c r="J620">
        <v>2.4368000000000001E-2</v>
      </c>
      <c r="L620" t="s">
        <v>2367</v>
      </c>
    </row>
    <row r="621" spans="1:12" x14ac:dyDescent="0.3">
      <c r="A621" t="s">
        <v>2366</v>
      </c>
      <c r="B621" t="s">
        <v>1737</v>
      </c>
      <c r="D621" t="s">
        <v>1573</v>
      </c>
      <c r="E621" t="s">
        <v>979</v>
      </c>
      <c r="F621" t="s">
        <v>5</v>
      </c>
      <c r="G621">
        <v>6.25E-2</v>
      </c>
      <c r="H621">
        <v>252040</v>
      </c>
      <c r="J621">
        <v>1.8939999999999999E-2</v>
      </c>
      <c r="L621" t="s">
        <v>2367</v>
      </c>
    </row>
    <row r="622" spans="1:12" x14ac:dyDescent="0.3">
      <c r="A622" t="s">
        <v>2366</v>
      </c>
      <c r="B622" t="s">
        <v>1738</v>
      </c>
      <c r="D622" t="s">
        <v>981</v>
      </c>
      <c r="E622" t="s">
        <v>979</v>
      </c>
      <c r="F622" t="s">
        <v>5</v>
      </c>
      <c r="G622">
        <v>6.25E-2</v>
      </c>
      <c r="H622">
        <v>519800</v>
      </c>
      <c r="J622">
        <v>6.6642999999999994E-2</v>
      </c>
      <c r="L622" t="s">
        <v>2367</v>
      </c>
    </row>
    <row r="623" spans="1:12" x14ac:dyDescent="0.3">
      <c r="A623" t="s">
        <v>2366</v>
      </c>
      <c r="B623" t="s">
        <v>1739</v>
      </c>
      <c r="D623" t="s">
        <v>981</v>
      </c>
      <c r="E623" t="s">
        <v>979</v>
      </c>
      <c r="F623" t="s">
        <v>5</v>
      </c>
      <c r="G623">
        <v>6.25E-2</v>
      </c>
      <c r="H623">
        <v>345600</v>
      </c>
      <c r="J623">
        <v>4.4309000000000001E-2</v>
      </c>
      <c r="L623" t="s">
        <v>2367</v>
      </c>
    </row>
    <row r="624" spans="1:12" x14ac:dyDescent="0.3">
      <c r="A624" t="s">
        <v>2366</v>
      </c>
      <c r="B624" t="s">
        <v>1740</v>
      </c>
      <c r="D624" t="s">
        <v>981</v>
      </c>
      <c r="E624" t="s">
        <v>979</v>
      </c>
      <c r="F624" t="s">
        <v>5</v>
      </c>
      <c r="G624">
        <v>6.25E-2</v>
      </c>
      <c r="H624">
        <v>636440</v>
      </c>
      <c r="J624">
        <v>8.1597000000000003E-2</v>
      </c>
      <c r="L624" t="s">
        <v>2367</v>
      </c>
    </row>
    <row r="625" spans="1:12" x14ac:dyDescent="0.3">
      <c r="A625" t="s">
        <v>2366</v>
      </c>
      <c r="B625" t="s">
        <v>1741</v>
      </c>
      <c r="D625" t="s">
        <v>981</v>
      </c>
      <c r="E625" t="s">
        <v>979</v>
      </c>
      <c r="F625" t="s">
        <v>5</v>
      </c>
      <c r="G625">
        <v>6.25E-2</v>
      </c>
      <c r="H625">
        <v>889880</v>
      </c>
      <c r="J625">
        <v>0.11409</v>
      </c>
      <c r="L625" t="s">
        <v>2367</v>
      </c>
    </row>
    <row r="626" spans="1:12" x14ac:dyDescent="0.3">
      <c r="A626" t="s">
        <v>2366</v>
      </c>
      <c r="B626" t="s">
        <v>1742</v>
      </c>
      <c r="D626" t="s">
        <v>981</v>
      </c>
      <c r="E626" t="s">
        <v>979</v>
      </c>
      <c r="F626" t="s">
        <v>5</v>
      </c>
      <c r="G626">
        <v>6.25E-2</v>
      </c>
      <c r="H626">
        <v>350400</v>
      </c>
      <c r="J626">
        <v>4.4923999999999999E-2</v>
      </c>
      <c r="L626" t="s">
        <v>2367</v>
      </c>
    </row>
    <row r="627" spans="1:12" x14ac:dyDescent="0.3">
      <c r="A627" t="s">
        <v>2366</v>
      </c>
      <c r="B627" t="s">
        <v>1743</v>
      </c>
      <c r="D627" t="s">
        <v>981</v>
      </c>
      <c r="E627" t="s">
        <v>979</v>
      </c>
      <c r="F627" t="s">
        <v>5</v>
      </c>
      <c r="G627">
        <v>6.25E-2</v>
      </c>
      <c r="H627">
        <v>608640</v>
      </c>
      <c r="J627">
        <v>7.8033000000000005E-2</v>
      </c>
      <c r="L627" t="s">
        <v>2367</v>
      </c>
    </row>
    <row r="628" spans="1:12" x14ac:dyDescent="0.3">
      <c r="A628" t="s">
        <v>2366</v>
      </c>
      <c r="B628" t="s">
        <v>1744</v>
      </c>
      <c r="D628" t="s">
        <v>981</v>
      </c>
      <c r="E628" t="s">
        <v>979</v>
      </c>
      <c r="F628" t="s">
        <v>5</v>
      </c>
      <c r="G628">
        <v>6.25E-2</v>
      </c>
      <c r="H628">
        <v>529880</v>
      </c>
      <c r="J628">
        <v>6.7934999999999995E-2</v>
      </c>
      <c r="L628" t="s">
        <v>2367</v>
      </c>
    </row>
    <row r="629" spans="1:12" x14ac:dyDescent="0.3">
      <c r="A629" t="s">
        <v>2366</v>
      </c>
      <c r="B629" t="s">
        <v>1745</v>
      </c>
      <c r="D629" t="s">
        <v>981</v>
      </c>
      <c r="E629" t="s">
        <v>979</v>
      </c>
      <c r="F629" t="s">
        <v>5</v>
      </c>
      <c r="G629">
        <v>6.25E-2</v>
      </c>
      <c r="H629">
        <v>241680</v>
      </c>
      <c r="J629">
        <v>3.0984999999999999E-2</v>
      </c>
      <c r="L629" t="s">
        <v>2367</v>
      </c>
    </row>
    <row r="630" spans="1:12" x14ac:dyDescent="0.3">
      <c r="A630" t="s">
        <v>2366</v>
      </c>
      <c r="B630" t="s">
        <v>1738</v>
      </c>
      <c r="D630" t="s">
        <v>2499</v>
      </c>
      <c r="E630" t="s">
        <v>979</v>
      </c>
      <c r="F630" t="s">
        <v>5</v>
      </c>
      <c r="G630">
        <v>6.25E-2</v>
      </c>
      <c r="H630">
        <v>185000</v>
      </c>
      <c r="J630">
        <v>1.477E-2</v>
      </c>
      <c r="L630" t="s">
        <v>2367</v>
      </c>
    </row>
    <row r="631" spans="1:12" x14ac:dyDescent="0.3">
      <c r="A631" t="s">
        <v>2366</v>
      </c>
      <c r="B631" t="s">
        <v>1739</v>
      </c>
      <c r="D631" t="s">
        <v>2499</v>
      </c>
      <c r="E631" t="s">
        <v>979</v>
      </c>
      <c r="F631" t="s">
        <v>5</v>
      </c>
      <c r="G631">
        <v>6.25E-2</v>
      </c>
      <c r="H631">
        <v>315160</v>
      </c>
      <c r="J631">
        <v>2.5160999999999999E-2</v>
      </c>
      <c r="L631" t="s">
        <v>2367</v>
      </c>
    </row>
    <row r="632" spans="1:12" x14ac:dyDescent="0.3">
      <c r="A632" t="s">
        <v>2366</v>
      </c>
      <c r="B632" t="s">
        <v>1740</v>
      </c>
      <c r="D632" t="s">
        <v>2499</v>
      </c>
      <c r="E632" t="s">
        <v>979</v>
      </c>
      <c r="F632" t="s">
        <v>5</v>
      </c>
      <c r="G632">
        <v>6.25E-2</v>
      </c>
      <c r="H632">
        <v>216600</v>
      </c>
      <c r="J632">
        <v>1.7292999999999999E-2</v>
      </c>
      <c r="L632" t="s">
        <v>2367</v>
      </c>
    </row>
    <row r="633" spans="1:12" x14ac:dyDescent="0.3">
      <c r="A633" t="s">
        <v>2366</v>
      </c>
      <c r="B633" t="s">
        <v>1741</v>
      </c>
      <c r="D633" t="s">
        <v>2499</v>
      </c>
      <c r="E633" t="s">
        <v>979</v>
      </c>
      <c r="F633" t="s">
        <v>5</v>
      </c>
      <c r="G633">
        <v>6.25E-2</v>
      </c>
      <c r="H633">
        <v>211680</v>
      </c>
      <c r="J633">
        <v>1.6899999999999998E-2</v>
      </c>
      <c r="L633" t="s">
        <v>2367</v>
      </c>
    </row>
    <row r="634" spans="1:12" x14ac:dyDescent="0.3">
      <c r="A634" t="s">
        <v>2366</v>
      </c>
      <c r="B634" t="s">
        <v>1742</v>
      </c>
      <c r="D634" t="s">
        <v>2499</v>
      </c>
      <c r="E634" t="s">
        <v>979</v>
      </c>
      <c r="F634" t="s">
        <v>5</v>
      </c>
      <c r="G634">
        <v>6.25E-2</v>
      </c>
      <c r="H634">
        <v>317280</v>
      </c>
      <c r="J634">
        <v>2.5329999999999998E-2</v>
      </c>
      <c r="L634" t="s">
        <v>2367</v>
      </c>
    </row>
    <row r="635" spans="1:12" x14ac:dyDescent="0.3">
      <c r="A635" t="s">
        <v>2366</v>
      </c>
      <c r="B635" t="s">
        <v>1743</v>
      </c>
      <c r="D635" t="s">
        <v>2499</v>
      </c>
      <c r="E635" t="s">
        <v>979</v>
      </c>
      <c r="F635" t="s">
        <v>5</v>
      </c>
      <c r="G635">
        <v>6.25E-2</v>
      </c>
      <c r="H635">
        <v>459760</v>
      </c>
      <c r="J635">
        <v>3.6706000000000003E-2</v>
      </c>
      <c r="L635" t="s">
        <v>2367</v>
      </c>
    </row>
    <row r="636" spans="1:12" x14ac:dyDescent="0.3">
      <c r="A636" t="s">
        <v>2366</v>
      </c>
      <c r="B636" t="s">
        <v>1744</v>
      </c>
      <c r="D636" t="s">
        <v>2499</v>
      </c>
      <c r="E636" t="s">
        <v>979</v>
      </c>
      <c r="F636" t="s">
        <v>5</v>
      </c>
      <c r="G636">
        <v>6.25E-2</v>
      </c>
      <c r="H636">
        <v>413280</v>
      </c>
      <c r="J636">
        <v>3.2994999999999997E-2</v>
      </c>
      <c r="L636" t="s">
        <v>2367</v>
      </c>
    </row>
    <row r="637" spans="1:12" x14ac:dyDescent="0.3">
      <c r="A637" t="s">
        <v>2366</v>
      </c>
      <c r="B637" t="s">
        <v>1745</v>
      </c>
      <c r="D637" t="s">
        <v>2499</v>
      </c>
      <c r="E637" t="s">
        <v>979</v>
      </c>
      <c r="F637" t="s">
        <v>5</v>
      </c>
      <c r="G637">
        <v>6.25E-2</v>
      </c>
      <c r="H637">
        <v>262960</v>
      </c>
      <c r="J637">
        <v>2.0993999999999999E-2</v>
      </c>
      <c r="L637" t="s">
        <v>2367</v>
      </c>
    </row>
    <row r="638" spans="1:12" x14ac:dyDescent="0.3">
      <c r="A638" t="s">
        <v>2366</v>
      </c>
      <c r="B638" t="s">
        <v>1738</v>
      </c>
      <c r="D638" t="s">
        <v>1573</v>
      </c>
      <c r="E638" t="s">
        <v>979</v>
      </c>
      <c r="F638" t="s">
        <v>5</v>
      </c>
      <c r="G638">
        <v>6.25E-2</v>
      </c>
      <c r="H638">
        <v>819280</v>
      </c>
      <c r="J638">
        <v>6.0414000000000002E-2</v>
      </c>
      <c r="L638" t="s">
        <v>2367</v>
      </c>
    </row>
    <row r="639" spans="1:12" x14ac:dyDescent="0.3">
      <c r="A639" t="s">
        <v>2366</v>
      </c>
      <c r="B639" t="s">
        <v>1739</v>
      </c>
      <c r="D639" t="s">
        <v>1573</v>
      </c>
      <c r="E639" t="s">
        <v>979</v>
      </c>
      <c r="F639" t="s">
        <v>5</v>
      </c>
      <c r="G639">
        <v>6.25E-2</v>
      </c>
      <c r="H639">
        <v>448040</v>
      </c>
      <c r="J639">
        <v>3.3038999999999999E-2</v>
      </c>
      <c r="L639" t="s">
        <v>2367</v>
      </c>
    </row>
    <row r="640" spans="1:12" x14ac:dyDescent="0.3">
      <c r="A640" t="s">
        <v>2366</v>
      </c>
      <c r="B640" t="s">
        <v>1740</v>
      </c>
      <c r="D640" t="s">
        <v>1573</v>
      </c>
      <c r="E640" t="s">
        <v>979</v>
      </c>
      <c r="F640" t="s">
        <v>5</v>
      </c>
      <c r="G640">
        <v>6.25E-2</v>
      </c>
      <c r="H640">
        <v>472080</v>
      </c>
      <c r="J640">
        <v>3.4812000000000003E-2</v>
      </c>
      <c r="L640" t="s">
        <v>2367</v>
      </c>
    </row>
    <row r="641" spans="1:12" x14ac:dyDescent="0.3">
      <c r="A641" t="s">
        <v>2366</v>
      </c>
      <c r="B641" t="s">
        <v>1741</v>
      </c>
      <c r="D641" t="s">
        <v>1573</v>
      </c>
      <c r="E641" t="s">
        <v>979</v>
      </c>
      <c r="F641" t="s">
        <v>5</v>
      </c>
      <c r="G641">
        <v>6.25E-2</v>
      </c>
      <c r="H641">
        <v>566240</v>
      </c>
      <c r="J641">
        <v>4.1755E-2</v>
      </c>
      <c r="L641" t="s">
        <v>2367</v>
      </c>
    </row>
    <row r="642" spans="1:12" x14ac:dyDescent="0.3">
      <c r="A642" t="s">
        <v>2366</v>
      </c>
      <c r="B642" t="s">
        <v>1742</v>
      </c>
      <c r="D642" t="s">
        <v>1573</v>
      </c>
      <c r="E642" t="s">
        <v>979</v>
      </c>
      <c r="F642" t="s">
        <v>5</v>
      </c>
      <c r="G642">
        <v>6.25E-2</v>
      </c>
      <c r="H642">
        <v>1295600</v>
      </c>
      <c r="J642">
        <v>9.5538999999999999E-2</v>
      </c>
      <c r="L642" t="s">
        <v>2367</v>
      </c>
    </row>
    <row r="643" spans="1:12" x14ac:dyDescent="0.3">
      <c r="A643" t="s">
        <v>2366</v>
      </c>
      <c r="B643" t="s">
        <v>1743</v>
      </c>
      <c r="D643" t="s">
        <v>1573</v>
      </c>
      <c r="E643" t="s">
        <v>979</v>
      </c>
      <c r="F643" t="s">
        <v>5</v>
      </c>
      <c r="G643">
        <v>6.25E-2</v>
      </c>
      <c r="H643">
        <v>793880</v>
      </c>
      <c r="J643">
        <v>5.8541000000000003E-2</v>
      </c>
      <c r="L643" t="s">
        <v>2367</v>
      </c>
    </row>
    <row r="644" spans="1:12" x14ac:dyDescent="0.3">
      <c r="A644" t="s">
        <v>2366</v>
      </c>
      <c r="B644" t="s">
        <v>1744</v>
      </c>
      <c r="D644" t="s">
        <v>1573</v>
      </c>
      <c r="E644" t="s">
        <v>979</v>
      </c>
      <c r="F644" t="s">
        <v>5</v>
      </c>
      <c r="G644">
        <v>6.25E-2</v>
      </c>
      <c r="H644">
        <v>669240</v>
      </c>
      <c r="J644">
        <v>4.9349999999999998E-2</v>
      </c>
      <c r="L644" t="s">
        <v>2367</v>
      </c>
    </row>
    <row r="645" spans="1:12" x14ac:dyDescent="0.3">
      <c r="A645" t="s">
        <v>2366</v>
      </c>
      <c r="B645" t="s">
        <v>1745</v>
      </c>
      <c r="D645" t="s">
        <v>1573</v>
      </c>
      <c r="E645" t="s">
        <v>979</v>
      </c>
      <c r="F645" t="s">
        <v>5</v>
      </c>
      <c r="G645">
        <v>6.25E-2</v>
      </c>
      <c r="H645">
        <v>482440</v>
      </c>
      <c r="J645">
        <v>3.5575000000000002E-2</v>
      </c>
      <c r="L645" t="s">
        <v>2367</v>
      </c>
    </row>
    <row r="646" spans="1:12" x14ac:dyDescent="0.3">
      <c r="A646" t="s">
        <v>2366</v>
      </c>
      <c r="B646" t="s">
        <v>1738</v>
      </c>
      <c r="D646" t="s">
        <v>981</v>
      </c>
      <c r="E646" t="s">
        <v>979</v>
      </c>
      <c r="F646" t="s">
        <v>5</v>
      </c>
      <c r="G646">
        <v>6.25E-2</v>
      </c>
      <c r="H646">
        <v>158960</v>
      </c>
      <c r="J646">
        <v>2.1559999999999999E-2</v>
      </c>
      <c r="L646" t="s">
        <v>2367</v>
      </c>
    </row>
    <row r="647" spans="1:12" x14ac:dyDescent="0.3">
      <c r="A647" t="s">
        <v>2366</v>
      </c>
      <c r="B647" t="s">
        <v>1739</v>
      </c>
      <c r="D647" t="s">
        <v>981</v>
      </c>
      <c r="E647" t="s">
        <v>979</v>
      </c>
      <c r="F647" t="s">
        <v>5</v>
      </c>
      <c r="G647">
        <v>6.25E-2</v>
      </c>
      <c r="H647">
        <v>99240</v>
      </c>
      <c r="J647">
        <v>1.346E-2</v>
      </c>
      <c r="L647" t="s">
        <v>2367</v>
      </c>
    </row>
    <row r="648" spans="1:12" x14ac:dyDescent="0.3">
      <c r="A648" t="s">
        <v>2366</v>
      </c>
      <c r="B648" t="s">
        <v>1740</v>
      </c>
      <c r="D648" t="s">
        <v>981</v>
      </c>
      <c r="E648" t="s">
        <v>979</v>
      </c>
      <c r="F648" t="s">
        <v>5</v>
      </c>
      <c r="G648">
        <v>6.25E-2</v>
      </c>
      <c r="H648">
        <v>156200</v>
      </c>
      <c r="J648">
        <v>2.1184999999999999E-2</v>
      </c>
      <c r="L648" t="s">
        <v>2367</v>
      </c>
    </row>
    <row r="649" spans="1:12" x14ac:dyDescent="0.3">
      <c r="A649" t="s">
        <v>2366</v>
      </c>
      <c r="B649" t="s">
        <v>1741</v>
      </c>
      <c r="D649" t="s">
        <v>981</v>
      </c>
      <c r="E649" t="s">
        <v>979</v>
      </c>
      <c r="F649" t="s">
        <v>5</v>
      </c>
      <c r="G649">
        <v>6.25E-2</v>
      </c>
      <c r="H649">
        <v>245600</v>
      </c>
      <c r="J649">
        <v>3.3311E-2</v>
      </c>
      <c r="L649" t="s">
        <v>2367</v>
      </c>
    </row>
    <row r="650" spans="1:12" x14ac:dyDescent="0.3">
      <c r="A650" t="s">
        <v>2366</v>
      </c>
      <c r="B650" t="s">
        <v>1742</v>
      </c>
      <c r="D650" t="s">
        <v>981</v>
      </c>
      <c r="E650" t="s">
        <v>979</v>
      </c>
      <c r="F650" t="s">
        <v>5</v>
      </c>
      <c r="G650">
        <v>6.25E-2</v>
      </c>
      <c r="H650">
        <v>108600</v>
      </c>
      <c r="J650">
        <v>1.4729000000000001E-2</v>
      </c>
      <c r="L650" t="s">
        <v>2367</v>
      </c>
    </row>
    <row r="651" spans="1:12" x14ac:dyDescent="0.3">
      <c r="A651" t="s">
        <v>2366</v>
      </c>
      <c r="B651" t="s">
        <v>1743</v>
      </c>
      <c r="D651" t="s">
        <v>981</v>
      </c>
      <c r="E651" t="s">
        <v>979</v>
      </c>
      <c r="F651" t="s">
        <v>5</v>
      </c>
      <c r="G651">
        <v>6.25E-2</v>
      </c>
      <c r="H651">
        <v>148400</v>
      </c>
      <c r="J651">
        <v>2.0126999999999999E-2</v>
      </c>
      <c r="L651" t="s">
        <v>2367</v>
      </c>
    </row>
    <row r="652" spans="1:12" x14ac:dyDescent="0.3">
      <c r="A652" t="s">
        <v>2366</v>
      </c>
      <c r="B652" t="s">
        <v>1744</v>
      </c>
      <c r="D652" t="s">
        <v>981</v>
      </c>
      <c r="E652" t="s">
        <v>979</v>
      </c>
      <c r="F652" t="s">
        <v>5</v>
      </c>
      <c r="G652">
        <v>6.25E-2</v>
      </c>
      <c r="H652">
        <v>156360</v>
      </c>
      <c r="J652">
        <v>2.1207E-2</v>
      </c>
      <c r="L652" t="s">
        <v>2367</v>
      </c>
    </row>
    <row r="653" spans="1:12" x14ac:dyDescent="0.3">
      <c r="A653" t="s">
        <v>2366</v>
      </c>
      <c r="B653" t="s">
        <v>1745</v>
      </c>
      <c r="D653" t="s">
        <v>981</v>
      </c>
      <c r="E653" t="s">
        <v>979</v>
      </c>
      <c r="F653" t="s">
        <v>5</v>
      </c>
      <c r="G653">
        <v>6.25E-2</v>
      </c>
      <c r="H653">
        <v>77320</v>
      </c>
      <c r="J653">
        <v>1.0487E-2</v>
      </c>
      <c r="L653" t="s">
        <v>2367</v>
      </c>
    </row>
    <row r="654" spans="1:12" x14ac:dyDescent="0.3">
      <c r="A654" t="s">
        <v>2366</v>
      </c>
      <c r="B654" t="s">
        <v>1738</v>
      </c>
      <c r="D654" t="s">
        <v>2499</v>
      </c>
      <c r="E654" t="s">
        <v>979</v>
      </c>
      <c r="F654" t="s">
        <v>5</v>
      </c>
      <c r="G654">
        <v>6.25E-2</v>
      </c>
      <c r="H654">
        <v>70080</v>
      </c>
      <c r="J654">
        <v>5.6680000000000003E-3</v>
      </c>
      <c r="L654" t="s">
        <v>2367</v>
      </c>
    </row>
    <row r="655" spans="1:12" x14ac:dyDescent="0.3">
      <c r="A655" t="s">
        <v>2366</v>
      </c>
      <c r="B655" t="s">
        <v>1739</v>
      </c>
      <c r="D655" t="s">
        <v>2499</v>
      </c>
      <c r="E655" t="s">
        <v>979</v>
      </c>
      <c r="F655" t="s">
        <v>5</v>
      </c>
      <c r="G655">
        <v>6.25E-2</v>
      </c>
      <c r="H655">
        <v>90760</v>
      </c>
      <c r="J655">
        <v>7.3400000000000002E-3</v>
      </c>
      <c r="L655" t="s">
        <v>2367</v>
      </c>
    </row>
    <row r="656" spans="1:12" x14ac:dyDescent="0.3">
      <c r="A656" t="s">
        <v>2366</v>
      </c>
      <c r="B656" t="s">
        <v>1740</v>
      </c>
      <c r="D656" t="s">
        <v>2499</v>
      </c>
      <c r="E656" t="s">
        <v>979</v>
      </c>
      <c r="F656" t="s">
        <v>5</v>
      </c>
      <c r="G656">
        <v>6.25E-2</v>
      </c>
      <c r="H656">
        <v>72120</v>
      </c>
      <c r="J656">
        <v>5.8329999999999996E-3</v>
      </c>
      <c r="L656" t="s">
        <v>2367</v>
      </c>
    </row>
    <row r="657" spans="1:12" x14ac:dyDescent="0.3">
      <c r="A657" t="s">
        <v>2366</v>
      </c>
      <c r="B657" t="s">
        <v>1741</v>
      </c>
      <c r="D657" t="s">
        <v>2499</v>
      </c>
      <c r="E657" t="s">
        <v>979</v>
      </c>
      <c r="F657" t="s">
        <v>5</v>
      </c>
      <c r="G657">
        <v>6.25E-2</v>
      </c>
      <c r="H657">
        <v>71240</v>
      </c>
      <c r="J657">
        <v>5.7619999999999998E-3</v>
      </c>
      <c r="L657" t="s">
        <v>2367</v>
      </c>
    </row>
    <row r="658" spans="1:12" x14ac:dyDescent="0.3">
      <c r="A658" t="s">
        <v>2366</v>
      </c>
      <c r="B658" t="s">
        <v>1742</v>
      </c>
      <c r="D658" t="s">
        <v>2499</v>
      </c>
      <c r="E658" t="s">
        <v>979</v>
      </c>
      <c r="F658" t="s">
        <v>5</v>
      </c>
      <c r="G658">
        <v>6.25E-2</v>
      </c>
      <c r="H658">
        <v>123080</v>
      </c>
      <c r="J658">
        <v>9.9539999999999993E-3</v>
      </c>
      <c r="L658" t="s">
        <v>2367</v>
      </c>
    </row>
    <row r="659" spans="1:12" x14ac:dyDescent="0.3">
      <c r="A659" t="s">
        <v>2366</v>
      </c>
      <c r="B659" t="s">
        <v>1743</v>
      </c>
      <c r="D659" t="s">
        <v>2499</v>
      </c>
      <c r="E659" t="s">
        <v>979</v>
      </c>
      <c r="F659" t="s">
        <v>5</v>
      </c>
      <c r="G659">
        <v>6.25E-2</v>
      </c>
      <c r="H659">
        <v>170000</v>
      </c>
      <c r="J659">
        <v>1.3749000000000001E-2</v>
      </c>
      <c r="L659" t="s">
        <v>2367</v>
      </c>
    </row>
    <row r="660" spans="1:12" x14ac:dyDescent="0.3">
      <c r="A660" t="s">
        <v>2366</v>
      </c>
      <c r="B660" t="s">
        <v>1744</v>
      </c>
      <c r="D660" t="s">
        <v>2499</v>
      </c>
      <c r="E660" t="s">
        <v>979</v>
      </c>
      <c r="F660" t="s">
        <v>5</v>
      </c>
      <c r="G660">
        <v>6.25E-2</v>
      </c>
      <c r="H660">
        <v>157440</v>
      </c>
      <c r="J660">
        <v>1.2733E-2</v>
      </c>
      <c r="L660" t="s">
        <v>2367</v>
      </c>
    </row>
    <row r="661" spans="1:12" x14ac:dyDescent="0.3">
      <c r="A661" t="s">
        <v>2366</v>
      </c>
      <c r="B661" t="s">
        <v>1745</v>
      </c>
      <c r="D661" t="s">
        <v>2499</v>
      </c>
      <c r="E661" t="s">
        <v>979</v>
      </c>
      <c r="F661" t="s">
        <v>5</v>
      </c>
      <c r="G661">
        <v>6.25E-2</v>
      </c>
      <c r="H661">
        <v>103280</v>
      </c>
      <c r="J661">
        <v>8.3529999999999993E-3</v>
      </c>
      <c r="L661" t="s">
        <v>2367</v>
      </c>
    </row>
    <row r="662" spans="1:12" x14ac:dyDescent="0.3">
      <c r="A662" t="s">
        <v>2366</v>
      </c>
      <c r="B662" t="s">
        <v>1738</v>
      </c>
      <c r="D662" t="s">
        <v>1573</v>
      </c>
      <c r="E662" t="s">
        <v>979</v>
      </c>
      <c r="F662" t="s">
        <v>5</v>
      </c>
      <c r="G662">
        <v>6.25E-2</v>
      </c>
      <c r="H662">
        <v>315240</v>
      </c>
      <c r="J662">
        <v>2.3689000000000002E-2</v>
      </c>
      <c r="L662" t="s">
        <v>2367</v>
      </c>
    </row>
    <row r="663" spans="1:12" x14ac:dyDescent="0.3">
      <c r="A663" t="s">
        <v>2366</v>
      </c>
      <c r="B663" t="s">
        <v>1739</v>
      </c>
      <c r="D663" t="s">
        <v>1573</v>
      </c>
      <c r="E663" t="s">
        <v>979</v>
      </c>
      <c r="F663" t="s">
        <v>5</v>
      </c>
      <c r="G663">
        <v>6.25E-2</v>
      </c>
      <c r="H663">
        <v>181680</v>
      </c>
      <c r="J663">
        <v>1.3651999999999999E-2</v>
      </c>
      <c r="L663" t="s">
        <v>2367</v>
      </c>
    </row>
    <row r="664" spans="1:12" x14ac:dyDescent="0.3">
      <c r="A664" t="s">
        <v>2366</v>
      </c>
      <c r="B664" t="s">
        <v>1740</v>
      </c>
      <c r="D664" t="s">
        <v>1573</v>
      </c>
      <c r="E664" t="s">
        <v>979</v>
      </c>
      <c r="F664" t="s">
        <v>5</v>
      </c>
      <c r="G664">
        <v>6.25E-2</v>
      </c>
      <c r="H664">
        <v>155800</v>
      </c>
      <c r="J664">
        <v>1.1708E-2</v>
      </c>
      <c r="L664" t="s">
        <v>2367</v>
      </c>
    </row>
    <row r="665" spans="1:12" x14ac:dyDescent="0.3">
      <c r="A665" t="s">
        <v>2366</v>
      </c>
      <c r="B665" t="s">
        <v>1741</v>
      </c>
      <c r="D665" t="s">
        <v>1573</v>
      </c>
      <c r="E665" t="s">
        <v>979</v>
      </c>
      <c r="F665" t="s">
        <v>5</v>
      </c>
      <c r="G665">
        <v>6.25E-2</v>
      </c>
      <c r="H665">
        <v>190160</v>
      </c>
      <c r="J665">
        <v>1.4290000000000001E-2</v>
      </c>
      <c r="L665" t="s">
        <v>2367</v>
      </c>
    </row>
    <row r="666" spans="1:12" x14ac:dyDescent="0.3">
      <c r="A666" t="s">
        <v>2366</v>
      </c>
      <c r="B666" t="s">
        <v>1742</v>
      </c>
      <c r="D666" t="s">
        <v>1573</v>
      </c>
      <c r="E666" t="s">
        <v>979</v>
      </c>
      <c r="F666" t="s">
        <v>5</v>
      </c>
      <c r="G666">
        <v>6.25E-2</v>
      </c>
      <c r="H666">
        <v>469640</v>
      </c>
      <c r="J666">
        <v>3.5291000000000003E-2</v>
      </c>
      <c r="L666" t="s">
        <v>2367</v>
      </c>
    </row>
    <row r="667" spans="1:12" x14ac:dyDescent="0.3">
      <c r="A667" t="s">
        <v>2366</v>
      </c>
      <c r="B667" t="s">
        <v>1743</v>
      </c>
      <c r="D667" t="s">
        <v>1573</v>
      </c>
      <c r="E667" t="s">
        <v>979</v>
      </c>
      <c r="F667" t="s">
        <v>5</v>
      </c>
      <c r="G667">
        <v>6.25E-2</v>
      </c>
      <c r="H667">
        <v>258440</v>
      </c>
      <c r="J667">
        <v>1.9421000000000001E-2</v>
      </c>
      <c r="L667" t="s">
        <v>2367</v>
      </c>
    </row>
    <row r="668" spans="1:12" x14ac:dyDescent="0.3">
      <c r="A668" t="s">
        <v>2366</v>
      </c>
      <c r="B668" t="s">
        <v>1744</v>
      </c>
      <c r="D668" t="s">
        <v>1573</v>
      </c>
      <c r="E668" t="s">
        <v>979</v>
      </c>
      <c r="F668" t="s">
        <v>5</v>
      </c>
      <c r="G668">
        <v>6.25E-2</v>
      </c>
      <c r="H668">
        <v>255200</v>
      </c>
      <c r="J668">
        <v>1.9177E-2</v>
      </c>
      <c r="L668" t="s">
        <v>2367</v>
      </c>
    </row>
    <row r="669" spans="1:12" x14ac:dyDescent="0.3">
      <c r="A669" t="s">
        <v>2366</v>
      </c>
      <c r="B669" t="s">
        <v>1745</v>
      </c>
      <c r="D669" t="s">
        <v>1573</v>
      </c>
      <c r="E669" t="s">
        <v>979</v>
      </c>
      <c r="F669" t="s">
        <v>5</v>
      </c>
      <c r="G669">
        <v>6.25E-2</v>
      </c>
      <c r="H669">
        <v>201800</v>
      </c>
      <c r="J669">
        <v>1.5164E-2</v>
      </c>
      <c r="L669" t="s">
        <v>2367</v>
      </c>
    </row>
    <row r="670" spans="1:12" x14ac:dyDescent="0.3">
      <c r="A670" t="s">
        <v>2366</v>
      </c>
      <c r="B670" t="s">
        <v>1746</v>
      </c>
      <c r="D670" t="s">
        <v>981</v>
      </c>
      <c r="E670" t="s">
        <v>979</v>
      </c>
      <c r="F670" t="s">
        <v>5</v>
      </c>
      <c r="G670">
        <v>6.25E-2</v>
      </c>
      <c r="H670">
        <v>824400</v>
      </c>
      <c r="J670">
        <v>0.105695</v>
      </c>
      <c r="L670" t="s">
        <v>2367</v>
      </c>
    </row>
    <row r="671" spans="1:12" x14ac:dyDescent="0.3">
      <c r="A671" t="s">
        <v>2366</v>
      </c>
      <c r="B671" t="s">
        <v>1747</v>
      </c>
      <c r="D671" t="s">
        <v>981</v>
      </c>
      <c r="E671" t="s">
        <v>979</v>
      </c>
      <c r="F671" t="s">
        <v>5</v>
      </c>
      <c r="G671">
        <v>6.25E-2</v>
      </c>
      <c r="H671">
        <v>88160</v>
      </c>
      <c r="J671">
        <v>1.1303000000000001E-2</v>
      </c>
      <c r="L671" t="s">
        <v>2367</v>
      </c>
    </row>
    <row r="672" spans="1:12" x14ac:dyDescent="0.3">
      <c r="A672" t="s">
        <v>2366</v>
      </c>
      <c r="B672" t="s">
        <v>1748</v>
      </c>
      <c r="D672" t="s">
        <v>981</v>
      </c>
      <c r="E672" t="s">
        <v>979</v>
      </c>
      <c r="F672" t="s">
        <v>5</v>
      </c>
      <c r="G672">
        <v>6.25E-2</v>
      </c>
      <c r="H672">
        <v>319120</v>
      </c>
      <c r="J672">
        <v>4.0913999999999999E-2</v>
      </c>
      <c r="L672" t="s">
        <v>2367</v>
      </c>
    </row>
    <row r="673" spans="1:12" x14ac:dyDescent="0.3">
      <c r="A673" t="s">
        <v>2366</v>
      </c>
      <c r="B673" t="s">
        <v>1749</v>
      </c>
      <c r="D673" t="s">
        <v>981</v>
      </c>
      <c r="E673" t="s">
        <v>979</v>
      </c>
      <c r="F673" t="s">
        <v>5</v>
      </c>
      <c r="G673">
        <v>6.25E-2</v>
      </c>
      <c r="H673">
        <v>136520</v>
      </c>
      <c r="J673">
        <v>1.7503000000000001E-2</v>
      </c>
      <c r="L673" t="s">
        <v>2367</v>
      </c>
    </row>
    <row r="674" spans="1:12" x14ac:dyDescent="0.3">
      <c r="A674" t="s">
        <v>2366</v>
      </c>
      <c r="B674" t="s">
        <v>1750</v>
      </c>
      <c r="D674" t="s">
        <v>981</v>
      </c>
      <c r="E674" t="s">
        <v>979</v>
      </c>
      <c r="F674" t="s">
        <v>5</v>
      </c>
      <c r="G674">
        <v>6.25E-2</v>
      </c>
      <c r="H674">
        <v>148360</v>
      </c>
      <c r="J674">
        <v>1.9021E-2</v>
      </c>
      <c r="L674" t="s">
        <v>2367</v>
      </c>
    </row>
    <row r="675" spans="1:12" x14ac:dyDescent="0.3">
      <c r="A675" t="s">
        <v>2366</v>
      </c>
      <c r="B675" t="s">
        <v>1746</v>
      </c>
      <c r="D675" t="s">
        <v>2499</v>
      </c>
      <c r="E675" t="s">
        <v>979</v>
      </c>
      <c r="F675" t="s">
        <v>5</v>
      </c>
      <c r="G675">
        <v>6.25E-2</v>
      </c>
      <c r="H675">
        <v>11677280</v>
      </c>
      <c r="J675">
        <v>0.93227199999999999</v>
      </c>
      <c r="L675" t="s">
        <v>2367</v>
      </c>
    </row>
    <row r="676" spans="1:12" x14ac:dyDescent="0.3">
      <c r="A676" t="s">
        <v>2366</v>
      </c>
      <c r="B676" t="s">
        <v>1747</v>
      </c>
      <c r="D676" t="s">
        <v>2499</v>
      </c>
      <c r="E676" t="s">
        <v>979</v>
      </c>
      <c r="F676" t="s">
        <v>5</v>
      </c>
      <c r="G676">
        <v>6.25E-2</v>
      </c>
      <c r="H676">
        <v>9884800</v>
      </c>
      <c r="J676">
        <v>0.78916699999999995</v>
      </c>
      <c r="L676" t="s">
        <v>2367</v>
      </c>
    </row>
    <row r="677" spans="1:12" x14ac:dyDescent="0.3">
      <c r="A677" t="s">
        <v>2366</v>
      </c>
      <c r="B677" t="s">
        <v>1748</v>
      </c>
      <c r="D677" t="s">
        <v>2499</v>
      </c>
      <c r="E677" t="s">
        <v>979</v>
      </c>
      <c r="F677" t="s">
        <v>5</v>
      </c>
      <c r="G677">
        <v>6.25E-2</v>
      </c>
      <c r="H677">
        <v>2458600</v>
      </c>
      <c r="J677">
        <v>0.19628599999999999</v>
      </c>
      <c r="L677" t="s">
        <v>2367</v>
      </c>
    </row>
    <row r="678" spans="1:12" x14ac:dyDescent="0.3">
      <c r="A678" t="s">
        <v>2366</v>
      </c>
      <c r="B678" t="s">
        <v>1749</v>
      </c>
      <c r="D678" t="s">
        <v>2499</v>
      </c>
      <c r="E678" t="s">
        <v>979</v>
      </c>
      <c r="F678" t="s">
        <v>5</v>
      </c>
      <c r="G678">
        <v>6.25E-2</v>
      </c>
      <c r="H678">
        <v>2781640</v>
      </c>
      <c r="J678">
        <v>0.222076</v>
      </c>
      <c r="L678" t="s">
        <v>2367</v>
      </c>
    </row>
    <row r="679" spans="1:12" x14ac:dyDescent="0.3">
      <c r="A679" t="s">
        <v>2366</v>
      </c>
      <c r="B679" t="s">
        <v>1750</v>
      </c>
      <c r="D679" t="s">
        <v>2499</v>
      </c>
      <c r="E679" t="s">
        <v>979</v>
      </c>
      <c r="F679" t="s">
        <v>5</v>
      </c>
      <c r="G679">
        <v>6.25E-2</v>
      </c>
      <c r="H679">
        <v>1447440</v>
      </c>
      <c r="J679">
        <v>0.11555799999999999</v>
      </c>
      <c r="L679" t="s">
        <v>2367</v>
      </c>
    </row>
    <row r="680" spans="1:12" x14ac:dyDescent="0.3">
      <c r="A680" t="s">
        <v>2366</v>
      </c>
      <c r="B680" t="s">
        <v>1746</v>
      </c>
      <c r="D680" t="s">
        <v>1573</v>
      </c>
      <c r="E680" t="s">
        <v>979</v>
      </c>
      <c r="F680" t="s">
        <v>5</v>
      </c>
      <c r="G680">
        <v>6.25E-2</v>
      </c>
      <c r="H680">
        <v>19282600</v>
      </c>
      <c r="J680">
        <v>1.421913</v>
      </c>
      <c r="L680" t="s">
        <v>2367</v>
      </c>
    </row>
    <row r="681" spans="1:12" x14ac:dyDescent="0.3">
      <c r="A681" t="s">
        <v>2366</v>
      </c>
      <c r="B681" t="s">
        <v>1747</v>
      </c>
      <c r="D681" t="s">
        <v>1573</v>
      </c>
      <c r="E681" t="s">
        <v>979</v>
      </c>
      <c r="F681" t="s">
        <v>5</v>
      </c>
      <c r="G681">
        <v>6.25E-2</v>
      </c>
      <c r="H681">
        <v>14435600</v>
      </c>
      <c r="J681">
        <v>1.064492</v>
      </c>
      <c r="L681" t="s">
        <v>2367</v>
      </c>
    </row>
    <row r="682" spans="1:12" x14ac:dyDescent="0.3">
      <c r="A682" t="s">
        <v>2366</v>
      </c>
      <c r="B682" t="s">
        <v>1748</v>
      </c>
      <c r="D682" t="s">
        <v>1573</v>
      </c>
      <c r="E682" t="s">
        <v>979</v>
      </c>
      <c r="F682" t="s">
        <v>5</v>
      </c>
      <c r="G682">
        <v>6.25E-2</v>
      </c>
      <c r="H682">
        <v>6685480</v>
      </c>
      <c r="J682">
        <v>0.49299199999999999</v>
      </c>
      <c r="L682" t="s">
        <v>2367</v>
      </c>
    </row>
    <row r="683" spans="1:12" x14ac:dyDescent="0.3">
      <c r="A683" t="s">
        <v>2366</v>
      </c>
      <c r="B683" t="s">
        <v>1749</v>
      </c>
      <c r="D683" t="s">
        <v>1573</v>
      </c>
      <c r="E683" t="s">
        <v>979</v>
      </c>
      <c r="F683" t="s">
        <v>5</v>
      </c>
      <c r="G683">
        <v>6.25E-2</v>
      </c>
      <c r="H683">
        <v>15443280</v>
      </c>
      <c r="J683">
        <v>1.1387989999999999</v>
      </c>
      <c r="L683" t="s">
        <v>2367</v>
      </c>
    </row>
    <row r="684" spans="1:12" x14ac:dyDescent="0.3">
      <c r="A684" t="s">
        <v>2366</v>
      </c>
      <c r="B684" t="s">
        <v>1750</v>
      </c>
      <c r="D684" t="s">
        <v>1573</v>
      </c>
      <c r="E684" t="s">
        <v>979</v>
      </c>
      <c r="F684" t="s">
        <v>5</v>
      </c>
      <c r="G684">
        <v>6.25E-2</v>
      </c>
      <c r="H684">
        <v>3744080</v>
      </c>
      <c r="J684">
        <v>0.27609099999999998</v>
      </c>
      <c r="L684" t="s">
        <v>2367</v>
      </c>
    </row>
    <row r="685" spans="1:12" x14ac:dyDescent="0.3">
      <c r="A685" t="s">
        <v>2366</v>
      </c>
      <c r="B685" t="s">
        <v>1746</v>
      </c>
      <c r="D685" t="s">
        <v>981</v>
      </c>
      <c r="E685" t="s">
        <v>979</v>
      </c>
      <c r="F685" t="s">
        <v>5</v>
      </c>
      <c r="G685">
        <v>6.25E-2</v>
      </c>
      <c r="H685">
        <v>153120</v>
      </c>
      <c r="J685">
        <v>2.0767999999999998E-2</v>
      </c>
      <c r="L685" t="s">
        <v>2367</v>
      </c>
    </row>
    <row r="686" spans="1:12" x14ac:dyDescent="0.3">
      <c r="A686" t="s">
        <v>2366</v>
      </c>
      <c r="B686" t="s">
        <v>1747</v>
      </c>
      <c r="D686" t="s">
        <v>981</v>
      </c>
      <c r="E686" t="s">
        <v>979</v>
      </c>
      <c r="F686" t="s">
        <v>5</v>
      </c>
      <c r="G686">
        <v>6.25E-2</v>
      </c>
      <c r="H686">
        <v>36360</v>
      </c>
      <c r="J686">
        <v>4.9309999999999996E-3</v>
      </c>
      <c r="L686" t="s">
        <v>2367</v>
      </c>
    </row>
    <row r="687" spans="1:12" x14ac:dyDescent="0.3">
      <c r="A687" t="s">
        <v>2366</v>
      </c>
      <c r="B687" t="s">
        <v>1748</v>
      </c>
      <c r="D687" t="s">
        <v>981</v>
      </c>
      <c r="E687" t="s">
        <v>979</v>
      </c>
      <c r="F687" t="s">
        <v>5</v>
      </c>
      <c r="G687">
        <v>6.25E-2</v>
      </c>
      <c r="H687">
        <v>50240</v>
      </c>
      <c r="J687">
        <v>6.8139999999999997E-3</v>
      </c>
      <c r="L687" t="s">
        <v>2367</v>
      </c>
    </row>
    <row r="688" spans="1:12" x14ac:dyDescent="0.3">
      <c r="A688" t="s">
        <v>2366</v>
      </c>
      <c r="B688" t="s">
        <v>1749</v>
      </c>
      <c r="D688" t="s">
        <v>981</v>
      </c>
      <c r="E688" t="s">
        <v>979</v>
      </c>
      <c r="F688" t="s">
        <v>5</v>
      </c>
      <c r="G688">
        <v>6.25E-2</v>
      </c>
      <c r="H688">
        <v>29520</v>
      </c>
      <c r="J688">
        <v>4.0039999999999997E-3</v>
      </c>
      <c r="L688" t="s">
        <v>2367</v>
      </c>
    </row>
    <row r="689" spans="1:12" x14ac:dyDescent="0.3">
      <c r="A689" t="s">
        <v>2366</v>
      </c>
      <c r="B689" t="s">
        <v>1750</v>
      </c>
      <c r="D689" t="s">
        <v>981</v>
      </c>
      <c r="E689" t="s">
        <v>979</v>
      </c>
      <c r="F689" t="s">
        <v>5</v>
      </c>
      <c r="G689">
        <v>6.25E-2</v>
      </c>
      <c r="H689">
        <v>35200</v>
      </c>
      <c r="J689">
        <v>4.7739999999999996E-3</v>
      </c>
      <c r="L689" t="s">
        <v>2367</v>
      </c>
    </row>
    <row r="690" spans="1:12" x14ac:dyDescent="0.3">
      <c r="A690" t="s">
        <v>2366</v>
      </c>
      <c r="B690" t="s">
        <v>1746</v>
      </c>
      <c r="D690" t="s">
        <v>2499</v>
      </c>
      <c r="E690" t="s">
        <v>979</v>
      </c>
      <c r="F690" t="s">
        <v>5</v>
      </c>
      <c r="G690">
        <v>6.25E-2</v>
      </c>
      <c r="H690">
        <v>5246960</v>
      </c>
      <c r="J690">
        <v>0.42436299999999999</v>
      </c>
      <c r="L690" t="s">
        <v>2367</v>
      </c>
    </row>
    <row r="691" spans="1:12" x14ac:dyDescent="0.3">
      <c r="A691" t="s">
        <v>2366</v>
      </c>
      <c r="B691" t="s">
        <v>1747</v>
      </c>
      <c r="D691" t="s">
        <v>2499</v>
      </c>
      <c r="E691" t="s">
        <v>979</v>
      </c>
      <c r="F691" t="s">
        <v>5</v>
      </c>
      <c r="G691">
        <v>6.25E-2</v>
      </c>
      <c r="H691">
        <v>3799480</v>
      </c>
      <c r="J691">
        <v>0.30729400000000001</v>
      </c>
      <c r="L691" t="s">
        <v>2367</v>
      </c>
    </row>
    <row r="692" spans="1:12" x14ac:dyDescent="0.3">
      <c r="A692" t="s">
        <v>2366</v>
      </c>
      <c r="B692" t="s">
        <v>1748</v>
      </c>
      <c r="D692" t="s">
        <v>2499</v>
      </c>
      <c r="E692" t="s">
        <v>979</v>
      </c>
      <c r="F692" t="s">
        <v>5</v>
      </c>
      <c r="G692">
        <v>6.25E-2</v>
      </c>
      <c r="H692">
        <v>1203040</v>
      </c>
      <c r="J692">
        <v>9.7298999999999997E-2</v>
      </c>
      <c r="L692" t="s">
        <v>2367</v>
      </c>
    </row>
    <row r="693" spans="1:12" x14ac:dyDescent="0.3">
      <c r="A693" t="s">
        <v>2366</v>
      </c>
      <c r="B693" t="s">
        <v>1749</v>
      </c>
      <c r="D693" t="s">
        <v>2499</v>
      </c>
      <c r="E693" t="s">
        <v>979</v>
      </c>
      <c r="F693" t="s">
        <v>5</v>
      </c>
      <c r="G693">
        <v>6.25E-2</v>
      </c>
      <c r="H693">
        <v>889000</v>
      </c>
      <c r="J693">
        <v>7.1900000000000006E-2</v>
      </c>
      <c r="L693" t="s">
        <v>2367</v>
      </c>
    </row>
    <row r="694" spans="1:12" x14ac:dyDescent="0.3">
      <c r="A694" t="s">
        <v>2366</v>
      </c>
      <c r="B694" t="s">
        <v>1750</v>
      </c>
      <c r="D694" t="s">
        <v>2499</v>
      </c>
      <c r="E694" t="s">
        <v>979</v>
      </c>
      <c r="F694" t="s">
        <v>5</v>
      </c>
      <c r="G694">
        <v>6.25E-2</v>
      </c>
      <c r="H694">
        <v>478040</v>
      </c>
      <c r="J694">
        <v>3.8663000000000003E-2</v>
      </c>
      <c r="L694" t="s">
        <v>2367</v>
      </c>
    </row>
    <row r="695" spans="1:12" x14ac:dyDescent="0.3">
      <c r="A695" t="s">
        <v>2366</v>
      </c>
      <c r="B695" t="s">
        <v>1746</v>
      </c>
      <c r="D695" t="s">
        <v>1573</v>
      </c>
      <c r="E695" t="s">
        <v>979</v>
      </c>
      <c r="F695" t="s">
        <v>5</v>
      </c>
      <c r="G695">
        <v>6.25E-2</v>
      </c>
      <c r="H695">
        <v>9684120</v>
      </c>
      <c r="J695">
        <v>0.72772000000000003</v>
      </c>
      <c r="L695" t="s">
        <v>2367</v>
      </c>
    </row>
    <row r="696" spans="1:12" x14ac:dyDescent="0.3">
      <c r="A696" t="s">
        <v>2366</v>
      </c>
      <c r="B696" t="s">
        <v>1747</v>
      </c>
      <c r="D696" t="s">
        <v>1573</v>
      </c>
      <c r="E696" t="s">
        <v>979</v>
      </c>
      <c r="F696" t="s">
        <v>5</v>
      </c>
      <c r="G696">
        <v>6.25E-2</v>
      </c>
      <c r="H696">
        <v>5725160</v>
      </c>
      <c r="J696">
        <v>0.43022100000000002</v>
      </c>
      <c r="L696" t="s">
        <v>2367</v>
      </c>
    </row>
    <row r="697" spans="1:12" x14ac:dyDescent="0.3">
      <c r="A697" t="s">
        <v>2366</v>
      </c>
      <c r="B697" t="s">
        <v>1748</v>
      </c>
      <c r="D697" t="s">
        <v>1573</v>
      </c>
      <c r="E697" t="s">
        <v>979</v>
      </c>
      <c r="F697" t="s">
        <v>5</v>
      </c>
      <c r="G697">
        <v>6.25E-2</v>
      </c>
      <c r="H697">
        <v>2510360</v>
      </c>
      <c r="J697">
        <v>0.18864300000000001</v>
      </c>
      <c r="L697" t="s">
        <v>2367</v>
      </c>
    </row>
    <row r="698" spans="1:12" x14ac:dyDescent="0.3">
      <c r="A698" t="s">
        <v>2366</v>
      </c>
      <c r="B698" t="s">
        <v>1749</v>
      </c>
      <c r="D698" t="s">
        <v>1573</v>
      </c>
      <c r="E698" t="s">
        <v>979</v>
      </c>
      <c r="F698" t="s">
        <v>5</v>
      </c>
      <c r="G698">
        <v>6.25E-2</v>
      </c>
      <c r="H698">
        <v>9837760</v>
      </c>
      <c r="J698">
        <v>0.73926499999999995</v>
      </c>
      <c r="L698" t="s">
        <v>2367</v>
      </c>
    </row>
    <row r="699" spans="1:12" x14ac:dyDescent="0.3">
      <c r="A699" t="s">
        <v>2366</v>
      </c>
      <c r="B699" t="s">
        <v>1750</v>
      </c>
      <c r="D699" t="s">
        <v>1573</v>
      </c>
      <c r="E699" t="s">
        <v>979</v>
      </c>
      <c r="F699" t="s">
        <v>5</v>
      </c>
      <c r="G699">
        <v>6.25E-2</v>
      </c>
      <c r="H699">
        <v>1329760</v>
      </c>
      <c r="J699">
        <v>9.9926000000000001E-2</v>
      </c>
      <c r="L699" t="s">
        <v>2367</v>
      </c>
    </row>
    <row r="700" spans="1:12" x14ac:dyDescent="0.3">
      <c r="A700" t="s">
        <v>2366</v>
      </c>
      <c r="B700" t="s">
        <v>1751</v>
      </c>
      <c r="D700" t="s">
        <v>981</v>
      </c>
      <c r="E700" t="s">
        <v>979</v>
      </c>
      <c r="F700" t="s">
        <v>5</v>
      </c>
      <c r="G700">
        <v>6.25E-2</v>
      </c>
      <c r="H700">
        <v>904000</v>
      </c>
      <c r="J700">
        <v>0.1159</v>
      </c>
      <c r="L700" t="s">
        <v>2367</v>
      </c>
    </row>
    <row r="701" spans="1:12" x14ac:dyDescent="0.3">
      <c r="A701" t="s">
        <v>2366</v>
      </c>
      <c r="B701" t="s">
        <v>1752</v>
      </c>
      <c r="D701" t="s">
        <v>981</v>
      </c>
      <c r="E701" t="s">
        <v>979</v>
      </c>
      <c r="F701" t="s">
        <v>5</v>
      </c>
      <c r="G701">
        <v>6.25E-2</v>
      </c>
      <c r="H701">
        <v>711720</v>
      </c>
      <c r="J701">
        <v>9.1247999999999996E-2</v>
      </c>
      <c r="L701" t="s">
        <v>2367</v>
      </c>
    </row>
    <row r="702" spans="1:12" x14ac:dyDescent="0.3">
      <c r="A702" t="s">
        <v>2366</v>
      </c>
      <c r="B702" t="s">
        <v>1753</v>
      </c>
      <c r="D702" t="s">
        <v>981</v>
      </c>
      <c r="E702" t="s">
        <v>979</v>
      </c>
      <c r="F702" t="s">
        <v>5</v>
      </c>
      <c r="G702">
        <v>6.25E-2</v>
      </c>
      <c r="H702">
        <v>197600</v>
      </c>
      <c r="J702">
        <v>2.5333999999999999E-2</v>
      </c>
      <c r="L702" t="s">
        <v>2367</v>
      </c>
    </row>
    <row r="703" spans="1:12" x14ac:dyDescent="0.3">
      <c r="A703" t="s">
        <v>2366</v>
      </c>
      <c r="B703" t="s">
        <v>1754</v>
      </c>
      <c r="D703" t="s">
        <v>981</v>
      </c>
      <c r="E703" t="s">
        <v>979</v>
      </c>
      <c r="F703" t="s">
        <v>5</v>
      </c>
      <c r="G703">
        <v>6.25E-2</v>
      </c>
      <c r="H703">
        <v>1562040</v>
      </c>
      <c r="J703">
        <v>0.200267</v>
      </c>
      <c r="L703" t="s">
        <v>2367</v>
      </c>
    </row>
    <row r="704" spans="1:12" x14ac:dyDescent="0.3">
      <c r="A704" t="s">
        <v>2366</v>
      </c>
      <c r="B704" t="s">
        <v>1755</v>
      </c>
      <c r="D704" t="s">
        <v>981</v>
      </c>
      <c r="E704" t="s">
        <v>979</v>
      </c>
      <c r="F704" t="s">
        <v>5</v>
      </c>
      <c r="G704">
        <v>6.25E-2</v>
      </c>
      <c r="H704">
        <v>217320</v>
      </c>
      <c r="J704">
        <v>2.7862000000000001E-2</v>
      </c>
      <c r="L704" t="s">
        <v>2367</v>
      </c>
    </row>
    <row r="705" spans="1:12" x14ac:dyDescent="0.3">
      <c r="A705" t="s">
        <v>2366</v>
      </c>
      <c r="B705" t="s">
        <v>1756</v>
      </c>
      <c r="D705" t="s">
        <v>981</v>
      </c>
      <c r="E705" t="s">
        <v>979</v>
      </c>
      <c r="F705" t="s">
        <v>5</v>
      </c>
      <c r="G705">
        <v>6.25E-2</v>
      </c>
      <c r="H705">
        <v>305880</v>
      </c>
      <c r="J705">
        <v>3.9216000000000001E-2</v>
      </c>
      <c r="L705" t="s">
        <v>2367</v>
      </c>
    </row>
    <row r="706" spans="1:12" x14ac:dyDescent="0.3">
      <c r="A706" t="s">
        <v>2366</v>
      </c>
      <c r="B706" t="s">
        <v>1757</v>
      </c>
      <c r="D706" t="s">
        <v>981</v>
      </c>
      <c r="E706" t="s">
        <v>979</v>
      </c>
      <c r="F706" t="s">
        <v>5</v>
      </c>
      <c r="G706">
        <v>6.25E-2</v>
      </c>
      <c r="H706">
        <v>239520</v>
      </c>
      <c r="J706">
        <v>3.0707999999999999E-2</v>
      </c>
      <c r="L706" t="s">
        <v>2367</v>
      </c>
    </row>
    <row r="707" spans="1:12" x14ac:dyDescent="0.3">
      <c r="A707" t="s">
        <v>2366</v>
      </c>
      <c r="B707" t="s">
        <v>1758</v>
      </c>
      <c r="D707" t="s">
        <v>981</v>
      </c>
      <c r="E707" t="s">
        <v>979</v>
      </c>
      <c r="F707" t="s">
        <v>5</v>
      </c>
      <c r="G707">
        <v>6.25E-2</v>
      </c>
      <c r="H707">
        <v>344400</v>
      </c>
      <c r="J707">
        <v>4.4155E-2</v>
      </c>
      <c r="L707" t="s">
        <v>2367</v>
      </c>
    </row>
    <row r="708" spans="1:12" x14ac:dyDescent="0.3">
      <c r="A708" t="s">
        <v>2366</v>
      </c>
      <c r="B708" t="s">
        <v>1751</v>
      </c>
      <c r="D708" t="s">
        <v>2499</v>
      </c>
      <c r="E708" t="s">
        <v>979</v>
      </c>
      <c r="F708" t="s">
        <v>5</v>
      </c>
      <c r="G708">
        <v>6.25E-2</v>
      </c>
      <c r="H708">
        <v>161360</v>
      </c>
      <c r="J708">
        <v>1.2881999999999999E-2</v>
      </c>
      <c r="L708" t="s">
        <v>2367</v>
      </c>
    </row>
    <row r="709" spans="1:12" x14ac:dyDescent="0.3">
      <c r="A709" t="s">
        <v>2366</v>
      </c>
      <c r="B709" t="s">
        <v>1752</v>
      </c>
      <c r="D709" t="s">
        <v>2499</v>
      </c>
      <c r="E709" t="s">
        <v>979</v>
      </c>
      <c r="F709" t="s">
        <v>5</v>
      </c>
      <c r="G709">
        <v>6.25E-2</v>
      </c>
      <c r="H709">
        <v>229400</v>
      </c>
      <c r="J709">
        <v>1.8314E-2</v>
      </c>
      <c r="L709" t="s">
        <v>2367</v>
      </c>
    </row>
    <row r="710" spans="1:12" x14ac:dyDescent="0.3">
      <c r="A710" t="s">
        <v>2366</v>
      </c>
      <c r="B710" t="s">
        <v>1753</v>
      </c>
      <c r="D710" t="s">
        <v>2499</v>
      </c>
      <c r="E710" t="s">
        <v>979</v>
      </c>
      <c r="F710" t="s">
        <v>5</v>
      </c>
      <c r="G710">
        <v>6.25E-2</v>
      </c>
      <c r="H710">
        <v>260720</v>
      </c>
      <c r="J710">
        <v>2.0815E-2</v>
      </c>
      <c r="L710" t="s">
        <v>2367</v>
      </c>
    </row>
    <row r="711" spans="1:12" x14ac:dyDescent="0.3">
      <c r="A711" t="s">
        <v>2366</v>
      </c>
      <c r="B711" t="s">
        <v>1754</v>
      </c>
      <c r="D711" t="s">
        <v>2499</v>
      </c>
      <c r="E711" t="s">
        <v>979</v>
      </c>
      <c r="F711" t="s">
        <v>5</v>
      </c>
      <c r="G711">
        <v>6.25E-2</v>
      </c>
      <c r="H711">
        <v>1545560</v>
      </c>
      <c r="J711">
        <v>0.123392</v>
      </c>
      <c r="L711" t="s">
        <v>2367</v>
      </c>
    </row>
    <row r="712" spans="1:12" x14ac:dyDescent="0.3">
      <c r="A712" t="s">
        <v>2366</v>
      </c>
      <c r="B712" t="s">
        <v>1755</v>
      </c>
      <c r="D712" t="s">
        <v>2499</v>
      </c>
      <c r="E712" t="s">
        <v>979</v>
      </c>
      <c r="F712" t="s">
        <v>5</v>
      </c>
      <c r="G712">
        <v>6.25E-2</v>
      </c>
      <c r="H712">
        <v>245160</v>
      </c>
      <c r="J712">
        <v>1.9573E-2</v>
      </c>
      <c r="L712" t="s">
        <v>2367</v>
      </c>
    </row>
    <row r="713" spans="1:12" x14ac:dyDescent="0.3">
      <c r="A713" t="s">
        <v>2366</v>
      </c>
      <c r="B713" t="s">
        <v>1756</v>
      </c>
      <c r="D713" t="s">
        <v>2499</v>
      </c>
      <c r="E713" t="s">
        <v>979</v>
      </c>
      <c r="F713" t="s">
        <v>5</v>
      </c>
      <c r="G713">
        <v>6.25E-2</v>
      </c>
      <c r="H713">
        <v>325360</v>
      </c>
      <c r="J713">
        <v>2.5975999999999999E-2</v>
      </c>
      <c r="L713" t="s">
        <v>2367</v>
      </c>
    </row>
    <row r="714" spans="1:12" x14ac:dyDescent="0.3">
      <c r="A714" t="s">
        <v>2366</v>
      </c>
      <c r="B714" t="s">
        <v>1757</v>
      </c>
      <c r="D714" t="s">
        <v>2499</v>
      </c>
      <c r="E714" t="s">
        <v>979</v>
      </c>
      <c r="F714" t="s">
        <v>5</v>
      </c>
      <c r="G714">
        <v>6.25E-2</v>
      </c>
      <c r="H714">
        <v>295720</v>
      </c>
      <c r="J714">
        <v>2.3609000000000002E-2</v>
      </c>
      <c r="L714" t="s">
        <v>2367</v>
      </c>
    </row>
    <row r="715" spans="1:12" x14ac:dyDescent="0.3">
      <c r="A715" t="s">
        <v>2366</v>
      </c>
      <c r="B715" t="s">
        <v>1758</v>
      </c>
      <c r="D715" t="s">
        <v>2499</v>
      </c>
      <c r="E715" t="s">
        <v>979</v>
      </c>
      <c r="F715" t="s">
        <v>5</v>
      </c>
      <c r="G715">
        <v>6.25E-2</v>
      </c>
      <c r="H715">
        <v>444560</v>
      </c>
      <c r="J715">
        <v>3.5492000000000003E-2</v>
      </c>
      <c r="L715" t="s">
        <v>2367</v>
      </c>
    </row>
    <row r="716" spans="1:12" x14ac:dyDescent="0.3">
      <c r="A716" t="s">
        <v>2366</v>
      </c>
      <c r="B716" t="s">
        <v>1751</v>
      </c>
      <c r="D716" t="s">
        <v>1573</v>
      </c>
      <c r="E716" t="s">
        <v>979</v>
      </c>
      <c r="F716" t="s">
        <v>5</v>
      </c>
      <c r="G716">
        <v>6.25E-2</v>
      </c>
      <c r="H716">
        <v>434840</v>
      </c>
      <c r="J716">
        <v>3.2065000000000003E-2</v>
      </c>
      <c r="L716" t="s">
        <v>2367</v>
      </c>
    </row>
    <row r="717" spans="1:12" x14ac:dyDescent="0.3">
      <c r="A717" t="s">
        <v>2366</v>
      </c>
      <c r="B717" t="s">
        <v>1752</v>
      </c>
      <c r="D717" t="s">
        <v>1573</v>
      </c>
      <c r="E717" t="s">
        <v>979</v>
      </c>
      <c r="F717" t="s">
        <v>5</v>
      </c>
      <c r="G717">
        <v>6.25E-2</v>
      </c>
      <c r="H717">
        <v>1035400</v>
      </c>
      <c r="J717">
        <v>7.6351000000000002E-2</v>
      </c>
      <c r="L717" t="s">
        <v>2367</v>
      </c>
    </row>
    <row r="718" spans="1:12" x14ac:dyDescent="0.3">
      <c r="A718" t="s">
        <v>2366</v>
      </c>
      <c r="B718" t="s">
        <v>1753</v>
      </c>
      <c r="D718" t="s">
        <v>1573</v>
      </c>
      <c r="E718" t="s">
        <v>979</v>
      </c>
      <c r="F718" t="s">
        <v>5</v>
      </c>
      <c r="G718">
        <v>6.25E-2</v>
      </c>
      <c r="H718">
        <v>261600</v>
      </c>
      <c r="J718">
        <v>1.9290999999999999E-2</v>
      </c>
      <c r="L718" t="s">
        <v>2367</v>
      </c>
    </row>
    <row r="719" spans="1:12" x14ac:dyDescent="0.3">
      <c r="A719" t="s">
        <v>2366</v>
      </c>
      <c r="B719" t="s">
        <v>1754</v>
      </c>
      <c r="D719" t="s">
        <v>1573</v>
      </c>
      <c r="E719" t="s">
        <v>979</v>
      </c>
      <c r="F719" t="s">
        <v>5</v>
      </c>
      <c r="G719">
        <v>6.25E-2</v>
      </c>
      <c r="H719">
        <v>930760</v>
      </c>
      <c r="J719">
        <v>6.8635000000000002E-2</v>
      </c>
      <c r="L719" t="s">
        <v>2367</v>
      </c>
    </row>
    <row r="720" spans="1:12" x14ac:dyDescent="0.3">
      <c r="A720" t="s">
        <v>2366</v>
      </c>
      <c r="B720" t="s">
        <v>1755</v>
      </c>
      <c r="D720" t="s">
        <v>1573</v>
      </c>
      <c r="E720" t="s">
        <v>979</v>
      </c>
      <c r="F720" t="s">
        <v>5</v>
      </c>
      <c r="G720">
        <v>6.25E-2</v>
      </c>
      <c r="H720">
        <v>486400</v>
      </c>
      <c r="J720">
        <v>3.5867000000000003E-2</v>
      </c>
      <c r="L720" t="s">
        <v>2367</v>
      </c>
    </row>
    <row r="721" spans="1:12" x14ac:dyDescent="0.3">
      <c r="A721" t="s">
        <v>2366</v>
      </c>
      <c r="B721" t="s">
        <v>1756</v>
      </c>
      <c r="D721" t="s">
        <v>1573</v>
      </c>
      <c r="E721" t="s">
        <v>979</v>
      </c>
      <c r="F721" t="s">
        <v>5</v>
      </c>
      <c r="G721">
        <v>6.25E-2</v>
      </c>
      <c r="H721">
        <v>418480</v>
      </c>
      <c r="J721">
        <v>3.0859000000000001E-2</v>
      </c>
      <c r="L721" t="s">
        <v>2367</v>
      </c>
    </row>
    <row r="722" spans="1:12" x14ac:dyDescent="0.3">
      <c r="A722" t="s">
        <v>2366</v>
      </c>
      <c r="B722" t="s">
        <v>1757</v>
      </c>
      <c r="D722" t="s">
        <v>1573</v>
      </c>
      <c r="E722" t="s">
        <v>979</v>
      </c>
      <c r="F722" t="s">
        <v>5</v>
      </c>
      <c r="G722">
        <v>6.25E-2</v>
      </c>
      <c r="H722">
        <v>650360</v>
      </c>
      <c r="J722">
        <v>4.7958000000000001E-2</v>
      </c>
      <c r="L722" t="s">
        <v>2367</v>
      </c>
    </row>
    <row r="723" spans="1:12" x14ac:dyDescent="0.3">
      <c r="A723" t="s">
        <v>2366</v>
      </c>
      <c r="B723" t="s">
        <v>1758</v>
      </c>
      <c r="D723" t="s">
        <v>1573</v>
      </c>
      <c r="E723" t="s">
        <v>979</v>
      </c>
      <c r="F723" t="s">
        <v>5</v>
      </c>
      <c r="G723">
        <v>6.25E-2</v>
      </c>
      <c r="H723">
        <v>2129920</v>
      </c>
      <c r="J723">
        <v>0.15706200000000001</v>
      </c>
      <c r="L723" t="s">
        <v>2367</v>
      </c>
    </row>
    <row r="724" spans="1:12" x14ac:dyDescent="0.3">
      <c r="A724" t="s">
        <v>2366</v>
      </c>
      <c r="B724" t="s">
        <v>1751</v>
      </c>
      <c r="D724" t="s">
        <v>981</v>
      </c>
      <c r="E724" t="s">
        <v>979</v>
      </c>
      <c r="F724" t="s">
        <v>5</v>
      </c>
      <c r="G724">
        <v>6.25E-2</v>
      </c>
      <c r="H724">
        <v>271200</v>
      </c>
      <c r="J724">
        <v>3.6783000000000003E-2</v>
      </c>
      <c r="L724" t="s">
        <v>2367</v>
      </c>
    </row>
    <row r="725" spans="1:12" x14ac:dyDescent="0.3">
      <c r="A725" t="s">
        <v>2366</v>
      </c>
      <c r="B725" t="s">
        <v>1752</v>
      </c>
      <c r="D725" t="s">
        <v>981</v>
      </c>
      <c r="E725" t="s">
        <v>979</v>
      </c>
      <c r="F725" t="s">
        <v>5</v>
      </c>
      <c r="G725">
        <v>6.25E-2</v>
      </c>
      <c r="H725">
        <v>162960</v>
      </c>
      <c r="J725">
        <v>2.2102E-2</v>
      </c>
      <c r="L725" t="s">
        <v>2367</v>
      </c>
    </row>
    <row r="726" spans="1:12" x14ac:dyDescent="0.3">
      <c r="A726" t="s">
        <v>2366</v>
      </c>
      <c r="B726" t="s">
        <v>1753</v>
      </c>
      <c r="D726" t="s">
        <v>981</v>
      </c>
      <c r="E726" t="s">
        <v>979</v>
      </c>
      <c r="F726" t="s">
        <v>5</v>
      </c>
      <c r="G726">
        <v>6.25E-2</v>
      </c>
      <c r="H726">
        <v>38880</v>
      </c>
      <c r="J726">
        <v>5.2729999999999999E-3</v>
      </c>
      <c r="L726" t="s">
        <v>2367</v>
      </c>
    </row>
    <row r="727" spans="1:12" x14ac:dyDescent="0.3">
      <c r="A727" t="s">
        <v>2366</v>
      </c>
      <c r="B727" t="s">
        <v>1754</v>
      </c>
      <c r="D727" t="s">
        <v>981</v>
      </c>
      <c r="E727" t="s">
        <v>979</v>
      </c>
      <c r="F727" t="s">
        <v>5</v>
      </c>
      <c r="G727">
        <v>6.25E-2</v>
      </c>
      <c r="H727">
        <v>608080</v>
      </c>
      <c r="J727">
        <v>8.2473000000000005E-2</v>
      </c>
      <c r="L727" t="s">
        <v>2367</v>
      </c>
    </row>
    <row r="728" spans="1:12" x14ac:dyDescent="0.3">
      <c r="A728" t="s">
        <v>2366</v>
      </c>
      <c r="B728" t="s">
        <v>1755</v>
      </c>
      <c r="D728" t="s">
        <v>981</v>
      </c>
      <c r="E728" t="s">
        <v>979</v>
      </c>
      <c r="F728" t="s">
        <v>5</v>
      </c>
      <c r="G728">
        <v>6.25E-2</v>
      </c>
      <c r="H728">
        <v>55920</v>
      </c>
      <c r="J728">
        <v>7.5839999999999996E-3</v>
      </c>
      <c r="L728" t="s">
        <v>2367</v>
      </c>
    </row>
    <row r="729" spans="1:12" x14ac:dyDescent="0.3">
      <c r="A729" t="s">
        <v>2366</v>
      </c>
      <c r="B729" t="s">
        <v>1756</v>
      </c>
      <c r="D729" t="s">
        <v>981</v>
      </c>
      <c r="E729" t="s">
        <v>979</v>
      </c>
      <c r="F729" t="s">
        <v>5</v>
      </c>
      <c r="G729">
        <v>6.25E-2</v>
      </c>
      <c r="H729">
        <v>62600</v>
      </c>
      <c r="J729">
        <v>8.4899999999999993E-3</v>
      </c>
      <c r="L729" t="s">
        <v>2367</v>
      </c>
    </row>
    <row r="730" spans="1:12" x14ac:dyDescent="0.3">
      <c r="A730" t="s">
        <v>2366</v>
      </c>
      <c r="B730" t="s">
        <v>1757</v>
      </c>
      <c r="D730" t="s">
        <v>981</v>
      </c>
      <c r="E730" t="s">
        <v>979</v>
      </c>
      <c r="F730" t="s">
        <v>5</v>
      </c>
      <c r="G730">
        <v>6.25E-2</v>
      </c>
      <c r="H730">
        <v>81360</v>
      </c>
      <c r="J730">
        <v>1.1035E-2</v>
      </c>
      <c r="L730" t="s">
        <v>2367</v>
      </c>
    </row>
    <row r="731" spans="1:12" x14ac:dyDescent="0.3">
      <c r="A731" t="s">
        <v>2366</v>
      </c>
      <c r="B731" t="s">
        <v>1758</v>
      </c>
      <c r="D731" t="s">
        <v>981</v>
      </c>
      <c r="E731" t="s">
        <v>979</v>
      </c>
      <c r="F731" t="s">
        <v>5</v>
      </c>
      <c r="G731">
        <v>6.25E-2</v>
      </c>
      <c r="H731">
        <v>113600</v>
      </c>
      <c r="J731">
        <v>1.5407000000000001E-2</v>
      </c>
      <c r="L731" t="s">
        <v>2367</v>
      </c>
    </row>
    <row r="732" spans="1:12" x14ac:dyDescent="0.3">
      <c r="A732" t="s">
        <v>2366</v>
      </c>
      <c r="B732" t="s">
        <v>1751</v>
      </c>
      <c r="D732" t="s">
        <v>2499</v>
      </c>
      <c r="E732" t="s">
        <v>979</v>
      </c>
      <c r="F732" t="s">
        <v>5</v>
      </c>
      <c r="G732">
        <v>6.25E-2</v>
      </c>
      <c r="H732">
        <v>62840</v>
      </c>
      <c r="J732">
        <v>5.0819999999999997E-3</v>
      </c>
      <c r="L732" t="s">
        <v>2367</v>
      </c>
    </row>
    <row r="733" spans="1:12" x14ac:dyDescent="0.3">
      <c r="A733" t="s">
        <v>2366</v>
      </c>
      <c r="B733" t="s">
        <v>1752</v>
      </c>
      <c r="D733" t="s">
        <v>2499</v>
      </c>
      <c r="E733" t="s">
        <v>979</v>
      </c>
      <c r="F733" t="s">
        <v>5</v>
      </c>
      <c r="G733">
        <v>6.25E-2</v>
      </c>
      <c r="H733">
        <v>82840</v>
      </c>
      <c r="J733">
        <v>6.7000000000000002E-3</v>
      </c>
      <c r="L733" t="s">
        <v>2367</v>
      </c>
    </row>
    <row r="734" spans="1:12" x14ac:dyDescent="0.3">
      <c r="A734" t="s">
        <v>2366</v>
      </c>
      <c r="B734" t="s">
        <v>1753</v>
      </c>
      <c r="D734" t="s">
        <v>2499</v>
      </c>
      <c r="E734" t="s">
        <v>979</v>
      </c>
      <c r="F734" t="s">
        <v>5</v>
      </c>
      <c r="G734">
        <v>6.25E-2</v>
      </c>
      <c r="H734">
        <v>63400</v>
      </c>
      <c r="J734">
        <v>5.1279999999999997E-3</v>
      </c>
      <c r="L734" t="s">
        <v>2367</v>
      </c>
    </row>
    <row r="735" spans="1:12" x14ac:dyDescent="0.3">
      <c r="A735" t="s">
        <v>2366</v>
      </c>
      <c r="B735" t="s">
        <v>1754</v>
      </c>
      <c r="D735" t="s">
        <v>2499</v>
      </c>
      <c r="E735" t="s">
        <v>979</v>
      </c>
      <c r="F735" t="s">
        <v>5</v>
      </c>
      <c r="G735">
        <v>6.25E-2</v>
      </c>
      <c r="H735">
        <v>599400</v>
      </c>
      <c r="J735">
        <v>4.8478E-2</v>
      </c>
      <c r="L735" t="s">
        <v>2367</v>
      </c>
    </row>
    <row r="736" spans="1:12" x14ac:dyDescent="0.3">
      <c r="A736" t="s">
        <v>2366</v>
      </c>
      <c r="B736" t="s">
        <v>1755</v>
      </c>
      <c r="D736" t="s">
        <v>2499</v>
      </c>
      <c r="E736" t="s">
        <v>979</v>
      </c>
      <c r="F736" t="s">
        <v>5</v>
      </c>
      <c r="G736">
        <v>6.25E-2</v>
      </c>
      <c r="H736">
        <v>80120</v>
      </c>
      <c r="J736">
        <v>6.4799999999999996E-3</v>
      </c>
      <c r="L736" t="s">
        <v>2367</v>
      </c>
    </row>
    <row r="737" spans="1:12" x14ac:dyDescent="0.3">
      <c r="A737" t="s">
        <v>2366</v>
      </c>
      <c r="B737" t="s">
        <v>1756</v>
      </c>
      <c r="D737" t="s">
        <v>2499</v>
      </c>
      <c r="E737" t="s">
        <v>979</v>
      </c>
      <c r="F737" t="s">
        <v>5</v>
      </c>
      <c r="G737">
        <v>6.25E-2</v>
      </c>
      <c r="H737">
        <v>80040</v>
      </c>
      <c r="J737">
        <v>6.4729999999999996E-3</v>
      </c>
      <c r="L737" t="s">
        <v>2367</v>
      </c>
    </row>
    <row r="738" spans="1:12" x14ac:dyDescent="0.3">
      <c r="A738" t="s">
        <v>2366</v>
      </c>
      <c r="B738" t="s">
        <v>1757</v>
      </c>
      <c r="D738" t="s">
        <v>2499</v>
      </c>
      <c r="E738" t="s">
        <v>979</v>
      </c>
      <c r="F738" t="s">
        <v>5</v>
      </c>
      <c r="G738">
        <v>6.25E-2</v>
      </c>
      <c r="H738">
        <v>136800</v>
      </c>
      <c r="J738">
        <v>1.1063999999999999E-2</v>
      </c>
      <c r="L738" t="s">
        <v>2367</v>
      </c>
    </row>
    <row r="739" spans="1:12" x14ac:dyDescent="0.3">
      <c r="A739" t="s">
        <v>2366</v>
      </c>
      <c r="B739" t="s">
        <v>1758</v>
      </c>
      <c r="D739" t="s">
        <v>2499</v>
      </c>
      <c r="E739" t="s">
        <v>979</v>
      </c>
      <c r="F739" t="s">
        <v>5</v>
      </c>
      <c r="G739">
        <v>6.25E-2</v>
      </c>
      <c r="H739">
        <v>173120</v>
      </c>
      <c r="J739">
        <v>1.4002000000000001E-2</v>
      </c>
      <c r="L739" t="s">
        <v>2367</v>
      </c>
    </row>
    <row r="740" spans="1:12" x14ac:dyDescent="0.3">
      <c r="A740" t="s">
        <v>2366</v>
      </c>
      <c r="B740" t="s">
        <v>1751</v>
      </c>
      <c r="D740" t="s">
        <v>1573</v>
      </c>
      <c r="E740" t="s">
        <v>979</v>
      </c>
      <c r="F740" t="s">
        <v>5</v>
      </c>
      <c r="G740">
        <v>6.25E-2</v>
      </c>
      <c r="H740">
        <v>154240</v>
      </c>
      <c r="J740">
        <v>1.159E-2</v>
      </c>
      <c r="L740" t="s">
        <v>2367</v>
      </c>
    </row>
    <row r="741" spans="1:12" x14ac:dyDescent="0.3">
      <c r="A741" t="s">
        <v>2366</v>
      </c>
      <c r="B741" t="s">
        <v>1752</v>
      </c>
      <c r="D741" t="s">
        <v>1573</v>
      </c>
      <c r="E741" t="s">
        <v>979</v>
      </c>
      <c r="F741" t="s">
        <v>5</v>
      </c>
      <c r="G741">
        <v>6.25E-2</v>
      </c>
      <c r="H741">
        <v>322840</v>
      </c>
      <c r="J741">
        <v>2.426E-2</v>
      </c>
      <c r="L741" t="s">
        <v>2367</v>
      </c>
    </row>
    <row r="742" spans="1:12" x14ac:dyDescent="0.3">
      <c r="A742" t="s">
        <v>2366</v>
      </c>
      <c r="B742" t="s">
        <v>1753</v>
      </c>
      <c r="D742" t="s">
        <v>1573</v>
      </c>
      <c r="E742" t="s">
        <v>979</v>
      </c>
      <c r="F742" t="s">
        <v>5</v>
      </c>
      <c r="G742">
        <v>6.25E-2</v>
      </c>
      <c r="H742">
        <v>99840</v>
      </c>
      <c r="J742">
        <v>7.5030000000000001E-3</v>
      </c>
      <c r="L742" t="s">
        <v>2367</v>
      </c>
    </row>
    <row r="743" spans="1:12" x14ac:dyDescent="0.3">
      <c r="A743" t="s">
        <v>2366</v>
      </c>
      <c r="B743" t="s">
        <v>1754</v>
      </c>
      <c r="D743" t="s">
        <v>1573</v>
      </c>
      <c r="E743" t="s">
        <v>979</v>
      </c>
      <c r="F743" t="s">
        <v>5</v>
      </c>
      <c r="G743">
        <v>6.25E-2</v>
      </c>
      <c r="H743">
        <v>425800</v>
      </c>
      <c r="J743">
        <v>3.1996999999999998E-2</v>
      </c>
      <c r="L743" t="s">
        <v>2367</v>
      </c>
    </row>
    <row r="744" spans="1:12" x14ac:dyDescent="0.3">
      <c r="A744" t="s">
        <v>2366</v>
      </c>
      <c r="B744" t="s">
        <v>1755</v>
      </c>
      <c r="D744" t="s">
        <v>1573</v>
      </c>
      <c r="E744" t="s">
        <v>979</v>
      </c>
      <c r="F744" t="s">
        <v>5</v>
      </c>
      <c r="G744">
        <v>6.25E-2</v>
      </c>
      <c r="H744">
        <v>148800</v>
      </c>
      <c r="J744">
        <v>1.1181999999999999E-2</v>
      </c>
      <c r="L744" t="s">
        <v>2367</v>
      </c>
    </row>
    <row r="745" spans="1:12" x14ac:dyDescent="0.3">
      <c r="A745" t="s">
        <v>2366</v>
      </c>
      <c r="B745" t="s">
        <v>1756</v>
      </c>
      <c r="D745" t="s">
        <v>1573</v>
      </c>
      <c r="E745" t="s">
        <v>979</v>
      </c>
      <c r="F745" t="s">
        <v>5</v>
      </c>
      <c r="G745">
        <v>6.25E-2</v>
      </c>
      <c r="H745">
        <v>132440</v>
      </c>
      <c r="J745">
        <v>9.9520000000000008E-3</v>
      </c>
      <c r="L745" t="s">
        <v>2367</v>
      </c>
    </row>
    <row r="746" spans="1:12" x14ac:dyDescent="0.3">
      <c r="A746" t="s">
        <v>2366</v>
      </c>
      <c r="B746" t="s">
        <v>1757</v>
      </c>
      <c r="D746" t="s">
        <v>1573</v>
      </c>
      <c r="E746" t="s">
        <v>979</v>
      </c>
      <c r="F746" t="s">
        <v>5</v>
      </c>
      <c r="G746">
        <v>6.25E-2</v>
      </c>
      <c r="H746">
        <v>245800</v>
      </c>
      <c r="J746">
        <v>1.8471000000000001E-2</v>
      </c>
      <c r="L746" t="s">
        <v>2367</v>
      </c>
    </row>
    <row r="747" spans="1:12" x14ac:dyDescent="0.3">
      <c r="A747" t="s">
        <v>2366</v>
      </c>
      <c r="B747" t="s">
        <v>1758</v>
      </c>
      <c r="D747" t="s">
        <v>1573</v>
      </c>
      <c r="E747" t="s">
        <v>979</v>
      </c>
      <c r="F747" t="s">
        <v>5</v>
      </c>
      <c r="G747">
        <v>6.25E-2</v>
      </c>
      <c r="H747">
        <v>1057560</v>
      </c>
      <c r="J747">
        <v>7.9471E-2</v>
      </c>
      <c r="L747" t="s">
        <v>2367</v>
      </c>
    </row>
    <row r="748" spans="1:12" x14ac:dyDescent="0.3">
      <c r="A748" t="s">
        <v>2366</v>
      </c>
      <c r="B748" t="s">
        <v>1759</v>
      </c>
      <c r="D748" t="s">
        <v>981</v>
      </c>
      <c r="E748" t="s">
        <v>979</v>
      </c>
      <c r="F748" t="s">
        <v>5</v>
      </c>
      <c r="G748">
        <v>6.25E-2</v>
      </c>
      <c r="H748">
        <v>777280</v>
      </c>
      <c r="J748">
        <v>9.9654000000000006E-2</v>
      </c>
      <c r="L748" t="s">
        <v>2367</v>
      </c>
    </row>
    <row r="749" spans="1:12" x14ac:dyDescent="0.3">
      <c r="A749" t="s">
        <v>2366</v>
      </c>
      <c r="B749" t="s">
        <v>1760</v>
      </c>
      <c r="D749" t="s">
        <v>981</v>
      </c>
      <c r="E749" t="s">
        <v>979</v>
      </c>
      <c r="F749" t="s">
        <v>5</v>
      </c>
      <c r="G749">
        <v>6.25E-2</v>
      </c>
      <c r="H749">
        <v>2435160</v>
      </c>
      <c r="J749">
        <v>0.31220799999999999</v>
      </c>
      <c r="L749" t="s">
        <v>2367</v>
      </c>
    </row>
    <row r="750" spans="1:12" x14ac:dyDescent="0.3">
      <c r="A750" t="s">
        <v>2366</v>
      </c>
      <c r="B750" t="s">
        <v>1761</v>
      </c>
      <c r="D750" t="s">
        <v>981</v>
      </c>
      <c r="E750" t="s">
        <v>979</v>
      </c>
      <c r="F750" t="s">
        <v>5</v>
      </c>
      <c r="G750">
        <v>6.25E-2</v>
      </c>
      <c r="H750">
        <v>21106960</v>
      </c>
      <c r="J750">
        <v>2.7060879999999998</v>
      </c>
      <c r="L750" t="s">
        <v>2367</v>
      </c>
    </row>
    <row r="751" spans="1:12" x14ac:dyDescent="0.3">
      <c r="A751" t="s">
        <v>2366</v>
      </c>
      <c r="B751" t="s">
        <v>1762</v>
      </c>
      <c r="D751" t="s">
        <v>981</v>
      </c>
      <c r="E751" t="s">
        <v>979</v>
      </c>
      <c r="F751" t="s">
        <v>5</v>
      </c>
      <c r="G751">
        <v>6.25E-2</v>
      </c>
      <c r="H751">
        <v>423960</v>
      </c>
      <c r="J751">
        <v>5.4355000000000001E-2</v>
      </c>
      <c r="L751" t="s">
        <v>2367</v>
      </c>
    </row>
    <row r="752" spans="1:12" x14ac:dyDescent="0.3">
      <c r="A752" t="s">
        <v>2366</v>
      </c>
      <c r="B752" t="s">
        <v>1763</v>
      </c>
      <c r="D752" t="s">
        <v>981</v>
      </c>
      <c r="E752" t="s">
        <v>979</v>
      </c>
      <c r="F752" t="s">
        <v>5</v>
      </c>
      <c r="G752">
        <v>6.25E-2</v>
      </c>
      <c r="H752">
        <v>1241880</v>
      </c>
      <c r="J752">
        <v>0.159219</v>
      </c>
      <c r="L752" t="s">
        <v>2367</v>
      </c>
    </row>
    <row r="753" spans="1:12" x14ac:dyDescent="0.3">
      <c r="A753" t="s">
        <v>2366</v>
      </c>
      <c r="B753" t="s">
        <v>1764</v>
      </c>
      <c r="D753" t="s">
        <v>981</v>
      </c>
      <c r="E753" t="s">
        <v>979</v>
      </c>
      <c r="F753" t="s">
        <v>5</v>
      </c>
      <c r="G753">
        <v>6.25E-2</v>
      </c>
      <c r="H753">
        <v>474400</v>
      </c>
      <c r="J753">
        <v>6.0822000000000001E-2</v>
      </c>
      <c r="L753" t="s">
        <v>2367</v>
      </c>
    </row>
    <row r="754" spans="1:12" x14ac:dyDescent="0.3">
      <c r="A754" t="s">
        <v>2366</v>
      </c>
      <c r="B754" t="s">
        <v>1765</v>
      </c>
      <c r="D754" t="s">
        <v>981</v>
      </c>
      <c r="E754" t="s">
        <v>979</v>
      </c>
      <c r="F754" t="s">
        <v>5</v>
      </c>
      <c r="G754">
        <v>6.25E-2</v>
      </c>
      <c r="H754">
        <v>214240</v>
      </c>
      <c r="J754">
        <v>2.7466999999999998E-2</v>
      </c>
      <c r="L754" t="s">
        <v>2367</v>
      </c>
    </row>
    <row r="755" spans="1:12" x14ac:dyDescent="0.3">
      <c r="A755" t="s">
        <v>2366</v>
      </c>
      <c r="B755" t="s">
        <v>1766</v>
      </c>
      <c r="D755" t="s">
        <v>981</v>
      </c>
      <c r="E755" t="s">
        <v>979</v>
      </c>
      <c r="F755" t="s">
        <v>5</v>
      </c>
      <c r="G755">
        <v>6.25E-2</v>
      </c>
      <c r="H755">
        <v>704320</v>
      </c>
      <c r="J755">
        <v>9.0300000000000005E-2</v>
      </c>
      <c r="L755" t="s">
        <v>2367</v>
      </c>
    </row>
    <row r="756" spans="1:12" x14ac:dyDescent="0.3">
      <c r="A756" t="s">
        <v>2366</v>
      </c>
      <c r="B756" t="s">
        <v>1759</v>
      </c>
      <c r="D756" t="s">
        <v>2499</v>
      </c>
      <c r="E756" t="s">
        <v>979</v>
      </c>
      <c r="F756" t="s">
        <v>5</v>
      </c>
      <c r="G756">
        <v>6.25E-2</v>
      </c>
      <c r="H756">
        <v>13952520</v>
      </c>
      <c r="J756">
        <v>1.1139190000000001</v>
      </c>
      <c r="L756" t="s">
        <v>2367</v>
      </c>
    </row>
    <row r="757" spans="1:12" x14ac:dyDescent="0.3">
      <c r="A757" t="s">
        <v>2366</v>
      </c>
      <c r="B757" t="s">
        <v>1760</v>
      </c>
      <c r="D757" t="s">
        <v>2499</v>
      </c>
      <c r="E757" t="s">
        <v>979</v>
      </c>
      <c r="F757" t="s">
        <v>5</v>
      </c>
      <c r="G757">
        <v>6.25E-2</v>
      </c>
      <c r="H757">
        <v>19565520</v>
      </c>
      <c r="J757">
        <v>1.562041</v>
      </c>
      <c r="L757" t="s">
        <v>2367</v>
      </c>
    </row>
    <row r="758" spans="1:12" x14ac:dyDescent="0.3">
      <c r="A758" t="s">
        <v>2366</v>
      </c>
      <c r="B758" t="s">
        <v>1761</v>
      </c>
      <c r="D758" t="s">
        <v>2499</v>
      </c>
      <c r="E758" t="s">
        <v>979</v>
      </c>
      <c r="F758" t="s">
        <v>5</v>
      </c>
      <c r="G758">
        <v>6.25E-2</v>
      </c>
      <c r="H758">
        <v>21014080</v>
      </c>
      <c r="J758">
        <v>1.6776880000000001</v>
      </c>
      <c r="L758" t="s">
        <v>2367</v>
      </c>
    </row>
    <row r="759" spans="1:12" x14ac:dyDescent="0.3">
      <c r="A759" t="s">
        <v>2366</v>
      </c>
      <c r="B759" t="s">
        <v>1762</v>
      </c>
      <c r="D759" t="s">
        <v>2499</v>
      </c>
      <c r="E759" t="s">
        <v>979</v>
      </c>
      <c r="F759" t="s">
        <v>5</v>
      </c>
      <c r="G759">
        <v>6.25E-2</v>
      </c>
      <c r="H759">
        <v>1540640</v>
      </c>
      <c r="J759">
        <v>0.122999</v>
      </c>
      <c r="L759" t="s">
        <v>2367</v>
      </c>
    </row>
    <row r="760" spans="1:12" x14ac:dyDescent="0.3">
      <c r="A760" t="s">
        <v>2366</v>
      </c>
      <c r="B760" t="s">
        <v>1763</v>
      </c>
      <c r="D760" t="s">
        <v>2499</v>
      </c>
      <c r="E760" t="s">
        <v>979</v>
      </c>
      <c r="F760" t="s">
        <v>5</v>
      </c>
      <c r="G760">
        <v>6.25E-2</v>
      </c>
      <c r="H760">
        <v>20415760</v>
      </c>
      <c r="J760">
        <v>1.629921</v>
      </c>
      <c r="L760" t="s">
        <v>2367</v>
      </c>
    </row>
    <row r="761" spans="1:12" x14ac:dyDescent="0.3">
      <c r="A761" t="s">
        <v>2366</v>
      </c>
      <c r="B761" t="s">
        <v>1764</v>
      </c>
      <c r="D761" t="s">
        <v>2499</v>
      </c>
      <c r="E761" t="s">
        <v>979</v>
      </c>
      <c r="F761" t="s">
        <v>5</v>
      </c>
      <c r="G761">
        <v>6.25E-2</v>
      </c>
      <c r="H761">
        <v>20772840</v>
      </c>
      <c r="J761">
        <v>1.6584289999999999</v>
      </c>
      <c r="L761" t="s">
        <v>2367</v>
      </c>
    </row>
    <row r="762" spans="1:12" x14ac:dyDescent="0.3">
      <c r="A762" t="s">
        <v>2366</v>
      </c>
      <c r="B762" t="s">
        <v>1765</v>
      </c>
      <c r="D762" t="s">
        <v>2499</v>
      </c>
      <c r="E762" t="s">
        <v>979</v>
      </c>
      <c r="F762" t="s">
        <v>5</v>
      </c>
      <c r="G762">
        <v>6.25E-2</v>
      </c>
      <c r="H762">
        <v>20112080</v>
      </c>
      <c r="J762">
        <v>1.6056760000000001</v>
      </c>
      <c r="L762" t="s">
        <v>2367</v>
      </c>
    </row>
    <row r="763" spans="1:12" x14ac:dyDescent="0.3">
      <c r="A763" t="s">
        <v>2366</v>
      </c>
      <c r="B763" t="s">
        <v>1766</v>
      </c>
      <c r="D763" t="s">
        <v>2499</v>
      </c>
      <c r="E763" t="s">
        <v>979</v>
      </c>
      <c r="F763" t="s">
        <v>5</v>
      </c>
      <c r="G763">
        <v>6.25E-2</v>
      </c>
      <c r="H763">
        <v>21029040</v>
      </c>
      <c r="J763">
        <v>1.6788829999999999</v>
      </c>
      <c r="L763" t="s">
        <v>2367</v>
      </c>
    </row>
    <row r="764" spans="1:12" x14ac:dyDescent="0.3">
      <c r="A764" t="s">
        <v>2366</v>
      </c>
      <c r="B764" t="s">
        <v>1759</v>
      </c>
      <c r="D764" t="s">
        <v>1573</v>
      </c>
      <c r="E764" t="s">
        <v>979</v>
      </c>
      <c r="F764" t="s">
        <v>5</v>
      </c>
      <c r="G764">
        <v>6.25E-2</v>
      </c>
      <c r="H764">
        <v>21770440</v>
      </c>
      <c r="J764">
        <v>1.6053679999999999</v>
      </c>
      <c r="L764" t="s">
        <v>2367</v>
      </c>
    </row>
    <row r="765" spans="1:12" x14ac:dyDescent="0.3">
      <c r="A765" t="s">
        <v>2366</v>
      </c>
      <c r="B765" t="s">
        <v>1760</v>
      </c>
      <c r="D765" t="s">
        <v>1573</v>
      </c>
      <c r="E765" t="s">
        <v>979</v>
      </c>
      <c r="F765" t="s">
        <v>5</v>
      </c>
      <c r="G765">
        <v>6.25E-2</v>
      </c>
      <c r="H765">
        <v>22524560</v>
      </c>
      <c r="J765">
        <v>1.6609780000000001</v>
      </c>
      <c r="L765" t="s">
        <v>2367</v>
      </c>
    </row>
    <row r="766" spans="1:12" x14ac:dyDescent="0.3">
      <c r="A766" t="s">
        <v>2366</v>
      </c>
      <c r="B766" t="s">
        <v>1761</v>
      </c>
      <c r="D766" t="s">
        <v>1573</v>
      </c>
      <c r="E766" t="s">
        <v>979</v>
      </c>
      <c r="F766" t="s">
        <v>5</v>
      </c>
      <c r="G766">
        <v>6.25E-2</v>
      </c>
      <c r="H766">
        <v>21750080</v>
      </c>
      <c r="J766">
        <v>1.6038669999999999</v>
      </c>
      <c r="L766" t="s">
        <v>2367</v>
      </c>
    </row>
    <row r="767" spans="1:12" x14ac:dyDescent="0.3">
      <c r="A767" t="s">
        <v>2366</v>
      </c>
      <c r="B767" t="s">
        <v>1762</v>
      </c>
      <c r="D767" t="s">
        <v>1573</v>
      </c>
      <c r="E767" t="s">
        <v>979</v>
      </c>
      <c r="F767" t="s">
        <v>5</v>
      </c>
      <c r="G767">
        <v>6.25E-2</v>
      </c>
      <c r="H767">
        <v>14811200</v>
      </c>
      <c r="J767">
        <v>1.0921890000000001</v>
      </c>
      <c r="L767" t="s">
        <v>2367</v>
      </c>
    </row>
    <row r="768" spans="1:12" x14ac:dyDescent="0.3">
      <c r="A768" t="s">
        <v>2366</v>
      </c>
      <c r="B768" t="s">
        <v>1763</v>
      </c>
      <c r="D768" t="s">
        <v>1573</v>
      </c>
      <c r="E768" t="s">
        <v>979</v>
      </c>
      <c r="F768" t="s">
        <v>5</v>
      </c>
      <c r="G768">
        <v>6.25E-2</v>
      </c>
      <c r="H768">
        <v>21469760</v>
      </c>
      <c r="J768">
        <v>1.583196</v>
      </c>
      <c r="L768" t="s">
        <v>2367</v>
      </c>
    </row>
    <row r="769" spans="1:12" x14ac:dyDescent="0.3">
      <c r="A769" t="s">
        <v>2366</v>
      </c>
      <c r="B769" t="s">
        <v>1764</v>
      </c>
      <c r="D769" t="s">
        <v>1573</v>
      </c>
      <c r="E769" t="s">
        <v>979</v>
      </c>
      <c r="F769" t="s">
        <v>5</v>
      </c>
      <c r="G769">
        <v>6.25E-2</v>
      </c>
      <c r="H769">
        <v>22787840</v>
      </c>
      <c r="J769">
        <v>1.6803920000000001</v>
      </c>
      <c r="L769" t="s">
        <v>2367</v>
      </c>
    </row>
    <row r="770" spans="1:12" x14ac:dyDescent="0.3">
      <c r="A770" t="s">
        <v>2366</v>
      </c>
      <c r="B770" t="s">
        <v>1765</v>
      </c>
      <c r="D770" t="s">
        <v>1573</v>
      </c>
      <c r="E770" t="s">
        <v>979</v>
      </c>
      <c r="F770" t="s">
        <v>5</v>
      </c>
      <c r="G770">
        <v>6.25E-2</v>
      </c>
      <c r="H770">
        <v>21447920</v>
      </c>
      <c r="J770">
        <v>1.581585</v>
      </c>
      <c r="L770" t="s">
        <v>2367</v>
      </c>
    </row>
    <row r="771" spans="1:12" x14ac:dyDescent="0.3">
      <c r="A771" t="s">
        <v>2366</v>
      </c>
      <c r="B771" t="s">
        <v>1766</v>
      </c>
      <c r="D771" t="s">
        <v>1573</v>
      </c>
      <c r="E771" t="s">
        <v>979</v>
      </c>
      <c r="F771" t="s">
        <v>5</v>
      </c>
      <c r="G771">
        <v>6.25E-2</v>
      </c>
      <c r="H771">
        <v>23193040</v>
      </c>
      <c r="J771">
        <v>1.710272</v>
      </c>
      <c r="L771" t="s">
        <v>2367</v>
      </c>
    </row>
    <row r="772" spans="1:12" x14ac:dyDescent="0.3">
      <c r="A772" t="s">
        <v>2366</v>
      </c>
      <c r="B772" t="s">
        <v>1759</v>
      </c>
      <c r="D772" t="s">
        <v>981</v>
      </c>
      <c r="E772" t="s">
        <v>979</v>
      </c>
      <c r="F772" t="s">
        <v>5</v>
      </c>
      <c r="G772">
        <v>6.25E-2</v>
      </c>
      <c r="H772">
        <v>344720</v>
      </c>
      <c r="J772">
        <v>4.6753999999999997E-2</v>
      </c>
      <c r="L772" t="s">
        <v>2367</v>
      </c>
    </row>
    <row r="773" spans="1:12" x14ac:dyDescent="0.3">
      <c r="A773" t="s">
        <v>2366</v>
      </c>
      <c r="B773" t="s">
        <v>1760</v>
      </c>
      <c r="D773" t="s">
        <v>981</v>
      </c>
      <c r="E773" t="s">
        <v>979</v>
      </c>
      <c r="F773" t="s">
        <v>5</v>
      </c>
      <c r="G773">
        <v>6.25E-2</v>
      </c>
      <c r="H773">
        <v>201800</v>
      </c>
      <c r="J773">
        <v>2.7369999999999998E-2</v>
      </c>
      <c r="L773" t="s">
        <v>2367</v>
      </c>
    </row>
    <row r="774" spans="1:12" x14ac:dyDescent="0.3">
      <c r="A774" t="s">
        <v>2366</v>
      </c>
      <c r="B774" t="s">
        <v>1761</v>
      </c>
      <c r="D774" t="s">
        <v>981</v>
      </c>
      <c r="E774" t="s">
        <v>979</v>
      </c>
      <c r="F774" t="s">
        <v>5</v>
      </c>
      <c r="G774">
        <v>6.25E-2</v>
      </c>
      <c r="H774">
        <v>14814240</v>
      </c>
      <c r="J774">
        <v>2.0092430000000001</v>
      </c>
      <c r="L774" t="s">
        <v>2367</v>
      </c>
    </row>
    <row r="775" spans="1:12" x14ac:dyDescent="0.3">
      <c r="A775" t="s">
        <v>2366</v>
      </c>
      <c r="B775" t="s">
        <v>1762</v>
      </c>
      <c r="D775" t="s">
        <v>981</v>
      </c>
      <c r="E775" t="s">
        <v>979</v>
      </c>
      <c r="F775" t="s">
        <v>5</v>
      </c>
      <c r="G775">
        <v>6.25E-2</v>
      </c>
      <c r="H775">
        <v>62000</v>
      </c>
      <c r="J775">
        <v>8.4089999999999998E-3</v>
      </c>
      <c r="L775" t="s">
        <v>2367</v>
      </c>
    </row>
    <row r="776" spans="1:12" x14ac:dyDescent="0.3">
      <c r="A776" t="s">
        <v>2366</v>
      </c>
      <c r="B776" t="s">
        <v>1763</v>
      </c>
      <c r="D776" t="s">
        <v>981</v>
      </c>
      <c r="E776" t="s">
        <v>979</v>
      </c>
      <c r="F776" t="s">
        <v>5</v>
      </c>
      <c r="G776">
        <v>6.25E-2</v>
      </c>
      <c r="H776">
        <v>381000</v>
      </c>
      <c r="J776">
        <v>5.1674999999999999E-2</v>
      </c>
      <c r="L776" t="s">
        <v>2367</v>
      </c>
    </row>
    <row r="777" spans="1:12" x14ac:dyDescent="0.3">
      <c r="A777" t="s">
        <v>2366</v>
      </c>
      <c r="B777" t="s">
        <v>1764</v>
      </c>
      <c r="D777" t="s">
        <v>981</v>
      </c>
      <c r="E777" t="s">
        <v>979</v>
      </c>
      <c r="F777" t="s">
        <v>5</v>
      </c>
      <c r="G777">
        <v>6.25E-2</v>
      </c>
      <c r="H777">
        <v>99200</v>
      </c>
      <c r="J777">
        <v>1.3454000000000001E-2</v>
      </c>
      <c r="L777" t="s">
        <v>2367</v>
      </c>
    </row>
    <row r="778" spans="1:12" x14ac:dyDescent="0.3">
      <c r="A778" t="s">
        <v>2366</v>
      </c>
      <c r="B778" t="s">
        <v>1765</v>
      </c>
      <c r="D778" t="s">
        <v>981</v>
      </c>
      <c r="E778" t="s">
        <v>979</v>
      </c>
      <c r="F778" t="s">
        <v>5</v>
      </c>
      <c r="G778">
        <v>6.25E-2</v>
      </c>
      <c r="H778">
        <v>71000</v>
      </c>
      <c r="J778">
        <v>9.6299999999999997E-3</v>
      </c>
      <c r="L778" t="s">
        <v>2367</v>
      </c>
    </row>
    <row r="779" spans="1:12" x14ac:dyDescent="0.3">
      <c r="A779" t="s">
        <v>2366</v>
      </c>
      <c r="B779" t="s">
        <v>1766</v>
      </c>
      <c r="D779" t="s">
        <v>981</v>
      </c>
      <c r="E779" t="s">
        <v>979</v>
      </c>
      <c r="F779" t="s">
        <v>5</v>
      </c>
      <c r="G779">
        <v>6.25E-2</v>
      </c>
      <c r="H779">
        <v>169200</v>
      </c>
      <c r="J779">
        <v>2.2948E-2</v>
      </c>
      <c r="L779" t="s">
        <v>2367</v>
      </c>
    </row>
    <row r="780" spans="1:12" x14ac:dyDescent="0.3">
      <c r="A780" t="s">
        <v>2366</v>
      </c>
      <c r="B780" t="s">
        <v>1759</v>
      </c>
      <c r="D780" t="s">
        <v>2499</v>
      </c>
      <c r="E780" t="s">
        <v>979</v>
      </c>
      <c r="F780" t="s">
        <v>5</v>
      </c>
      <c r="G780">
        <v>6.25E-2</v>
      </c>
      <c r="H780">
        <v>10962400</v>
      </c>
      <c r="J780">
        <v>0.88661599999999996</v>
      </c>
      <c r="L780" t="s">
        <v>2367</v>
      </c>
    </row>
    <row r="781" spans="1:12" x14ac:dyDescent="0.3">
      <c r="A781" t="s">
        <v>2366</v>
      </c>
      <c r="B781" t="s">
        <v>1760</v>
      </c>
      <c r="D781" t="s">
        <v>2499</v>
      </c>
      <c r="E781" t="s">
        <v>979</v>
      </c>
      <c r="F781" t="s">
        <v>5</v>
      </c>
      <c r="G781">
        <v>6.25E-2</v>
      </c>
      <c r="H781">
        <v>18454880</v>
      </c>
      <c r="J781">
        <v>1.4925930000000001</v>
      </c>
      <c r="L781" t="s">
        <v>2367</v>
      </c>
    </row>
    <row r="782" spans="1:12" x14ac:dyDescent="0.3">
      <c r="A782" t="s">
        <v>2366</v>
      </c>
      <c r="B782" t="s">
        <v>1761</v>
      </c>
      <c r="D782" t="s">
        <v>2499</v>
      </c>
      <c r="E782" t="s">
        <v>979</v>
      </c>
      <c r="F782" t="s">
        <v>5</v>
      </c>
      <c r="G782">
        <v>6.25E-2</v>
      </c>
      <c r="H782">
        <v>21246800</v>
      </c>
      <c r="J782">
        <v>1.7183980000000001</v>
      </c>
      <c r="L782" t="s">
        <v>2367</v>
      </c>
    </row>
    <row r="783" spans="1:12" x14ac:dyDescent="0.3">
      <c r="A783" t="s">
        <v>2366</v>
      </c>
      <c r="B783" t="s">
        <v>1762</v>
      </c>
      <c r="D783" t="s">
        <v>2499</v>
      </c>
      <c r="E783" t="s">
        <v>979</v>
      </c>
      <c r="F783" t="s">
        <v>5</v>
      </c>
      <c r="G783">
        <v>6.25E-2</v>
      </c>
      <c r="H783">
        <v>509880</v>
      </c>
      <c r="J783">
        <v>4.1237999999999997E-2</v>
      </c>
      <c r="L783" t="s">
        <v>2367</v>
      </c>
    </row>
    <row r="784" spans="1:12" x14ac:dyDescent="0.3">
      <c r="A784" t="s">
        <v>2366</v>
      </c>
      <c r="B784" t="s">
        <v>1763</v>
      </c>
      <c r="D784" t="s">
        <v>2499</v>
      </c>
      <c r="E784" t="s">
        <v>979</v>
      </c>
      <c r="F784" t="s">
        <v>5</v>
      </c>
      <c r="G784">
        <v>6.25E-2</v>
      </c>
      <c r="H784">
        <v>20165000</v>
      </c>
      <c r="J784">
        <v>1.6309039999999999</v>
      </c>
      <c r="L784" t="s">
        <v>2367</v>
      </c>
    </row>
    <row r="785" spans="1:12" x14ac:dyDescent="0.3">
      <c r="A785" t="s">
        <v>2366</v>
      </c>
      <c r="B785" t="s">
        <v>1764</v>
      </c>
      <c r="D785" t="s">
        <v>2499</v>
      </c>
      <c r="E785" t="s">
        <v>979</v>
      </c>
      <c r="F785" t="s">
        <v>5</v>
      </c>
      <c r="G785">
        <v>6.25E-2</v>
      </c>
      <c r="H785">
        <v>17278360</v>
      </c>
      <c r="J785">
        <v>1.397438</v>
      </c>
      <c r="L785" t="s">
        <v>2367</v>
      </c>
    </row>
    <row r="786" spans="1:12" x14ac:dyDescent="0.3">
      <c r="A786" t="s">
        <v>2366</v>
      </c>
      <c r="B786" t="s">
        <v>1765</v>
      </c>
      <c r="D786" t="s">
        <v>2499</v>
      </c>
      <c r="E786" t="s">
        <v>979</v>
      </c>
      <c r="F786" t="s">
        <v>5</v>
      </c>
      <c r="G786">
        <v>6.25E-2</v>
      </c>
      <c r="H786">
        <v>16753760</v>
      </c>
      <c r="J786">
        <v>1.35501</v>
      </c>
      <c r="L786" t="s">
        <v>2367</v>
      </c>
    </row>
    <row r="787" spans="1:12" x14ac:dyDescent="0.3">
      <c r="A787" t="s">
        <v>2366</v>
      </c>
      <c r="B787" t="s">
        <v>1766</v>
      </c>
      <c r="D787" t="s">
        <v>2499</v>
      </c>
      <c r="E787" t="s">
        <v>979</v>
      </c>
      <c r="F787" t="s">
        <v>5</v>
      </c>
      <c r="G787">
        <v>6.25E-2</v>
      </c>
      <c r="H787">
        <v>17965960</v>
      </c>
      <c r="J787">
        <v>1.45305</v>
      </c>
      <c r="L787" t="s">
        <v>2367</v>
      </c>
    </row>
    <row r="788" spans="1:12" x14ac:dyDescent="0.3">
      <c r="A788" t="s">
        <v>2366</v>
      </c>
      <c r="B788" t="s">
        <v>1759</v>
      </c>
      <c r="D788" t="s">
        <v>1573</v>
      </c>
      <c r="E788" t="s">
        <v>979</v>
      </c>
      <c r="F788" t="s">
        <v>5</v>
      </c>
      <c r="G788">
        <v>6.25E-2</v>
      </c>
      <c r="H788">
        <v>16513800</v>
      </c>
      <c r="J788">
        <v>1.2409399999999999</v>
      </c>
      <c r="L788" t="s">
        <v>2367</v>
      </c>
    </row>
    <row r="789" spans="1:12" x14ac:dyDescent="0.3">
      <c r="A789" t="s">
        <v>2366</v>
      </c>
      <c r="B789" t="s">
        <v>1760</v>
      </c>
      <c r="D789" t="s">
        <v>1573</v>
      </c>
      <c r="E789" t="s">
        <v>979</v>
      </c>
      <c r="F789" t="s">
        <v>5</v>
      </c>
      <c r="G789">
        <v>6.25E-2</v>
      </c>
      <c r="H789">
        <v>19969880</v>
      </c>
      <c r="J789">
        <v>1.50065</v>
      </c>
      <c r="L789" t="s">
        <v>2367</v>
      </c>
    </row>
    <row r="790" spans="1:12" x14ac:dyDescent="0.3">
      <c r="A790" t="s">
        <v>2366</v>
      </c>
      <c r="B790" t="s">
        <v>1761</v>
      </c>
      <c r="D790" t="s">
        <v>1573</v>
      </c>
      <c r="E790" t="s">
        <v>979</v>
      </c>
      <c r="F790" t="s">
        <v>5</v>
      </c>
      <c r="G790">
        <v>6.25E-2</v>
      </c>
      <c r="H790">
        <v>22289960</v>
      </c>
      <c r="J790">
        <v>1.6749940000000001</v>
      </c>
      <c r="L790" t="s">
        <v>2367</v>
      </c>
    </row>
    <row r="791" spans="1:12" x14ac:dyDescent="0.3">
      <c r="A791" t="s">
        <v>2366</v>
      </c>
      <c r="B791" t="s">
        <v>1762</v>
      </c>
      <c r="D791" t="s">
        <v>1573</v>
      </c>
      <c r="E791" t="s">
        <v>979</v>
      </c>
      <c r="F791" t="s">
        <v>5</v>
      </c>
      <c r="G791">
        <v>6.25E-2</v>
      </c>
      <c r="H791">
        <v>8230200</v>
      </c>
      <c r="J791">
        <v>0.61846400000000001</v>
      </c>
      <c r="L791" t="s">
        <v>2367</v>
      </c>
    </row>
    <row r="792" spans="1:12" x14ac:dyDescent="0.3">
      <c r="A792" t="s">
        <v>2366</v>
      </c>
      <c r="B792" t="s">
        <v>1763</v>
      </c>
      <c r="D792" t="s">
        <v>1573</v>
      </c>
      <c r="E792" t="s">
        <v>979</v>
      </c>
      <c r="F792" t="s">
        <v>5</v>
      </c>
      <c r="G792">
        <v>6.25E-2</v>
      </c>
      <c r="H792">
        <v>21399320</v>
      </c>
      <c r="J792">
        <v>1.608066</v>
      </c>
      <c r="L792" t="s">
        <v>2367</v>
      </c>
    </row>
    <row r="793" spans="1:12" x14ac:dyDescent="0.3">
      <c r="A793" t="s">
        <v>2366</v>
      </c>
      <c r="B793" t="s">
        <v>1764</v>
      </c>
      <c r="D793" t="s">
        <v>1573</v>
      </c>
      <c r="E793" t="s">
        <v>979</v>
      </c>
      <c r="F793" t="s">
        <v>5</v>
      </c>
      <c r="G793">
        <v>6.25E-2</v>
      </c>
      <c r="H793">
        <v>19598120</v>
      </c>
      <c r="J793">
        <v>1.4727129999999999</v>
      </c>
      <c r="L793" t="s">
        <v>2367</v>
      </c>
    </row>
    <row r="794" spans="1:12" x14ac:dyDescent="0.3">
      <c r="A794" t="s">
        <v>2366</v>
      </c>
      <c r="B794" t="s">
        <v>1765</v>
      </c>
      <c r="D794" t="s">
        <v>1573</v>
      </c>
      <c r="E794" t="s">
        <v>979</v>
      </c>
      <c r="F794" t="s">
        <v>5</v>
      </c>
      <c r="G794">
        <v>6.25E-2</v>
      </c>
      <c r="H794">
        <v>19856240</v>
      </c>
      <c r="J794">
        <v>1.49211</v>
      </c>
      <c r="L794" t="s">
        <v>2367</v>
      </c>
    </row>
    <row r="795" spans="1:12" x14ac:dyDescent="0.3">
      <c r="A795" t="s">
        <v>2366</v>
      </c>
      <c r="B795" t="s">
        <v>1766</v>
      </c>
      <c r="D795" t="s">
        <v>1573</v>
      </c>
      <c r="E795" t="s">
        <v>979</v>
      </c>
      <c r="F795" t="s">
        <v>5</v>
      </c>
      <c r="G795">
        <v>6.25E-2</v>
      </c>
      <c r="H795">
        <v>22237160</v>
      </c>
      <c r="J795">
        <v>1.6710259999999999</v>
      </c>
      <c r="L795" t="s">
        <v>2367</v>
      </c>
    </row>
    <row r="796" spans="1:12" x14ac:dyDescent="0.3">
      <c r="A796" t="s">
        <v>2366</v>
      </c>
      <c r="B796" t="s">
        <v>1767</v>
      </c>
      <c r="D796" t="s">
        <v>981</v>
      </c>
      <c r="E796" t="s">
        <v>979</v>
      </c>
      <c r="F796" t="s">
        <v>5</v>
      </c>
      <c r="G796">
        <v>6.25E-2</v>
      </c>
      <c r="H796">
        <v>800640</v>
      </c>
      <c r="J796">
        <v>0.102649</v>
      </c>
      <c r="L796" t="s">
        <v>2367</v>
      </c>
    </row>
    <row r="797" spans="1:12" x14ac:dyDescent="0.3">
      <c r="A797" t="s">
        <v>2366</v>
      </c>
      <c r="B797" t="s">
        <v>1768</v>
      </c>
      <c r="D797" t="s">
        <v>981</v>
      </c>
      <c r="E797" t="s">
        <v>979</v>
      </c>
      <c r="F797" t="s">
        <v>5</v>
      </c>
      <c r="G797">
        <v>6.25E-2</v>
      </c>
      <c r="H797">
        <v>1148680</v>
      </c>
      <c r="J797">
        <v>0.14727000000000001</v>
      </c>
      <c r="L797" t="s">
        <v>2367</v>
      </c>
    </row>
    <row r="798" spans="1:12" x14ac:dyDescent="0.3">
      <c r="A798" t="s">
        <v>2366</v>
      </c>
      <c r="B798" t="s">
        <v>1769</v>
      </c>
      <c r="D798" t="s">
        <v>981</v>
      </c>
      <c r="E798" t="s">
        <v>979</v>
      </c>
      <c r="F798" t="s">
        <v>5</v>
      </c>
      <c r="G798">
        <v>6.25E-2</v>
      </c>
      <c r="H798">
        <v>1399680</v>
      </c>
      <c r="J798">
        <v>0.179451</v>
      </c>
      <c r="L798" t="s">
        <v>2367</v>
      </c>
    </row>
    <row r="799" spans="1:12" x14ac:dyDescent="0.3">
      <c r="A799" t="s">
        <v>2366</v>
      </c>
      <c r="B799" t="s">
        <v>1770</v>
      </c>
      <c r="D799" t="s">
        <v>981</v>
      </c>
      <c r="E799" t="s">
        <v>979</v>
      </c>
      <c r="F799" t="s">
        <v>5</v>
      </c>
      <c r="G799">
        <v>6.25E-2</v>
      </c>
      <c r="H799">
        <v>987320</v>
      </c>
      <c r="J799">
        <v>0.126583</v>
      </c>
      <c r="L799" t="s">
        <v>2367</v>
      </c>
    </row>
    <row r="800" spans="1:12" x14ac:dyDescent="0.3">
      <c r="A800" t="s">
        <v>2366</v>
      </c>
      <c r="B800" t="s">
        <v>1771</v>
      </c>
      <c r="D800" t="s">
        <v>981</v>
      </c>
      <c r="E800" t="s">
        <v>979</v>
      </c>
      <c r="F800" t="s">
        <v>5</v>
      </c>
      <c r="G800">
        <v>6.25E-2</v>
      </c>
      <c r="H800">
        <v>396360</v>
      </c>
      <c r="J800">
        <v>5.0817000000000001E-2</v>
      </c>
      <c r="L800" t="s">
        <v>2367</v>
      </c>
    </row>
    <row r="801" spans="1:12" x14ac:dyDescent="0.3">
      <c r="A801" t="s">
        <v>2366</v>
      </c>
      <c r="B801" t="s">
        <v>1772</v>
      </c>
      <c r="D801" t="s">
        <v>981</v>
      </c>
      <c r="E801" t="s">
        <v>979</v>
      </c>
      <c r="F801" t="s">
        <v>5</v>
      </c>
      <c r="G801">
        <v>6.25E-2</v>
      </c>
      <c r="H801">
        <v>182680</v>
      </c>
      <c r="J801">
        <v>2.3421000000000001E-2</v>
      </c>
      <c r="L801" t="s">
        <v>2367</v>
      </c>
    </row>
    <row r="802" spans="1:12" x14ac:dyDescent="0.3">
      <c r="A802" t="s">
        <v>2366</v>
      </c>
      <c r="B802" t="s">
        <v>1773</v>
      </c>
      <c r="D802" t="s">
        <v>981</v>
      </c>
      <c r="E802" t="s">
        <v>979</v>
      </c>
      <c r="F802" t="s">
        <v>5</v>
      </c>
      <c r="G802">
        <v>6.25E-2</v>
      </c>
      <c r="H802">
        <v>1315400</v>
      </c>
      <c r="J802">
        <v>0.16864499999999999</v>
      </c>
      <c r="L802" t="s">
        <v>2367</v>
      </c>
    </row>
    <row r="803" spans="1:12" x14ac:dyDescent="0.3">
      <c r="A803" t="s">
        <v>2366</v>
      </c>
      <c r="B803" t="s">
        <v>1774</v>
      </c>
      <c r="D803" t="s">
        <v>981</v>
      </c>
      <c r="E803" t="s">
        <v>979</v>
      </c>
      <c r="F803" t="s">
        <v>5</v>
      </c>
      <c r="G803">
        <v>6.25E-2</v>
      </c>
      <c r="H803">
        <v>1550880</v>
      </c>
      <c r="J803">
        <v>0.19883600000000001</v>
      </c>
      <c r="L803" t="s">
        <v>2367</v>
      </c>
    </row>
    <row r="804" spans="1:12" x14ac:dyDescent="0.3">
      <c r="A804" t="s">
        <v>2366</v>
      </c>
      <c r="B804" t="s">
        <v>1767</v>
      </c>
      <c r="D804" t="s">
        <v>2499</v>
      </c>
      <c r="E804" t="s">
        <v>979</v>
      </c>
      <c r="F804" t="s">
        <v>5</v>
      </c>
      <c r="G804">
        <v>6.25E-2</v>
      </c>
      <c r="H804">
        <v>292240</v>
      </c>
      <c r="J804">
        <v>2.3331000000000001E-2</v>
      </c>
      <c r="L804" t="s">
        <v>2367</v>
      </c>
    </row>
    <row r="805" spans="1:12" x14ac:dyDescent="0.3">
      <c r="A805" t="s">
        <v>2366</v>
      </c>
      <c r="B805" t="s">
        <v>1768</v>
      </c>
      <c r="D805" t="s">
        <v>2499</v>
      </c>
      <c r="E805" t="s">
        <v>979</v>
      </c>
      <c r="F805" t="s">
        <v>5</v>
      </c>
      <c r="G805">
        <v>6.25E-2</v>
      </c>
      <c r="H805">
        <v>198400</v>
      </c>
      <c r="J805">
        <v>1.584E-2</v>
      </c>
      <c r="L805" t="s">
        <v>2367</v>
      </c>
    </row>
    <row r="806" spans="1:12" x14ac:dyDescent="0.3">
      <c r="A806" t="s">
        <v>2366</v>
      </c>
      <c r="B806" t="s">
        <v>1769</v>
      </c>
      <c r="D806" t="s">
        <v>2499</v>
      </c>
      <c r="E806" t="s">
        <v>979</v>
      </c>
      <c r="F806" t="s">
        <v>5</v>
      </c>
      <c r="G806">
        <v>6.25E-2</v>
      </c>
      <c r="H806">
        <v>380800</v>
      </c>
      <c r="J806">
        <v>3.0401999999999998E-2</v>
      </c>
      <c r="L806" t="s">
        <v>2367</v>
      </c>
    </row>
    <row r="807" spans="1:12" x14ac:dyDescent="0.3">
      <c r="A807" t="s">
        <v>2366</v>
      </c>
      <c r="B807" t="s">
        <v>1770</v>
      </c>
      <c r="D807" t="s">
        <v>2499</v>
      </c>
      <c r="E807" t="s">
        <v>979</v>
      </c>
      <c r="F807" t="s">
        <v>5</v>
      </c>
      <c r="G807">
        <v>6.25E-2</v>
      </c>
      <c r="H807">
        <v>712360</v>
      </c>
      <c r="J807">
        <v>5.6871999999999999E-2</v>
      </c>
      <c r="L807" t="s">
        <v>2367</v>
      </c>
    </row>
    <row r="808" spans="1:12" x14ac:dyDescent="0.3">
      <c r="A808" t="s">
        <v>2366</v>
      </c>
      <c r="B808" t="s">
        <v>1771</v>
      </c>
      <c r="D808" t="s">
        <v>2499</v>
      </c>
      <c r="E808" t="s">
        <v>979</v>
      </c>
      <c r="F808" t="s">
        <v>5</v>
      </c>
      <c r="G808">
        <v>6.25E-2</v>
      </c>
      <c r="H808">
        <v>262920</v>
      </c>
      <c r="J808">
        <v>2.0990999999999999E-2</v>
      </c>
      <c r="L808" t="s">
        <v>2367</v>
      </c>
    </row>
    <row r="809" spans="1:12" x14ac:dyDescent="0.3">
      <c r="A809" t="s">
        <v>2366</v>
      </c>
      <c r="B809" t="s">
        <v>1772</v>
      </c>
      <c r="D809" t="s">
        <v>2499</v>
      </c>
      <c r="E809" t="s">
        <v>979</v>
      </c>
      <c r="F809" t="s">
        <v>5</v>
      </c>
      <c r="G809">
        <v>6.25E-2</v>
      </c>
      <c r="H809">
        <v>221400</v>
      </c>
      <c r="J809">
        <v>1.7676000000000001E-2</v>
      </c>
      <c r="L809" t="s">
        <v>2367</v>
      </c>
    </row>
    <row r="810" spans="1:12" x14ac:dyDescent="0.3">
      <c r="A810" t="s">
        <v>2366</v>
      </c>
      <c r="B810" t="s">
        <v>1773</v>
      </c>
      <c r="D810" t="s">
        <v>2499</v>
      </c>
      <c r="E810" t="s">
        <v>979</v>
      </c>
      <c r="F810" t="s">
        <v>5</v>
      </c>
      <c r="G810">
        <v>6.25E-2</v>
      </c>
      <c r="H810">
        <v>1466720</v>
      </c>
      <c r="J810">
        <v>0.11709799999999999</v>
      </c>
      <c r="L810" t="s">
        <v>2367</v>
      </c>
    </row>
    <row r="811" spans="1:12" x14ac:dyDescent="0.3">
      <c r="A811" t="s">
        <v>2366</v>
      </c>
      <c r="B811" t="s">
        <v>1774</v>
      </c>
      <c r="D811" t="s">
        <v>2499</v>
      </c>
      <c r="E811" t="s">
        <v>979</v>
      </c>
      <c r="F811" t="s">
        <v>5</v>
      </c>
      <c r="G811">
        <v>6.25E-2</v>
      </c>
      <c r="H811">
        <v>872720</v>
      </c>
      <c r="J811">
        <v>6.9675000000000001E-2</v>
      </c>
      <c r="L811" t="s">
        <v>2367</v>
      </c>
    </row>
    <row r="812" spans="1:12" x14ac:dyDescent="0.3">
      <c r="A812" t="s">
        <v>2366</v>
      </c>
      <c r="B812" t="s">
        <v>1767</v>
      </c>
      <c r="D812" t="s">
        <v>1573</v>
      </c>
      <c r="E812" t="s">
        <v>979</v>
      </c>
      <c r="F812" t="s">
        <v>5</v>
      </c>
      <c r="G812">
        <v>6.25E-2</v>
      </c>
      <c r="H812">
        <v>1628680</v>
      </c>
      <c r="J812">
        <v>0.1201</v>
      </c>
      <c r="L812" t="s">
        <v>2367</v>
      </c>
    </row>
    <row r="813" spans="1:12" x14ac:dyDescent="0.3">
      <c r="A813" t="s">
        <v>2366</v>
      </c>
      <c r="B813" t="s">
        <v>1768</v>
      </c>
      <c r="D813" t="s">
        <v>1573</v>
      </c>
      <c r="E813" t="s">
        <v>979</v>
      </c>
      <c r="F813" t="s">
        <v>5</v>
      </c>
      <c r="G813">
        <v>6.25E-2</v>
      </c>
      <c r="H813">
        <v>332000</v>
      </c>
      <c r="J813">
        <v>2.4482E-2</v>
      </c>
      <c r="L813" t="s">
        <v>2367</v>
      </c>
    </row>
    <row r="814" spans="1:12" x14ac:dyDescent="0.3">
      <c r="A814" t="s">
        <v>2366</v>
      </c>
      <c r="B814" t="s">
        <v>1769</v>
      </c>
      <c r="D814" t="s">
        <v>1573</v>
      </c>
      <c r="E814" t="s">
        <v>979</v>
      </c>
      <c r="F814" t="s">
        <v>5</v>
      </c>
      <c r="G814">
        <v>6.25E-2</v>
      </c>
      <c r="H814">
        <v>1416320</v>
      </c>
      <c r="J814">
        <v>0.10444000000000001</v>
      </c>
      <c r="L814" t="s">
        <v>2367</v>
      </c>
    </row>
    <row r="815" spans="1:12" x14ac:dyDescent="0.3">
      <c r="A815" t="s">
        <v>2366</v>
      </c>
      <c r="B815" t="s">
        <v>1770</v>
      </c>
      <c r="D815" t="s">
        <v>1573</v>
      </c>
      <c r="E815" t="s">
        <v>979</v>
      </c>
      <c r="F815" t="s">
        <v>5</v>
      </c>
      <c r="G815">
        <v>6.25E-2</v>
      </c>
      <c r="H815">
        <v>1501480</v>
      </c>
      <c r="J815">
        <v>0.11072</v>
      </c>
      <c r="L815" t="s">
        <v>2367</v>
      </c>
    </row>
    <row r="816" spans="1:12" x14ac:dyDescent="0.3">
      <c r="A816" t="s">
        <v>2366</v>
      </c>
      <c r="B816" t="s">
        <v>1771</v>
      </c>
      <c r="D816" t="s">
        <v>1573</v>
      </c>
      <c r="E816" t="s">
        <v>979</v>
      </c>
      <c r="F816" t="s">
        <v>5</v>
      </c>
      <c r="G816">
        <v>6.25E-2</v>
      </c>
      <c r="H816">
        <v>495320</v>
      </c>
      <c r="J816">
        <v>3.6525000000000002E-2</v>
      </c>
      <c r="L816" t="s">
        <v>2367</v>
      </c>
    </row>
    <row r="817" spans="1:12" x14ac:dyDescent="0.3">
      <c r="A817" t="s">
        <v>2366</v>
      </c>
      <c r="B817" t="s">
        <v>1772</v>
      </c>
      <c r="D817" t="s">
        <v>1573</v>
      </c>
      <c r="E817" t="s">
        <v>979</v>
      </c>
      <c r="F817" t="s">
        <v>5</v>
      </c>
      <c r="G817">
        <v>6.25E-2</v>
      </c>
      <c r="H817">
        <v>662280</v>
      </c>
      <c r="J817">
        <v>4.8836999999999998E-2</v>
      </c>
      <c r="L817" t="s">
        <v>2367</v>
      </c>
    </row>
    <row r="818" spans="1:12" x14ac:dyDescent="0.3">
      <c r="A818" t="s">
        <v>2366</v>
      </c>
      <c r="B818" t="s">
        <v>1773</v>
      </c>
      <c r="D818" t="s">
        <v>1573</v>
      </c>
      <c r="E818" t="s">
        <v>979</v>
      </c>
      <c r="F818" t="s">
        <v>5</v>
      </c>
      <c r="G818">
        <v>6.25E-2</v>
      </c>
      <c r="H818">
        <v>705440</v>
      </c>
      <c r="J818">
        <v>5.2019999999999997E-2</v>
      </c>
      <c r="L818" t="s">
        <v>2367</v>
      </c>
    </row>
    <row r="819" spans="1:12" x14ac:dyDescent="0.3">
      <c r="A819" t="s">
        <v>2366</v>
      </c>
      <c r="B819" t="s">
        <v>1774</v>
      </c>
      <c r="D819" t="s">
        <v>1573</v>
      </c>
      <c r="E819" t="s">
        <v>979</v>
      </c>
      <c r="F819" t="s">
        <v>5</v>
      </c>
      <c r="G819">
        <v>6.25E-2</v>
      </c>
      <c r="H819">
        <v>1490920</v>
      </c>
      <c r="J819">
        <v>0.109942</v>
      </c>
      <c r="L819" t="s">
        <v>2367</v>
      </c>
    </row>
    <row r="820" spans="1:12" x14ac:dyDescent="0.3">
      <c r="A820" t="s">
        <v>2366</v>
      </c>
      <c r="B820" t="s">
        <v>1767</v>
      </c>
      <c r="D820" t="s">
        <v>981</v>
      </c>
      <c r="E820" t="s">
        <v>979</v>
      </c>
      <c r="F820" t="s">
        <v>5</v>
      </c>
      <c r="G820">
        <v>6.25E-2</v>
      </c>
      <c r="H820">
        <v>207120</v>
      </c>
      <c r="J820">
        <v>2.8091999999999999E-2</v>
      </c>
      <c r="L820" t="s">
        <v>2367</v>
      </c>
    </row>
    <row r="821" spans="1:12" x14ac:dyDescent="0.3">
      <c r="A821" t="s">
        <v>2366</v>
      </c>
      <c r="B821" t="s">
        <v>1768</v>
      </c>
      <c r="D821" t="s">
        <v>981</v>
      </c>
      <c r="E821" t="s">
        <v>979</v>
      </c>
      <c r="F821" t="s">
        <v>5</v>
      </c>
      <c r="G821">
        <v>6.25E-2</v>
      </c>
      <c r="H821">
        <v>315640</v>
      </c>
      <c r="J821">
        <v>4.2810000000000001E-2</v>
      </c>
      <c r="L821" t="s">
        <v>2367</v>
      </c>
    </row>
    <row r="822" spans="1:12" x14ac:dyDescent="0.3">
      <c r="A822" t="s">
        <v>2366</v>
      </c>
      <c r="B822" t="s">
        <v>1769</v>
      </c>
      <c r="D822" t="s">
        <v>981</v>
      </c>
      <c r="E822" t="s">
        <v>979</v>
      </c>
      <c r="F822" t="s">
        <v>5</v>
      </c>
      <c r="G822">
        <v>6.25E-2</v>
      </c>
      <c r="H822">
        <v>294360</v>
      </c>
      <c r="J822">
        <v>3.9924000000000001E-2</v>
      </c>
      <c r="L822" t="s">
        <v>2367</v>
      </c>
    </row>
    <row r="823" spans="1:12" x14ac:dyDescent="0.3">
      <c r="A823" t="s">
        <v>2366</v>
      </c>
      <c r="B823" t="s">
        <v>1770</v>
      </c>
      <c r="D823" t="s">
        <v>981</v>
      </c>
      <c r="E823" t="s">
        <v>979</v>
      </c>
      <c r="F823" t="s">
        <v>5</v>
      </c>
      <c r="G823">
        <v>6.25E-2</v>
      </c>
      <c r="H823">
        <v>379760</v>
      </c>
      <c r="J823">
        <v>5.1506999999999997E-2</v>
      </c>
      <c r="L823" t="s">
        <v>2367</v>
      </c>
    </row>
    <row r="824" spans="1:12" x14ac:dyDescent="0.3">
      <c r="A824" t="s">
        <v>2366</v>
      </c>
      <c r="B824" t="s">
        <v>1771</v>
      </c>
      <c r="D824" t="s">
        <v>981</v>
      </c>
      <c r="E824" t="s">
        <v>979</v>
      </c>
      <c r="F824" t="s">
        <v>5</v>
      </c>
      <c r="G824">
        <v>6.25E-2</v>
      </c>
      <c r="H824">
        <v>90600</v>
      </c>
      <c r="J824">
        <v>1.2288E-2</v>
      </c>
      <c r="L824" t="s">
        <v>2367</v>
      </c>
    </row>
    <row r="825" spans="1:12" x14ac:dyDescent="0.3">
      <c r="A825" t="s">
        <v>2366</v>
      </c>
      <c r="B825" t="s">
        <v>1772</v>
      </c>
      <c r="D825" t="s">
        <v>981</v>
      </c>
      <c r="E825" t="s">
        <v>979</v>
      </c>
      <c r="F825" t="s">
        <v>5</v>
      </c>
      <c r="G825">
        <v>6.25E-2</v>
      </c>
      <c r="H825">
        <v>49520</v>
      </c>
      <c r="J825">
        <v>6.7159999999999997E-3</v>
      </c>
      <c r="L825" t="s">
        <v>2367</v>
      </c>
    </row>
    <row r="826" spans="1:12" x14ac:dyDescent="0.3">
      <c r="A826" t="s">
        <v>2366</v>
      </c>
      <c r="B826" t="s">
        <v>1773</v>
      </c>
      <c r="D826" t="s">
        <v>981</v>
      </c>
      <c r="E826" t="s">
        <v>979</v>
      </c>
      <c r="F826" t="s">
        <v>5</v>
      </c>
      <c r="G826">
        <v>6.25E-2</v>
      </c>
      <c r="H826">
        <v>373720</v>
      </c>
      <c r="J826">
        <v>5.0687000000000003E-2</v>
      </c>
      <c r="L826" t="s">
        <v>2367</v>
      </c>
    </row>
    <row r="827" spans="1:12" x14ac:dyDescent="0.3">
      <c r="A827" t="s">
        <v>2366</v>
      </c>
      <c r="B827" t="s">
        <v>1774</v>
      </c>
      <c r="D827" t="s">
        <v>981</v>
      </c>
      <c r="E827" t="s">
        <v>979</v>
      </c>
      <c r="F827" t="s">
        <v>5</v>
      </c>
      <c r="G827">
        <v>6.25E-2</v>
      </c>
      <c r="H827">
        <v>581000</v>
      </c>
      <c r="J827">
        <v>7.8800999999999996E-2</v>
      </c>
      <c r="L827" t="s">
        <v>2367</v>
      </c>
    </row>
    <row r="828" spans="1:12" x14ac:dyDescent="0.3">
      <c r="A828" t="s">
        <v>2366</v>
      </c>
      <c r="B828" t="s">
        <v>1767</v>
      </c>
      <c r="D828" t="s">
        <v>2499</v>
      </c>
      <c r="E828" t="s">
        <v>979</v>
      </c>
      <c r="F828" t="s">
        <v>5</v>
      </c>
      <c r="G828">
        <v>6.25E-2</v>
      </c>
      <c r="H828">
        <v>94560</v>
      </c>
      <c r="J828">
        <v>7.6480000000000003E-3</v>
      </c>
      <c r="L828" t="s">
        <v>2367</v>
      </c>
    </row>
    <row r="829" spans="1:12" x14ac:dyDescent="0.3">
      <c r="A829" t="s">
        <v>2366</v>
      </c>
      <c r="B829" t="s">
        <v>1768</v>
      </c>
      <c r="D829" t="s">
        <v>2499</v>
      </c>
      <c r="E829" t="s">
        <v>979</v>
      </c>
      <c r="F829" t="s">
        <v>5</v>
      </c>
      <c r="G829">
        <v>6.25E-2</v>
      </c>
      <c r="H829">
        <v>84760</v>
      </c>
      <c r="J829">
        <v>6.855E-3</v>
      </c>
      <c r="L829" t="s">
        <v>2367</v>
      </c>
    </row>
    <row r="830" spans="1:12" x14ac:dyDescent="0.3">
      <c r="A830" t="s">
        <v>2366</v>
      </c>
      <c r="B830" t="s">
        <v>1769</v>
      </c>
      <c r="D830" t="s">
        <v>2499</v>
      </c>
      <c r="E830" t="s">
        <v>979</v>
      </c>
      <c r="F830" t="s">
        <v>5</v>
      </c>
      <c r="G830">
        <v>6.25E-2</v>
      </c>
      <c r="H830">
        <v>122880</v>
      </c>
      <c r="J830">
        <v>9.9380000000000007E-3</v>
      </c>
      <c r="L830" t="s">
        <v>2367</v>
      </c>
    </row>
    <row r="831" spans="1:12" x14ac:dyDescent="0.3">
      <c r="A831" t="s">
        <v>2366</v>
      </c>
      <c r="B831" t="s">
        <v>1770</v>
      </c>
      <c r="D831" t="s">
        <v>2499</v>
      </c>
      <c r="E831" t="s">
        <v>979</v>
      </c>
      <c r="F831" t="s">
        <v>5</v>
      </c>
      <c r="G831">
        <v>6.25E-2</v>
      </c>
      <c r="H831">
        <v>262080</v>
      </c>
      <c r="J831">
        <v>2.1196E-2</v>
      </c>
      <c r="L831" t="s">
        <v>2367</v>
      </c>
    </row>
    <row r="832" spans="1:12" x14ac:dyDescent="0.3">
      <c r="A832" t="s">
        <v>2366</v>
      </c>
      <c r="B832" t="s">
        <v>1771</v>
      </c>
      <c r="D832" t="s">
        <v>2499</v>
      </c>
      <c r="E832" t="s">
        <v>979</v>
      </c>
      <c r="F832" t="s">
        <v>5</v>
      </c>
      <c r="G832">
        <v>6.25E-2</v>
      </c>
      <c r="H832">
        <v>132080</v>
      </c>
      <c r="J832">
        <v>1.0682000000000001E-2</v>
      </c>
      <c r="L832" t="s">
        <v>2367</v>
      </c>
    </row>
    <row r="833" spans="1:12" x14ac:dyDescent="0.3">
      <c r="A833" t="s">
        <v>2366</v>
      </c>
      <c r="B833" t="s">
        <v>1772</v>
      </c>
      <c r="D833" t="s">
        <v>2499</v>
      </c>
      <c r="E833" t="s">
        <v>979</v>
      </c>
      <c r="F833" t="s">
        <v>5</v>
      </c>
      <c r="G833">
        <v>6.25E-2</v>
      </c>
      <c r="H833">
        <v>74600</v>
      </c>
      <c r="J833">
        <v>6.0330000000000002E-3</v>
      </c>
      <c r="L833" t="s">
        <v>2367</v>
      </c>
    </row>
    <row r="834" spans="1:12" x14ac:dyDescent="0.3">
      <c r="A834" t="s">
        <v>2366</v>
      </c>
      <c r="B834" t="s">
        <v>1773</v>
      </c>
      <c r="D834" t="s">
        <v>2499</v>
      </c>
      <c r="E834" t="s">
        <v>979</v>
      </c>
      <c r="F834" t="s">
        <v>5</v>
      </c>
      <c r="G834">
        <v>6.25E-2</v>
      </c>
      <c r="H834">
        <v>571960</v>
      </c>
      <c r="J834">
        <v>4.6259000000000002E-2</v>
      </c>
      <c r="L834" t="s">
        <v>2367</v>
      </c>
    </row>
    <row r="835" spans="1:12" x14ac:dyDescent="0.3">
      <c r="A835" t="s">
        <v>2366</v>
      </c>
      <c r="B835" t="s">
        <v>1774</v>
      </c>
      <c r="D835" t="s">
        <v>2499</v>
      </c>
      <c r="E835" t="s">
        <v>979</v>
      </c>
      <c r="F835" t="s">
        <v>5</v>
      </c>
      <c r="G835">
        <v>6.25E-2</v>
      </c>
      <c r="H835">
        <v>510120</v>
      </c>
      <c r="J835">
        <v>4.1257000000000002E-2</v>
      </c>
      <c r="L835" t="s">
        <v>2367</v>
      </c>
    </row>
    <row r="836" spans="1:12" x14ac:dyDescent="0.3">
      <c r="A836" t="s">
        <v>2366</v>
      </c>
      <c r="B836" t="s">
        <v>1767</v>
      </c>
      <c r="D836" t="s">
        <v>1573</v>
      </c>
      <c r="E836" t="s">
        <v>979</v>
      </c>
      <c r="F836" t="s">
        <v>5</v>
      </c>
      <c r="G836">
        <v>6.25E-2</v>
      </c>
      <c r="H836">
        <v>454400</v>
      </c>
      <c r="J836">
        <v>3.4146000000000003E-2</v>
      </c>
      <c r="L836" t="s">
        <v>2367</v>
      </c>
    </row>
    <row r="837" spans="1:12" x14ac:dyDescent="0.3">
      <c r="A837" t="s">
        <v>2366</v>
      </c>
      <c r="B837" t="s">
        <v>1768</v>
      </c>
      <c r="D837" t="s">
        <v>1573</v>
      </c>
      <c r="E837" t="s">
        <v>979</v>
      </c>
      <c r="F837" t="s">
        <v>5</v>
      </c>
      <c r="G837">
        <v>6.25E-2</v>
      </c>
      <c r="H837">
        <v>130600</v>
      </c>
      <c r="J837">
        <v>9.8139999999999998E-3</v>
      </c>
      <c r="L837" t="s">
        <v>2367</v>
      </c>
    </row>
    <row r="838" spans="1:12" x14ac:dyDescent="0.3">
      <c r="A838" t="s">
        <v>2366</v>
      </c>
      <c r="B838" t="s">
        <v>1769</v>
      </c>
      <c r="D838" t="s">
        <v>1573</v>
      </c>
      <c r="E838" t="s">
        <v>979</v>
      </c>
      <c r="F838" t="s">
        <v>5</v>
      </c>
      <c r="G838">
        <v>6.25E-2</v>
      </c>
      <c r="H838">
        <v>362600</v>
      </c>
      <c r="J838">
        <v>2.7248000000000001E-2</v>
      </c>
      <c r="L838" t="s">
        <v>2367</v>
      </c>
    </row>
    <row r="839" spans="1:12" x14ac:dyDescent="0.3">
      <c r="A839" t="s">
        <v>2366</v>
      </c>
      <c r="B839" t="s">
        <v>1770</v>
      </c>
      <c r="D839" t="s">
        <v>1573</v>
      </c>
      <c r="E839" t="s">
        <v>979</v>
      </c>
      <c r="F839" t="s">
        <v>5</v>
      </c>
      <c r="G839">
        <v>6.25E-2</v>
      </c>
      <c r="H839">
        <v>489280</v>
      </c>
      <c r="J839">
        <v>3.6767000000000001E-2</v>
      </c>
      <c r="L839" t="s">
        <v>2367</v>
      </c>
    </row>
    <row r="840" spans="1:12" x14ac:dyDescent="0.3">
      <c r="A840" t="s">
        <v>2366</v>
      </c>
      <c r="B840" t="s">
        <v>1771</v>
      </c>
      <c r="D840" t="s">
        <v>1573</v>
      </c>
      <c r="E840" t="s">
        <v>979</v>
      </c>
      <c r="F840" t="s">
        <v>5</v>
      </c>
      <c r="G840">
        <v>6.25E-2</v>
      </c>
      <c r="H840">
        <v>148320</v>
      </c>
      <c r="J840">
        <v>1.1146E-2</v>
      </c>
      <c r="L840" t="s">
        <v>2367</v>
      </c>
    </row>
    <row r="841" spans="1:12" x14ac:dyDescent="0.3">
      <c r="A841" t="s">
        <v>2366</v>
      </c>
      <c r="B841" t="s">
        <v>1772</v>
      </c>
      <c r="D841" t="s">
        <v>1573</v>
      </c>
      <c r="E841" t="s">
        <v>979</v>
      </c>
      <c r="F841" t="s">
        <v>5</v>
      </c>
      <c r="G841">
        <v>6.25E-2</v>
      </c>
      <c r="H841">
        <v>215440</v>
      </c>
      <c r="J841">
        <v>1.6188999999999999E-2</v>
      </c>
      <c r="L841" t="s">
        <v>2367</v>
      </c>
    </row>
    <row r="842" spans="1:12" x14ac:dyDescent="0.3">
      <c r="A842" t="s">
        <v>2366</v>
      </c>
      <c r="B842" t="s">
        <v>1773</v>
      </c>
      <c r="D842" t="s">
        <v>1573</v>
      </c>
      <c r="E842" t="s">
        <v>979</v>
      </c>
      <c r="F842" t="s">
        <v>5</v>
      </c>
      <c r="G842">
        <v>6.25E-2</v>
      </c>
      <c r="H842">
        <v>296720</v>
      </c>
      <c r="J842">
        <v>2.2297000000000001E-2</v>
      </c>
      <c r="L842" t="s">
        <v>2367</v>
      </c>
    </row>
    <row r="843" spans="1:12" x14ac:dyDescent="0.3">
      <c r="A843" t="s">
        <v>2366</v>
      </c>
      <c r="B843" t="s">
        <v>1774</v>
      </c>
      <c r="D843" t="s">
        <v>1573</v>
      </c>
      <c r="E843" t="s">
        <v>979</v>
      </c>
      <c r="F843" t="s">
        <v>5</v>
      </c>
      <c r="G843">
        <v>6.25E-2</v>
      </c>
      <c r="H843">
        <v>736640</v>
      </c>
      <c r="J843">
        <v>5.5355000000000001E-2</v>
      </c>
      <c r="L843" t="s">
        <v>2367</v>
      </c>
    </row>
    <row r="844" spans="1:12" x14ac:dyDescent="0.3">
      <c r="A844" t="s">
        <v>2366</v>
      </c>
      <c r="B844" t="s">
        <v>1775</v>
      </c>
      <c r="D844" t="s">
        <v>981</v>
      </c>
      <c r="E844" t="s">
        <v>979</v>
      </c>
      <c r="F844" t="s">
        <v>5</v>
      </c>
      <c r="G844">
        <v>6.25E-2</v>
      </c>
      <c r="H844">
        <v>262520</v>
      </c>
      <c r="J844">
        <v>3.3656999999999999E-2</v>
      </c>
      <c r="L844" t="s">
        <v>2367</v>
      </c>
    </row>
    <row r="845" spans="1:12" x14ac:dyDescent="0.3">
      <c r="A845" t="s">
        <v>2366</v>
      </c>
      <c r="B845" t="s">
        <v>1776</v>
      </c>
      <c r="D845" t="s">
        <v>981</v>
      </c>
      <c r="E845" t="s">
        <v>979</v>
      </c>
      <c r="F845" t="s">
        <v>5</v>
      </c>
      <c r="G845">
        <v>6.25E-2</v>
      </c>
      <c r="H845">
        <v>4856040</v>
      </c>
      <c r="J845">
        <v>0.62258500000000006</v>
      </c>
      <c r="L845" t="s">
        <v>2367</v>
      </c>
    </row>
    <row r="846" spans="1:12" x14ac:dyDescent="0.3">
      <c r="A846" t="s">
        <v>2366</v>
      </c>
      <c r="B846" t="s">
        <v>1777</v>
      </c>
      <c r="D846" t="s">
        <v>981</v>
      </c>
      <c r="E846" t="s">
        <v>979</v>
      </c>
      <c r="F846" t="s">
        <v>5</v>
      </c>
      <c r="G846">
        <v>6.25E-2</v>
      </c>
      <c r="H846">
        <v>678840</v>
      </c>
      <c r="J846">
        <v>8.7032999999999999E-2</v>
      </c>
      <c r="L846" t="s">
        <v>2367</v>
      </c>
    </row>
    <row r="847" spans="1:12" x14ac:dyDescent="0.3">
      <c r="A847" t="s">
        <v>2366</v>
      </c>
      <c r="B847" t="s">
        <v>1778</v>
      </c>
      <c r="D847" t="s">
        <v>981</v>
      </c>
      <c r="E847" t="s">
        <v>979</v>
      </c>
      <c r="F847" t="s">
        <v>5</v>
      </c>
      <c r="G847">
        <v>6.25E-2</v>
      </c>
      <c r="H847">
        <v>21720560</v>
      </c>
      <c r="J847">
        <v>2.7847569999999999</v>
      </c>
      <c r="L847" t="s">
        <v>2367</v>
      </c>
    </row>
    <row r="848" spans="1:12" x14ac:dyDescent="0.3">
      <c r="A848" t="s">
        <v>2366</v>
      </c>
      <c r="B848" t="s">
        <v>1779</v>
      </c>
      <c r="D848" t="s">
        <v>981</v>
      </c>
      <c r="E848" t="s">
        <v>979</v>
      </c>
      <c r="F848" t="s">
        <v>5</v>
      </c>
      <c r="G848">
        <v>6.25E-2</v>
      </c>
      <c r="H848">
        <v>426920</v>
      </c>
      <c r="J848">
        <v>5.4734999999999999E-2</v>
      </c>
      <c r="L848" t="s">
        <v>2367</v>
      </c>
    </row>
    <row r="849" spans="1:12" x14ac:dyDescent="0.3">
      <c r="A849" t="s">
        <v>2366</v>
      </c>
      <c r="B849" t="s">
        <v>1780</v>
      </c>
      <c r="D849" t="s">
        <v>981</v>
      </c>
      <c r="E849" t="s">
        <v>979</v>
      </c>
      <c r="F849" t="s">
        <v>5</v>
      </c>
      <c r="G849">
        <v>6.25E-2</v>
      </c>
      <c r="H849">
        <v>16802000</v>
      </c>
      <c r="J849">
        <v>2.154156</v>
      </c>
      <c r="L849" t="s">
        <v>2367</v>
      </c>
    </row>
    <row r="850" spans="1:12" x14ac:dyDescent="0.3">
      <c r="A850" t="s">
        <v>2366</v>
      </c>
      <c r="B850" t="s">
        <v>1781</v>
      </c>
      <c r="D850" t="s">
        <v>981</v>
      </c>
      <c r="E850" t="s">
        <v>979</v>
      </c>
      <c r="F850" t="s">
        <v>5</v>
      </c>
      <c r="G850">
        <v>6.25E-2</v>
      </c>
      <c r="H850">
        <v>11721800</v>
      </c>
      <c r="J850">
        <v>1.5028319999999999</v>
      </c>
      <c r="L850" t="s">
        <v>2367</v>
      </c>
    </row>
    <row r="851" spans="1:12" x14ac:dyDescent="0.3">
      <c r="A851" t="s">
        <v>2366</v>
      </c>
      <c r="B851" t="s">
        <v>1782</v>
      </c>
      <c r="D851" t="s">
        <v>981</v>
      </c>
      <c r="E851" t="s">
        <v>979</v>
      </c>
      <c r="F851" t="s">
        <v>5</v>
      </c>
      <c r="G851">
        <v>6.25E-2</v>
      </c>
      <c r="H851">
        <v>201200</v>
      </c>
      <c r="J851">
        <v>2.5795999999999999E-2</v>
      </c>
      <c r="L851" t="s">
        <v>2367</v>
      </c>
    </row>
    <row r="852" spans="1:12" x14ac:dyDescent="0.3">
      <c r="A852" t="s">
        <v>2366</v>
      </c>
      <c r="B852" t="s">
        <v>1775</v>
      </c>
      <c r="D852" t="s">
        <v>2499</v>
      </c>
      <c r="E852" t="s">
        <v>979</v>
      </c>
      <c r="F852" t="s">
        <v>5</v>
      </c>
      <c r="G852">
        <v>6.25E-2</v>
      </c>
      <c r="H852">
        <v>21877920</v>
      </c>
      <c r="J852">
        <v>1.7466539999999999</v>
      </c>
      <c r="L852" t="s">
        <v>2367</v>
      </c>
    </row>
    <row r="853" spans="1:12" x14ac:dyDescent="0.3">
      <c r="A853" t="s">
        <v>2366</v>
      </c>
      <c r="B853" t="s">
        <v>1776</v>
      </c>
      <c r="D853" t="s">
        <v>2499</v>
      </c>
      <c r="E853" t="s">
        <v>979</v>
      </c>
      <c r="F853" t="s">
        <v>5</v>
      </c>
      <c r="G853">
        <v>6.25E-2</v>
      </c>
      <c r="H853">
        <v>11843080</v>
      </c>
      <c r="J853">
        <v>0.94550900000000004</v>
      </c>
      <c r="L853" t="s">
        <v>2367</v>
      </c>
    </row>
    <row r="854" spans="1:12" x14ac:dyDescent="0.3">
      <c r="A854" t="s">
        <v>2366</v>
      </c>
      <c r="B854" t="s">
        <v>1777</v>
      </c>
      <c r="D854" t="s">
        <v>2499</v>
      </c>
      <c r="E854" t="s">
        <v>979</v>
      </c>
      <c r="F854" t="s">
        <v>5</v>
      </c>
      <c r="G854">
        <v>6.25E-2</v>
      </c>
      <c r="H854">
        <v>10498720</v>
      </c>
      <c r="J854">
        <v>0.83818000000000004</v>
      </c>
      <c r="L854" t="s">
        <v>2367</v>
      </c>
    </row>
    <row r="855" spans="1:12" x14ac:dyDescent="0.3">
      <c r="A855" t="s">
        <v>2366</v>
      </c>
      <c r="B855" t="s">
        <v>1778</v>
      </c>
      <c r="D855" t="s">
        <v>2499</v>
      </c>
      <c r="E855" t="s">
        <v>979</v>
      </c>
      <c r="F855" t="s">
        <v>5</v>
      </c>
      <c r="G855">
        <v>6.25E-2</v>
      </c>
      <c r="H855">
        <v>23498000</v>
      </c>
      <c r="J855">
        <v>1.875996</v>
      </c>
      <c r="L855" t="s">
        <v>2367</v>
      </c>
    </row>
    <row r="856" spans="1:12" x14ac:dyDescent="0.3">
      <c r="A856" t="s">
        <v>2366</v>
      </c>
      <c r="B856" t="s">
        <v>1779</v>
      </c>
      <c r="D856" t="s">
        <v>2499</v>
      </c>
      <c r="E856" t="s">
        <v>979</v>
      </c>
      <c r="F856" t="s">
        <v>5</v>
      </c>
      <c r="G856">
        <v>6.25E-2</v>
      </c>
      <c r="H856">
        <v>337800</v>
      </c>
      <c r="J856">
        <v>2.6969E-2</v>
      </c>
      <c r="L856" t="s">
        <v>2367</v>
      </c>
    </row>
    <row r="857" spans="1:12" x14ac:dyDescent="0.3">
      <c r="A857" t="s">
        <v>2366</v>
      </c>
      <c r="B857" t="s">
        <v>1780</v>
      </c>
      <c r="D857" t="s">
        <v>2499</v>
      </c>
      <c r="E857" t="s">
        <v>979</v>
      </c>
      <c r="F857" t="s">
        <v>5</v>
      </c>
      <c r="G857">
        <v>6.25E-2</v>
      </c>
      <c r="H857">
        <v>17261280</v>
      </c>
      <c r="J857">
        <v>1.3780779999999999</v>
      </c>
      <c r="L857" t="s">
        <v>2367</v>
      </c>
    </row>
    <row r="858" spans="1:12" x14ac:dyDescent="0.3">
      <c r="A858" t="s">
        <v>2366</v>
      </c>
      <c r="B858" t="s">
        <v>1781</v>
      </c>
      <c r="D858" t="s">
        <v>2499</v>
      </c>
      <c r="E858" t="s">
        <v>979</v>
      </c>
      <c r="F858" t="s">
        <v>5</v>
      </c>
      <c r="G858">
        <v>6.25E-2</v>
      </c>
      <c r="H858">
        <v>4036440</v>
      </c>
      <c r="J858">
        <v>0.32225500000000001</v>
      </c>
      <c r="L858" t="s">
        <v>2367</v>
      </c>
    </row>
    <row r="859" spans="1:12" x14ac:dyDescent="0.3">
      <c r="A859" t="s">
        <v>2366</v>
      </c>
      <c r="B859" t="s">
        <v>1782</v>
      </c>
      <c r="D859" t="s">
        <v>2499</v>
      </c>
      <c r="E859" t="s">
        <v>979</v>
      </c>
      <c r="F859" t="s">
        <v>5</v>
      </c>
      <c r="G859">
        <v>6.25E-2</v>
      </c>
      <c r="H859">
        <v>21446840</v>
      </c>
      <c r="J859">
        <v>1.7122379999999999</v>
      </c>
      <c r="L859" t="s">
        <v>2367</v>
      </c>
    </row>
    <row r="860" spans="1:12" x14ac:dyDescent="0.3">
      <c r="A860" t="s">
        <v>2366</v>
      </c>
      <c r="B860" t="s">
        <v>1775</v>
      </c>
      <c r="D860" t="s">
        <v>1573</v>
      </c>
      <c r="E860" t="s">
        <v>979</v>
      </c>
      <c r="F860" t="s">
        <v>5</v>
      </c>
      <c r="G860">
        <v>6.25E-2</v>
      </c>
      <c r="H860">
        <v>24347320</v>
      </c>
      <c r="J860">
        <v>1.7953889999999999</v>
      </c>
      <c r="L860" t="s">
        <v>2367</v>
      </c>
    </row>
    <row r="861" spans="1:12" x14ac:dyDescent="0.3">
      <c r="A861" t="s">
        <v>2366</v>
      </c>
      <c r="B861" t="s">
        <v>1776</v>
      </c>
      <c r="D861" t="s">
        <v>1573</v>
      </c>
      <c r="E861" t="s">
        <v>979</v>
      </c>
      <c r="F861" t="s">
        <v>5</v>
      </c>
      <c r="G861">
        <v>6.25E-2</v>
      </c>
      <c r="H861">
        <v>19923520</v>
      </c>
      <c r="J861">
        <v>1.4691749999999999</v>
      </c>
      <c r="L861" t="s">
        <v>2367</v>
      </c>
    </row>
    <row r="862" spans="1:12" x14ac:dyDescent="0.3">
      <c r="A862" t="s">
        <v>2366</v>
      </c>
      <c r="B862" t="s">
        <v>1777</v>
      </c>
      <c r="D862" t="s">
        <v>1573</v>
      </c>
      <c r="E862" t="s">
        <v>979</v>
      </c>
      <c r="F862" t="s">
        <v>5</v>
      </c>
      <c r="G862">
        <v>6.25E-2</v>
      </c>
      <c r="H862">
        <v>20733440</v>
      </c>
      <c r="J862">
        <v>1.528899</v>
      </c>
      <c r="L862" t="s">
        <v>2367</v>
      </c>
    </row>
    <row r="863" spans="1:12" x14ac:dyDescent="0.3">
      <c r="A863" t="s">
        <v>2366</v>
      </c>
      <c r="B863" t="s">
        <v>1778</v>
      </c>
      <c r="D863" t="s">
        <v>1573</v>
      </c>
      <c r="E863" t="s">
        <v>979</v>
      </c>
      <c r="F863" t="s">
        <v>5</v>
      </c>
      <c r="G863">
        <v>6.25E-2</v>
      </c>
      <c r="H863">
        <v>23516080</v>
      </c>
      <c r="J863">
        <v>1.7340930000000001</v>
      </c>
      <c r="L863" t="s">
        <v>2367</v>
      </c>
    </row>
    <row r="864" spans="1:12" x14ac:dyDescent="0.3">
      <c r="A864" t="s">
        <v>2366</v>
      </c>
      <c r="B864" t="s">
        <v>1779</v>
      </c>
      <c r="D864" t="s">
        <v>1573</v>
      </c>
      <c r="E864" t="s">
        <v>979</v>
      </c>
      <c r="F864" t="s">
        <v>5</v>
      </c>
      <c r="G864">
        <v>6.25E-2</v>
      </c>
      <c r="H864">
        <v>994360</v>
      </c>
      <c r="J864">
        <v>7.3325000000000001E-2</v>
      </c>
      <c r="L864" t="s">
        <v>2367</v>
      </c>
    </row>
    <row r="865" spans="1:12" x14ac:dyDescent="0.3">
      <c r="A865" t="s">
        <v>2366</v>
      </c>
      <c r="B865" t="s">
        <v>1780</v>
      </c>
      <c r="D865" t="s">
        <v>1573</v>
      </c>
      <c r="E865" t="s">
        <v>979</v>
      </c>
      <c r="F865" t="s">
        <v>5</v>
      </c>
      <c r="G865">
        <v>6.25E-2</v>
      </c>
      <c r="H865">
        <v>22828680</v>
      </c>
      <c r="J865">
        <v>1.6834039999999999</v>
      </c>
      <c r="L865" t="s">
        <v>2367</v>
      </c>
    </row>
    <row r="866" spans="1:12" x14ac:dyDescent="0.3">
      <c r="A866" t="s">
        <v>2366</v>
      </c>
      <c r="B866" t="s">
        <v>1781</v>
      </c>
      <c r="D866" t="s">
        <v>1573</v>
      </c>
      <c r="E866" t="s">
        <v>979</v>
      </c>
      <c r="F866" t="s">
        <v>5</v>
      </c>
      <c r="G866">
        <v>6.25E-2</v>
      </c>
      <c r="H866">
        <v>22088600</v>
      </c>
      <c r="J866">
        <v>1.62883</v>
      </c>
      <c r="L866" t="s">
        <v>2367</v>
      </c>
    </row>
    <row r="867" spans="1:12" x14ac:dyDescent="0.3">
      <c r="A867" t="s">
        <v>2366</v>
      </c>
      <c r="B867" t="s">
        <v>1782</v>
      </c>
      <c r="D867" t="s">
        <v>1573</v>
      </c>
      <c r="E867" t="s">
        <v>979</v>
      </c>
      <c r="F867" t="s">
        <v>5</v>
      </c>
      <c r="G867">
        <v>6.25E-2</v>
      </c>
      <c r="H867">
        <v>23586800</v>
      </c>
      <c r="J867">
        <v>1.7393080000000001</v>
      </c>
      <c r="L867" t="s">
        <v>2367</v>
      </c>
    </row>
    <row r="868" spans="1:12" x14ac:dyDescent="0.3">
      <c r="A868" t="s">
        <v>2366</v>
      </c>
      <c r="B868" t="s">
        <v>1775</v>
      </c>
      <c r="D868" t="s">
        <v>981</v>
      </c>
      <c r="E868" t="s">
        <v>979</v>
      </c>
      <c r="F868" t="s">
        <v>5</v>
      </c>
      <c r="G868">
        <v>6.25E-2</v>
      </c>
      <c r="H868">
        <v>118960</v>
      </c>
      <c r="J868">
        <v>1.6133999999999999E-2</v>
      </c>
      <c r="L868" t="s">
        <v>2367</v>
      </c>
    </row>
    <row r="869" spans="1:12" x14ac:dyDescent="0.3">
      <c r="A869" t="s">
        <v>2366</v>
      </c>
      <c r="B869" t="s">
        <v>1776</v>
      </c>
      <c r="D869" t="s">
        <v>981</v>
      </c>
      <c r="E869" t="s">
        <v>979</v>
      </c>
      <c r="F869" t="s">
        <v>5</v>
      </c>
      <c r="G869">
        <v>6.25E-2</v>
      </c>
      <c r="H869">
        <v>1377360</v>
      </c>
      <c r="J869">
        <v>0.18681</v>
      </c>
      <c r="L869" t="s">
        <v>2367</v>
      </c>
    </row>
    <row r="870" spans="1:12" x14ac:dyDescent="0.3">
      <c r="A870" t="s">
        <v>2366</v>
      </c>
      <c r="B870" t="s">
        <v>1777</v>
      </c>
      <c r="D870" t="s">
        <v>981</v>
      </c>
      <c r="E870" t="s">
        <v>979</v>
      </c>
      <c r="F870" t="s">
        <v>5</v>
      </c>
      <c r="G870">
        <v>6.25E-2</v>
      </c>
      <c r="H870">
        <v>133720</v>
      </c>
      <c r="J870">
        <v>1.8135999999999999E-2</v>
      </c>
      <c r="L870" t="s">
        <v>2367</v>
      </c>
    </row>
    <row r="871" spans="1:12" x14ac:dyDescent="0.3">
      <c r="A871" t="s">
        <v>2366</v>
      </c>
      <c r="B871" t="s">
        <v>1778</v>
      </c>
      <c r="D871" t="s">
        <v>981</v>
      </c>
      <c r="E871" t="s">
        <v>979</v>
      </c>
      <c r="F871" t="s">
        <v>5</v>
      </c>
      <c r="G871">
        <v>6.25E-2</v>
      </c>
      <c r="H871">
        <v>15360600</v>
      </c>
      <c r="J871">
        <v>2.083345</v>
      </c>
      <c r="L871" t="s">
        <v>2367</v>
      </c>
    </row>
    <row r="872" spans="1:12" x14ac:dyDescent="0.3">
      <c r="A872" t="s">
        <v>2366</v>
      </c>
      <c r="B872" t="s">
        <v>1779</v>
      </c>
      <c r="D872" t="s">
        <v>981</v>
      </c>
      <c r="E872" t="s">
        <v>979</v>
      </c>
      <c r="F872" t="s">
        <v>5</v>
      </c>
      <c r="G872">
        <v>6.25E-2</v>
      </c>
      <c r="H872">
        <v>97440</v>
      </c>
      <c r="J872">
        <v>1.3216E-2</v>
      </c>
      <c r="L872" t="s">
        <v>2367</v>
      </c>
    </row>
    <row r="873" spans="1:12" x14ac:dyDescent="0.3">
      <c r="A873" t="s">
        <v>2366</v>
      </c>
      <c r="B873" t="s">
        <v>1780</v>
      </c>
      <c r="D873" t="s">
        <v>981</v>
      </c>
      <c r="E873" t="s">
        <v>979</v>
      </c>
      <c r="F873" t="s">
        <v>5</v>
      </c>
      <c r="G873">
        <v>6.25E-2</v>
      </c>
      <c r="H873">
        <v>8331600</v>
      </c>
      <c r="J873">
        <v>1.1300079999999999</v>
      </c>
      <c r="L873" t="s">
        <v>2367</v>
      </c>
    </row>
    <row r="874" spans="1:12" x14ac:dyDescent="0.3">
      <c r="A874" t="s">
        <v>2366</v>
      </c>
      <c r="B874" t="s">
        <v>1781</v>
      </c>
      <c r="D874" t="s">
        <v>981</v>
      </c>
      <c r="E874" t="s">
        <v>979</v>
      </c>
      <c r="F874" t="s">
        <v>5</v>
      </c>
      <c r="G874">
        <v>6.25E-2</v>
      </c>
      <c r="H874">
        <v>4162080</v>
      </c>
      <c r="J874">
        <v>0.56449899999999997</v>
      </c>
      <c r="L874" t="s">
        <v>2367</v>
      </c>
    </row>
    <row r="875" spans="1:12" x14ac:dyDescent="0.3">
      <c r="A875" t="s">
        <v>2366</v>
      </c>
      <c r="B875" t="s">
        <v>1782</v>
      </c>
      <c r="D875" t="s">
        <v>981</v>
      </c>
      <c r="E875" t="s">
        <v>979</v>
      </c>
      <c r="F875" t="s">
        <v>5</v>
      </c>
      <c r="G875">
        <v>6.25E-2</v>
      </c>
      <c r="H875">
        <v>50080</v>
      </c>
      <c r="J875">
        <v>6.7920000000000003E-3</v>
      </c>
      <c r="L875" t="s">
        <v>2367</v>
      </c>
    </row>
    <row r="876" spans="1:12" x14ac:dyDescent="0.3">
      <c r="A876" t="s">
        <v>2366</v>
      </c>
      <c r="B876" t="s">
        <v>1775</v>
      </c>
      <c r="D876" t="s">
        <v>2499</v>
      </c>
      <c r="E876" t="s">
        <v>979</v>
      </c>
      <c r="F876" t="s">
        <v>5</v>
      </c>
      <c r="G876">
        <v>6.25E-2</v>
      </c>
      <c r="H876">
        <v>18771280</v>
      </c>
      <c r="J876">
        <v>1.5181830000000001</v>
      </c>
      <c r="L876" t="s">
        <v>2367</v>
      </c>
    </row>
    <row r="877" spans="1:12" x14ac:dyDescent="0.3">
      <c r="A877" t="s">
        <v>2366</v>
      </c>
      <c r="B877" t="s">
        <v>1776</v>
      </c>
      <c r="D877" t="s">
        <v>2499</v>
      </c>
      <c r="E877" t="s">
        <v>979</v>
      </c>
      <c r="F877" t="s">
        <v>5</v>
      </c>
      <c r="G877">
        <v>6.25E-2</v>
      </c>
      <c r="H877">
        <v>5051080</v>
      </c>
      <c r="J877">
        <v>0.40852100000000002</v>
      </c>
      <c r="L877" t="s">
        <v>2367</v>
      </c>
    </row>
    <row r="878" spans="1:12" x14ac:dyDescent="0.3">
      <c r="A878" t="s">
        <v>2366</v>
      </c>
      <c r="B878" t="s">
        <v>1777</v>
      </c>
      <c r="D878" t="s">
        <v>2499</v>
      </c>
      <c r="E878" t="s">
        <v>979</v>
      </c>
      <c r="F878" t="s">
        <v>5</v>
      </c>
      <c r="G878">
        <v>6.25E-2</v>
      </c>
      <c r="H878">
        <v>3787400</v>
      </c>
      <c r="J878">
        <v>0.30631700000000001</v>
      </c>
      <c r="L878" t="s">
        <v>2367</v>
      </c>
    </row>
    <row r="879" spans="1:12" x14ac:dyDescent="0.3">
      <c r="A879" t="s">
        <v>2366</v>
      </c>
      <c r="B879" t="s">
        <v>1778</v>
      </c>
      <c r="D879" t="s">
        <v>2499</v>
      </c>
      <c r="E879" t="s">
        <v>979</v>
      </c>
      <c r="F879" t="s">
        <v>5</v>
      </c>
      <c r="G879">
        <v>6.25E-2</v>
      </c>
      <c r="H879">
        <v>25517320</v>
      </c>
      <c r="J879">
        <v>2.0637880000000002</v>
      </c>
      <c r="L879" t="s">
        <v>2367</v>
      </c>
    </row>
    <row r="880" spans="1:12" x14ac:dyDescent="0.3">
      <c r="A880" t="s">
        <v>2366</v>
      </c>
      <c r="B880" t="s">
        <v>1779</v>
      </c>
      <c r="D880" t="s">
        <v>2499</v>
      </c>
      <c r="E880" t="s">
        <v>979</v>
      </c>
      <c r="F880" t="s">
        <v>5</v>
      </c>
      <c r="G880">
        <v>6.25E-2</v>
      </c>
      <c r="H880">
        <v>89960</v>
      </c>
      <c r="J880">
        <v>7.2760000000000003E-3</v>
      </c>
      <c r="L880" t="s">
        <v>2367</v>
      </c>
    </row>
    <row r="881" spans="1:12" x14ac:dyDescent="0.3">
      <c r="A881" t="s">
        <v>2366</v>
      </c>
      <c r="B881" t="s">
        <v>1780</v>
      </c>
      <c r="D881" t="s">
        <v>2499</v>
      </c>
      <c r="E881" t="s">
        <v>979</v>
      </c>
      <c r="F881" t="s">
        <v>5</v>
      </c>
      <c r="G881">
        <v>6.25E-2</v>
      </c>
      <c r="H881">
        <v>9655960</v>
      </c>
      <c r="J881">
        <v>0.78095400000000004</v>
      </c>
      <c r="L881" t="s">
        <v>2367</v>
      </c>
    </row>
    <row r="882" spans="1:12" x14ac:dyDescent="0.3">
      <c r="A882" t="s">
        <v>2366</v>
      </c>
      <c r="B882" t="s">
        <v>1781</v>
      </c>
      <c r="D882" t="s">
        <v>2499</v>
      </c>
      <c r="E882" t="s">
        <v>979</v>
      </c>
      <c r="F882" t="s">
        <v>5</v>
      </c>
      <c r="G882">
        <v>6.25E-2</v>
      </c>
      <c r="H882">
        <v>1500880</v>
      </c>
      <c r="J882">
        <v>0.121388</v>
      </c>
      <c r="L882" t="s">
        <v>2367</v>
      </c>
    </row>
    <row r="883" spans="1:12" x14ac:dyDescent="0.3">
      <c r="A883" t="s">
        <v>2366</v>
      </c>
      <c r="B883" t="s">
        <v>1782</v>
      </c>
      <c r="D883" t="s">
        <v>2499</v>
      </c>
      <c r="E883" t="s">
        <v>979</v>
      </c>
      <c r="F883" t="s">
        <v>5</v>
      </c>
      <c r="G883">
        <v>6.25E-2</v>
      </c>
      <c r="H883">
        <v>21553360</v>
      </c>
      <c r="J883">
        <v>1.7431909999999999</v>
      </c>
      <c r="L883" t="s">
        <v>2367</v>
      </c>
    </row>
    <row r="884" spans="1:12" x14ac:dyDescent="0.3">
      <c r="A884" t="s">
        <v>2366</v>
      </c>
      <c r="B884" t="s">
        <v>1775</v>
      </c>
      <c r="D884" t="s">
        <v>1573</v>
      </c>
      <c r="E884" t="s">
        <v>979</v>
      </c>
      <c r="F884" t="s">
        <v>5</v>
      </c>
      <c r="G884">
        <v>6.25E-2</v>
      </c>
      <c r="H884">
        <v>23527760</v>
      </c>
      <c r="J884">
        <v>1.7680089999999999</v>
      </c>
      <c r="L884" t="s">
        <v>2367</v>
      </c>
    </row>
    <row r="885" spans="1:12" x14ac:dyDescent="0.3">
      <c r="A885" t="s">
        <v>2366</v>
      </c>
      <c r="B885" t="s">
        <v>1776</v>
      </c>
      <c r="D885" t="s">
        <v>1573</v>
      </c>
      <c r="E885" t="s">
        <v>979</v>
      </c>
      <c r="F885" t="s">
        <v>5</v>
      </c>
      <c r="G885">
        <v>6.25E-2</v>
      </c>
      <c r="H885">
        <v>10728720</v>
      </c>
      <c r="J885">
        <v>0.80621699999999996</v>
      </c>
      <c r="L885" t="s">
        <v>2367</v>
      </c>
    </row>
    <row r="886" spans="1:12" x14ac:dyDescent="0.3">
      <c r="A886" t="s">
        <v>2366</v>
      </c>
      <c r="B886" t="s">
        <v>1777</v>
      </c>
      <c r="D886" t="s">
        <v>1573</v>
      </c>
      <c r="E886" t="s">
        <v>979</v>
      </c>
      <c r="F886" t="s">
        <v>5</v>
      </c>
      <c r="G886">
        <v>6.25E-2</v>
      </c>
      <c r="H886">
        <v>11849560</v>
      </c>
      <c r="J886">
        <v>0.89044299999999998</v>
      </c>
      <c r="L886" t="s">
        <v>2367</v>
      </c>
    </row>
    <row r="887" spans="1:12" x14ac:dyDescent="0.3">
      <c r="A887" t="s">
        <v>2366</v>
      </c>
      <c r="B887" t="s">
        <v>1778</v>
      </c>
      <c r="D887" t="s">
        <v>1573</v>
      </c>
      <c r="E887" t="s">
        <v>979</v>
      </c>
      <c r="F887" t="s">
        <v>5</v>
      </c>
      <c r="G887">
        <v>6.25E-2</v>
      </c>
      <c r="H887">
        <v>24648040</v>
      </c>
      <c r="J887">
        <v>1.852193</v>
      </c>
      <c r="L887" t="s">
        <v>2367</v>
      </c>
    </row>
    <row r="888" spans="1:12" x14ac:dyDescent="0.3">
      <c r="A888" t="s">
        <v>2366</v>
      </c>
      <c r="B888" t="s">
        <v>1779</v>
      </c>
      <c r="D888" t="s">
        <v>1573</v>
      </c>
      <c r="E888" t="s">
        <v>979</v>
      </c>
      <c r="F888" t="s">
        <v>5</v>
      </c>
      <c r="G888">
        <v>6.25E-2</v>
      </c>
      <c r="H888">
        <v>264440</v>
      </c>
      <c r="J888">
        <v>1.9872000000000001E-2</v>
      </c>
      <c r="L888" t="s">
        <v>2367</v>
      </c>
    </row>
    <row r="889" spans="1:12" x14ac:dyDescent="0.3">
      <c r="A889" t="s">
        <v>2366</v>
      </c>
      <c r="B889" t="s">
        <v>1780</v>
      </c>
      <c r="D889" t="s">
        <v>1573</v>
      </c>
      <c r="E889" t="s">
        <v>979</v>
      </c>
      <c r="F889" t="s">
        <v>5</v>
      </c>
      <c r="G889">
        <v>6.25E-2</v>
      </c>
      <c r="H889">
        <v>20581520</v>
      </c>
      <c r="J889">
        <v>1.5466120000000001</v>
      </c>
      <c r="L889" t="s">
        <v>2367</v>
      </c>
    </row>
    <row r="890" spans="1:12" x14ac:dyDescent="0.3">
      <c r="A890" t="s">
        <v>2366</v>
      </c>
      <c r="B890" t="s">
        <v>1781</v>
      </c>
      <c r="D890" t="s">
        <v>1573</v>
      </c>
      <c r="E890" t="s">
        <v>979</v>
      </c>
      <c r="F890" t="s">
        <v>5</v>
      </c>
      <c r="G890">
        <v>6.25E-2</v>
      </c>
      <c r="H890">
        <v>22859280</v>
      </c>
      <c r="J890">
        <v>1.7177750000000001</v>
      </c>
      <c r="L890" t="s">
        <v>2367</v>
      </c>
    </row>
    <row r="891" spans="1:12" x14ac:dyDescent="0.3">
      <c r="A891" t="s">
        <v>2366</v>
      </c>
      <c r="B891" t="s">
        <v>1782</v>
      </c>
      <c r="D891" t="s">
        <v>1573</v>
      </c>
      <c r="E891" t="s">
        <v>979</v>
      </c>
      <c r="F891" t="s">
        <v>5</v>
      </c>
      <c r="G891">
        <v>6.25E-2</v>
      </c>
      <c r="H891">
        <v>22774000</v>
      </c>
      <c r="J891">
        <v>1.7113670000000001</v>
      </c>
      <c r="L891" t="s">
        <v>2367</v>
      </c>
    </row>
    <row r="892" spans="1:12" x14ac:dyDescent="0.3">
      <c r="A892" t="s">
        <v>2366</v>
      </c>
      <c r="B892" t="s">
        <v>1783</v>
      </c>
      <c r="D892" t="s">
        <v>981</v>
      </c>
      <c r="E892" t="s">
        <v>979</v>
      </c>
      <c r="F892" t="s">
        <v>5</v>
      </c>
      <c r="G892">
        <v>6.25E-2</v>
      </c>
      <c r="H892">
        <v>335360</v>
      </c>
      <c r="J892">
        <v>4.2995999999999999E-2</v>
      </c>
      <c r="L892" t="s">
        <v>2367</v>
      </c>
    </row>
    <row r="893" spans="1:12" x14ac:dyDescent="0.3">
      <c r="A893" t="s">
        <v>2366</v>
      </c>
      <c r="B893" t="s">
        <v>1784</v>
      </c>
      <c r="D893" t="s">
        <v>981</v>
      </c>
      <c r="E893" t="s">
        <v>979</v>
      </c>
      <c r="F893" t="s">
        <v>5</v>
      </c>
      <c r="G893">
        <v>6.25E-2</v>
      </c>
      <c r="H893">
        <v>281280</v>
      </c>
      <c r="J893">
        <v>3.6061999999999997E-2</v>
      </c>
      <c r="L893" t="s">
        <v>2367</v>
      </c>
    </row>
    <row r="894" spans="1:12" x14ac:dyDescent="0.3">
      <c r="A894" t="s">
        <v>2366</v>
      </c>
      <c r="B894" t="s">
        <v>1785</v>
      </c>
      <c r="D894" t="s">
        <v>981</v>
      </c>
      <c r="E894" t="s">
        <v>979</v>
      </c>
      <c r="F894" t="s">
        <v>5</v>
      </c>
      <c r="G894">
        <v>6.25E-2</v>
      </c>
      <c r="H894">
        <v>549040</v>
      </c>
      <c r="J894">
        <v>7.0391999999999996E-2</v>
      </c>
      <c r="L894" t="s">
        <v>2367</v>
      </c>
    </row>
    <row r="895" spans="1:12" x14ac:dyDescent="0.3">
      <c r="A895" t="s">
        <v>2366</v>
      </c>
      <c r="B895" t="s">
        <v>1786</v>
      </c>
      <c r="D895" t="s">
        <v>981</v>
      </c>
      <c r="E895" t="s">
        <v>979</v>
      </c>
      <c r="F895" t="s">
        <v>5</v>
      </c>
      <c r="G895">
        <v>6.25E-2</v>
      </c>
      <c r="H895">
        <v>317000</v>
      </c>
      <c r="J895">
        <v>4.0641999999999998E-2</v>
      </c>
      <c r="L895" t="s">
        <v>2367</v>
      </c>
    </row>
    <row r="896" spans="1:12" x14ac:dyDescent="0.3">
      <c r="A896" t="s">
        <v>2366</v>
      </c>
      <c r="B896" t="s">
        <v>1787</v>
      </c>
      <c r="D896" t="s">
        <v>981</v>
      </c>
      <c r="E896" t="s">
        <v>979</v>
      </c>
      <c r="F896" t="s">
        <v>5</v>
      </c>
      <c r="G896">
        <v>6.25E-2</v>
      </c>
      <c r="H896">
        <v>20100640</v>
      </c>
      <c r="J896">
        <v>2.57707</v>
      </c>
      <c r="L896" t="s">
        <v>2367</v>
      </c>
    </row>
    <row r="897" spans="1:12" x14ac:dyDescent="0.3">
      <c r="A897" t="s">
        <v>2366</v>
      </c>
      <c r="B897" t="s">
        <v>1788</v>
      </c>
      <c r="D897" t="s">
        <v>981</v>
      </c>
      <c r="E897" t="s">
        <v>979</v>
      </c>
      <c r="F897" t="s">
        <v>5</v>
      </c>
      <c r="G897">
        <v>6.25E-2</v>
      </c>
      <c r="H897">
        <v>1472520</v>
      </c>
      <c r="J897">
        <v>0.18878900000000001</v>
      </c>
      <c r="L897" t="s">
        <v>2367</v>
      </c>
    </row>
    <row r="898" spans="1:12" x14ac:dyDescent="0.3">
      <c r="A898" t="s">
        <v>2366</v>
      </c>
      <c r="B898" t="s">
        <v>1789</v>
      </c>
      <c r="D898" t="s">
        <v>981</v>
      </c>
      <c r="E898" t="s">
        <v>979</v>
      </c>
      <c r="F898" t="s">
        <v>5</v>
      </c>
      <c r="G898">
        <v>6.25E-2</v>
      </c>
      <c r="H898">
        <v>956120</v>
      </c>
      <c r="J898">
        <v>0.122583</v>
      </c>
      <c r="L898" t="s">
        <v>2367</v>
      </c>
    </row>
    <row r="899" spans="1:12" x14ac:dyDescent="0.3">
      <c r="A899" t="s">
        <v>2366</v>
      </c>
      <c r="B899" t="s">
        <v>1790</v>
      </c>
      <c r="D899" t="s">
        <v>981</v>
      </c>
      <c r="E899" t="s">
        <v>979</v>
      </c>
      <c r="F899" t="s">
        <v>5</v>
      </c>
      <c r="G899">
        <v>6.25E-2</v>
      </c>
      <c r="H899">
        <v>273320</v>
      </c>
      <c r="J899">
        <v>3.5041999999999997E-2</v>
      </c>
      <c r="L899" t="s">
        <v>2367</v>
      </c>
    </row>
    <row r="900" spans="1:12" x14ac:dyDescent="0.3">
      <c r="A900" t="s">
        <v>2366</v>
      </c>
      <c r="B900" t="s">
        <v>1783</v>
      </c>
      <c r="D900" t="s">
        <v>2499</v>
      </c>
      <c r="E900" t="s">
        <v>979</v>
      </c>
      <c r="F900" t="s">
        <v>5</v>
      </c>
      <c r="G900">
        <v>6.25E-2</v>
      </c>
      <c r="H900">
        <v>177360</v>
      </c>
      <c r="J900">
        <v>1.4160000000000001E-2</v>
      </c>
      <c r="L900" t="s">
        <v>2367</v>
      </c>
    </row>
    <row r="901" spans="1:12" x14ac:dyDescent="0.3">
      <c r="A901" t="s">
        <v>2366</v>
      </c>
      <c r="B901" t="s">
        <v>1784</v>
      </c>
      <c r="D901" t="s">
        <v>2499</v>
      </c>
      <c r="E901" t="s">
        <v>979</v>
      </c>
      <c r="F901" t="s">
        <v>5</v>
      </c>
      <c r="G901">
        <v>6.25E-2</v>
      </c>
      <c r="H901">
        <v>192960</v>
      </c>
      <c r="J901">
        <v>1.5405E-2</v>
      </c>
      <c r="L901" t="s">
        <v>2367</v>
      </c>
    </row>
    <row r="902" spans="1:12" x14ac:dyDescent="0.3">
      <c r="A902" t="s">
        <v>2366</v>
      </c>
      <c r="B902" t="s">
        <v>1785</v>
      </c>
      <c r="D902" t="s">
        <v>2499</v>
      </c>
      <c r="E902" t="s">
        <v>979</v>
      </c>
      <c r="F902" t="s">
        <v>5</v>
      </c>
      <c r="G902">
        <v>6.25E-2</v>
      </c>
      <c r="H902">
        <v>409640</v>
      </c>
      <c r="J902">
        <v>3.2703999999999997E-2</v>
      </c>
      <c r="L902" t="s">
        <v>2367</v>
      </c>
    </row>
    <row r="903" spans="1:12" x14ac:dyDescent="0.3">
      <c r="A903" t="s">
        <v>2366</v>
      </c>
      <c r="B903" t="s">
        <v>1786</v>
      </c>
      <c r="D903" t="s">
        <v>2499</v>
      </c>
      <c r="E903" t="s">
        <v>979</v>
      </c>
      <c r="F903" t="s">
        <v>5</v>
      </c>
      <c r="G903">
        <v>6.25E-2</v>
      </c>
      <c r="H903">
        <v>237920</v>
      </c>
      <c r="J903">
        <v>1.8995000000000001E-2</v>
      </c>
      <c r="L903" t="s">
        <v>2367</v>
      </c>
    </row>
    <row r="904" spans="1:12" x14ac:dyDescent="0.3">
      <c r="A904" t="s">
        <v>2366</v>
      </c>
      <c r="B904" t="s">
        <v>1787</v>
      </c>
      <c r="D904" t="s">
        <v>2499</v>
      </c>
      <c r="E904" t="s">
        <v>979</v>
      </c>
      <c r="F904" t="s">
        <v>5</v>
      </c>
      <c r="G904">
        <v>6.25E-2</v>
      </c>
      <c r="H904">
        <v>10789920</v>
      </c>
      <c r="J904">
        <v>0.86142799999999997</v>
      </c>
      <c r="L904" t="s">
        <v>2367</v>
      </c>
    </row>
    <row r="905" spans="1:12" x14ac:dyDescent="0.3">
      <c r="A905" t="s">
        <v>2366</v>
      </c>
      <c r="B905" t="s">
        <v>1788</v>
      </c>
      <c r="D905" t="s">
        <v>2499</v>
      </c>
      <c r="E905" t="s">
        <v>979</v>
      </c>
      <c r="F905" t="s">
        <v>5</v>
      </c>
      <c r="G905">
        <v>6.25E-2</v>
      </c>
      <c r="H905">
        <v>254960</v>
      </c>
      <c r="J905">
        <v>2.0355000000000002E-2</v>
      </c>
      <c r="L905" t="s">
        <v>2367</v>
      </c>
    </row>
    <row r="906" spans="1:12" x14ac:dyDescent="0.3">
      <c r="A906" t="s">
        <v>2366</v>
      </c>
      <c r="B906" t="s">
        <v>1789</v>
      </c>
      <c r="D906" t="s">
        <v>2499</v>
      </c>
      <c r="E906" t="s">
        <v>979</v>
      </c>
      <c r="F906" t="s">
        <v>5</v>
      </c>
      <c r="G906">
        <v>6.25E-2</v>
      </c>
      <c r="H906">
        <v>266360</v>
      </c>
      <c r="J906">
        <v>2.1264999999999999E-2</v>
      </c>
      <c r="L906" t="s">
        <v>2367</v>
      </c>
    </row>
    <row r="907" spans="1:12" x14ac:dyDescent="0.3">
      <c r="A907" t="s">
        <v>2366</v>
      </c>
      <c r="B907" t="s">
        <v>1790</v>
      </c>
      <c r="D907" t="s">
        <v>2499</v>
      </c>
      <c r="E907" t="s">
        <v>979</v>
      </c>
      <c r="F907" t="s">
        <v>5</v>
      </c>
      <c r="G907">
        <v>6.25E-2</v>
      </c>
      <c r="H907">
        <v>275320</v>
      </c>
      <c r="J907">
        <v>2.1981000000000001E-2</v>
      </c>
      <c r="L907" t="s">
        <v>2367</v>
      </c>
    </row>
    <row r="908" spans="1:12" x14ac:dyDescent="0.3">
      <c r="A908" t="s">
        <v>2366</v>
      </c>
      <c r="B908" t="s">
        <v>1783</v>
      </c>
      <c r="D908" t="s">
        <v>1573</v>
      </c>
      <c r="E908" t="s">
        <v>979</v>
      </c>
      <c r="F908" t="s">
        <v>5</v>
      </c>
      <c r="G908">
        <v>6.25E-2</v>
      </c>
      <c r="H908">
        <v>403000</v>
      </c>
      <c r="J908">
        <v>2.9718000000000001E-2</v>
      </c>
      <c r="L908" t="s">
        <v>2367</v>
      </c>
    </row>
    <row r="909" spans="1:12" x14ac:dyDescent="0.3">
      <c r="A909" t="s">
        <v>2366</v>
      </c>
      <c r="B909" t="s">
        <v>1784</v>
      </c>
      <c r="D909" t="s">
        <v>1573</v>
      </c>
      <c r="E909" t="s">
        <v>979</v>
      </c>
      <c r="F909" t="s">
        <v>5</v>
      </c>
      <c r="G909">
        <v>6.25E-2</v>
      </c>
      <c r="H909">
        <v>549680</v>
      </c>
      <c r="J909">
        <v>4.0534000000000001E-2</v>
      </c>
      <c r="L909" t="s">
        <v>2367</v>
      </c>
    </row>
    <row r="910" spans="1:12" x14ac:dyDescent="0.3">
      <c r="A910" t="s">
        <v>2366</v>
      </c>
      <c r="B910" t="s">
        <v>1785</v>
      </c>
      <c r="D910" t="s">
        <v>1573</v>
      </c>
      <c r="E910" t="s">
        <v>979</v>
      </c>
      <c r="F910" t="s">
        <v>5</v>
      </c>
      <c r="G910">
        <v>6.25E-2</v>
      </c>
      <c r="H910">
        <v>614520</v>
      </c>
      <c r="J910">
        <v>4.5315000000000001E-2</v>
      </c>
      <c r="L910" t="s">
        <v>2367</v>
      </c>
    </row>
    <row r="911" spans="1:12" x14ac:dyDescent="0.3">
      <c r="A911" t="s">
        <v>2366</v>
      </c>
      <c r="B911" t="s">
        <v>1786</v>
      </c>
      <c r="D911" t="s">
        <v>1573</v>
      </c>
      <c r="E911" t="s">
        <v>979</v>
      </c>
      <c r="F911" t="s">
        <v>5</v>
      </c>
      <c r="G911">
        <v>6.25E-2</v>
      </c>
      <c r="H911">
        <v>1762800</v>
      </c>
      <c r="J911">
        <v>0.12998999999999999</v>
      </c>
      <c r="L911" t="s">
        <v>2367</v>
      </c>
    </row>
    <row r="912" spans="1:12" x14ac:dyDescent="0.3">
      <c r="A912" t="s">
        <v>2366</v>
      </c>
      <c r="B912" t="s">
        <v>1787</v>
      </c>
      <c r="D912" t="s">
        <v>1573</v>
      </c>
      <c r="E912" t="s">
        <v>979</v>
      </c>
      <c r="F912" t="s">
        <v>5</v>
      </c>
      <c r="G912">
        <v>6.25E-2</v>
      </c>
      <c r="H912">
        <v>19994760</v>
      </c>
      <c r="J912">
        <v>1.4744280000000001</v>
      </c>
      <c r="L912" t="s">
        <v>2367</v>
      </c>
    </row>
    <row r="913" spans="1:12" x14ac:dyDescent="0.3">
      <c r="A913" t="s">
        <v>2366</v>
      </c>
      <c r="B913" t="s">
        <v>1788</v>
      </c>
      <c r="D913" t="s">
        <v>1573</v>
      </c>
      <c r="E913" t="s">
        <v>979</v>
      </c>
      <c r="F913" t="s">
        <v>5</v>
      </c>
      <c r="G913">
        <v>6.25E-2</v>
      </c>
      <c r="H913">
        <v>462000</v>
      </c>
      <c r="J913">
        <v>3.4068000000000001E-2</v>
      </c>
      <c r="L913" t="s">
        <v>2367</v>
      </c>
    </row>
    <row r="914" spans="1:12" x14ac:dyDescent="0.3">
      <c r="A914" t="s">
        <v>2366</v>
      </c>
      <c r="B914" t="s">
        <v>1789</v>
      </c>
      <c r="D914" t="s">
        <v>1573</v>
      </c>
      <c r="E914" t="s">
        <v>979</v>
      </c>
      <c r="F914" t="s">
        <v>5</v>
      </c>
      <c r="G914">
        <v>6.25E-2</v>
      </c>
      <c r="H914">
        <v>539560</v>
      </c>
      <c r="J914">
        <v>3.9787999999999997E-2</v>
      </c>
      <c r="L914" t="s">
        <v>2367</v>
      </c>
    </row>
    <row r="915" spans="1:12" x14ac:dyDescent="0.3">
      <c r="A915" t="s">
        <v>2366</v>
      </c>
      <c r="B915" t="s">
        <v>1790</v>
      </c>
      <c r="D915" t="s">
        <v>1573</v>
      </c>
      <c r="E915" t="s">
        <v>979</v>
      </c>
      <c r="F915" t="s">
        <v>5</v>
      </c>
      <c r="G915">
        <v>6.25E-2</v>
      </c>
      <c r="H915">
        <v>1514360</v>
      </c>
      <c r="J915">
        <v>0.11167000000000001</v>
      </c>
      <c r="L915" t="s">
        <v>2367</v>
      </c>
    </row>
    <row r="916" spans="1:12" x14ac:dyDescent="0.3">
      <c r="A916" t="s">
        <v>2366</v>
      </c>
      <c r="B916" t="s">
        <v>1783</v>
      </c>
      <c r="D916" t="s">
        <v>981</v>
      </c>
      <c r="E916" t="s">
        <v>979</v>
      </c>
      <c r="F916" t="s">
        <v>5</v>
      </c>
      <c r="G916">
        <v>6.25E-2</v>
      </c>
      <c r="H916">
        <v>75040</v>
      </c>
      <c r="J916">
        <v>1.0178E-2</v>
      </c>
      <c r="L916" t="s">
        <v>2367</v>
      </c>
    </row>
    <row r="917" spans="1:12" x14ac:dyDescent="0.3">
      <c r="A917" t="s">
        <v>2366</v>
      </c>
      <c r="B917" t="s">
        <v>1784</v>
      </c>
      <c r="D917" t="s">
        <v>981</v>
      </c>
      <c r="E917" t="s">
        <v>979</v>
      </c>
      <c r="F917" t="s">
        <v>5</v>
      </c>
      <c r="G917">
        <v>6.25E-2</v>
      </c>
      <c r="H917">
        <v>72240</v>
      </c>
      <c r="J917">
        <v>9.7979999999999994E-3</v>
      </c>
      <c r="L917" t="s">
        <v>2367</v>
      </c>
    </row>
    <row r="918" spans="1:12" x14ac:dyDescent="0.3">
      <c r="A918" t="s">
        <v>2366</v>
      </c>
      <c r="B918" t="s">
        <v>1785</v>
      </c>
      <c r="D918" t="s">
        <v>981</v>
      </c>
      <c r="E918" t="s">
        <v>979</v>
      </c>
      <c r="F918" t="s">
        <v>5</v>
      </c>
      <c r="G918">
        <v>6.25E-2</v>
      </c>
      <c r="H918">
        <v>162360</v>
      </c>
      <c r="J918">
        <v>2.2020999999999999E-2</v>
      </c>
      <c r="L918" t="s">
        <v>2367</v>
      </c>
    </row>
    <row r="919" spans="1:12" x14ac:dyDescent="0.3">
      <c r="A919" t="s">
        <v>2366</v>
      </c>
      <c r="B919" t="s">
        <v>1786</v>
      </c>
      <c r="D919" t="s">
        <v>981</v>
      </c>
      <c r="E919" t="s">
        <v>979</v>
      </c>
      <c r="F919" t="s">
        <v>5</v>
      </c>
      <c r="G919">
        <v>6.25E-2</v>
      </c>
      <c r="H919">
        <v>412560</v>
      </c>
      <c r="J919">
        <v>5.5954999999999998E-2</v>
      </c>
      <c r="L919" t="s">
        <v>2367</v>
      </c>
    </row>
    <row r="920" spans="1:12" x14ac:dyDescent="0.3">
      <c r="A920" t="s">
        <v>2366</v>
      </c>
      <c r="B920" t="s">
        <v>1787</v>
      </c>
      <c r="D920" t="s">
        <v>981</v>
      </c>
      <c r="E920" t="s">
        <v>979</v>
      </c>
      <c r="F920" t="s">
        <v>5</v>
      </c>
      <c r="G920">
        <v>6.25E-2</v>
      </c>
      <c r="H920">
        <v>10958200</v>
      </c>
      <c r="J920">
        <v>1.4862519999999999</v>
      </c>
      <c r="L920" t="s">
        <v>2367</v>
      </c>
    </row>
    <row r="921" spans="1:12" x14ac:dyDescent="0.3">
      <c r="A921" t="s">
        <v>2366</v>
      </c>
      <c r="B921" t="s">
        <v>1788</v>
      </c>
      <c r="D921" t="s">
        <v>981</v>
      </c>
      <c r="E921" t="s">
        <v>979</v>
      </c>
      <c r="F921" t="s">
        <v>5</v>
      </c>
      <c r="G921">
        <v>6.25E-2</v>
      </c>
      <c r="H921">
        <v>380960</v>
      </c>
      <c r="J921">
        <v>5.1669E-2</v>
      </c>
      <c r="L921" t="s">
        <v>2367</v>
      </c>
    </row>
    <row r="922" spans="1:12" x14ac:dyDescent="0.3">
      <c r="A922" t="s">
        <v>2366</v>
      </c>
      <c r="B922" t="s">
        <v>1789</v>
      </c>
      <c r="D922" t="s">
        <v>981</v>
      </c>
      <c r="E922" t="s">
        <v>979</v>
      </c>
      <c r="F922" t="s">
        <v>5</v>
      </c>
      <c r="G922">
        <v>6.25E-2</v>
      </c>
      <c r="H922">
        <v>249920</v>
      </c>
      <c r="J922">
        <v>3.3896000000000003E-2</v>
      </c>
      <c r="L922" t="s">
        <v>2367</v>
      </c>
    </row>
    <row r="923" spans="1:12" x14ac:dyDescent="0.3">
      <c r="A923" t="s">
        <v>2366</v>
      </c>
      <c r="B923" t="s">
        <v>1790</v>
      </c>
      <c r="D923" t="s">
        <v>981</v>
      </c>
      <c r="E923" t="s">
        <v>979</v>
      </c>
      <c r="F923" t="s">
        <v>5</v>
      </c>
      <c r="G923">
        <v>6.25E-2</v>
      </c>
      <c r="H923">
        <v>104360</v>
      </c>
      <c r="J923">
        <v>1.4154E-2</v>
      </c>
      <c r="L923" t="s">
        <v>2367</v>
      </c>
    </row>
    <row r="924" spans="1:12" x14ac:dyDescent="0.3">
      <c r="A924" t="s">
        <v>2366</v>
      </c>
      <c r="B924" t="s">
        <v>1783</v>
      </c>
      <c r="D924" t="s">
        <v>2499</v>
      </c>
      <c r="E924" t="s">
        <v>979</v>
      </c>
      <c r="F924" t="s">
        <v>5</v>
      </c>
      <c r="G924">
        <v>6.25E-2</v>
      </c>
      <c r="H924">
        <v>82240</v>
      </c>
      <c r="J924">
        <v>6.6509999999999998E-3</v>
      </c>
      <c r="L924" t="s">
        <v>2367</v>
      </c>
    </row>
    <row r="925" spans="1:12" x14ac:dyDescent="0.3">
      <c r="A925" t="s">
        <v>2366</v>
      </c>
      <c r="B925" t="s">
        <v>1784</v>
      </c>
      <c r="D925" t="s">
        <v>2499</v>
      </c>
      <c r="E925" t="s">
        <v>979</v>
      </c>
      <c r="F925" t="s">
        <v>5</v>
      </c>
      <c r="G925">
        <v>6.25E-2</v>
      </c>
      <c r="H925">
        <v>107120</v>
      </c>
      <c r="J925">
        <v>8.6639999999999998E-3</v>
      </c>
      <c r="L925" t="s">
        <v>2367</v>
      </c>
    </row>
    <row r="926" spans="1:12" x14ac:dyDescent="0.3">
      <c r="A926" t="s">
        <v>2366</v>
      </c>
      <c r="B926" t="s">
        <v>1785</v>
      </c>
      <c r="D926" t="s">
        <v>2499</v>
      </c>
      <c r="E926" t="s">
        <v>979</v>
      </c>
      <c r="F926" t="s">
        <v>5</v>
      </c>
      <c r="G926">
        <v>6.25E-2</v>
      </c>
      <c r="H926">
        <v>137600</v>
      </c>
      <c r="J926">
        <v>1.1129E-2</v>
      </c>
      <c r="L926" t="s">
        <v>2367</v>
      </c>
    </row>
    <row r="927" spans="1:12" x14ac:dyDescent="0.3">
      <c r="A927" t="s">
        <v>2366</v>
      </c>
      <c r="B927" t="s">
        <v>1786</v>
      </c>
      <c r="D927" t="s">
        <v>2499</v>
      </c>
      <c r="E927" t="s">
        <v>979</v>
      </c>
      <c r="F927" t="s">
        <v>5</v>
      </c>
      <c r="G927">
        <v>6.25E-2</v>
      </c>
      <c r="H927">
        <v>52920</v>
      </c>
      <c r="J927">
        <v>4.28E-3</v>
      </c>
      <c r="L927" t="s">
        <v>2367</v>
      </c>
    </row>
    <row r="928" spans="1:12" x14ac:dyDescent="0.3">
      <c r="A928" t="s">
        <v>2366</v>
      </c>
      <c r="B928" t="s">
        <v>1787</v>
      </c>
      <c r="D928" t="s">
        <v>2499</v>
      </c>
      <c r="E928" t="s">
        <v>979</v>
      </c>
      <c r="F928" t="s">
        <v>5</v>
      </c>
      <c r="G928">
        <v>6.25E-2</v>
      </c>
      <c r="H928">
        <v>3680960</v>
      </c>
      <c r="J928">
        <v>0.29770799999999997</v>
      </c>
      <c r="L928" t="s">
        <v>2367</v>
      </c>
    </row>
    <row r="929" spans="1:12" x14ac:dyDescent="0.3">
      <c r="A929" t="s">
        <v>2366</v>
      </c>
      <c r="B929" t="s">
        <v>1788</v>
      </c>
      <c r="D929" t="s">
        <v>2499</v>
      </c>
      <c r="E929" t="s">
        <v>979</v>
      </c>
      <c r="F929" t="s">
        <v>5</v>
      </c>
      <c r="G929">
        <v>6.25E-2</v>
      </c>
      <c r="H929">
        <v>93120</v>
      </c>
      <c r="J929">
        <v>7.5310000000000004E-3</v>
      </c>
      <c r="L929" t="s">
        <v>2367</v>
      </c>
    </row>
    <row r="930" spans="1:12" x14ac:dyDescent="0.3">
      <c r="A930" t="s">
        <v>2366</v>
      </c>
      <c r="B930" t="s">
        <v>1789</v>
      </c>
      <c r="D930" t="s">
        <v>2499</v>
      </c>
      <c r="E930" t="s">
        <v>979</v>
      </c>
      <c r="F930" t="s">
        <v>5</v>
      </c>
      <c r="G930">
        <v>6.25E-2</v>
      </c>
      <c r="H930">
        <v>117360</v>
      </c>
      <c r="J930">
        <v>9.4920000000000004E-3</v>
      </c>
      <c r="L930" t="s">
        <v>2367</v>
      </c>
    </row>
    <row r="931" spans="1:12" x14ac:dyDescent="0.3">
      <c r="A931" t="s">
        <v>2366</v>
      </c>
      <c r="B931" t="s">
        <v>1790</v>
      </c>
      <c r="D931" t="s">
        <v>2499</v>
      </c>
      <c r="E931" t="s">
        <v>979</v>
      </c>
      <c r="F931" t="s">
        <v>5</v>
      </c>
      <c r="G931">
        <v>6.25E-2</v>
      </c>
      <c r="H931">
        <v>137960</v>
      </c>
      <c r="J931">
        <v>1.1158E-2</v>
      </c>
      <c r="L931" t="s">
        <v>2367</v>
      </c>
    </row>
    <row r="932" spans="1:12" x14ac:dyDescent="0.3">
      <c r="A932" t="s">
        <v>2366</v>
      </c>
      <c r="B932" t="s">
        <v>1783</v>
      </c>
      <c r="D932" t="s">
        <v>1573</v>
      </c>
      <c r="E932" t="s">
        <v>979</v>
      </c>
      <c r="F932" t="s">
        <v>5</v>
      </c>
      <c r="G932">
        <v>6.25E-2</v>
      </c>
      <c r="H932">
        <v>157400</v>
      </c>
      <c r="J932">
        <v>1.1828E-2</v>
      </c>
      <c r="L932" t="s">
        <v>2367</v>
      </c>
    </row>
    <row r="933" spans="1:12" x14ac:dyDescent="0.3">
      <c r="A933" t="s">
        <v>2366</v>
      </c>
      <c r="B933" t="s">
        <v>1784</v>
      </c>
      <c r="D933" t="s">
        <v>1573</v>
      </c>
      <c r="E933" t="s">
        <v>979</v>
      </c>
      <c r="F933" t="s">
        <v>5</v>
      </c>
      <c r="G933">
        <v>6.25E-2</v>
      </c>
      <c r="H933">
        <v>226120</v>
      </c>
      <c r="J933">
        <v>1.6992E-2</v>
      </c>
      <c r="L933" t="s">
        <v>2367</v>
      </c>
    </row>
    <row r="934" spans="1:12" x14ac:dyDescent="0.3">
      <c r="A934" t="s">
        <v>2366</v>
      </c>
      <c r="B934" t="s">
        <v>1785</v>
      </c>
      <c r="D934" t="s">
        <v>1573</v>
      </c>
      <c r="E934" t="s">
        <v>979</v>
      </c>
      <c r="F934" t="s">
        <v>5</v>
      </c>
      <c r="G934">
        <v>6.25E-2</v>
      </c>
      <c r="H934">
        <v>212440</v>
      </c>
      <c r="J934">
        <v>1.5963999999999999E-2</v>
      </c>
      <c r="L934" t="s">
        <v>2367</v>
      </c>
    </row>
    <row r="935" spans="1:12" x14ac:dyDescent="0.3">
      <c r="A935" t="s">
        <v>2366</v>
      </c>
      <c r="B935" t="s">
        <v>1786</v>
      </c>
      <c r="D935" t="s">
        <v>1573</v>
      </c>
      <c r="E935" t="s">
        <v>979</v>
      </c>
      <c r="F935" t="s">
        <v>5</v>
      </c>
      <c r="G935">
        <v>6.25E-2</v>
      </c>
      <c r="H935">
        <v>348240</v>
      </c>
      <c r="J935">
        <v>2.6169000000000001E-2</v>
      </c>
      <c r="L935" t="s">
        <v>2367</v>
      </c>
    </row>
    <row r="936" spans="1:12" x14ac:dyDescent="0.3">
      <c r="A936" t="s">
        <v>2366</v>
      </c>
      <c r="B936" t="s">
        <v>1787</v>
      </c>
      <c r="D936" t="s">
        <v>1573</v>
      </c>
      <c r="E936" t="s">
        <v>979</v>
      </c>
      <c r="F936" t="s">
        <v>5</v>
      </c>
      <c r="G936">
        <v>6.25E-2</v>
      </c>
      <c r="H936">
        <v>11000320</v>
      </c>
      <c r="J936">
        <v>0.82662599999999997</v>
      </c>
      <c r="L936" t="s">
        <v>2367</v>
      </c>
    </row>
    <row r="937" spans="1:12" x14ac:dyDescent="0.3">
      <c r="A937" t="s">
        <v>2366</v>
      </c>
      <c r="B937" t="s">
        <v>1788</v>
      </c>
      <c r="D937" t="s">
        <v>1573</v>
      </c>
      <c r="E937" t="s">
        <v>979</v>
      </c>
      <c r="F937" t="s">
        <v>5</v>
      </c>
      <c r="G937">
        <v>6.25E-2</v>
      </c>
      <c r="H937">
        <v>155880</v>
      </c>
      <c r="J937">
        <v>1.1714E-2</v>
      </c>
      <c r="L937" t="s">
        <v>2367</v>
      </c>
    </row>
    <row r="938" spans="1:12" x14ac:dyDescent="0.3">
      <c r="A938" t="s">
        <v>2366</v>
      </c>
      <c r="B938" t="s">
        <v>1789</v>
      </c>
      <c r="D938" t="s">
        <v>1573</v>
      </c>
      <c r="E938" t="s">
        <v>979</v>
      </c>
      <c r="F938" t="s">
        <v>5</v>
      </c>
      <c r="G938">
        <v>6.25E-2</v>
      </c>
      <c r="H938">
        <v>193920</v>
      </c>
      <c r="J938">
        <v>1.4572E-2</v>
      </c>
      <c r="L938" t="s">
        <v>2367</v>
      </c>
    </row>
    <row r="939" spans="1:12" x14ac:dyDescent="0.3">
      <c r="A939" t="s">
        <v>2366</v>
      </c>
      <c r="B939" t="s">
        <v>1790</v>
      </c>
      <c r="D939" t="s">
        <v>1573</v>
      </c>
      <c r="E939" t="s">
        <v>979</v>
      </c>
      <c r="F939" t="s">
        <v>5</v>
      </c>
      <c r="G939">
        <v>6.25E-2</v>
      </c>
      <c r="H939">
        <v>1007800</v>
      </c>
      <c r="J939">
        <v>7.5731999999999994E-2</v>
      </c>
      <c r="L939" t="s">
        <v>2367</v>
      </c>
    </row>
    <row r="940" spans="1:12" x14ac:dyDescent="0.3">
      <c r="A940" t="s">
        <v>2366</v>
      </c>
      <c r="B940" t="s">
        <v>1791</v>
      </c>
      <c r="D940" t="s">
        <v>981</v>
      </c>
      <c r="E940" t="s">
        <v>979</v>
      </c>
      <c r="F940" t="s">
        <v>5</v>
      </c>
      <c r="G940">
        <v>6.25E-2</v>
      </c>
      <c r="H940">
        <v>443120</v>
      </c>
      <c r="J940">
        <v>5.6812000000000001E-2</v>
      </c>
      <c r="L940" t="s">
        <v>2367</v>
      </c>
    </row>
    <row r="941" spans="1:12" x14ac:dyDescent="0.3">
      <c r="A941" t="s">
        <v>2366</v>
      </c>
      <c r="B941" t="s">
        <v>1792</v>
      </c>
      <c r="D941" t="s">
        <v>981</v>
      </c>
      <c r="E941" t="s">
        <v>979</v>
      </c>
      <c r="F941" t="s">
        <v>5</v>
      </c>
      <c r="G941">
        <v>6.25E-2</v>
      </c>
      <c r="H941">
        <v>237000</v>
      </c>
      <c r="J941">
        <v>3.0384999999999999E-2</v>
      </c>
      <c r="L941" t="s">
        <v>2367</v>
      </c>
    </row>
    <row r="942" spans="1:12" x14ac:dyDescent="0.3">
      <c r="A942" t="s">
        <v>2366</v>
      </c>
      <c r="B942" t="s">
        <v>1793</v>
      </c>
      <c r="D942" t="s">
        <v>981</v>
      </c>
      <c r="E942" t="s">
        <v>979</v>
      </c>
      <c r="F942" t="s">
        <v>5</v>
      </c>
      <c r="G942">
        <v>6.25E-2</v>
      </c>
      <c r="H942">
        <v>178760</v>
      </c>
      <c r="J942">
        <v>2.2918999999999998E-2</v>
      </c>
      <c r="L942" t="s">
        <v>2367</v>
      </c>
    </row>
    <row r="943" spans="1:12" x14ac:dyDescent="0.3">
      <c r="A943" t="s">
        <v>2366</v>
      </c>
      <c r="B943" t="s">
        <v>1794</v>
      </c>
      <c r="D943" t="s">
        <v>981</v>
      </c>
      <c r="E943" t="s">
        <v>979</v>
      </c>
      <c r="F943" t="s">
        <v>5</v>
      </c>
      <c r="G943">
        <v>6.25E-2</v>
      </c>
      <c r="H943">
        <v>181000</v>
      </c>
      <c r="J943">
        <v>2.3206000000000001E-2</v>
      </c>
      <c r="L943" t="s">
        <v>2367</v>
      </c>
    </row>
    <row r="944" spans="1:12" x14ac:dyDescent="0.3">
      <c r="A944" t="s">
        <v>2366</v>
      </c>
      <c r="B944" t="s">
        <v>1795</v>
      </c>
      <c r="D944" t="s">
        <v>981</v>
      </c>
      <c r="E944" t="s">
        <v>979</v>
      </c>
      <c r="F944" t="s">
        <v>5</v>
      </c>
      <c r="G944">
        <v>6.25E-2</v>
      </c>
      <c r="H944">
        <v>449760</v>
      </c>
      <c r="J944">
        <v>5.7662999999999999E-2</v>
      </c>
      <c r="L944" t="s">
        <v>2367</v>
      </c>
    </row>
    <row r="945" spans="1:12" x14ac:dyDescent="0.3">
      <c r="A945" t="s">
        <v>2366</v>
      </c>
      <c r="B945" t="s">
        <v>1796</v>
      </c>
      <c r="D945" t="s">
        <v>981</v>
      </c>
      <c r="E945" t="s">
        <v>979</v>
      </c>
      <c r="F945" t="s">
        <v>5</v>
      </c>
      <c r="G945">
        <v>6.25E-2</v>
      </c>
      <c r="H945">
        <v>221120</v>
      </c>
      <c r="J945">
        <v>2.8348999999999999E-2</v>
      </c>
      <c r="L945" t="s">
        <v>2367</v>
      </c>
    </row>
    <row r="946" spans="1:12" x14ac:dyDescent="0.3">
      <c r="A946" t="s">
        <v>2366</v>
      </c>
      <c r="B946" t="s">
        <v>1797</v>
      </c>
      <c r="D946" t="s">
        <v>981</v>
      </c>
      <c r="E946" t="s">
        <v>979</v>
      </c>
      <c r="F946" t="s">
        <v>5</v>
      </c>
      <c r="G946">
        <v>6.25E-2</v>
      </c>
      <c r="H946">
        <v>683920</v>
      </c>
      <c r="J946">
        <v>8.7683999999999998E-2</v>
      </c>
      <c r="L946" t="s">
        <v>2367</v>
      </c>
    </row>
    <row r="947" spans="1:12" x14ac:dyDescent="0.3">
      <c r="A947" t="s">
        <v>2366</v>
      </c>
      <c r="B947" t="s">
        <v>1798</v>
      </c>
      <c r="D947" t="s">
        <v>981</v>
      </c>
      <c r="E947" t="s">
        <v>979</v>
      </c>
      <c r="F947" t="s">
        <v>5</v>
      </c>
      <c r="G947">
        <v>6.25E-2</v>
      </c>
      <c r="H947">
        <v>14239240</v>
      </c>
      <c r="J947">
        <v>1.8255889999999999</v>
      </c>
      <c r="L947" t="s">
        <v>2367</v>
      </c>
    </row>
    <row r="948" spans="1:12" x14ac:dyDescent="0.3">
      <c r="A948" t="s">
        <v>2366</v>
      </c>
      <c r="B948" t="s">
        <v>1791</v>
      </c>
      <c r="D948" t="s">
        <v>2499</v>
      </c>
      <c r="E948" t="s">
        <v>979</v>
      </c>
      <c r="F948" t="s">
        <v>5</v>
      </c>
      <c r="G948">
        <v>6.25E-2</v>
      </c>
      <c r="H948">
        <v>5841440</v>
      </c>
      <c r="J948">
        <v>0.46636</v>
      </c>
      <c r="L948" t="s">
        <v>2367</v>
      </c>
    </row>
    <row r="949" spans="1:12" x14ac:dyDescent="0.3">
      <c r="A949" t="s">
        <v>2366</v>
      </c>
      <c r="B949" t="s">
        <v>1792</v>
      </c>
      <c r="D949" t="s">
        <v>2499</v>
      </c>
      <c r="E949" t="s">
        <v>979</v>
      </c>
      <c r="F949" t="s">
        <v>5</v>
      </c>
      <c r="G949">
        <v>6.25E-2</v>
      </c>
      <c r="H949">
        <v>10417200</v>
      </c>
      <c r="J949">
        <v>0.83167199999999997</v>
      </c>
      <c r="L949" t="s">
        <v>2367</v>
      </c>
    </row>
    <row r="950" spans="1:12" x14ac:dyDescent="0.3">
      <c r="A950" t="s">
        <v>2366</v>
      </c>
      <c r="B950" t="s">
        <v>1793</v>
      </c>
      <c r="D950" t="s">
        <v>2499</v>
      </c>
      <c r="E950" t="s">
        <v>979</v>
      </c>
      <c r="F950" t="s">
        <v>5</v>
      </c>
      <c r="G950">
        <v>6.25E-2</v>
      </c>
      <c r="H950">
        <v>19932440</v>
      </c>
      <c r="J950">
        <v>1.591334</v>
      </c>
      <c r="L950" t="s">
        <v>2367</v>
      </c>
    </row>
    <row r="951" spans="1:12" x14ac:dyDescent="0.3">
      <c r="A951" t="s">
        <v>2366</v>
      </c>
      <c r="B951" t="s">
        <v>1794</v>
      </c>
      <c r="D951" t="s">
        <v>2499</v>
      </c>
      <c r="E951" t="s">
        <v>979</v>
      </c>
      <c r="F951" t="s">
        <v>5</v>
      </c>
      <c r="G951">
        <v>6.25E-2</v>
      </c>
      <c r="H951">
        <v>5986320</v>
      </c>
      <c r="J951">
        <v>0.47792600000000002</v>
      </c>
      <c r="L951" t="s">
        <v>2367</v>
      </c>
    </row>
    <row r="952" spans="1:12" x14ac:dyDescent="0.3">
      <c r="A952" t="s">
        <v>2366</v>
      </c>
      <c r="B952" t="s">
        <v>1795</v>
      </c>
      <c r="D952" t="s">
        <v>2499</v>
      </c>
      <c r="E952" t="s">
        <v>979</v>
      </c>
      <c r="F952" t="s">
        <v>5</v>
      </c>
      <c r="G952">
        <v>6.25E-2</v>
      </c>
      <c r="H952">
        <v>20581840</v>
      </c>
      <c r="J952">
        <v>1.6431800000000001</v>
      </c>
      <c r="L952" t="s">
        <v>2367</v>
      </c>
    </row>
    <row r="953" spans="1:12" x14ac:dyDescent="0.3">
      <c r="A953" t="s">
        <v>2366</v>
      </c>
      <c r="B953" t="s">
        <v>1796</v>
      </c>
      <c r="D953" t="s">
        <v>2499</v>
      </c>
      <c r="E953" t="s">
        <v>979</v>
      </c>
      <c r="F953" t="s">
        <v>5</v>
      </c>
      <c r="G953">
        <v>6.25E-2</v>
      </c>
      <c r="H953">
        <v>10163600</v>
      </c>
      <c r="J953">
        <v>0.81142499999999995</v>
      </c>
      <c r="L953" t="s">
        <v>2367</v>
      </c>
    </row>
    <row r="954" spans="1:12" x14ac:dyDescent="0.3">
      <c r="A954" t="s">
        <v>2366</v>
      </c>
      <c r="B954" t="s">
        <v>1797</v>
      </c>
      <c r="D954" t="s">
        <v>2499</v>
      </c>
      <c r="E954" t="s">
        <v>979</v>
      </c>
      <c r="F954" t="s">
        <v>5</v>
      </c>
      <c r="G954">
        <v>6.25E-2</v>
      </c>
      <c r="H954">
        <v>1397400</v>
      </c>
      <c r="J954">
        <v>0.111563</v>
      </c>
      <c r="L954" t="s">
        <v>2367</v>
      </c>
    </row>
    <row r="955" spans="1:12" x14ac:dyDescent="0.3">
      <c r="A955" t="s">
        <v>2366</v>
      </c>
      <c r="B955" t="s">
        <v>1798</v>
      </c>
      <c r="D955" t="s">
        <v>2499</v>
      </c>
      <c r="E955" t="s">
        <v>979</v>
      </c>
      <c r="F955" t="s">
        <v>5</v>
      </c>
      <c r="G955">
        <v>6.25E-2</v>
      </c>
      <c r="H955">
        <v>20504840</v>
      </c>
      <c r="J955">
        <v>1.637033</v>
      </c>
      <c r="L955" t="s">
        <v>2367</v>
      </c>
    </row>
    <row r="956" spans="1:12" x14ac:dyDescent="0.3">
      <c r="A956" t="s">
        <v>2366</v>
      </c>
      <c r="B956" t="s">
        <v>1791</v>
      </c>
      <c r="D956" t="s">
        <v>1573</v>
      </c>
      <c r="E956" t="s">
        <v>979</v>
      </c>
      <c r="F956" t="s">
        <v>5</v>
      </c>
      <c r="G956">
        <v>6.25E-2</v>
      </c>
      <c r="H956">
        <v>20299960</v>
      </c>
      <c r="J956">
        <v>1.496934</v>
      </c>
      <c r="L956" t="s">
        <v>2367</v>
      </c>
    </row>
    <row r="957" spans="1:12" x14ac:dyDescent="0.3">
      <c r="A957" t="s">
        <v>2366</v>
      </c>
      <c r="B957" t="s">
        <v>1792</v>
      </c>
      <c r="D957" t="s">
        <v>1573</v>
      </c>
      <c r="E957" t="s">
        <v>979</v>
      </c>
      <c r="F957" t="s">
        <v>5</v>
      </c>
      <c r="G957">
        <v>6.25E-2</v>
      </c>
      <c r="H957">
        <v>20116000</v>
      </c>
      <c r="J957">
        <v>1.4833689999999999</v>
      </c>
      <c r="L957" t="s">
        <v>2367</v>
      </c>
    </row>
    <row r="958" spans="1:12" x14ac:dyDescent="0.3">
      <c r="A958" t="s">
        <v>2366</v>
      </c>
      <c r="B958" t="s">
        <v>1793</v>
      </c>
      <c r="D958" t="s">
        <v>1573</v>
      </c>
      <c r="E958" t="s">
        <v>979</v>
      </c>
      <c r="F958" t="s">
        <v>5</v>
      </c>
      <c r="G958">
        <v>6.25E-2</v>
      </c>
      <c r="H958">
        <v>23822640</v>
      </c>
      <c r="J958">
        <v>1.756699</v>
      </c>
      <c r="L958" t="s">
        <v>2367</v>
      </c>
    </row>
    <row r="959" spans="1:12" x14ac:dyDescent="0.3">
      <c r="A959" t="s">
        <v>2366</v>
      </c>
      <c r="B959" t="s">
        <v>1794</v>
      </c>
      <c r="D959" t="s">
        <v>1573</v>
      </c>
      <c r="E959" t="s">
        <v>979</v>
      </c>
      <c r="F959" t="s">
        <v>5</v>
      </c>
      <c r="G959">
        <v>6.25E-2</v>
      </c>
      <c r="H959">
        <v>17180920</v>
      </c>
      <c r="J959">
        <v>1.266934</v>
      </c>
      <c r="L959" t="s">
        <v>2367</v>
      </c>
    </row>
    <row r="960" spans="1:12" x14ac:dyDescent="0.3">
      <c r="A960" t="s">
        <v>2366</v>
      </c>
      <c r="B960" t="s">
        <v>1795</v>
      </c>
      <c r="D960" t="s">
        <v>1573</v>
      </c>
      <c r="E960" t="s">
        <v>979</v>
      </c>
      <c r="F960" t="s">
        <v>5</v>
      </c>
      <c r="G960">
        <v>6.25E-2</v>
      </c>
      <c r="H960">
        <v>23649120</v>
      </c>
      <c r="J960">
        <v>1.7439039999999999</v>
      </c>
      <c r="L960" t="s">
        <v>2367</v>
      </c>
    </row>
    <row r="961" spans="1:12" x14ac:dyDescent="0.3">
      <c r="A961" t="s">
        <v>2366</v>
      </c>
      <c r="B961" t="s">
        <v>1796</v>
      </c>
      <c r="D961" t="s">
        <v>1573</v>
      </c>
      <c r="E961" t="s">
        <v>979</v>
      </c>
      <c r="F961" t="s">
        <v>5</v>
      </c>
      <c r="G961">
        <v>6.25E-2</v>
      </c>
      <c r="H961">
        <v>16329240</v>
      </c>
      <c r="J961">
        <v>1.2041299999999999</v>
      </c>
      <c r="L961" t="s">
        <v>2367</v>
      </c>
    </row>
    <row r="962" spans="1:12" x14ac:dyDescent="0.3">
      <c r="A962" t="s">
        <v>2366</v>
      </c>
      <c r="B962" t="s">
        <v>1797</v>
      </c>
      <c r="D962" t="s">
        <v>1573</v>
      </c>
      <c r="E962" t="s">
        <v>979</v>
      </c>
      <c r="F962" t="s">
        <v>5</v>
      </c>
      <c r="G962">
        <v>6.25E-2</v>
      </c>
      <c r="H962">
        <v>7731440</v>
      </c>
      <c r="J962">
        <v>0.57012200000000002</v>
      </c>
      <c r="L962" t="s">
        <v>2367</v>
      </c>
    </row>
    <row r="963" spans="1:12" x14ac:dyDescent="0.3">
      <c r="A963" t="s">
        <v>2366</v>
      </c>
      <c r="B963" t="s">
        <v>1798</v>
      </c>
      <c r="D963" t="s">
        <v>1573</v>
      </c>
      <c r="E963" t="s">
        <v>979</v>
      </c>
      <c r="F963" t="s">
        <v>5</v>
      </c>
      <c r="G963">
        <v>6.25E-2</v>
      </c>
      <c r="H963">
        <v>18909160</v>
      </c>
      <c r="J963">
        <v>1.3943749999999999</v>
      </c>
      <c r="L963" t="s">
        <v>2367</v>
      </c>
    </row>
    <row r="964" spans="1:12" x14ac:dyDescent="0.3">
      <c r="A964" t="s">
        <v>2366</v>
      </c>
      <c r="B964" t="s">
        <v>1791</v>
      </c>
      <c r="D964" t="s">
        <v>981</v>
      </c>
      <c r="E964" t="s">
        <v>979</v>
      </c>
      <c r="F964" t="s">
        <v>5</v>
      </c>
      <c r="G964">
        <v>6.25E-2</v>
      </c>
      <c r="H964">
        <v>137880</v>
      </c>
      <c r="J964">
        <v>1.8700999999999999E-2</v>
      </c>
      <c r="L964" t="s">
        <v>2367</v>
      </c>
    </row>
    <row r="965" spans="1:12" x14ac:dyDescent="0.3">
      <c r="A965" t="s">
        <v>2366</v>
      </c>
      <c r="B965" t="s">
        <v>1792</v>
      </c>
      <c r="D965" t="s">
        <v>981</v>
      </c>
      <c r="E965" t="s">
        <v>979</v>
      </c>
      <c r="F965" t="s">
        <v>5</v>
      </c>
      <c r="G965">
        <v>6.25E-2</v>
      </c>
      <c r="H965">
        <v>74320</v>
      </c>
      <c r="J965">
        <v>1.008E-2</v>
      </c>
      <c r="L965" t="s">
        <v>2367</v>
      </c>
    </row>
    <row r="966" spans="1:12" x14ac:dyDescent="0.3">
      <c r="A966" t="s">
        <v>2366</v>
      </c>
      <c r="B966" t="s">
        <v>1793</v>
      </c>
      <c r="D966" t="s">
        <v>981</v>
      </c>
      <c r="E966" t="s">
        <v>979</v>
      </c>
      <c r="F966" t="s">
        <v>5</v>
      </c>
      <c r="G966">
        <v>6.25E-2</v>
      </c>
      <c r="H966">
        <v>54800</v>
      </c>
      <c r="J966">
        <v>7.4320000000000002E-3</v>
      </c>
      <c r="L966" t="s">
        <v>2367</v>
      </c>
    </row>
    <row r="967" spans="1:12" x14ac:dyDescent="0.3">
      <c r="A967" t="s">
        <v>2366</v>
      </c>
      <c r="B967" t="s">
        <v>1794</v>
      </c>
      <c r="D967" t="s">
        <v>981</v>
      </c>
      <c r="E967" t="s">
        <v>979</v>
      </c>
      <c r="F967" t="s">
        <v>5</v>
      </c>
      <c r="G967">
        <v>6.25E-2</v>
      </c>
      <c r="H967">
        <v>51440</v>
      </c>
      <c r="J967">
        <v>6.9769999999999997E-3</v>
      </c>
      <c r="L967" t="s">
        <v>2367</v>
      </c>
    </row>
    <row r="968" spans="1:12" x14ac:dyDescent="0.3">
      <c r="A968" t="s">
        <v>2366</v>
      </c>
      <c r="B968" t="s">
        <v>1795</v>
      </c>
      <c r="D968" t="s">
        <v>981</v>
      </c>
      <c r="E968" t="s">
        <v>979</v>
      </c>
      <c r="F968" t="s">
        <v>5</v>
      </c>
      <c r="G968">
        <v>6.25E-2</v>
      </c>
      <c r="H968">
        <v>138400</v>
      </c>
      <c r="J968">
        <v>1.8770999999999999E-2</v>
      </c>
      <c r="L968" t="s">
        <v>2367</v>
      </c>
    </row>
    <row r="969" spans="1:12" x14ac:dyDescent="0.3">
      <c r="A969" t="s">
        <v>2366</v>
      </c>
      <c r="B969" t="s">
        <v>1796</v>
      </c>
      <c r="D969" t="s">
        <v>981</v>
      </c>
      <c r="E969" t="s">
        <v>979</v>
      </c>
      <c r="F969" t="s">
        <v>5</v>
      </c>
      <c r="G969">
        <v>6.25E-2</v>
      </c>
      <c r="H969">
        <v>51000</v>
      </c>
      <c r="J969">
        <v>6.9170000000000004E-3</v>
      </c>
      <c r="L969" t="s">
        <v>2367</v>
      </c>
    </row>
    <row r="970" spans="1:12" x14ac:dyDescent="0.3">
      <c r="A970" t="s">
        <v>2366</v>
      </c>
      <c r="B970" t="s">
        <v>1797</v>
      </c>
      <c r="D970" t="s">
        <v>981</v>
      </c>
      <c r="E970" t="s">
        <v>979</v>
      </c>
      <c r="F970" t="s">
        <v>5</v>
      </c>
      <c r="G970">
        <v>6.25E-2</v>
      </c>
      <c r="H970">
        <v>188720</v>
      </c>
      <c r="J970">
        <v>2.5596000000000001E-2</v>
      </c>
      <c r="L970" t="s">
        <v>2367</v>
      </c>
    </row>
    <row r="971" spans="1:12" x14ac:dyDescent="0.3">
      <c r="A971" t="s">
        <v>2366</v>
      </c>
      <c r="B971" t="s">
        <v>1798</v>
      </c>
      <c r="D971" t="s">
        <v>981</v>
      </c>
      <c r="E971" t="s">
        <v>979</v>
      </c>
      <c r="F971" t="s">
        <v>5</v>
      </c>
      <c r="G971">
        <v>6.25E-2</v>
      </c>
      <c r="H971">
        <v>5976400</v>
      </c>
      <c r="J971">
        <v>0.81057400000000002</v>
      </c>
      <c r="L971" t="s">
        <v>2367</v>
      </c>
    </row>
    <row r="972" spans="1:12" x14ac:dyDescent="0.3">
      <c r="A972" t="s">
        <v>2366</v>
      </c>
      <c r="B972" t="s">
        <v>1791</v>
      </c>
      <c r="D972" t="s">
        <v>2499</v>
      </c>
      <c r="E972" t="s">
        <v>979</v>
      </c>
      <c r="F972" t="s">
        <v>5</v>
      </c>
      <c r="G972">
        <v>6.25E-2</v>
      </c>
      <c r="H972">
        <v>2370480</v>
      </c>
      <c r="J972">
        <v>0.19172</v>
      </c>
      <c r="L972" t="s">
        <v>2367</v>
      </c>
    </row>
    <row r="973" spans="1:12" x14ac:dyDescent="0.3">
      <c r="A973" t="s">
        <v>2366</v>
      </c>
      <c r="B973" t="s">
        <v>1792</v>
      </c>
      <c r="D973" t="s">
        <v>2499</v>
      </c>
      <c r="E973" t="s">
        <v>979</v>
      </c>
      <c r="F973" t="s">
        <v>5</v>
      </c>
      <c r="G973">
        <v>6.25E-2</v>
      </c>
      <c r="H973">
        <v>4297680</v>
      </c>
      <c r="J973">
        <v>0.34758800000000001</v>
      </c>
      <c r="L973" t="s">
        <v>2367</v>
      </c>
    </row>
    <row r="974" spans="1:12" x14ac:dyDescent="0.3">
      <c r="A974" t="s">
        <v>2366</v>
      </c>
      <c r="B974" t="s">
        <v>1793</v>
      </c>
      <c r="D974" t="s">
        <v>2499</v>
      </c>
      <c r="E974" t="s">
        <v>979</v>
      </c>
      <c r="F974" t="s">
        <v>5</v>
      </c>
      <c r="G974">
        <v>6.25E-2</v>
      </c>
      <c r="H974">
        <v>12579760</v>
      </c>
      <c r="J974">
        <v>1.017425</v>
      </c>
      <c r="L974" t="s">
        <v>2367</v>
      </c>
    </row>
    <row r="975" spans="1:12" x14ac:dyDescent="0.3">
      <c r="A975" t="s">
        <v>2366</v>
      </c>
      <c r="B975" t="s">
        <v>1794</v>
      </c>
      <c r="D975" t="s">
        <v>2499</v>
      </c>
      <c r="E975" t="s">
        <v>979</v>
      </c>
      <c r="F975" t="s">
        <v>5</v>
      </c>
      <c r="G975">
        <v>6.25E-2</v>
      </c>
      <c r="H975">
        <v>2155520</v>
      </c>
      <c r="J975">
        <v>0.17433399999999999</v>
      </c>
      <c r="L975" t="s">
        <v>2367</v>
      </c>
    </row>
    <row r="976" spans="1:12" x14ac:dyDescent="0.3">
      <c r="A976" t="s">
        <v>2366</v>
      </c>
      <c r="B976" t="s">
        <v>1795</v>
      </c>
      <c r="D976" t="s">
        <v>2499</v>
      </c>
      <c r="E976" t="s">
        <v>979</v>
      </c>
      <c r="F976" t="s">
        <v>5</v>
      </c>
      <c r="G976">
        <v>6.25E-2</v>
      </c>
      <c r="H976">
        <v>15487040</v>
      </c>
      <c r="J976">
        <v>1.2525599999999999</v>
      </c>
      <c r="L976" t="s">
        <v>2367</v>
      </c>
    </row>
    <row r="977" spans="1:12" x14ac:dyDescent="0.3">
      <c r="A977" t="s">
        <v>2366</v>
      </c>
      <c r="B977" t="s">
        <v>1796</v>
      </c>
      <c r="D977" t="s">
        <v>2499</v>
      </c>
      <c r="E977" t="s">
        <v>979</v>
      </c>
      <c r="F977" t="s">
        <v>5</v>
      </c>
      <c r="G977">
        <v>6.25E-2</v>
      </c>
      <c r="H977">
        <v>3934240</v>
      </c>
      <c r="J977">
        <v>0.318193</v>
      </c>
      <c r="L977" t="s">
        <v>2367</v>
      </c>
    </row>
    <row r="978" spans="1:12" x14ac:dyDescent="0.3">
      <c r="A978" t="s">
        <v>2366</v>
      </c>
      <c r="B978" t="s">
        <v>1797</v>
      </c>
      <c r="D978" t="s">
        <v>2499</v>
      </c>
      <c r="E978" t="s">
        <v>979</v>
      </c>
      <c r="F978" t="s">
        <v>5</v>
      </c>
      <c r="G978">
        <v>6.25E-2</v>
      </c>
      <c r="H978">
        <v>455080</v>
      </c>
      <c r="J978">
        <v>3.6805999999999998E-2</v>
      </c>
      <c r="L978" t="s">
        <v>2367</v>
      </c>
    </row>
    <row r="979" spans="1:12" x14ac:dyDescent="0.3">
      <c r="A979" t="s">
        <v>2366</v>
      </c>
      <c r="B979" t="s">
        <v>1798</v>
      </c>
      <c r="D979" t="s">
        <v>2499</v>
      </c>
      <c r="E979" t="s">
        <v>979</v>
      </c>
      <c r="F979" t="s">
        <v>5</v>
      </c>
      <c r="G979">
        <v>6.25E-2</v>
      </c>
      <c r="H979">
        <v>22203640</v>
      </c>
      <c r="J979">
        <v>1.795785</v>
      </c>
      <c r="L979" t="s">
        <v>2367</v>
      </c>
    </row>
    <row r="980" spans="1:12" x14ac:dyDescent="0.3">
      <c r="A980" t="s">
        <v>2366</v>
      </c>
      <c r="B980" t="s">
        <v>1791</v>
      </c>
      <c r="D980" t="s">
        <v>1573</v>
      </c>
      <c r="E980" t="s">
        <v>979</v>
      </c>
      <c r="F980" t="s">
        <v>5</v>
      </c>
      <c r="G980">
        <v>6.25E-2</v>
      </c>
      <c r="H980">
        <v>12798080</v>
      </c>
      <c r="J980">
        <v>0.96172000000000002</v>
      </c>
      <c r="L980" t="s">
        <v>2367</v>
      </c>
    </row>
    <row r="981" spans="1:12" x14ac:dyDescent="0.3">
      <c r="A981" t="s">
        <v>2366</v>
      </c>
      <c r="B981" t="s">
        <v>1792</v>
      </c>
      <c r="D981" t="s">
        <v>1573</v>
      </c>
      <c r="E981" t="s">
        <v>979</v>
      </c>
      <c r="F981" t="s">
        <v>5</v>
      </c>
      <c r="G981">
        <v>6.25E-2</v>
      </c>
      <c r="H981">
        <v>13381880</v>
      </c>
      <c r="J981">
        <v>1.00559</v>
      </c>
      <c r="L981" t="s">
        <v>2367</v>
      </c>
    </row>
    <row r="982" spans="1:12" x14ac:dyDescent="0.3">
      <c r="A982" t="s">
        <v>2366</v>
      </c>
      <c r="B982" t="s">
        <v>1793</v>
      </c>
      <c r="D982" t="s">
        <v>1573</v>
      </c>
      <c r="E982" t="s">
        <v>979</v>
      </c>
      <c r="F982" t="s">
        <v>5</v>
      </c>
      <c r="G982">
        <v>6.25E-2</v>
      </c>
      <c r="H982">
        <v>20833320</v>
      </c>
      <c r="J982">
        <v>1.5655330000000001</v>
      </c>
      <c r="L982" t="s">
        <v>2367</v>
      </c>
    </row>
    <row r="983" spans="1:12" x14ac:dyDescent="0.3">
      <c r="A983" t="s">
        <v>2366</v>
      </c>
      <c r="B983" t="s">
        <v>1794</v>
      </c>
      <c r="D983" t="s">
        <v>1573</v>
      </c>
      <c r="E983" t="s">
        <v>979</v>
      </c>
      <c r="F983" t="s">
        <v>5</v>
      </c>
      <c r="G983">
        <v>6.25E-2</v>
      </c>
      <c r="H983">
        <v>8140120</v>
      </c>
      <c r="J983">
        <v>0.61169499999999999</v>
      </c>
      <c r="L983" t="s">
        <v>2367</v>
      </c>
    </row>
    <row r="984" spans="1:12" x14ac:dyDescent="0.3">
      <c r="A984" t="s">
        <v>2366</v>
      </c>
      <c r="B984" t="s">
        <v>1795</v>
      </c>
      <c r="D984" t="s">
        <v>1573</v>
      </c>
      <c r="E984" t="s">
        <v>979</v>
      </c>
      <c r="F984" t="s">
        <v>5</v>
      </c>
      <c r="G984">
        <v>6.25E-2</v>
      </c>
      <c r="H984">
        <v>20001040</v>
      </c>
      <c r="J984">
        <v>1.502991</v>
      </c>
      <c r="L984" t="s">
        <v>2367</v>
      </c>
    </row>
    <row r="985" spans="1:12" x14ac:dyDescent="0.3">
      <c r="A985" t="s">
        <v>2366</v>
      </c>
      <c r="B985" t="s">
        <v>1796</v>
      </c>
      <c r="D985" t="s">
        <v>1573</v>
      </c>
      <c r="E985" t="s">
        <v>979</v>
      </c>
      <c r="F985" t="s">
        <v>5</v>
      </c>
      <c r="G985">
        <v>6.25E-2</v>
      </c>
      <c r="H985">
        <v>7244840</v>
      </c>
      <c r="J985">
        <v>0.54441799999999996</v>
      </c>
      <c r="L985" t="s">
        <v>2367</v>
      </c>
    </row>
    <row r="986" spans="1:12" x14ac:dyDescent="0.3">
      <c r="A986" t="s">
        <v>2366</v>
      </c>
      <c r="B986" t="s">
        <v>1797</v>
      </c>
      <c r="D986" t="s">
        <v>1573</v>
      </c>
      <c r="E986" t="s">
        <v>979</v>
      </c>
      <c r="F986" t="s">
        <v>5</v>
      </c>
      <c r="G986">
        <v>6.25E-2</v>
      </c>
      <c r="H986">
        <v>2538320</v>
      </c>
      <c r="J986">
        <v>0.190744</v>
      </c>
      <c r="L986" t="s">
        <v>2367</v>
      </c>
    </row>
    <row r="987" spans="1:12" x14ac:dyDescent="0.3">
      <c r="A987" t="s">
        <v>2366</v>
      </c>
      <c r="B987" t="s">
        <v>1798</v>
      </c>
      <c r="D987" t="s">
        <v>1573</v>
      </c>
      <c r="E987" t="s">
        <v>979</v>
      </c>
      <c r="F987" t="s">
        <v>5</v>
      </c>
      <c r="G987">
        <v>6.25E-2</v>
      </c>
      <c r="H987">
        <v>21307520</v>
      </c>
      <c r="J987">
        <v>1.601167</v>
      </c>
      <c r="L987" t="s">
        <v>2367</v>
      </c>
    </row>
    <row r="988" spans="1:12" x14ac:dyDescent="0.3">
      <c r="A988" t="s">
        <v>2366</v>
      </c>
      <c r="B988" t="s">
        <v>1799</v>
      </c>
      <c r="D988" t="s">
        <v>981</v>
      </c>
      <c r="E988" t="s">
        <v>979</v>
      </c>
      <c r="F988" t="s">
        <v>5</v>
      </c>
      <c r="G988">
        <v>6.25E-2</v>
      </c>
      <c r="H988">
        <v>10479560</v>
      </c>
      <c r="J988">
        <v>1.343567</v>
      </c>
      <c r="L988" t="s">
        <v>2367</v>
      </c>
    </row>
    <row r="989" spans="1:12" x14ac:dyDescent="0.3">
      <c r="A989" t="s">
        <v>2366</v>
      </c>
      <c r="B989" t="s">
        <v>1800</v>
      </c>
      <c r="D989" t="s">
        <v>981</v>
      </c>
      <c r="E989" t="s">
        <v>979</v>
      </c>
      <c r="F989" t="s">
        <v>5</v>
      </c>
      <c r="G989">
        <v>6.25E-2</v>
      </c>
      <c r="H989">
        <v>131160</v>
      </c>
      <c r="J989">
        <v>1.6816000000000001E-2</v>
      </c>
      <c r="L989" t="s">
        <v>2367</v>
      </c>
    </row>
    <row r="990" spans="1:12" x14ac:dyDescent="0.3">
      <c r="A990" t="s">
        <v>2366</v>
      </c>
      <c r="B990" t="s">
        <v>1801</v>
      </c>
      <c r="D990" t="s">
        <v>981</v>
      </c>
      <c r="E990" t="s">
        <v>979</v>
      </c>
      <c r="F990" t="s">
        <v>5</v>
      </c>
      <c r="G990">
        <v>6.25E-2</v>
      </c>
      <c r="H990">
        <v>872800</v>
      </c>
      <c r="J990">
        <v>0.1119</v>
      </c>
      <c r="L990" t="s">
        <v>2367</v>
      </c>
    </row>
    <row r="991" spans="1:12" x14ac:dyDescent="0.3">
      <c r="A991" t="s">
        <v>2366</v>
      </c>
      <c r="B991" t="s">
        <v>1802</v>
      </c>
      <c r="D991" t="s">
        <v>981</v>
      </c>
      <c r="E991" t="s">
        <v>979</v>
      </c>
      <c r="F991" t="s">
        <v>5</v>
      </c>
      <c r="G991">
        <v>6.25E-2</v>
      </c>
      <c r="H991">
        <v>138600</v>
      </c>
      <c r="J991">
        <v>1.7770000000000001E-2</v>
      </c>
      <c r="L991" t="s">
        <v>2367</v>
      </c>
    </row>
    <row r="992" spans="1:12" x14ac:dyDescent="0.3">
      <c r="A992" t="s">
        <v>2366</v>
      </c>
      <c r="B992" t="s">
        <v>1803</v>
      </c>
      <c r="D992" t="s">
        <v>981</v>
      </c>
      <c r="E992" t="s">
        <v>979</v>
      </c>
      <c r="F992" t="s">
        <v>5</v>
      </c>
      <c r="G992">
        <v>6.25E-2</v>
      </c>
      <c r="H992">
        <v>178440</v>
      </c>
      <c r="J992">
        <v>2.2877000000000002E-2</v>
      </c>
      <c r="L992" t="s">
        <v>2367</v>
      </c>
    </row>
    <row r="993" spans="1:12" x14ac:dyDescent="0.3">
      <c r="A993" t="s">
        <v>2366</v>
      </c>
      <c r="B993" t="s">
        <v>1804</v>
      </c>
      <c r="D993" t="s">
        <v>981</v>
      </c>
      <c r="E993" t="s">
        <v>979</v>
      </c>
      <c r="F993" t="s">
        <v>5</v>
      </c>
      <c r="G993">
        <v>6.25E-2</v>
      </c>
      <c r="H993">
        <v>2479040</v>
      </c>
      <c r="J993">
        <v>0.31783400000000001</v>
      </c>
      <c r="L993" t="s">
        <v>2367</v>
      </c>
    </row>
    <row r="994" spans="1:12" x14ac:dyDescent="0.3">
      <c r="A994" t="s">
        <v>2366</v>
      </c>
      <c r="B994" t="s">
        <v>1805</v>
      </c>
      <c r="D994" t="s">
        <v>981</v>
      </c>
      <c r="E994" t="s">
        <v>979</v>
      </c>
      <c r="F994" t="s">
        <v>5</v>
      </c>
      <c r="G994">
        <v>6.25E-2</v>
      </c>
      <c r="H994">
        <v>555520</v>
      </c>
      <c r="J994">
        <v>7.1221999999999994E-2</v>
      </c>
      <c r="L994" t="s">
        <v>2367</v>
      </c>
    </row>
    <row r="995" spans="1:12" x14ac:dyDescent="0.3">
      <c r="A995" t="s">
        <v>2366</v>
      </c>
      <c r="B995" t="s">
        <v>1806</v>
      </c>
      <c r="D995" t="s">
        <v>981</v>
      </c>
      <c r="E995" t="s">
        <v>979</v>
      </c>
      <c r="F995" t="s">
        <v>5</v>
      </c>
      <c r="G995">
        <v>6.25E-2</v>
      </c>
      <c r="H995">
        <v>18377680</v>
      </c>
      <c r="J995">
        <v>2.3561719999999999</v>
      </c>
      <c r="L995" t="s">
        <v>2367</v>
      </c>
    </row>
    <row r="996" spans="1:12" x14ac:dyDescent="0.3">
      <c r="A996" t="s">
        <v>2366</v>
      </c>
      <c r="B996" t="s">
        <v>1799</v>
      </c>
      <c r="D996" t="s">
        <v>2499</v>
      </c>
      <c r="E996" t="s">
        <v>979</v>
      </c>
      <c r="F996" t="s">
        <v>5</v>
      </c>
      <c r="G996">
        <v>6.25E-2</v>
      </c>
      <c r="H996">
        <v>262480</v>
      </c>
      <c r="J996">
        <v>2.0955000000000001E-2</v>
      </c>
      <c r="L996" t="s">
        <v>2367</v>
      </c>
    </row>
    <row r="997" spans="1:12" x14ac:dyDescent="0.3">
      <c r="A997" t="s">
        <v>2366</v>
      </c>
      <c r="B997" t="s">
        <v>1800</v>
      </c>
      <c r="D997" t="s">
        <v>2499</v>
      </c>
      <c r="E997" t="s">
        <v>979</v>
      </c>
      <c r="F997" t="s">
        <v>5</v>
      </c>
      <c r="G997">
        <v>6.25E-2</v>
      </c>
      <c r="H997">
        <v>140280</v>
      </c>
      <c r="J997">
        <v>1.1199000000000001E-2</v>
      </c>
      <c r="L997" t="s">
        <v>2367</v>
      </c>
    </row>
    <row r="998" spans="1:12" x14ac:dyDescent="0.3">
      <c r="A998" t="s">
        <v>2366</v>
      </c>
      <c r="B998" t="s">
        <v>1801</v>
      </c>
      <c r="D998" t="s">
        <v>2499</v>
      </c>
      <c r="E998" t="s">
        <v>979</v>
      </c>
      <c r="F998" t="s">
        <v>5</v>
      </c>
      <c r="G998">
        <v>6.25E-2</v>
      </c>
      <c r="H998">
        <v>263600</v>
      </c>
      <c r="J998">
        <v>2.1045000000000001E-2</v>
      </c>
      <c r="L998" t="s">
        <v>2367</v>
      </c>
    </row>
    <row r="999" spans="1:12" x14ac:dyDescent="0.3">
      <c r="A999" t="s">
        <v>2366</v>
      </c>
      <c r="B999" t="s">
        <v>1802</v>
      </c>
      <c r="D999" t="s">
        <v>2499</v>
      </c>
      <c r="E999" t="s">
        <v>979</v>
      </c>
      <c r="F999" t="s">
        <v>5</v>
      </c>
      <c r="G999">
        <v>6.25E-2</v>
      </c>
      <c r="H999">
        <v>156000</v>
      </c>
      <c r="J999">
        <v>1.2454E-2</v>
      </c>
      <c r="L999" t="s">
        <v>2367</v>
      </c>
    </row>
    <row r="1000" spans="1:12" x14ac:dyDescent="0.3">
      <c r="A1000" t="s">
        <v>2366</v>
      </c>
      <c r="B1000" t="s">
        <v>1803</v>
      </c>
      <c r="D1000" t="s">
        <v>2499</v>
      </c>
      <c r="E1000" t="s">
        <v>979</v>
      </c>
      <c r="F1000" t="s">
        <v>5</v>
      </c>
      <c r="G1000">
        <v>6.25E-2</v>
      </c>
      <c r="H1000">
        <v>213320</v>
      </c>
      <c r="J1000">
        <v>1.7031000000000001E-2</v>
      </c>
      <c r="L1000" t="s">
        <v>2367</v>
      </c>
    </row>
    <row r="1001" spans="1:12" x14ac:dyDescent="0.3">
      <c r="A1001" t="s">
        <v>2366</v>
      </c>
      <c r="B1001" t="s">
        <v>1804</v>
      </c>
      <c r="D1001" t="s">
        <v>2499</v>
      </c>
      <c r="E1001" t="s">
        <v>979</v>
      </c>
      <c r="F1001" t="s">
        <v>5</v>
      </c>
      <c r="G1001">
        <v>6.25E-2</v>
      </c>
      <c r="H1001">
        <v>557280</v>
      </c>
      <c r="J1001">
        <v>4.4491000000000003E-2</v>
      </c>
      <c r="L1001" t="s">
        <v>2367</v>
      </c>
    </row>
    <row r="1002" spans="1:12" x14ac:dyDescent="0.3">
      <c r="A1002" t="s">
        <v>2366</v>
      </c>
      <c r="B1002" t="s">
        <v>1805</v>
      </c>
      <c r="D1002" t="s">
        <v>2499</v>
      </c>
      <c r="E1002" t="s">
        <v>979</v>
      </c>
      <c r="F1002" t="s">
        <v>5</v>
      </c>
      <c r="G1002">
        <v>6.25E-2</v>
      </c>
      <c r="H1002">
        <v>237560</v>
      </c>
      <c r="J1002">
        <v>1.8966E-2</v>
      </c>
      <c r="L1002" t="s">
        <v>2367</v>
      </c>
    </row>
    <row r="1003" spans="1:12" x14ac:dyDescent="0.3">
      <c r="A1003" t="s">
        <v>2366</v>
      </c>
      <c r="B1003" t="s">
        <v>1806</v>
      </c>
      <c r="D1003" t="s">
        <v>2499</v>
      </c>
      <c r="E1003" t="s">
        <v>979</v>
      </c>
      <c r="F1003" t="s">
        <v>5</v>
      </c>
      <c r="G1003">
        <v>6.25E-2</v>
      </c>
      <c r="H1003">
        <v>18415120</v>
      </c>
      <c r="J1003">
        <v>1.470197</v>
      </c>
      <c r="L1003" t="s">
        <v>2367</v>
      </c>
    </row>
    <row r="1004" spans="1:12" x14ac:dyDescent="0.3">
      <c r="A1004" t="s">
        <v>2366</v>
      </c>
      <c r="B1004" t="s">
        <v>1799</v>
      </c>
      <c r="D1004" t="s">
        <v>1573</v>
      </c>
      <c r="E1004" t="s">
        <v>979</v>
      </c>
      <c r="F1004" t="s">
        <v>5</v>
      </c>
      <c r="G1004">
        <v>6.25E-2</v>
      </c>
      <c r="H1004">
        <v>1555680</v>
      </c>
      <c r="J1004">
        <v>0.114717</v>
      </c>
      <c r="L1004" t="s">
        <v>2367</v>
      </c>
    </row>
    <row r="1005" spans="1:12" x14ac:dyDescent="0.3">
      <c r="A1005" t="s">
        <v>2366</v>
      </c>
      <c r="B1005" t="s">
        <v>1800</v>
      </c>
      <c r="D1005" t="s">
        <v>1573</v>
      </c>
      <c r="E1005" t="s">
        <v>979</v>
      </c>
      <c r="F1005" t="s">
        <v>5</v>
      </c>
      <c r="G1005">
        <v>6.25E-2</v>
      </c>
      <c r="H1005">
        <v>377480</v>
      </c>
      <c r="J1005">
        <v>2.7836E-2</v>
      </c>
      <c r="L1005" t="s">
        <v>2367</v>
      </c>
    </row>
    <row r="1006" spans="1:12" x14ac:dyDescent="0.3">
      <c r="A1006" t="s">
        <v>2366</v>
      </c>
      <c r="B1006" t="s">
        <v>1801</v>
      </c>
      <c r="D1006" t="s">
        <v>1573</v>
      </c>
      <c r="E1006" t="s">
        <v>979</v>
      </c>
      <c r="F1006" t="s">
        <v>5</v>
      </c>
      <c r="G1006">
        <v>6.25E-2</v>
      </c>
      <c r="H1006">
        <v>1125880</v>
      </c>
      <c r="J1006">
        <v>8.3023E-2</v>
      </c>
      <c r="L1006" t="s">
        <v>2367</v>
      </c>
    </row>
    <row r="1007" spans="1:12" x14ac:dyDescent="0.3">
      <c r="A1007" t="s">
        <v>2366</v>
      </c>
      <c r="B1007" t="s">
        <v>1802</v>
      </c>
      <c r="D1007" t="s">
        <v>1573</v>
      </c>
      <c r="E1007" t="s">
        <v>979</v>
      </c>
      <c r="F1007" t="s">
        <v>5</v>
      </c>
      <c r="G1007">
        <v>6.25E-2</v>
      </c>
      <c r="H1007">
        <v>491480</v>
      </c>
      <c r="J1007">
        <v>3.6242000000000003E-2</v>
      </c>
      <c r="L1007" t="s">
        <v>2367</v>
      </c>
    </row>
    <row r="1008" spans="1:12" x14ac:dyDescent="0.3">
      <c r="A1008" t="s">
        <v>2366</v>
      </c>
      <c r="B1008" t="s">
        <v>1803</v>
      </c>
      <c r="D1008" t="s">
        <v>1573</v>
      </c>
      <c r="E1008" t="s">
        <v>979</v>
      </c>
      <c r="F1008" t="s">
        <v>5</v>
      </c>
      <c r="G1008">
        <v>6.25E-2</v>
      </c>
      <c r="H1008">
        <v>7113200</v>
      </c>
      <c r="J1008">
        <v>0.52453300000000003</v>
      </c>
      <c r="L1008" t="s">
        <v>2367</v>
      </c>
    </row>
    <row r="1009" spans="1:12" x14ac:dyDescent="0.3">
      <c r="A1009" t="s">
        <v>2366</v>
      </c>
      <c r="B1009" t="s">
        <v>1804</v>
      </c>
      <c r="D1009" t="s">
        <v>1573</v>
      </c>
      <c r="E1009" t="s">
        <v>979</v>
      </c>
      <c r="F1009" t="s">
        <v>5</v>
      </c>
      <c r="G1009">
        <v>6.25E-2</v>
      </c>
      <c r="H1009">
        <v>3050520</v>
      </c>
      <c r="J1009">
        <v>0.22494800000000001</v>
      </c>
      <c r="L1009" t="s">
        <v>2367</v>
      </c>
    </row>
    <row r="1010" spans="1:12" x14ac:dyDescent="0.3">
      <c r="A1010" t="s">
        <v>2366</v>
      </c>
      <c r="B1010" t="s">
        <v>1805</v>
      </c>
      <c r="D1010" t="s">
        <v>1573</v>
      </c>
      <c r="E1010" t="s">
        <v>979</v>
      </c>
      <c r="F1010" t="s">
        <v>5</v>
      </c>
      <c r="G1010">
        <v>6.25E-2</v>
      </c>
      <c r="H1010">
        <v>1761840</v>
      </c>
      <c r="J1010">
        <v>0.12991900000000001</v>
      </c>
      <c r="L1010" t="s">
        <v>2367</v>
      </c>
    </row>
    <row r="1011" spans="1:12" x14ac:dyDescent="0.3">
      <c r="A1011" t="s">
        <v>2366</v>
      </c>
      <c r="B1011" t="s">
        <v>1806</v>
      </c>
      <c r="D1011" t="s">
        <v>1573</v>
      </c>
      <c r="E1011" t="s">
        <v>979</v>
      </c>
      <c r="F1011" t="s">
        <v>5</v>
      </c>
      <c r="G1011">
        <v>6.25E-2</v>
      </c>
      <c r="H1011">
        <v>25066480</v>
      </c>
      <c r="J1011">
        <v>1.8484210000000001</v>
      </c>
      <c r="L1011" t="s">
        <v>2367</v>
      </c>
    </row>
    <row r="1012" spans="1:12" x14ac:dyDescent="0.3">
      <c r="A1012" t="s">
        <v>2366</v>
      </c>
      <c r="B1012" t="s">
        <v>1799</v>
      </c>
      <c r="D1012" t="s">
        <v>981</v>
      </c>
      <c r="E1012" t="s">
        <v>979</v>
      </c>
      <c r="F1012" t="s">
        <v>5</v>
      </c>
      <c r="G1012">
        <v>6.25E-2</v>
      </c>
      <c r="H1012">
        <v>4032400</v>
      </c>
      <c r="J1012">
        <v>0.54691100000000004</v>
      </c>
      <c r="L1012" t="s">
        <v>2367</v>
      </c>
    </row>
    <row r="1013" spans="1:12" x14ac:dyDescent="0.3">
      <c r="A1013" t="s">
        <v>2366</v>
      </c>
      <c r="B1013" t="s">
        <v>1800</v>
      </c>
      <c r="D1013" t="s">
        <v>981</v>
      </c>
      <c r="E1013" t="s">
        <v>979</v>
      </c>
      <c r="F1013" t="s">
        <v>5</v>
      </c>
      <c r="G1013">
        <v>6.25E-2</v>
      </c>
      <c r="H1013">
        <v>39520</v>
      </c>
      <c r="J1013">
        <v>5.3600000000000002E-3</v>
      </c>
      <c r="L1013" t="s">
        <v>2367</v>
      </c>
    </row>
    <row r="1014" spans="1:12" x14ac:dyDescent="0.3">
      <c r="A1014" t="s">
        <v>2366</v>
      </c>
      <c r="B1014" t="s">
        <v>1801</v>
      </c>
      <c r="D1014" t="s">
        <v>981</v>
      </c>
      <c r="E1014" t="s">
        <v>979</v>
      </c>
      <c r="F1014" t="s">
        <v>5</v>
      </c>
      <c r="G1014">
        <v>6.25E-2</v>
      </c>
      <c r="H1014">
        <v>223160</v>
      </c>
      <c r="J1014">
        <v>3.0266999999999999E-2</v>
      </c>
      <c r="L1014" t="s">
        <v>2367</v>
      </c>
    </row>
    <row r="1015" spans="1:12" x14ac:dyDescent="0.3">
      <c r="A1015" t="s">
        <v>2366</v>
      </c>
      <c r="B1015" t="s">
        <v>1802</v>
      </c>
      <c r="D1015" t="s">
        <v>981</v>
      </c>
      <c r="E1015" t="s">
        <v>979</v>
      </c>
      <c r="F1015" t="s">
        <v>5</v>
      </c>
      <c r="G1015">
        <v>6.25E-2</v>
      </c>
      <c r="H1015">
        <v>41720</v>
      </c>
      <c r="J1015">
        <v>5.6579999999999998E-3</v>
      </c>
      <c r="L1015" t="s">
        <v>2367</v>
      </c>
    </row>
    <row r="1016" spans="1:12" x14ac:dyDescent="0.3">
      <c r="A1016" t="s">
        <v>2366</v>
      </c>
      <c r="B1016" t="s">
        <v>1803</v>
      </c>
      <c r="D1016" t="s">
        <v>981</v>
      </c>
      <c r="E1016" t="s">
        <v>979</v>
      </c>
      <c r="F1016" t="s">
        <v>5</v>
      </c>
      <c r="G1016">
        <v>6.25E-2</v>
      </c>
      <c r="H1016">
        <v>59600</v>
      </c>
      <c r="J1016">
        <v>8.0829999999999999E-3</v>
      </c>
      <c r="L1016" t="s">
        <v>2367</v>
      </c>
    </row>
    <row r="1017" spans="1:12" x14ac:dyDescent="0.3">
      <c r="A1017" t="s">
        <v>2366</v>
      </c>
      <c r="B1017" t="s">
        <v>1804</v>
      </c>
      <c r="D1017" t="s">
        <v>981</v>
      </c>
      <c r="E1017" t="s">
        <v>979</v>
      </c>
      <c r="F1017" t="s">
        <v>5</v>
      </c>
      <c r="G1017">
        <v>6.25E-2</v>
      </c>
      <c r="H1017">
        <v>619600</v>
      </c>
      <c r="J1017">
        <v>8.4036E-2</v>
      </c>
      <c r="L1017" t="s">
        <v>2367</v>
      </c>
    </row>
    <row r="1018" spans="1:12" x14ac:dyDescent="0.3">
      <c r="A1018" t="s">
        <v>2366</v>
      </c>
      <c r="B1018" t="s">
        <v>1805</v>
      </c>
      <c r="D1018" t="s">
        <v>981</v>
      </c>
      <c r="E1018" t="s">
        <v>979</v>
      </c>
      <c r="F1018" t="s">
        <v>5</v>
      </c>
      <c r="G1018">
        <v>6.25E-2</v>
      </c>
      <c r="H1018">
        <v>147360</v>
      </c>
      <c r="J1018">
        <v>1.9986E-2</v>
      </c>
      <c r="L1018" t="s">
        <v>2367</v>
      </c>
    </row>
    <row r="1019" spans="1:12" x14ac:dyDescent="0.3">
      <c r="A1019" t="s">
        <v>2366</v>
      </c>
      <c r="B1019" t="s">
        <v>1806</v>
      </c>
      <c r="D1019" t="s">
        <v>981</v>
      </c>
      <c r="E1019" t="s">
        <v>979</v>
      </c>
      <c r="F1019" t="s">
        <v>5</v>
      </c>
      <c r="G1019">
        <v>6.25E-2</v>
      </c>
      <c r="H1019">
        <v>10353080</v>
      </c>
      <c r="J1019">
        <v>1.40418</v>
      </c>
      <c r="L1019" t="s">
        <v>2367</v>
      </c>
    </row>
    <row r="1020" spans="1:12" x14ac:dyDescent="0.3">
      <c r="A1020" t="s">
        <v>2366</v>
      </c>
      <c r="B1020" t="s">
        <v>1799</v>
      </c>
      <c r="D1020" t="s">
        <v>2499</v>
      </c>
      <c r="E1020" t="s">
        <v>979</v>
      </c>
      <c r="F1020" t="s">
        <v>5</v>
      </c>
      <c r="G1020">
        <v>6.25E-2</v>
      </c>
      <c r="H1020">
        <v>97320</v>
      </c>
      <c r="J1020">
        <v>7.8709999999999995E-3</v>
      </c>
      <c r="L1020" t="s">
        <v>2367</v>
      </c>
    </row>
    <row r="1021" spans="1:12" x14ac:dyDescent="0.3">
      <c r="A1021" t="s">
        <v>2366</v>
      </c>
      <c r="B1021" t="s">
        <v>1800</v>
      </c>
      <c r="D1021" t="s">
        <v>2499</v>
      </c>
      <c r="E1021" t="s">
        <v>979</v>
      </c>
      <c r="F1021" t="s">
        <v>5</v>
      </c>
      <c r="G1021">
        <v>6.25E-2</v>
      </c>
      <c r="H1021">
        <v>76560</v>
      </c>
      <c r="J1021">
        <v>6.1919999999999996E-3</v>
      </c>
      <c r="L1021" t="s">
        <v>2367</v>
      </c>
    </row>
    <row r="1022" spans="1:12" x14ac:dyDescent="0.3">
      <c r="A1022" t="s">
        <v>2366</v>
      </c>
      <c r="B1022" t="s">
        <v>1801</v>
      </c>
      <c r="D1022" t="s">
        <v>2499</v>
      </c>
      <c r="E1022" t="s">
        <v>979</v>
      </c>
      <c r="F1022" t="s">
        <v>5</v>
      </c>
      <c r="G1022">
        <v>6.25E-2</v>
      </c>
      <c r="H1022">
        <v>89120</v>
      </c>
      <c r="J1022">
        <v>7.208E-3</v>
      </c>
      <c r="L1022" t="s">
        <v>2367</v>
      </c>
    </row>
    <row r="1023" spans="1:12" x14ac:dyDescent="0.3">
      <c r="A1023" t="s">
        <v>2366</v>
      </c>
      <c r="B1023" t="s">
        <v>1802</v>
      </c>
      <c r="D1023" t="s">
        <v>2499</v>
      </c>
      <c r="E1023" t="s">
        <v>979</v>
      </c>
      <c r="F1023" t="s">
        <v>5</v>
      </c>
      <c r="G1023">
        <v>6.25E-2</v>
      </c>
      <c r="H1023">
        <v>54680</v>
      </c>
      <c r="J1023">
        <v>4.4219999999999997E-3</v>
      </c>
      <c r="L1023" t="s">
        <v>2367</v>
      </c>
    </row>
    <row r="1024" spans="1:12" x14ac:dyDescent="0.3">
      <c r="A1024" t="s">
        <v>2366</v>
      </c>
      <c r="B1024" t="s">
        <v>1803</v>
      </c>
      <c r="D1024" t="s">
        <v>2499</v>
      </c>
      <c r="E1024" t="s">
        <v>979</v>
      </c>
      <c r="F1024" t="s">
        <v>5</v>
      </c>
      <c r="G1024">
        <v>6.25E-2</v>
      </c>
      <c r="H1024">
        <v>90240</v>
      </c>
      <c r="J1024">
        <v>7.2979999999999998E-3</v>
      </c>
      <c r="L1024" t="s">
        <v>2367</v>
      </c>
    </row>
    <row r="1025" spans="1:12" x14ac:dyDescent="0.3">
      <c r="A1025" t="s">
        <v>2366</v>
      </c>
      <c r="B1025" t="s">
        <v>1804</v>
      </c>
      <c r="D1025" t="s">
        <v>2499</v>
      </c>
      <c r="E1025" t="s">
        <v>979</v>
      </c>
      <c r="F1025" t="s">
        <v>5</v>
      </c>
      <c r="G1025">
        <v>6.25E-2</v>
      </c>
      <c r="H1025">
        <v>201640</v>
      </c>
      <c r="J1025">
        <v>1.6308E-2</v>
      </c>
      <c r="L1025" t="s">
        <v>2367</v>
      </c>
    </row>
    <row r="1026" spans="1:12" x14ac:dyDescent="0.3">
      <c r="A1026" t="s">
        <v>2366</v>
      </c>
      <c r="B1026" t="s">
        <v>1805</v>
      </c>
      <c r="D1026" t="s">
        <v>2499</v>
      </c>
      <c r="E1026" t="s">
        <v>979</v>
      </c>
      <c r="F1026" t="s">
        <v>5</v>
      </c>
      <c r="G1026">
        <v>6.25E-2</v>
      </c>
      <c r="H1026">
        <v>116000</v>
      </c>
      <c r="J1026">
        <v>9.3819999999999997E-3</v>
      </c>
      <c r="L1026" t="s">
        <v>2367</v>
      </c>
    </row>
    <row r="1027" spans="1:12" x14ac:dyDescent="0.3">
      <c r="A1027" t="s">
        <v>2366</v>
      </c>
      <c r="B1027" t="s">
        <v>1806</v>
      </c>
      <c r="D1027" t="s">
        <v>2499</v>
      </c>
      <c r="E1027" t="s">
        <v>979</v>
      </c>
      <c r="F1027" t="s">
        <v>5</v>
      </c>
      <c r="G1027">
        <v>6.25E-2</v>
      </c>
      <c r="H1027">
        <v>11559240</v>
      </c>
      <c r="J1027">
        <v>0.93488800000000005</v>
      </c>
      <c r="L1027" t="s">
        <v>2367</v>
      </c>
    </row>
    <row r="1028" spans="1:12" x14ac:dyDescent="0.3">
      <c r="A1028" t="s">
        <v>2366</v>
      </c>
      <c r="B1028" t="s">
        <v>1799</v>
      </c>
      <c r="D1028" t="s">
        <v>1573</v>
      </c>
      <c r="E1028" t="s">
        <v>979</v>
      </c>
      <c r="F1028" t="s">
        <v>5</v>
      </c>
      <c r="G1028">
        <v>6.25E-2</v>
      </c>
      <c r="H1028">
        <v>863520</v>
      </c>
      <c r="J1028">
        <v>6.4890000000000003E-2</v>
      </c>
      <c r="L1028" t="s">
        <v>2367</v>
      </c>
    </row>
    <row r="1029" spans="1:12" x14ac:dyDescent="0.3">
      <c r="A1029" t="s">
        <v>2366</v>
      </c>
      <c r="B1029" t="s">
        <v>1800</v>
      </c>
      <c r="D1029" t="s">
        <v>1573</v>
      </c>
      <c r="E1029" t="s">
        <v>979</v>
      </c>
      <c r="F1029" t="s">
        <v>5</v>
      </c>
      <c r="G1029">
        <v>6.25E-2</v>
      </c>
      <c r="H1029">
        <v>137200</v>
      </c>
      <c r="J1029">
        <v>1.031E-2</v>
      </c>
      <c r="L1029" t="s">
        <v>2367</v>
      </c>
    </row>
    <row r="1030" spans="1:12" x14ac:dyDescent="0.3">
      <c r="A1030" t="s">
        <v>2366</v>
      </c>
      <c r="B1030" t="s">
        <v>1801</v>
      </c>
      <c r="D1030" t="s">
        <v>1573</v>
      </c>
      <c r="E1030" t="s">
        <v>979</v>
      </c>
      <c r="F1030" t="s">
        <v>5</v>
      </c>
      <c r="G1030">
        <v>6.25E-2</v>
      </c>
      <c r="H1030">
        <v>294000</v>
      </c>
      <c r="J1030">
        <v>2.2093000000000002E-2</v>
      </c>
      <c r="L1030" t="s">
        <v>2367</v>
      </c>
    </row>
    <row r="1031" spans="1:12" x14ac:dyDescent="0.3">
      <c r="A1031" t="s">
        <v>2366</v>
      </c>
      <c r="B1031" t="s">
        <v>1802</v>
      </c>
      <c r="D1031" t="s">
        <v>1573</v>
      </c>
      <c r="E1031" t="s">
        <v>979</v>
      </c>
      <c r="F1031" t="s">
        <v>5</v>
      </c>
      <c r="G1031">
        <v>6.25E-2</v>
      </c>
      <c r="H1031">
        <v>166840</v>
      </c>
      <c r="J1031">
        <v>1.2537E-2</v>
      </c>
      <c r="L1031" t="s">
        <v>2367</v>
      </c>
    </row>
    <row r="1032" spans="1:12" x14ac:dyDescent="0.3">
      <c r="A1032" t="s">
        <v>2366</v>
      </c>
      <c r="B1032" t="s">
        <v>1803</v>
      </c>
      <c r="D1032" t="s">
        <v>1573</v>
      </c>
      <c r="E1032" t="s">
        <v>979</v>
      </c>
      <c r="F1032" t="s">
        <v>5</v>
      </c>
      <c r="G1032">
        <v>6.25E-2</v>
      </c>
      <c r="H1032">
        <v>2738800</v>
      </c>
      <c r="J1032">
        <v>0.20580899999999999</v>
      </c>
      <c r="L1032" t="s">
        <v>2367</v>
      </c>
    </row>
    <row r="1033" spans="1:12" x14ac:dyDescent="0.3">
      <c r="A1033" t="s">
        <v>2366</v>
      </c>
      <c r="B1033" t="s">
        <v>1804</v>
      </c>
      <c r="D1033" t="s">
        <v>1573</v>
      </c>
      <c r="E1033" t="s">
        <v>979</v>
      </c>
      <c r="F1033" t="s">
        <v>5</v>
      </c>
      <c r="G1033">
        <v>6.25E-2</v>
      </c>
      <c r="H1033">
        <v>956800</v>
      </c>
      <c r="J1033">
        <v>7.1899000000000005E-2</v>
      </c>
      <c r="L1033" t="s">
        <v>2367</v>
      </c>
    </row>
    <row r="1034" spans="1:12" x14ac:dyDescent="0.3">
      <c r="A1034" t="s">
        <v>2366</v>
      </c>
      <c r="B1034" t="s">
        <v>1805</v>
      </c>
      <c r="D1034" t="s">
        <v>1573</v>
      </c>
      <c r="E1034" t="s">
        <v>979</v>
      </c>
      <c r="F1034" t="s">
        <v>5</v>
      </c>
      <c r="G1034">
        <v>6.25E-2</v>
      </c>
      <c r="H1034">
        <v>573440</v>
      </c>
      <c r="J1034">
        <v>4.3091999999999998E-2</v>
      </c>
      <c r="L1034" t="s">
        <v>2367</v>
      </c>
    </row>
    <row r="1035" spans="1:12" x14ac:dyDescent="0.3">
      <c r="A1035" t="s">
        <v>2366</v>
      </c>
      <c r="B1035" t="s">
        <v>1806</v>
      </c>
      <c r="D1035" t="s">
        <v>1573</v>
      </c>
      <c r="E1035" t="s">
        <v>979</v>
      </c>
      <c r="F1035" t="s">
        <v>5</v>
      </c>
      <c r="G1035">
        <v>6.25E-2</v>
      </c>
      <c r="H1035">
        <v>22243280</v>
      </c>
      <c r="J1035">
        <v>1.671486</v>
      </c>
      <c r="L1035" t="s">
        <v>2367</v>
      </c>
    </row>
    <row r="1036" spans="1:12" x14ac:dyDescent="0.3">
      <c r="A1036" t="s">
        <v>2366</v>
      </c>
      <c r="B1036" t="s">
        <v>1807</v>
      </c>
      <c r="D1036" t="s">
        <v>981</v>
      </c>
      <c r="E1036" t="s">
        <v>979</v>
      </c>
      <c r="F1036" t="s">
        <v>5</v>
      </c>
      <c r="G1036">
        <v>6.25E-2</v>
      </c>
      <c r="H1036">
        <v>4965120</v>
      </c>
      <c r="J1036">
        <v>0.63656999999999997</v>
      </c>
      <c r="L1036" t="s">
        <v>2367</v>
      </c>
    </row>
    <row r="1037" spans="1:12" x14ac:dyDescent="0.3">
      <c r="A1037" t="s">
        <v>2366</v>
      </c>
      <c r="B1037" t="s">
        <v>1808</v>
      </c>
      <c r="D1037" t="s">
        <v>981</v>
      </c>
      <c r="E1037" t="s">
        <v>979</v>
      </c>
      <c r="F1037" t="s">
        <v>5</v>
      </c>
      <c r="G1037">
        <v>6.25E-2</v>
      </c>
      <c r="H1037">
        <v>2769320</v>
      </c>
      <c r="J1037">
        <v>0.35504999999999998</v>
      </c>
      <c r="L1037" t="s">
        <v>2367</v>
      </c>
    </row>
    <row r="1038" spans="1:12" x14ac:dyDescent="0.3">
      <c r="A1038" t="s">
        <v>2366</v>
      </c>
      <c r="B1038" t="s">
        <v>1809</v>
      </c>
      <c r="D1038" t="s">
        <v>981</v>
      </c>
      <c r="E1038" t="s">
        <v>979</v>
      </c>
      <c r="F1038" t="s">
        <v>5</v>
      </c>
      <c r="G1038">
        <v>6.25E-2</v>
      </c>
      <c r="H1038">
        <v>254800</v>
      </c>
      <c r="J1038">
        <v>3.2667000000000002E-2</v>
      </c>
      <c r="L1038" t="s">
        <v>2367</v>
      </c>
    </row>
    <row r="1039" spans="1:12" x14ac:dyDescent="0.3">
      <c r="A1039" t="s">
        <v>2366</v>
      </c>
      <c r="B1039" t="s">
        <v>1810</v>
      </c>
      <c r="D1039" t="s">
        <v>981</v>
      </c>
      <c r="E1039" t="s">
        <v>979</v>
      </c>
      <c r="F1039" t="s">
        <v>5</v>
      </c>
      <c r="G1039">
        <v>6.25E-2</v>
      </c>
      <c r="H1039">
        <v>292240</v>
      </c>
      <c r="J1039">
        <v>3.7468000000000001E-2</v>
      </c>
      <c r="L1039" t="s">
        <v>2367</v>
      </c>
    </row>
    <row r="1040" spans="1:12" x14ac:dyDescent="0.3">
      <c r="A1040" t="s">
        <v>2366</v>
      </c>
      <c r="B1040" t="s">
        <v>1811</v>
      </c>
      <c r="D1040" t="s">
        <v>981</v>
      </c>
      <c r="E1040" t="s">
        <v>979</v>
      </c>
      <c r="F1040" t="s">
        <v>5</v>
      </c>
      <c r="G1040">
        <v>6.25E-2</v>
      </c>
      <c r="H1040">
        <v>97800</v>
      </c>
      <c r="J1040">
        <v>1.2539E-2</v>
      </c>
      <c r="L1040" t="s">
        <v>2367</v>
      </c>
    </row>
    <row r="1041" spans="1:12" x14ac:dyDescent="0.3">
      <c r="A1041" t="s">
        <v>2366</v>
      </c>
      <c r="B1041" t="s">
        <v>1812</v>
      </c>
      <c r="D1041" t="s">
        <v>981</v>
      </c>
      <c r="E1041" t="s">
        <v>979</v>
      </c>
      <c r="F1041" t="s">
        <v>5</v>
      </c>
      <c r="G1041">
        <v>6.25E-2</v>
      </c>
      <c r="H1041">
        <v>626400</v>
      </c>
      <c r="J1041">
        <v>8.0310000000000006E-2</v>
      </c>
      <c r="L1041" t="s">
        <v>2367</v>
      </c>
    </row>
    <row r="1042" spans="1:12" x14ac:dyDescent="0.3">
      <c r="A1042" t="s">
        <v>2366</v>
      </c>
      <c r="B1042" t="s">
        <v>1813</v>
      </c>
      <c r="D1042" t="s">
        <v>981</v>
      </c>
      <c r="E1042" t="s">
        <v>979</v>
      </c>
      <c r="F1042" t="s">
        <v>5</v>
      </c>
      <c r="G1042">
        <v>6.25E-2</v>
      </c>
      <c r="H1042">
        <v>328400</v>
      </c>
      <c r="J1042">
        <v>4.2104000000000003E-2</v>
      </c>
      <c r="L1042" t="s">
        <v>2367</v>
      </c>
    </row>
    <row r="1043" spans="1:12" x14ac:dyDescent="0.3">
      <c r="A1043" t="s">
        <v>2366</v>
      </c>
      <c r="B1043" t="s">
        <v>1814</v>
      </c>
      <c r="D1043" t="s">
        <v>981</v>
      </c>
      <c r="E1043" t="s">
        <v>979</v>
      </c>
      <c r="F1043" t="s">
        <v>5</v>
      </c>
      <c r="G1043">
        <v>6.25E-2</v>
      </c>
      <c r="H1043">
        <v>227960</v>
      </c>
      <c r="J1043">
        <v>2.9225999999999999E-2</v>
      </c>
      <c r="L1043" t="s">
        <v>2367</v>
      </c>
    </row>
    <row r="1044" spans="1:12" x14ac:dyDescent="0.3">
      <c r="A1044" t="s">
        <v>2366</v>
      </c>
      <c r="B1044" t="s">
        <v>1807</v>
      </c>
      <c r="D1044" t="s">
        <v>2499</v>
      </c>
      <c r="E1044" t="s">
        <v>979</v>
      </c>
      <c r="F1044" t="s">
        <v>5</v>
      </c>
      <c r="G1044">
        <v>6.25E-2</v>
      </c>
      <c r="H1044">
        <v>23441680</v>
      </c>
      <c r="J1044">
        <v>1.871499</v>
      </c>
      <c r="L1044" t="s">
        <v>2367</v>
      </c>
    </row>
    <row r="1045" spans="1:12" x14ac:dyDescent="0.3">
      <c r="A1045" t="s">
        <v>2366</v>
      </c>
      <c r="B1045" t="s">
        <v>1808</v>
      </c>
      <c r="D1045" t="s">
        <v>2499</v>
      </c>
      <c r="E1045" t="s">
        <v>979</v>
      </c>
      <c r="F1045" t="s">
        <v>5</v>
      </c>
      <c r="G1045">
        <v>6.25E-2</v>
      </c>
      <c r="H1045">
        <v>8950560</v>
      </c>
      <c r="J1045">
        <v>0.71457999999999999</v>
      </c>
      <c r="L1045" t="s">
        <v>2367</v>
      </c>
    </row>
    <row r="1046" spans="1:12" x14ac:dyDescent="0.3">
      <c r="A1046" t="s">
        <v>2366</v>
      </c>
      <c r="B1046" t="s">
        <v>1809</v>
      </c>
      <c r="D1046" t="s">
        <v>2499</v>
      </c>
      <c r="E1046" t="s">
        <v>979</v>
      </c>
      <c r="F1046" t="s">
        <v>5</v>
      </c>
      <c r="G1046">
        <v>6.25E-2</v>
      </c>
      <c r="H1046">
        <v>21439760</v>
      </c>
      <c r="J1046">
        <v>1.711673</v>
      </c>
      <c r="L1046" t="s">
        <v>2367</v>
      </c>
    </row>
    <row r="1047" spans="1:12" x14ac:dyDescent="0.3">
      <c r="A1047" t="s">
        <v>2366</v>
      </c>
      <c r="B1047" t="s">
        <v>1810</v>
      </c>
      <c r="D1047" t="s">
        <v>2499</v>
      </c>
      <c r="E1047" t="s">
        <v>979</v>
      </c>
      <c r="F1047" t="s">
        <v>5</v>
      </c>
      <c r="G1047">
        <v>6.25E-2</v>
      </c>
      <c r="H1047">
        <v>23424080</v>
      </c>
      <c r="J1047">
        <v>1.8700939999999999</v>
      </c>
      <c r="L1047" t="s">
        <v>2367</v>
      </c>
    </row>
    <row r="1048" spans="1:12" x14ac:dyDescent="0.3">
      <c r="A1048" t="s">
        <v>2366</v>
      </c>
      <c r="B1048" t="s">
        <v>1811</v>
      </c>
      <c r="D1048" t="s">
        <v>2499</v>
      </c>
      <c r="E1048" t="s">
        <v>979</v>
      </c>
      <c r="F1048" t="s">
        <v>5</v>
      </c>
      <c r="G1048">
        <v>6.25E-2</v>
      </c>
      <c r="H1048">
        <v>23191040</v>
      </c>
      <c r="J1048">
        <v>1.8514889999999999</v>
      </c>
      <c r="L1048" t="s">
        <v>2367</v>
      </c>
    </row>
    <row r="1049" spans="1:12" x14ac:dyDescent="0.3">
      <c r="A1049" t="s">
        <v>2366</v>
      </c>
      <c r="B1049" t="s">
        <v>1812</v>
      </c>
      <c r="D1049" t="s">
        <v>2499</v>
      </c>
      <c r="E1049" t="s">
        <v>979</v>
      </c>
      <c r="F1049" t="s">
        <v>5</v>
      </c>
      <c r="G1049">
        <v>6.25E-2</v>
      </c>
      <c r="H1049">
        <v>2669920</v>
      </c>
      <c r="J1049">
        <v>0.21315700000000001</v>
      </c>
      <c r="L1049" t="s">
        <v>2367</v>
      </c>
    </row>
    <row r="1050" spans="1:12" x14ac:dyDescent="0.3">
      <c r="A1050" t="s">
        <v>2366</v>
      </c>
      <c r="B1050" t="s">
        <v>1813</v>
      </c>
      <c r="D1050" t="s">
        <v>2499</v>
      </c>
      <c r="E1050" t="s">
        <v>979</v>
      </c>
      <c r="F1050" t="s">
        <v>5</v>
      </c>
      <c r="G1050">
        <v>6.25E-2</v>
      </c>
      <c r="H1050">
        <v>14700520</v>
      </c>
      <c r="J1050">
        <v>1.173637</v>
      </c>
      <c r="L1050" t="s">
        <v>2367</v>
      </c>
    </row>
    <row r="1051" spans="1:12" x14ac:dyDescent="0.3">
      <c r="A1051" t="s">
        <v>2366</v>
      </c>
      <c r="B1051" t="s">
        <v>1814</v>
      </c>
      <c r="D1051" t="s">
        <v>2499</v>
      </c>
      <c r="E1051" t="s">
        <v>979</v>
      </c>
      <c r="F1051" t="s">
        <v>5</v>
      </c>
      <c r="G1051">
        <v>6.25E-2</v>
      </c>
      <c r="H1051">
        <v>9113320</v>
      </c>
      <c r="J1051">
        <v>0.72757499999999997</v>
      </c>
      <c r="L1051" t="s">
        <v>2367</v>
      </c>
    </row>
    <row r="1052" spans="1:12" x14ac:dyDescent="0.3">
      <c r="A1052" t="s">
        <v>2366</v>
      </c>
      <c r="B1052" t="s">
        <v>1807</v>
      </c>
      <c r="D1052" t="s">
        <v>1573</v>
      </c>
      <c r="E1052" t="s">
        <v>979</v>
      </c>
      <c r="F1052" t="s">
        <v>5</v>
      </c>
      <c r="G1052">
        <v>6.25E-2</v>
      </c>
      <c r="H1052">
        <v>21795400</v>
      </c>
      <c r="J1052">
        <v>1.6072090000000001</v>
      </c>
      <c r="L1052" t="s">
        <v>2367</v>
      </c>
    </row>
    <row r="1053" spans="1:12" x14ac:dyDescent="0.3">
      <c r="A1053" t="s">
        <v>2366</v>
      </c>
      <c r="B1053" t="s">
        <v>1808</v>
      </c>
      <c r="D1053" t="s">
        <v>1573</v>
      </c>
      <c r="E1053" t="s">
        <v>979</v>
      </c>
      <c r="F1053" t="s">
        <v>5</v>
      </c>
      <c r="G1053">
        <v>6.25E-2</v>
      </c>
      <c r="H1053">
        <v>21763160</v>
      </c>
      <c r="J1053">
        <v>1.6048309999999999</v>
      </c>
      <c r="L1053" t="s">
        <v>2367</v>
      </c>
    </row>
    <row r="1054" spans="1:12" x14ac:dyDescent="0.3">
      <c r="A1054" t="s">
        <v>2366</v>
      </c>
      <c r="B1054" t="s">
        <v>1809</v>
      </c>
      <c r="D1054" t="s">
        <v>1573</v>
      </c>
      <c r="E1054" t="s">
        <v>979</v>
      </c>
      <c r="F1054" t="s">
        <v>5</v>
      </c>
      <c r="G1054">
        <v>6.25E-2</v>
      </c>
      <c r="H1054">
        <v>23963280</v>
      </c>
      <c r="J1054">
        <v>1.7670699999999999</v>
      </c>
      <c r="L1054" t="s">
        <v>2367</v>
      </c>
    </row>
    <row r="1055" spans="1:12" x14ac:dyDescent="0.3">
      <c r="A1055" t="s">
        <v>2366</v>
      </c>
      <c r="B1055" t="s">
        <v>1810</v>
      </c>
      <c r="D1055" t="s">
        <v>1573</v>
      </c>
      <c r="E1055" t="s">
        <v>979</v>
      </c>
      <c r="F1055" t="s">
        <v>5</v>
      </c>
      <c r="G1055">
        <v>6.25E-2</v>
      </c>
      <c r="H1055">
        <v>23746920</v>
      </c>
      <c r="J1055">
        <v>1.751115</v>
      </c>
      <c r="L1055" t="s">
        <v>2367</v>
      </c>
    </row>
    <row r="1056" spans="1:12" x14ac:dyDescent="0.3">
      <c r="A1056" t="s">
        <v>2366</v>
      </c>
      <c r="B1056" t="s">
        <v>1811</v>
      </c>
      <c r="D1056" t="s">
        <v>1573</v>
      </c>
      <c r="E1056" t="s">
        <v>979</v>
      </c>
      <c r="F1056" t="s">
        <v>5</v>
      </c>
      <c r="G1056">
        <v>6.25E-2</v>
      </c>
      <c r="H1056">
        <v>25098320</v>
      </c>
      <c r="J1056">
        <v>1.8507690000000001</v>
      </c>
      <c r="L1056" t="s">
        <v>2367</v>
      </c>
    </row>
    <row r="1057" spans="1:12" x14ac:dyDescent="0.3">
      <c r="A1057" t="s">
        <v>2366</v>
      </c>
      <c r="B1057" t="s">
        <v>1812</v>
      </c>
      <c r="D1057" t="s">
        <v>1573</v>
      </c>
      <c r="E1057" t="s">
        <v>979</v>
      </c>
      <c r="F1057" t="s">
        <v>5</v>
      </c>
      <c r="G1057">
        <v>6.25E-2</v>
      </c>
      <c r="H1057">
        <v>10904160</v>
      </c>
      <c r="J1057">
        <v>0.80408100000000005</v>
      </c>
      <c r="L1057" t="s">
        <v>2367</v>
      </c>
    </row>
    <row r="1058" spans="1:12" x14ac:dyDescent="0.3">
      <c r="A1058" t="s">
        <v>2366</v>
      </c>
      <c r="B1058" t="s">
        <v>1813</v>
      </c>
      <c r="D1058" t="s">
        <v>1573</v>
      </c>
      <c r="E1058" t="s">
        <v>979</v>
      </c>
      <c r="F1058" t="s">
        <v>5</v>
      </c>
      <c r="G1058">
        <v>6.25E-2</v>
      </c>
      <c r="H1058">
        <v>21351640</v>
      </c>
      <c r="J1058">
        <v>1.5744860000000001</v>
      </c>
      <c r="L1058" t="s">
        <v>2367</v>
      </c>
    </row>
    <row r="1059" spans="1:12" x14ac:dyDescent="0.3">
      <c r="A1059" t="s">
        <v>2366</v>
      </c>
      <c r="B1059" t="s">
        <v>1814</v>
      </c>
      <c r="D1059" t="s">
        <v>1573</v>
      </c>
      <c r="E1059" t="s">
        <v>979</v>
      </c>
      <c r="F1059" t="s">
        <v>5</v>
      </c>
      <c r="G1059">
        <v>6.25E-2</v>
      </c>
      <c r="H1059">
        <v>23601080</v>
      </c>
      <c r="J1059">
        <v>1.740361</v>
      </c>
      <c r="L1059" t="s">
        <v>2367</v>
      </c>
    </row>
    <row r="1060" spans="1:12" x14ac:dyDescent="0.3">
      <c r="A1060" t="s">
        <v>2366</v>
      </c>
      <c r="B1060" t="s">
        <v>1807</v>
      </c>
      <c r="D1060" t="s">
        <v>981</v>
      </c>
      <c r="E1060" t="s">
        <v>979</v>
      </c>
      <c r="F1060" t="s">
        <v>5</v>
      </c>
      <c r="G1060">
        <v>6.25E-2</v>
      </c>
      <c r="H1060">
        <v>1618040</v>
      </c>
      <c r="J1060">
        <v>0.21945300000000001</v>
      </c>
      <c r="L1060" t="s">
        <v>2367</v>
      </c>
    </row>
    <row r="1061" spans="1:12" x14ac:dyDescent="0.3">
      <c r="A1061" t="s">
        <v>2366</v>
      </c>
      <c r="B1061" t="s">
        <v>1808</v>
      </c>
      <c r="D1061" t="s">
        <v>981</v>
      </c>
      <c r="E1061" t="s">
        <v>979</v>
      </c>
      <c r="F1061" t="s">
        <v>5</v>
      </c>
      <c r="G1061">
        <v>6.25E-2</v>
      </c>
      <c r="H1061">
        <v>1045200</v>
      </c>
      <c r="J1061">
        <v>0.14176</v>
      </c>
      <c r="L1061" t="s">
        <v>2367</v>
      </c>
    </row>
    <row r="1062" spans="1:12" x14ac:dyDescent="0.3">
      <c r="A1062" t="s">
        <v>2366</v>
      </c>
      <c r="B1062" t="s">
        <v>1809</v>
      </c>
      <c r="D1062" t="s">
        <v>981</v>
      </c>
      <c r="E1062" t="s">
        <v>979</v>
      </c>
      <c r="F1062" t="s">
        <v>5</v>
      </c>
      <c r="G1062">
        <v>6.25E-2</v>
      </c>
      <c r="H1062">
        <v>93960</v>
      </c>
      <c r="J1062">
        <v>1.2744E-2</v>
      </c>
      <c r="L1062" t="s">
        <v>2367</v>
      </c>
    </row>
    <row r="1063" spans="1:12" x14ac:dyDescent="0.3">
      <c r="A1063" t="s">
        <v>2366</v>
      </c>
      <c r="B1063" t="s">
        <v>1810</v>
      </c>
      <c r="D1063" t="s">
        <v>981</v>
      </c>
      <c r="E1063" t="s">
        <v>979</v>
      </c>
      <c r="F1063" t="s">
        <v>5</v>
      </c>
      <c r="G1063">
        <v>6.25E-2</v>
      </c>
      <c r="H1063">
        <v>73200</v>
      </c>
      <c r="J1063">
        <v>9.9279999999999993E-3</v>
      </c>
      <c r="L1063" t="s">
        <v>2367</v>
      </c>
    </row>
    <row r="1064" spans="1:12" x14ac:dyDescent="0.3">
      <c r="A1064" t="s">
        <v>2366</v>
      </c>
      <c r="B1064" t="s">
        <v>1811</v>
      </c>
      <c r="D1064" t="s">
        <v>981</v>
      </c>
      <c r="E1064" t="s">
        <v>979</v>
      </c>
      <c r="F1064" t="s">
        <v>5</v>
      </c>
      <c r="G1064">
        <v>6.25E-2</v>
      </c>
      <c r="H1064">
        <v>37440</v>
      </c>
      <c r="J1064">
        <v>5.078E-3</v>
      </c>
      <c r="L1064" t="s">
        <v>2367</v>
      </c>
    </row>
    <row r="1065" spans="1:12" x14ac:dyDescent="0.3">
      <c r="A1065" t="s">
        <v>2366</v>
      </c>
      <c r="B1065" t="s">
        <v>1812</v>
      </c>
      <c r="D1065" t="s">
        <v>981</v>
      </c>
      <c r="E1065" t="s">
        <v>979</v>
      </c>
      <c r="F1065" t="s">
        <v>5</v>
      </c>
      <c r="G1065">
        <v>6.25E-2</v>
      </c>
      <c r="H1065">
        <v>176080</v>
      </c>
      <c r="J1065">
        <v>2.3882E-2</v>
      </c>
      <c r="L1065" t="s">
        <v>2367</v>
      </c>
    </row>
    <row r="1066" spans="1:12" x14ac:dyDescent="0.3">
      <c r="A1066" t="s">
        <v>2366</v>
      </c>
      <c r="B1066" t="s">
        <v>1813</v>
      </c>
      <c r="D1066" t="s">
        <v>981</v>
      </c>
      <c r="E1066" t="s">
        <v>979</v>
      </c>
      <c r="F1066" t="s">
        <v>5</v>
      </c>
      <c r="G1066">
        <v>6.25E-2</v>
      </c>
      <c r="H1066">
        <v>91480</v>
      </c>
      <c r="J1066">
        <v>1.2407E-2</v>
      </c>
      <c r="L1066" t="s">
        <v>2367</v>
      </c>
    </row>
    <row r="1067" spans="1:12" x14ac:dyDescent="0.3">
      <c r="A1067" t="s">
        <v>2366</v>
      </c>
      <c r="B1067" t="s">
        <v>1814</v>
      </c>
      <c r="D1067" t="s">
        <v>981</v>
      </c>
      <c r="E1067" t="s">
        <v>979</v>
      </c>
      <c r="F1067" t="s">
        <v>5</v>
      </c>
      <c r="G1067">
        <v>6.25E-2</v>
      </c>
      <c r="H1067">
        <v>92200</v>
      </c>
      <c r="J1067">
        <v>1.2505E-2</v>
      </c>
      <c r="L1067" t="s">
        <v>2367</v>
      </c>
    </row>
    <row r="1068" spans="1:12" x14ac:dyDescent="0.3">
      <c r="A1068" t="s">
        <v>2366</v>
      </c>
      <c r="B1068" t="s">
        <v>1807</v>
      </c>
      <c r="D1068" t="s">
        <v>2499</v>
      </c>
      <c r="E1068" t="s">
        <v>979</v>
      </c>
      <c r="F1068" t="s">
        <v>5</v>
      </c>
      <c r="G1068">
        <v>6.25E-2</v>
      </c>
      <c r="H1068">
        <v>21155240</v>
      </c>
      <c r="J1068">
        <v>1.7109920000000001</v>
      </c>
      <c r="L1068" t="s">
        <v>2367</v>
      </c>
    </row>
    <row r="1069" spans="1:12" x14ac:dyDescent="0.3">
      <c r="A1069" t="s">
        <v>2366</v>
      </c>
      <c r="B1069" t="s">
        <v>1808</v>
      </c>
      <c r="D1069" t="s">
        <v>2499</v>
      </c>
      <c r="E1069" t="s">
        <v>979</v>
      </c>
      <c r="F1069" t="s">
        <v>5</v>
      </c>
      <c r="G1069">
        <v>6.25E-2</v>
      </c>
      <c r="H1069">
        <v>6067680</v>
      </c>
      <c r="J1069">
        <v>0.49074099999999998</v>
      </c>
      <c r="L1069" t="s">
        <v>2367</v>
      </c>
    </row>
    <row r="1070" spans="1:12" x14ac:dyDescent="0.3">
      <c r="A1070" t="s">
        <v>2366</v>
      </c>
      <c r="B1070" t="s">
        <v>1809</v>
      </c>
      <c r="D1070" t="s">
        <v>2499</v>
      </c>
      <c r="E1070" t="s">
        <v>979</v>
      </c>
      <c r="F1070" t="s">
        <v>5</v>
      </c>
      <c r="G1070">
        <v>6.25E-2</v>
      </c>
      <c r="H1070">
        <v>17474080</v>
      </c>
      <c r="J1070">
        <v>1.413268</v>
      </c>
      <c r="L1070" t="s">
        <v>2367</v>
      </c>
    </row>
    <row r="1071" spans="1:12" x14ac:dyDescent="0.3">
      <c r="A1071" t="s">
        <v>2366</v>
      </c>
      <c r="B1071" t="s">
        <v>1810</v>
      </c>
      <c r="D1071" t="s">
        <v>2499</v>
      </c>
      <c r="E1071" t="s">
        <v>979</v>
      </c>
      <c r="F1071" t="s">
        <v>5</v>
      </c>
      <c r="G1071">
        <v>6.25E-2</v>
      </c>
      <c r="H1071">
        <v>20665280</v>
      </c>
      <c r="J1071">
        <v>1.671365</v>
      </c>
      <c r="L1071" t="s">
        <v>2367</v>
      </c>
    </row>
    <row r="1072" spans="1:12" x14ac:dyDescent="0.3">
      <c r="A1072" t="s">
        <v>2366</v>
      </c>
      <c r="B1072" t="s">
        <v>1811</v>
      </c>
      <c r="D1072" t="s">
        <v>2499</v>
      </c>
      <c r="E1072" t="s">
        <v>979</v>
      </c>
      <c r="F1072" t="s">
        <v>5</v>
      </c>
      <c r="G1072">
        <v>6.25E-2</v>
      </c>
      <c r="H1072">
        <v>19052600</v>
      </c>
      <c r="J1072">
        <v>1.5409349999999999</v>
      </c>
      <c r="L1072" t="s">
        <v>2367</v>
      </c>
    </row>
    <row r="1073" spans="1:12" x14ac:dyDescent="0.3">
      <c r="A1073" t="s">
        <v>2366</v>
      </c>
      <c r="B1073" t="s">
        <v>1812</v>
      </c>
      <c r="D1073" t="s">
        <v>2499</v>
      </c>
      <c r="E1073" t="s">
        <v>979</v>
      </c>
      <c r="F1073" t="s">
        <v>5</v>
      </c>
      <c r="G1073">
        <v>6.25E-2</v>
      </c>
      <c r="H1073">
        <v>857800</v>
      </c>
      <c r="J1073">
        <v>6.9376999999999994E-2</v>
      </c>
      <c r="L1073" t="s">
        <v>2367</v>
      </c>
    </row>
    <row r="1074" spans="1:12" x14ac:dyDescent="0.3">
      <c r="A1074" t="s">
        <v>2366</v>
      </c>
      <c r="B1074" t="s">
        <v>1813</v>
      </c>
      <c r="D1074" t="s">
        <v>2499</v>
      </c>
      <c r="E1074" t="s">
        <v>979</v>
      </c>
      <c r="F1074" t="s">
        <v>5</v>
      </c>
      <c r="G1074">
        <v>6.25E-2</v>
      </c>
      <c r="H1074">
        <v>6623040</v>
      </c>
      <c r="J1074">
        <v>0.53565799999999997</v>
      </c>
      <c r="L1074" t="s">
        <v>2367</v>
      </c>
    </row>
    <row r="1075" spans="1:12" x14ac:dyDescent="0.3">
      <c r="A1075" t="s">
        <v>2366</v>
      </c>
      <c r="B1075" t="s">
        <v>1814</v>
      </c>
      <c r="D1075" t="s">
        <v>2499</v>
      </c>
      <c r="E1075" t="s">
        <v>979</v>
      </c>
      <c r="F1075" t="s">
        <v>5</v>
      </c>
      <c r="G1075">
        <v>6.25E-2</v>
      </c>
      <c r="H1075">
        <v>3619760</v>
      </c>
      <c r="J1075">
        <v>0.29275899999999999</v>
      </c>
      <c r="L1075" t="s">
        <v>2367</v>
      </c>
    </row>
    <row r="1076" spans="1:12" x14ac:dyDescent="0.3">
      <c r="A1076" t="s">
        <v>2366</v>
      </c>
      <c r="B1076" t="s">
        <v>1807</v>
      </c>
      <c r="D1076" t="s">
        <v>1573</v>
      </c>
      <c r="E1076" t="s">
        <v>979</v>
      </c>
      <c r="F1076" t="s">
        <v>5</v>
      </c>
      <c r="G1076">
        <v>6.25E-2</v>
      </c>
      <c r="H1076">
        <v>24287320</v>
      </c>
      <c r="J1076">
        <v>1.825086</v>
      </c>
      <c r="L1076" t="s">
        <v>2367</v>
      </c>
    </row>
    <row r="1077" spans="1:12" x14ac:dyDescent="0.3">
      <c r="A1077" t="s">
        <v>2366</v>
      </c>
      <c r="B1077" t="s">
        <v>1808</v>
      </c>
      <c r="D1077" t="s">
        <v>1573</v>
      </c>
      <c r="E1077" t="s">
        <v>979</v>
      </c>
      <c r="F1077" t="s">
        <v>5</v>
      </c>
      <c r="G1077">
        <v>6.25E-2</v>
      </c>
      <c r="H1077">
        <v>19930840</v>
      </c>
      <c r="J1077">
        <v>1.497716</v>
      </c>
      <c r="L1077" t="s">
        <v>2367</v>
      </c>
    </row>
    <row r="1078" spans="1:12" x14ac:dyDescent="0.3">
      <c r="A1078" t="s">
        <v>2366</v>
      </c>
      <c r="B1078" t="s">
        <v>1809</v>
      </c>
      <c r="D1078" t="s">
        <v>1573</v>
      </c>
      <c r="E1078" t="s">
        <v>979</v>
      </c>
      <c r="F1078" t="s">
        <v>5</v>
      </c>
      <c r="G1078">
        <v>6.25E-2</v>
      </c>
      <c r="H1078">
        <v>19456600</v>
      </c>
      <c r="J1078">
        <v>1.4620789999999999</v>
      </c>
      <c r="L1078" t="s">
        <v>2367</v>
      </c>
    </row>
    <row r="1079" spans="1:12" x14ac:dyDescent="0.3">
      <c r="A1079" t="s">
        <v>2366</v>
      </c>
      <c r="B1079" t="s">
        <v>1810</v>
      </c>
      <c r="D1079" t="s">
        <v>1573</v>
      </c>
      <c r="E1079" t="s">
        <v>979</v>
      </c>
      <c r="F1079" t="s">
        <v>5</v>
      </c>
      <c r="G1079">
        <v>6.25E-2</v>
      </c>
      <c r="H1079">
        <v>22226920</v>
      </c>
      <c r="J1079">
        <v>1.670256</v>
      </c>
      <c r="L1079" t="s">
        <v>2367</v>
      </c>
    </row>
    <row r="1080" spans="1:12" x14ac:dyDescent="0.3">
      <c r="A1080" t="s">
        <v>2366</v>
      </c>
      <c r="B1080" t="s">
        <v>1811</v>
      </c>
      <c r="D1080" t="s">
        <v>1573</v>
      </c>
      <c r="E1080" t="s">
        <v>979</v>
      </c>
      <c r="F1080" t="s">
        <v>5</v>
      </c>
      <c r="G1080">
        <v>6.25E-2</v>
      </c>
      <c r="H1080">
        <v>22586840</v>
      </c>
      <c r="J1080">
        <v>1.697303</v>
      </c>
      <c r="L1080" t="s">
        <v>2367</v>
      </c>
    </row>
    <row r="1081" spans="1:12" x14ac:dyDescent="0.3">
      <c r="A1081" t="s">
        <v>2366</v>
      </c>
      <c r="B1081" t="s">
        <v>1812</v>
      </c>
      <c r="D1081" t="s">
        <v>1573</v>
      </c>
      <c r="E1081" t="s">
        <v>979</v>
      </c>
      <c r="F1081" t="s">
        <v>5</v>
      </c>
      <c r="G1081">
        <v>6.25E-2</v>
      </c>
      <c r="H1081">
        <v>4523040</v>
      </c>
      <c r="J1081">
        <v>0.33988699999999999</v>
      </c>
      <c r="L1081" t="s">
        <v>2367</v>
      </c>
    </row>
    <row r="1082" spans="1:12" x14ac:dyDescent="0.3">
      <c r="A1082" t="s">
        <v>2366</v>
      </c>
      <c r="B1082" t="s">
        <v>1813</v>
      </c>
      <c r="D1082" t="s">
        <v>1573</v>
      </c>
      <c r="E1082" t="s">
        <v>979</v>
      </c>
      <c r="F1082" t="s">
        <v>5</v>
      </c>
      <c r="G1082">
        <v>6.25E-2</v>
      </c>
      <c r="H1082">
        <v>12709880</v>
      </c>
      <c r="J1082">
        <v>0.95509200000000005</v>
      </c>
      <c r="L1082" t="s">
        <v>2367</v>
      </c>
    </row>
    <row r="1083" spans="1:12" x14ac:dyDescent="0.3">
      <c r="A1083" t="s">
        <v>2366</v>
      </c>
      <c r="B1083" t="s">
        <v>1814</v>
      </c>
      <c r="D1083" t="s">
        <v>1573</v>
      </c>
      <c r="E1083" t="s">
        <v>979</v>
      </c>
      <c r="F1083" t="s">
        <v>5</v>
      </c>
      <c r="G1083">
        <v>6.25E-2</v>
      </c>
      <c r="H1083">
        <v>19173560</v>
      </c>
      <c r="J1083">
        <v>1.4408099999999999</v>
      </c>
      <c r="L1083" t="s">
        <v>2367</v>
      </c>
    </row>
    <row r="1084" spans="1:12" x14ac:dyDescent="0.3">
      <c r="A1084" t="s">
        <v>2366</v>
      </c>
      <c r="B1084" t="s">
        <v>1815</v>
      </c>
      <c r="D1084" t="s">
        <v>981</v>
      </c>
      <c r="E1084" t="s">
        <v>979</v>
      </c>
      <c r="F1084" t="s">
        <v>5</v>
      </c>
      <c r="G1084">
        <v>6.25E-2</v>
      </c>
      <c r="H1084">
        <v>1108360</v>
      </c>
      <c r="J1084">
        <v>0.14210100000000001</v>
      </c>
      <c r="L1084" t="s">
        <v>2367</v>
      </c>
    </row>
    <row r="1085" spans="1:12" x14ac:dyDescent="0.3">
      <c r="A1085" t="s">
        <v>2366</v>
      </c>
      <c r="B1085" t="s">
        <v>1816</v>
      </c>
      <c r="D1085" t="s">
        <v>981</v>
      </c>
      <c r="E1085" t="s">
        <v>979</v>
      </c>
      <c r="F1085" t="s">
        <v>5</v>
      </c>
      <c r="G1085">
        <v>6.25E-2</v>
      </c>
      <c r="H1085">
        <v>255200</v>
      </c>
      <c r="J1085">
        <v>3.2718999999999998E-2</v>
      </c>
      <c r="L1085" t="s">
        <v>2367</v>
      </c>
    </row>
    <row r="1086" spans="1:12" x14ac:dyDescent="0.3">
      <c r="A1086" t="s">
        <v>2366</v>
      </c>
      <c r="B1086" t="s">
        <v>1817</v>
      </c>
      <c r="D1086" t="s">
        <v>981</v>
      </c>
      <c r="E1086" t="s">
        <v>979</v>
      </c>
      <c r="F1086" t="s">
        <v>5</v>
      </c>
      <c r="G1086">
        <v>6.25E-2</v>
      </c>
      <c r="H1086">
        <v>259680</v>
      </c>
      <c r="J1086">
        <v>3.3293000000000003E-2</v>
      </c>
      <c r="L1086" t="s">
        <v>2367</v>
      </c>
    </row>
    <row r="1087" spans="1:12" x14ac:dyDescent="0.3">
      <c r="A1087" t="s">
        <v>2366</v>
      </c>
      <c r="B1087" t="s">
        <v>1818</v>
      </c>
      <c r="D1087" t="s">
        <v>981</v>
      </c>
      <c r="E1087" t="s">
        <v>979</v>
      </c>
      <c r="F1087" t="s">
        <v>5</v>
      </c>
      <c r="G1087">
        <v>6.25E-2</v>
      </c>
      <c r="H1087">
        <v>394000</v>
      </c>
      <c r="J1087">
        <v>5.0514000000000003E-2</v>
      </c>
      <c r="L1087" t="s">
        <v>2367</v>
      </c>
    </row>
    <row r="1088" spans="1:12" x14ac:dyDescent="0.3">
      <c r="A1088" t="s">
        <v>2366</v>
      </c>
      <c r="B1088" t="s">
        <v>1819</v>
      </c>
      <c r="D1088" t="s">
        <v>981</v>
      </c>
      <c r="E1088" t="s">
        <v>979</v>
      </c>
      <c r="F1088" t="s">
        <v>5</v>
      </c>
      <c r="G1088">
        <v>6.25E-2</v>
      </c>
      <c r="H1088">
        <v>169360</v>
      </c>
      <c r="J1088">
        <v>2.1713E-2</v>
      </c>
      <c r="L1088" t="s">
        <v>2367</v>
      </c>
    </row>
    <row r="1089" spans="1:12" x14ac:dyDescent="0.3">
      <c r="A1089" t="s">
        <v>2366</v>
      </c>
      <c r="B1089" t="s">
        <v>1820</v>
      </c>
      <c r="D1089" t="s">
        <v>981</v>
      </c>
      <c r="E1089" t="s">
        <v>979</v>
      </c>
      <c r="F1089" t="s">
        <v>5</v>
      </c>
      <c r="G1089">
        <v>6.25E-2</v>
      </c>
      <c r="H1089">
        <v>2245240</v>
      </c>
      <c r="J1089">
        <v>0.287858</v>
      </c>
      <c r="L1089" t="s">
        <v>2367</v>
      </c>
    </row>
    <row r="1090" spans="1:12" x14ac:dyDescent="0.3">
      <c r="A1090" t="s">
        <v>2366</v>
      </c>
      <c r="B1090" t="s">
        <v>1821</v>
      </c>
      <c r="D1090" t="s">
        <v>981</v>
      </c>
      <c r="E1090" t="s">
        <v>979</v>
      </c>
      <c r="F1090" t="s">
        <v>5</v>
      </c>
      <c r="G1090">
        <v>6.25E-2</v>
      </c>
      <c r="H1090">
        <v>215960</v>
      </c>
      <c r="J1090">
        <v>2.7688000000000001E-2</v>
      </c>
      <c r="L1090" t="s">
        <v>2367</v>
      </c>
    </row>
    <row r="1091" spans="1:12" x14ac:dyDescent="0.3">
      <c r="A1091" t="s">
        <v>2366</v>
      </c>
      <c r="B1091" t="s">
        <v>1822</v>
      </c>
      <c r="D1091" t="s">
        <v>981</v>
      </c>
      <c r="E1091" t="s">
        <v>979</v>
      </c>
      <c r="F1091" t="s">
        <v>5</v>
      </c>
      <c r="G1091">
        <v>6.25E-2</v>
      </c>
      <c r="H1091">
        <v>233320</v>
      </c>
      <c r="J1091">
        <v>2.9914E-2</v>
      </c>
      <c r="L1091" t="s">
        <v>2367</v>
      </c>
    </row>
    <row r="1092" spans="1:12" x14ac:dyDescent="0.3">
      <c r="A1092" t="s">
        <v>2366</v>
      </c>
      <c r="B1092" t="s">
        <v>1815</v>
      </c>
      <c r="D1092" t="s">
        <v>2499</v>
      </c>
      <c r="E1092" t="s">
        <v>979</v>
      </c>
      <c r="F1092" t="s">
        <v>5</v>
      </c>
      <c r="G1092">
        <v>6.25E-2</v>
      </c>
      <c r="H1092">
        <v>471240</v>
      </c>
      <c r="J1092">
        <v>3.7622000000000003E-2</v>
      </c>
      <c r="L1092" t="s">
        <v>2367</v>
      </c>
    </row>
    <row r="1093" spans="1:12" x14ac:dyDescent="0.3">
      <c r="A1093" t="s">
        <v>2366</v>
      </c>
      <c r="B1093" t="s">
        <v>1816</v>
      </c>
      <c r="D1093" t="s">
        <v>2499</v>
      </c>
      <c r="E1093" t="s">
        <v>979</v>
      </c>
      <c r="F1093" t="s">
        <v>5</v>
      </c>
      <c r="G1093">
        <v>6.25E-2</v>
      </c>
      <c r="H1093">
        <v>468960</v>
      </c>
      <c r="J1093">
        <v>3.7440000000000001E-2</v>
      </c>
      <c r="L1093" t="s">
        <v>2367</v>
      </c>
    </row>
    <row r="1094" spans="1:12" x14ac:dyDescent="0.3">
      <c r="A1094" t="s">
        <v>2366</v>
      </c>
      <c r="B1094" t="s">
        <v>1817</v>
      </c>
      <c r="D1094" t="s">
        <v>2499</v>
      </c>
      <c r="E1094" t="s">
        <v>979</v>
      </c>
      <c r="F1094" t="s">
        <v>5</v>
      </c>
      <c r="G1094">
        <v>6.25E-2</v>
      </c>
      <c r="H1094">
        <v>186240</v>
      </c>
      <c r="J1094">
        <v>1.4869E-2</v>
      </c>
      <c r="L1094" t="s">
        <v>2367</v>
      </c>
    </row>
    <row r="1095" spans="1:12" x14ac:dyDescent="0.3">
      <c r="A1095" t="s">
        <v>2366</v>
      </c>
      <c r="B1095" t="s">
        <v>1818</v>
      </c>
      <c r="D1095" t="s">
        <v>2499</v>
      </c>
      <c r="E1095" t="s">
        <v>979</v>
      </c>
      <c r="F1095" t="s">
        <v>5</v>
      </c>
      <c r="G1095">
        <v>6.25E-2</v>
      </c>
      <c r="H1095">
        <v>416200</v>
      </c>
      <c r="J1095">
        <v>3.3228000000000001E-2</v>
      </c>
      <c r="L1095" t="s">
        <v>2367</v>
      </c>
    </row>
    <row r="1096" spans="1:12" x14ac:dyDescent="0.3">
      <c r="A1096" t="s">
        <v>2366</v>
      </c>
      <c r="B1096" t="s">
        <v>1819</v>
      </c>
      <c r="D1096" t="s">
        <v>2499</v>
      </c>
      <c r="E1096" t="s">
        <v>979</v>
      </c>
      <c r="F1096" t="s">
        <v>5</v>
      </c>
      <c r="G1096">
        <v>6.25E-2</v>
      </c>
      <c r="H1096">
        <v>173840</v>
      </c>
      <c r="J1096">
        <v>1.3879000000000001E-2</v>
      </c>
      <c r="L1096" t="s">
        <v>2367</v>
      </c>
    </row>
    <row r="1097" spans="1:12" x14ac:dyDescent="0.3">
      <c r="A1097" t="s">
        <v>2366</v>
      </c>
      <c r="B1097" t="s">
        <v>1820</v>
      </c>
      <c r="D1097" t="s">
        <v>2499</v>
      </c>
      <c r="E1097" t="s">
        <v>979</v>
      </c>
      <c r="F1097" t="s">
        <v>5</v>
      </c>
      <c r="G1097">
        <v>6.25E-2</v>
      </c>
      <c r="H1097">
        <v>1423440</v>
      </c>
      <c r="J1097">
        <v>0.11364200000000001</v>
      </c>
      <c r="L1097" t="s">
        <v>2367</v>
      </c>
    </row>
    <row r="1098" spans="1:12" x14ac:dyDescent="0.3">
      <c r="A1098" t="s">
        <v>2366</v>
      </c>
      <c r="B1098" t="s">
        <v>1821</v>
      </c>
      <c r="D1098" t="s">
        <v>2499</v>
      </c>
      <c r="E1098" t="s">
        <v>979</v>
      </c>
      <c r="F1098" t="s">
        <v>5</v>
      </c>
      <c r="G1098">
        <v>6.25E-2</v>
      </c>
      <c r="H1098">
        <v>214560</v>
      </c>
      <c r="J1098">
        <v>1.7129999999999999E-2</v>
      </c>
      <c r="L1098" t="s">
        <v>2367</v>
      </c>
    </row>
    <row r="1099" spans="1:12" x14ac:dyDescent="0.3">
      <c r="A1099" t="s">
        <v>2366</v>
      </c>
      <c r="B1099" t="s">
        <v>1822</v>
      </c>
      <c r="D1099" t="s">
        <v>2499</v>
      </c>
      <c r="E1099" t="s">
        <v>979</v>
      </c>
      <c r="F1099" t="s">
        <v>5</v>
      </c>
      <c r="G1099">
        <v>6.25E-2</v>
      </c>
      <c r="H1099">
        <v>228480</v>
      </c>
      <c r="J1099">
        <v>1.8241E-2</v>
      </c>
      <c r="L1099" t="s">
        <v>2367</v>
      </c>
    </row>
    <row r="1100" spans="1:12" x14ac:dyDescent="0.3">
      <c r="A1100" t="s">
        <v>2366</v>
      </c>
      <c r="B1100" t="s">
        <v>1815</v>
      </c>
      <c r="D1100" t="s">
        <v>1573</v>
      </c>
      <c r="E1100" t="s">
        <v>979</v>
      </c>
      <c r="F1100" t="s">
        <v>5</v>
      </c>
      <c r="G1100">
        <v>6.25E-2</v>
      </c>
      <c r="H1100">
        <v>3118280</v>
      </c>
      <c r="J1100">
        <v>0.22994400000000001</v>
      </c>
      <c r="L1100" t="s">
        <v>2367</v>
      </c>
    </row>
    <row r="1101" spans="1:12" x14ac:dyDescent="0.3">
      <c r="A1101" t="s">
        <v>2366</v>
      </c>
      <c r="B1101" t="s">
        <v>1816</v>
      </c>
      <c r="D1101" t="s">
        <v>1573</v>
      </c>
      <c r="E1101" t="s">
        <v>979</v>
      </c>
      <c r="F1101" t="s">
        <v>5</v>
      </c>
      <c r="G1101">
        <v>6.25E-2</v>
      </c>
      <c r="H1101">
        <v>377440</v>
      </c>
      <c r="J1101">
        <v>2.7833E-2</v>
      </c>
      <c r="L1101" t="s">
        <v>2367</v>
      </c>
    </row>
    <row r="1102" spans="1:12" x14ac:dyDescent="0.3">
      <c r="A1102" t="s">
        <v>2366</v>
      </c>
      <c r="B1102" t="s">
        <v>1817</v>
      </c>
      <c r="D1102" t="s">
        <v>1573</v>
      </c>
      <c r="E1102" t="s">
        <v>979</v>
      </c>
      <c r="F1102" t="s">
        <v>5</v>
      </c>
      <c r="G1102">
        <v>6.25E-2</v>
      </c>
      <c r="H1102">
        <v>1478240</v>
      </c>
      <c r="J1102">
        <v>0.10900700000000001</v>
      </c>
      <c r="L1102" t="s">
        <v>2367</v>
      </c>
    </row>
    <row r="1103" spans="1:12" x14ac:dyDescent="0.3">
      <c r="A1103" t="s">
        <v>2366</v>
      </c>
      <c r="B1103" t="s">
        <v>1818</v>
      </c>
      <c r="D1103" t="s">
        <v>1573</v>
      </c>
      <c r="E1103" t="s">
        <v>979</v>
      </c>
      <c r="F1103" t="s">
        <v>5</v>
      </c>
      <c r="G1103">
        <v>6.25E-2</v>
      </c>
      <c r="H1103">
        <v>1264320</v>
      </c>
      <c r="J1103">
        <v>9.3231999999999995E-2</v>
      </c>
      <c r="L1103" t="s">
        <v>2367</v>
      </c>
    </row>
    <row r="1104" spans="1:12" x14ac:dyDescent="0.3">
      <c r="A1104" t="s">
        <v>2366</v>
      </c>
      <c r="B1104" t="s">
        <v>1819</v>
      </c>
      <c r="D1104" t="s">
        <v>1573</v>
      </c>
      <c r="E1104" t="s">
        <v>979</v>
      </c>
      <c r="F1104" t="s">
        <v>5</v>
      </c>
      <c r="G1104">
        <v>6.25E-2</v>
      </c>
      <c r="H1104">
        <v>875960</v>
      </c>
      <c r="J1104">
        <v>6.4593999999999999E-2</v>
      </c>
      <c r="L1104" t="s">
        <v>2367</v>
      </c>
    </row>
    <row r="1105" spans="1:12" x14ac:dyDescent="0.3">
      <c r="A1105" t="s">
        <v>2366</v>
      </c>
      <c r="B1105" t="s">
        <v>1820</v>
      </c>
      <c r="D1105" t="s">
        <v>1573</v>
      </c>
      <c r="E1105" t="s">
        <v>979</v>
      </c>
      <c r="F1105" t="s">
        <v>5</v>
      </c>
      <c r="G1105">
        <v>6.25E-2</v>
      </c>
      <c r="H1105">
        <v>2576920</v>
      </c>
      <c r="J1105">
        <v>0.190024</v>
      </c>
      <c r="L1105" t="s">
        <v>2367</v>
      </c>
    </row>
    <row r="1106" spans="1:12" x14ac:dyDescent="0.3">
      <c r="A1106" t="s">
        <v>2366</v>
      </c>
      <c r="B1106" t="s">
        <v>1821</v>
      </c>
      <c r="D1106" t="s">
        <v>1573</v>
      </c>
      <c r="E1106" t="s">
        <v>979</v>
      </c>
      <c r="F1106" t="s">
        <v>5</v>
      </c>
      <c r="G1106">
        <v>6.25E-2</v>
      </c>
      <c r="H1106">
        <v>802960</v>
      </c>
      <c r="J1106">
        <v>5.9211E-2</v>
      </c>
      <c r="L1106" t="s">
        <v>2367</v>
      </c>
    </row>
    <row r="1107" spans="1:12" x14ac:dyDescent="0.3">
      <c r="A1107" t="s">
        <v>2366</v>
      </c>
      <c r="B1107" t="s">
        <v>1822</v>
      </c>
      <c r="D1107" t="s">
        <v>1573</v>
      </c>
      <c r="E1107" t="s">
        <v>979</v>
      </c>
      <c r="F1107" t="s">
        <v>5</v>
      </c>
      <c r="G1107">
        <v>6.25E-2</v>
      </c>
      <c r="H1107">
        <v>1121520</v>
      </c>
      <c r="J1107">
        <v>8.2701999999999998E-2</v>
      </c>
      <c r="L1107" t="s">
        <v>2367</v>
      </c>
    </row>
    <row r="1108" spans="1:12" x14ac:dyDescent="0.3">
      <c r="A1108" t="s">
        <v>2366</v>
      </c>
      <c r="B1108" t="s">
        <v>1815</v>
      </c>
      <c r="D1108" t="s">
        <v>981</v>
      </c>
      <c r="E1108" t="s">
        <v>979</v>
      </c>
      <c r="F1108" t="s">
        <v>5</v>
      </c>
      <c r="G1108">
        <v>6.25E-2</v>
      </c>
      <c r="H1108">
        <v>271640</v>
      </c>
      <c r="J1108">
        <v>3.6842E-2</v>
      </c>
      <c r="L1108" t="s">
        <v>2367</v>
      </c>
    </row>
    <row r="1109" spans="1:12" x14ac:dyDescent="0.3">
      <c r="A1109" t="s">
        <v>2366</v>
      </c>
      <c r="B1109" t="s">
        <v>1816</v>
      </c>
      <c r="D1109" t="s">
        <v>981</v>
      </c>
      <c r="E1109" t="s">
        <v>979</v>
      </c>
      <c r="F1109" t="s">
        <v>5</v>
      </c>
      <c r="G1109">
        <v>6.25E-2</v>
      </c>
      <c r="H1109">
        <v>60600</v>
      </c>
      <c r="J1109">
        <v>8.2190000000000006E-3</v>
      </c>
      <c r="L1109" t="s">
        <v>2367</v>
      </c>
    </row>
    <row r="1110" spans="1:12" x14ac:dyDescent="0.3">
      <c r="A1110" t="s">
        <v>2366</v>
      </c>
      <c r="B1110" t="s">
        <v>1817</v>
      </c>
      <c r="D1110" t="s">
        <v>981</v>
      </c>
      <c r="E1110" t="s">
        <v>979</v>
      </c>
      <c r="F1110" t="s">
        <v>5</v>
      </c>
      <c r="G1110">
        <v>6.25E-2</v>
      </c>
      <c r="H1110">
        <v>58480</v>
      </c>
      <c r="J1110">
        <v>7.9319999999999998E-3</v>
      </c>
      <c r="L1110" t="s">
        <v>2367</v>
      </c>
    </row>
    <row r="1111" spans="1:12" x14ac:dyDescent="0.3">
      <c r="A1111" t="s">
        <v>2366</v>
      </c>
      <c r="B1111" t="s">
        <v>1818</v>
      </c>
      <c r="D1111" t="s">
        <v>981</v>
      </c>
      <c r="E1111" t="s">
        <v>979</v>
      </c>
      <c r="F1111" t="s">
        <v>5</v>
      </c>
      <c r="G1111">
        <v>6.25E-2</v>
      </c>
      <c r="H1111">
        <v>104720</v>
      </c>
      <c r="J1111">
        <v>1.4203E-2</v>
      </c>
      <c r="L1111" t="s">
        <v>2367</v>
      </c>
    </row>
    <row r="1112" spans="1:12" x14ac:dyDescent="0.3">
      <c r="A1112" t="s">
        <v>2366</v>
      </c>
      <c r="B1112" t="s">
        <v>1819</v>
      </c>
      <c r="D1112" t="s">
        <v>981</v>
      </c>
      <c r="E1112" t="s">
        <v>979</v>
      </c>
      <c r="F1112" t="s">
        <v>5</v>
      </c>
      <c r="G1112">
        <v>6.25E-2</v>
      </c>
      <c r="H1112">
        <v>41360</v>
      </c>
      <c r="J1112">
        <v>5.6100000000000004E-3</v>
      </c>
      <c r="L1112" t="s">
        <v>2367</v>
      </c>
    </row>
    <row r="1113" spans="1:12" x14ac:dyDescent="0.3">
      <c r="A1113" t="s">
        <v>2366</v>
      </c>
      <c r="B1113" t="s">
        <v>1820</v>
      </c>
      <c r="D1113" t="s">
        <v>981</v>
      </c>
      <c r="E1113" t="s">
        <v>979</v>
      </c>
      <c r="F1113" t="s">
        <v>5</v>
      </c>
      <c r="G1113">
        <v>6.25E-2</v>
      </c>
      <c r="H1113">
        <v>762960</v>
      </c>
      <c r="J1113">
        <v>0.10348</v>
      </c>
      <c r="L1113" t="s">
        <v>2367</v>
      </c>
    </row>
    <row r="1114" spans="1:12" x14ac:dyDescent="0.3">
      <c r="A1114" t="s">
        <v>2366</v>
      </c>
      <c r="B1114" t="s">
        <v>1821</v>
      </c>
      <c r="D1114" t="s">
        <v>981</v>
      </c>
      <c r="E1114" t="s">
        <v>979</v>
      </c>
      <c r="F1114" t="s">
        <v>5</v>
      </c>
      <c r="G1114">
        <v>6.25E-2</v>
      </c>
      <c r="H1114">
        <v>54080</v>
      </c>
      <c r="J1114">
        <v>7.3350000000000004E-3</v>
      </c>
      <c r="L1114" t="s">
        <v>2367</v>
      </c>
    </row>
    <row r="1115" spans="1:12" x14ac:dyDescent="0.3">
      <c r="A1115" t="s">
        <v>2366</v>
      </c>
      <c r="B1115" t="s">
        <v>1822</v>
      </c>
      <c r="D1115" t="s">
        <v>981</v>
      </c>
      <c r="E1115" t="s">
        <v>979</v>
      </c>
      <c r="F1115" t="s">
        <v>5</v>
      </c>
      <c r="G1115">
        <v>6.25E-2</v>
      </c>
      <c r="H1115">
        <v>48360</v>
      </c>
      <c r="J1115">
        <v>6.5589999999999997E-3</v>
      </c>
      <c r="L1115" t="s">
        <v>2367</v>
      </c>
    </row>
    <row r="1116" spans="1:12" x14ac:dyDescent="0.3">
      <c r="A1116" t="s">
        <v>2366</v>
      </c>
      <c r="B1116" t="s">
        <v>1815</v>
      </c>
      <c r="D1116" t="s">
        <v>2499</v>
      </c>
      <c r="E1116" t="s">
        <v>979</v>
      </c>
      <c r="F1116" t="s">
        <v>5</v>
      </c>
      <c r="G1116">
        <v>6.25E-2</v>
      </c>
      <c r="H1116">
        <v>153080</v>
      </c>
      <c r="J1116">
        <v>1.2381E-2</v>
      </c>
      <c r="L1116" t="s">
        <v>2367</v>
      </c>
    </row>
    <row r="1117" spans="1:12" x14ac:dyDescent="0.3">
      <c r="A1117" t="s">
        <v>2366</v>
      </c>
      <c r="B1117" t="s">
        <v>1816</v>
      </c>
      <c r="D1117" t="s">
        <v>2499</v>
      </c>
      <c r="E1117" t="s">
        <v>979</v>
      </c>
      <c r="F1117" t="s">
        <v>5</v>
      </c>
      <c r="G1117">
        <v>6.25E-2</v>
      </c>
      <c r="H1117">
        <v>186520</v>
      </c>
      <c r="J1117">
        <v>1.5084999999999999E-2</v>
      </c>
      <c r="L1117" t="s">
        <v>2367</v>
      </c>
    </row>
    <row r="1118" spans="1:12" x14ac:dyDescent="0.3">
      <c r="A1118" t="s">
        <v>2366</v>
      </c>
      <c r="B1118" t="s">
        <v>1817</v>
      </c>
      <c r="D1118" t="s">
        <v>2499</v>
      </c>
      <c r="E1118" t="s">
        <v>979</v>
      </c>
      <c r="F1118" t="s">
        <v>5</v>
      </c>
      <c r="G1118">
        <v>6.25E-2</v>
      </c>
      <c r="H1118">
        <v>76800</v>
      </c>
      <c r="J1118">
        <v>6.2110000000000004E-3</v>
      </c>
      <c r="L1118" t="s">
        <v>2367</v>
      </c>
    </row>
    <row r="1119" spans="1:12" x14ac:dyDescent="0.3">
      <c r="A1119" t="s">
        <v>2366</v>
      </c>
      <c r="B1119" t="s">
        <v>1818</v>
      </c>
      <c r="D1119" t="s">
        <v>2499</v>
      </c>
      <c r="E1119" t="s">
        <v>979</v>
      </c>
      <c r="F1119" t="s">
        <v>5</v>
      </c>
      <c r="G1119">
        <v>6.25E-2</v>
      </c>
      <c r="H1119">
        <v>131720</v>
      </c>
      <c r="J1119">
        <v>1.0652999999999999E-2</v>
      </c>
      <c r="L1119" t="s">
        <v>2367</v>
      </c>
    </row>
    <row r="1120" spans="1:12" x14ac:dyDescent="0.3">
      <c r="A1120" t="s">
        <v>2366</v>
      </c>
      <c r="B1120" t="s">
        <v>1819</v>
      </c>
      <c r="D1120" t="s">
        <v>2499</v>
      </c>
      <c r="E1120" t="s">
        <v>979</v>
      </c>
      <c r="F1120" t="s">
        <v>5</v>
      </c>
      <c r="G1120">
        <v>6.25E-2</v>
      </c>
      <c r="H1120">
        <v>84400</v>
      </c>
      <c r="J1120">
        <v>6.8259999999999996E-3</v>
      </c>
      <c r="L1120" t="s">
        <v>2367</v>
      </c>
    </row>
    <row r="1121" spans="1:12" x14ac:dyDescent="0.3">
      <c r="A1121" t="s">
        <v>2366</v>
      </c>
      <c r="B1121" t="s">
        <v>1820</v>
      </c>
      <c r="D1121" t="s">
        <v>2499</v>
      </c>
      <c r="E1121" t="s">
        <v>979</v>
      </c>
      <c r="F1121" t="s">
        <v>5</v>
      </c>
      <c r="G1121">
        <v>6.25E-2</v>
      </c>
      <c r="H1121">
        <v>619880</v>
      </c>
      <c r="J1121">
        <v>5.0134999999999999E-2</v>
      </c>
      <c r="L1121" t="s">
        <v>2367</v>
      </c>
    </row>
    <row r="1122" spans="1:12" x14ac:dyDescent="0.3">
      <c r="A1122" t="s">
        <v>2366</v>
      </c>
      <c r="B1122" t="s">
        <v>1821</v>
      </c>
      <c r="D1122" t="s">
        <v>2499</v>
      </c>
      <c r="E1122" t="s">
        <v>979</v>
      </c>
      <c r="F1122" t="s">
        <v>5</v>
      </c>
      <c r="G1122">
        <v>6.25E-2</v>
      </c>
      <c r="H1122">
        <v>81240</v>
      </c>
      <c r="J1122">
        <v>6.5709999999999996E-3</v>
      </c>
      <c r="L1122" t="s">
        <v>2367</v>
      </c>
    </row>
    <row r="1123" spans="1:12" x14ac:dyDescent="0.3">
      <c r="A1123" t="s">
        <v>2366</v>
      </c>
      <c r="B1123" t="s">
        <v>1822</v>
      </c>
      <c r="D1123" t="s">
        <v>2499</v>
      </c>
      <c r="E1123" t="s">
        <v>979</v>
      </c>
      <c r="F1123" t="s">
        <v>5</v>
      </c>
      <c r="G1123">
        <v>6.25E-2</v>
      </c>
      <c r="H1123">
        <v>90560</v>
      </c>
      <c r="J1123">
        <v>7.3239999999999998E-3</v>
      </c>
      <c r="L1123" t="s">
        <v>2367</v>
      </c>
    </row>
    <row r="1124" spans="1:12" x14ac:dyDescent="0.3">
      <c r="A1124" t="s">
        <v>2366</v>
      </c>
      <c r="B1124" t="s">
        <v>1815</v>
      </c>
      <c r="D1124" t="s">
        <v>1573</v>
      </c>
      <c r="E1124" t="s">
        <v>979</v>
      </c>
      <c r="F1124" t="s">
        <v>5</v>
      </c>
      <c r="G1124">
        <v>6.25E-2</v>
      </c>
      <c r="H1124">
        <v>1001760</v>
      </c>
      <c r="J1124">
        <v>7.5277999999999998E-2</v>
      </c>
      <c r="L1124" t="s">
        <v>2367</v>
      </c>
    </row>
    <row r="1125" spans="1:12" x14ac:dyDescent="0.3">
      <c r="A1125" t="s">
        <v>2366</v>
      </c>
      <c r="B1125" t="s">
        <v>1816</v>
      </c>
      <c r="D1125" t="s">
        <v>1573</v>
      </c>
      <c r="E1125" t="s">
        <v>979</v>
      </c>
      <c r="F1125" t="s">
        <v>5</v>
      </c>
      <c r="G1125">
        <v>6.25E-2</v>
      </c>
      <c r="H1125">
        <v>137000</v>
      </c>
      <c r="J1125">
        <v>1.0295E-2</v>
      </c>
      <c r="L1125" t="s">
        <v>2367</v>
      </c>
    </row>
    <row r="1126" spans="1:12" x14ac:dyDescent="0.3">
      <c r="A1126" t="s">
        <v>2366</v>
      </c>
      <c r="B1126" t="s">
        <v>1817</v>
      </c>
      <c r="D1126" t="s">
        <v>1573</v>
      </c>
      <c r="E1126" t="s">
        <v>979</v>
      </c>
      <c r="F1126" t="s">
        <v>5</v>
      </c>
      <c r="G1126">
        <v>6.25E-2</v>
      </c>
      <c r="H1126">
        <v>473360</v>
      </c>
      <c r="J1126">
        <v>3.5570999999999998E-2</v>
      </c>
      <c r="L1126" t="s">
        <v>2367</v>
      </c>
    </row>
    <row r="1127" spans="1:12" x14ac:dyDescent="0.3">
      <c r="A1127" t="s">
        <v>2366</v>
      </c>
      <c r="B1127" t="s">
        <v>1818</v>
      </c>
      <c r="D1127" t="s">
        <v>1573</v>
      </c>
      <c r="E1127" t="s">
        <v>979</v>
      </c>
      <c r="F1127" t="s">
        <v>5</v>
      </c>
      <c r="G1127">
        <v>6.25E-2</v>
      </c>
      <c r="H1127">
        <v>364000</v>
      </c>
      <c r="J1127">
        <v>2.7352999999999999E-2</v>
      </c>
      <c r="L1127" t="s">
        <v>2367</v>
      </c>
    </row>
    <row r="1128" spans="1:12" x14ac:dyDescent="0.3">
      <c r="A1128" t="s">
        <v>2366</v>
      </c>
      <c r="B1128" t="s">
        <v>1819</v>
      </c>
      <c r="D1128" t="s">
        <v>1573</v>
      </c>
      <c r="E1128" t="s">
        <v>979</v>
      </c>
      <c r="F1128" t="s">
        <v>5</v>
      </c>
      <c r="G1128">
        <v>6.25E-2</v>
      </c>
      <c r="H1128">
        <v>288120</v>
      </c>
      <c r="J1128">
        <v>2.1651E-2</v>
      </c>
      <c r="L1128" t="s">
        <v>2367</v>
      </c>
    </row>
    <row r="1129" spans="1:12" x14ac:dyDescent="0.3">
      <c r="A1129" t="s">
        <v>2366</v>
      </c>
      <c r="B1129" t="s">
        <v>1820</v>
      </c>
      <c r="D1129" t="s">
        <v>1573</v>
      </c>
      <c r="E1129" t="s">
        <v>979</v>
      </c>
      <c r="F1129" t="s">
        <v>5</v>
      </c>
      <c r="G1129">
        <v>6.25E-2</v>
      </c>
      <c r="H1129">
        <v>659400</v>
      </c>
      <c r="J1129">
        <v>4.9550999999999998E-2</v>
      </c>
      <c r="L1129" t="s">
        <v>2367</v>
      </c>
    </row>
    <row r="1130" spans="1:12" x14ac:dyDescent="0.3">
      <c r="A1130" t="s">
        <v>2366</v>
      </c>
      <c r="B1130" t="s">
        <v>1821</v>
      </c>
      <c r="D1130" t="s">
        <v>1573</v>
      </c>
      <c r="E1130" t="s">
        <v>979</v>
      </c>
      <c r="F1130" t="s">
        <v>5</v>
      </c>
      <c r="G1130">
        <v>6.25E-2</v>
      </c>
      <c r="H1130">
        <v>271800</v>
      </c>
      <c r="J1130">
        <v>2.0424999999999999E-2</v>
      </c>
      <c r="L1130" t="s">
        <v>2367</v>
      </c>
    </row>
    <row r="1131" spans="1:12" x14ac:dyDescent="0.3">
      <c r="A1131" t="s">
        <v>2366</v>
      </c>
      <c r="B1131" t="s">
        <v>1822</v>
      </c>
      <c r="D1131" t="s">
        <v>1573</v>
      </c>
      <c r="E1131" t="s">
        <v>979</v>
      </c>
      <c r="F1131" t="s">
        <v>5</v>
      </c>
      <c r="G1131">
        <v>6.25E-2</v>
      </c>
      <c r="H1131">
        <v>800160</v>
      </c>
      <c r="J1131">
        <v>6.0129000000000002E-2</v>
      </c>
      <c r="L1131" t="s">
        <v>2367</v>
      </c>
    </row>
    <row r="1132" spans="1:12" x14ac:dyDescent="0.3">
      <c r="A1132" t="s">
        <v>2366</v>
      </c>
      <c r="B1132" t="s">
        <v>1823</v>
      </c>
      <c r="D1132" t="s">
        <v>981</v>
      </c>
      <c r="E1132" t="s">
        <v>979</v>
      </c>
      <c r="F1132" t="s">
        <v>5</v>
      </c>
      <c r="G1132">
        <v>6.25E-2</v>
      </c>
      <c r="H1132">
        <v>668840</v>
      </c>
      <c r="J1132">
        <v>8.5750999999999994E-2</v>
      </c>
      <c r="L1132" t="s">
        <v>2367</v>
      </c>
    </row>
    <row r="1133" spans="1:12" x14ac:dyDescent="0.3">
      <c r="A1133" t="s">
        <v>2366</v>
      </c>
      <c r="B1133" t="s">
        <v>1824</v>
      </c>
      <c r="D1133" t="s">
        <v>981</v>
      </c>
      <c r="E1133" t="s">
        <v>979</v>
      </c>
      <c r="F1133" t="s">
        <v>5</v>
      </c>
      <c r="G1133">
        <v>6.25E-2</v>
      </c>
      <c r="H1133">
        <v>327080</v>
      </c>
      <c r="J1133">
        <v>4.1933999999999999E-2</v>
      </c>
      <c r="L1133" t="s">
        <v>2367</v>
      </c>
    </row>
    <row r="1134" spans="1:12" x14ac:dyDescent="0.3">
      <c r="A1134" t="s">
        <v>2366</v>
      </c>
      <c r="B1134" t="s">
        <v>1825</v>
      </c>
      <c r="D1134" t="s">
        <v>981</v>
      </c>
      <c r="E1134" t="s">
        <v>979</v>
      </c>
      <c r="F1134" t="s">
        <v>5</v>
      </c>
      <c r="G1134">
        <v>6.25E-2</v>
      </c>
      <c r="H1134">
        <v>3138800</v>
      </c>
      <c r="J1134">
        <v>0.40242</v>
      </c>
      <c r="L1134" t="s">
        <v>2367</v>
      </c>
    </row>
    <row r="1135" spans="1:12" x14ac:dyDescent="0.3">
      <c r="A1135" t="s">
        <v>2366</v>
      </c>
      <c r="B1135" t="s">
        <v>1826</v>
      </c>
      <c r="D1135" t="s">
        <v>981</v>
      </c>
      <c r="E1135" t="s">
        <v>979</v>
      </c>
      <c r="F1135" t="s">
        <v>5</v>
      </c>
      <c r="G1135">
        <v>6.25E-2</v>
      </c>
      <c r="H1135">
        <v>394640</v>
      </c>
      <c r="J1135">
        <v>5.0596000000000002E-2</v>
      </c>
      <c r="L1135" t="s">
        <v>2367</v>
      </c>
    </row>
    <row r="1136" spans="1:12" x14ac:dyDescent="0.3">
      <c r="A1136" t="s">
        <v>2366</v>
      </c>
      <c r="B1136" t="s">
        <v>1827</v>
      </c>
      <c r="D1136" t="s">
        <v>981</v>
      </c>
      <c r="E1136" t="s">
        <v>979</v>
      </c>
      <c r="F1136" t="s">
        <v>5</v>
      </c>
      <c r="G1136">
        <v>6.25E-2</v>
      </c>
      <c r="H1136">
        <v>374680</v>
      </c>
      <c r="J1136">
        <v>4.8037000000000003E-2</v>
      </c>
      <c r="L1136" t="s">
        <v>2367</v>
      </c>
    </row>
    <row r="1137" spans="1:12" x14ac:dyDescent="0.3">
      <c r="A1137" t="s">
        <v>2366</v>
      </c>
      <c r="B1137" t="s">
        <v>1828</v>
      </c>
      <c r="D1137" t="s">
        <v>981</v>
      </c>
      <c r="E1137" t="s">
        <v>979</v>
      </c>
      <c r="F1137" t="s">
        <v>5</v>
      </c>
      <c r="G1137">
        <v>6.25E-2</v>
      </c>
      <c r="H1137">
        <v>366760</v>
      </c>
      <c r="J1137">
        <v>4.7022000000000001E-2</v>
      </c>
      <c r="L1137" t="s">
        <v>2367</v>
      </c>
    </row>
    <row r="1138" spans="1:12" x14ac:dyDescent="0.3">
      <c r="A1138" t="s">
        <v>2366</v>
      </c>
      <c r="B1138" t="s">
        <v>1829</v>
      </c>
      <c r="D1138" t="s">
        <v>981</v>
      </c>
      <c r="E1138" t="s">
        <v>979</v>
      </c>
      <c r="F1138" t="s">
        <v>5</v>
      </c>
      <c r="G1138">
        <v>6.25E-2</v>
      </c>
      <c r="H1138">
        <v>495680</v>
      </c>
      <c r="J1138">
        <v>6.3549999999999995E-2</v>
      </c>
      <c r="L1138" t="s">
        <v>2367</v>
      </c>
    </row>
    <row r="1139" spans="1:12" x14ac:dyDescent="0.3">
      <c r="A1139" t="s">
        <v>2366</v>
      </c>
      <c r="B1139" t="s">
        <v>1830</v>
      </c>
      <c r="D1139" t="s">
        <v>981</v>
      </c>
      <c r="E1139" t="s">
        <v>979</v>
      </c>
      <c r="F1139" t="s">
        <v>5</v>
      </c>
      <c r="G1139">
        <v>6.25E-2</v>
      </c>
      <c r="H1139">
        <v>250840</v>
      </c>
      <c r="J1139">
        <v>3.2160000000000001E-2</v>
      </c>
      <c r="L1139" t="s">
        <v>2367</v>
      </c>
    </row>
    <row r="1140" spans="1:12" x14ac:dyDescent="0.3">
      <c r="A1140" t="s">
        <v>2366</v>
      </c>
      <c r="B1140" t="s">
        <v>1823</v>
      </c>
      <c r="D1140" t="s">
        <v>2499</v>
      </c>
      <c r="E1140" t="s">
        <v>979</v>
      </c>
      <c r="F1140" t="s">
        <v>5</v>
      </c>
      <c r="G1140">
        <v>6.25E-2</v>
      </c>
      <c r="H1140">
        <v>22612840</v>
      </c>
      <c r="J1140">
        <v>1.805328</v>
      </c>
      <c r="L1140" t="s">
        <v>2367</v>
      </c>
    </row>
    <row r="1141" spans="1:12" x14ac:dyDescent="0.3">
      <c r="A1141" t="s">
        <v>2366</v>
      </c>
      <c r="B1141" t="s">
        <v>1824</v>
      </c>
      <c r="D1141" t="s">
        <v>2499</v>
      </c>
      <c r="E1141" t="s">
        <v>979</v>
      </c>
      <c r="F1141" t="s">
        <v>5</v>
      </c>
      <c r="G1141">
        <v>6.25E-2</v>
      </c>
      <c r="H1141">
        <v>16886320</v>
      </c>
      <c r="J1141">
        <v>1.3481430000000001</v>
      </c>
      <c r="L1141" t="s">
        <v>2367</v>
      </c>
    </row>
    <row r="1142" spans="1:12" x14ac:dyDescent="0.3">
      <c r="A1142" t="s">
        <v>2366</v>
      </c>
      <c r="B1142" t="s">
        <v>1825</v>
      </c>
      <c r="D1142" t="s">
        <v>2499</v>
      </c>
      <c r="E1142" t="s">
        <v>979</v>
      </c>
      <c r="F1142" t="s">
        <v>5</v>
      </c>
      <c r="G1142">
        <v>6.25E-2</v>
      </c>
      <c r="H1142">
        <v>22326160</v>
      </c>
      <c r="J1142">
        <v>1.78244</v>
      </c>
      <c r="L1142" t="s">
        <v>2367</v>
      </c>
    </row>
    <row r="1143" spans="1:12" x14ac:dyDescent="0.3">
      <c r="A1143" t="s">
        <v>2366</v>
      </c>
      <c r="B1143" t="s">
        <v>1826</v>
      </c>
      <c r="D1143" t="s">
        <v>2499</v>
      </c>
      <c r="E1143" t="s">
        <v>979</v>
      </c>
      <c r="F1143" t="s">
        <v>5</v>
      </c>
      <c r="G1143">
        <v>6.25E-2</v>
      </c>
      <c r="H1143">
        <v>12474320</v>
      </c>
      <c r="J1143">
        <v>0.99590500000000004</v>
      </c>
      <c r="L1143" t="s">
        <v>2367</v>
      </c>
    </row>
    <row r="1144" spans="1:12" x14ac:dyDescent="0.3">
      <c r="A1144" t="s">
        <v>2366</v>
      </c>
      <c r="B1144" t="s">
        <v>1827</v>
      </c>
      <c r="D1144" t="s">
        <v>2499</v>
      </c>
      <c r="E1144" t="s">
        <v>979</v>
      </c>
      <c r="F1144" t="s">
        <v>5</v>
      </c>
      <c r="G1144">
        <v>6.25E-2</v>
      </c>
      <c r="H1144">
        <v>17480280</v>
      </c>
      <c r="J1144">
        <v>1.3955630000000001</v>
      </c>
      <c r="L1144" t="s">
        <v>2367</v>
      </c>
    </row>
    <row r="1145" spans="1:12" x14ac:dyDescent="0.3">
      <c r="A1145" t="s">
        <v>2366</v>
      </c>
      <c r="B1145" t="s">
        <v>1828</v>
      </c>
      <c r="D1145" t="s">
        <v>2499</v>
      </c>
      <c r="E1145" t="s">
        <v>979</v>
      </c>
      <c r="F1145" t="s">
        <v>5</v>
      </c>
      <c r="G1145">
        <v>6.25E-2</v>
      </c>
      <c r="H1145">
        <v>23042400</v>
      </c>
      <c r="J1145">
        <v>1.8396220000000001</v>
      </c>
      <c r="L1145" t="s">
        <v>2367</v>
      </c>
    </row>
    <row r="1146" spans="1:12" x14ac:dyDescent="0.3">
      <c r="A1146" t="s">
        <v>2366</v>
      </c>
      <c r="B1146" t="s">
        <v>1829</v>
      </c>
      <c r="D1146" t="s">
        <v>2499</v>
      </c>
      <c r="E1146" t="s">
        <v>979</v>
      </c>
      <c r="F1146" t="s">
        <v>5</v>
      </c>
      <c r="G1146">
        <v>6.25E-2</v>
      </c>
      <c r="H1146">
        <v>16603680</v>
      </c>
      <c r="J1146">
        <v>1.3255779999999999</v>
      </c>
      <c r="L1146" t="s">
        <v>2367</v>
      </c>
    </row>
    <row r="1147" spans="1:12" x14ac:dyDescent="0.3">
      <c r="A1147" t="s">
        <v>2366</v>
      </c>
      <c r="B1147" t="s">
        <v>1830</v>
      </c>
      <c r="D1147" t="s">
        <v>2499</v>
      </c>
      <c r="E1147" t="s">
        <v>979</v>
      </c>
      <c r="F1147" t="s">
        <v>5</v>
      </c>
      <c r="G1147">
        <v>6.25E-2</v>
      </c>
      <c r="H1147">
        <v>6712600</v>
      </c>
      <c r="J1147">
        <v>0.53591</v>
      </c>
      <c r="L1147" t="s">
        <v>2367</v>
      </c>
    </row>
    <row r="1148" spans="1:12" x14ac:dyDescent="0.3">
      <c r="A1148" t="s">
        <v>2366</v>
      </c>
      <c r="B1148" t="s">
        <v>1823</v>
      </c>
      <c r="D1148" t="s">
        <v>1573</v>
      </c>
      <c r="E1148" t="s">
        <v>979</v>
      </c>
      <c r="F1148" t="s">
        <v>5</v>
      </c>
      <c r="G1148">
        <v>6.25E-2</v>
      </c>
      <c r="H1148">
        <v>22554080</v>
      </c>
      <c r="J1148">
        <v>1.6631549999999999</v>
      </c>
      <c r="L1148" t="s">
        <v>2367</v>
      </c>
    </row>
    <row r="1149" spans="1:12" x14ac:dyDescent="0.3">
      <c r="A1149" t="s">
        <v>2366</v>
      </c>
      <c r="B1149" t="s">
        <v>1824</v>
      </c>
      <c r="D1149" t="s">
        <v>1573</v>
      </c>
      <c r="E1149" t="s">
        <v>979</v>
      </c>
      <c r="F1149" t="s">
        <v>5</v>
      </c>
      <c r="G1149">
        <v>6.25E-2</v>
      </c>
      <c r="H1149">
        <v>22562400</v>
      </c>
      <c r="J1149">
        <v>1.6637679999999999</v>
      </c>
      <c r="L1149" t="s">
        <v>2367</v>
      </c>
    </row>
    <row r="1150" spans="1:12" x14ac:dyDescent="0.3">
      <c r="A1150" t="s">
        <v>2366</v>
      </c>
      <c r="B1150" t="s">
        <v>1825</v>
      </c>
      <c r="D1150" t="s">
        <v>1573</v>
      </c>
      <c r="E1150" t="s">
        <v>979</v>
      </c>
      <c r="F1150" t="s">
        <v>5</v>
      </c>
      <c r="G1150">
        <v>6.25E-2</v>
      </c>
      <c r="H1150">
        <v>23422520</v>
      </c>
      <c r="J1150">
        <v>1.7271939999999999</v>
      </c>
      <c r="L1150" t="s">
        <v>2367</v>
      </c>
    </row>
    <row r="1151" spans="1:12" x14ac:dyDescent="0.3">
      <c r="A1151" t="s">
        <v>2366</v>
      </c>
      <c r="B1151" t="s">
        <v>1826</v>
      </c>
      <c r="D1151" t="s">
        <v>1573</v>
      </c>
      <c r="E1151" t="s">
        <v>979</v>
      </c>
      <c r="F1151" t="s">
        <v>5</v>
      </c>
      <c r="G1151">
        <v>6.25E-2</v>
      </c>
      <c r="H1151">
        <v>22262600</v>
      </c>
      <c r="J1151">
        <v>1.641661</v>
      </c>
      <c r="L1151" t="s">
        <v>2367</v>
      </c>
    </row>
    <row r="1152" spans="1:12" x14ac:dyDescent="0.3">
      <c r="A1152" t="s">
        <v>2366</v>
      </c>
      <c r="B1152" t="s">
        <v>1827</v>
      </c>
      <c r="D1152" t="s">
        <v>1573</v>
      </c>
      <c r="E1152" t="s">
        <v>979</v>
      </c>
      <c r="F1152" t="s">
        <v>5</v>
      </c>
      <c r="G1152">
        <v>6.25E-2</v>
      </c>
      <c r="H1152">
        <v>22821280</v>
      </c>
      <c r="J1152">
        <v>1.682858</v>
      </c>
      <c r="L1152" t="s">
        <v>2367</v>
      </c>
    </row>
    <row r="1153" spans="1:12" x14ac:dyDescent="0.3">
      <c r="A1153" t="s">
        <v>2366</v>
      </c>
      <c r="B1153" t="s">
        <v>1828</v>
      </c>
      <c r="D1153" t="s">
        <v>1573</v>
      </c>
      <c r="E1153" t="s">
        <v>979</v>
      </c>
      <c r="F1153" t="s">
        <v>5</v>
      </c>
      <c r="G1153">
        <v>6.25E-2</v>
      </c>
      <c r="H1153">
        <v>22747800</v>
      </c>
      <c r="J1153">
        <v>1.67744</v>
      </c>
      <c r="L1153" t="s">
        <v>2367</v>
      </c>
    </row>
    <row r="1154" spans="1:12" x14ac:dyDescent="0.3">
      <c r="A1154" t="s">
        <v>2366</v>
      </c>
      <c r="B1154" t="s">
        <v>1829</v>
      </c>
      <c r="D1154" t="s">
        <v>1573</v>
      </c>
      <c r="E1154" t="s">
        <v>979</v>
      </c>
      <c r="F1154" t="s">
        <v>5</v>
      </c>
      <c r="G1154">
        <v>6.25E-2</v>
      </c>
      <c r="H1154">
        <v>22646640</v>
      </c>
      <c r="J1154">
        <v>1.66998</v>
      </c>
      <c r="L1154" t="s">
        <v>2367</v>
      </c>
    </row>
    <row r="1155" spans="1:12" x14ac:dyDescent="0.3">
      <c r="A1155" t="s">
        <v>2366</v>
      </c>
      <c r="B1155" t="s">
        <v>1830</v>
      </c>
      <c r="D1155" t="s">
        <v>1573</v>
      </c>
      <c r="E1155" t="s">
        <v>979</v>
      </c>
      <c r="F1155" t="s">
        <v>5</v>
      </c>
      <c r="G1155">
        <v>6.25E-2</v>
      </c>
      <c r="H1155">
        <v>15360520</v>
      </c>
      <c r="J1155">
        <v>1.1326959999999999</v>
      </c>
      <c r="L1155" t="s">
        <v>2367</v>
      </c>
    </row>
    <row r="1156" spans="1:12" x14ac:dyDescent="0.3">
      <c r="A1156" t="s">
        <v>2366</v>
      </c>
      <c r="B1156" t="s">
        <v>1823</v>
      </c>
      <c r="D1156" t="s">
        <v>981</v>
      </c>
      <c r="E1156" t="s">
        <v>979</v>
      </c>
      <c r="F1156" t="s">
        <v>5</v>
      </c>
      <c r="G1156">
        <v>6.25E-2</v>
      </c>
      <c r="H1156">
        <v>255960</v>
      </c>
      <c r="J1156">
        <v>3.4715999999999997E-2</v>
      </c>
      <c r="L1156" t="s">
        <v>2367</v>
      </c>
    </row>
    <row r="1157" spans="1:12" x14ac:dyDescent="0.3">
      <c r="A1157" t="s">
        <v>2366</v>
      </c>
      <c r="B1157" t="s">
        <v>1824</v>
      </c>
      <c r="D1157" t="s">
        <v>981</v>
      </c>
      <c r="E1157" t="s">
        <v>979</v>
      </c>
      <c r="F1157" t="s">
        <v>5</v>
      </c>
      <c r="G1157">
        <v>6.25E-2</v>
      </c>
      <c r="H1157">
        <v>107800</v>
      </c>
      <c r="J1157">
        <v>1.4621E-2</v>
      </c>
      <c r="L1157" t="s">
        <v>2367</v>
      </c>
    </row>
    <row r="1158" spans="1:12" x14ac:dyDescent="0.3">
      <c r="A1158" t="s">
        <v>2366</v>
      </c>
      <c r="B1158" t="s">
        <v>1825</v>
      </c>
      <c r="D1158" t="s">
        <v>981</v>
      </c>
      <c r="E1158" t="s">
        <v>979</v>
      </c>
      <c r="F1158" t="s">
        <v>5</v>
      </c>
      <c r="G1158">
        <v>6.25E-2</v>
      </c>
      <c r="H1158">
        <v>837880</v>
      </c>
      <c r="J1158">
        <v>0.11364100000000001</v>
      </c>
      <c r="L1158" t="s">
        <v>2367</v>
      </c>
    </row>
    <row r="1159" spans="1:12" x14ac:dyDescent="0.3">
      <c r="A1159" t="s">
        <v>2366</v>
      </c>
      <c r="B1159" t="s">
        <v>1826</v>
      </c>
      <c r="D1159" t="s">
        <v>981</v>
      </c>
      <c r="E1159" t="s">
        <v>979</v>
      </c>
      <c r="F1159" t="s">
        <v>5</v>
      </c>
      <c r="G1159">
        <v>6.25E-2</v>
      </c>
      <c r="H1159">
        <v>121680</v>
      </c>
      <c r="J1159">
        <v>1.6503E-2</v>
      </c>
      <c r="L1159" t="s">
        <v>2367</v>
      </c>
    </row>
    <row r="1160" spans="1:12" x14ac:dyDescent="0.3">
      <c r="A1160" t="s">
        <v>2366</v>
      </c>
      <c r="B1160" t="s">
        <v>1827</v>
      </c>
      <c r="D1160" t="s">
        <v>981</v>
      </c>
      <c r="E1160" t="s">
        <v>979</v>
      </c>
      <c r="F1160" t="s">
        <v>5</v>
      </c>
      <c r="G1160">
        <v>6.25E-2</v>
      </c>
      <c r="H1160">
        <v>96680</v>
      </c>
      <c r="J1160">
        <v>1.3113E-2</v>
      </c>
      <c r="L1160" t="s">
        <v>2367</v>
      </c>
    </row>
    <row r="1161" spans="1:12" x14ac:dyDescent="0.3">
      <c r="A1161" t="s">
        <v>2366</v>
      </c>
      <c r="B1161" t="s">
        <v>1828</v>
      </c>
      <c r="D1161" t="s">
        <v>981</v>
      </c>
      <c r="E1161" t="s">
        <v>979</v>
      </c>
      <c r="F1161" t="s">
        <v>5</v>
      </c>
      <c r="G1161">
        <v>6.25E-2</v>
      </c>
      <c r="H1161">
        <v>96680</v>
      </c>
      <c r="J1161">
        <v>1.3113E-2</v>
      </c>
      <c r="L1161" t="s">
        <v>2367</v>
      </c>
    </row>
    <row r="1162" spans="1:12" x14ac:dyDescent="0.3">
      <c r="A1162" t="s">
        <v>2366</v>
      </c>
      <c r="B1162" t="s">
        <v>1829</v>
      </c>
      <c r="D1162" t="s">
        <v>981</v>
      </c>
      <c r="E1162" t="s">
        <v>979</v>
      </c>
      <c r="F1162" t="s">
        <v>5</v>
      </c>
      <c r="G1162">
        <v>6.25E-2</v>
      </c>
      <c r="H1162">
        <v>160520</v>
      </c>
      <c r="J1162">
        <v>2.1770999999999999E-2</v>
      </c>
      <c r="L1162" t="s">
        <v>2367</v>
      </c>
    </row>
    <row r="1163" spans="1:12" x14ac:dyDescent="0.3">
      <c r="A1163" t="s">
        <v>2366</v>
      </c>
      <c r="B1163" t="s">
        <v>1830</v>
      </c>
      <c r="D1163" t="s">
        <v>981</v>
      </c>
      <c r="E1163" t="s">
        <v>979</v>
      </c>
      <c r="F1163" t="s">
        <v>5</v>
      </c>
      <c r="G1163">
        <v>6.25E-2</v>
      </c>
      <c r="H1163">
        <v>45280</v>
      </c>
      <c r="J1163">
        <v>6.1409999999999998E-3</v>
      </c>
      <c r="L1163" t="s">
        <v>2367</v>
      </c>
    </row>
    <row r="1164" spans="1:12" x14ac:dyDescent="0.3">
      <c r="A1164" t="s">
        <v>2366</v>
      </c>
      <c r="B1164" t="s">
        <v>1823</v>
      </c>
      <c r="D1164" t="s">
        <v>2499</v>
      </c>
      <c r="E1164" t="s">
        <v>979</v>
      </c>
      <c r="F1164" t="s">
        <v>5</v>
      </c>
      <c r="G1164">
        <v>6.25E-2</v>
      </c>
      <c r="H1164">
        <v>20717400</v>
      </c>
      <c r="J1164">
        <v>1.675581</v>
      </c>
      <c r="L1164" t="s">
        <v>2367</v>
      </c>
    </row>
    <row r="1165" spans="1:12" x14ac:dyDescent="0.3">
      <c r="A1165" t="s">
        <v>2366</v>
      </c>
      <c r="B1165" t="s">
        <v>1824</v>
      </c>
      <c r="D1165" t="s">
        <v>2499</v>
      </c>
      <c r="E1165" t="s">
        <v>979</v>
      </c>
      <c r="F1165" t="s">
        <v>5</v>
      </c>
      <c r="G1165">
        <v>6.25E-2</v>
      </c>
      <c r="H1165">
        <v>9088200</v>
      </c>
      <c r="J1165">
        <v>0.73503499999999999</v>
      </c>
      <c r="L1165" t="s">
        <v>2367</v>
      </c>
    </row>
    <row r="1166" spans="1:12" x14ac:dyDescent="0.3">
      <c r="A1166" t="s">
        <v>2366</v>
      </c>
      <c r="B1166" t="s">
        <v>1825</v>
      </c>
      <c r="D1166" t="s">
        <v>2499</v>
      </c>
      <c r="E1166" t="s">
        <v>979</v>
      </c>
      <c r="F1166" t="s">
        <v>5</v>
      </c>
      <c r="G1166">
        <v>6.25E-2</v>
      </c>
      <c r="H1166">
        <v>20365240</v>
      </c>
      <c r="J1166">
        <v>1.6470990000000001</v>
      </c>
      <c r="L1166" t="s">
        <v>2367</v>
      </c>
    </row>
    <row r="1167" spans="1:12" x14ac:dyDescent="0.3">
      <c r="A1167" t="s">
        <v>2366</v>
      </c>
      <c r="B1167" t="s">
        <v>1826</v>
      </c>
      <c r="D1167" t="s">
        <v>2499</v>
      </c>
      <c r="E1167" t="s">
        <v>979</v>
      </c>
      <c r="F1167" t="s">
        <v>5</v>
      </c>
      <c r="G1167">
        <v>6.25E-2</v>
      </c>
      <c r="H1167">
        <v>6750400</v>
      </c>
      <c r="J1167">
        <v>0.54595800000000005</v>
      </c>
      <c r="L1167" t="s">
        <v>2367</v>
      </c>
    </row>
    <row r="1168" spans="1:12" x14ac:dyDescent="0.3">
      <c r="A1168" t="s">
        <v>2366</v>
      </c>
      <c r="B1168" t="s">
        <v>1827</v>
      </c>
      <c r="D1168" t="s">
        <v>2499</v>
      </c>
      <c r="E1168" t="s">
        <v>979</v>
      </c>
      <c r="F1168" t="s">
        <v>5</v>
      </c>
      <c r="G1168">
        <v>6.25E-2</v>
      </c>
      <c r="H1168">
        <v>9769640</v>
      </c>
      <c r="J1168">
        <v>0.79014799999999996</v>
      </c>
      <c r="L1168" t="s">
        <v>2367</v>
      </c>
    </row>
    <row r="1169" spans="1:12" x14ac:dyDescent="0.3">
      <c r="A1169" t="s">
        <v>2366</v>
      </c>
      <c r="B1169" t="s">
        <v>1828</v>
      </c>
      <c r="D1169" t="s">
        <v>2499</v>
      </c>
      <c r="E1169" t="s">
        <v>979</v>
      </c>
      <c r="F1169" t="s">
        <v>5</v>
      </c>
      <c r="G1169">
        <v>6.25E-2</v>
      </c>
      <c r="H1169">
        <v>22268520</v>
      </c>
      <c r="J1169">
        <v>1.801032</v>
      </c>
      <c r="L1169" t="s">
        <v>2367</v>
      </c>
    </row>
    <row r="1170" spans="1:12" x14ac:dyDescent="0.3">
      <c r="A1170" t="s">
        <v>2366</v>
      </c>
      <c r="B1170" t="s">
        <v>1829</v>
      </c>
      <c r="D1170" t="s">
        <v>2499</v>
      </c>
      <c r="E1170" t="s">
        <v>979</v>
      </c>
      <c r="F1170" t="s">
        <v>5</v>
      </c>
      <c r="G1170">
        <v>6.25E-2</v>
      </c>
      <c r="H1170">
        <v>8513520</v>
      </c>
      <c r="J1170">
        <v>0.68855599999999995</v>
      </c>
      <c r="L1170" t="s">
        <v>2367</v>
      </c>
    </row>
    <row r="1171" spans="1:12" x14ac:dyDescent="0.3">
      <c r="A1171" t="s">
        <v>2366</v>
      </c>
      <c r="B1171" t="s">
        <v>1830</v>
      </c>
      <c r="D1171" t="s">
        <v>2499</v>
      </c>
      <c r="E1171" t="s">
        <v>979</v>
      </c>
      <c r="F1171" t="s">
        <v>5</v>
      </c>
      <c r="G1171">
        <v>6.25E-2</v>
      </c>
      <c r="H1171">
        <v>3180120</v>
      </c>
      <c r="J1171">
        <v>0.25720199999999999</v>
      </c>
      <c r="L1171" t="s">
        <v>2367</v>
      </c>
    </row>
    <row r="1172" spans="1:12" x14ac:dyDescent="0.3">
      <c r="A1172" t="s">
        <v>2366</v>
      </c>
      <c r="B1172" t="s">
        <v>1823</v>
      </c>
      <c r="D1172" t="s">
        <v>1573</v>
      </c>
      <c r="E1172" t="s">
        <v>979</v>
      </c>
      <c r="F1172" t="s">
        <v>5</v>
      </c>
      <c r="G1172">
        <v>6.25E-2</v>
      </c>
      <c r="H1172">
        <v>25128800</v>
      </c>
      <c r="J1172">
        <v>1.88832</v>
      </c>
      <c r="L1172" t="s">
        <v>2367</v>
      </c>
    </row>
    <row r="1173" spans="1:12" x14ac:dyDescent="0.3">
      <c r="A1173" t="s">
        <v>2366</v>
      </c>
      <c r="B1173" t="s">
        <v>1824</v>
      </c>
      <c r="D1173" t="s">
        <v>1573</v>
      </c>
      <c r="E1173" t="s">
        <v>979</v>
      </c>
      <c r="F1173" t="s">
        <v>5</v>
      </c>
      <c r="G1173">
        <v>6.25E-2</v>
      </c>
      <c r="H1173">
        <v>17330560</v>
      </c>
      <c r="J1173">
        <v>1.302316</v>
      </c>
      <c r="L1173" t="s">
        <v>2367</v>
      </c>
    </row>
    <row r="1174" spans="1:12" x14ac:dyDescent="0.3">
      <c r="A1174" t="s">
        <v>2366</v>
      </c>
      <c r="B1174" t="s">
        <v>1825</v>
      </c>
      <c r="D1174" t="s">
        <v>1573</v>
      </c>
      <c r="E1174" t="s">
        <v>979</v>
      </c>
      <c r="F1174" t="s">
        <v>5</v>
      </c>
      <c r="G1174">
        <v>6.25E-2</v>
      </c>
      <c r="H1174">
        <v>23961040</v>
      </c>
      <c r="J1174">
        <v>1.8005679999999999</v>
      </c>
      <c r="L1174" t="s">
        <v>2367</v>
      </c>
    </row>
    <row r="1175" spans="1:12" x14ac:dyDescent="0.3">
      <c r="A1175" t="s">
        <v>2366</v>
      </c>
      <c r="B1175" t="s">
        <v>1826</v>
      </c>
      <c r="D1175" t="s">
        <v>1573</v>
      </c>
      <c r="E1175" t="s">
        <v>979</v>
      </c>
      <c r="F1175" t="s">
        <v>5</v>
      </c>
      <c r="G1175">
        <v>6.25E-2</v>
      </c>
      <c r="H1175">
        <v>19231520</v>
      </c>
      <c r="J1175">
        <v>1.445165</v>
      </c>
      <c r="L1175" t="s">
        <v>2367</v>
      </c>
    </row>
    <row r="1176" spans="1:12" x14ac:dyDescent="0.3">
      <c r="A1176" t="s">
        <v>2366</v>
      </c>
      <c r="B1176" t="s">
        <v>1827</v>
      </c>
      <c r="D1176" t="s">
        <v>1573</v>
      </c>
      <c r="E1176" t="s">
        <v>979</v>
      </c>
      <c r="F1176" t="s">
        <v>5</v>
      </c>
      <c r="G1176">
        <v>6.25E-2</v>
      </c>
      <c r="H1176">
        <v>17362560</v>
      </c>
      <c r="J1176">
        <v>1.304721</v>
      </c>
      <c r="L1176" t="s">
        <v>2367</v>
      </c>
    </row>
    <row r="1177" spans="1:12" x14ac:dyDescent="0.3">
      <c r="A1177" t="s">
        <v>2366</v>
      </c>
      <c r="B1177" t="s">
        <v>1828</v>
      </c>
      <c r="D1177" t="s">
        <v>1573</v>
      </c>
      <c r="E1177" t="s">
        <v>979</v>
      </c>
      <c r="F1177" t="s">
        <v>5</v>
      </c>
      <c r="G1177">
        <v>6.25E-2</v>
      </c>
      <c r="H1177">
        <v>23054600</v>
      </c>
      <c r="J1177">
        <v>1.732453</v>
      </c>
      <c r="L1177" t="s">
        <v>2367</v>
      </c>
    </row>
    <row r="1178" spans="1:12" x14ac:dyDescent="0.3">
      <c r="A1178" t="s">
        <v>2366</v>
      </c>
      <c r="B1178" t="s">
        <v>1829</v>
      </c>
      <c r="D1178" t="s">
        <v>1573</v>
      </c>
      <c r="E1178" t="s">
        <v>979</v>
      </c>
      <c r="F1178" t="s">
        <v>5</v>
      </c>
      <c r="G1178">
        <v>6.25E-2</v>
      </c>
      <c r="H1178">
        <v>20496480</v>
      </c>
      <c r="J1178">
        <v>1.5402210000000001</v>
      </c>
      <c r="L1178" t="s">
        <v>2367</v>
      </c>
    </row>
    <row r="1179" spans="1:12" x14ac:dyDescent="0.3">
      <c r="A1179" t="s">
        <v>2366</v>
      </c>
      <c r="B1179" t="s">
        <v>1830</v>
      </c>
      <c r="D1179" t="s">
        <v>1573</v>
      </c>
      <c r="E1179" t="s">
        <v>979</v>
      </c>
      <c r="F1179" t="s">
        <v>5</v>
      </c>
      <c r="G1179">
        <v>6.25E-2</v>
      </c>
      <c r="H1179">
        <v>8119680</v>
      </c>
      <c r="J1179">
        <v>0.61015900000000001</v>
      </c>
      <c r="L1179" t="s">
        <v>2367</v>
      </c>
    </row>
  </sheetData>
  <autoFilter ref="A3:L3" xr:uid="{AB3C485E-7D8C-A046-B98F-296B516A836B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0518F-2A71-473A-9543-49DB6AA41F32}">
  <dimension ref="A1:J1923"/>
  <sheetViews>
    <sheetView workbookViewId="0">
      <pane ySplit="3" topLeftCell="A4" activePane="bottomLeft" state="frozen"/>
      <selection pane="bottomLeft"/>
    </sheetView>
  </sheetViews>
  <sheetFormatPr defaultColWidth="8.77734375" defaultRowHeight="14.4" x14ac:dyDescent="0.3"/>
  <cols>
    <col min="1" max="1" width="11.44140625" customWidth="1"/>
    <col min="3" max="3" width="14.77734375" customWidth="1"/>
    <col min="4" max="4" width="17.109375" customWidth="1"/>
    <col min="6" max="6" width="11.109375" customWidth="1"/>
    <col min="8" max="8" width="15" customWidth="1"/>
    <col min="9" max="9" width="10.6640625" customWidth="1"/>
    <col min="10" max="10" width="13.109375" customWidth="1"/>
  </cols>
  <sheetData>
    <row r="1" spans="1:10" s="4" customFormat="1" x14ac:dyDescent="0.3">
      <c r="A1" s="10" t="s">
        <v>1671</v>
      </c>
      <c r="B1" s="6" t="s">
        <v>2597</v>
      </c>
      <c r="C1" s="6"/>
      <c r="D1" s="6"/>
      <c r="E1" s="6"/>
      <c r="F1" s="6"/>
      <c r="G1" s="6"/>
      <c r="H1" s="6"/>
      <c r="I1" s="6"/>
      <c r="J1" s="7"/>
    </row>
    <row r="2" spans="1:10" s="4" customFormat="1" x14ac:dyDescent="0.3">
      <c r="A2" s="11" t="s">
        <v>1672</v>
      </c>
      <c r="B2" s="8" t="s">
        <v>2527</v>
      </c>
      <c r="C2" s="8"/>
      <c r="D2" s="8"/>
      <c r="E2" s="8"/>
      <c r="F2" s="8"/>
      <c r="G2" s="8"/>
      <c r="H2" s="8"/>
      <c r="I2" s="8"/>
      <c r="J2" s="9"/>
    </row>
    <row r="3" spans="1:10" s="1" customFormat="1" ht="43.2" x14ac:dyDescent="0.3">
      <c r="A3" s="23" t="s">
        <v>1678</v>
      </c>
      <c r="B3" s="23" t="s">
        <v>2508</v>
      </c>
      <c r="C3" s="24" t="s">
        <v>252</v>
      </c>
      <c r="D3" s="23" t="s">
        <v>1677</v>
      </c>
      <c r="E3" s="23" t="s">
        <v>2509</v>
      </c>
      <c r="F3" s="23" t="s">
        <v>2515</v>
      </c>
      <c r="G3" s="23" t="s">
        <v>1679</v>
      </c>
      <c r="H3" s="23" t="s">
        <v>2510</v>
      </c>
      <c r="I3" s="23" t="s">
        <v>2512</v>
      </c>
      <c r="J3" s="23" t="s">
        <v>2526</v>
      </c>
    </row>
    <row r="4" spans="1:10" x14ac:dyDescent="0.3">
      <c r="A4">
        <v>46</v>
      </c>
      <c r="B4" t="s">
        <v>947</v>
      </c>
      <c r="C4" t="s">
        <v>981</v>
      </c>
      <c r="D4" t="s">
        <v>979</v>
      </c>
      <c r="E4" t="s">
        <v>4</v>
      </c>
      <c r="F4">
        <v>0.25</v>
      </c>
      <c r="G4">
        <v>3101200</v>
      </c>
      <c r="H4">
        <v>8325660</v>
      </c>
      <c r="I4">
        <v>0.37248700857162498</v>
      </c>
      <c r="J4">
        <v>1.6766000000000001</v>
      </c>
    </row>
    <row r="5" spans="1:10" x14ac:dyDescent="0.3">
      <c r="A5">
        <v>46</v>
      </c>
      <c r="B5" t="s">
        <v>948</v>
      </c>
      <c r="C5" t="s">
        <v>981</v>
      </c>
      <c r="D5" t="s">
        <v>979</v>
      </c>
      <c r="E5" t="s">
        <v>4</v>
      </c>
      <c r="F5">
        <v>0.25</v>
      </c>
      <c r="G5">
        <v>16529360</v>
      </c>
      <c r="H5">
        <v>8325660</v>
      </c>
      <c r="I5">
        <v>1.98535096645355</v>
      </c>
      <c r="J5">
        <v>1.6766000000000001</v>
      </c>
    </row>
    <row r="6" spans="1:10" x14ac:dyDescent="0.3">
      <c r="A6">
        <v>46</v>
      </c>
      <c r="B6" t="s">
        <v>949</v>
      </c>
      <c r="C6" t="s">
        <v>981</v>
      </c>
      <c r="D6" t="s">
        <v>979</v>
      </c>
      <c r="E6" t="s">
        <v>4</v>
      </c>
      <c r="F6">
        <v>0.25</v>
      </c>
      <c r="G6">
        <v>14543680</v>
      </c>
      <c r="H6">
        <v>8325660</v>
      </c>
      <c r="I6">
        <v>1.7468500137329099</v>
      </c>
      <c r="J6">
        <v>1.6766000000000001</v>
      </c>
    </row>
    <row r="7" spans="1:10" x14ac:dyDescent="0.3">
      <c r="A7">
        <v>46</v>
      </c>
      <c r="B7" t="s">
        <v>950</v>
      </c>
      <c r="C7" t="s">
        <v>981</v>
      </c>
      <c r="D7" t="s">
        <v>979</v>
      </c>
      <c r="E7" t="s">
        <v>4</v>
      </c>
      <c r="F7">
        <v>0.25</v>
      </c>
      <c r="G7">
        <v>473840</v>
      </c>
      <c r="H7">
        <v>8325660</v>
      </c>
      <c r="I7">
        <v>5.6912999600172001E-2</v>
      </c>
      <c r="J7">
        <v>1.6766000000000001</v>
      </c>
    </row>
    <row r="8" spans="1:10" x14ac:dyDescent="0.3">
      <c r="A8">
        <v>46</v>
      </c>
      <c r="B8" t="s">
        <v>951</v>
      </c>
      <c r="C8" t="s">
        <v>981</v>
      </c>
      <c r="D8" t="s">
        <v>979</v>
      </c>
      <c r="E8" t="s">
        <v>4</v>
      </c>
      <c r="F8">
        <v>0.25</v>
      </c>
      <c r="G8">
        <v>13389160</v>
      </c>
      <c r="H8">
        <v>8325660</v>
      </c>
      <c r="I8">
        <v>1.6081800460815401</v>
      </c>
      <c r="J8">
        <v>1.6766000000000001</v>
      </c>
    </row>
    <row r="9" spans="1:10" x14ac:dyDescent="0.3">
      <c r="A9">
        <v>46</v>
      </c>
      <c r="B9" t="s">
        <v>952</v>
      </c>
      <c r="C9" t="s">
        <v>981</v>
      </c>
      <c r="D9" t="s">
        <v>979</v>
      </c>
      <c r="E9" t="s">
        <v>4</v>
      </c>
      <c r="F9">
        <v>0.25</v>
      </c>
      <c r="G9">
        <v>16329840</v>
      </c>
      <c r="H9">
        <v>8325660</v>
      </c>
      <c r="I9">
        <v>1.9613870382309</v>
      </c>
      <c r="J9">
        <v>1.6766000000000001</v>
      </c>
    </row>
    <row r="10" spans="1:10" x14ac:dyDescent="0.3">
      <c r="A10">
        <v>46</v>
      </c>
      <c r="B10" t="s">
        <v>953</v>
      </c>
      <c r="C10" t="s">
        <v>981</v>
      </c>
      <c r="D10" t="s">
        <v>979</v>
      </c>
      <c r="E10" t="s">
        <v>4</v>
      </c>
      <c r="F10">
        <v>0.25</v>
      </c>
      <c r="G10">
        <v>1803560</v>
      </c>
      <c r="H10">
        <v>8325660</v>
      </c>
      <c r="I10">
        <v>0.21662700176239</v>
      </c>
      <c r="J10">
        <v>1.6766000000000001</v>
      </c>
    </row>
    <row r="11" spans="1:10" x14ac:dyDescent="0.3">
      <c r="A11">
        <v>46</v>
      </c>
      <c r="B11" t="s">
        <v>954</v>
      </c>
      <c r="C11" t="s">
        <v>981</v>
      </c>
      <c r="D11" t="s">
        <v>979</v>
      </c>
      <c r="E11" t="s">
        <v>4</v>
      </c>
      <c r="F11">
        <v>0.25</v>
      </c>
      <c r="G11">
        <v>4924640</v>
      </c>
      <c r="H11">
        <v>8325660</v>
      </c>
      <c r="I11">
        <v>0.59150099754333496</v>
      </c>
      <c r="J11">
        <v>1.6766000000000001</v>
      </c>
    </row>
    <row r="12" spans="1:10" x14ac:dyDescent="0.3">
      <c r="A12">
        <v>46</v>
      </c>
      <c r="B12" t="s">
        <v>955</v>
      </c>
      <c r="C12" t="s">
        <v>981</v>
      </c>
      <c r="D12" t="s">
        <v>979</v>
      </c>
      <c r="E12" t="s">
        <v>4</v>
      </c>
      <c r="F12">
        <v>0.25</v>
      </c>
      <c r="G12">
        <v>16028880</v>
      </c>
      <c r="H12">
        <v>8325660</v>
      </c>
      <c r="I12">
        <v>1.92523801326752</v>
      </c>
      <c r="J12">
        <v>1.6766000000000001</v>
      </c>
    </row>
    <row r="13" spans="1:10" x14ac:dyDescent="0.3">
      <c r="A13">
        <v>46</v>
      </c>
      <c r="B13" t="s">
        <v>956</v>
      </c>
      <c r="C13" t="s">
        <v>981</v>
      </c>
      <c r="D13" t="s">
        <v>979</v>
      </c>
      <c r="E13" t="s">
        <v>4</v>
      </c>
      <c r="F13">
        <v>0.25</v>
      </c>
      <c r="G13">
        <v>10010560</v>
      </c>
      <c r="H13">
        <v>8325660</v>
      </c>
      <c r="I13">
        <v>1.2023739814758301</v>
      </c>
      <c r="J13">
        <v>1.6766000000000001</v>
      </c>
    </row>
    <row r="14" spans="1:10" x14ac:dyDescent="0.3">
      <c r="A14">
        <v>46</v>
      </c>
      <c r="B14" t="s">
        <v>957</v>
      </c>
      <c r="C14" t="s">
        <v>981</v>
      </c>
      <c r="D14" t="s">
        <v>979</v>
      </c>
      <c r="E14" t="s">
        <v>4</v>
      </c>
      <c r="F14">
        <v>0.25</v>
      </c>
      <c r="G14">
        <v>12849440</v>
      </c>
      <c r="H14">
        <v>8325660</v>
      </c>
      <c r="I14">
        <v>1.5433540344238299</v>
      </c>
      <c r="J14">
        <v>1.6766000000000001</v>
      </c>
    </row>
    <row r="15" spans="1:10" x14ac:dyDescent="0.3">
      <c r="A15">
        <v>46</v>
      </c>
      <c r="B15" t="s">
        <v>958</v>
      </c>
      <c r="C15" t="s">
        <v>981</v>
      </c>
      <c r="D15" t="s">
        <v>979</v>
      </c>
      <c r="E15" t="s">
        <v>4</v>
      </c>
      <c r="F15">
        <v>0.25</v>
      </c>
      <c r="G15">
        <v>4703400</v>
      </c>
      <c r="H15">
        <v>8325660</v>
      </c>
      <c r="I15">
        <v>0.56492799520492598</v>
      </c>
      <c r="J15">
        <v>1.6766000000000001</v>
      </c>
    </row>
    <row r="16" spans="1:10" x14ac:dyDescent="0.3">
      <c r="A16">
        <v>46</v>
      </c>
      <c r="B16" t="s">
        <v>959</v>
      </c>
      <c r="C16" t="s">
        <v>981</v>
      </c>
      <c r="D16" t="s">
        <v>979</v>
      </c>
      <c r="E16" t="s">
        <v>4</v>
      </c>
      <c r="F16">
        <v>0.25</v>
      </c>
      <c r="G16">
        <v>310000</v>
      </c>
      <c r="H16">
        <v>8325660</v>
      </c>
      <c r="I16">
        <v>3.7234000861644703E-2</v>
      </c>
      <c r="J16">
        <v>1.6766000000000001</v>
      </c>
    </row>
    <row r="17" spans="1:10" x14ac:dyDescent="0.3">
      <c r="A17">
        <v>46</v>
      </c>
      <c r="B17" t="s">
        <v>960</v>
      </c>
      <c r="C17" t="s">
        <v>981</v>
      </c>
      <c r="D17" t="s">
        <v>979</v>
      </c>
      <c r="E17" t="s">
        <v>4</v>
      </c>
      <c r="F17">
        <v>0.25</v>
      </c>
      <c r="G17">
        <v>5628440</v>
      </c>
      <c r="H17">
        <v>8325660</v>
      </c>
      <c r="I17">
        <v>0.67603498697280895</v>
      </c>
      <c r="J17">
        <v>1.6766000000000001</v>
      </c>
    </row>
    <row r="18" spans="1:10" x14ac:dyDescent="0.3">
      <c r="A18">
        <v>46</v>
      </c>
      <c r="B18" t="s">
        <v>961</v>
      </c>
      <c r="C18" t="s">
        <v>981</v>
      </c>
      <c r="D18" t="s">
        <v>979</v>
      </c>
      <c r="E18" t="s">
        <v>4</v>
      </c>
      <c r="F18">
        <v>0.25</v>
      </c>
      <c r="G18">
        <v>14964800</v>
      </c>
      <c r="H18">
        <v>8325660</v>
      </c>
      <c r="I18">
        <v>1.79743099212646</v>
      </c>
      <c r="J18">
        <v>1.6766000000000001</v>
      </c>
    </row>
    <row r="19" spans="1:10" x14ac:dyDescent="0.3">
      <c r="A19">
        <v>46</v>
      </c>
      <c r="B19" t="s">
        <v>962</v>
      </c>
      <c r="C19" t="s">
        <v>981</v>
      </c>
      <c r="D19" t="s">
        <v>979</v>
      </c>
      <c r="E19" t="s">
        <v>4</v>
      </c>
      <c r="F19">
        <v>0.25</v>
      </c>
      <c r="G19">
        <v>5296040</v>
      </c>
      <c r="H19">
        <v>8325660</v>
      </c>
      <c r="I19">
        <v>0.63611102104187001</v>
      </c>
      <c r="J19">
        <v>1.6766000000000001</v>
      </c>
    </row>
    <row r="20" spans="1:10" x14ac:dyDescent="0.3">
      <c r="A20">
        <v>46</v>
      </c>
      <c r="B20" t="s">
        <v>947</v>
      </c>
      <c r="C20" t="s">
        <v>2499</v>
      </c>
      <c r="D20" t="s">
        <v>979</v>
      </c>
      <c r="E20" t="s">
        <v>4</v>
      </c>
      <c r="F20">
        <v>0.25</v>
      </c>
      <c r="G20">
        <v>561560</v>
      </c>
      <c r="H20">
        <v>8690185</v>
      </c>
      <c r="I20">
        <v>6.46200031042099E-2</v>
      </c>
      <c r="J20">
        <v>2.0024649999999999</v>
      </c>
    </row>
    <row r="21" spans="1:10" x14ac:dyDescent="0.3">
      <c r="A21">
        <v>46</v>
      </c>
      <c r="B21" t="s">
        <v>948</v>
      </c>
      <c r="C21" s="4" t="s">
        <v>2499</v>
      </c>
      <c r="D21" t="s">
        <v>979</v>
      </c>
      <c r="E21" t="s">
        <v>4</v>
      </c>
      <c r="F21">
        <v>0.25</v>
      </c>
      <c r="G21">
        <v>12546720</v>
      </c>
      <c r="H21">
        <v>8690185</v>
      </c>
      <c r="I21">
        <v>1.44378101825714</v>
      </c>
      <c r="J21">
        <v>2.0024649999999999</v>
      </c>
    </row>
    <row r="22" spans="1:10" x14ac:dyDescent="0.3">
      <c r="A22">
        <v>46</v>
      </c>
      <c r="B22" t="s">
        <v>949</v>
      </c>
      <c r="C22" s="4" t="s">
        <v>2499</v>
      </c>
      <c r="D22" t="s">
        <v>979</v>
      </c>
      <c r="E22" t="s">
        <v>4</v>
      </c>
      <c r="F22">
        <v>0.25</v>
      </c>
      <c r="G22">
        <v>16937400</v>
      </c>
      <c r="H22">
        <v>8690185</v>
      </c>
      <c r="I22">
        <v>1.9490259885787999</v>
      </c>
      <c r="J22">
        <v>2.0024649999999999</v>
      </c>
    </row>
    <row r="23" spans="1:10" x14ac:dyDescent="0.3">
      <c r="A23">
        <v>46</v>
      </c>
      <c r="B23" t="s">
        <v>950</v>
      </c>
      <c r="C23" s="4" t="s">
        <v>2499</v>
      </c>
      <c r="D23" t="s">
        <v>979</v>
      </c>
      <c r="E23" t="s">
        <v>4</v>
      </c>
      <c r="F23">
        <v>0.25</v>
      </c>
      <c r="G23">
        <v>2060800</v>
      </c>
      <c r="H23">
        <v>8690185</v>
      </c>
      <c r="I23">
        <v>0.237140998244286</v>
      </c>
      <c r="J23">
        <v>2.0024649999999999</v>
      </c>
    </row>
    <row r="24" spans="1:10" x14ac:dyDescent="0.3">
      <c r="A24">
        <v>46</v>
      </c>
      <c r="B24" t="s">
        <v>951</v>
      </c>
      <c r="C24" s="4" t="s">
        <v>2499</v>
      </c>
      <c r="D24" t="s">
        <v>979</v>
      </c>
      <c r="E24" t="s">
        <v>4</v>
      </c>
      <c r="F24">
        <v>0.25</v>
      </c>
      <c r="G24">
        <v>18328920</v>
      </c>
      <c r="H24">
        <v>8690185</v>
      </c>
      <c r="I24">
        <v>2.10915207862854</v>
      </c>
      <c r="J24">
        <v>2.0024649999999999</v>
      </c>
    </row>
    <row r="25" spans="1:10" x14ac:dyDescent="0.3">
      <c r="A25">
        <v>46</v>
      </c>
      <c r="B25" t="s">
        <v>952</v>
      </c>
      <c r="C25" s="4" t="s">
        <v>2499</v>
      </c>
      <c r="D25" t="s">
        <v>979</v>
      </c>
      <c r="E25" t="s">
        <v>4</v>
      </c>
      <c r="F25">
        <v>0.25</v>
      </c>
      <c r="G25">
        <v>15579360</v>
      </c>
      <c r="H25">
        <v>8690185</v>
      </c>
      <c r="I25">
        <v>1.7927540540695199</v>
      </c>
      <c r="J25">
        <v>2.0024649999999999</v>
      </c>
    </row>
    <row r="26" spans="1:10" x14ac:dyDescent="0.3">
      <c r="A26">
        <v>46</v>
      </c>
      <c r="B26" t="s">
        <v>953</v>
      </c>
      <c r="C26" s="4" t="s">
        <v>2499</v>
      </c>
      <c r="D26" t="s">
        <v>979</v>
      </c>
      <c r="E26" t="s">
        <v>4</v>
      </c>
      <c r="F26">
        <v>0.25</v>
      </c>
      <c r="G26">
        <v>665760</v>
      </c>
      <c r="H26">
        <v>8690185</v>
      </c>
      <c r="I26">
        <v>7.6610997319221497E-2</v>
      </c>
      <c r="J26">
        <v>2.0024649999999999</v>
      </c>
    </row>
    <row r="27" spans="1:10" x14ac:dyDescent="0.3">
      <c r="A27">
        <v>46</v>
      </c>
      <c r="B27" t="s">
        <v>954</v>
      </c>
      <c r="C27" s="4" t="s">
        <v>2499</v>
      </c>
      <c r="D27" t="s">
        <v>979</v>
      </c>
      <c r="E27" t="s">
        <v>4</v>
      </c>
      <c r="F27">
        <v>0.25</v>
      </c>
      <c r="G27">
        <v>6545840</v>
      </c>
      <c r="H27">
        <v>8690185</v>
      </c>
      <c r="I27">
        <v>0.75324499607086204</v>
      </c>
      <c r="J27">
        <v>2.0024649999999999</v>
      </c>
    </row>
    <row r="28" spans="1:10" x14ac:dyDescent="0.3">
      <c r="A28">
        <v>46</v>
      </c>
      <c r="B28" t="s">
        <v>955</v>
      </c>
      <c r="C28" s="4" t="s">
        <v>2499</v>
      </c>
      <c r="D28" t="s">
        <v>979</v>
      </c>
      <c r="E28" t="s">
        <v>4</v>
      </c>
      <c r="F28">
        <v>0.25</v>
      </c>
      <c r="G28">
        <v>17046440</v>
      </c>
      <c r="H28">
        <v>8690185</v>
      </c>
      <c r="I28">
        <v>1.9615739583969101</v>
      </c>
      <c r="J28">
        <v>2.0024649999999999</v>
      </c>
    </row>
    <row r="29" spans="1:10" x14ac:dyDescent="0.3">
      <c r="A29">
        <v>46</v>
      </c>
      <c r="B29" t="s">
        <v>956</v>
      </c>
      <c r="C29" s="4" t="s">
        <v>2499</v>
      </c>
      <c r="D29" t="s">
        <v>979</v>
      </c>
      <c r="E29" t="s">
        <v>4</v>
      </c>
      <c r="F29">
        <v>0.25</v>
      </c>
      <c r="G29">
        <v>14406480</v>
      </c>
      <c r="H29">
        <v>8690185</v>
      </c>
      <c r="I29">
        <v>1.65778696537018</v>
      </c>
      <c r="J29">
        <v>2.0024649999999999</v>
      </c>
    </row>
    <row r="30" spans="1:10" x14ac:dyDescent="0.3">
      <c r="A30">
        <v>46</v>
      </c>
      <c r="B30" t="s">
        <v>957</v>
      </c>
      <c r="C30" s="4" t="s">
        <v>2499</v>
      </c>
      <c r="D30" t="s">
        <v>979</v>
      </c>
      <c r="E30" t="s">
        <v>4</v>
      </c>
      <c r="F30">
        <v>0.25</v>
      </c>
      <c r="G30">
        <v>14060120</v>
      </c>
      <c r="H30">
        <v>8690185</v>
      </c>
      <c r="I30">
        <v>1.61793100833893</v>
      </c>
      <c r="J30">
        <v>2.0024649999999999</v>
      </c>
    </row>
    <row r="31" spans="1:10" x14ac:dyDescent="0.3">
      <c r="A31">
        <v>46</v>
      </c>
      <c r="B31" t="s">
        <v>958</v>
      </c>
      <c r="C31" s="4" t="s">
        <v>2499</v>
      </c>
      <c r="D31" t="s">
        <v>979</v>
      </c>
      <c r="E31" t="s">
        <v>4</v>
      </c>
      <c r="F31">
        <v>0.25</v>
      </c>
      <c r="G31">
        <v>7586880</v>
      </c>
      <c r="H31">
        <v>8690185</v>
      </c>
      <c r="I31">
        <v>0.87304002046585105</v>
      </c>
      <c r="J31">
        <v>2.0024649999999999</v>
      </c>
    </row>
    <row r="32" spans="1:10" x14ac:dyDescent="0.3">
      <c r="A32">
        <v>46</v>
      </c>
      <c r="B32" t="s">
        <v>959</v>
      </c>
      <c r="C32" s="4" t="s">
        <v>2499</v>
      </c>
      <c r="D32" t="s">
        <v>979</v>
      </c>
      <c r="E32" t="s">
        <v>4</v>
      </c>
      <c r="F32">
        <v>0.25</v>
      </c>
      <c r="G32">
        <v>533040</v>
      </c>
      <c r="H32">
        <v>8690185</v>
      </c>
      <c r="I32">
        <v>6.1337999999523198E-2</v>
      </c>
      <c r="J32">
        <v>2.0024649999999999</v>
      </c>
    </row>
    <row r="33" spans="1:10" x14ac:dyDescent="0.3">
      <c r="A33">
        <v>46</v>
      </c>
      <c r="B33" t="s">
        <v>960</v>
      </c>
      <c r="C33" s="4" t="s">
        <v>2499</v>
      </c>
      <c r="D33" t="s">
        <v>979</v>
      </c>
      <c r="E33" t="s">
        <v>4</v>
      </c>
      <c r="F33">
        <v>0.25</v>
      </c>
      <c r="G33">
        <v>12403280</v>
      </c>
      <c r="H33">
        <v>8690185</v>
      </c>
      <c r="I33">
        <v>1.42727494239807</v>
      </c>
      <c r="J33">
        <v>2.0024649999999999</v>
      </c>
    </row>
    <row r="34" spans="1:10" x14ac:dyDescent="0.3">
      <c r="A34">
        <v>46</v>
      </c>
      <c r="B34" t="s">
        <v>961</v>
      </c>
      <c r="C34" s="4" t="s">
        <v>2499</v>
      </c>
      <c r="D34" t="s">
        <v>979</v>
      </c>
      <c r="E34" t="s">
        <v>4</v>
      </c>
      <c r="F34">
        <v>0.25</v>
      </c>
      <c r="G34">
        <v>15208280</v>
      </c>
      <c r="H34">
        <v>8690185</v>
      </c>
      <c r="I34">
        <v>1.7500530481338501</v>
      </c>
      <c r="J34">
        <v>2.0024649999999999</v>
      </c>
    </row>
    <row r="35" spans="1:10" x14ac:dyDescent="0.3">
      <c r="A35">
        <v>46</v>
      </c>
      <c r="B35" t="s">
        <v>962</v>
      </c>
      <c r="C35" s="4" t="s">
        <v>2499</v>
      </c>
      <c r="D35" t="s">
        <v>979</v>
      </c>
      <c r="E35" t="s">
        <v>4</v>
      </c>
      <c r="F35">
        <v>0.25</v>
      </c>
      <c r="G35">
        <v>13264760</v>
      </c>
      <c r="H35">
        <v>8690185</v>
      </c>
      <c r="I35">
        <v>1.52640700340271</v>
      </c>
      <c r="J35">
        <v>2.0024649999999999</v>
      </c>
    </row>
    <row r="36" spans="1:10" x14ac:dyDescent="0.3">
      <c r="A36">
        <v>46</v>
      </c>
      <c r="B36" t="s">
        <v>947</v>
      </c>
      <c r="C36" t="s">
        <v>1573</v>
      </c>
      <c r="D36" t="s">
        <v>979</v>
      </c>
      <c r="E36" t="s">
        <v>4</v>
      </c>
      <c r="F36">
        <v>0.25</v>
      </c>
      <c r="G36">
        <v>424440</v>
      </c>
      <c r="H36">
        <v>9637075</v>
      </c>
      <c r="I36">
        <v>4.4041998684406301E-2</v>
      </c>
      <c r="J36">
        <v>1.97417</v>
      </c>
    </row>
    <row r="37" spans="1:10" x14ac:dyDescent="0.3">
      <c r="A37">
        <v>46</v>
      </c>
      <c r="B37" t="s">
        <v>948</v>
      </c>
      <c r="C37" t="s">
        <v>1573</v>
      </c>
      <c r="D37" t="s">
        <v>979</v>
      </c>
      <c r="E37" t="s">
        <v>4</v>
      </c>
      <c r="F37">
        <v>0.25</v>
      </c>
      <c r="G37">
        <v>17655840</v>
      </c>
      <c r="H37">
        <v>9637075</v>
      </c>
      <c r="I37">
        <v>1.83207499980927</v>
      </c>
      <c r="J37">
        <v>1.97417</v>
      </c>
    </row>
    <row r="38" spans="1:10" x14ac:dyDescent="0.3">
      <c r="A38">
        <v>46</v>
      </c>
      <c r="B38" t="s">
        <v>949</v>
      </c>
      <c r="C38" t="s">
        <v>1573</v>
      </c>
      <c r="D38" t="s">
        <v>979</v>
      </c>
      <c r="E38" t="s">
        <v>4</v>
      </c>
      <c r="F38">
        <v>0.25</v>
      </c>
      <c r="G38">
        <v>14318240</v>
      </c>
      <c r="H38">
        <v>9637075</v>
      </c>
      <c r="I38">
        <v>1.48574495315552</v>
      </c>
      <c r="J38">
        <v>1.97417</v>
      </c>
    </row>
    <row r="39" spans="1:10" x14ac:dyDescent="0.3">
      <c r="A39">
        <v>46</v>
      </c>
      <c r="B39" t="s">
        <v>950</v>
      </c>
      <c r="C39" t="s">
        <v>1573</v>
      </c>
      <c r="D39" t="s">
        <v>979</v>
      </c>
      <c r="E39" t="s">
        <v>4</v>
      </c>
      <c r="F39">
        <v>0.25</v>
      </c>
      <c r="G39">
        <v>1950800</v>
      </c>
      <c r="H39">
        <v>9637075</v>
      </c>
      <c r="I39">
        <v>0.20242699980735801</v>
      </c>
      <c r="J39">
        <v>1.97417</v>
      </c>
    </row>
    <row r="40" spans="1:10" x14ac:dyDescent="0.3">
      <c r="A40">
        <v>46</v>
      </c>
      <c r="B40" t="s">
        <v>951</v>
      </c>
      <c r="C40" t="s">
        <v>1573</v>
      </c>
      <c r="D40" t="s">
        <v>979</v>
      </c>
      <c r="E40" t="s">
        <v>4</v>
      </c>
      <c r="F40">
        <v>0.25</v>
      </c>
      <c r="G40">
        <v>17141360</v>
      </c>
      <c r="H40">
        <v>9637075</v>
      </c>
      <c r="I40">
        <v>1.7786890268325799</v>
      </c>
      <c r="J40">
        <v>1.97417</v>
      </c>
    </row>
    <row r="41" spans="1:10" x14ac:dyDescent="0.3">
      <c r="A41">
        <v>46</v>
      </c>
      <c r="B41" t="s">
        <v>952</v>
      </c>
      <c r="C41" t="s">
        <v>1573</v>
      </c>
      <c r="D41" t="s">
        <v>979</v>
      </c>
      <c r="E41" t="s">
        <v>4</v>
      </c>
      <c r="F41">
        <v>0.25</v>
      </c>
      <c r="G41">
        <v>15047320</v>
      </c>
      <c r="H41">
        <v>9637075</v>
      </c>
      <c r="I41">
        <v>1.5613989830017101</v>
      </c>
      <c r="J41">
        <v>1.97417</v>
      </c>
    </row>
    <row r="42" spans="1:10" x14ac:dyDescent="0.3">
      <c r="A42">
        <v>46</v>
      </c>
      <c r="B42" t="s">
        <v>953</v>
      </c>
      <c r="C42" t="s">
        <v>1573</v>
      </c>
      <c r="D42" t="s">
        <v>979</v>
      </c>
      <c r="E42" t="s">
        <v>4</v>
      </c>
      <c r="F42">
        <v>0.25</v>
      </c>
      <c r="G42">
        <v>1718320</v>
      </c>
      <c r="H42">
        <v>9637075</v>
      </c>
      <c r="I42">
        <v>0.178303003311157</v>
      </c>
      <c r="J42">
        <v>1.97417</v>
      </c>
    </row>
    <row r="43" spans="1:10" x14ac:dyDescent="0.3">
      <c r="A43">
        <v>46</v>
      </c>
      <c r="B43" t="s">
        <v>954</v>
      </c>
      <c r="C43" t="s">
        <v>1573</v>
      </c>
      <c r="D43" t="s">
        <v>979</v>
      </c>
      <c r="E43" t="s">
        <v>4</v>
      </c>
      <c r="F43">
        <v>0.25</v>
      </c>
      <c r="G43">
        <v>13420480</v>
      </c>
      <c r="H43">
        <v>9637075</v>
      </c>
      <c r="I43">
        <v>1.39258897304535</v>
      </c>
      <c r="J43">
        <v>1.97417</v>
      </c>
    </row>
    <row r="44" spans="1:10" x14ac:dyDescent="0.3">
      <c r="A44">
        <v>46</v>
      </c>
      <c r="B44" t="s">
        <v>955</v>
      </c>
      <c r="C44" t="s">
        <v>1573</v>
      </c>
      <c r="D44" t="s">
        <v>979</v>
      </c>
      <c r="E44" t="s">
        <v>4</v>
      </c>
      <c r="F44">
        <v>0.25</v>
      </c>
      <c r="G44">
        <v>14207760</v>
      </c>
      <c r="H44">
        <v>9637075</v>
      </c>
      <c r="I44">
        <v>1.47428095340729</v>
      </c>
      <c r="J44">
        <v>1.97417</v>
      </c>
    </row>
    <row r="45" spans="1:10" x14ac:dyDescent="0.3">
      <c r="A45">
        <v>46</v>
      </c>
      <c r="B45" t="s">
        <v>956</v>
      </c>
      <c r="C45" t="s">
        <v>1573</v>
      </c>
      <c r="D45" t="s">
        <v>979</v>
      </c>
      <c r="E45" t="s">
        <v>4</v>
      </c>
      <c r="F45">
        <v>0.25</v>
      </c>
      <c r="G45">
        <v>17012240</v>
      </c>
      <c r="H45">
        <v>9637075</v>
      </c>
      <c r="I45">
        <v>1.76529097557068</v>
      </c>
      <c r="J45">
        <v>1.97417</v>
      </c>
    </row>
    <row r="46" spans="1:10" x14ac:dyDescent="0.3">
      <c r="A46">
        <v>46</v>
      </c>
      <c r="B46" t="s">
        <v>957</v>
      </c>
      <c r="C46" t="s">
        <v>1573</v>
      </c>
      <c r="D46" t="s">
        <v>979</v>
      </c>
      <c r="E46" t="s">
        <v>4</v>
      </c>
      <c r="F46">
        <v>0.25</v>
      </c>
      <c r="G46">
        <v>12283760</v>
      </c>
      <c r="H46">
        <v>9637075</v>
      </c>
      <c r="I46">
        <v>1.27463603019714</v>
      </c>
      <c r="J46">
        <v>1.97417</v>
      </c>
    </row>
    <row r="47" spans="1:10" x14ac:dyDescent="0.3">
      <c r="A47">
        <v>46</v>
      </c>
      <c r="B47" t="s">
        <v>958</v>
      </c>
      <c r="C47" t="s">
        <v>1573</v>
      </c>
      <c r="D47" t="s">
        <v>979</v>
      </c>
      <c r="E47" t="s">
        <v>4</v>
      </c>
      <c r="F47">
        <v>0.25</v>
      </c>
      <c r="G47">
        <v>11717280</v>
      </c>
      <c r="H47">
        <v>9637075</v>
      </c>
      <c r="I47">
        <v>1.21585404872894</v>
      </c>
      <c r="J47">
        <v>1.97417</v>
      </c>
    </row>
    <row r="48" spans="1:10" x14ac:dyDescent="0.3">
      <c r="A48">
        <v>46</v>
      </c>
      <c r="B48" t="s">
        <v>959</v>
      </c>
      <c r="C48" t="s">
        <v>1573</v>
      </c>
      <c r="D48" t="s">
        <v>979</v>
      </c>
      <c r="E48" t="s">
        <v>4</v>
      </c>
      <c r="F48">
        <v>0.25</v>
      </c>
      <c r="G48">
        <v>588640</v>
      </c>
      <c r="H48">
        <v>9637075</v>
      </c>
      <c r="I48">
        <v>6.10809996724129E-2</v>
      </c>
      <c r="J48">
        <v>1.97417</v>
      </c>
    </row>
    <row r="49" spans="1:10" x14ac:dyDescent="0.3">
      <c r="A49">
        <v>46</v>
      </c>
      <c r="B49" t="s">
        <v>960</v>
      </c>
      <c r="C49" t="s">
        <v>1573</v>
      </c>
      <c r="D49" t="s">
        <v>979</v>
      </c>
      <c r="E49" t="s">
        <v>4</v>
      </c>
      <c r="F49">
        <v>0.25</v>
      </c>
      <c r="G49">
        <v>14197920</v>
      </c>
      <c r="H49">
        <v>9637075</v>
      </c>
      <c r="I49">
        <v>1.47326004505157</v>
      </c>
      <c r="J49">
        <v>1.97417</v>
      </c>
    </row>
    <row r="50" spans="1:10" x14ac:dyDescent="0.3">
      <c r="A50">
        <v>46</v>
      </c>
      <c r="B50" t="s">
        <v>961</v>
      </c>
      <c r="C50" t="s">
        <v>1573</v>
      </c>
      <c r="D50" t="s">
        <v>979</v>
      </c>
      <c r="E50" t="s">
        <v>4</v>
      </c>
      <c r="F50">
        <v>0.25</v>
      </c>
      <c r="G50">
        <v>9798120</v>
      </c>
      <c r="H50">
        <v>9637075</v>
      </c>
      <c r="I50">
        <v>1.0167109966278101</v>
      </c>
      <c r="J50">
        <v>1.97417</v>
      </c>
    </row>
    <row r="51" spans="1:10" x14ac:dyDescent="0.3">
      <c r="A51">
        <v>46</v>
      </c>
      <c r="B51" t="s">
        <v>962</v>
      </c>
      <c r="C51" t="s">
        <v>1573</v>
      </c>
      <c r="D51" t="s">
        <v>979</v>
      </c>
      <c r="E51" t="s">
        <v>4</v>
      </c>
      <c r="F51">
        <v>0.25</v>
      </c>
      <c r="G51">
        <v>17492080</v>
      </c>
      <c r="H51">
        <v>9637075</v>
      </c>
      <c r="I51">
        <v>1.8150819540023799</v>
      </c>
      <c r="J51">
        <v>1.97417</v>
      </c>
    </row>
    <row r="52" spans="1:10" x14ac:dyDescent="0.3">
      <c r="A52">
        <v>46</v>
      </c>
      <c r="B52" t="s">
        <v>947</v>
      </c>
      <c r="C52" s="4" t="s">
        <v>2499</v>
      </c>
      <c r="D52" t="s">
        <v>980</v>
      </c>
      <c r="E52" t="s">
        <v>4</v>
      </c>
      <c r="F52">
        <v>0.25</v>
      </c>
      <c r="G52">
        <v>607960</v>
      </c>
      <c r="H52">
        <v>1210220</v>
      </c>
      <c r="I52">
        <v>0.50235497951507602</v>
      </c>
      <c r="J52">
        <v>4.6683050000000001</v>
      </c>
    </row>
    <row r="53" spans="1:10" x14ac:dyDescent="0.3">
      <c r="A53">
        <v>46</v>
      </c>
      <c r="B53" t="s">
        <v>948</v>
      </c>
      <c r="C53" s="4" t="s">
        <v>2499</v>
      </c>
      <c r="D53" t="s">
        <v>980</v>
      </c>
      <c r="E53" t="s">
        <v>4</v>
      </c>
      <c r="F53">
        <v>0.25</v>
      </c>
      <c r="G53">
        <v>5863680</v>
      </c>
      <c r="H53">
        <v>1210220</v>
      </c>
      <c r="I53">
        <v>4.8451361656189</v>
      </c>
      <c r="J53">
        <v>4.6683050000000001</v>
      </c>
    </row>
    <row r="54" spans="1:10" x14ac:dyDescent="0.3">
      <c r="A54">
        <v>46</v>
      </c>
      <c r="B54" t="s">
        <v>949</v>
      </c>
      <c r="C54" s="4" t="s">
        <v>2499</v>
      </c>
      <c r="D54" t="s">
        <v>980</v>
      </c>
      <c r="E54" t="s">
        <v>4</v>
      </c>
      <c r="F54">
        <v>0.25</v>
      </c>
      <c r="G54">
        <v>4336120</v>
      </c>
      <c r="H54">
        <v>1210220</v>
      </c>
      <c r="I54">
        <v>3.58291888237</v>
      </c>
      <c r="J54">
        <v>4.6683050000000001</v>
      </c>
    </row>
    <row r="55" spans="1:10" x14ac:dyDescent="0.3">
      <c r="A55">
        <v>46</v>
      </c>
      <c r="B55" t="s">
        <v>950</v>
      </c>
      <c r="C55" s="4" t="s">
        <v>2499</v>
      </c>
      <c r="D55" t="s">
        <v>980</v>
      </c>
      <c r="E55" t="s">
        <v>4</v>
      </c>
      <c r="F55">
        <v>0.25</v>
      </c>
      <c r="G55">
        <v>160520</v>
      </c>
      <c r="H55">
        <v>1210220</v>
      </c>
      <c r="I55">
        <v>0.132636994123459</v>
      </c>
      <c r="J55">
        <v>4.6683050000000001</v>
      </c>
    </row>
    <row r="56" spans="1:10" x14ac:dyDescent="0.3">
      <c r="A56">
        <v>46</v>
      </c>
      <c r="B56" t="s">
        <v>951</v>
      </c>
      <c r="C56" s="4" t="s">
        <v>2499</v>
      </c>
      <c r="D56" t="s">
        <v>980</v>
      </c>
      <c r="E56" t="s">
        <v>4</v>
      </c>
      <c r="F56">
        <v>0.25</v>
      </c>
      <c r="G56">
        <v>4068120</v>
      </c>
      <c r="H56">
        <v>1210220</v>
      </c>
      <c r="I56">
        <v>3.3614709377288801</v>
      </c>
      <c r="J56">
        <v>4.6683050000000001</v>
      </c>
    </row>
    <row r="57" spans="1:10" x14ac:dyDescent="0.3">
      <c r="A57">
        <v>46</v>
      </c>
      <c r="B57" t="s">
        <v>952</v>
      </c>
      <c r="C57" s="4" t="s">
        <v>2499</v>
      </c>
      <c r="D57" t="s">
        <v>980</v>
      </c>
      <c r="E57" t="s">
        <v>4</v>
      </c>
      <c r="F57">
        <v>0.25</v>
      </c>
      <c r="G57">
        <v>7147760</v>
      </c>
      <c r="H57">
        <v>1210220</v>
      </c>
      <c r="I57">
        <v>5.9061660766601598</v>
      </c>
      <c r="J57">
        <v>4.6683050000000001</v>
      </c>
    </row>
    <row r="58" spans="1:10" x14ac:dyDescent="0.3">
      <c r="A58">
        <v>46</v>
      </c>
      <c r="B58" t="s">
        <v>953</v>
      </c>
      <c r="C58" s="4" t="s">
        <v>2499</v>
      </c>
      <c r="D58" t="s">
        <v>980</v>
      </c>
      <c r="E58" t="s">
        <v>4</v>
      </c>
      <c r="F58">
        <v>0.25</v>
      </c>
      <c r="G58">
        <v>465840</v>
      </c>
      <c r="H58">
        <v>1210220</v>
      </c>
      <c r="I58">
        <v>0.38492199778556802</v>
      </c>
      <c r="J58">
        <v>4.6683050000000001</v>
      </c>
    </row>
    <row r="59" spans="1:10" x14ac:dyDescent="0.3">
      <c r="A59">
        <v>46</v>
      </c>
      <c r="B59" t="s">
        <v>954</v>
      </c>
      <c r="C59" s="4" t="s">
        <v>2499</v>
      </c>
      <c r="D59" t="s">
        <v>980</v>
      </c>
      <c r="E59" t="s">
        <v>4</v>
      </c>
      <c r="F59">
        <v>0.25</v>
      </c>
      <c r="G59">
        <v>1445440</v>
      </c>
      <c r="H59">
        <v>1210220</v>
      </c>
      <c r="I59">
        <v>1.1943609714508101</v>
      </c>
      <c r="J59">
        <v>4.6683050000000001</v>
      </c>
    </row>
    <row r="60" spans="1:10" x14ac:dyDescent="0.3">
      <c r="A60">
        <v>46</v>
      </c>
      <c r="B60" t="s">
        <v>955</v>
      </c>
      <c r="C60" s="4" t="s">
        <v>2499</v>
      </c>
      <c r="D60" t="s">
        <v>980</v>
      </c>
      <c r="E60" t="s">
        <v>4</v>
      </c>
      <c r="F60">
        <v>0.25</v>
      </c>
      <c r="G60">
        <v>9496040</v>
      </c>
      <c r="H60">
        <v>1210220</v>
      </c>
      <c r="I60">
        <v>7.84653997421265</v>
      </c>
      <c r="J60">
        <v>4.6683050000000001</v>
      </c>
    </row>
    <row r="61" spans="1:10" x14ac:dyDescent="0.3">
      <c r="A61">
        <v>46</v>
      </c>
      <c r="B61" t="s">
        <v>956</v>
      </c>
      <c r="C61" s="4" t="s">
        <v>2499</v>
      </c>
      <c r="D61" t="s">
        <v>980</v>
      </c>
      <c r="E61" t="s">
        <v>4</v>
      </c>
      <c r="F61">
        <v>0.25</v>
      </c>
      <c r="G61">
        <v>3589280</v>
      </c>
      <c r="H61">
        <v>1210220</v>
      </c>
      <c r="I61">
        <v>2.9658079147338898</v>
      </c>
      <c r="J61">
        <v>4.6683050000000001</v>
      </c>
    </row>
    <row r="62" spans="1:10" x14ac:dyDescent="0.3">
      <c r="A62">
        <v>46</v>
      </c>
      <c r="B62" t="s">
        <v>957</v>
      </c>
      <c r="C62" s="4" t="s">
        <v>2499</v>
      </c>
      <c r="D62" t="s">
        <v>980</v>
      </c>
      <c r="E62" t="s">
        <v>4</v>
      </c>
      <c r="F62">
        <v>0.25</v>
      </c>
      <c r="G62">
        <v>5910160</v>
      </c>
      <c r="H62">
        <v>1210220</v>
      </c>
      <c r="I62">
        <v>4.8835420608520499</v>
      </c>
      <c r="J62">
        <v>4.6683050000000001</v>
      </c>
    </row>
    <row r="63" spans="1:10" x14ac:dyDescent="0.3">
      <c r="A63">
        <v>46</v>
      </c>
      <c r="B63" t="s">
        <v>958</v>
      </c>
      <c r="C63" s="4" t="s">
        <v>2499</v>
      </c>
      <c r="D63" t="s">
        <v>980</v>
      </c>
      <c r="E63" t="s">
        <v>4</v>
      </c>
      <c r="F63">
        <v>0.25</v>
      </c>
      <c r="G63">
        <v>1406520</v>
      </c>
      <c r="H63">
        <v>1210220</v>
      </c>
      <c r="I63">
        <v>1.1622020006179801</v>
      </c>
      <c r="J63">
        <v>4.6683050000000001</v>
      </c>
    </row>
    <row r="64" spans="1:10" x14ac:dyDescent="0.3">
      <c r="A64">
        <v>46</v>
      </c>
      <c r="B64" t="s">
        <v>959</v>
      </c>
      <c r="C64" s="4" t="s">
        <v>2499</v>
      </c>
      <c r="D64" t="s">
        <v>980</v>
      </c>
      <c r="E64" t="s">
        <v>4</v>
      </c>
      <c r="F64">
        <v>0.25</v>
      </c>
      <c r="G64">
        <v>95480</v>
      </c>
      <c r="H64">
        <v>1210220</v>
      </c>
      <c r="I64">
        <v>7.8895002603530898E-2</v>
      </c>
      <c r="J64">
        <v>4.6683050000000001</v>
      </c>
    </row>
    <row r="65" spans="1:10" x14ac:dyDescent="0.3">
      <c r="A65">
        <v>46</v>
      </c>
      <c r="B65" t="s">
        <v>960</v>
      </c>
      <c r="C65" s="4" t="s">
        <v>2499</v>
      </c>
      <c r="D65" t="s">
        <v>980</v>
      </c>
      <c r="E65" t="s">
        <v>4</v>
      </c>
      <c r="F65">
        <v>0.25</v>
      </c>
      <c r="G65">
        <v>1813400</v>
      </c>
      <c r="H65">
        <v>1210220</v>
      </c>
      <c r="I65">
        <v>1.4984049797058101</v>
      </c>
      <c r="J65">
        <v>4.6683050000000001</v>
      </c>
    </row>
    <row r="66" spans="1:10" x14ac:dyDescent="0.3">
      <c r="A66">
        <v>46</v>
      </c>
      <c r="B66" t="s">
        <v>961</v>
      </c>
      <c r="C66" s="4" t="s">
        <v>2499</v>
      </c>
      <c r="D66" t="s">
        <v>980</v>
      </c>
      <c r="E66" t="s">
        <v>4</v>
      </c>
      <c r="F66">
        <v>0.25</v>
      </c>
      <c r="G66">
        <v>6608040</v>
      </c>
      <c r="H66">
        <v>1210220</v>
      </c>
      <c r="I66">
        <v>5.4601969718933097</v>
      </c>
      <c r="J66">
        <v>4.6683050000000001</v>
      </c>
    </row>
    <row r="67" spans="1:10" x14ac:dyDescent="0.3">
      <c r="A67">
        <v>46</v>
      </c>
      <c r="B67" t="s">
        <v>962</v>
      </c>
      <c r="C67" s="4" t="s">
        <v>2499</v>
      </c>
      <c r="D67" t="s">
        <v>980</v>
      </c>
      <c r="E67" t="s">
        <v>4</v>
      </c>
      <c r="F67">
        <v>0.25</v>
      </c>
      <c r="G67">
        <v>2145320</v>
      </c>
      <c r="H67">
        <v>1210220</v>
      </c>
      <c r="I67">
        <v>1.7726689577102701</v>
      </c>
      <c r="J67">
        <v>4.6683050000000001</v>
      </c>
    </row>
    <row r="68" spans="1:10" x14ac:dyDescent="0.3">
      <c r="A68">
        <v>46</v>
      </c>
      <c r="B68" t="s">
        <v>947</v>
      </c>
      <c r="C68" t="s">
        <v>981</v>
      </c>
      <c r="D68" t="s">
        <v>980</v>
      </c>
      <c r="E68" t="s">
        <v>4</v>
      </c>
      <c r="F68">
        <v>0.25</v>
      </c>
      <c r="G68">
        <v>125040</v>
      </c>
      <c r="H68">
        <v>5980940</v>
      </c>
      <c r="I68">
        <v>2.0905999466776799E-2</v>
      </c>
      <c r="J68">
        <v>1.3754249999999999</v>
      </c>
    </row>
    <row r="69" spans="1:10" x14ac:dyDescent="0.3">
      <c r="A69">
        <v>46</v>
      </c>
      <c r="B69" t="s">
        <v>948</v>
      </c>
      <c r="C69" t="s">
        <v>981</v>
      </c>
      <c r="D69" t="s">
        <v>980</v>
      </c>
      <c r="E69" t="s">
        <v>4</v>
      </c>
      <c r="F69">
        <v>0.25</v>
      </c>
      <c r="G69">
        <v>4762000</v>
      </c>
      <c r="H69">
        <v>5980940</v>
      </c>
      <c r="I69">
        <v>0.79619598388671897</v>
      </c>
      <c r="J69">
        <v>1.3754249999999999</v>
      </c>
    </row>
    <row r="70" spans="1:10" x14ac:dyDescent="0.3">
      <c r="A70">
        <v>46</v>
      </c>
      <c r="B70" t="s">
        <v>949</v>
      </c>
      <c r="C70" t="s">
        <v>981</v>
      </c>
      <c r="D70" t="s">
        <v>980</v>
      </c>
      <c r="E70" t="s">
        <v>4</v>
      </c>
      <c r="F70">
        <v>0.25</v>
      </c>
      <c r="G70">
        <v>7636880</v>
      </c>
      <c r="H70">
        <v>5980940</v>
      </c>
      <c r="I70">
        <v>1.2768700122833301</v>
      </c>
      <c r="J70">
        <v>1.3754249999999999</v>
      </c>
    </row>
    <row r="71" spans="1:10" x14ac:dyDescent="0.3">
      <c r="A71">
        <v>46</v>
      </c>
      <c r="B71" t="s">
        <v>950</v>
      </c>
      <c r="C71" t="s">
        <v>981</v>
      </c>
      <c r="D71" t="s">
        <v>980</v>
      </c>
      <c r="E71" t="s">
        <v>4</v>
      </c>
      <c r="F71">
        <v>0.25</v>
      </c>
      <c r="G71">
        <v>611680</v>
      </c>
      <c r="H71">
        <v>5980940</v>
      </c>
      <c r="I71">
        <v>0.102271996438503</v>
      </c>
      <c r="J71">
        <v>1.3754249999999999</v>
      </c>
    </row>
    <row r="72" spans="1:10" x14ac:dyDescent="0.3">
      <c r="A72">
        <v>46</v>
      </c>
      <c r="B72" t="s">
        <v>951</v>
      </c>
      <c r="C72" t="s">
        <v>981</v>
      </c>
      <c r="D72" t="s">
        <v>980</v>
      </c>
      <c r="E72" t="s">
        <v>4</v>
      </c>
      <c r="F72">
        <v>0.25</v>
      </c>
      <c r="G72">
        <v>8282200</v>
      </c>
      <c r="H72">
        <v>5980940</v>
      </c>
      <c r="I72">
        <v>1.38476598262787</v>
      </c>
      <c r="J72">
        <v>1.3754249999999999</v>
      </c>
    </row>
    <row r="73" spans="1:10" x14ac:dyDescent="0.3">
      <c r="A73">
        <v>46</v>
      </c>
      <c r="B73" t="s">
        <v>952</v>
      </c>
      <c r="C73" t="s">
        <v>981</v>
      </c>
      <c r="D73" t="s">
        <v>980</v>
      </c>
      <c r="E73" t="s">
        <v>4</v>
      </c>
      <c r="F73">
        <v>0.25</v>
      </c>
      <c r="G73">
        <v>8772680</v>
      </c>
      <c r="H73">
        <v>5980940</v>
      </c>
      <c r="I73">
        <v>1.4667730331420901</v>
      </c>
      <c r="J73">
        <v>1.3754249999999999</v>
      </c>
    </row>
    <row r="74" spans="1:10" x14ac:dyDescent="0.3">
      <c r="A74">
        <v>46</v>
      </c>
      <c r="B74" t="s">
        <v>953</v>
      </c>
      <c r="C74" t="s">
        <v>981</v>
      </c>
      <c r="D74" t="s">
        <v>980</v>
      </c>
      <c r="E74" t="s">
        <v>4</v>
      </c>
      <c r="F74">
        <v>0.25</v>
      </c>
      <c r="G74">
        <v>214920</v>
      </c>
      <c r="H74">
        <v>5980940</v>
      </c>
      <c r="I74">
        <v>3.5934001207351698E-2</v>
      </c>
      <c r="J74">
        <v>1.3754249999999999</v>
      </c>
    </row>
    <row r="75" spans="1:10" x14ac:dyDescent="0.3">
      <c r="A75">
        <v>46</v>
      </c>
      <c r="B75" t="s">
        <v>954</v>
      </c>
      <c r="C75" t="s">
        <v>981</v>
      </c>
      <c r="D75" t="s">
        <v>980</v>
      </c>
      <c r="E75" t="s">
        <v>4</v>
      </c>
      <c r="F75">
        <v>0.25</v>
      </c>
      <c r="G75">
        <v>2284040</v>
      </c>
      <c r="H75">
        <v>5980940</v>
      </c>
      <c r="I75">
        <v>0.381886005401611</v>
      </c>
      <c r="J75">
        <v>1.3754249999999999</v>
      </c>
    </row>
    <row r="76" spans="1:10" x14ac:dyDescent="0.3">
      <c r="A76">
        <v>46</v>
      </c>
      <c r="B76" t="s">
        <v>955</v>
      </c>
      <c r="C76" t="s">
        <v>981</v>
      </c>
      <c r="D76" t="s">
        <v>980</v>
      </c>
      <c r="E76" t="s">
        <v>4</v>
      </c>
      <c r="F76">
        <v>0.25</v>
      </c>
      <c r="G76">
        <v>9866600</v>
      </c>
      <c r="H76">
        <v>5980940</v>
      </c>
      <c r="I76">
        <v>1.64967405796051</v>
      </c>
      <c r="J76">
        <v>1.3754249999999999</v>
      </c>
    </row>
    <row r="77" spans="1:10" x14ac:dyDescent="0.3">
      <c r="A77">
        <v>46</v>
      </c>
      <c r="B77" t="s">
        <v>956</v>
      </c>
      <c r="C77" t="s">
        <v>981</v>
      </c>
      <c r="D77" t="s">
        <v>980</v>
      </c>
      <c r="E77" t="s">
        <v>4</v>
      </c>
      <c r="F77">
        <v>0.25</v>
      </c>
      <c r="G77">
        <v>5670640</v>
      </c>
      <c r="H77">
        <v>5980940</v>
      </c>
      <c r="I77">
        <v>0.94811898469924905</v>
      </c>
      <c r="J77">
        <v>1.3754249999999999</v>
      </c>
    </row>
    <row r="78" spans="1:10" x14ac:dyDescent="0.3">
      <c r="A78">
        <v>46</v>
      </c>
      <c r="B78" t="s">
        <v>957</v>
      </c>
      <c r="C78" t="s">
        <v>981</v>
      </c>
      <c r="D78" t="s">
        <v>980</v>
      </c>
      <c r="E78" t="s">
        <v>4</v>
      </c>
      <c r="F78">
        <v>0.25</v>
      </c>
      <c r="G78">
        <v>7812320</v>
      </c>
      <c r="H78">
        <v>5980940</v>
      </c>
      <c r="I78">
        <v>1.30620300769806</v>
      </c>
      <c r="J78">
        <v>1.3754249999999999</v>
      </c>
    </row>
    <row r="79" spans="1:10" x14ac:dyDescent="0.3">
      <c r="A79">
        <v>46</v>
      </c>
      <c r="B79" t="s">
        <v>958</v>
      </c>
      <c r="C79" t="s">
        <v>981</v>
      </c>
      <c r="D79" t="s">
        <v>980</v>
      </c>
      <c r="E79" t="s">
        <v>4</v>
      </c>
      <c r="F79">
        <v>0.25</v>
      </c>
      <c r="G79">
        <v>2420320</v>
      </c>
      <c r="H79">
        <v>5980940</v>
      </c>
      <c r="I79">
        <v>0.40467199683189398</v>
      </c>
      <c r="J79">
        <v>1.3754249999999999</v>
      </c>
    </row>
    <row r="80" spans="1:10" x14ac:dyDescent="0.3">
      <c r="A80">
        <v>46</v>
      </c>
      <c r="B80" t="s">
        <v>959</v>
      </c>
      <c r="C80" t="s">
        <v>981</v>
      </c>
      <c r="D80" t="s">
        <v>980</v>
      </c>
      <c r="E80" t="s">
        <v>4</v>
      </c>
      <c r="F80">
        <v>0.25</v>
      </c>
      <c r="G80">
        <v>123240</v>
      </c>
      <c r="H80">
        <v>5980940</v>
      </c>
      <c r="I80">
        <v>2.0604999735951399E-2</v>
      </c>
      <c r="J80">
        <v>1.3754249999999999</v>
      </c>
    </row>
    <row r="81" spans="1:10" x14ac:dyDescent="0.3">
      <c r="A81">
        <v>46</v>
      </c>
      <c r="B81" t="s">
        <v>960</v>
      </c>
      <c r="C81" t="s">
        <v>981</v>
      </c>
      <c r="D81" t="s">
        <v>980</v>
      </c>
      <c r="E81" t="s">
        <v>4</v>
      </c>
      <c r="F81">
        <v>0.25</v>
      </c>
      <c r="G81">
        <v>4426440</v>
      </c>
      <c r="H81">
        <v>5980940</v>
      </c>
      <c r="I81">
        <v>0.74009102582931496</v>
      </c>
      <c r="J81">
        <v>1.3754249999999999</v>
      </c>
    </row>
    <row r="82" spans="1:10" x14ac:dyDescent="0.3">
      <c r="A82">
        <v>46</v>
      </c>
      <c r="B82" t="s">
        <v>961</v>
      </c>
      <c r="C82" t="s">
        <v>981</v>
      </c>
      <c r="D82" t="s">
        <v>980</v>
      </c>
      <c r="E82" t="s">
        <v>4</v>
      </c>
      <c r="F82">
        <v>0.25</v>
      </c>
      <c r="G82">
        <v>7936840</v>
      </c>
      <c r="H82">
        <v>5980940</v>
      </c>
      <c r="I82">
        <v>1.32702195644379</v>
      </c>
      <c r="J82">
        <v>1.3754249999999999</v>
      </c>
    </row>
    <row r="83" spans="1:10" x14ac:dyDescent="0.3">
      <c r="A83">
        <v>46</v>
      </c>
      <c r="B83" t="s">
        <v>962</v>
      </c>
      <c r="C83" t="s">
        <v>981</v>
      </c>
      <c r="D83" t="s">
        <v>980</v>
      </c>
      <c r="E83" t="s">
        <v>4</v>
      </c>
      <c r="F83">
        <v>0.25</v>
      </c>
      <c r="G83">
        <v>6399000</v>
      </c>
      <c r="H83">
        <v>5980940</v>
      </c>
      <c r="I83">
        <v>1.0698989629745499</v>
      </c>
      <c r="J83">
        <v>1.3754249999999999</v>
      </c>
    </row>
    <row r="84" spans="1:10" x14ac:dyDescent="0.3">
      <c r="A84">
        <v>46</v>
      </c>
      <c r="B84" t="s">
        <v>947</v>
      </c>
      <c r="C84" t="s">
        <v>1573</v>
      </c>
      <c r="D84" t="s">
        <v>980</v>
      </c>
      <c r="E84" t="s">
        <v>4</v>
      </c>
      <c r="F84">
        <v>0.25</v>
      </c>
      <c r="G84">
        <v>107480</v>
      </c>
      <c r="H84">
        <v>3236880</v>
      </c>
      <c r="I84">
        <v>3.3204998821020099E-2</v>
      </c>
      <c r="J84">
        <v>2.9120750000000002</v>
      </c>
    </row>
    <row r="85" spans="1:10" x14ac:dyDescent="0.3">
      <c r="A85">
        <v>46</v>
      </c>
      <c r="B85" t="s">
        <v>948</v>
      </c>
      <c r="C85" t="s">
        <v>1573</v>
      </c>
      <c r="D85" t="s">
        <v>980</v>
      </c>
      <c r="E85" t="s">
        <v>4</v>
      </c>
      <c r="F85">
        <v>0.25</v>
      </c>
      <c r="G85">
        <v>7920880</v>
      </c>
      <c r="H85">
        <v>3236880</v>
      </c>
      <c r="I85">
        <v>2.44707202911377</v>
      </c>
      <c r="J85">
        <v>2.9120750000000002</v>
      </c>
    </row>
    <row r="86" spans="1:10" x14ac:dyDescent="0.3">
      <c r="A86">
        <v>46</v>
      </c>
      <c r="B86" t="s">
        <v>949</v>
      </c>
      <c r="C86" t="s">
        <v>1573</v>
      </c>
      <c r="D86" t="s">
        <v>980</v>
      </c>
      <c r="E86" t="s">
        <v>4</v>
      </c>
      <c r="F86">
        <v>0.25</v>
      </c>
      <c r="G86">
        <v>10769200</v>
      </c>
      <c r="H86">
        <v>3236880</v>
      </c>
      <c r="I86">
        <v>3.3270308971404998</v>
      </c>
      <c r="J86">
        <v>2.9120750000000002</v>
      </c>
    </row>
    <row r="87" spans="1:10" x14ac:dyDescent="0.3">
      <c r="A87">
        <v>46</v>
      </c>
      <c r="B87" t="s">
        <v>950</v>
      </c>
      <c r="C87" t="s">
        <v>1573</v>
      </c>
      <c r="D87" t="s">
        <v>980</v>
      </c>
      <c r="E87" t="s">
        <v>4</v>
      </c>
      <c r="F87">
        <v>0.25</v>
      </c>
      <c r="G87">
        <v>787240</v>
      </c>
      <c r="H87">
        <v>3236880</v>
      </c>
      <c r="I87">
        <v>0.24321000277996099</v>
      </c>
      <c r="J87">
        <v>2.9120750000000002</v>
      </c>
    </row>
    <row r="88" spans="1:10" x14ac:dyDescent="0.3">
      <c r="A88">
        <v>46</v>
      </c>
      <c r="B88" t="s">
        <v>951</v>
      </c>
      <c r="C88" t="s">
        <v>1573</v>
      </c>
      <c r="D88" t="s">
        <v>980</v>
      </c>
      <c r="E88" t="s">
        <v>4</v>
      </c>
      <c r="F88">
        <v>0.25</v>
      </c>
      <c r="G88">
        <v>10384480</v>
      </c>
      <c r="H88">
        <v>3236880</v>
      </c>
      <c r="I88">
        <v>3.2081758975982702</v>
      </c>
      <c r="J88">
        <v>2.9120750000000002</v>
      </c>
    </row>
    <row r="89" spans="1:10" x14ac:dyDescent="0.3">
      <c r="A89">
        <v>46</v>
      </c>
      <c r="B89" t="s">
        <v>952</v>
      </c>
      <c r="C89" t="s">
        <v>1573</v>
      </c>
      <c r="D89" t="s">
        <v>980</v>
      </c>
      <c r="E89" t="s">
        <v>4</v>
      </c>
      <c r="F89">
        <v>0.25</v>
      </c>
      <c r="G89">
        <v>10781080</v>
      </c>
      <c r="H89">
        <v>3236880</v>
      </c>
      <c r="I89">
        <v>3.3307011127471902</v>
      </c>
      <c r="J89">
        <v>2.9120750000000002</v>
      </c>
    </row>
    <row r="90" spans="1:10" x14ac:dyDescent="0.3">
      <c r="A90">
        <v>46</v>
      </c>
      <c r="B90" t="s">
        <v>953</v>
      </c>
      <c r="C90" t="s">
        <v>1573</v>
      </c>
      <c r="D90" t="s">
        <v>980</v>
      </c>
      <c r="E90" t="s">
        <v>4</v>
      </c>
      <c r="F90">
        <v>0.25</v>
      </c>
      <c r="G90">
        <v>416080</v>
      </c>
      <c r="H90">
        <v>3236880</v>
      </c>
      <c r="I90">
        <v>0.12854400277137801</v>
      </c>
      <c r="J90">
        <v>2.9120750000000002</v>
      </c>
    </row>
    <row r="91" spans="1:10" x14ac:dyDescent="0.3">
      <c r="A91">
        <v>46</v>
      </c>
      <c r="B91" t="s">
        <v>954</v>
      </c>
      <c r="C91" t="s">
        <v>1573</v>
      </c>
      <c r="D91" t="s">
        <v>980</v>
      </c>
      <c r="E91" t="s">
        <v>4</v>
      </c>
      <c r="F91">
        <v>0.25</v>
      </c>
      <c r="G91">
        <v>4805160</v>
      </c>
      <c r="H91">
        <v>3236880</v>
      </c>
      <c r="I91">
        <v>1.4845039844512899</v>
      </c>
      <c r="J91">
        <v>2.9120750000000002</v>
      </c>
    </row>
    <row r="92" spans="1:10" x14ac:dyDescent="0.3">
      <c r="A92">
        <v>46</v>
      </c>
      <c r="B92" t="s">
        <v>955</v>
      </c>
      <c r="C92" t="s">
        <v>1573</v>
      </c>
      <c r="D92" t="s">
        <v>980</v>
      </c>
      <c r="E92" t="s">
        <v>4</v>
      </c>
      <c r="F92">
        <v>0.25</v>
      </c>
      <c r="G92">
        <v>10200920</v>
      </c>
      <c r="H92">
        <v>3236880</v>
      </c>
      <c r="I92">
        <v>3.15146708488464</v>
      </c>
      <c r="J92">
        <v>2.9120750000000002</v>
      </c>
    </row>
    <row r="93" spans="1:10" x14ac:dyDescent="0.3">
      <c r="A93">
        <v>46</v>
      </c>
      <c r="B93" t="s">
        <v>956</v>
      </c>
      <c r="C93" t="s">
        <v>1573</v>
      </c>
      <c r="D93" t="s">
        <v>980</v>
      </c>
      <c r="E93" t="s">
        <v>4</v>
      </c>
      <c r="F93">
        <v>0.25</v>
      </c>
      <c r="G93">
        <v>8508880</v>
      </c>
      <c r="H93">
        <v>3236880</v>
      </c>
      <c r="I93">
        <v>2.6287291049957302</v>
      </c>
      <c r="J93">
        <v>2.9120750000000002</v>
      </c>
    </row>
    <row r="94" spans="1:10" x14ac:dyDescent="0.3">
      <c r="A94">
        <v>46</v>
      </c>
      <c r="B94" t="s">
        <v>957</v>
      </c>
      <c r="C94" t="s">
        <v>1573</v>
      </c>
      <c r="D94" t="s">
        <v>980</v>
      </c>
      <c r="E94" t="s">
        <v>4</v>
      </c>
      <c r="F94">
        <v>0.25</v>
      </c>
      <c r="G94">
        <v>10140440</v>
      </c>
      <c r="H94">
        <v>3236880</v>
      </c>
      <c r="I94">
        <v>3.1327819824218799</v>
      </c>
      <c r="J94">
        <v>2.9120750000000002</v>
      </c>
    </row>
    <row r="95" spans="1:10" x14ac:dyDescent="0.3">
      <c r="A95">
        <v>46</v>
      </c>
      <c r="B95" t="s">
        <v>958</v>
      </c>
      <c r="C95" t="s">
        <v>1573</v>
      </c>
      <c r="D95" t="s">
        <v>980</v>
      </c>
      <c r="E95" t="s">
        <v>4</v>
      </c>
      <c r="F95">
        <v>0.25</v>
      </c>
      <c r="G95">
        <v>2499880</v>
      </c>
      <c r="H95">
        <v>3236880</v>
      </c>
      <c r="I95">
        <v>0.77231198549270597</v>
      </c>
      <c r="J95">
        <v>2.9120750000000002</v>
      </c>
    </row>
    <row r="96" spans="1:10" x14ac:dyDescent="0.3">
      <c r="A96">
        <v>46</v>
      </c>
      <c r="B96" t="s">
        <v>959</v>
      </c>
      <c r="C96" t="s">
        <v>1573</v>
      </c>
      <c r="D96" t="s">
        <v>980</v>
      </c>
      <c r="E96" t="s">
        <v>4</v>
      </c>
      <c r="F96">
        <v>0.25</v>
      </c>
      <c r="G96">
        <v>164720</v>
      </c>
      <c r="H96">
        <v>3236880</v>
      </c>
      <c r="I96">
        <v>5.0889000296592699E-2</v>
      </c>
      <c r="J96">
        <v>2.9120750000000002</v>
      </c>
    </row>
    <row r="97" spans="1:10" x14ac:dyDescent="0.3">
      <c r="A97">
        <v>46</v>
      </c>
      <c r="B97" t="s">
        <v>960</v>
      </c>
      <c r="C97" t="s">
        <v>1573</v>
      </c>
      <c r="D97" t="s">
        <v>980</v>
      </c>
      <c r="E97" t="s">
        <v>4</v>
      </c>
      <c r="F97">
        <v>0.25</v>
      </c>
      <c r="G97">
        <v>7196760</v>
      </c>
      <c r="H97">
        <v>3236880</v>
      </c>
      <c r="I97">
        <v>2.2233629226684601</v>
      </c>
      <c r="J97">
        <v>2.9120750000000002</v>
      </c>
    </row>
    <row r="98" spans="1:10" x14ac:dyDescent="0.3">
      <c r="A98">
        <v>46</v>
      </c>
      <c r="B98" t="s">
        <v>961</v>
      </c>
      <c r="C98" t="s">
        <v>1573</v>
      </c>
      <c r="D98" t="s">
        <v>980</v>
      </c>
      <c r="E98" t="s">
        <v>4</v>
      </c>
      <c r="F98">
        <v>0.25</v>
      </c>
      <c r="G98">
        <v>11970040</v>
      </c>
      <c r="H98">
        <v>3236880</v>
      </c>
      <c r="I98">
        <v>3.6980180740356401</v>
      </c>
      <c r="J98">
        <v>2.9120750000000002</v>
      </c>
    </row>
    <row r="99" spans="1:10" x14ac:dyDescent="0.3">
      <c r="A99">
        <v>46</v>
      </c>
      <c r="B99" t="s">
        <v>962</v>
      </c>
      <c r="C99" t="s">
        <v>1573</v>
      </c>
      <c r="D99" t="s">
        <v>980</v>
      </c>
      <c r="E99" t="s">
        <v>4</v>
      </c>
      <c r="F99">
        <v>0.25</v>
      </c>
      <c r="G99">
        <v>8562640</v>
      </c>
      <c r="H99">
        <v>3236880</v>
      </c>
      <c r="I99">
        <v>2.6453371047973602</v>
      </c>
      <c r="J99">
        <v>2.9120750000000002</v>
      </c>
    </row>
    <row r="100" spans="1:10" x14ac:dyDescent="0.3">
      <c r="A100">
        <v>46</v>
      </c>
      <c r="B100" t="s">
        <v>963</v>
      </c>
      <c r="C100" t="s">
        <v>981</v>
      </c>
      <c r="D100" t="s">
        <v>979</v>
      </c>
      <c r="E100" t="s">
        <v>4</v>
      </c>
      <c r="F100">
        <v>0.25</v>
      </c>
      <c r="G100">
        <v>16305920</v>
      </c>
      <c r="H100">
        <v>8325660</v>
      </c>
      <c r="I100">
        <v>1.95851397514343</v>
      </c>
      <c r="J100">
        <v>1.6766000000000001</v>
      </c>
    </row>
    <row r="101" spans="1:10" x14ac:dyDescent="0.3">
      <c r="A101">
        <v>46</v>
      </c>
      <c r="B101" t="s">
        <v>964</v>
      </c>
      <c r="C101" t="s">
        <v>981</v>
      </c>
      <c r="D101" t="s">
        <v>979</v>
      </c>
      <c r="E101" t="s">
        <v>4</v>
      </c>
      <c r="F101">
        <v>0.25</v>
      </c>
      <c r="G101">
        <v>731800</v>
      </c>
      <c r="H101">
        <v>8325660</v>
      </c>
      <c r="I101">
        <v>8.7897002696990995E-2</v>
      </c>
      <c r="J101">
        <v>1.6766000000000001</v>
      </c>
    </row>
    <row r="102" spans="1:10" x14ac:dyDescent="0.3">
      <c r="A102">
        <v>46</v>
      </c>
      <c r="B102" t="s">
        <v>965</v>
      </c>
      <c r="C102" t="s">
        <v>981</v>
      </c>
      <c r="D102" t="s">
        <v>979</v>
      </c>
      <c r="E102" t="s">
        <v>4</v>
      </c>
      <c r="F102">
        <v>0.25</v>
      </c>
      <c r="G102">
        <v>4815680</v>
      </c>
      <c r="H102">
        <v>8325660</v>
      </c>
      <c r="I102">
        <v>0.57841402292251598</v>
      </c>
      <c r="J102">
        <v>1.6766000000000001</v>
      </c>
    </row>
    <row r="103" spans="1:10" x14ac:dyDescent="0.3">
      <c r="A103">
        <v>46</v>
      </c>
      <c r="B103" t="s">
        <v>966</v>
      </c>
      <c r="C103" t="s">
        <v>981</v>
      </c>
      <c r="D103" t="s">
        <v>979</v>
      </c>
      <c r="E103" t="s">
        <v>4</v>
      </c>
      <c r="F103">
        <v>0.25</v>
      </c>
      <c r="G103">
        <v>3769760</v>
      </c>
      <c r="H103">
        <v>8325660</v>
      </c>
      <c r="I103">
        <v>0.45278799533844</v>
      </c>
      <c r="J103">
        <v>1.6766000000000001</v>
      </c>
    </row>
    <row r="104" spans="1:10" x14ac:dyDescent="0.3">
      <c r="A104">
        <v>46</v>
      </c>
      <c r="B104" t="s">
        <v>967</v>
      </c>
      <c r="C104" t="s">
        <v>981</v>
      </c>
      <c r="D104" t="s">
        <v>979</v>
      </c>
      <c r="E104" t="s">
        <v>4</v>
      </c>
      <c r="F104">
        <v>0.25</v>
      </c>
      <c r="G104">
        <v>570080</v>
      </c>
      <c r="H104">
        <v>8325660</v>
      </c>
      <c r="I104">
        <v>6.8472996354103102E-2</v>
      </c>
      <c r="J104">
        <v>1.6766000000000001</v>
      </c>
    </row>
    <row r="105" spans="1:10" x14ac:dyDescent="0.3">
      <c r="A105">
        <v>46</v>
      </c>
      <c r="B105" t="s">
        <v>968</v>
      </c>
      <c r="C105" t="s">
        <v>981</v>
      </c>
      <c r="D105" t="s">
        <v>979</v>
      </c>
      <c r="E105" t="s">
        <v>4</v>
      </c>
      <c r="F105">
        <v>0.25</v>
      </c>
      <c r="G105">
        <v>3469520</v>
      </c>
      <c r="H105">
        <v>8325660</v>
      </c>
      <c r="I105">
        <v>0.41672599315643299</v>
      </c>
      <c r="J105">
        <v>1.6766000000000001</v>
      </c>
    </row>
    <row r="106" spans="1:10" x14ac:dyDescent="0.3">
      <c r="A106">
        <v>46</v>
      </c>
      <c r="B106" t="s">
        <v>969</v>
      </c>
      <c r="C106" t="s">
        <v>981</v>
      </c>
      <c r="D106" t="s">
        <v>979</v>
      </c>
      <c r="E106" t="s">
        <v>4</v>
      </c>
      <c r="F106">
        <v>0.25</v>
      </c>
      <c r="G106">
        <v>16953120</v>
      </c>
      <c r="H106">
        <v>8325660</v>
      </c>
      <c r="I106">
        <v>2.0362489223480198</v>
      </c>
      <c r="J106">
        <v>1.6766000000000001</v>
      </c>
    </row>
    <row r="107" spans="1:10" x14ac:dyDescent="0.3">
      <c r="A107">
        <v>46</v>
      </c>
      <c r="B107" t="s">
        <v>970</v>
      </c>
      <c r="C107" t="s">
        <v>981</v>
      </c>
      <c r="D107" t="s">
        <v>979</v>
      </c>
      <c r="E107" t="s">
        <v>4</v>
      </c>
      <c r="F107">
        <v>0.25</v>
      </c>
      <c r="G107">
        <v>13475200</v>
      </c>
      <c r="H107">
        <v>8325660</v>
      </c>
      <c r="I107">
        <v>1.61851394176483</v>
      </c>
      <c r="J107">
        <v>1.6766000000000001</v>
      </c>
    </row>
    <row r="108" spans="1:10" x14ac:dyDescent="0.3">
      <c r="A108">
        <v>46</v>
      </c>
      <c r="B108" t="s">
        <v>971</v>
      </c>
      <c r="C108" t="s">
        <v>981</v>
      </c>
      <c r="D108" t="s">
        <v>979</v>
      </c>
      <c r="E108" t="s">
        <v>4</v>
      </c>
      <c r="F108">
        <v>0.25</v>
      </c>
      <c r="G108">
        <v>405520</v>
      </c>
      <c r="H108">
        <v>8325660</v>
      </c>
      <c r="I108">
        <v>4.8707000911235802E-2</v>
      </c>
      <c r="J108">
        <v>1.6766000000000001</v>
      </c>
    </row>
    <row r="109" spans="1:10" x14ac:dyDescent="0.3">
      <c r="A109">
        <v>46</v>
      </c>
      <c r="B109" t="s">
        <v>972</v>
      </c>
      <c r="C109" t="s">
        <v>981</v>
      </c>
      <c r="D109" t="s">
        <v>979</v>
      </c>
      <c r="E109" t="s">
        <v>4</v>
      </c>
      <c r="F109">
        <v>0.25</v>
      </c>
      <c r="G109">
        <v>10501600</v>
      </c>
      <c r="H109">
        <v>8325660</v>
      </c>
      <c r="I109">
        <v>1.26135301589966</v>
      </c>
      <c r="J109">
        <v>1.6766000000000001</v>
      </c>
    </row>
    <row r="110" spans="1:10" x14ac:dyDescent="0.3">
      <c r="A110">
        <v>46</v>
      </c>
      <c r="B110" t="s">
        <v>973</v>
      </c>
      <c r="C110" t="s">
        <v>981</v>
      </c>
      <c r="D110" t="s">
        <v>979</v>
      </c>
      <c r="E110" t="s">
        <v>4</v>
      </c>
      <c r="F110">
        <v>0.25</v>
      </c>
      <c r="G110">
        <v>15386600</v>
      </c>
      <c r="H110">
        <v>8325660</v>
      </c>
      <c r="I110">
        <v>1.84809398651123</v>
      </c>
      <c r="J110">
        <v>1.6766000000000001</v>
      </c>
    </row>
    <row r="111" spans="1:10" x14ac:dyDescent="0.3">
      <c r="A111">
        <v>46</v>
      </c>
      <c r="B111" t="s">
        <v>974</v>
      </c>
      <c r="C111" t="s">
        <v>981</v>
      </c>
      <c r="D111" t="s">
        <v>979</v>
      </c>
      <c r="E111" t="s">
        <v>4</v>
      </c>
      <c r="F111">
        <v>0.25</v>
      </c>
      <c r="G111">
        <v>378040</v>
      </c>
      <c r="H111">
        <v>8325660</v>
      </c>
      <c r="I111">
        <v>4.5407000929117203E-2</v>
      </c>
      <c r="J111">
        <v>1.6766000000000001</v>
      </c>
    </row>
    <row r="112" spans="1:10" x14ac:dyDescent="0.3">
      <c r="A112">
        <v>46</v>
      </c>
      <c r="B112" t="s">
        <v>975</v>
      </c>
      <c r="C112" t="s">
        <v>981</v>
      </c>
      <c r="D112" t="s">
        <v>979</v>
      </c>
      <c r="E112" t="s">
        <v>4</v>
      </c>
      <c r="F112">
        <v>0.25</v>
      </c>
      <c r="G112">
        <v>344480</v>
      </c>
      <c r="H112">
        <v>8325660</v>
      </c>
      <c r="I112">
        <v>4.1375998407602303E-2</v>
      </c>
      <c r="J112">
        <v>1.6766000000000001</v>
      </c>
    </row>
    <row r="113" spans="1:10" x14ac:dyDescent="0.3">
      <c r="A113">
        <v>46</v>
      </c>
      <c r="B113" t="s">
        <v>976</v>
      </c>
      <c r="C113" t="s">
        <v>981</v>
      </c>
      <c r="D113" t="s">
        <v>979</v>
      </c>
      <c r="E113" t="s">
        <v>4</v>
      </c>
      <c r="F113">
        <v>0.25</v>
      </c>
      <c r="G113">
        <v>17047240</v>
      </c>
      <c r="H113">
        <v>8325660</v>
      </c>
      <c r="I113">
        <v>2.0475540161132799</v>
      </c>
      <c r="J113">
        <v>1.6766000000000001</v>
      </c>
    </row>
    <row r="114" spans="1:10" x14ac:dyDescent="0.3">
      <c r="A114">
        <v>46</v>
      </c>
      <c r="B114" t="s">
        <v>977</v>
      </c>
      <c r="C114" t="s">
        <v>981</v>
      </c>
      <c r="D114" t="s">
        <v>979</v>
      </c>
      <c r="E114" t="s">
        <v>4</v>
      </c>
      <c r="F114">
        <v>0.25</v>
      </c>
      <c r="G114">
        <v>4232600</v>
      </c>
      <c r="H114">
        <v>8325660</v>
      </c>
      <c r="I114">
        <v>0.50837999582290605</v>
      </c>
      <c r="J114">
        <v>1.6766000000000001</v>
      </c>
    </row>
    <row r="115" spans="1:10" x14ac:dyDescent="0.3">
      <c r="A115">
        <v>46</v>
      </c>
      <c r="B115" t="s">
        <v>978</v>
      </c>
      <c r="C115" t="s">
        <v>981</v>
      </c>
      <c r="D115" t="s">
        <v>979</v>
      </c>
      <c r="E115" t="s">
        <v>4</v>
      </c>
      <c r="F115">
        <v>0.25</v>
      </c>
      <c r="G115">
        <v>547560</v>
      </c>
      <c r="H115">
        <v>8325660</v>
      </c>
      <c r="I115">
        <v>6.5768003463745103E-2</v>
      </c>
      <c r="J115">
        <v>1.6766000000000001</v>
      </c>
    </row>
    <row r="116" spans="1:10" x14ac:dyDescent="0.3">
      <c r="A116">
        <v>46</v>
      </c>
      <c r="B116" t="s">
        <v>963</v>
      </c>
      <c r="C116" s="4" t="s">
        <v>2499</v>
      </c>
      <c r="D116" t="s">
        <v>979</v>
      </c>
      <c r="E116" t="s">
        <v>4</v>
      </c>
      <c r="F116">
        <v>0.25</v>
      </c>
      <c r="G116">
        <v>17745520</v>
      </c>
      <c r="H116">
        <v>8690185</v>
      </c>
      <c r="I116">
        <v>2.0420188903808598</v>
      </c>
      <c r="J116">
        <v>2.0024649999999999</v>
      </c>
    </row>
    <row r="117" spans="1:10" x14ac:dyDescent="0.3">
      <c r="A117">
        <v>46</v>
      </c>
      <c r="B117" t="s">
        <v>964</v>
      </c>
      <c r="C117" s="4" t="s">
        <v>2499</v>
      </c>
      <c r="D117" t="s">
        <v>979</v>
      </c>
      <c r="E117" t="s">
        <v>4</v>
      </c>
      <c r="F117">
        <v>0.25</v>
      </c>
      <c r="G117">
        <v>434080</v>
      </c>
      <c r="H117">
        <v>8690185</v>
      </c>
      <c r="I117">
        <v>4.9950998276472099E-2</v>
      </c>
      <c r="J117">
        <v>2.0024649999999999</v>
      </c>
    </row>
    <row r="118" spans="1:10" x14ac:dyDescent="0.3">
      <c r="A118">
        <v>46</v>
      </c>
      <c r="B118" t="s">
        <v>965</v>
      </c>
      <c r="C118" s="4" t="s">
        <v>2499</v>
      </c>
      <c r="D118" t="s">
        <v>979</v>
      </c>
      <c r="E118" t="s">
        <v>4</v>
      </c>
      <c r="F118">
        <v>0.25</v>
      </c>
      <c r="G118">
        <v>8825880</v>
      </c>
      <c r="H118">
        <v>8690185</v>
      </c>
      <c r="I118">
        <v>1.01561498641968</v>
      </c>
      <c r="J118">
        <v>2.0024649999999999</v>
      </c>
    </row>
    <row r="119" spans="1:10" x14ac:dyDescent="0.3">
      <c r="A119">
        <v>46</v>
      </c>
      <c r="B119" t="s">
        <v>966</v>
      </c>
      <c r="C119" s="4" t="s">
        <v>2499</v>
      </c>
      <c r="D119" t="s">
        <v>979</v>
      </c>
      <c r="E119" t="s">
        <v>4</v>
      </c>
      <c r="F119">
        <v>0.25</v>
      </c>
      <c r="G119">
        <v>10819760</v>
      </c>
      <c r="H119">
        <v>8690185</v>
      </c>
      <c r="I119">
        <v>1.2450549602508501</v>
      </c>
      <c r="J119">
        <v>2.0024649999999999</v>
      </c>
    </row>
    <row r="120" spans="1:10" x14ac:dyDescent="0.3">
      <c r="A120">
        <v>46</v>
      </c>
      <c r="B120" t="s">
        <v>967</v>
      </c>
      <c r="C120" s="4" t="s">
        <v>2499</v>
      </c>
      <c r="D120" t="s">
        <v>979</v>
      </c>
      <c r="E120" t="s">
        <v>4</v>
      </c>
      <c r="F120">
        <v>0.25</v>
      </c>
      <c r="G120">
        <v>3648920</v>
      </c>
      <c r="H120">
        <v>8690185</v>
      </c>
      <c r="I120">
        <v>0.419889986515045</v>
      </c>
      <c r="J120">
        <v>2.0024649999999999</v>
      </c>
    </row>
    <row r="121" spans="1:10" x14ac:dyDescent="0.3">
      <c r="A121">
        <v>46</v>
      </c>
      <c r="B121" t="s">
        <v>968</v>
      </c>
      <c r="C121" s="4" t="s">
        <v>2499</v>
      </c>
      <c r="D121" t="s">
        <v>979</v>
      </c>
      <c r="E121" t="s">
        <v>4</v>
      </c>
      <c r="F121">
        <v>0.25</v>
      </c>
      <c r="G121">
        <v>4090600</v>
      </c>
      <c r="H121">
        <v>8690185</v>
      </c>
      <c r="I121">
        <v>0.47071498632431003</v>
      </c>
      <c r="J121">
        <v>2.0024649999999999</v>
      </c>
    </row>
    <row r="122" spans="1:10" x14ac:dyDescent="0.3">
      <c r="A122">
        <v>46</v>
      </c>
      <c r="B122" t="s">
        <v>969</v>
      </c>
      <c r="C122" s="4" t="s">
        <v>2499</v>
      </c>
      <c r="D122" t="s">
        <v>979</v>
      </c>
      <c r="E122" t="s">
        <v>4</v>
      </c>
      <c r="F122">
        <v>0.25</v>
      </c>
      <c r="G122">
        <v>19027960</v>
      </c>
      <c r="H122">
        <v>8690185</v>
      </c>
      <c r="I122">
        <v>2.1895918846130402</v>
      </c>
      <c r="J122">
        <v>2.0024649999999999</v>
      </c>
    </row>
    <row r="123" spans="1:10" x14ac:dyDescent="0.3">
      <c r="A123">
        <v>46</v>
      </c>
      <c r="B123" t="s">
        <v>970</v>
      </c>
      <c r="C123" s="4" t="s">
        <v>2499</v>
      </c>
      <c r="D123" t="s">
        <v>979</v>
      </c>
      <c r="E123" t="s">
        <v>4</v>
      </c>
      <c r="F123">
        <v>0.25</v>
      </c>
      <c r="G123">
        <v>17458160</v>
      </c>
      <c r="H123">
        <v>8690185</v>
      </c>
      <c r="I123">
        <v>2.00895094871521</v>
      </c>
      <c r="J123">
        <v>2.0024649999999999</v>
      </c>
    </row>
    <row r="124" spans="1:10" x14ac:dyDescent="0.3">
      <c r="A124">
        <v>46</v>
      </c>
      <c r="B124" t="s">
        <v>971</v>
      </c>
      <c r="C124" s="4" t="s">
        <v>2499</v>
      </c>
      <c r="D124" t="s">
        <v>979</v>
      </c>
      <c r="E124" t="s">
        <v>4</v>
      </c>
      <c r="F124">
        <v>0.25</v>
      </c>
      <c r="G124">
        <v>323160</v>
      </c>
      <c r="H124">
        <v>8690185</v>
      </c>
      <c r="I124">
        <v>3.7186998873949099E-2</v>
      </c>
      <c r="J124">
        <v>2.0024649999999999</v>
      </c>
    </row>
    <row r="125" spans="1:10" x14ac:dyDescent="0.3">
      <c r="A125">
        <v>46</v>
      </c>
      <c r="B125" t="s">
        <v>972</v>
      </c>
      <c r="C125" s="4" t="s">
        <v>2499</v>
      </c>
      <c r="D125" t="s">
        <v>979</v>
      </c>
      <c r="E125" t="s">
        <v>4</v>
      </c>
      <c r="F125">
        <v>0.25</v>
      </c>
      <c r="G125">
        <v>10209800</v>
      </c>
      <c r="H125">
        <v>8690185</v>
      </c>
      <c r="I125">
        <v>1.17486596107483</v>
      </c>
      <c r="J125">
        <v>2.0024649999999999</v>
      </c>
    </row>
    <row r="126" spans="1:10" x14ac:dyDescent="0.3">
      <c r="A126">
        <v>46</v>
      </c>
      <c r="B126" t="s">
        <v>973</v>
      </c>
      <c r="C126" s="4" t="s">
        <v>2499</v>
      </c>
      <c r="D126" t="s">
        <v>979</v>
      </c>
      <c r="E126" t="s">
        <v>4</v>
      </c>
      <c r="F126">
        <v>0.25</v>
      </c>
      <c r="G126">
        <v>17369360</v>
      </c>
      <c r="H126">
        <v>8690185</v>
      </c>
      <c r="I126">
        <v>1.9987330436706501</v>
      </c>
      <c r="J126">
        <v>2.0024649999999999</v>
      </c>
    </row>
    <row r="127" spans="1:10" x14ac:dyDescent="0.3">
      <c r="A127">
        <v>46</v>
      </c>
      <c r="B127" t="s">
        <v>974</v>
      </c>
      <c r="C127" s="4" t="s">
        <v>2499</v>
      </c>
      <c r="D127" t="s">
        <v>979</v>
      </c>
      <c r="E127" t="s">
        <v>4</v>
      </c>
      <c r="F127">
        <v>0.25</v>
      </c>
      <c r="G127">
        <v>386840</v>
      </c>
      <c r="H127">
        <v>8690185</v>
      </c>
      <c r="I127">
        <v>4.4514998793601997E-2</v>
      </c>
      <c r="J127">
        <v>2.0024649999999999</v>
      </c>
    </row>
    <row r="128" spans="1:10" x14ac:dyDescent="0.3">
      <c r="A128">
        <v>46</v>
      </c>
      <c r="B128" t="s">
        <v>975</v>
      </c>
      <c r="C128" s="4" t="s">
        <v>2499</v>
      </c>
      <c r="D128" t="s">
        <v>979</v>
      </c>
      <c r="E128" t="s">
        <v>4</v>
      </c>
      <c r="F128">
        <v>0.25</v>
      </c>
      <c r="G128">
        <v>1004480</v>
      </c>
      <c r="H128">
        <v>8690185</v>
      </c>
      <c r="I128">
        <v>0.115588001906872</v>
      </c>
      <c r="J128">
        <v>2.0024649999999999</v>
      </c>
    </row>
    <row r="129" spans="1:10" x14ac:dyDescent="0.3">
      <c r="A129">
        <v>46</v>
      </c>
      <c r="B129" t="s">
        <v>976</v>
      </c>
      <c r="C129" s="4" t="s">
        <v>2499</v>
      </c>
      <c r="D129" t="s">
        <v>979</v>
      </c>
      <c r="E129" t="s">
        <v>4</v>
      </c>
      <c r="F129">
        <v>0.25</v>
      </c>
      <c r="G129">
        <v>16558440</v>
      </c>
      <c r="H129">
        <v>8690185</v>
      </c>
      <c r="I129">
        <v>1.9054189920425399</v>
      </c>
      <c r="J129">
        <v>2.0024649999999999</v>
      </c>
    </row>
    <row r="130" spans="1:10" x14ac:dyDescent="0.3">
      <c r="A130">
        <v>46</v>
      </c>
      <c r="B130" t="s">
        <v>977</v>
      </c>
      <c r="C130" s="4" t="s">
        <v>2499</v>
      </c>
      <c r="D130" t="s">
        <v>979</v>
      </c>
      <c r="E130" t="s">
        <v>4</v>
      </c>
      <c r="F130">
        <v>0.25</v>
      </c>
      <c r="G130">
        <v>8065880</v>
      </c>
      <c r="H130">
        <v>8690185</v>
      </c>
      <c r="I130">
        <v>0.92816001176834095</v>
      </c>
      <c r="J130">
        <v>2.0024649999999999</v>
      </c>
    </row>
    <row r="131" spans="1:10" x14ac:dyDescent="0.3">
      <c r="A131">
        <v>46</v>
      </c>
      <c r="B131" t="s">
        <v>978</v>
      </c>
      <c r="C131" s="4" t="s">
        <v>2499</v>
      </c>
      <c r="D131" t="s">
        <v>979</v>
      </c>
      <c r="E131" t="s">
        <v>4</v>
      </c>
      <c r="F131">
        <v>0.25</v>
      </c>
      <c r="G131">
        <v>478360</v>
      </c>
      <c r="H131">
        <v>8690185</v>
      </c>
      <c r="I131">
        <v>5.5045999586582198E-2</v>
      </c>
      <c r="J131">
        <v>2.0024649999999999</v>
      </c>
    </row>
    <row r="132" spans="1:10" x14ac:dyDescent="0.3">
      <c r="A132">
        <v>46</v>
      </c>
      <c r="B132" t="s">
        <v>963</v>
      </c>
      <c r="C132" t="s">
        <v>1573</v>
      </c>
      <c r="D132" t="s">
        <v>979</v>
      </c>
      <c r="E132" t="s">
        <v>4</v>
      </c>
      <c r="F132">
        <v>0.25</v>
      </c>
      <c r="G132">
        <v>15437440</v>
      </c>
      <c r="H132">
        <v>9637075</v>
      </c>
      <c r="I132">
        <v>1.60187995433807</v>
      </c>
      <c r="J132">
        <v>1.97417</v>
      </c>
    </row>
    <row r="133" spans="1:10" x14ac:dyDescent="0.3">
      <c r="A133">
        <v>46</v>
      </c>
      <c r="B133" t="s">
        <v>964</v>
      </c>
      <c r="C133" t="s">
        <v>1573</v>
      </c>
      <c r="D133" t="s">
        <v>979</v>
      </c>
      <c r="E133" t="s">
        <v>4</v>
      </c>
      <c r="F133">
        <v>0.25</v>
      </c>
      <c r="G133">
        <v>977240</v>
      </c>
      <c r="H133">
        <v>9637075</v>
      </c>
      <c r="I133">
        <v>0.101403996348381</v>
      </c>
      <c r="J133">
        <v>1.97417</v>
      </c>
    </row>
    <row r="134" spans="1:10" x14ac:dyDescent="0.3">
      <c r="A134">
        <v>46</v>
      </c>
      <c r="B134" t="s">
        <v>965</v>
      </c>
      <c r="C134" t="s">
        <v>1573</v>
      </c>
      <c r="D134" t="s">
        <v>979</v>
      </c>
      <c r="E134" t="s">
        <v>4</v>
      </c>
      <c r="F134">
        <v>0.25</v>
      </c>
      <c r="G134">
        <v>17087480</v>
      </c>
      <c r="H134">
        <v>9637075</v>
      </c>
      <c r="I134">
        <v>1.77309799194336</v>
      </c>
      <c r="J134">
        <v>1.97417</v>
      </c>
    </row>
    <row r="135" spans="1:10" x14ac:dyDescent="0.3">
      <c r="A135">
        <v>46</v>
      </c>
      <c r="B135" t="s">
        <v>966</v>
      </c>
      <c r="C135" t="s">
        <v>1573</v>
      </c>
      <c r="D135" t="s">
        <v>979</v>
      </c>
      <c r="E135" t="s">
        <v>4</v>
      </c>
      <c r="F135">
        <v>0.25</v>
      </c>
      <c r="G135">
        <v>18267920</v>
      </c>
      <c r="H135">
        <v>9637075</v>
      </c>
      <c r="I135">
        <v>1.8955880403518699</v>
      </c>
      <c r="J135">
        <v>1.97417</v>
      </c>
    </row>
    <row r="136" spans="1:10" x14ac:dyDescent="0.3">
      <c r="A136">
        <v>46</v>
      </c>
      <c r="B136" t="s">
        <v>967</v>
      </c>
      <c r="C136" t="s">
        <v>1573</v>
      </c>
      <c r="D136" t="s">
        <v>979</v>
      </c>
      <c r="E136" t="s">
        <v>4</v>
      </c>
      <c r="F136">
        <v>0.25</v>
      </c>
      <c r="G136">
        <v>3960160</v>
      </c>
      <c r="H136">
        <v>9637075</v>
      </c>
      <c r="I136">
        <v>0.41093000769615201</v>
      </c>
      <c r="J136">
        <v>1.97417</v>
      </c>
    </row>
    <row r="137" spans="1:10" x14ac:dyDescent="0.3">
      <c r="A137">
        <v>46</v>
      </c>
      <c r="B137" t="s">
        <v>968</v>
      </c>
      <c r="C137" t="s">
        <v>1573</v>
      </c>
      <c r="D137" t="s">
        <v>979</v>
      </c>
      <c r="E137" t="s">
        <v>4</v>
      </c>
      <c r="F137">
        <v>0.25</v>
      </c>
      <c r="G137">
        <v>8614560</v>
      </c>
      <c r="H137">
        <v>9637075</v>
      </c>
      <c r="I137">
        <v>0.89389801025390603</v>
      </c>
      <c r="J137">
        <v>1.97417</v>
      </c>
    </row>
    <row r="138" spans="1:10" x14ac:dyDescent="0.3">
      <c r="A138">
        <v>46</v>
      </c>
      <c r="B138" t="s">
        <v>969</v>
      </c>
      <c r="C138" t="s">
        <v>1573</v>
      </c>
      <c r="D138" t="s">
        <v>979</v>
      </c>
      <c r="E138" t="s">
        <v>4</v>
      </c>
      <c r="F138">
        <v>0.25</v>
      </c>
      <c r="G138">
        <v>14113440</v>
      </c>
      <c r="H138">
        <v>9637075</v>
      </c>
      <c r="I138">
        <v>1.46449398994446</v>
      </c>
      <c r="J138">
        <v>1.97417</v>
      </c>
    </row>
    <row r="139" spans="1:10" x14ac:dyDescent="0.3">
      <c r="A139">
        <v>46</v>
      </c>
      <c r="B139" t="s">
        <v>970</v>
      </c>
      <c r="C139" t="s">
        <v>1573</v>
      </c>
      <c r="D139" t="s">
        <v>979</v>
      </c>
      <c r="E139" t="s">
        <v>4</v>
      </c>
      <c r="F139">
        <v>0.25</v>
      </c>
      <c r="G139">
        <v>18249200</v>
      </c>
      <c r="H139">
        <v>9637075</v>
      </c>
      <c r="I139">
        <v>1.8936450481414799</v>
      </c>
      <c r="J139">
        <v>1.97417</v>
      </c>
    </row>
    <row r="140" spans="1:10" x14ac:dyDescent="0.3">
      <c r="A140">
        <v>46</v>
      </c>
      <c r="B140" t="s">
        <v>971</v>
      </c>
      <c r="C140" t="s">
        <v>1573</v>
      </c>
      <c r="D140" t="s">
        <v>979</v>
      </c>
      <c r="E140" t="s">
        <v>4</v>
      </c>
      <c r="F140">
        <v>0.25</v>
      </c>
      <c r="G140">
        <v>535920</v>
      </c>
      <c r="H140">
        <v>9637075</v>
      </c>
      <c r="I140">
        <v>5.56100010871887E-2</v>
      </c>
      <c r="J140">
        <v>1.97417</v>
      </c>
    </row>
    <row r="141" spans="1:10" x14ac:dyDescent="0.3">
      <c r="A141">
        <v>46</v>
      </c>
      <c r="B141" t="s">
        <v>972</v>
      </c>
      <c r="C141" t="s">
        <v>1573</v>
      </c>
      <c r="D141" t="s">
        <v>979</v>
      </c>
      <c r="E141" t="s">
        <v>4</v>
      </c>
      <c r="F141">
        <v>0.25</v>
      </c>
      <c r="G141">
        <v>16611360</v>
      </c>
      <c r="H141">
        <v>9637075</v>
      </c>
      <c r="I141">
        <v>1.72369301319122</v>
      </c>
      <c r="J141">
        <v>1.97417</v>
      </c>
    </row>
    <row r="142" spans="1:10" x14ac:dyDescent="0.3">
      <c r="A142">
        <v>46</v>
      </c>
      <c r="B142" t="s">
        <v>973</v>
      </c>
      <c r="C142" t="s">
        <v>1573</v>
      </c>
      <c r="D142" t="s">
        <v>979</v>
      </c>
      <c r="E142" t="s">
        <v>4</v>
      </c>
      <c r="F142">
        <v>0.25</v>
      </c>
      <c r="G142">
        <v>16030120</v>
      </c>
      <c r="H142">
        <v>9637075</v>
      </c>
      <c r="I142">
        <v>1.66338002681732</v>
      </c>
      <c r="J142">
        <v>1.97417</v>
      </c>
    </row>
    <row r="143" spans="1:10" x14ac:dyDescent="0.3">
      <c r="A143">
        <v>46</v>
      </c>
      <c r="B143" t="s">
        <v>974</v>
      </c>
      <c r="C143" t="s">
        <v>1573</v>
      </c>
      <c r="D143" t="s">
        <v>979</v>
      </c>
      <c r="E143" t="s">
        <v>4</v>
      </c>
      <c r="F143">
        <v>0.25</v>
      </c>
      <c r="G143">
        <v>949720</v>
      </c>
      <c r="H143">
        <v>9637075</v>
      </c>
      <c r="I143">
        <v>9.8549000918865204E-2</v>
      </c>
      <c r="J143">
        <v>1.97417</v>
      </c>
    </row>
    <row r="144" spans="1:10" x14ac:dyDescent="0.3">
      <c r="A144">
        <v>46</v>
      </c>
      <c r="B144" t="s">
        <v>975</v>
      </c>
      <c r="C144" t="s">
        <v>1573</v>
      </c>
      <c r="D144" t="s">
        <v>979</v>
      </c>
      <c r="E144" t="s">
        <v>4</v>
      </c>
      <c r="F144">
        <v>0.25</v>
      </c>
      <c r="G144">
        <v>846560</v>
      </c>
      <c r="H144">
        <v>9637075</v>
      </c>
      <c r="I144">
        <v>8.7843999266624506E-2</v>
      </c>
      <c r="J144">
        <v>1.97417</v>
      </c>
    </row>
    <row r="145" spans="1:10" x14ac:dyDescent="0.3">
      <c r="A145">
        <v>46</v>
      </c>
      <c r="B145" t="s">
        <v>976</v>
      </c>
      <c r="C145" t="s">
        <v>1573</v>
      </c>
      <c r="D145" t="s">
        <v>979</v>
      </c>
      <c r="E145" t="s">
        <v>4</v>
      </c>
      <c r="F145">
        <v>0.25</v>
      </c>
      <c r="G145">
        <v>16384320</v>
      </c>
      <c r="H145">
        <v>9637075</v>
      </c>
      <c r="I145">
        <v>1.70013403892517</v>
      </c>
      <c r="J145">
        <v>1.97417</v>
      </c>
    </row>
    <row r="146" spans="1:10" x14ac:dyDescent="0.3">
      <c r="A146">
        <v>46</v>
      </c>
      <c r="B146" t="s">
        <v>977</v>
      </c>
      <c r="C146" t="s">
        <v>1573</v>
      </c>
      <c r="D146" t="s">
        <v>979</v>
      </c>
      <c r="E146" t="s">
        <v>4</v>
      </c>
      <c r="F146">
        <v>0.25</v>
      </c>
      <c r="G146">
        <v>15784560</v>
      </c>
      <c r="H146">
        <v>9637075</v>
      </c>
      <c r="I146">
        <v>1.6378990411758401</v>
      </c>
      <c r="J146">
        <v>1.97417</v>
      </c>
    </row>
    <row r="147" spans="1:10" x14ac:dyDescent="0.3">
      <c r="A147">
        <v>46</v>
      </c>
      <c r="B147" t="s">
        <v>978</v>
      </c>
      <c r="C147" t="s">
        <v>1573</v>
      </c>
      <c r="D147" t="s">
        <v>979</v>
      </c>
      <c r="E147" t="s">
        <v>4</v>
      </c>
      <c r="F147">
        <v>0.25</v>
      </c>
      <c r="G147">
        <v>451680</v>
      </c>
      <c r="H147">
        <v>9637075</v>
      </c>
      <c r="I147">
        <v>4.6868998557329199E-2</v>
      </c>
      <c r="J147">
        <v>1.97417</v>
      </c>
    </row>
    <row r="148" spans="1:10" x14ac:dyDescent="0.3">
      <c r="A148">
        <v>46</v>
      </c>
      <c r="B148" t="s">
        <v>963</v>
      </c>
      <c r="C148" s="4" t="s">
        <v>2499</v>
      </c>
      <c r="D148" t="s">
        <v>980</v>
      </c>
      <c r="E148" t="s">
        <v>4</v>
      </c>
      <c r="F148">
        <v>0.25</v>
      </c>
      <c r="G148">
        <v>5423960</v>
      </c>
      <c r="H148">
        <v>1210220</v>
      </c>
      <c r="I148">
        <v>4.4817972183227504</v>
      </c>
      <c r="J148">
        <v>4.6683050000000001</v>
      </c>
    </row>
    <row r="149" spans="1:10" x14ac:dyDescent="0.3">
      <c r="A149">
        <v>46</v>
      </c>
      <c r="B149" t="s">
        <v>964</v>
      </c>
      <c r="C149" s="4" t="s">
        <v>2499</v>
      </c>
      <c r="D149" t="s">
        <v>980</v>
      </c>
      <c r="E149" t="s">
        <v>4</v>
      </c>
      <c r="F149">
        <v>0.25</v>
      </c>
      <c r="G149">
        <v>233360</v>
      </c>
      <c r="H149">
        <v>1210220</v>
      </c>
      <c r="I149">
        <v>0.192824006080627</v>
      </c>
      <c r="J149">
        <v>4.6683050000000001</v>
      </c>
    </row>
    <row r="150" spans="1:10" x14ac:dyDescent="0.3">
      <c r="A150">
        <v>46</v>
      </c>
      <c r="B150" t="s">
        <v>965</v>
      </c>
      <c r="C150" s="4" t="s">
        <v>2499</v>
      </c>
      <c r="D150" t="s">
        <v>980</v>
      </c>
      <c r="E150" t="s">
        <v>4</v>
      </c>
      <c r="F150">
        <v>0.25</v>
      </c>
      <c r="G150">
        <v>1292840</v>
      </c>
      <c r="H150">
        <v>1210220</v>
      </c>
      <c r="I150">
        <v>1.0682690143585201</v>
      </c>
      <c r="J150">
        <v>4.6683050000000001</v>
      </c>
    </row>
    <row r="151" spans="1:10" x14ac:dyDescent="0.3">
      <c r="A151">
        <v>46</v>
      </c>
      <c r="B151" t="s">
        <v>966</v>
      </c>
      <c r="C151" s="4" t="s">
        <v>2499</v>
      </c>
      <c r="D151" t="s">
        <v>980</v>
      </c>
      <c r="E151" t="s">
        <v>4</v>
      </c>
      <c r="F151">
        <v>0.25</v>
      </c>
      <c r="G151">
        <v>1086920</v>
      </c>
      <c r="H151">
        <v>1210220</v>
      </c>
      <c r="I151">
        <v>0.89811801910400402</v>
      </c>
      <c r="J151">
        <v>4.6683050000000001</v>
      </c>
    </row>
    <row r="152" spans="1:10" x14ac:dyDescent="0.3">
      <c r="A152">
        <v>46</v>
      </c>
      <c r="B152" t="s">
        <v>967</v>
      </c>
      <c r="C152" s="4" t="s">
        <v>2499</v>
      </c>
      <c r="D152" t="s">
        <v>980</v>
      </c>
      <c r="E152" t="s">
        <v>4</v>
      </c>
      <c r="F152">
        <v>0.25</v>
      </c>
      <c r="G152">
        <v>161080</v>
      </c>
      <c r="H152">
        <v>1210220</v>
      </c>
      <c r="I152">
        <v>0.13310000300407401</v>
      </c>
      <c r="J152">
        <v>4.6683050000000001</v>
      </c>
    </row>
    <row r="153" spans="1:10" x14ac:dyDescent="0.3">
      <c r="A153">
        <v>46</v>
      </c>
      <c r="B153" t="s">
        <v>968</v>
      </c>
      <c r="C153" s="4" t="s">
        <v>2499</v>
      </c>
      <c r="D153" t="s">
        <v>980</v>
      </c>
      <c r="E153" t="s">
        <v>4</v>
      </c>
      <c r="F153">
        <v>0.25</v>
      </c>
      <c r="G153">
        <v>1137640</v>
      </c>
      <c r="H153">
        <v>1210220</v>
      </c>
      <c r="I153">
        <v>0.94002699851989702</v>
      </c>
      <c r="J153">
        <v>4.6683050000000001</v>
      </c>
    </row>
    <row r="154" spans="1:10" x14ac:dyDescent="0.3">
      <c r="A154">
        <v>46</v>
      </c>
      <c r="B154" t="s">
        <v>969</v>
      </c>
      <c r="C154" s="4" t="s">
        <v>2499</v>
      </c>
      <c r="D154" t="s">
        <v>980</v>
      </c>
      <c r="E154" t="s">
        <v>4</v>
      </c>
      <c r="F154">
        <v>0.25</v>
      </c>
      <c r="G154">
        <v>7450520</v>
      </c>
      <c r="H154">
        <v>1210220</v>
      </c>
      <c r="I154">
        <v>6.1563348770141602</v>
      </c>
      <c r="J154">
        <v>4.6683050000000001</v>
      </c>
    </row>
    <row r="155" spans="1:10" x14ac:dyDescent="0.3">
      <c r="A155">
        <v>46</v>
      </c>
      <c r="B155" t="s">
        <v>970</v>
      </c>
      <c r="C155" s="4" t="s">
        <v>2499</v>
      </c>
      <c r="D155" t="s">
        <v>980</v>
      </c>
      <c r="E155" t="s">
        <v>4</v>
      </c>
      <c r="F155">
        <v>0.25</v>
      </c>
      <c r="G155">
        <v>5192120</v>
      </c>
      <c r="H155">
        <v>1210220</v>
      </c>
      <c r="I155">
        <v>4.2902278900146502</v>
      </c>
      <c r="J155">
        <v>4.6683050000000001</v>
      </c>
    </row>
    <row r="156" spans="1:10" x14ac:dyDescent="0.3">
      <c r="A156">
        <v>46</v>
      </c>
      <c r="B156" t="s">
        <v>971</v>
      </c>
      <c r="C156" s="4" t="s">
        <v>2499</v>
      </c>
      <c r="D156" t="s">
        <v>980</v>
      </c>
      <c r="E156" t="s">
        <v>4</v>
      </c>
      <c r="F156">
        <v>0.25</v>
      </c>
      <c r="G156">
        <v>115480</v>
      </c>
      <c r="H156">
        <v>1210220</v>
      </c>
      <c r="I156">
        <v>9.5421001315116896E-2</v>
      </c>
      <c r="J156">
        <v>4.6683050000000001</v>
      </c>
    </row>
    <row r="157" spans="1:10" x14ac:dyDescent="0.3">
      <c r="A157">
        <v>46</v>
      </c>
      <c r="B157" t="s">
        <v>972</v>
      </c>
      <c r="C157" s="4" t="s">
        <v>2499</v>
      </c>
      <c r="D157" t="s">
        <v>980</v>
      </c>
      <c r="E157" t="s">
        <v>4</v>
      </c>
      <c r="F157">
        <v>0.25</v>
      </c>
      <c r="G157">
        <v>3440520</v>
      </c>
      <c r="H157">
        <v>1210220</v>
      </c>
      <c r="I157">
        <v>2.8428881168365501</v>
      </c>
      <c r="J157">
        <v>4.6683050000000001</v>
      </c>
    </row>
    <row r="158" spans="1:10" x14ac:dyDescent="0.3">
      <c r="A158">
        <v>46</v>
      </c>
      <c r="B158" t="s">
        <v>973</v>
      </c>
      <c r="C158" s="4" t="s">
        <v>2499</v>
      </c>
      <c r="D158" t="s">
        <v>980</v>
      </c>
      <c r="E158" t="s">
        <v>4</v>
      </c>
      <c r="F158">
        <v>0.25</v>
      </c>
      <c r="G158">
        <v>5919720</v>
      </c>
      <c r="H158">
        <v>1210220</v>
      </c>
      <c r="I158">
        <v>4.89144086837769</v>
      </c>
      <c r="J158">
        <v>4.6683050000000001</v>
      </c>
    </row>
    <row r="159" spans="1:10" x14ac:dyDescent="0.3">
      <c r="A159">
        <v>46</v>
      </c>
      <c r="B159" t="s">
        <v>974</v>
      </c>
      <c r="C159" s="4" t="s">
        <v>2499</v>
      </c>
      <c r="D159" t="s">
        <v>980</v>
      </c>
      <c r="E159" t="s">
        <v>4</v>
      </c>
      <c r="F159">
        <v>0.25</v>
      </c>
      <c r="G159">
        <v>131160</v>
      </c>
      <c r="H159">
        <v>1210220</v>
      </c>
      <c r="I159">
        <v>0.108377002179623</v>
      </c>
      <c r="J159">
        <v>4.6683050000000001</v>
      </c>
    </row>
    <row r="160" spans="1:10" x14ac:dyDescent="0.3">
      <c r="A160">
        <v>46</v>
      </c>
      <c r="B160" t="s">
        <v>975</v>
      </c>
      <c r="C160" s="4" t="s">
        <v>2499</v>
      </c>
      <c r="D160" t="s">
        <v>980</v>
      </c>
      <c r="E160" t="s">
        <v>4</v>
      </c>
      <c r="F160">
        <v>0.25</v>
      </c>
      <c r="G160">
        <v>101760</v>
      </c>
      <c r="H160">
        <v>1210220</v>
      </c>
      <c r="I160">
        <v>8.4083996713161496E-2</v>
      </c>
      <c r="J160">
        <v>4.6683050000000001</v>
      </c>
    </row>
    <row r="161" spans="1:10" x14ac:dyDescent="0.3">
      <c r="A161">
        <v>46</v>
      </c>
      <c r="B161" t="s">
        <v>976</v>
      </c>
      <c r="C161" s="4" t="s">
        <v>2499</v>
      </c>
      <c r="D161" t="s">
        <v>980</v>
      </c>
      <c r="E161" t="s">
        <v>4</v>
      </c>
      <c r="F161">
        <v>0.25</v>
      </c>
      <c r="G161">
        <v>9478000</v>
      </c>
      <c r="H161">
        <v>1210220</v>
      </c>
      <c r="I161">
        <v>7.8316340446472203</v>
      </c>
      <c r="J161">
        <v>4.6683050000000001</v>
      </c>
    </row>
    <row r="162" spans="1:10" x14ac:dyDescent="0.3">
      <c r="A162">
        <v>46</v>
      </c>
      <c r="B162" t="s">
        <v>977</v>
      </c>
      <c r="C162" s="4" t="s">
        <v>2499</v>
      </c>
      <c r="D162" t="s">
        <v>980</v>
      </c>
      <c r="E162" t="s">
        <v>4</v>
      </c>
      <c r="F162">
        <v>0.25</v>
      </c>
      <c r="G162">
        <v>1581960</v>
      </c>
      <c r="H162">
        <v>1210220</v>
      </c>
      <c r="I162">
        <v>1.30716705322266</v>
      </c>
      <c r="J162">
        <v>4.6683050000000001</v>
      </c>
    </row>
    <row r="163" spans="1:10" x14ac:dyDescent="0.3">
      <c r="A163">
        <v>46</v>
      </c>
      <c r="B163" t="s">
        <v>978</v>
      </c>
      <c r="C163" s="4" t="s">
        <v>2499</v>
      </c>
      <c r="D163" t="s">
        <v>980</v>
      </c>
      <c r="E163" t="s">
        <v>4</v>
      </c>
      <c r="F163">
        <v>0.25</v>
      </c>
      <c r="G163">
        <v>197400</v>
      </c>
      <c r="H163">
        <v>1210220</v>
      </c>
      <c r="I163">
        <v>0.163111001253128</v>
      </c>
      <c r="J163">
        <v>4.6683050000000001</v>
      </c>
    </row>
    <row r="164" spans="1:10" x14ac:dyDescent="0.3">
      <c r="A164">
        <v>46</v>
      </c>
      <c r="B164" t="s">
        <v>963</v>
      </c>
      <c r="C164" t="s">
        <v>981</v>
      </c>
      <c r="D164" t="s">
        <v>980</v>
      </c>
      <c r="E164" t="s">
        <v>4</v>
      </c>
      <c r="F164">
        <v>0.25</v>
      </c>
      <c r="G164">
        <v>9095320</v>
      </c>
      <c r="H164">
        <v>5980940</v>
      </c>
      <c r="I164">
        <v>1.5207170248031601</v>
      </c>
      <c r="J164">
        <v>1.3754249999999999</v>
      </c>
    </row>
    <row r="165" spans="1:10" x14ac:dyDescent="0.3">
      <c r="A165">
        <v>46</v>
      </c>
      <c r="B165" t="s">
        <v>964</v>
      </c>
      <c r="C165" t="s">
        <v>981</v>
      </c>
      <c r="D165" t="s">
        <v>980</v>
      </c>
      <c r="E165" t="s">
        <v>4</v>
      </c>
      <c r="F165">
        <v>0.25</v>
      </c>
      <c r="G165">
        <v>132520</v>
      </c>
      <c r="H165">
        <v>5980940</v>
      </c>
      <c r="I165">
        <v>2.21570003777742E-2</v>
      </c>
      <c r="J165">
        <v>1.3754249999999999</v>
      </c>
    </row>
    <row r="166" spans="1:10" x14ac:dyDescent="0.3">
      <c r="A166">
        <v>46</v>
      </c>
      <c r="B166" t="s">
        <v>965</v>
      </c>
      <c r="C166" t="s">
        <v>981</v>
      </c>
      <c r="D166" t="s">
        <v>980</v>
      </c>
      <c r="E166" t="s">
        <v>4</v>
      </c>
      <c r="F166">
        <v>0.25</v>
      </c>
      <c r="G166">
        <v>3088000</v>
      </c>
      <c r="H166">
        <v>5980940</v>
      </c>
      <c r="I166">
        <v>0.51630699634552002</v>
      </c>
      <c r="J166">
        <v>1.3754249999999999</v>
      </c>
    </row>
    <row r="167" spans="1:10" x14ac:dyDescent="0.3">
      <c r="A167">
        <v>46</v>
      </c>
      <c r="B167" t="s">
        <v>966</v>
      </c>
      <c r="C167" t="s">
        <v>981</v>
      </c>
      <c r="D167" t="s">
        <v>980</v>
      </c>
      <c r="E167" t="s">
        <v>4</v>
      </c>
      <c r="F167">
        <v>0.25</v>
      </c>
      <c r="G167">
        <v>4013040</v>
      </c>
      <c r="H167">
        <v>5980940</v>
      </c>
      <c r="I167">
        <v>0.67097097635269198</v>
      </c>
      <c r="J167">
        <v>1.3754249999999999</v>
      </c>
    </row>
    <row r="168" spans="1:10" x14ac:dyDescent="0.3">
      <c r="A168">
        <v>46</v>
      </c>
      <c r="B168" t="s">
        <v>967</v>
      </c>
      <c r="C168" t="s">
        <v>981</v>
      </c>
      <c r="D168" t="s">
        <v>980</v>
      </c>
      <c r="E168" t="s">
        <v>4</v>
      </c>
      <c r="F168">
        <v>0.25</v>
      </c>
      <c r="G168">
        <v>1019880</v>
      </c>
      <c r="H168">
        <v>5980940</v>
      </c>
      <c r="I168">
        <v>0.17052200436592099</v>
      </c>
      <c r="J168">
        <v>1.3754249999999999</v>
      </c>
    </row>
    <row r="169" spans="1:10" x14ac:dyDescent="0.3">
      <c r="A169">
        <v>46</v>
      </c>
      <c r="B169" t="s">
        <v>968</v>
      </c>
      <c r="C169" t="s">
        <v>981</v>
      </c>
      <c r="D169" t="s">
        <v>980</v>
      </c>
      <c r="E169" t="s">
        <v>4</v>
      </c>
      <c r="F169">
        <v>0.25</v>
      </c>
      <c r="G169">
        <v>1323280</v>
      </c>
      <c r="H169">
        <v>5980940</v>
      </c>
      <c r="I169">
        <v>0.22124999761581399</v>
      </c>
      <c r="J169">
        <v>1.3754249999999999</v>
      </c>
    </row>
    <row r="170" spans="1:10" x14ac:dyDescent="0.3">
      <c r="A170">
        <v>46</v>
      </c>
      <c r="B170" t="s">
        <v>969</v>
      </c>
      <c r="C170" t="s">
        <v>981</v>
      </c>
      <c r="D170" t="s">
        <v>980</v>
      </c>
      <c r="E170" t="s">
        <v>4</v>
      </c>
      <c r="F170">
        <v>0.25</v>
      </c>
      <c r="G170">
        <v>9891680</v>
      </c>
      <c r="H170">
        <v>5980940</v>
      </c>
      <c r="I170">
        <v>1.6538670063018801</v>
      </c>
      <c r="J170">
        <v>1.3754249999999999</v>
      </c>
    </row>
    <row r="171" spans="1:10" x14ac:dyDescent="0.3">
      <c r="A171">
        <v>46</v>
      </c>
      <c r="B171" t="s">
        <v>970</v>
      </c>
      <c r="C171" t="s">
        <v>981</v>
      </c>
      <c r="D171" t="s">
        <v>980</v>
      </c>
      <c r="E171" t="s">
        <v>4</v>
      </c>
      <c r="F171">
        <v>0.25</v>
      </c>
      <c r="G171">
        <v>8217720</v>
      </c>
      <c r="H171">
        <v>5980940</v>
      </c>
      <c r="I171">
        <v>1.37398505210876</v>
      </c>
      <c r="J171">
        <v>1.3754249999999999</v>
      </c>
    </row>
    <row r="172" spans="1:10" x14ac:dyDescent="0.3">
      <c r="A172">
        <v>46</v>
      </c>
      <c r="B172" t="s">
        <v>971</v>
      </c>
      <c r="C172" t="s">
        <v>981</v>
      </c>
      <c r="D172" t="s">
        <v>980</v>
      </c>
      <c r="E172" t="s">
        <v>4</v>
      </c>
      <c r="F172">
        <v>0.25</v>
      </c>
      <c r="G172">
        <v>84400</v>
      </c>
      <c r="H172">
        <v>5980940</v>
      </c>
      <c r="I172">
        <v>1.41110001131892E-2</v>
      </c>
      <c r="J172">
        <v>1.3754249999999999</v>
      </c>
    </row>
    <row r="173" spans="1:10" x14ac:dyDescent="0.3">
      <c r="A173">
        <v>46</v>
      </c>
      <c r="B173" t="s">
        <v>972</v>
      </c>
      <c r="C173" t="s">
        <v>981</v>
      </c>
      <c r="D173" t="s">
        <v>980</v>
      </c>
      <c r="E173" t="s">
        <v>4</v>
      </c>
      <c r="F173">
        <v>0.25</v>
      </c>
      <c r="G173">
        <v>3416040</v>
      </c>
      <c r="H173">
        <v>5980940</v>
      </c>
      <c r="I173">
        <v>0.57115399837493896</v>
      </c>
      <c r="J173">
        <v>1.3754249999999999</v>
      </c>
    </row>
    <row r="174" spans="1:10" x14ac:dyDescent="0.3">
      <c r="A174">
        <v>46</v>
      </c>
      <c r="B174" t="s">
        <v>973</v>
      </c>
      <c r="C174" t="s">
        <v>981</v>
      </c>
      <c r="D174" t="s">
        <v>980</v>
      </c>
      <c r="E174" t="s">
        <v>4</v>
      </c>
      <c r="F174">
        <v>0.25</v>
      </c>
      <c r="G174">
        <v>8294520</v>
      </c>
      <c r="H174">
        <v>5980940</v>
      </c>
      <c r="I174">
        <v>1.38682496547699</v>
      </c>
      <c r="J174">
        <v>1.3754249999999999</v>
      </c>
    </row>
    <row r="175" spans="1:10" x14ac:dyDescent="0.3">
      <c r="A175">
        <v>46</v>
      </c>
      <c r="B175" t="s">
        <v>974</v>
      </c>
      <c r="C175" t="s">
        <v>981</v>
      </c>
      <c r="D175" t="s">
        <v>980</v>
      </c>
      <c r="E175" t="s">
        <v>4</v>
      </c>
      <c r="F175">
        <v>0.25</v>
      </c>
      <c r="G175">
        <v>135760</v>
      </c>
      <c r="H175">
        <v>5980940</v>
      </c>
      <c r="I175">
        <v>2.2699000313878101E-2</v>
      </c>
      <c r="J175">
        <v>1.3754249999999999</v>
      </c>
    </row>
    <row r="176" spans="1:10" x14ac:dyDescent="0.3">
      <c r="A176">
        <v>46</v>
      </c>
      <c r="B176" t="s">
        <v>975</v>
      </c>
      <c r="C176" t="s">
        <v>981</v>
      </c>
      <c r="D176" t="s">
        <v>980</v>
      </c>
      <c r="E176" t="s">
        <v>4</v>
      </c>
      <c r="F176">
        <v>0.25</v>
      </c>
      <c r="G176">
        <v>191840</v>
      </c>
      <c r="H176">
        <v>5980940</v>
      </c>
      <c r="I176">
        <v>3.2074999064207098E-2</v>
      </c>
      <c r="J176">
        <v>1.3754249999999999</v>
      </c>
    </row>
    <row r="177" spans="1:10" x14ac:dyDescent="0.3">
      <c r="A177">
        <v>46</v>
      </c>
      <c r="B177" t="s">
        <v>976</v>
      </c>
      <c r="C177" t="s">
        <v>981</v>
      </c>
      <c r="D177" t="s">
        <v>980</v>
      </c>
      <c r="E177" t="s">
        <v>4</v>
      </c>
      <c r="F177">
        <v>0.25</v>
      </c>
      <c r="G177">
        <v>8637120</v>
      </c>
      <c r="H177">
        <v>5980940</v>
      </c>
      <c r="I177">
        <v>1.4441070556640601</v>
      </c>
      <c r="J177">
        <v>1.3754249999999999</v>
      </c>
    </row>
    <row r="178" spans="1:10" x14ac:dyDescent="0.3">
      <c r="A178">
        <v>46</v>
      </c>
      <c r="B178" t="s">
        <v>977</v>
      </c>
      <c r="C178" t="s">
        <v>981</v>
      </c>
      <c r="D178" t="s">
        <v>980</v>
      </c>
      <c r="E178" t="s">
        <v>4</v>
      </c>
      <c r="F178">
        <v>0.25</v>
      </c>
      <c r="G178">
        <v>3026320</v>
      </c>
      <c r="H178">
        <v>5980940</v>
      </c>
      <c r="I178">
        <v>0.50599402189254805</v>
      </c>
      <c r="J178">
        <v>1.3754249999999999</v>
      </c>
    </row>
    <row r="179" spans="1:10" x14ac:dyDescent="0.3">
      <c r="A179">
        <v>46</v>
      </c>
      <c r="B179" t="s">
        <v>978</v>
      </c>
      <c r="C179" t="s">
        <v>981</v>
      </c>
      <c r="D179" t="s">
        <v>980</v>
      </c>
      <c r="E179" t="s">
        <v>4</v>
      </c>
      <c r="F179">
        <v>0.25</v>
      </c>
      <c r="G179">
        <v>172720</v>
      </c>
      <c r="H179">
        <v>5980940</v>
      </c>
      <c r="I179">
        <v>2.8877999633550599E-2</v>
      </c>
      <c r="J179">
        <v>1.3754249999999999</v>
      </c>
    </row>
    <row r="180" spans="1:10" x14ac:dyDescent="0.3">
      <c r="A180">
        <v>46</v>
      </c>
      <c r="B180" t="s">
        <v>963</v>
      </c>
      <c r="C180" t="s">
        <v>1573</v>
      </c>
      <c r="D180" t="s">
        <v>980</v>
      </c>
      <c r="E180" t="s">
        <v>4</v>
      </c>
      <c r="F180">
        <v>0.25</v>
      </c>
      <c r="G180">
        <v>9610680</v>
      </c>
      <c r="H180">
        <v>3236880</v>
      </c>
      <c r="I180">
        <v>2.9691181182861301</v>
      </c>
      <c r="J180">
        <v>2.9120750000000002</v>
      </c>
    </row>
    <row r="181" spans="1:10" x14ac:dyDescent="0.3">
      <c r="A181">
        <v>46</v>
      </c>
      <c r="B181" t="s">
        <v>964</v>
      </c>
      <c r="C181" t="s">
        <v>1573</v>
      </c>
      <c r="D181" t="s">
        <v>980</v>
      </c>
      <c r="E181" t="s">
        <v>4</v>
      </c>
      <c r="F181">
        <v>0.25</v>
      </c>
      <c r="G181">
        <v>299160</v>
      </c>
      <c r="H181">
        <v>3236880</v>
      </c>
      <c r="I181">
        <v>9.24220010638237E-2</v>
      </c>
      <c r="J181">
        <v>2.9120750000000002</v>
      </c>
    </row>
    <row r="182" spans="1:10" x14ac:dyDescent="0.3">
      <c r="A182">
        <v>46</v>
      </c>
      <c r="B182" t="s">
        <v>965</v>
      </c>
      <c r="C182" t="s">
        <v>1573</v>
      </c>
      <c r="D182" t="s">
        <v>980</v>
      </c>
      <c r="E182" t="s">
        <v>4</v>
      </c>
      <c r="F182">
        <v>0.25</v>
      </c>
      <c r="G182">
        <v>8729600</v>
      </c>
      <c r="H182">
        <v>3236880</v>
      </c>
      <c r="I182">
        <v>2.6969180107116699</v>
      </c>
      <c r="J182">
        <v>2.9120750000000002</v>
      </c>
    </row>
    <row r="183" spans="1:10" x14ac:dyDescent="0.3">
      <c r="A183">
        <v>46</v>
      </c>
      <c r="B183" t="s">
        <v>966</v>
      </c>
      <c r="C183" t="s">
        <v>1573</v>
      </c>
      <c r="D183" t="s">
        <v>980</v>
      </c>
      <c r="E183" t="s">
        <v>4</v>
      </c>
      <c r="F183">
        <v>0.25</v>
      </c>
      <c r="G183">
        <v>7675000</v>
      </c>
      <c r="H183">
        <v>3236880</v>
      </c>
      <c r="I183">
        <v>2.3711099624633798</v>
      </c>
      <c r="J183">
        <v>2.9120750000000002</v>
      </c>
    </row>
    <row r="184" spans="1:10" x14ac:dyDescent="0.3">
      <c r="A184">
        <v>46</v>
      </c>
      <c r="B184" t="s">
        <v>967</v>
      </c>
      <c r="C184" t="s">
        <v>1573</v>
      </c>
      <c r="D184" t="s">
        <v>980</v>
      </c>
      <c r="E184" t="s">
        <v>4</v>
      </c>
      <c r="F184">
        <v>0.25</v>
      </c>
      <c r="G184">
        <v>1628960</v>
      </c>
      <c r="H184">
        <v>3236880</v>
      </c>
      <c r="I184">
        <v>0.50325000286102295</v>
      </c>
      <c r="J184">
        <v>2.9120750000000002</v>
      </c>
    </row>
    <row r="185" spans="1:10" x14ac:dyDescent="0.3">
      <c r="A185">
        <v>46</v>
      </c>
      <c r="B185" t="s">
        <v>968</v>
      </c>
      <c r="C185" t="s">
        <v>1573</v>
      </c>
      <c r="D185" t="s">
        <v>980</v>
      </c>
      <c r="E185" t="s">
        <v>4</v>
      </c>
      <c r="F185">
        <v>0.25</v>
      </c>
      <c r="G185">
        <v>3322840</v>
      </c>
      <c r="H185">
        <v>3236880</v>
      </c>
      <c r="I185">
        <v>1.02655601501465</v>
      </c>
      <c r="J185">
        <v>2.9120750000000002</v>
      </c>
    </row>
    <row r="186" spans="1:10" x14ac:dyDescent="0.3">
      <c r="A186">
        <v>46</v>
      </c>
      <c r="B186" t="s">
        <v>969</v>
      </c>
      <c r="C186" t="s">
        <v>1573</v>
      </c>
      <c r="D186" t="s">
        <v>980</v>
      </c>
      <c r="E186" t="s">
        <v>4</v>
      </c>
      <c r="F186">
        <v>0.25</v>
      </c>
      <c r="G186">
        <v>11587600</v>
      </c>
      <c r="H186">
        <v>3236880</v>
      </c>
      <c r="I186">
        <v>3.57986688613892</v>
      </c>
      <c r="J186">
        <v>2.9120750000000002</v>
      </c>
    </row>
    <row r="187" spans="1:10" x14ac:dyDescent="0.3">
      <c r="A187">
        <v>46</v>
      </c>
      <c r="B187" t="s">
        <v>970</v>
      </c>
      <c r="C187" t="s">
        <v>1573</v>
      </c>
      <c r="D187" t="s">
        <v>980</v>
      </c>
      <c r="E187" t="s">
        <v>4</v>
      </c>
      <c r="F187">
        <v>0.25</v>
      </c>
      <c r="G187">
        <v>10005840</v>
      </c>
      <c r="H187">
        <v>3236880</v>
      </c>
      <c r="I187">
        <v>3.0911989212036102</v>
      </c>
      <c r="J187">
        <v>2.9120750000000002</v>
      </c>
    </row>
    <row r="188" spans="1:10" x14ac:dyDescent="0.3">
      <c r="A188">
        <v>46</v>
      </c>
      <c r="B188" t="s">
        <v>971</v>
      </c>
      <c r="C188" t="s">
        <v>1573</v>
      </c>
      <c r="D188" t="s">
        <v>980</v>
      </c>
      <c r="E188" t="s">
        <v>4</v>
      </c>
      <c r="F188">
        <v>0.25</v>
      </c>
      <c r="G188">
        <v>126360</v>
      </c>
      <c r="H188">
        <v>3236880</v>
      </c>
      <c r="I188">
        <v>3.9037998765707002E-2</v>
      </c>
      <c r="J188">
        <v>2.9120750000000002</v>
      </c>
    </row>
    <row r="189" spans="1:10" x14ac:dyDescent="0.3">
      <c r="A189">
        <v>46</v>
      </c>
      <c r="B189" t="s">
        <v>972</v>
      </c>
      <c r="C189" t="s">
        <v>1573</v>
      </c>
      <c r="D189" t="s">
        <v>980</v>
      </c>
      <c r="E189" t="s">
        <v>4</v>
      </c>
      <c r="F189">
        <v>0.25</v>
      </c>
      <c r="G189">
        <v>6944600</v>
      </c>
      <c r="H189">
        <v>3236880</v>
      </c>
      <c r="I189">
        <v>2.1454610824585001</v>
      </c>
      <c r="J189">
        <v>2.9120750000000002</v>
      </c>
    </row>
    <row r="190" spans="1:10" x14ac:dyDescent="0.3">
      <c r="A190">
        <v>46</v>
      </c>
      <c r="B190" t="s">
        <v>973</v>
      </c>
      <c r="C190" t="s">
        <v>1573</v>
      </c>
      <c r="D190" t="s">
        <v>980</v>
      </c>
      <c r="E190" t="s">
        <v>4</v>
      </c>
      <c r="F190">
        <v>0.25</v>
      </c>
      <c r="G190">
        <v>10768560</v>
      </c>
      <c r="H190">
        <v>3236880</v>
      </c>
      <c r="I190">
        <v>3.32683300971985</v>
      </c>
      <c r="J190">
        <v>2.9120750000000002</v>
      </c>
    </row>
    <row r="191" spans="1:10" x14ac:dyDescent="0.3">
      <c r="A191">
        <v>46</v>
      </c>
      <c r="B191" t="s">
        <v>974</v>
      </c>
      <c r="C191" t="s">
        <v>1573</v>
      </c>
      <c r="D191" t="s">
        <v>980</v>
      </c>
      <c r="E191" t="s">
        <v>4</v>
      </c>
      <c r="F191">
        <v>0.25</v>
      </c>
      <c r="G191">
        <v>324080</v>
      </c>
      <c r="H191">
        <v>3236880</v>
      </c>
      <c r="I191">
        <v>0.10012099891901</v>
      </c>
      <c r="J191">
        <v>2.9120750000000002</v>
      </c>
    </row>
    <row r="192" spans="1:10" x14ac:dyDescent="0.3">
      <c r="A192">
        <v>46</v>
      </c>
      <c r="B192" t="s">
        <v>975</v>
      </c>
      <c r="C192" t="s">
        <v>1573</v>
      </c>
      <c r="D192" t="s">
        <v>980</v>
      </c>
      <c r="E192" t="s">
        <v>4</v>
      </c>
      <c r="F192">
        <v>0.25</v>
      </c>
      <c r="G192">
        <v>207400</v>
      </c>
      <c r="H192">
        <v>3236880</v>
      </c>
      <c r="I192">
        <v>6.4074002206325503E-2</v>
      </c>
      <c r="J192">
        <v>2.9120750000000002</v>
      </c>
    </row>
    <row r="193" spans="1:10" x14ac:dyDescent="0.3">
      <c r="A193">
        <v>46</v>
      </c>
      <c r="B193" t="s">
        <v>976</v>
      </c>
      <c r="C193" t="s">
        <v>1573</v>
      </c>
      <c r="D193" t="s">
        <v>980</v>
      </c>
      <c r="E193" t="s">
        <v>4</v>
      </c>
      <c r="F193">
        <v>0.25</v>
      </c>
      <c r="G193">
        <v>10828400</v>
      </c>
      <c r="H193">
        <v>3236880</v>
      </c>
      <c r="I193">
        <v>3.3453199863433798</v>
      </c>
      <c r="J193">
        <v>2.9120750000000002</v>
      </c>
    </row>
    <row r="194" spans="1:10" x14ac:dyDescent="0.3">
      <c r="A194">
        <v>46</v>
      </c>
      <c r="B194" t="s">
        <v>977</v>
      </c>
      <c r="C194" t="s">
        <v>1573</v>
      </c>
      <c r="D194" t="s">
        <v>980</v>
      </c>
      <c r="E194" t="s">
        <v>4</v>
      </c>
      <c r="F194">
        <v>0.25</v>
      </c>
      <c r="G194">
        <v>6547040</v>
      </c>
      <c r="H194">
        <v>3236880</v>
      </c>
      <c r="I194">
        <v>2.0226390361785902</v>
      </c>
      <c r="J194">
        <v>2.9120750000000002</v>
      </c>
    </row>
    <row r="195" spans="1:10" x14ac:dyDescent="0.3">
      <c r="A195">
        <v>46</v>
      </c>
      <c r="B195" t="s">
        <v>978</v>
      </c>
      <c r="C195" t="s">
        <v>1573</v>
      </c>
      <c r="D195" t="s">
        <v>980</v>
      </c>
      <c r="E195" t="s">
        <v>4</v>
      </c>
      <c r="F195">
        <v>0.25</v>
      </c>
      <c r="G195">
        <v>186920</v>
      </c>
      <c r="H195">
        <v>3236880</v>
      </c>
      <c r="I195">
        <v>5.7746998965740197E-2</v>
      </c>
      <c r="J195">
        <v>2.9120750000000002</v>
      </c>
    </row>
    <row r="196" spans="1:10" x14ac:dyDescent="0.3">
      <c r="A196">
        <v>46</v>
      </c>
      <c r="B196" t="s">
        <v>947</v>
      </c>
      <c r="C196" t="s">
        <v>981</v>
      </c>
      <c r="D196" t="s">
        <v>979</v>
      </c>
      <c r="E196" t="s">
        <v>4</v>
      </c>
      <c r="F196">
        <v>6.25E-2</v>
      </c>
      <c r="G196">
        <v>850880</v>
      </c>
      <c r="H196">
        <v>8325660</v>
      </c>
      <c r="I196">
        <v>0.102200001478195</v>
      </c>
      <c r="J196">
        <v>1.6766000000000001</v>
      </c>
    </row>
    <row r="197" spans="1:10" x14ac:dyDescent="0.3">
      <c r="A197">
        <v>46</v>
      </c>
      <c r="B197" t="s">
        <v>948</v>
      </c>
      <c r="C197" t="s">
        <v>981</v>
      </c>
      <c r="D197" t="s">
        <v>979</v>
      </c>
      <c r="E197" t="s">
        <v>4</v>
      </c>
      <c r="F197">
        <v>6.25E-2</v>
      </c>
      <c r="G197">
        <v>7969720</v>
      </c>
      <c r="H197">
        <v>8325660</v>
      </c>
      <c r="I197">
        <v>0.95724797248840299</v>
      </c>
      <c r="J197">
        <v>1.6766000000000001</v>
      </c>
    </row>
    <row r="198" spans="1:10" x14ac:dyDescent="0.3">
      <c r="A198">
        <v>46</v>
      </c>
      <c r="B198" t="s">
        <v>949</v>
      </c>
      <c r="C198" t="s">
        <v>981</v>
      </c>
      <c r="D198" t="s">
        <v>979</v>
      </c>
      <c r="E198" t="s">
        <v>4</v>
      </c>
      <c r="F198">
        <v>6.25E-2</v>
      </c>
      <c r="G198">
        <v>7509760</v>
      </c>
      <c r="H198">
        <v>8325660</v>
      </c>
      <c r="I198">
        <v>0.90200197696685802</v>
      </c>
      <c r="J198">
        <v>1.6766000000000001</v>
      </c>
    </row>
    <row r="199" spans="1:10" x14ac:dyDescent="0.3">
      <c r="A199">
        <v>46</v>
      </c>
      <c r="B199" t="s">
        <v>950</v>
      </c>
      <c r="C199" t="s">
        <v>981</v>
      </c>
      <c r="D199" t="s">
        <v>979</v>
      </c>
      <c r="E199" t="s">
        <v>4</v>
      </c>
      <c r="F199">
        <v>6.25E-2</v>
      </c>
      <c r="G199">
        <v>115720</v>
      </c>
      <c r="H199">
        <v>8325660</v>
      </c>
      <c r="I199">
        <v>1.3899000361561799E-2</v>
      </c>
      <c r="J199">
        <v>1.6766000000000001</v>
      </c>
    </row>
    <row r="200" spans="1:10" x14ac:dyDescent="0.3">
      <c r="A200">
        <v>46</v>
      </c>
      <c r="B200" t="s">
        <v>951</v>
      </c>
      <c r="C200" t="s">
        <v>981</v>
      </c>
      <c r="D200" t="s">
        <v>979</v>
      </c>
      <c r="E200" t="s">
        <v>4</v>
      </c>
      <c r="F200">
        <v>6.25E-2</v>
      </c>
      <c r="G200">
        <v>10429840</v>
      </c>
      <c r="H200">
        <v>8325660</v>
      </c>
      <c r="I200">
        <v>1.2527339458465601</v>
      </c>
      <c r="J200">
        <v>1.6766000000000001</v>
      </c>
    </row>
    <row r="201" spans="1:10" x14ac:dyDescent="0.3">
      <c r="A201">
        <v>46</v>
      </c>
      <c r="B201" t="s">
        <v>952</v>
      </c>
      <c r="C201" t="s">
        <v>981</v>
      </c>
      <c r="D201" t="s">
        <v>979</v>
      </c>
      <c r="E201" t="s">
        <v>4</v>
      </c>
      <c r="F201">
        <v>6.25E-2</v>
      </c>
      <c r="G201">
        <v>12932800</v>
      </c>
      <c r="H201">
        <v>8325660</v>
      </c>
      <c r="I201">
        <v>1.55336594581604</v>
      </c>
      <c r="J201">
        <v>1.6766000000000001</v>
      </c>
    </row>
    <row r="202" spans="1:10" x14ac:dyDescent="0.3">
      <c r="A202">
        <v>46</v>
      </c>
      <c r="B202" t="s">
        <v>953</v>
      </c>
      <c r="C202" t="s">
        <v>981</v>
      </c>
      <c r="D202" t="s">
        <v>979</v>
      </c>
      <c r="E202" t="s">
        <v>4</v>
      </c>
      <c r="F202">
        <v>6.25E-2</v>
      </c>
      <c r="G202">
        <v>490280</v>
      </c>
      <c r="H202">
        <v>8325660</v>
      </c>
      <c r="I202">
        <v>5.8887999504804597E-2</v>
      </c>
      <c r="J202">
        <v>1.6766000000000001</v>
      </c>
    </row>
    <row r="203" spans="1:10" x14ac:dyDescent="0.3">
      <c r="A203">
        <v>46</v>
      </c>
      <c r="B203" t="s">
        <v>954</v>
      </c>
      <c r="C203" t="s">
        <v>981</v>
      </c>
      <c r="D203" t="s">
        <v>979</v>
      </c>
      <c r="E203" t="s">
        <v>4</v>
      </c>
      <c r="F203">
        <v>6.25E-2</v>
      </c>
      <c r="G203">
        <v>1450640</v>
      </c>
      <c r="H203">
        <v>8325660</v>
      </c>
      <c r="I203">
        <v>0.17423699796199801</v>
      </c>
      <c r="J203">
        <v>1.6766000000000001</v>
      </c>
    </row>
    <row r="204" spans="1:10" x14ac:dyDescent="0.3">
      <c r="A204">
        <v>46</v>
      </c>
      <c r="B204" t="s">
        <v>955</v>
      </c>
      <c r="C204" t="s">
        <v>981</v>
      </c>
      <c r="D204" t="s">
        <v>979</v>
      </c>
      <c r="E204" t="s">
        <v>4</v>
      </c>
      <c r="F204">
        <v>6.25E-2</v>
      </c>
      <c r="G204">
        <v>16635600</v>
      </c>
      <c r="H204">
        <v>8325660</v>
      </c>
      <c r="I204">
        <v>1.9981119632720901</v>
      </c>
      <c r="J204">
        <v>1.6766000000000001</v>
      </c>
    </row>
    <row r="205" spans="1:10" x14ac:dyDescent="0.3">
      <c r="A205">
        <v>46</v>
      </c>
      <c r="B205" t="s">
        <v>956</v>
      </c>
      <c r="C205" t="s">
        <v>981</v>
      </c>
      <c r="D205" t="s">
        <v>979</v>
      </c>
      <c r="E205" t="s">
        <v>4</v>
      </c>
      <c r="F205">
        <v>6.25E-2</v>
      </c>
      <c r="G205">
        <v>3459360</v>
      </c>
      <c r="H205">
        <v>8325660</v>
      </c>
      <c r="I205">
        <v>0.41550600528717002</v>
      </c>
      <c r="J205">
        <v>1.6766000000000001</v>
      </c>
    </row>
    <row r="206" spans="1:10" x14ac:dyDescent="0.3">
      <c r="A206">
        <v>46</v>
      </c>
      <c r="B206" t="s">
        <v>957</v>
      </c>
      <c r="C206" t="s">
        <v>981</v>
      </c>
      <c r="D206" t="s">
        <v>979</v>
      </c>
      <c r="E206" t="s">
        <v>4</v>
      </c>
      <c r="F206">
        <v>6.25E-2</v>
      </c>
      <c r="G206">
        <v>12934160</v>
      </c>
      <c r="H206">
        <v>8325660</v>
      </c>
      <c r="I206">
        <v>1.5535299777984599</v>
      </c>
      <c r="J206">
        <v>1.6766000000000001</v>
      </c>
    </row>
    <row r="207" spans="1:10" x14ac:dyDescent="0.3">
      <c r="A207">
        <v>46</v>
      </c>
      <c r="B207" t="s">
        <v>958</v>
      </c>
      <c r="C207" t="s">
        <v>981</v>
      </c>
      <c r="D207" t="s">
        <v>979</v>
      </c>
      <c r="E207" t="s">
        <v>4</v>
      </c>
      <c r="F207">
        <v>6.25E-2</v>
      </c>
      <c r="G207">
        <v>1558960</v>
      </c>
      <c r="H207">
        <v>8325660</v>
      </c>
      <c r="I207">
        <v>0.18724800646305101</v>
      </c>
      <c r="J207">
        <v>1.6766000000000001</v>
      </c>
    </row>
    <row r="208" spans="1:10" x14ac:dyDescent="0.3">
      <c r="A208">
        <v>46</v>
      </c>
      <c r="B208" t="s">
        <v>959</v>
      </c>
      <c r="C208" t="s">
        <v>981</v>
      </c>
      <c r="D208" t="s">
        <v>979</v>
      </c>
      <c r="E208" t="s">
        <v>4</v>
      </c>
      <c r="F208">
        <v>6.25E-2</v>
      </c>
      <c r="G208">
        <v>101800</v>
      </c>
      <c r="H208">
        <v>8325660</v>
      </c>
      <c r="I208">
        <v>1.2226999737322299E-2</v>
      </c>
      <c r="J208">
        <v>1.6766000000000001</v>
      </c>
    </row>
    <row r="209" spans="1:10" x14ac:dyDescent="0.3">
      <c r="A209">
        <v>46</v>
      </c>
      <c r="B209" t="s">
        <v>960</v>
      </c>
      <c r="C209" t="s">
        <v>981</v>
      </c>
      <c r="D209" t="s">
        <v>979</v>
      </c>
      <c r="E209" t="s">
        <v>4</v>
      </c>
      <c r="F209">
        <v>6.25E-2</v>
      </c>
      <c r="G209">
        <v>1828800</v>
      </c>
      <c r="H209">
        <v>8325660</v>
      </c>
      <c r="I209">
        <v>0.219658002257347</v>
      </c>
      <c r="J209">
        <v>1.6766000000000001</v>
      </c>
    </row>
    <row r="210" spans="1:10" x14ac:dyDescent="0.3">
      <c r="A210">
        <v>46</v>
      </c>
      <c r="B210" t="s">
        <v>961</v>
      </c>
      <c r="C210" t="s">
        <v>981</v>
      </c>
      <c r="D210" t="s">
        <v>979</v>
      </c>
      <c r="E210" t="s">
        <v>4</v>
      </c>
      <c r="F210">
        <v>6.25E-2</v>
      </c>
      <c r="G210">
        <v>13563800</v>
      </c>
      <c r="H210">
        <v>8325660</v>
      </c>
      <c r="I210">
        <v>1.62915599346161</v>
      </c>
      <c r="J210">
        <v>1.6766000000000001</v>
      </c>
    </row>
    <row r="211" spans="1:10" x14ac:dyDescent="0.3">
      <c r="A211">
        <v>46</v>
      </c>
      <c r="B211" t="s">
        <v>962</v>
      </c>
      <c r="C211" t="s">
        <v>981</v>
      </c>
      <c r="D211" t="s">
        <v>979</v>
      </c>
      <c r="E211" t="s">
        <v>4</v>
      </c>
      <c r="F211">
        <v>6.25E-2</v>
      </c>
      <c r="G211">
        <v>2157160</v>
      </c>
      <c r="H211">
        <v>8325660</v>
      </c>
      <c r="I211">
        <v>0.25909799337387102</v>
      </c>
      <c r="J211">
        <v>1.6766000000000001</v>
      </c>
    </row>
    <row r="212" spans="1:10" x14ac:dyDescent="0.3">
      <c r="A212">
        <v>46</v>
      </c>
      <c r="B212" t="s">
        <v>947</v>
      </c>
      <c r="C212" s="4" t="s">
        <v>2499</v>
      </c>
      <c r="D212" t="s">
        <v>979</v>
      </c>
      <c r="E212" t="s">
        <v>4</v>
      </c>
      <c r="F212">
        <v>6.25E-2</v>
      </c>
      <c r="G212">
        <v>182440</v>
      </c>
      <c r="H212">
        <v>8690185</v>
      </c>
      <c r="I212">
        <v>2.0994000136852299E-2</v>
      </c>
      <c r="J212">
        <v>2.0024649999999999</v>
      </c>
    </row>
    <row r="213" spans="1:10" x14ac:dyDescent="0.3">
      <c r="A213">
        <v>46</v>
      </c>
      <c r="B213" t="s">
        <v>948</v>
      </c>
      <c r="C213" s="4" t="s">
        <v>2499</v>
      </c>
      <c r="D213" t="s">
        <v>979</v>
      </c>
      <c r="E213" t="s">
        <v>4</v>
      </c>
      <c r="F213">
        <v>6.25E-2</v>
      </c>
      <c r="G213">
        <v>4350360</v>
      </c>
      <c r="H213">
        <v>8690185</v>
      </c>
      <c r="I213">
        <v>0.50060600042343095</v>
      </c>
      <c r="J213">
        <v>2.0024649999999999</v>
      </c>
    </row>
    <row r="214" spans="1:10" x14ac:dyDescent="0.3">
      <c r="A214">
        <v>46</v>
      </c>
      <c r="B214" t="s">
        <v>949</v>
      </c>
      <c r="C214" s="4" t="s">
        <v>2499</v>
      </c>
      <c r="D214" t="s">
        <v>979</v>
      </c>
      <c r="E214" t="s">
        <v>4</v>
      </c>
      <c r="F214">
        <v>6.25E-2</v>
      </c>
      <c r="G214">
        <v>10556200</v>
      </c>
      <c r="H214">
        <v>8690185</v>
      </c>
      <c r="I214">
        <v>1.21472704410553</v>
      </c>
      <c r="J214">
        <v>2.0024649999999999</v>
      </c>
    </row>
    <row r="215" spans="1:10" x14ac:dyDescent="0.3">
      <c r="A215">
        <v>46</v>
      </c>
      <c r="B215" t="s">
        <v>950</v>
      </c>
      <c r="C215" s="4" t="s">
        <v>2499</v>
      </c>
      <c r="D215" t="s">
        <v>979</v>
      </c>
      <c r="E215" t="s">
        <v>4</v>
      </c>
      <c r="F215">
        <v>6.25E-2</v>
      </c>
      <c r="G215">
        <v>478360</v>
      </c>
      <c r="H215">
        <v>8690185</v>
      </c>
      <c r="I215">
        <v>5.5045999586582198E-2</v>
      </c>
      <c r="J215">
        <v>2.0024649999999999</v>
      </c>
    </row>
    <row r="216" spans="1:10" x14ac:dyDescent="0.3">
      <c r="A216">
        <v>46</v>
      </c>
      <c r="B216" t="s">
        <v>951</v>
      </c>
      <c r="C216" s="4" t="s">
        <v>2499</v>
      </c>
      <c r="D216" t="s">
        <v>979</v>
      </c>
      <c r="E216" t="s">
        <v>4</v>
      </c>
      <c r="F216">
        <v>6.25E-2</v>
      </c>
      <c r="G216">
        <v>14033840</v>
      </c>
      <c r="H216">
        <v>8690185</v>
      </c>
      <c r="I216">
        <v>1.61490702629089</v>
      </c>
      <c r="J216">
        <v>2.0024649999999999</v>
      </c>
    </row>
    <row r="217" spans="1:10" x14ac:dyDescent="0.3">
      <c r="A217">
        <v>46</v>
      </c>
      <c r="B217" t="s">
        <v>952</v>
      </c>
      <c r="C217" s="4" t="s">
        <v>2499</v>
      </c>
      <c r="D217" t="s">
        <v>979</v>
      </c>
      <c r="E217" t="s">
        <v>4</v>
      </c>
      <c r="F217">
        <v>6.25E-2</v>
      </c>
      <c r="G217">
        <v>15853120</v>
      </c>
      <c r="H217">
        <v>8690185</v>
      </c>
      <c r="I217">
        <v>1.8242559432983401</v>
      </c>
      <c r="J217">
        <v>2.0024649999999999</v>
      </c>
    </row>
    <row r="218" spans="1:10" x14ac:dyDescent="0.3">
      <c r="A218">
        <v>46</v>
      </c>
      <c r="B218" t="s">
        <v>953</v>
      </c>
      <c r="C218" s="4" t="s">
        <v>2499</v>
      </c>
      <c r="D218" t="s">
        <v>979</v>
      </c>
      <c r="E218" t="s">
        <v>4</v>
      </c>
      <c r="F218">
        <v>6.25E-2</v>
      </c>
      <c r="G218">
        <v>209880</v>
      </c>
      <c r="H218">
        <v>8690185</v>
      </c>
      <c r="I218">
        <v>2.4150999262929001E-2</v>
      </c>
      <c r="J218">
        <v>2.0024649999999999</v>
      </c>
    </row>
    <row r="219" spans="1:10" x14ac:dyDescent="0.3">
      <c r="A219">
        <v>46</v>
      </c>
      <c r="B219" t="s">
        <v>954</v>
      </c>
      <c r="C219" s="4" t="s">
        <v>2499</v>
      </c>
      <c r="D219" t="s">
        <v>979</v>
      </c>
      <c r="E219" t="s">
        <v>4</v>
      </c>
      <c r="F219">
        <v>6.25E-2</v>
      </c>
      <c r="G219">
        <v>2023880</v>
      </c>
      <c r="H219">
        <v>8690185</v>
      </c>
      <c r="I219">
        <v>0.23289300501346599</v>
      </c>
      <c r="J219">
        <v>2.0024649999999999</v>
      </c>
    </row>
    <row r="220" spans="1:10" x14ac:dyDescent="0.3">
      <c r="A220">
        <v>46</v>
      </c>
      <c r="B220" t="s">
        <v>955</v>
      </c>
      <c r="C220" s="4" t="s">
        <v>2499</v>
      </c>
      <c r="D220" t="s">
        <v>979</v>
      </c>
      <c r="E220" t="s">
        <v>4</v>
      </c>
      <c r="F220">
        <v>6.25E-2</v>
      </c>
      <c r="G220">
        <v>16142280</v>
      </c>
      <c r="H220">
        <v>8690185</v>
      </c>
      <c r="I220">
        <v>1.8575299978256199</v>
      </c>
      <c r="J220">
        <v>2.0024649999999999</v>
      </c>
    </row>
    <row r="221" spans="1:10" x14ac:dyDescent="0.3">
      <c r="A221">
        <v>46</v>
      </c>
      <c r="B221" t="s">
        <v>956</v>
      </c>
      <c r="C221" s="4" t="s">
        <v>2499</v>
      </c>
      <c r="D221" t="s">
        <v>979</v>
      </c>
      <c r="E221" t="s">
        <v>4</v>
      </c>
      <c r="F221">
        <v>6.25E-2</v>
      </c>
      <c r="G221">
        <v>8278920</v>
      </c>
      <c r="H221">
        <v>8690185</v>
      </c>
      <c r="I221">
        <v>0.95267498493194602</v>
      </c>
      <c r="J221">
        <v>2.0024649999999999</v>
      </c>
    </row>
    <row r="222" spans="1:10" x14ac:dyDescent="0.3">
      <c r="A222">
        <v>46</v>
      </c>
      <c r="B222" t="s">
        <v>957</v>
      </c>
      <c r="C222" s="4" t="s">
        <v>2499</v>
      </c>
      <c r="D222" t="s">
        <v>979</v>
      </c>
      <c r="E222" t="s">
        <v>4</v>
      </c>
      <c r="F222">
        <v>6.25E-2</v>
      </c>
      <c r="G222">
        <v>14558600</v>
      </c>
      <c r="H222">
        <v>8690185</v>
      </c>
      <c r="I222">
        <v>1.67529201507568</v>
      </c>
      <c r="J222">
        <v>2.0024649999999999</v>
      </c>
    </row>
    <row r="223" spans="1:10" x14ac:dyDescent="0.3">
      <c r="A223">
        <v>46</v>
      </c>
      <c r="B223" t="s">
        <v>958</v>
      </c>
      <c r="C223" s="4" t="s">
        <v>2499</v>
      </c>
      <c r="D223" t="s">
        <v>979</v>
      </c>
      <c r="E223" t="s">
        <v>4</v>
      </c>
      <c r="F223">
        <v>6.25E-2</v>
      </c>
      <c r="G223">
        <v>2821040</v>
      </c>
      <c r="H223">
        <v>8690185</v>
      </c>
      <c r="I223">
        <v>0.32462400197982799</v>
      </c>
      <c r="J223">
        <v>2.0024649999999999</v>
      </c>
    </row>
    <row r="224" spans="1:10" x14ac:dyDescent="0.3">
      <c r="A224">
        <v>46</v>
      </c>
      <c r="B224" t="s">
        <v>959</v>
      </c>
      <c r="C224" s="4" t="s">
        <v>2499</v>
      </c>
      <c r="D224" t="s">
        <v>979</v>
      </c>
      <c r="E224" t="s">
        <v>4</v>
      </c>
      <c r="F224">
        <v>6.25E-2</v>
      </c>
      <c r="G224">
        <v>112640</v>
      </c>
      <c r="H224">
        <v>8690185</v>
      </c>
      <c r="I224">
        <v>1.2962000444531401E-2</v>
      </c>
      <c r="J224">
        <v>2.0024649999999999</v>
      </c>
    </row>
    <row r="225" spans="1:10" x14ac:dyDescent="0.3">
      <c r="A225">
        <v>46</v>
      </c>
      <c r="B225" t="s">
        <v>960</v>
      </c>
      <c r="C225" s="4" t="s">
        <v>2499</v>
      </c>
      <c r="D225" t="s">
        <v>979</v>
      </c>
      <c r="E225" t="s">
        <v>4</v>
      </c>
      <c r="F225">
        <v>6.25E-2</v>
      </c>
      <c r="G225">
        <v>5403600</v>
      </c>
      <c r="H225">
        <v>8690185</v>
      </c>
      <c r="I225">
        <v>0.62180501222610496</v>
      </c>
      <c r="J225">
        <v>2.0024649999999999</v>
      </c>
    </row>
    <row r="226" spans="1:10" x14ac:dyDescent="0.3">
      <c r="A226">
        <v>46</v>
      </c>
      <c r="B226" t="s">
        <v>961</v>
      </c>
      <c r="C226" s="4" t="s">
        <v>2499</v>
      </c>
      <c r="D226" t="s">
        <v>979</v>
      </c>
      <c r="E226" t="s">
        <v>4</v>
      </c>
      <c r="F226">
        <v>6.25E-2</v>
      </c>
      <c r="G226">
        <v>14124600</v>
      </c>
      <c r="H226">
        <v>8690185</v>
      </c>
      <c r="I226">
        <v>1.6253509521484399</v>
      </c>
      <c r="J226">
        <v>2.0024649999999999</v>
      </c>
    </row>
    <row r="227" spans="1:10" x14ac:dyDescent="0.3">
      <c r="A227">
        <v>46</v>
      </c>
      <c r="B227" t="s">
        <v>962</v>
      </c>
      <c r="C227" s="4" t="s">
        <v>2499</v>
      </c>
      <c r="D227" t="s">
        <v>979</v>
      </c>
      <c r="E227" t="s">
        <v>4</v>
      </c>
      <c r="F227">
        <v>6.25E-2</v>
      </c>
      <c r="G227">
        <v>9020520</v>
      </c>
      <c r="H227">
        <v>8690185</v>
      </c>
      <c r="I227">
        <v>1.0380120277404801</v>
      </c>
      <c r="J227">
        <v>2.0024649999999999</v>
      </c>
    </row>
    <row r="228" spans="1:10" x14ac:dyDescent="0.3">
      <c r="A228">
        <v>46</v>
      </c>
      <c r="B228" t="s">
        <v>947</v>
      </c>
      <c r="C228" t="s">
        <v>1573</v>
      </c>
      <c r="D228" t="s">
        <v>979</v>
      </c>
      <c r="E228" t="s">
        <v>4</v>
      </c>
      <c r="F228">
        <v>6.25E-2</v>
      </c>
      <c r="G228">
        <v>184640</v>
      </c>
      <c r="H228">
        <v>9637075</v>
      </c>
      <c r="I228">
        <v>1.91590003669262E-2</v>
      </c>
      <c r="J228">
        <v>1.97417</v>
      </c>
    </row>
    <row r="229" spans="1:10" x14ac:dyDescent="0.3">
      <c r="A229">
        <v>46</v>
      </c>
      <c r="B229" t="s">
        <v>948</v>
      </c>
      <c r="C229" t="s">
        <v>1573</v>
      </c>
      <c r="D229" t="s">
        <v>979</v>
      </c>
      <c r="E229" t="s">
        <v>4</v>
      </c>
      <c r="F229">
        <v>6.25E-2</v>
      </c>
      <c r="G229">
        <v>10513840</v>
      </c>
      <c r="H229">
        <v>9637075</v>
      </c>
      <c r="I229">
        <v>1.0909780263900799</v>
      </c>
      <c r="J229">
        <v>1.97417</v>
      </c>
    </row>
    <row r="230" spans="1:10" x14ac:dyDescent="0.3">
      <c r="A230">
        <v>46</v>
      </c>
      <c r="B230" t="s">
        <v>949</v>
      </c>
      <c r="C230" t="s">
        <v>1573</v>
      </c>
      <c r="D230" t="s">
        <v>979</v>
      </c>
      <c r="E230" t="s">
        <v>4</v>
      </c>
      <c r="F230">
        <v>6.25E-2</v>
      </c>
      <c r="G230">
        <v>12433160</v>
      </c>
      <c r="H230">
        <v>9637075</v>
      </c>
      <c r="I230">
        <v>1.29013800621033</v>
      </c>
      <c r="J230">
        <v>1.97417</v>
      </c>
    </row>
    <row r="231" spans="1:10" x14ac:dyDescent="0.3">
      <c r="A231">
        <v>46</v>
      </c>
      <c r="B231" t="s">
        <v>950</v>
      </c>
      <c r="C231" t="s">
        <v>1573</v>
      </c>
      <c r="D231" t="s">
        <v>979</v>
      </c>
      <c r="E231" t="s">
        <v>4</v>
      </c>
      <c r="F231">
        <v>6.25E-2</v>
      </c>
      <c r="G231">
        <v>548200</v>
      </c>
      <c r="H231">
        <v>9637075</v>
      </c>
      <c r="I231">
        <v>5.6883998215198503E-2</v>
      </c>
      <c r="J231">
        <v>1.97417</v>
      </c>
    </row>
    <row r="232" spans="1:10" x14ac:dyDescent="0.3">
      <c r="A232">
        <v>46</v>
      </c>
      <c r="B232" t="s">
        <v>951</v>
      </c>
      <c r="C232" t="s">
        <v>1573</v>
      </c>
      <c r="D232" t="s">
        <v>979</v>
      </c>
      <c r="E232" t="s">
        <v>4</v>
      </c>
      <c r="F232">
        <v>6.25E-2</v>
      </c>
      <c r="G232">
        <v>17652360</v>
      </c>
      <c r="H232">
        <v>9637075</v>
      </c>
      <c r="I232">
        <v>1.8317129611969001</v>
      </c>
      <c r="J232">
        <v>1.97417</v>
      </c>
    </row>
    <row r="233" spans="1:10" x14ac:dyDescent="0.3">
      <c r="A233">
        <v>46</v>
      </c>
      <c r="B233" t="s">
        <v>952</v>
      </c>
      <c r="C233" t="s">
        <v>1573</v>
      </c>
      <c r="D233" t="s">
        <v>979</v>
      </c>
      <c r="E233" t="s">
        <v>4</v>
      </c>
      <c r="F233">
        <v>6.25E-2</v>
      </c>
      <c r="G233">
        <v>17595960</v>
      </c>
      <c r="H233">
        <v>9637075</v>
      </c>
      <c r="I233">
        <v>1.82586097717285</v>
      </c>
      <c r="J233">
        <v>1.97417</v>
      </c>
    </row>
    <row r="234" spans="1:10" x14ac:dyDescent="0.3">
      <c r="A234">
        <v>46</v>
      </c>
      <c r="B234" t="s">
        <v>953</v>
      </c>
      <c r="C234" t="s">
        <v>1573</v>
      </c>
      <c r="D234" t="s">
        <v>979</v>
      </c>
      <c r="E234" t="s">
        <v>4</v>
      </c>
      <c r="F234">
        <v>6.25E-2</v>
      </c>
      <c r="G234">
        <v>418280</v>
      </c>
      <c r="H234">
        <v>9637075</v>
      </c>
      <c r="I234">
        <v>4.3402999639511101E-2</v>
      </c>
      <c r="J234">
        <v>1.97417</v>
      </c>
    </row>
    <row r="235" spans="1:10" x14ac:dyDescent="0.3">
      <c r="A235">
        <v>46</v>
      </c>
      <c r="B235" t="s">
        <v>954</v>
      </c>
      <c r="C235" t="s">
        <v>1573</v>
      </c>
      <c r="D235" t="s">
        <v>979</v>
      </c>
      <c r="E235" t="s">
        <v>4</v>
      </c>
      <c r="F235">
        <v>6.25E-2</v>
      </c>
      <c r="G235">
        <v>6404160</v>
      </c>
      <c r="H235">
        <v>9637075</v>
      </c>
      <c r="I235">
        <v>0.66453397274017301</v>
      </c>
      <c r="J235">
        <v>1.97417</v>
      </c>
    </row>
    <row r="236" spans="1:10" x14ac:dyDescent="0.3">
      <c r="A236">
        <v>46</v>
      </c>
      <c r="B236" t="s">
        <v>955</v>
      </c>
      <c r="C236" t="s">
        <v>1573</v>
      </c>
      <c r="D236" t="s">
        <v>979</v>
      </c>
      <c r="E236" t="s">
        <v>4</v>
      </c>
      <c r="F236">
        <v>6.25E-2</v>
      </c>
      <c r="G236">
        <v>18074120</v>
      </c>
      <c r="H236">
        <v>9637075</v>
      </c>
      <c r="I236">
        <v>1.8754780292511</v>
      </c>
      <c r="J236">
        <v>1.97417</v>
      </c>
    </row>
    <row r="237" spans="1:10" x14ac:dyDescent="0.3">
      <c r="A237">
        <v>46</v>
      </c>
      <c r="B237" t="s">
        <v>956</v>
      </c>
      <c r="C237" t="s">
        <v>1573</v>
      </c>
      <c r="D237" t="s">
        <v>979</v>
      </c>
      <c r="E237" t="s">
        <v>4</v>
      </c>
      <c r="F237">
        <v>6.25E-2</v>
      </c>
      <c r="G237">
        <v>15040520</v>
      </c>
      <c r="H237">
        <v>9637075</v>
      </c>
      <c r="I237">
        <v>1.5606930255889899</v>
      </c>
      <c r="J237">
        <v>1.97417</v>
      </c>
    </row>
    <row r="238" spans="1:10" x14ac:dyDescent="0.3">
      <c r="A238">
        <v>46</v>
      </c>
      <c r="B238" t="s">
        <v>957</v>
      </c>
      <c r="C238" t="s">
        <v>1573</v>
      </c>
      <c r="D238" t="s">
        <v>979</v>
      </c>
      <c r="E238" t="s">
        <v>4</v>
      </c>
      <c r="F238">
        <v>6.25E-2</v>
      </c>
      <c r="G238">
        <v>16160560</v>
      </c>
      <c r="H238">
        <v>9637075</v>
      </c>
      <c r="I238">
        <v>1.6769150495529199</v>
      </c>
      <c r="J238">
        <v>1.97417</v>
      </c>
    </row>
    <row r="239" spans="1:10" x14ac:dyDescent="0.3">
      <c r="A239">
        <v>46</v>
      </c>
      <c r="B239" t="s">
        <v>958</v>
      </c>
      <c r="C239" t="s">
        <v>1573</v>
      </c>
      <c r="D239" t="s">
        <v>979</v>
      </c>
      <c r="E239" t="s">
        <v>4</v>
      </c>
      <c r="F239">
        <v>6.25E-2</v>
      </c>
      <c r="G239">
        <v>5481600</v>
      </c>
      <c r="H239">
        <v>9637075</v>
      </c>
      <c r="I239">
        <v>0.56880301237106301</v>
      </c>
      <c r="J239">
        <v>1.97417</v>
      </c>
    </row>
    <row r="240" spans="1:10" x14ac:dyDescent="0.3">
      <c r="A240">
        <v>46</v>
      </c>
      <c r="B240" t="s">
        <v>959</v>
      </c>
      <c r="C240" t="s">
        <v>1573</v>
      </c>
      <c r="D240" t="s">
        <v>979</v>
      </c>
      <c r="E240" t="s">
        <v>4</v>
      </c>
      <c r="F240">
        <v>6.25E-2</v>
      </c>
      <c r="G240">
        <v>146560</v>
      </c>
      <c r="H240">
        <v>9637075</v>
      </c>
      <c r="I240">
        <v>1.52080003172159E-2</v>
      </c>
      <c r="J240">
        <v>1.97417</v>
      </c>
    </row>
    <row r="241" spans="1:10" x14ac:dyDescent="0.3">
      <c r="A241">
        <v>46</v>
      </c>
      <c r="B241" t="s">
        <v>960</v>
      </c>
      <c r="C241" t="s">
        <v>1573</v>
      </c>
      <c r="D241" t="s">
        <v>979</v>
      </c>
      <c r="E241" t="s">
        <v>4</v>
      </c>
      <c r="F241">
        <v>6.25E-2</v>
      </c>
      <c r="G241">
        <v>10580800</v>
      </c>
      <c r="H241">
        <v>9637075</v>
      </c>
      <c r="I241">
        <v>1.0979260206222501</v>
      </c>
      <c r="J241">
        <v>1.97417</v>
      </c>
    </row>
    <row r="242" spans="1:10" x14ac:dyDescent="0.3">
      <c r="A242">
        <v>46</v>
      </c>
      <c r="B242" t="s">
        <v>961</v>
      </c>
      <c r="C242" t="s">
        <v>1573</v>
      </c>
      <c r="D242" t="s">
        <v>979</v>
      </c>
      <c r="E242" t="s">
        <v>4</v>
      </c>
      <c r="F242">
        <v>6.25E-2</v>
      </c>
      <c r="G242">
        <v>18441000</v>
      </c>
      <c r="H242">
        <v>9637075</v>
      </c>
      <c r="I242">
        <v>1.91354703903198</v>
      </c>
      <c r="J242">
        <v>1.97417</v>
      </c>
    </row>
    <row r="243" spans="1:10" x14ac:dyDescent="0.3">
      <c r="A243">
        <v>46</v>
      </c>
      <c r="B243" t="s">
        <v>962</v>
      </c>
      <c r="C243" t="s">
        <v>1573</v>
      </c>
      <c r="D243" t="s">
        <v>979</v>
      </c>
      <c r="E243" t="s">
        <v>4</v>
      </c>
      <c r="F243">
        <v>6.25E-2</v>
      </c>
      <c r="G243">
        <v>14940840</v>
      </c>
      <c r="H243">
        <v>9637075</v>
      </c>
      <c r="I243">
        <v>1.5503499507904099</v>
      </c>
      <c r="J243">
        <v>1.97417</v>
      </c>
    </row>
    <row r="244" spans="1:10" x14ac:dyDescent="0.3">
      <c r="A244">
        <v>46</v>
      </c>
      <c r="B244" t="s">
        <v>947</v>
      </c>
      <c r="C244" s="4" t="s">
        <v>2499</v>
      </c>
      <c r="D244" t="s">
        <v>980</v>
      </c>
      <c r="E244" t="s">
        <v>4</v>
      </c>
      <c r="F244">
        <v>6.25E-2</v>
      </c>
      <c r="G244">
        <v>191240</v>
      </c>
      <c r="H244">
        <v>1210220</v>
      </c>
      <c r="I244">
        <v>0.15802100300788899</v>
      </c>
      <c r="J244">
        <v>4.6683050000000001</v>
      </c>
    </row>
    <row r="245" spans="1:10" x14ac:dyDescent="0.3">
      <c r="A245">
        <v>46</v>
      </c>
      <c r="B245" t="s">
        <v>948</v>
      </c>
      <c r="C245" s="4" t="s">
        <v>2499</v>
      </c>
      <c r="D245" t="s">
        <v>980</v>
      </c>
      <c r="E245" t="s">
        <v>4</v>
      </c>
      <c r="F245">
        <v>6.25E-2</v>
      </c>
      <c r="G245">
        <v>2305800</v>
      </c>
      <c r="H245">
        <v>1210220</v>
      </c>
      <c r="I245">
        <v>1.90527296066284</v>
      </c>
      <c r="J245">
        <v>4.6683050000000001</v>
      </c>
    </row>
    <row r="246" spans="1:10" x14ac:dyDescent="0.3">
      <c r="A246">
        <v>46</v>
      </c>
      <c r="B246" t="s">
        <v>949</v>
      </c>
      <c r="C246" s="4" t="s">
        <v>2499</v>
      </c>
      <c r="D246" t="s">
        <v>980</v>
      </c>
      <c r="E246" t="s">
        <v>4</v>
      </c>
      <c r="F246">
        <v>6.25E-2</v>
      </c>
      <c r="G246">
        <v>1706640</v>
      </c>
      <c r="H246">
        <v>1210220</v>
      </c>
      <c r="I246">
        <v>1.41018998622894</v>
      </c>
      <c r="J246">
        <v>4.6683050000000001</v>
      </c>
    </row>
    <row r="247" spans="1:10" x14ac:dyDescent="0.3">
      <c r="A247">
        <v>46</v>
      </c>
      <c r="B247" t="s">
        <v>950</v>
      </c>
      <c r="C247" s="4" t="s">
        <v>2499</v>
      </c>
      <c r="D247" t="s">
        <v>980</v>
      </c>
      <c r="E247" t="s">
        <v>4</v>
      </c>
      <c r="F247">
        <v>6.25E-2</v>
      </c>
      <c r="G247">
        <v>60880</v>
      </c>
      <c r="H247">
        <v>1210220</v>
      </c>
      <c r="I247">
        <v>5.0305001437663997E-2</v>
      </c>
      <c r="J247">
        <v>4.6683050000000001</v>
      </c>
    </row>
    <row r="248" spans="1:10" x14ac:dyDescent="0.3">
      <c r="A248">
        <v>46</v>
      </c>
      <c r="B248" t="s">
        <v>951</v>
      </c>
      <c r="C248" s="4" t="s">
        <v>2499</v>
      </c>
      <c r="D248" t="s">
        <v>980</v>
      </c>
      <c r="E248" t="s">
        <v>4</v>
      </c>
      <c r="F248">
        <v>6.25E-2</v>
      </c>
      <c r="G248">
        <v>2219320</v>
      </c>
      <c r="H248">
        <v>1210220</v>
      </c>
      <c r="I248">
        <v>1.8338149785995499</v>
      </c>
      <c r="J248">
        <v>4.6683050000000001</v>
      </c>
    </row>
    <row r="249" spans="1:10" x14ac:dyDescent="0.3">
      <c r="A249">
        <v>46</v>
      </c>
      <c r="B249" t="s">
        <v>952</v>
      </c>
      <c r="C249" s="4" t="s">
        <v>2499</v>
      </c>
      <c r="D249" t="s">
        <v>980</v>
      </c>
      <c r="E249" t="s">
        <v>4</v>
      </c>
      <c r="F249">
        <v>6.25E-2</v>
      </c>
      <c r="G249">
        <v>4783160</v>
      </c>
      <c r="H249">
        <v>1210220</v>
      </c>
      <c r="I249">
        <v>3.9523060321807901</v>
      </c>
      <c r="J249">
        <v>4.6683050000000001</v>
      </c>
    </row>
    <row r="250" spans="1:10" x14ac:dyDescent="0.3">
      <c r="A250">
        <v>46</v>
      </c>
      <c r="B250" t="s">
        <v>953</v>
      </c>
      <c r="C250" s="4" t="s">
        <v>2499</v>
      </c>
      <c r="D250" t="s">
        <v>980</v>
      </c>
      <c r="E250" t="s">
        <v>4</v>
      </c>
      <c r="F250">
        <v>6.25E-2</v>
      </c>
      <c r="G250">
        <v>134480</v>
      </c>
      <c r="H250">
        <v>1210220</v>
      </c>
      <c r="I250">
        <v>0.111120000481606</v>
      </c>
      <c r="J250">
        <v>4.6683050000000001</v>
      </c>
    </row>
    <row r="251" spans="1:10" x14ac:dyDescent="0.3">
      <c r="A251">
        <v>46</v>
      </c>
      <c r="B251" t="s">
        <v>954</v>
      </c>
      <c r="C251" s="4" t="s">
        <v>2499</v>
      </c>
      <c r="D251" t="s">
        <v>980</v>
      </c>
      <c r="E251" t="s">
        <v>4</v>
      </c>
      <c r="F251">
        <v>6.25E-2</v>
      </c>
      <c r="G251">
        <v>436360</v>
      </c>
      <c r="H251">
        <v>1210220</v>
      </c>
      <c r="I251">
        <v>0.36056300997734098</v>
      </c>
      <c r="J251">
        <v>4.6683050000000001</v>
      </c>
    </row>
    <row r="252" spans="1:10" x14ac:dyDescent="0.3">
      <c r="A252">
        <v>46</v>
      </c>
      <c r="B252" t="s">
        <v>955</v>
      </c>
      <c r="C252" s="4" t="s">
        <v>2499</v>
      </c>
      <c r="D252" t="s">
        <v>980</v>
      </c>
      <c r="E252" t="s">
        <v>4</v>
      </c>
      <c r="F252">
        <v>6.25E-2</v>
      </c>
      <c r="G252">
        <v>9244480</v>
      </c>
      <c r="H252">
        <v>1210220</v>
      </c>
      <c r="I252">
        <v>7.6386771202087402</v>
      </c>
      <c r="J252">
        <v>4.6683050000000001</v>
      </c>
    </row>
    <row r="253" spans="1:10" x14ac:dyDescent="0.3">
      <c r="A253">
        <v>46</v>
      </c>
      <c r="B253" t="s">
        <v>956</v>
      </c>
      <c r="C253" s="4" t="s">
        <v>2499</v>
      </c>
      <c r="D253" t="s">
        <v>980</v>
      </c>
      <c r="E253" t="s">
        <v>4</v>
      </c>
      <c r="F253">
        <v>6.25E-2</v>
      </c>
      <c r="G253">
        <v>1126960</v>
      </c>
      <c r="H253">
        <v>1210220</v>
      </c>
      <c r="I253">
        <v>0.93120300769805897</v>
      </c>
      <c r="J253">
        <v>4.6683050000000001</v>
      </c>
    </row>
    <row r="254" spans="1:10" x14ac:dyDescent="0.3">
      <c r="A254">
        <v>46</v>
      </c>
      <c r="B254" t="s">
        <v>957</v>
      </c>
      <c r="C254" s="4" t="s">
        <v>2499</v>
      </c>
      <c r="D254" t="s">
        <v>980</v>
      </c>
      <c r="E254" t="s">
        <v>4</v>
      </c>
      <c r="F254">
        <v>6.25E-2</v>
      </c>
      <c r="G254">
        <v>4919000</v>
      </c>
      <c r="H254">
        <v>1210220</v>
      </c>
      <c r="I254">
        <v>4.0645499229431197</v>
      </c>
      <c r="J254">
        <v>4.6683050000000001</v>
      </c>
    </row>
    <row r="255" spans="1:10" x14ac:dyDescent="0.3">
      <c r="A255">
        <v>46</v>
      </c>
      <c r="B255" t="s">
        <v>958</v>
      </c>
      <c r="C255" s="4" t="s">
        <v>2499</v>
      </c>
      <c r="D255" t="s">
        <v>980</v>
      </c>
      <c r="E255" t="s">
        <v>4</v>
      </c>
      <c r="F255">
        <v>6.25E-2</v>
      </c>
      <c r="G255">
        <v>518720</v>
      </c>
      <c r="H255">
        <v>1210220</v>
      </c>
      <c r="I255">
        <v>0.42861598730087302</v>
      </c>
      <c r="J255">
        <v>4.6683050000000001</v>
      </c>
    </row>
    <row r="256" spans="1:10" x14ac:dyDescent="0.3">
      <c r="A256">
        <v>46</v>
      </c>
      <c r="B256" t="s">
        <v>959</v>
      </c>
      <c r="C256" s="4" t="s">
        <v>2499</v>
      </c>
      <c r="D256" t="s">
        <v>980</v>
      </c>
      <c r="E256" t="s">
        <v>4</v>
      </c>
      <c r="F256">
        <v>6.25E-2</v>
      </c>
      <c r="G256">
        <v>51600</v>
      </c>
      <c r="H256">
        <v>1210220</v>
      </c>
      <c r="I256">
        <v>4.2637001723051099E-2</v>
      </c>
      <c r="J256">
        <v>4.6683050000000001</v>
      </c>
    </row>
    <row r="257" spans="1:10" x14ac:dyDescent="0.3">
      <c r="A257">
        <v>46</v>
      </c>
      <c r="B257" t="s">
        <v>960</v>
      </c>
      <c r="C257" s="4" t="s">
        <v>2499</v>
      </c>
      <c r="D257" t="s">
        <v>980</v>
      </c>
      <c r="E257" t="s">
        <v>4</v>
      </c>
      <c r="F257">
        <v>6.25E-2</v>
      </c>
      <c r="G257">
        <v>611120</v>
      </c>
      <c r="H257">
        <v>1210220</v>
      </c>
      <c r="I257">
        <v>0.504966020584106</v>
      </c>
      <c r="J257">
        <v>4.6683050000000001</v>
      </c>
    </row>
    <row r="258" spans="1:10" x14ac:dyDescent="0.3">
      <c r="A258">
        <v>46</v>
      </c>
      <c r="B258" t="s">
        <v>961</v>
      </c>
      <c r="C258" s="4" t="s">
        <v>2499</v>
      </c>
      <c r="D258" t="s">
        <v>980</v>
      </c>
      <c r="E258" t="s">
        <v>4</v>
      </c>
      <c r="F258">
        <v>6.25E-2</v>
      </c>
      <c r="G258">
        <v>4393360</v>
      </c>
      <c r="H258">
        <v>1210220</v>
      </c>
      <c r="I258">
        <v>3.630215883255</v>
      </c>
      <c r="J258">
        <v>4.6683050000000001</v>
      </c>
    </row>
    <row r="259" spans="1:10" x14ac:dyDescent="0.3">
      <c r="A259">
        <v>46</v>
      </c>
      <c r="B259" t="s">
        <v>962</v>
      </c>
      <c r="C259" s="4" t="s">
        <v>2499</v>
      </c>
      <c r="D259" t="s">
        <v>980</v>
      </c>
      <c r="E259" t="s">
        <v>4</v>
      </c>
      <c r="F259">
        <v>6.25E-2</v>
      </c>
      <c r="G259">
        <v>874640</v>
      </c>
      <c r="H259">
        <v>1210220</v>
      </c>
      <c r="I259">
        <v>0.72271198034286499</v>
      </c>
      <c r="J259">
        <v>4.6683050000000001</v>
      </c>
    </row>
    <row r="260" spans="1:10" x14ac:dyDescent="0.3">
      <c r="A260">
        <v>46</v>
      </c>
      <c r="B260" t="s">
        <v>947</v>
      </c>
      <c r="C260" t="s">
        <v>981</v>
      </c>
      <c r="D260" t="s">
        <v>980</v>
      </c>
      <c r="E260" t="s">
        <v>4</v>
      </c>
      <c r="F260">
        <v>6.25E-2</v>
      </c>
      <c r="G260">
        <v>74480</v>
      </c>
      <c r="H260">
        <v>5980940</v>
      </c>
      <c r="I260">
        <v>1.2453000061214E-2</v>
      </c>
      <c r="J260">
        <v>1.3754249999999999</v>
      </c>
    </row>
    <row r="261" spans="1:10" x14ac:dyDescent="0.3">
      <c r="A261">
        <v>46</v>
      </c>
      <c r="B261" t="s">
        <v>948</v>
      </c>
      <c r="C261" t="s">
        <v>981</v>
      </c>
      <c r="D261" t="s">
        <v>980</v>
      </c>
      <c r="E261" t="s">
        <v>4</v>
      </c>
      <c r="F261">
        <v>6.25E-2</v>
      </c>
      <c r="G261">
        <v>1252560</v>
      </c>
      <c r="H261">
        <v>5980940</v>
      </c>
      <c r="I261">
        <v>0.20942500233650199</v>
      </c>
      <c r="J261">
        <v>1.3754249999999999</v>
      </c>
    </row>
    <row r="262" spans="1:10" x14ac:dyDescent="0.3">
      <c r="A262">
        <v>46</v>
      </c>
      <c r="B262" t="s">
        <v>949</v>
      </c>
      <c r="C262" t="s">
        <v>981</v>
      </c>
      <c r="D262" t="s">
        <v>980</v>
      </c>
      <c r="E262" t="s">
        <v>4</v>
      </c>
      <c r="F262">
        <v>6.25E-2</v>
      </c>
      <c r="G262">
        <v>3311600</v>
      </c>
      <c r="H262">
        <v>5980940</v>
      </c>
      <c r="I262">
        <v>0.55369198322296098</v>
      </c>
      <c r="J262">
        <v>1.3754249999999999</v>
      </c>
    </row>
    <row r="263" spans="1:10" x14ac:dyDescent="0.3">
      <c r="A263">
        <v>46</v>
      </c>
      <c r="B263" t="s">
        <v>950</v>
      </c>
      <c r="C263" t="s">
        <v>981</v>
      </c>
      <c r="D263" t="s">
        <v>980</v>
      </c>
      <c r="E263" t="s">
        <v>4</v>
      </c>
      <c r="F263">
        <v>6.25E-2</v>
      </c>
      <c r="G263">
        <v>114480</v>
      </c>
      <c r="H263">
        <v>5980940</v>
      </c>
      <c r="I263">
        <v>1.9140999764204001E-2</v>
      </c>
      <c r="J263">
        <v>1.3754249999999999</v>
      </c>
    </row>
    <row r="264" spans="1:10" x14ac:dyDescent="0.3">
      <c r="A264">
        <v>46</v>
      </c>
      <c r="B264" t="s">
        <v>951</v>
      </c>
      <c r="C264" t="s">
        <v>981</v>
      </c>
      <c r="D264" t="s">
        <v>980</v>
      </c>
      <c r="E264" t="s">
        <v>4</v>
      </c>
      <c r="F264">
        <v>6.25E-2</v>
      </c>
      <c r="G264">
        <v>5158520</v>
      </c>
      <c r="H264">
        <v>5980940</v>
      </c>
      <c r="I264">
        <v>0.86249297857284501</v>
      </c>
      <c r="J264">
        <v>1.3754249999999999</v>
      </c>
    </row>
    <row r="265" spans="1:10" x14ac:dyDescent="0.3">
      <c r="A265">
        <v>46</v>
      </c>
      <c r="B265" t="s">
        <v>952</v>
      </c>
      <c r="C265" t="s">
        <v>981</v>
      </c>
      <c r="D265" t="s">
        <v>980</v>
      </c>
      <c r="E265" t="s">
        <v>4</v>
      </c>
      <c r="F265">
        <v>6.25E-2</v>
      </c>
      <c r="G265">
        <v>6615000</v>
      </c>
      <c r="H265">
        <v>5980940</v>
      </c>
      <c r="I265">
        <v>1.1060129404068</v>
      </c>
      <c r="J265">
        <v>1.3754249999999999</v>
      </c>
    </row>
    <row r="266" spans="1:10" x14ac:dyDescent="0.3">
      <c r="A266">
        <v>46</v>
      </c>
      <c r="B266" t="s">
        <v>953</v>
      </c>
      <c r="C266" t="s">
        <v>981</v>
      </c>
      <c r="D266" t="s">
        <v>980</v>
      </c>
      <c r="E266" t="s">
        <v>4</v>
      </c>
      <c r="F266">
        <v>6.25E-2</v>
      </c>
      <c r="G266">
        <v>68120</v>
      </c>
      <c r="H266">
        <v>5980940</v>
      </c>
      <c r="I266">
        <v>1.13899996504188E-2</v>
      </c>
      <c r="J266">
        <v>1.3754249999999999</v>
      </c>
    </row>
    <row r="267" spans="1:10" x14ac:dyDescent="0.3">
      <c r="A267">
        <v>46</v>
      </c>
      <c r="B267" t="s">
        <v>954</v>
      </c>
      <c r="C267" t="s">
        <v>981</v>
      </c>
      <c r="D267" t="s">
        <v>980</v>
      </c>
      <c r="E267" t="s">
        <v>4</v>
      </c>
      <c r="F267">
        <v>6.25E-2</v>
      </c>
      <c r="G267">
        <v>656760</v>
      </c>
      <c r="H267">
        <v>5980940</v>
      </c>
      <c r="I267">
        <v>0.10980899631977099</v>
      </c>
      <c r="J267">
        <v>1.3754249999999999</v>
      </c>
    </row>
    <row r="268" spans="1:10" x14ac:dyDescent="0.3">
      <c r="A268">
        <v>46</v>
      </c>
      <c r="B268" t="s">
        <v>955</v>
      </c>
      <c r="C268" t="s">
        <v>981</v>
      </c>
      <c r="D268" t="s">
        <v>980</v>
      </c>
      <c r="E268" t="s">
        <v>4</v>
      </c>
      <c r="F268">
        <v>6.25E-2</v>
      </c>
      <c r="G268">
        <v>7712640</v>
      </c>
      <c r="H268">
        <v>5980940</v>
      </c>
      <c r="I268">
        <v>1.2895359992980999</v>
      </c>
      <c r="J268">
        <v>1.3754249999999999</v>
      </c>
    </row>
    <row r="269" spans="1:10" x14ac:dyDescent="0.3">
      <c r="A269">
        <v>46</v>
      </c>
      <c r="B269" t="s">
        <v>956</v>
      </c>
      <c r="C269" t="s">
        <v>981</v>
      </c>
      <c r="D269" t="s">
        <v>980</v>
      </c>
      <c r="E269" t="s">
        <v>4</v>
      </c>
      <c r="F269">
        <v>6.25E-2</v>
      </c>
      <c r="G269">
        <v>2664480</v>
      </c>
      <c r="H269">
        <v>5980940</v>
      </c>
      <c r="I269">
        <v>0.44549500942230202</v>
      </c>
      <c r="J269">
        <v>1.3754249999999999</v>
      </c>
    </row>
    <row r="270" spans="1:10" x14ac:dyDescent="0.3">
      <c r="A270">
        <v>46</v>
      </c>
      <c r="B270" t="s">
        <v>957</v>
      </c>
      <c r="C270" t="s">
        <v>981</v>
      </c>
      <c r="D270" t="s">
        <v>980</v>
      </c>
      <c r="E270" t="s">
        <v>4</v>
      </c>
      <c r="F270">
        <v>6.25E-2</v>
      </c>
      <c r="G270">
        <v>5984840</v>
      </c>
      <c r="H270">
        <v>5980940</v>
      </c>
      <c r="I270">
        <v>1.0006519556045499</v>
      </c>
      <c r="J270">
        <v>1.3754249999999999</v>
      </c>
    </row>
    <row r="271" spans="1:10" x14ac:dyDescent="0.3">
      <c r="A271">
        <v>46</v>
      </c>
      <c r="B271" t="s">
        <v>958</v>
      </c>
      <c r="C271" t="s">
        <v>981</v>
      </c>
      <c r="D271" t="s">
        <v>980</v>
      </c>
      <c r="E271" t="s">
        <v>4</v>
      </c>
      <c r="F271">
        <v>6.25E-2</v>
      </c>
      <c r="G271">
        <v>856600</v>
      </c>
      <c r="H271">
        <v>5980940</v>
      </c>
      <c r="I271">
        <v>0.14322200417518599</v>
      </c>
      <c r="J271">
        <v>1.3754249999999999</v>
      </c>
    </row>
    <row r="272" spans="1:10" x14ac:dyDescent="0.3">
      <c r="A272">
        <v>46</v>
      </c>
      <c r="B272" t="s">
        <v>959</v>
      </c>
      <c r="C272" t="s">
        <v>981</v>
      </c>
      <c r="D272" t="s">
        <v>980</v>
      </c>
      <c r="E272" t="s">
        <v>4</v>
      </c>
      <c r="F272">
        <v>6.25E-2</v>
      </c>
      <c r="G272">
        <v>25920</v>
      </c>
      <c r="H272">
        <v>5980940</v>
      </c>
      <c r="I272">
        <v>4.3339999392628696E-3</v>
      </c>
      <c r="J272">
        <v>1.3754249999999999</v>
      </c>
    </row>
    <row r="273" spans="1:10" x14ac:dyDescent="0.3">
      <c r="A273">
        <v>46</v>
      </c>
      <c r="B273" t="s">
        <v>960</v>
      </c>
      <c r="C273" t="s">
        <v>981</v>
      </c>
      <c r="D273" t="s">
        <v>980</v>
      </c>
      <c r="E273" t="s">
        <v>4</v>
      </c>
      <c r="F273">
        <v>6.25E-2</v>
      </c>
      <c r="G273">
        <v>1735680</v>
      </c>
      <c r="H273">
        <v>5980940</v>
      </c>
      <c r="I273">
        <v>0.29020199179649397</v>
      </c>
      <c r="J273">
        <v>1.3754249999999999</v>
      </c>
    </row>
    <row r="274" spans="1:10" x14ac:dyDescent="0.3">
      <c r="A274">
        <v>46</v>
      </c>
      <c r="B274" t="s">
        <v>961</v>
      </c>
      <c r="C274" t="s">
        <v>981</v>
      </c>
      <c r="D274" t="s">
        <v>980</v>
      </c>
      <c r="E274" t="s">
        <v>4</v>
      </c>
      <c r="F274">
        <v>6.25E-2</v>
      </c>
      <c r="G274">
        <v>5832280</v>
      </c>
      <c r="H274">
        <v>5980940</v>
      </c>
      <c r="I274">
        <v>0.97514402866363503</v>
      </c>
      <c r="J274">
        <v>1.3754249999999999</v>
      </c>
    </row>
    <row r="275" spans="1:10" x14ac:dyDescent="0.3">
      <c r="A275">
        <v>46</v>
      </c>
      <c r="B275" t="s">
        <v>962</v>
      </c>
      <c r="C275" t="s">
        <v>981</v>
      </c>
      <c r="D275" t="s">
        <v>980</v>
      </c>
      <c r="E275" t="s">
        <v>4</v>
      </c>
      <c r="F275">
        <v>6.25E-2</v>
      </c>
      <c r="G275">
        <v>3220480</v>
      </c>
      <c r="H275">
        <v>5980940</v>
      </c>
      <c r="I275">
        <v>0.53845697641372703</v>
      </c>
      <c r="J275">
        <v>1.3754249999999999</v>
      </c>
    </row>
    <row r="276" spans="1:10" x14ac:dyDescent="0.3">
      <c r="A276">
        <v>46</v>
      </c>
      <c r="B276" t="s">
        <v>947</v>
      </c>
      <c r="C276" t="s">
        <v>1573</v>
      </c>
      <c r="D276" t="s">
        <v>980</v>
      </c>
      <c r="E276" t="s">
        <v>4</v>
      </c>
      <c r="F276">
        <v>6.25E-2</v>
      </c>
      <c r="G276">
        <v>75720</v>
      </c>
      <c r="H276">
        <v>3236880</v>
      </c>
      <c r="I276">
        <v>2.3392999544739699E-2</v>
      </c>
      <c r="J276">
        <v>2.9120750000000002</v>
      </c>
    </row>
    <row r="277" spans="1:10" x14ac:dyDescent="0.3">
      <c r="A277">
        <v>46</v>
      </c>
      <c r="B277" t="s">
        <v>948</v>
      </c>
      <c r="C277" t="s">
        <v>1573</v>
      </c>
      <c r="D277" t="s">
        <v>980</v>
      </c>
      <c r="E277" t="s">
        <v>4</v>
      </c>
      <c r="F277">
        <v>6.25E-2</v>
      </c>
      <c r="G277">
        <v>3966240</v>
      </c>
      <c r="H277">
        <v>3236880</v>
      </c>
      <c r="I277">
        <v>1.2253279685974099</v>
      </c>
      <c r="J277">
        <v>2.9120750000000002</v>
      </c>
    </row>
    <row r="278" spans="1:10" x14ac:dyDescent="0.3">
      <c r="A278">
        <v>46</v>
      </c>
      <c r="B278" t="s">
        <v>949</v>
      </c>
      <c r="C278" t="s">
        <v>1573</v>
      </c>
      <c r="D278" t="s">
        <v>980</v>
      </c>
      <c r="E278" t="s">
        <v>4</v>
      </c>
      <c r="F278">
        <v>6.25E-2</v>
      </c>
      <c r="G278">
        <v>7636480</v>
      </c>
      <c r="H278">
        <v>3236880</v>
      </c>
      <c r="I278">
        <v>2.3592100143432599</v>
      </c>
      <c r="J278">
        <v>2.9120750000000002</v>
      </c>
    </row>
    <row r="279" spans="1:10" x14ac:dyDescent="0.3">
      <c r="A279">
        <v>46</v>
      </c>
      <c r="B279" t="s">
        <v>950</v>
      </c>
      <c r="C279" t="s">
        <v>1573</v>
      </c>
      <c r="D279" t="s">
        <v>980</v>
      </c>
      <c r="E279" t="s">
        <v>4</v>
      </c>
      <c r="F279">
        <v>6.25E-2</v>
      </c>
      <c r="G279">
        <v>185480</v>
      </c>
      <c r="H279">
        <v>3236880</v>
      </c>
      <c r="I279">
        <v>5.73019981384277E-2</v>
      </c>
      <c r="J279">
        <v>2.9120750000000002</v>
      </c>
    </row>
    <row r="280" spans="1:10" x14ac:dyDescent="0.3">
      <c r="A280">
        <v>46</v>
      </c>
      <c r="B280" t="s">
        <v>951</v>
      </c>
      <c r="C280" t="s">
        <v>1573</v>
      </c>
      <c r="D280" t="s">
        <v>980</v>
      </c>
      <c r="E280" t="s">
        <v>4</v>
      </c>
      <c r="F280">
        <v>6.25E-2</v>
      </c>
      <c r="G280">
        <v>7287880</v>
      </c>
      <c r="H280">
        <v>3236880</v>
      </c>
      <c r="I280">
        <v>2.25151395797729</v>
      </c>
      <c r="J280">
        <v>2.9120750000000002</v>
      </c>
    </row>
    <row r="281" spans="1:10" x14ac:dyDescent="0.3">
      <c r="A281">
        <v>46</v>
      </c>
      <c r="B281" t="s">
        <v>952</v>
      </c>
      <c r="C281" t="s">
        <v>1573</v>
      </c>
      <c r="D281" t="s">
        <v>980</v>
      </c>
      <c r="E281" t="s">
        <v>4</v>
      </c>
      <c r="F281">
        <v>6.25E-2</v>
      </c>
      <c r="G281">
        <v>8891560</v>
      </c>
      <c r="H281">
        <v>3236880</v>
      </c>
      <c r="I281">
        <v>2.7469539642334002</v>
      </c>
      <c r="J281">
        <v>2.9120750000000002</v>
      </c>
    </row>
    <row r="282" spans="1:10" x14ac:dyDescent="0.3">
      <c r="A282">
        <v>46</v>
      </c>
      <c r="B282" t="s">
        <v>953</v>
      </c>
      <c r="C282" t="s">
        <v>1573</v>
      </c>
      <c r="D282" t="s">
        <v>980</v>
      </c>
      <c r="E282" t="s">
        <v>4</v>
      </c>
      <c r="F282">
        <v>6.25E-2</v>
      </c>
      <c r="G282">
        <v>123880</v>
      </c>
      <c r="H282">
        <v>3236880</v>
      </c>
      <c r="I282">
        <v>3.8270998746156699E-2</v>
      </c>
      <c r="J282">
        <v>2.9120750000000002</v>
      </c>
    </row>
    <row r="283" spans="1:10" x14ac:dyDescent="0.3">
      <c r="A283">
        <v>46</v>
      </c>
      <c r="B283" t="s">
        <v>954</v>
      </c>
      <c r="C283" t="s">
        <v>1573</v>
      </c>
      <c r="D283" t="s">
        <v>980</v>
      </c>
      <c r="E283" t="s">
        <v>4</v>
      </c>
      <c r="F283">
        <v>6.25E-2</v>
      </c>
      <c r="G283">
        <v>1880920</v>
      </c>
      <c r="H283">
        <v>3236880</v>
      </c>
      <c r="I283">
        <v>0.58108997344970703</v>
      </c>
      <c r="J283">
        <v>2.9120750000000002</v>
      </c>
    </row>
    <row r="284" spans="1:10" x14ac:dyDescent="0.3">
      <c r="A284">
        <v>46</v>
      </c>
      <c r="B284" t="s">
        <v>955</v>
      </c>
      <c r="C284" t="s">
        <v>1573</v>
      </c>
      <c r="D284" t="s">
        <v>980</v>
      </c>
      <c r="E284" t="s">
        <v>4</v>
      </c>
      <c r="F284">
        <v>6.25E-2</v>
      </c>
      <c r="G284">
        <v>9149920</v>
      </c>
      <c r="H284">
        <v>3236880</v>
      </c>
      <c r="I284">
        <v>2.82677102088928</v>
      </c>
      <c r="J284">
        <v>2.9120750000000002</v>
      </c>
    </row>
    <row r="285" spans="1:10" x14ac:dyDescent="0.3">
      <c r="A285">
        <v>46</v>
      </c>
      <c r="B285" t="s">
        <v>956</v>
      </c>
      <c r="C285" t="s">
        <v>1573</v>
      </c>
      <c r="D285" t="s">
        <v>980</v>
      </c>
      <c r="E285" t="s">
        <v>4</v>
      </c>
      <c r="F285">
        <v>6.25E-2</v>
      </c>
      <c r="G285">
        <v>5116960</v>
      </c>
      <c r="H285">
        <v>3236880</v>
      </c>
      <c r="I285">
        <v>1.5808310508728001</v>
      </c>
      <c r="J285">
        <v>2.9120750000000002</v>
      </c>
    </row>
    <row r="286" spans="1:10" x14ac:dyDescent="0.3">
      <c r="A286">
        <v>46</v>
      </c>
      <c r="B286" t="s">
        <v>957</v>
      </c>
      <c r="C286" t="s">
        <v>1573</v>
      </c>
      <c r="D286" t="s">
        <v>980</v>
      </c>
      <c r="E286" t="s">
        <v>4</v>
      </c>
      <c r="F286">
        <v>6.25E-2</v>
      </c>
      <c r="G286">
        <v>9243800</v>
      </c>
      <c r="H286">
        <v>3236880</v>
      </c>
      <c r="I286">
        <v>2.8557751178741499</v>
      </c>
      <c r="J286">
        <v>2.9120750000000002</v>
      </c>
    </row>
    <row r="287" spans="1:10" x14ac:dyDescent="0.3">
      <c r="A287">
        <v>46</v>
      </c>
      <c r="B287" t="s">
        <v>958</v>
      </c>
      <c r="C287" t="s">
        <v>1573</v>
      </c>
      <c r="D287" t="s">
        <v>980</v>
      </c>
      <c r="E287" t="s">
        <v>4</v>
      </c>
      <c r="F287">
        <v>6.25E-2</v>
      </c>
      <c r="G287">
        <v>1642240</v>
      </c>
      <c r="H287">
        <v>3236880</v>
      </c>
      <c r="I287">
        <v>0.50735300779342696</v>
      </c>
      <c r="J287">
        <v>2.9120750000000002</v>
      </c>
    </row>
    <row r="288" spans="1:10" x14ac:dyDescent="0.3">
      <c r="A288">
        <v>46</v>
      </c>
      <c r="B288" t="s">
        <v>959</v>
      </c>
      <c r="C288" t="s">
        <v>1573</v>
      </c>
      <c r="D288" t="s">
        <v>980</v>
      </c>
      <c r="E288" t="s">
        <v>4</v>
      </c>
      <c r="F288">
        <v>6.25E-2</v>
      </c>
      <c r="G288">
        <v>30960</v>
      </c>
      <c r="H288">
        <v>3236880</v>
      </c>
      <c r="I288">
        <v>9.56500042229891E-3</v>
      </c>
      <c r="J288">
        <v>2.9120750000000002</v>
      </c>
    </row>
    <row r="289" spans="1:10" x14ac:dyDescent="0.3">
      <c r="A289">
        <v>46</v>
      </c>
      <c r="B289" t="s">
        <v>960</v>
      </c>
      <c r="C289" t="s">
        <v>1573</v>
      </c>
      <c r="D289" t="s">
        <v>980</v>
      </c>
      <c r="E289" t="s">
        <v>4</v>
      </c>
      <c r="F289">
        <v>6.25E-2</v>
      </c>
      <c r="G289">
        <v>3526960</v>
      </c>
      <c r="H289">
        <v>3236880</v>
      </c>
      <c r="I289">
        <v>1.08961701393127</v>
      </c>
      <c r="J289">
        <v>2.9120750000000002</v>
      </c>
    </row>
    <row r="290" spans="1:10" x14ac:dyDescent="0.3">
      <c r="A290">
        <v>46</v>
      </c>
      <c r="B290" t="s">
        <v>961</v>
      </c>
      <c r="C290" t="s">
        <v>1573</v>
      </c>
      <c r="D290" t="s">
        <v>980</v>
      </c>
      <c r="E290" t="s">
        <v>4</v>
      </c>
      <c r="F290">
        <v>6.25E-2</v>
      </c>
      <c r="G290">
        <v>11273760</v>
      </c>
      <c r="H290">
        <v>3236880</v>
      </c>
      <c r="I290">
        <v>3.4829089641571001</v>
      </c>
      <c r="J290">
        <v>2.9120750000000002</v>
      </c>
    </row>
    <row r="291" spans="1:10" x14ac:dyDescent="0.3">
      <c r="A291">
        <v>46</v>
      </c>
      <c r="B291" t="s">
        <v>962</v>
      </c>
      <c r="C291" t="s">
        <v>1573</v>
      </c>
      <c r="D291" t="s">
        <v>980</v>
      </c>
      <c r="E291" t="s">
        <v>4</v>
      </c>
      <c r="F291">
        <v>6.25E-2</v>
      </c>
      <c r="G291">
        <v>4966720</v>
      </c>
      <c r="H291">
        <v>3236880</v>
      </c>
      <c r="I291">
        <v>1.5344159603118901</v>
      </c>
      <c r="J291">
        <v>2.9120750000000002</v>
      </c>
    </row>
    <row r="292" spans="1:10" x14ac:dyDescent="0.3">
      <c r="A292">
        <v>46</v>
      </c>
      <c r="B292" t="s">
        <v>963</v>
      </c>
      <c r="C292" t="s">
        <v>981</v>
      </c>
      <c r="D292" t="s">
        <v>979</v>
      </c>
      <c r="E292" t="s">
        <v>4</v>
      </c>
      <c r="F292">
        <v>6.25E-2</v>
      </c>
      <c r="G292">
        <v>10543080</v>
      </c>
      <c r="H292">
        <v>8325660</v>
      </c>
      <c r="I292">
        <v>1.26633596420288</v>
      </c>
      <c r="J292">
        <v>1.6766000000000001</v>
      </c>
    </row>
    <row r="293" spans="1:10" x14ac:dyDescent="0.3">
      <c r="A293">
        <v>46</v>
      </c>
      <c r="B293" t="s">
        <v>964</v>
      </c>
      <c r="C293" t="s">
        <v>981</v>
      </c>
      <c r="D293" t="s">
        <v>979</v>
      </c>
      <c r="E293" t="s">
        <v>4</v>
      </c>
      <c r="F293">
        <v>6.25E-2</v>
      </c>
      <c r="G293">
        <v>205680</v>
      </c>
      <c r="H293">
        <v>8325660</v>
      </c>
      <c r="I293">
        <v>2.47039999812841E-2</v>
      </c>
      <c r="J293">
        <v>1.6766000000000001</v>
      </c>
    </row>
    <row r="294" spans="1:10" x14ac:dyDescent="0.3">
      <c r="A294">
        <v>46</v>
      </c>
      <c r="B294" t="s">
        <v>965</v>
      </c>
      <c r="C294" t="s">
        <v>981</v>
      </c>
      <c r="D294" t="s">
        <v>979</v>
      </c>
      <c r="E294" t="s">
        <v>4</v>
      </c>
      <c r="F294">
        <v>6.25E-2</v>
      </c>
      <c r="G294">
        <v>1179400</v>
      </c>
      <c r="H294">
        <v>8325660</v>
      </c>
      <c r="I294">
        <v>0.14165799319744099</v>
      </c>
      <c r="J294">
        <v>1.6766000000000001</v>
      </c>
    </row>
    <row r="295" spans="1:10" x14ac:dyDescent="0.3">
      <c r="A295">
        <v>46</v>
      </c>
      <c r="B295" t="s">
        <v>966</v>
      </c>
      <c r="C295" t="s">
        <v>981</v>
      </c>
      <c r="D295" t="s">
        <v>979</v>
      </c>
      <c r="E295" t="s">
        <v>4</v>
      </c>
      <c r="F295">
        <v>6.25E-2</v>
      </c>
      <c r="G295">
        <v>931720</v>
      </c>
      <c r="H295">
        <v>8325660</v>
      </c>
      <c r="I295">
        <v>0.111909002065659</v>
      </c>
      <c r="J295">
        <v>1.6766000000000001</v>
      </c>
    </row>
    <row r="296" spans="1:10" x14ac:dyDescent="0.3">
      <c r="A296">
        <v>46</v>
      </c>
      <c r="B296" t="s">
        <v>967</v>
      </c>
      <c r="C296" t="s">
        <v>981</v>
      </c>
      <c r="D296" t="s">
        <v>979</v>
      </c>
      <c r="E296" t="s">
        <v>4</v>
      </c>
      <c r="F296">
        <v>6.25E-2</v>
      </c>
      <c r="G296">
        <v>170600</v>
      </c>
      <c r="H296">
        <v>8325660</v>
      </c>
      <c r="I296">
        <v>2.0491000264883E-2</v>
      </c>
      <c r="J296">
        <v>1.6766000000000001</v>
      </c>
    </row>
    <row r="297" spans="1:10" x14ac:dyDescent="0.3">
      <c r="A297">
        <v>46</v>
      </c>
      <c r="B297" t="s">
        <v>968</v>
      </c>
      <c r="C297" t="s">
        <v>981</v>
      </c>
      <c r="D297" t="s">
        <v>979</v>
      </c>
      <c r="E297" t="s">
        <v>4</v>
      </c>
      <c r="F297">
        <v>6.25E-2</v>
      </c>
      <c r="G297">
        <v>898920</v>
      </c>
      <c r="H297">
        <v>8325660</v>
      </c>
      <c r="I297">
        <v>0.10796999931335401</v>
      </c>
      <c r="J297">
        <v>1.6766000000000001</v>
      </c>
    </row>
    <row r="298" spans="1:10" x14ac:dyDescent="0.3">
      <c r="A298">
        <v>46</v>
      </c>
      <c r="B298" t="s">
        <v>969</v>
      </c>
      <c r="C298" t="s">
        <v>981</v>
      </c>
      <c r="D298" t="s">
        <v>979</v>
      </c>
      <c r="E298" t="s">
        <v>4</v>
      </c>
      <c r="F298">
        <v>6.25E-2</v>
      </c>
      <c r="G298">
        <v>12832880</v>
      </c>
      <c r="H298">
        <v>8325660</v>
      </c>
      <c r="I298">
        <v>1.54136502742767</v>
      </c>
      <c r="J298">
        <v>1.6766000000000001</v>
      </c>
    </row>
    <row r="299" spans="1:10" x14ac:dyDescent="0.3">
      <c r="A299">
        <v>46</v>
      </c>
      <c r="B299" t="s">
        <v>970</v>
      </c>
      <c r="C299" t="s">
        <v>981</v>
      </c>
      <c r="D299" t="s">
        <v>979</v>
      </c>
      <c r="E299" t="s">
        <v>4</v>
      </c>
      <c r="F299">
        <v>6.25E-2</v>
      </c>
      <c r="G299">
        <v>7343240</v>
      </c>
      <c r="H299">
        <v>8325660</v>
      </c>
      <c r="I299">
        <v>0.88200098276138295</v>
      </c>
      <c r="J299">
        <v>1.6766000000000001</v>
      </c>
    </row>
    <row r="300" spans="1:10" x14ac:dyDescent="0.3">
      <c r="A300">
        <v>46</v>
      </c>
      <c r="B300" t="s">
        <v>971</v>
      </c>
      <c r="C300" t="s">
        <v>981</v>
      </c>
      <c r="D300" t="s">
        <v>979</v>
      </c>
      <c r="E300" t="s">
        <v>4</v>
      </c>
      <c r="F300">
        <v>6.25E-2</v>
      </c>
      <c r="G300">
        <v>144760</v>
      </c>
      <c r="H300">
        <v>8325660</v>
      </c>
      <c r="I300">
        <v>1.7387000843882599E-2</v>
      </c>
      <c r="J300">
        <v>1.6766000000000001</v>
      </c>
    </row>
    <row r="301" spans="1:10" x14ac:dyDescent="0.3">
      <c r="A301">
        <v>46</v>
      </c>
      <c r="B301" t="s">
        <v>972</v>
      </c>
      <c r="C301" t="s">
        <v>981</v>
      </c>
      <c r="D301" t="s">
        <v>979</v>
      </c>
      <c r="E301" t="s">
        <v>4</v>
      </c>
      <c r="F301">
        <v>6.25E-2</v>
      </c>
      <c r="G301">
        <v>4204520</v>
      </c>
      <c r="H301">
        <v>8325660</v>
      </c>
      <c r="I301">
        <v>0.50500702857971203</v>
      </c>
      <c r="J301">
        <v>1.6766000000000001</v>
      </c>
    </row>
    <row r="302" spans="1:10" x14ac:dyDescent="0.3">
      <c r="A302">
        <v>46</v>
      </c>
      <c r="B302" t="s">
        <v>973</v>
      </c>
      <c r="C302" t="s">
        <v>981</v>
      </c>
      <c r="D302" t="s">
        <v>979</v>
      </c>
      <c r="E302" t="s">
        <v>4</v>
      </c>
      <c r="F302">
        <v>6.25E-2</v>
      </c>
      <c r="G302">
        <v>8688520</v>
      </c>
      <c r="H302">
        <v>8325660</v>
      </c>
      <c r="I302">
        <v>1.0435830354690601</v>
      </c>
      <c r="J302">
        <v>1.6766000000000001</v>
      </c>
    </row>
    <row r="303" spans="1:10" x14ac:dyDescent="0.3">
      <c r="A303">
        <v>46</v>
      </c>
      <c r="B303" t="s">
        <v>974</v>
      </c>
      <c r="C303" t="s">
        <v>981</v>
      </c>
      <c r="D303" t="s">
        <v>979</v>
      </c>
      <c r="E303" t="s">
        <v>4</v>
      </c>
      <c r="F303">
        <v>6.25E-2</v>
      </c>
      <c r="G303">
        <v>124200</v>
      </c>
      <c r="H303">
        <v>8325660</v>
      </c>
      <c r="I303">
        <v>1.49180004373193E-2</v>
      </c>
      <c r="J303">
        <v>1.6766000000000001</v>
      </c>
    </row>
    <row r="304" spans="1:10" x14ac:dyDescent="0.3">
      <c r="A304">
        <v>46</v>
      </c>
      <c r="B304" t="s">
        <v>975</v>
      </c>
      <c r="C304" t="s">
        <v>981</v>
      </c>
      <c r="D304" t="s">
        <v>979</v>
      </c>
      <c r="E304" t="s">
        <v>4</v>
      </c>
      <c r="F304">
        <v>6.25E-2</v>
      </c>
      <c r="G304">
        <v>104000</v>
      </c>
      <c r="H304">
        <v>8325660</v>
      </c>
      <c r="I304">
        <v>1.2492000125348599E-2</v>
      </c>
      <c r="J304">
        <v>1.6766000000000001</v>
      </c>
    </row>
    <row r="305" spans="1:10" x14ac:dyDescent="0.3">
      <c r="A305">
        <v>46</v>
      </c>
      <c r="B305" t="s">
        <v>976</v>
      </c>
      <c r="C305" t="s">
        <v>981</v>
      </c>
      <c r="D305" t="s">
        <v>979</v>
      </c>
      <c r="E305" t="s">
        <v>4</v>
      </c>
      <c r="F305">
        <v>6.25E-2</v>
      </c>
      <c r="G305">
        <v>17588560</v>
      </c>
      <c r="H305">
        <v>8325660</v>
      </c>
      <c r="I305">
        <v>2.1125719547271702</v>
      </c>
      <c r="J305">
        <v>1.6766000000000001</v>
      </c>
    </row>
    <row r="306" spans="1:10" x14ac:dyDescent="0.3">
      <c r="A306">
        <v>46</v>
      </c>
      <c r="B306" t="s">
        <v>977</v>
      </c>
      <c r="C306" t="s">
        <v>981</v>
      </c>
      <c r="D306" t="s">
        <v>979</v>
      </c>
      <c r="E306" t="s">
        <v>4</v>
      </c>
      <c r="F306">
        <v>6.25E-2</v>
      </c>
      <c r="G306">
        <v>1664440</v>
      </c>
      <c r="H306">
        <v>8325660</v>
      </c>
      <c r="I306">
        <v>0.19991700351238301</v>
      </c>
      <c r="J306">
        <v>1.6766000000000001</v>
      </c>
    </row>
    <row r="307" spans="1:10" x14ac:dyDescent="0.3">
      <c r="A307">
        <v>46</v>
      </c>
      <c r="B307" t="s">
        <v>978</v>
      </c>
      <c r="C307" t="s">
        <v>981</v>
      </c>
      <c r="D307" t="s">
        <v>979</v>
      </c>
      <c r="E307" t="s">
        <v>4</v>
      </c>
      <c r="F307">
        <v>6.25E-2</v>
      </c>
      <c r="G307">
        <v>284600</v>
      </c>
      <c r="H307">
        <v>8325660</v>
      </c>
      <c r="I307">
        <v>3.4182999283075298E-2</v>
      </c>
      <c r="J307">
        <v>1.6766000000000001</v>
      </c>
    </row>
    <row r="308" spans="1:10" x14ac:dyDescent="0.3">
      <c r="A308">
        <v>46</v>
      </c>
      <c r="B308" t="s">
        <v>963</v>
      </c>
      <c r="C308" s="4" t="s">
        <v>2499</v>
      </c>
      <c r="D308" t="s">
        <v>979</v>
      </c>
      <c r="E308" t="s">
        <v>4</v>
      </c>
      <c r="F308">
        <v>6.25E-2</v>
      </c>
      <c r="G308">
        <v>16652480</v>
      </c>
      <c r="H308">
        <v>8690185</v>
      </c>
      <c r="I308">
        <v>1.9162399768829299</v>
      </c>
      <c r="J308">
        <v>2.0024649999999999</v>
      </c>
    </row>
    <row r="309" spans="1:10" x14ac:dyDescent="0.3">
      <c r="A309">
        <v>46</v>
      </c>
      <c r="B309" t="s">
        <v>964</v>
      </c>
      <c r="C309" s="4" t="s">
        <v>2499</v>
      </c>
      <c r="D309" t="s">
        <v>979</v>
      </c>
      <c r="E309" t="s">
        <v>4</v>
      </c>
      <c r="F309">
        <v>6.25E-2</v>
      </c>
      <c r="G309">
        <v>148120</v>
      </c>
      <c r="H309">
        <v>8690185</v>
      </c>
      <c r="I309">
        <v>1.7045000568032299E-2</v>
      </c>
      <c r="J309">
        <v>2.0024649999999999</v>
      </c>
    </row>
    <row r="310" spans="1:10" x14ac:dyDescent="0.3">
      <c r="A310">
        <v>46</v>
      </c>
      <c r="B310" t="s">
        <v>965</v>
      </c>
      <c r="C310" s="4" t="s">
        <v>2499</v>
      </c>
      <c r="D310" t="s">
        <v>979</v>
      </c>
      <c r="E310" t="s">
        <v>4</v>
      </c>
      <c r="F310">
        <v>6.25E-2</v>
      </c>
      <c r="G310">
        <v>2472320</v>
      </c>
      <c r="H310">
        <v>8690185</v>
      </c>
      <c r="I310">
        <v>0.284496009349823</v>
      </c>
      <c r="J310">
        <v>2.0024649999999999</v>
      </c>
    </row>
    <row r="311" spans="1:10" x14ac:dyDescent="0.3">
      <c r="A311">
        <v>46</v>
      </c>
      <c r="B311" t="s">
        <v>966</v>
      </c>
      <c r="C311" s="4" t="s">
        <v>2499</v>
      </c>
      <c r="D311" t="s">
        <v>979</v>
      </c>
      <c r="E311" t="s">
        <v>4</v>
      </c>
      <c r="F311">
        <v>6.25E-2</v>
      </c>
      <c r="G311">
        <v>3207080</v>
      </c>
      <c r="H311">
        <v>8690185</v>
      </c>
      <c r="I311">
        <v>0.36904600262641901</v>
      </c>
      <c r="J311">
        <v>2.0024649999999999</v>
      </c>
    </row>
    <row r="312" spans="1:10" x14ac:dyDescent="0.3">
      <c r="A312">
        <v>46</v>
      </c>
      <c r="B312" t="s">
        <v>967</v>
      </c>
      <c r="C312" s="4" t="s">
        <v>2499</v>
      </c>
      <c r="D312" t="s">
        <v>979</v>
      </c>
      <c r="E312" t="s">
        <v>4</v>
      </c>
      <c r="F312">
        <v>6.25E-2</v>
      </c>
      <c r="G312">
        <v>923880</v>
      </c>
      <c r="H312">
        <v>8690185</v>
      </c>
      <c r="I312">
        <v>0.10631299763917899</v>
      </c>
      <c r="J312">
        <v>2.0024649999999999</v>
      </c>
    </row>
    <row r="313" spans="1:10" x14ac:dyDescent="0.3">
      <c r="A313">
        <v>46</v>
      </c>
      <c r="B313" t="s">
        <v>968</v>
      </c>
      <c r="C313" s="4" t="s">
        <v>2499</v>
      </c>
      <c r="D313" t="s">
        <v>979</v>
      </c>
      <c r="E313" t="s">
        <v>4</v>
      </c>
      <c r="F313">
        <v>6.25E-2</v>
      </c>
      <c r="G313">
        <v>1051840</v>
      </c>
      <c r="H313">
        <v>8690185</v>
      </c>
      <c r="I313">
        <v>0.121037997305393</v>
      </c>
      <c r="J313">
        <v>2.0024649999999999</v>
      </c>
    </row>
    <row r="314" spans="1:10" x14ac:dyDescent="0.3">
      <c r="A314">
        <v>46</v>
      </c>
      <c r="B314" t="s">
        <v>969</v>
      </c>
      <c r="C314" s="4" t="s">
        <v>2499</v>
      </c>
      <c r="D314" t="s">
        <v>979</v>
      </c>
      <c r="E314" t="s">
        <v>4</v>
      </c>
      <c r="F314">
        <v>6.25E-2</v>
      </c>
      <c r="G314">
        <v>16742960</v>
      </c>
      <c r="H314">
        <v>8690185</v>
      </c>
      <c r="I314">
        <v>1.92665195465088</v>
      </c>
      <c r="J314">
        <v>2.0024649999999999</v>
      </c>
    </row>
    <row r="315" spans="1:10" x14ac:dyDescent="0.3">
      <c r="A315">
        <v>46</v>
      </c>
      <c r="B315" t="s">
        <v>970</v>
      </c>
      <c r="C315" s="4" t="s">
        <v>2499</v>
      </c>
      <c r="D315" t="s">
        <v>979</v>
      </c>
      <c r="E315" t="s">
        <v>4</v>
      </c>
      <c r="F315">
        <v>6.25E-2</v>
      </c>
      <c r="G315">
        <v>13279960</v>
      </c>
      <c r="H315">
        <v>8690185</v>
      </c>
      <c r="I315">
        <v>1.5281560420989999</v>
      </c>
      <c r="J315">
        <v>2.0024649999999999</v>
      </c>
    </row>
    <row r="316" spans="1:10" x14ac:dyDescent="0.3">
      <c r="A316">
        <v>46</v>
      </c>
      <c r="B316" t="s">
        <v>971</v>
      </c>
      <c r="C316" s="4" t="s">
        <v>2499</v>
      </c>
      <c r="D316" t="s">
        <v>979</v>
      </c>
      <c r="E316" t="s">
        <v>4</v>
      </c>
      <c r="F316">
        <v>6.25E-2</v>
      </c>
      <c r="G316">
        <v>105720</v>
      </c>
      <c r="H316">
        <v>8690185</v>
      </c>
      <c r="I316">
        <v>1.2164999730884999E-2</v>
      </c>
      <c r="J316">
        <v>2.0024649999999999</v>
      </c>
    </row>
    <row r="317" spans="1:10" x14ac:dyDescent="0.3">
      <c r="A317">
        <v>46</v>
      </c>
      <c r="B317" t="s">
        <v>972</v>
      </c>
      <c r="C317" s="4" t="s">
        <v>2499</v>
      </c>
      <c r="D317" t="s">
        <v>979</v>
      </c>
      <c r="E317" t="s">
        <v>4</v>
      </c>
      <c r="F317">
        <v>6.25E-2</v>
      </c>
      <c r="G317">
        <v>3387920</v>
      </c>
      <c r="H317">
        <v>8690185</v>
      </c>
      <c r="I317">
        <v>0.38985601067543002</v>
      </c>
      <c r="J317">
        <v>2.0024649999999999</v>
      </c>
    </row>
    <row r="318" spans="1:10" x14ac:dyDescent="0.3">
      <c r="A318">
        <v>46</v>
      </c>
      <c r="B318" t="s">
        <v>973</v>
      </c>
      <c r="C318" s="4" t="s">
        <v>2499</v>
      </c>
      <c r="D318" t="s">
        <v>979</v>
      </c>
      <c r="E318" t="s">
        <v>4</v>
      </c>
      <c r="F318">
        <v>6.25E-2</v>
      </c>
      <c r="G318">
        <v>14418680</v>
      </c>
      <c r="H318">
        <v>8690185</v>
      </c>
      <c r="I318">
        <v>1.65919101238251</v>
      </c>
      <c r="J318">
        <v>2.0024649999999999</v>
      </c>
    </row>
    <row r="319" spans="1:10" x14ac:dyDescent="0.3">
      <c r="A319">
        <v>46</v>
      </c>
      <c r="B319" t="s">
        <v>974</v>
      </c>
      <c r="C319" s="4" t="s">
        <v>2499</v>
      </c>
      <c r="D319" t="s">
        <v>979</v>
      </c>
      <c r="E319" t="s">
        <v>4</v>
      </c>
      <c r="F319">
        <v>6.25E-2</v>
      </c>
      <c r="G319">
        <v>121760</v>
      </c>
      <c r="H319">
        <v>8690185</v>
      </c>
      <c r="I319">
        <v>1.40110002830625E-2</v>
      </c>
      <c r="J319">
        <v>2.0024649999999999</v>
      </c>
    </row>
    <row r="320" spans="1:10" x14ac:dyDescent="0.3">
      <c r="A320">
        <v>46</v>
      </c>
      <c r="B320" t="s">
        <v>975</v>
      </c>
      <c r="C320" s="4" t="s">
        <v>2499</v>
      </c>
      <c r="D320" t="s">
        <v>979</v>
      </c>
      <c r="E320" t="s">
        <v>4</v>
      </c>
      <c r="F320">
        <v>6.25E-2</v>
      </c>
      <c r="G320">
        <v>215760</v>
      </c>
      <c r="H320">
        <v>8690185</v>
      </c>
      <c r="I320">
        <v>2.48279999941587E-2</v>
      </c>
      <c r="J320">
        <v>2.0024649999999999</v>
      </c>
    </row>
    <row r="321" spans="1:10" x14ac:dyDescent="0.3">
      <c r="A321">
        <v>46</v>
      </c>
      <c r="B321" t="s">
        <v>976</v>
      </c>
      <c r="C321" s="4" t="s">
        <v>2499</v>
      </c>
      <c r="D321" t="s">
        <v>979</v>
      </c>
      <c r="E321" t="s">
        <v>4</v>
      </c>
      <c r="F321">
        <v>6.25E-2</v>
      </c>
      <c r="G321">
        <v>15432360</v>
      </c>
      <c r="H321">
        <v>8690185</v>
      </c>
      <c r="I321">
        <v>1.7758380174636801</v>
      </c>
      <c r="J321">
        <v>2.0024649999999999</v>
      </c>
    </row>
    <row r="322" spans="1:10" x14ac:dyDescent="0.3">
      <c r="A322">
        <v>46</v>
      </c>
      <c r="B322" t="s">
        <v>977</v>
      </c>
      <c r="C322" s="4" t="s">
        <v>2499</v>
      </c>
      <c r="D322" t="s">
        <v>979</v>
      </c>
      <c r="E322" t="s">
        <v>4</v>
      </c>
      <c r="F322">
        <v>6.25E-2</v>
      </c>
      <c r="G322">
        <v>3351800</v>
      </c>
      <c r="H322">
        <v>8690185</v>
      </c>
      <c r="I322">
        <v>0.38569900393486001</v>
      </c>
      <c r="J322">
        <v>2.0024649999999999</v>
      </c>
    </row>
    <row r="323" spans="1:10" x14ac:dyDescent="0.3">
      <c r="A323">
        <v>46</v>
      </c>
      <c r="B323" t="s">
        <v>978</v>
      </c>
      <c r="C323" s="4" t="s">
        <v>2499</v>
      </c>
      <c r="D323" t="s">
        <v>979</v>
      </c>
      <c r="E323" t="s">
        <v>4</v>
      </c>
      <c r="F323">
        <v>6.25E-2</v>
      </c>
      <c r="G323">
        <v>228280</v>
      </c>
      <c r="H323">
        <v>8690185</v>
      </c>
      <c r="I323">
        <v>2.6269000023603401E-2</v>
      </c>
      <c r="J323">
        <v>2.0024649999999999</v>
      </c>
    </row>
    <row r="324" spans="1:10" x14ac:dyDescent="0.3">
      <c r="A324">
        <v>46</v>
      </c>
      <c r="B324" t="s">
        <v>963</v>
      </c>
      <c r="C324" t="s">
        <v>1573</v>
      </c>
      <c r="D324" t="s">
        <v>979</v>
      </c>
      <c r="E324" t="s">
        <v>4</v>
      </c>
      <c r="F324">
        <v>6.25E-2</v>
      </c>
      <c r="G324">
        <v>18913360</v>
      </c>
      <c r="H324">
        <v>9637075</v>
      </c>
      <c r="I324">
        <v>1.9625619649887101</v>
      </c>
      <c r="J324">
        <v>1.97417</v>
      </c>
    </row>
    <row r="325" spans="1:10" x14ac:dyDescent="0.3">
      <c r="A325">
        <v>46</v>
      </c>
      <c r="B325" t="s">
        <v>964</v>
      </c>
      <c r="C325" t="s">
        <v>1573</v>
      </c>
      <c r="D325" t="s">
        <v>979</v>
      </c>
      <c r="E325" t="s">
        <v>4</v>
      </c>
      <c r="F325">
        <v>6.25E-2</v>
      </c>
      <c r="G325">
        <v>274680</v>
      </c>
      <c r="H325">
        <v>9637075</v>
      </c>
      <c r="I325">
        <v>2.8502000495791401E-2</v>
      </c>
      <c r="J325">
        <v>1.97417</v>
      </c>
    </row>
    <row r="326" spans="1:10" x14ac:dyDescent="0.3">
      <c r="A326">
        <v>46</v>
      </c>
      <c r="B326" t="s">
        <v>965</v>
      </c>
      <c r="C326" t="s">
        <v>1573</v>
      </c>
      <c r="D326" t="s">
        <v>979</v>
      </c>
      <c r="E326" t="s">
        <v>4</v>
      </c>
      <c r="F326">
        <v>6.25E-2</v>
      </c>
      <c r="G326">
        <v>13257080</v>
      </c>
      <c r="H326">
        <v>9637075</v>
      </c>
      <c r="I326">
        <v>1.37563300132751</v>
      </c>
      <c r="J326">
        <v>1.97417</v>
      </c>
    </row>
    <row r="327" spans="1:10" x14ac:dyDescent="0.3">
      <c r="A327">
        <v>46</v>
      </c>
      <c r="B327" t="s">
        <v>966</v>
      </c>
      <c r="C327" t="s">
        <v>1573</v>
      </c>
      <c r="D327" t="s">
        <v>979</v>
      </c>
      <c r="E327" t="s">
        <v>4</v>
      </c>
      <c r="F327">
        <v>6.25E-2</v>
      </c>
      <c r="G327">
        <v>10106600</v>
      </c>
      <c r="H327">
        <v>9637075</v>
      </c>
      <c r="I327">
        <v>1.0487209558486901</v>
      </c>
      <c r="J327">
        <v>1.97417</v>
      </c>
    </row>
    <row r="328" spans="1:10" x14ac:dyDescent="0.3">
      <c r="A328">
        <v>46</v>
      </c>
      <c r="B328" t="s">
        <v>967</v>
      </c>
      <c r="C328" t="s">
        <v>1573</v>
      </c>
      <c r="D328" t="s">
        <v>979</v>
      </c>
      <c r="E328" t="s">
        <v>4</v>
      </c>
      <c r="F328">
        <v>6.25E-2</v>
      </c>
      <c r="G328">
        <v>1557280</v>
      </c>
      <c r="H328">
        <v>9637075</v>
      </c>
      <c r="I328">
        <v>0.16159300506115001</v>
      </c>
      <c r="J328">
        <v>1.97417</v>
      </c>
    </row>
    <row r="329" spans="1:10" x14ac:dyDescent="0.3">
      <c r="A329">
        <v>46</v>
      </c>
      <c r="B329" t="s">
        <v>968</v>
      </c>
      <c r="C329" t="s">
        <v>1573</v>
      </c>
      <c r="D329" t="s">
        <v>979</v>
      </c>
      <c r="E329" t="s">
        <v>4</v>
      </c>
      <c r="F329">
        <v>6.25E-2</v>
      </c>
      <c r="G329">
        <v>3099760</v>
      </c>
      <c r="H329">
        <v>9637075</v>
      </c>
      <c r="I329">
        <v>0.32164898514747597</v>
      </c>
      <c r="J329">
        <v>1.97417</v>
      </c>
    </row>
    <row r="330" spans="1:10" x14ac:dyDescent="0.3">
      <c r="A330">
        <v>46</v>
      </c>
      <c r="B330" t="s">
        <v>969</v>
      </c>
      <c r="C330" t="s">
        <v>1573</v>
      </c>
      <c r="D330" t="s">
        <v>979</v>
      </c>
      <c r="E330" t="s">
        <v>4</v>
      </c>
      <c r="F330">
        <v>6.25E-2</v>
      </c>
      <c r="G330">
        <v>18552000</v>
      </c>
      <c r="H330">
        <v>9637075</v>
      </c>
      <c r="I330">
        <v>1.92506504058838</v>
      </c>
      <c r="J330">
        <v>1.97417</v>
      </c>
    </row>
    <row r="331" spans="1:10" x14ac:dyDescent="0.3">
      <c r="A331">
        <v>46</v>
      </c>
      <c r="B331" t="s">
        <v>970</v>
      </c>
      <c r="C331" t="s">
        <v>1573</v>
      </c>
      <c r="D331" t="s">
        <v>979</v>
      </c>
      <c r="E331" t="s">
        <v>4</v>
      </c>
      <c r="F331">
        <v>6.25E-2</v>
      </c>
      <c r="G331">
        <v>16713440</v>
      </c>
      <c r="H331">
        <v>9637075</v>
      </c>
      <c r="I331">
        <v>1.73428595066071</v>
      </c>
      <c r="J331">
        <v>1.97417</v>
      </c>
    </row>
    <row r="332" spans="1:10" x14ac:dyDescent="0.3">
      <c r="A332">
        <v>46</v>
      </c>
      <c r="B332" t="s">
        <v>971</v>
      </c>
      <c r="C332" t="s">
        <v>1573</v>
      </c>
      <c r="D332" t="s">
        <v>979</v>
      </c>
      <c r="E332" t="s">
        <v>4</v>
      </c>
      <c r="F332">
        <v>6.25E-2</v>
      </c>
      <c r="G332">
        <v>152040</v>
      </c>
      <c r="H332">
        <v>9637075</v>
      </c>
      <c r="I332">
        <v>1.5776999294757801E-2</v>
      </c>
      <c r="J332">
        <v>1.97417</v>
      </c>
    </row>
    <row r="333" spans="1:10" x14ac:dyDescent="0.3">
      <c r="A333">
        <v>46</v>
      </c>
      <c r="B333" t="s">
        <v>972</v>
      </c>
      <c r="C333" t="s">
        <v>1573</v>
      </c>
      <c r="D333" t="s">
        <v>979</v>
      </c>
      <c r="E333" t="s">
        <v>4</v>
      </c>
      <c r="F333">
        <v>6.25E-2</v>
      </c>
      <c r="G333">
        <v>10111560</v>
      </c>
      <c r="H333">
        <v>9637075</v>
      </c>
      <c r="I333">
        <v>1.0492349863052399</v>
      </c>
      <c r="J333">
        <v>1.97417</v>
      </c>
    </row>
    <row r="334" spans="1:10" x14ac:dyDescent="0.3">
      <c r="A334">
        <v>46</v>
      </c>
      <c r="B334" t="s">
        <v>973</v>
      </c>
      <c r="C334" t="s">
        <v>1573</v>
      </c>
      <c r="D334" t="s">
        <v>979</v>
      </c>
      <c r="E334" t="s">
        <v>4</v>
      </c>
      <c r="F334">
        <v>6.25E-2</v>
      </c>
      <c r="G334">
        <v>18544600</v>
      </c>
      <c r="H334">
        <v>9637075</v>
      </c>
      <c r="I334">
        <v>1.9242980480194101</v>
      </c>
      <c r="J334">
        <v>1.97417</v>
      </c>
    </row>
    <row r="335" spans="1:10" x14ac:dyDescent="0.3">
      <c r="A335">
        <v>46</v>
      </c>
      <c r="B335" t="s">
        <v>974</v>
      </c>
      <c r="C335" t="s">
        <v>1573</v>
      </c>
      <c r="D335" t="s">
        <v>979</v>
      </c>
      <c r="E335" t="s">
        <v>4</v>
      </c>
      <c r="F335">
        <v>6.25E-2</v>
      </c>
      <c r="G335">
        <v>281960</v>
      </c>
      <c r="H335">
        <v>9637075</v>
      </c>
      <c r="I335">
        <v>2.9257999733090401E-2</v>
      </c>
      <c r="J335">
        <v>1.97417</v>
      </c>
    </row>
    <row r="336" spans="1:10" x14ac:dyDescent="0.3">
      <c r="A336">
        <v>46</v>
      </c>
      <c r="B336" t="s">
        <v>975</v>
      </c>
      <c r="C336" t="s">
        <v>1573</v>
      </c>
      <c r="D336" t="s">
        <v>979</v>
      </c>
      <c r="E336" t="s">
        <v>4</v>
      </c>
      <c r="F336">
        <v>6.25E-2</v>
      </c>
      <c r="G336">
        <v>207720</v>
      </c>
      <c r="H336">
        <v>9637075</v>
      </c>
      <c r="I336">
        <v>2.1554000675678298E-2</v>
      </c>
      <c r="J336">
        <v>1.97417</v>
      </c>
    </row>
    <row r="337" spans="1:10" x14ac:dyDescent="0.3">
      <c r="A337">
        <v>46</v>
      </c>
      <c r="B337" t="s">
        <v>976</v>
      </c>
      <c r="C337" t="s">
        <v>1573</v>
      </c>
      <c r="D337" t="s">
        <v>979</v>
      </c>
      <c r="E337" t="s">
        <v>4</v>
      </c>
      <c r="F337">
        <v>6.25E-2</v>
      </c>
      <c r="G337">
        <v>16954920</v>
      </c>
      <c r="H337">
        <v>9637075</v>
      </c>
      <c r="I337">
        <v>1.75934302806854</v>
      </c>
      <c r="J337">
        <v>1.97417</v>
      </c>
    </row>
    <row r="338" spans="1:10" x14ac:dyDescent="0.3">
      <c r="A338">
        <v>46</v>
      </c>
      <c r="B338" t="s">
        <v>977</v>
      </c>
      <c r="C338" t="s">
        <v>1573</v>
      </c>
      <c r="D338" t="s">
        <v>979</v>
      </c>
      <c r="E338" t="s">
        <v>4</v>
      </c>
      <c r="F338">
        <v>6.25E-2</v>
      </c>
      <c r="G338">
        <v>9315040</v>
      </c>
      <c r="H338">
        <v>9637075</v>
      </c>
      <c r="I338">
        <v>0.96658402681350697</v>
      </c>
      <c r="J338">
        <v>1.97417</v>
      </c>
    </row>
    <row r="339" spans="1:10" x14ac:dyDescent="0.3">
      <c r="A339">
        <v>46</v>
      </c>
      <c r="B339" t="s">
        <v>978</v>
      </c>
      <c r="C339" t="s">
        <v>1573</v>
      </c>
      <c r="D339" t="s">
        <v>979</v>
      </c>
      <c r="E339" t="s">
        <v>4</v>
      </c>
      <c r="F339">
        <v>6.25E-2</v>
      </c>
      <c r="G339">
        <v>227840</v>
      </c>
      <c r="H339">
        <v>9637075</v>
      </c>
      <c r="I339">
        <v>2.3641999810934101E-2</v>
      </c>
      <c r="J339">
        <v>1.97417</v>
      </c>
    </row>
    <row r="340" spans="1:10" x14ac:dyDescent="0.3">
      <c r="A340">
        <v>46</v>
      </c>
      <c r="B340" t="s">
        <v>963</v>
      </c>
      <c r="C340" s="4" t="s">
        <v>2499</v>
      </c>
      <c r="D340" t="s">
        <v>980</v>
      </c>
      <c r="E340" t="s">
        <v>4</v>
      </c>
      <c r="F340">
        <v>6.25E-2</v>
      </c>
      <c r="G340">
        <v>3385720</v>
      </c>
      <c r="H340">
        <v>1210220</v>
      </c>
      <c r="I340">
        <v>2.79760694503784</v>
      </c>
      <c r="J340">
        <v>4.6683050000000001</v>
      </c>
    </row>
    <row r="341" spans="1:10" x14ac:dyDescent="0.3">
      <c r="A341">
        <v>46</v>
      </c>
      <c r="B341" t="s">
        <v>964</v>
      </c>
      <c r="C341" s="4" t="s">
        <v>2499</v>
      </c>
      <c r="D341" t="s">
        <v>980</v>
      </c>
      <c r="E341" t="s">
        <v>4</v>
      </c>
      <c r="F341">
        <v>6.25E-2</v>
      </c>
      <c r="G341">
        <v>80760</v>
      </c>
      <c r="H341">
        <v>1210220</v>
      </c>
      <c r="I341">
        <v>6.6731996834278107E-2</v>
      </c>
      <c r="J341">
        <v>4.6683050000000001</v>
      </c>
    </row>
    <row r="342" spans="1:10" x14ac:dyDescent="0.3">
      <c r="A342">
        <v>46</v>
      </c>
      <c r="B342" t="s">
        <v>965</v>
      </c>
      <c r="C342" s="4" t="s">
        <v>2499</v>
      </c>
      <c r="D342" t="s">
        <v>980</v>
      </c>
      <c r="E342" t="s">
        <v>4</v>
      </c>
      <c r="F342">
        <v>6.25E-2</v>
      </c>
      <c r="G342">
        <v>308280</v>
      </c>
      <c r="H342">
        <v>1210220</v>
      </c>
      <c r="I342">
        <v>0.25473099946975702</v>
      </c>
      <c r="J342">
        <v>4.6683050000000001</v>
      </c>
    </row>
    <row r="343" spans="1:10" x14ac:dyDescent="0.3">
      <c r="A343">
        <v>46</v>
      </c>
      <c r="B343" t="s">
        <v>966</v>
      </c>
      <c r="C343" s="4" t="s">
        <v>2499</v>
      </c>
      <c r="D343" t="s">
        <v>980</v>
      </c>
      <c r="E343" t="s">
        <v>4</v>
      </c>
      <c r="F343">
        <v>6.25E-2</v>
      </c>
      <c r="G343">
        <v>278280</v>
      </c>
      <c r="H343">
        <v>1210220</v>
      </c>
      <c r="I343">
        <v>0.22994199395179701</v>
      </c>
      <c r="J343">
        <v>4.6683050000000001</v>
      </c>
    </row>
    <row r="344" spans="1:10" x14ac:dyDescent="0.3">
      <c r="A344">
        <v>46</v>
      </c>
      <c r="B344" t="s">
        <v>967</v>
      </c>
      <c r="C344" s="4" t="s">
        <v>2499</v>
      </c>
      <c r="D344" t="s">
        <v>980</v>
      </c>
      <c r="E344" t="s">
        <v>4</v>
      </c>
      <c r="F344">
        <v>6.25E-2</v>
      </c>
      <c r="G344">
        <v>55280</v>
      </c>
      <c r="H344">
        <v>1210220</v>
      </c>
      <c r="I344">
        <v>4.5678000897169099E-2</v>
      </c>
      <c r="J344">
        <v>4.6683050000000001</v>
      </c>
    </row>
    <row r="345" spans="1:10" x14ac:dyDescent="0.3">
      <c r="A345">
        <v>46</v>
      </c>
      <c r="B345" t="s">
        <v>968</v>
      </c>
      <c r="C345" s="4" t="s">
        <v>2499</v>
      </c>
      <c r="D345" t="s">
        <v>980</v>
      </c>
      <c r="E345" t="s">
        <v>4</v>
      </c>
      <c r="F345">
        <v>6.25E-2</v>
      </c>
      <c r="G345">
        <v>320720</v>
      </c>
      <c r="H345">
        <v>1210220</v>
      </c>
      <c r="I345">
        <v>0.26500999927520802</v>
      </c>
      <c r="J345">
        <v>4.6683050000000001</v>
      </c>
    </row>
    <row r="346" spans="1:10" x14ac:dyDescent="0.3">
      <c r="A346">
        <v>46</v>
      </c>
      <c r="B346" t="s">
        <v>969</v>
      </c>
      <c r="C346" s="4" t="s">
        <v>2499</v>
      </c>
      <c r="D346" t="s">
        <v>980</v>
      </c>
      <c r="E346" t="s">
        <v>4</v>
      </c>
      <c r="F346">
        <v>6.25E-2</v>
      </c>
      <c r="G346">
        <v>5183320</v>
      </c>
      <c r="H346">
        <v>1210220</v>
      </c>
      <c r="I346">
        <v>4.2829570770263699</v>
      </c>
      <c r="J346">
        <v>4.6683050000000001</v>
      </c>
    </row>
    <row r="347" spans="1:10" x14ac:dyDescent="0.3">
      <c r="A347">
        <v>46</v>
      </c>
      <c r="B347" t="s">
        <v>970</v>
      </c>
      <c r="C347" s="4" t="s">
        <v>2499</v>
      </c>
      <c r="D347" t="s">
        <v>980</v>
      </c>
      <c r="E347" t="s">
        <v>4</v>
      </c>
      <c r="F347">
        <v>6.25E-2</v>
      </c>
      <c r="G347">
        <v>2747800</v>
      </c>
      <c r="H347">
        <v>1210220</v>
      </c>
      <c r="I347">
        <v>2.27049589157104</v>
      </c>
      <c r="J347">
        <v>4.6683050000000001</v>
      </c>
    </row>
    <row r="348" spans="1:10" x14ac:dyDescent="0.3">
      <c r="A348">
        <v>46</v>
      </c>
      <c r="B348" t="s">
        <v>971</v>
      </c>
      <c r="C348" s="4" t="s">
        <v>2499</v>
      </c>
      <c r="D348" t="s">
        <v>980</v>
      </c>
      <c r="E348" t="s">
        <v>4</v>
      </c>
      <c r="F348">
        <v>6.25E-2</v>
      </c>
      <c r="G348">
        <v>54560</v>
      </c>
      <c r="H348">
        <v>1210220</v>
      </c>
      <c r="I348">
        <v>4.5083001255989102E-2</v>
      </c>
      <c r="J348">
        <v>4.6683050000000001</v>
      </c>
    </row>
    <row r="349" spans="1:10" x14ac:dyDescent="0.3">
      <c r="A349">
        <v>46</v>
      </c>
      <c r="B349" t="s">
        <v>972</v>
      </c>
      <c r="C349" s="4" t="s">
        <v>2499</v>
      </c>
      <c r="D349" t="s">
        <v>980</v>
      </c>
      <c r="E349" t="s">
        <v>4</v>
      </c>
      <c r="F349">
        <v>6.25E-2</v>
      </c>
      <c r="G349">
        <v>1317320</v>
      </c>
      <c r="H349">
        <v>1210220</v>
      </c>
      <c r="I349">
        <v>1.08849596977234</v>
      </c>
      <c r="J349">
        <v>4.6683050000000001</v>
      </c>
    </row>
    <row r="350" spans="1:10" x14ac:dyDescent="0.3">
      <c r="A350">
        <v>46</v>
      </c>
      <c r="B350" t="s">
        <v>973</v>
      </c>
      <c r="C350" s="4" t="s">
        <v>2499</v>
      </c>
      <c r="D350" t="s">
        <v>980</v>
      </c>
      <c r="E350" t="s">
        <v>4</v>
      </c>
      <c r="F350">
        <v>6.25E-2</v>
      </c>
      <c r="G350">
        <v>3044960</v>
      </c>
      <c r="H350">
        <v>1210220</v>
      </c>
      <c r="I350">
        <v>2.5160379409789999</v>
      </c>
      <c r="J350">
        <v>4.6683050000000001</v>
      </c>
    </row>
    <row r="351" spans="1:10" x14ac:dyDescent="0.3">
      <c r="A351">
        <v>46</v>
      </c>
      <c r="B351" t="s">
        <v>974</v>
      </c>
      <c r="C351" s="4" t="s">
        <v>2499</v>
      </c>
      <c r="D351" t="s">
        <v>980</v>
      </c>
      <c r="E351" t="s">
        <v>4</v>
      </c>
      <c r="F351">
        <v>6.25E-2</v>
      </c>
      <c r="G351">
        <v>66360</v>
      </c>
      <c r="H351">
        <v>1210220</v>
      </c>
      <c r="I351">
        <v>5.4832998663186999E-2</v>
      </c>
      <c r="J351">
        <v>4.6683050000000001</v>
      </c>
    </row>
    <row r="352" spans="1:10" x14ac:dyDescent="0.3">
      <c r="A352">
        <v>46</v>
      </c>
      <c r="B352" t="s">
        <v>975</v>
      </c>
      <c r="C352" s="4" t="s">
        <v>2499</v>
      </c>
      <c r="D352" t="s">
        <v>980</v>
      </c>
      <c r="E352" t="s">
        <v>4</v>
      </c>
      <c r="F352">
        <v>6.25E-2</v>
      </c>
      <c r="G352">
        <v>52240</v>
      </c>
      <c r="H352">
        <v>1210220</v>
      </c>
      <c r="I352">
        <v>4.3166000396013302E-2</v>
      </c>
      <c r="J352">
        <v>4.6683050000000001</v>
      </c>
    </row>
    <row r="353" spans="1:10" x14ac:dyDescent="0.3">
      <c r="A353">
        <v>46</v>
      </c>
      <c r="B353" t="s">
        <v>976</v>
      </c>
      <c r="C353" s="4" t="s">
        <v>2499</v>
      </c>
      <c r="D353" t="s">
        <v>980</v>
      </c>
      <c r="E353" t="s">
        <v>4</v>
      </c>
      <c r="F353">
        <v>6.25E-2</v>
      </c>
      <c r="G353">
        <v>9147920</v>
      </c>
      <c r="H353">
        <v>1210220</v>
      </c>
      <c r="I353">
        <v>7.5588898658752397</v>
      </c>
      <c r="J353">
        <v>4.6683050000000001</v>
      </c>
    </row>
    <row r="354" spans="1:10" x14ac:dyDescent="0.3">
      <c r="A354">
        <v>46</v>
      </c>
      <c r="B354" t="s">
        <v>977</v>
      </c>
      <c r="C354" s="4" t="s">
        <v>2499</v>
      </c>
      <c r="D354" t="s">
        <v>980</v>
      </c>
      <c r="E354" t="s">
        <v>4</v>
      </c>
      <c r="F354">
        <v>6.25E-2</v>
      </c>
      <c r="G354">
        <v>583680</v>
      </c>
      <c r="H354">
        <v>1210220</v>
      </c>
      <c r="I354">
        <v>0.48229199647903398</v>
      </c>
      <c r="J354">
        <v>4.6683050000000001</v>
      </c>
    </row>
    <row r="355" spans="1:10" x14ac:dyDescent="0.3">
      <c r="A355">
        <v>46</v>
      </c>
      <c r="B355" t="s">
        <v>978</v>
      </c>
      <c r="C355" s="4" t="s">
        <v>2499</v>
      </c>
      <c r="D355" t="s">
        <v>980</v>
      </c>
      <c r="E355" t="s">
        <v>4</v>
      </c>
      <c r="F355">
        <v>6.25E-2</v>
      </c>
      <c r="G355">
        <v>109760</v>
      </c>
      <c r="H355">
        <v>1210220</v>
      </c>
      <c r="I355">
        <v>9.0694002807140406E-2</v>
      </c>
      <c r="J355">
        <v>4.6683050000000001</v>
      </c>
    </row>
    <row r="356" spans="1:10" x14ac:dyDescent="0.3">
      <c r="A356">
        <v>46</v>
      </c>
      <c r="B356" t="s">
        <v>963</v>
      </c>
      <c r="C356" t="s">
        <v>981</v>
      </c>
      <c r="D356" t="s">
        <v>980</v>
      </c>
      <c r="E356" t="s">
        <v>4</v>
      </c>
      <c r="F356">
        <v>6.25E-2</v>
      </c>
      <c r="G356">
        <v>7835360</v>
      </c>
      <c r="H356">
        <v>5980940</v>
      </c>
      <c r="I356">
        <v>1.3100550174713099</v>
      </c>
      <c r="J356">
        <v>1.3754249999999999</v>
      </c>
    </row>
    <row r="357" spans="1:10" x14ac:dyDescent="0.3">
      <c r="A357">
        <v>46</v>
      </c>
      <c r="B357" t="s">
        <v>964</v>
      </c>
      <c r="C357" t="s">
        <v>981</v>
      </c>
      <c r="D357" t="s">
        <v>980</v>
      </c>
      <c r="E357" t="s">
        <v>4</v>
      </c>
      <c r="F357">
        <v>6.25E-2</v>
      </c>
      <c r="G357">
        <v>50280</v>
      </c>
      <c r="H357">
        <v>5980940</v>
      </c>
      <c r="I357">
        <v>8.4070004522800394E-3</v>
      </c>
      <c r="J357">
        <v>1.3754249999999999</v>
      </c>
    </row>
    <row r="358" spans="1:10" x14ac:dyDescent="0.3">
      <c r="A358">
        <v>46</v>
      </c>
      <c r="B358" t="s">
        <v>965</v>
      </c>
      <c r="C358" t="s">
        <v>981</v>
      </c>
      <c r="D358" t="s">
        <v>980</v>
      </c>
      <c r="E358" t="s">
        <v>4</v>
      </c>
      <c r="F358">
        <v>6.25E-2</v>
      </c>
      <c r="G358">
        <v>712280</v>
      </c>
      <c r="H358">
        <v>5980940</v>
      </c>
      <c r="I358">
        <v>0.119092002511024</v>
      </c>
      <c r="J358">
        <v>1.3754249999999999</v>
      </c>
    </row>
    <row r="359" spans="1:10" x14ac:dyDescent="0.3">
      <c r="A359">
        <v>46</v>
      </c>
      <c r="B359" t="s">
        <v>966</v>
      </c>
      <c r="C359" t="s">
        <v>981</v>
      </c>
      <c r="D359" t="s">
        <v>980</v>
      </c>
      <c r="E359" t="s">
        <v>4</v>
      </c>
      <c r="F359">
        <v>6.25E-2</v>
      </c>
      <c r="G359">
        <v>1048680</v>
      </c>
      <c r="H359">
        <v>5980940</v>
      </c>
      <c r="I359">
        <v>0.17533700168132799</v>
      </c>
      <c r="J359">
        <v>1.3754249999999999</v>
      </c>
    </row>
    <row r="360" spans="1:10" x14ac:dyDescent="0.3">
      <c r="A360">
        <v>46</v>
      </c>
      <c r="B360" t="s">
        <v>967</v>
      </c>
      <c r="C360" t="s">
        <v>981</v>
      </c>
      <c r="D360" t="s">
        <v>980</v>
      </c>
      <c r="E360" t="s">
        <v>4</v>
      </c>
      <c r="F360">
        <v>6.25E-2</v>
      </c>
      <c r="G360">
        <v>313080</v>
      </c>
      <c r="H360">
        <v>5980940</v>
      </c>
      <c r="I360">
        <v>5.23459985852242E-2</v>
      </c>
      <c r="J360">
        <v>1.3754249999999999</v>
      </c>
    </row>
    <row r="361" spans="1:10" x14ac:dyDescent="0.3">
      <c r="A361">
        <v>46</v>
      </c>
      <c r="B361" t="s">
        <v>968</v>
      </c>
      <c r="C361" t="s">
        <v>981</v>
      </c>
      <c r="D361" t="s">
        <v>980</v>
      </c>
      <c r="E361" t="s">
        <v>4</v>
      </c>
      <c r="F361">
        <v>6.25E-2</v>
      </c>
      <c r="G361">
        <v>332520</v>
      </c>
      <c r="H361">
        <v>5980940</v>
      </c>
      <c r="I361">
        <v>5.5596999824047103E-2</v>
      </c>
      <c r="J361">
        <v>1.3754249999999999</v>
      </c>
    </row>
    <row r="362" spans="1:10" x14ac:dyDescent="0.3">
      <c r="A362">
        <v>46</v>
      </c>
      <c r="B362" t="s">
        <v>969</v>
      </c>
      <c r="C362" t="s">
        <v>981</v>
      </c>
      <c r="D362" t="s">
        <v>980</v>
      </c>
      <c r="E362" t="s">
        <v>4</v>
      </c>
      <c r="F362">
        <v>6.25E-2</v>
      </c>
      <c r="G362">
        <v>6672960</v>
      </c>
      <c r="H362">
        <v>5980940</v>
      </c>
      <c r="I362">
        <v>1.1157040596008301</v>
      </c>
      <c r="J362">
        <v>1.3754249999999999</v>
      </c>
    </row>
    <row r="363" spans="1:10" x14ac:dyDescent="0.3">
      <c r="A363">
        <v>46</v>
      </c>
      <c r="B363" t="s">
        <v>970</v>
      </c>
      <c r="C363" t="s">
        <v>981</v>
      </c>
      <c r="D363" t="s">
        <v>980</v>
      </c>
      <c r="E363" t="s">
        <v>4</v>
      </c>
      <c r="F363">
        <v>6.25E-2</v>
      </c>
      <c r="G363">
        <v>5141760</v>
      </c>
      <c r="H363">
        <v>5980940</v>
      </c>
      <c r="I363">
        <v>0.85969102382659901</v>
      </c>
      <c r="J363">
        <v>1.3754249999999999</v>
      </c>
    </row>
    <row r="364" spans="1:10" x14ac:dyDescent="0.3">
      <c r="A364">
        <v>46</v>
      </c>
      <c r="B364" t="s">
        <v>971</v>
      </c>
      <c r="C364" t="s">
        <v>981</v>
      </c>
      <c r="D364" t="s">
        <v>980</v>
      </c>
      <c r="E364" t="s">
        <v>4</v>
      </c>
      <c r="F364">
        <v>6.25E-2</v>
      </c>
      <c r="G364">
        <v>46280</v>
      </c>
      <c r="H364">
        <v>5980940</v>
      </c>
      <c r="I364">
        <v>7.7379997819662103E-3</v>
      </c>
      <c r="J364">
        <v>1.3754249999999999</v>
      </c>
    </row>
    <row r="365" spans="1:10" x14ac:dyDescent="0.3">
      <c r="A365">
        <v>46</v>
      </c>
      <c r="B365" t="s">
        <v>972</v>
      </c>
      <c r="C365" t="s">
        <v>981</v>
      </c>
      <c r="D365" t="s">
        <v>980</v>
      </c>
      <c r="E365" t="s">
        <v>4</v>
      </c>
      <c r="F365">
        <v>6.25E-2</v>
      </c>
      <c r="G365">
        <v>1205320</v>
      </c>
      <c r="H365">
        <v>5980940</v>
      </c>
      <c r="I365">
        <v>0.201526999473572</v>
      </c>
      <c r="J365">
        <v>1.3754249999999999</v>
      </c>
    </row>
    <row r="366" spans="1:10" x14ac:dyDescent="0.3">
      <c r="A366">
        <v>46</v>
      </c>
      <c r="B366" t="s">
        <v>973</v>
      </c>
      <c r="C366" t="s">
        <v>981</v>
      </c>
      <c r="D366" t="s">
        <v>980</v>
      </c>
      <c r="E366" t="s">
        <v>4</v>
      </c>
      <c r="F366">
        <v>6.25E-2</v>
      </c>
      <c r="G366">
        <v>5464000</v>
      </c>
      <c r="H366">
        <v>5980940</v>
      </c>
      <c r="I366">
        <v>0.91356897354125999</v>
      </c>
      <c r="J366">
        <v>1.3754249999999999</v>
      </c>
    </row>
    <row r="367" spans="1:10" x14ac:dyDescent="0.3">
      <c r="A367">
        <v>46</v>
      </c>
      <c r="B367" t="s">
        <v>974</v>
      </c>
      <c r="C367" t="s">
        <v>981</v>
      </c>
      <c r="D367" t="s">
        <v>980</v>
      </c>
      <c r="E367" t="s">
        <v>4</v>
      </c>
      <c r="F367">
        <v>6.25E-2</v>
      </c>
      <c r="G367">
        <v>57200</v>
      </c>
      <c r="H367">
        <v>5980940</v>
      </c>
      <c r="I367">
        <v>9.5640001818537695E-3</v>
      </c>
      <c r="J367">
        <v>1.3754249999999999</v>
      </c>
    </row>
    <row r="368" spans="1:10" x14ac:dyDescent="0.3">
      <c r="A368">
        <v>46</v>
      </c>
      <c r="B368" t="s">
        <v>975</v>
      </c>
      <c r="C368" t="s">
        <v>981</v>
      </c>
      <c r="D368" t="s">
        <v>980</v>
      </c>
      <c r="E368" t="s">
        <v>4</v>
      </c>
      <c r="F368">
        <v>6.25E-2</v>
      </c>
      <c r="G368">
        <v>50320</v>
      </c>
      <c r="H368">
        <v>5980940</v>
      </c>
      <c r="I368">
        <v>8.4130000323057192E-3</v>
      </c>
      <c r="J368">
        <v>1.3754249999999999</v>
      </c>
    </row>
    <row r="369" spans="1:10" x14ac:dyDescent="0.3">
      <c r="A369">
        <v>46</v>
      </c>
      <c r="B369" t="s">
        <v>976</v>
      </c>
      <c r="C369" t="s">
        <v>981</v>
      </c>
      <c r="D369" t="s">
        <v>980</v>
      </c>
      <c r="E369" t="s">
        <v>4</v>
      </c>
      <c r="F369">
        <v>6.25E-2</v>
      </c>
      <c r="G369">
        <v>7786200</v>
      </c>
      <c r="H369">
        <v>5980940</v>
      </c>
      <c r="I369">
        <v>1.30183494091034</v>
      </c>
      <c r="J369">
        <v>1.3754249999999999</v>
      </c>
    </row>
    <row r="370" spans="1:10" x14ac:dyDescent="0.3">
      <c r="A370">
        <v>46</v>
      </c>
      <c r="B370" t="s">
        <v>977</v>
      </c>
      <c r="C370" t="s">
        <v>981</v>
      </c>
      <c r="D370" t="s">
        <v>980</v>
      </c>
      <c r="E370" t="s">
        <v>4</v>
      </c>
      <c r="F370">
        <v>6.25E-2</v>
      </c>
      <c r="G370">
        <v>1163480</v>
      </c>
      <c r="H370">
        <v>5980940</v>
      </c>
      <c r="I370">
        <v>0.19453099370002699</v>
      </c>
      <c r="J370">
        <v>1.3754249999999999</v>
      </c>
    </row>
    <row r="371" spans="1:10" x14ac:dyDescent="0.3">
      <c r="A371">
        <v>46</v>
      </c>
      <c r="B371" t="s">
        <v>978</v>
      </c>
      <c r="C371" t="s">
        <v>981</v>
      </c>
      <c r="D371" t="s">
        <v>980</v>
      </c>
      <c r="E371" t="s">
        <v>4</v>
      </c>
      <c r="F371">
        <v>6.25E-2</v>
      </c>
      <c r="G371">
        <v>106800</v>
      </c>
      <c r="H371">
        <v>5980940</v>
      </c>
      <c r="I371">
        <v>1.7857000231742901E-2</v>
      </c>
      <c r="J371">
        <v>1.3754249999999999</v>
      </c>
    </row>
    <row r="372" spans="1:10" x14ac:dyDescent="0.3">
      <c r="A372">
        <v>46</v>
      </c>
      <c r="B372" t="s">
        <v>963</v>
      </c>
      <c r="C372" t="s">
        <v>1573</v>
      </c>
      <c r="D372" t="s">
        <v>980</v>
      </c>
      <c r="E372" t="s">
        <v>4</v>
      </c>
      <c r="F372">
        <v>6.25E-2</v>
      </c>
      <c r="G372">
        <v>9565320</v>
      </c>
      <c r="H372">
        <v>3236880</v>
      </c>
      <c r="I372">
        <v>2.9551050662994398</v>
      </c>
      <c r="J372">
        <v>2.9120750000000002</v>
      </c>
    </row>
    <row r="373" spans="1:10" x14ac:dyDescent="0.3">
      <c r="A373">
        <v>46</v>
      </c>
      <c r="B373" t="s">
        <v>964</v>
      </c>
      <c r="C373" t="s">
        <v>1573</v>
      </c>
      <c r="D373" t="s">
        <v>980</v>
      </c>
      <c r="E373" t="s">
        <v>4</v>
      </c>
      <c r="F373">
        <v>6.25E-2</v>
      </c>
      <c r="G373">
        <v>85640</v>
      </c>
      <c r="H373">
        <v>3236880</v>
      </c>
      <c r="I373">
        <v>2.64580007642508E-2</v>
      </c>
      <c r="J373">
        <v>2.9120750000000002</v>
      </c>
    </row>
    <row r="374" spans="1:10" x14ac:dyDescent="0.3">
      <c r="A374">
        <v>46</v>
      </c>
      <c r="B374" t="s">
        <v>965</v>
      </c>
      <c r="C374" t="s">
        <v>1573</v>
      </c>
      <c r="D374" t="s">
        <v>980</v>
      </c>
      <c r="E374" t="s">
        <v>4</v>
      </c>
      <c r="F374">
        <v>6.25E-2</v>
      </c>
      <c r="G374">
        <v>4349640</v>
      </c>
      <c r="H374">
        <v>3236880</v>
      </c>
      <c r="I374">
        <v>1.3437750339508101</v>
      </c>
      <c r="J374">
        <v>2.9120750000000002</v>
      </c>
    </row>
    <row r="375" spans="1:10" x14ac:dyDescent="0.3">
      <c r="A375">
        <v>46</v>
      </c>
      <c r="B375" t="s">
        <v>966</v>
      </c>
      <c r="C375" t="s">
        <v>1573</v>
      </c>
      <c r="D375" t="s">
        <v>980</v>
      </c>
      <c r="E375" t="s">
        <v>4</v>
      </c>
      <c r="F375">
        <v>6.25E-2</v>
      </c>
      <c r="G375">
        <v>3362920</v>
      </c>
      <c r="H375">
        <v>3236880</v>
      </c>
      <c r="I375">
        <v>1.0389389991760301</v>
      </c>
      <c r="J375">
        <v>2.9120750000000002</v>
      </c>
    </row>
    <row r="376" spans="1:10" x14ac:dyDescent="0.3">
      <c r="A376">
        <v>46</v>
      </c>
      <c r="B376" t="s">
        <v>967</v>
      </c>
      <c r="C376" t="s">
        <v>1573</v>
      </c>
      <c r="D376" t="s">
        <v>980</v>
      </c>
      <c r="E376" t="s">
        <v>4</v>
      </c>
      <c r="F376">
        <v>6.25E-2</v>
      </c>
      <c r="G376">
        <v>521240</v>
      </c>
      <c r="H376">
        <v>3236880</v>
      </c>
      <c r="I376">
        <v>0.16103200614452401</v>
      </c>
      <c r="J376">
        <v>2.9120750000000002</v>
      </c>
    </row>
    <row r="377" spans="1:10" x14ac:dyDescent="0.3">
      <c r="A377">
        <v>46</v>
      </c>
      <c r="B377" t="s">
        <v>968</v>
      </c>
      <c r="C377" t="s">
        <v>1573</v>
      </c>
      <c r="D377" t="s">
        <v>980</v>
      </c>
      <c r="E377" t="s">
        <v>4</v>
      </c>
      <c r="F377">
        <v>6.25E-2</v>
      </c>
      <c r="G377">
        <v>1069520</v>
      </c>
      <c r="H377">
        <v>3236880</v>
      </c>
      <c r="I377">
        <v>0.33041700720786998</v>
      </c>
      <c r="J377">
        <v>2.9120750000000002</v>
      </c>
    </row>
    <row r="378" spans="1:10" x14ac:dyDescent="0.3">
      <c r="A378">
        <v>46</v>
      </c>
      <c r="B378" t="s">
        <v>969</v>
      </c>
      <c r="C378" t="s">
        <v>1573</v>
      </c>
      <c r="D378" t="s">
        <v>980</v>
      </c>
      <c r="E378" t="s">
        <v>4</v>
      </c>
      <c r="F378">
        <v>6.25E-2</v>
      </c>
      <c r="G378">
        <v>11507000</v>
      </c>
      <c r="H378">
        <v>3236880</v>
      </c>
      <c r="I378">
        <v>3.5549669265747101</v>
      </c>
      <c r="J378">
        <v>2.9120750000000002</v>
      </c>
    </row>
    <row r="379" spans="1:10" x14ac:dyDescent="0.3">
      <c r="A379">
        <v>46</v>
      </c>
      <c r="B379" t="s">
        <v>970</v>
      </c>
      <c r="C379" t="s">
        <v>1573</v>
      </c>
      <c r="D379" t="s">
        <v>980</v>
      </c>
      <c r="E379" t="s">
        <v>4</v>
      </c>
      <c r="F379">
        <v>6.25E-2</v>
      </c>
      <c r="G379">
        <v>7035920</v>
      </c>
      <c r="H379">
        <v>3236880</v>
      </c>
      <c r="I379">
        <v>2.173672914505</v>
      </c>
      <c r="J379">
        <v>2.9120750000000002</v>
      </c>
    </row>
    <row r="380" spans="1:10" x14ac:dyDescent="0.3">
      <c r="A380">
        <v>46</v>
      </c>
      <c r="B380" t="s">
        <v>971</v>
      </c>
      <c r="C380" t="s">
        <v>1573</v>
      </c>
      <c r="D380" t="s">
        <v>980</v>
      </c>
      <c r="E380" t="s">
        <v>4</v>
      </c>
      <c r="F380">
        <v>6.25E-2</v>
      </c>
      <c r="G380">
        <v>46600</v>
      </c>
      <c r="H380">
        <v>3236880</v>
      </c>
      <c r="I380">
        <v>1.43969999626279E-2</v>
      </c>
      <c r="J380">
        <v>2.9120750000000002</v>
      </c>
    </row>
    <row r="381" spans="1:10" x14ac:dyDescent="0.3">
      <c r="A381">
        <v>46</v>
      </c>
      <c r="B381" t="s">
        <v>972</v>
      </c>
      <c r="C381" t="s">
        <v>1573</v>
      </c>
      <c r="D381" t="s">
        <v>980</v>
      </c>
      <c r="E381" t="s">
        <v>4</v>
      </c>
      <c r="F381">
        <v>6.25E-2</v>
      </c>
      <c r="G381">
        <v>3154440</v>
      </c>
      <c r="H381">
        <v>3236880</v>
      </c>
      <c r="I381">
        <v>0.97453099489212003</v>
      </c>
      <c r="J381">
        <v>2.9120750000000002</v>
      </c>
    </row>
    <row r="382" spans="1:10" x14ac:dyDescent="0.3">
      <c r="A382">
        <v>46</v>
      </c>
      <c r="B382" t="s">
        <v>973</v>
      </c>
      <c r="C382" t="s">
        <v>1573</v>
      </c>
      <c r="D382" t="s">
        <v>980</v>
      </c>
      <c r="E382" t="s">
        <v>4</v>
      </c>
      <c r="F382">
        <v>6.25E-2</v>
      </c>
      <c r="G382">
        <v>9488600</v>
      </c>
      <c r="H382">
        <v>3236880</v>
      </c>
      <c r="I382">
        <v>2.9314029216766402</v>
      </c>
      <c r="J382">
        <v>2.9120750000000002</v>
      </c>
    </row>
    <row r="383" spans="1:10" x14ac:dyDescent="0.3">
      <c r="A383">
        <v>46</v>
      </c>
      <c r="B383" t="s">
        <v>974</v>
      </c>
      <c r="C383" t="s">
        <v>1573</v>
      </c>
      <c r="D383" t="s">
        <v>980</v>
      </c>
      <c r="E383" t="s">
        <v>4</v>
      </c>
      <c r="F383">
        <v>6.25E-2</v>
      </c>
      <c r="G383">
        <v>79320</v>
      </c>
      <c r="H383">
        <v>3236880</v>
      </c>
      <c r="I383">
        <v>2.4505000561475799E-2</v>
      </c>
      <c r="J383">
        <v>2.9120750000000002</v>
      </c>
    </row>
    <row r="384" spans="1:10" x14ac:dyDescent="0.3">
      <c r="A384">
        <v>46</v>
      </c>
      <c r="B384" t="s">
        <v>975</v>
      </c>
      <c r="C384" t="s">
        <v>1573</v>
      </c>
      <c r="D384" t="s">
        <v>980</v>
      </c>
      <c r="E384" t="s">
        <v>4</v>
      </c>
      <c r="F384">
        <v>6.25E-2</v>
      </c>
      <c r="G384">
        <v>40800</v>
      </c>
      <c r="H384">
        <v>3236880</v>
      </c>
      <c r="I384">
        <v>1.26050002872944E-2</v>
      </c>
      <c r="J384">
        <v>2.9120750000000002</v>
      </c>
    </row>
    <row r="385" spans="1:10" x14ac:dyDescent="0.3">
      <c r="A385">
        <v>46</v>
      </c>
      <c r="B385" t="s">
        <v>976</v>
      </c>
      <c r="C385" t="s">
        <v>1573</v>
      </c>
      <c r="D385" t="s">
        <v>980</v>
      </c>
      <c r="E385" t="s">
        <v>4</v>
      </c>
      <c r="F385">
        <v>6.25E-2</v>
      </c>
      <c r="G385">
        <v>7121120</v>
      </c>
      <c r="H385">
        <v>3236880</v>
      </c>
      <c r="I385">
        <v>2.1999950408935498</v>
      </c>
      <c r="J385">
        <v>2.9120750000000002</v>
      </c>
    </row>
    <row r="386" spans="1:10" x14ac:dyDescent="0.3">
      <c r="A386">
        <v>46</v>
      </c>
      <c r="B386" t="s">
        <v>977</v>
      </c>
      <c r="C386" t="s">
        <v>1573</v>
      </c>
      <c r="D386" t="s">
        <v>980</v>
      </c>
      <c r="E386" t="s">
        <v>4</v>
      </c>
      <c r="F386">
        <v>6.25E-2</v>
      </c>
      <c r="G386">
        <v>3598680</v>
      </c>
      <c r="H386">
        <v>3236880</v>
      </c>
      <c r="I386">
        <v>1.1117739677429199</v>
      </c>
      <c r="J386">
        <v>2.9120750000000002</v>
      </c>
    </row>
    <row r="387" spans="1:10" x14ac:dyDescent="0.3">
      <c r="A387">
        <v>46</v>
      </c>
      <c r="B387" t="s">
        <v>978</v>
      </c>
      <c r="C387" t="s">
        <v>1573</v>
      </c>
      <c r="D387" t="s">
        <v>980</v>
      </c>
      <c r="E387" t="s">
        <v>4</v>
      </c>
      <c r="F387">
        <v>6.25E-2</v>
      </c>
      <c r="G387">
        <v>132000</v>
      </c>
      <c r="H387">
        <v>3236880</v>
      </c>
      <c r="I387">
        <v>4.0780000388622298E-2</v>
      </c>
      <c r="J387">
        <v>2.9120750000000002</v>
      </c>
    </row>
    <row r="388" spans="1:10" x14ac:dyDescent="0.3">
      <c r="A388">
        <v>46</v>
      </c>
      <c r="B388" t="s">
        <v>947</v>
      </c>
      <c r="C388" t="s">
        <v>981</v>
      </c>
      <c r="D388" t="s">
        <v>979</v>
      </c>
      <c r="E388" t="s">
        <v>4</v>
      </c>
      <c r="F388">
        <v>1.5625E-2</v>
      </c>
      <c r="G388">
        <v>242480</v>
      </c>
      <c r="H388">
        <v>8325660</v>
      </c>
      <c r="I388">
        <v>2.9123999178409601E-2</v>
      </c>
      <c r="J388">
        <v>1.6766000000000001</v>
      </c>
    </row>
    <row r="389" spans="1:10" x14ac:dyDescent="0.3">
      <c r="A389">
        <v>46</v>
      </c>
      <c r="B389" t="s">
        <v>948</v>
      </c>
      <c r="C389" t="s">
        <v>981</v>
      </c>
      <c r="D389" t="s">
        <v>979</v>
      </c>
      <c r="E389" t="s">
        <v>4</v>
      </c>
      <c r="F389">
        <v>1.5625E-2</v>
      </c>
      <c r="G389">
        <v>2407120</v>
      </c>
      <c r="H389">
        <v>8325660</v>
      </c>
      <c r="I389">
        <v>0.28912100195884699</v>
      </c>
      <c r="J389">
        <v>1.6766000000000001</v>
      </c>
    </row>
    <row r="390" spans="1:10" x14ac:dyDescent="0.3">
      <c r="A390">
        <v>46</v>
      </c>
      <c r="B390" t="s">
        <v>949</v>
      </c>
      <c r="C390" t="s">
        <v>981</v>
      </c>
      <c r="D390" t="s">
        <v>979</v>
      </c>
      <c r="E390" t="s">
        <v>4</v>
      </c>
      <c r="F390">
        <v>1.5625E-2</v>
      </c>
      <c r="G390">
        <v>2793240</v>
      </c>
      <c r="H390">
        <v>8325660</v>
      </c>
      <c r="I390">
        <v>0.33549800515174899</v>
      </c>
      <c r="J390">
        <v>1.6766000000000001</v>
      </c>
    </row>
    <row r="391" spans="1:10" x14ac:dyDescent="0.3">
      <c r="A391">
        <v>46</v>
      </c>
      <c r="B391" t="s">
        <v>950</v>
      </c>
      <c r="C391" t="s">
        <v>981</v>
      </c>
      <c r="D391" t="s">
        <v>979</v>
      </c>
      <c r="E391" t="s">
        <v>4</v>
      </c>
      <c r="F391">
        <v>1.5625E-2</v>
      </c>
      <c r="G391">
        <v>53040</v>
      </c>
      <c r="H391">
        <v>8325660</v>
      </c>
      <c r="I391">
        <v>6.3709998503327396E-3</v>
      </c>
      <c r="J391">
        <v>1.6766000000000001</v>
      </c>
    </row>
    <row r="392" spans="1:10" x14ac:dyDescent="0.3">
      <c r="A392">
        <v>46</v>
      </c>
      <c r="B392" t="s">
        <v>951</v>
      </c>
      <c r="C392" t="s">
        <v>981</v>
      </c>
      <c r="D392" t="s">
        <v>979</v>
      </c>
      <c r="E392" t="s">
        <v>4</v>
      </c>
      <c r="F392">
        <v>1.5625E-2</v>
      </c>
      <c r="G392">
        <v>5342800</v>
      </c>
      <c r="H392">
        <v>8325660</v>
      </c>
      <c r="I392">
        <v>0.64172697067260698</v>
      </c>
      <c r="J392">
        <v>1.6766000000000001</v>
      </c>
    </row>
    <row r="393" spans="1:10" x14ac:dyDescent="0.3">
      <c r="A393">
        <v>46</v>
      </c>
      <c r="B393" t="s">
        <v>952</v>
      </c>
      <c r="C393" t="s">
        <v>981</v>
      </c>
      <c r="D393" t="s">
        <v>979</v>
      </c>
      <c r="E393" t="s">
        <v>4</v>
      </c>
      <c r="F393">
        <v>1.5625E-2</v>
      </c>
      <c r="G393">
        <v>7617280</v>
      </c>
      <c r="H393">
        <v>8325660</v>
      </c>
      <c r="I393">
        <v>0.91491597890853904</v>
      </c>
      <c r="J393">
        <v>1.6766000000000001</v>
      </c>
    </row>
    <row r="394" spans="1:10" x14ac:dyDescent="0.3">
      <c r="A394">
        <v>46</v>
      </c>
      <c r="B394" t="s">
        <v>953</v>
      </c>
      <c r="C394" t="s">
        <v>981</v>
      </c>
      <c r="D394" t="s">
        <v>979</v>
      </c>
      <c r="E394" t="s">
        <v>4</v>
      </c>
      <c r="F394">
        <v>1.5625E-2</v>
      </c>
      <c r="G394">
        <v>157640</v>
      </c>
      <c r="H394">
        <v>8325660</v>
      </c>
      <c r="I394">
        <v>1.8934000283479701E-2</v>
      </c>
      <c r="J394">
        <v>1.6766000000000001</v>
      </c>
    </row>
    <row r="395" spans="1:10" x14ac:dyDescent="0.3">
      <c r="A395">
        <v>46</v>
      </c>
      <c r="B395" t="s">
        <v>954</v>
      </c>
      <c r="C395" t="s">
        <v>981</v>
      </c>
      <c r="D395" t="s">
        <v>979</v>
      </c>
      <c r="E395" t="s">
        <v>4</v>
      </c>
      <c r="F395">
        <v>1.5625E-2</v>
      </c>
      <c r="G395">
        <v>368200</v>
      </c>
      <c r="H395">
        <v>8325660</v>
      </c>
      <c r="I395">
        <v>4.4224999845027903E-2</v>
      </c>
      <c r="J395">
        <v>1.6766000000000001</v>
      </c>
    </row>
    <row r="396" spans="1:10" x14ac:dyDescent="0.3">
      <c r="A396">
        <v>46</v>
      </c>
      <c r="B396" t="s">
        <v>955</v>
      </c>
      <c r="C396" t="s">
        <v>981</v>
      </c>
      <c r="D396" t="s">
        <v>979</v>
      </c>
      <c r="E396" t="s">
        <v>4</v>
      </c>
      <c r="F396">
        <v>1.5625E-2</v>
      </c>
      <c r="G396">
        <v>18603920</v>
      </c>
      <c r="H396">
        <v>8325660</v>
      </c>
      <c r="I396">
        <v>2.2345280647277801</v>
      </c>
      <c r="J396">
        <v>1.6766000000000001</v>
      </c>
    </row>
    <row r="397" spans="1:10" x14ac:dyDescent="0.3">
      <c r="A397">
        <v>46</v>
      </c>
      <c r="B397" t="s">
        <v>956</v>
      </c>
      <c r="C397" t="s">
        <v>981</v>
      </c>
      <c r="D397" t="s">
        <v>979</v>
      </c>
      <c r="E397" t="s">
        <v>4</v>
      </c>
      <c r="F397">
        <v>1.5625E-2</v>
      </c>
      <c r="G397">
        <v>972520</v>
      </c>
      <c r="H397">
        <v>8325660</v>
      </c>
      <c r="I397">
        <v>0.11681000143289599</v>
      </c>
      <c r="J397">
        <v>1.6766000000000001</v>
      </c>
    </row>
    <row r="398" spans="1:10" x14ac:dyDescent="0.3">
      <c r="A398">
        <v>46</v>
      </c>
      <c r="B398" t="s">
        <v>957</v>
      </c>
      <c r="C398" t="s">
        <v>981</v>
      </c>
      <c r="D398" t="s">
        <v>979</v>
      </c>
      <c r="E398" t="s">
        <v>4</v>
      </c>
      <c r="F398">
        <v>1.5625E-2</v>
      </c>
      <c r="G398">
        <v>9835480</v>
      </c>
      <c r="H398">
        <v>8325660</v>
      </c>
      <c r="I398">
        <v>1.1813449859619101</v>
      </c>
      <c r="J398">
        <v>1.6766000000000001</v>
      </c>
    </row>
    <row r="399" spans="1:10" x14ac:dyDescent="0.3">
      <c r="A399">
        <v>46</v>
      </c>
      <c r="B399" t="s">
        <v>958</v>
      </c>
      <c r="C399" t="s">
        <v>981</v>
      </c>
      <c r="D399" t="s">
        <v>979</v>
      </c>
      <c r="E399" t="s">
        <v>4</v>
      </c>
      <c r="F399">
        <v>1.5625E-2</v>
      </c>
      <c r="G399">
        <v>428680</v>
      </c>
      <c r="H399">
        <v>8325660</v>
      </c>
      <c r="I399">
        <v>5.1488999277353301E-2</v>
      </c>
      <c r="J399">
        <v>1.6766000000000001</v>
      </c>
    </row>
    <row r="400" spans="1:10" x14ac:dyDescent="0.3">
      <c r="A400">
        <v>46</v>
      </c>
      <c r="B400" t="s">
        <v>959</v>
      </c>
      <c r="C400" t="s">
        <v>981</v>
      </c>
      <c r="D400" t="s">
        <v>979</v>
      </c>
      <c r="E400" t="s">
        <v>4</v>
      </c>
      <c r="F400">
        <v>1.5625E-2</v>
      </c>
      <c r="G400">
        <v>63160</v>
      </c>
      <c r="H400">
        <v>8325660</v>
      </c>
      <c r="I400">
        <v>7.58600002154708E-3</v>
      </c>
      <c r="J400">
        <v>1.6766000000000001</v>
      </c>
    </row>
    <row r="401" spans="1:10" x14ac:dyDescent="0.3">
      <c r="A401">
        <v>46</v>
      </c>
      <c r="B401" t="s">
        <v>960</v>
      </c>
      <c r="C401" t="s">
        <v>981</v>
      </c>
      <c r="D401" t="s">
        <v>979</v>
      </c>
      <c r="E401" t="s">
        <v>4</v>
      </c>
      <c r="F401">
        <v>1.5625E-2</v>
      </c>
      <c r="G401">
        <v>480280</v>
      </c>
      <c r="H401">
        <v>8325660</v>
      </c>
      <c r="I401">
        <v>5.7686999440193197E-2</v>
      </c>
      <c r="J401">
        <v>1.6766000000000001</v>
      </c>
    </row>
    <row r="402" spans="1:10" x14ac:dyDescent="0.3">
      <c r="A402">
        <v>46</v>
      </c>
      <c r="B402" t="s">
        <v>961</v>
      </c>
      <c r="C402" t="s">
        <v>981</v>
      </c>
      <c r="D402" t="s">
        <v>979</v>
      </c>
      <c r="E402" t="s">
        <v>4</v>
      </c>
      <c r="F402">
        <v>1.5625E-2</v>
      </c>
      <c r="G402">
        <v>7904720</v>
      </c>
      <c r="H402">
        <v>8325660</v>
      </c>
      <c r="I402">
        <v>0.94944101572036699</v>
      </c>
      <c r="J402">
        <v>1.6766000000000001</v>
      </c>
    </row>
    <row r="403" spans="1:10" x14ac:dyDescent="0.3">
      <c r="A403">
        <v>46</v>
      </c>
      <c r="B403" t="s">
        <v>962</v>
      </c>
      <c r="C403" t="s">
        <v>981</v>
      </c>
      <c r="D403" t="s">
        <v>979</v>
      </c>
      <c r="E403" t="s">
        <v>4</v>
      </c>
      <c r="F403">
        <v>1.5625E-2</v>
      </c>
      <c r="G403">
        <v>632560</v>
      </c>
      <c r="H403">
        <v>8325660</v>
      </c>
      <c r="I403">
        <v>7.5976997613906902E-2</v>
      </c>
      <c r="J403">
        <v>1.6766000000000001</v>
      </c>
    </row>
    <row r="404" spans="1:10" x14ac:dyDescent="0.3">
      <c r="A404">
        <v>46</v>
      </c>
      <c r="B404" t="s">
        <v>947</v>
      </c>
      <c r="C404" s="4" t="s">
        <v>2499</v>
      </c>
      <c r="D404" t="s">
        <v>979</v>
      </c>
      <c r="E404" t="s">
        <v>4</v>
      </c>
      <c r="F404">
        <v>1.5625E-2</v>
      </c>
      <c r="G404">
        <v>108200</v>
      </c>
      <c r="H404">
        <v>8690185</v>
      </c>
      <c r="I404">
        <v>1.24509995803237E-2</v>
      </c>
      <c r="J404">
        <v>2.0024649999999999</v>
      </c>
    </row>
    <row r="405" spans="1:10" x14ac:dyDescent="0.3">
      <c r="A405">
        <v>46</v>
      </c>
      <c r="B405" t="s">
        <v>948</v>
      </c>
      <c r="C405" s="4" t="s">
        <v>2499</v>
      </c>
      <c r="D405" t="s">
        <v>979</v>
      </c>
      <c r="E405" t="s">
        <v>4</v>
      </c>
      <c r="F405">
        <v>1.5625E-2</v>
      </c>
      <c r="G405">
        <v>1237880</v>
      </c>
      <c r="H405">
        <v>8690185</v>
      </c>
      <c r="I405">
        <v>0.14244599640369399</v>
      </c>
      <c r="J405">
        <v>2.0024649999999999</v>
      </c>
    </row>
    <row r="406" spans="1:10" x14ac:dyDescent="0.3">
      <c r="A406">
        <v>46</v>
      </c>
      <c r="B406" t="s">
        <v>949</v>
      </c>
      <c r="C406" s="4" t="s">
        <v>2499</v>
      </c>
      <c r="D406" t="s">
        <v>979</v>
      </c>
      <c r="E406" t="s">
        <v>4</v>
      </c>
      <c r="F406">
        <v>1.5625E-2</v>
      </c>
      <c r="G406">
        <v>4225040</v>
      </c>
      <c r="H406">
        <v>8690185</v>
      </c>
      <c r="I406">
        <v>0.48618501424789401</v>
      </c>
      <c r="J406">
        <v>2.0024649999999999</v>
      </c>
    </row>
    <row r="407" spans="1:10" x14ac:dyDescent="0.3">
      <c r="A407">
        <v>46</v>
      </c>
      <c r="B407" t="s">
        <v>950</v>
      </c>
      <c r="C407" s="4" t="s">
        <v>2499</v>
      </c>
      <c r="D407" t="s">
        <v>979</v>
      </c>
      <c r="E407" t="s">
        <v>4</v>
      </c>
      <c r="F407">
        <v>1.5625E-2</v>
      </c>
      <c r="G407">
        <v>124560</v>
      </c>
      <c r="H407">
        <v>8690185</v>
      </c>
      <c r="I407">
        <v>1.4333000406622901E-2</v>
      </c>
      <c r="J407">
        <v>2.0024649999999999</v>
      </c>
    </row>
    <row r="408" spans="1:10" x14ac:dyDescent="0.3">
      <c r="A408">
        <v>46</v>
      </c>
      <c r="B408" t="s">
        <v>951</v>
      </c>
      <c r="C408" s="4" t="s">
        <v>2499</v>
      </c>
      <c r="D408" t="s">
        <v>979</v>
      </c>
      <c r="E408" t="s">
        <v>4</v>
      </c>
      <c r="F408">
        <v>1.5625E-2</v>
      </c>
      <c r="G408">
        <v>7035760</v>
      </c>
      <c r="H408">
        <v>8690185</v>
      </c>
      <c r="I408">
        <v>0.80962097644805897</v>
      </c>
      <c r="J408">
        <v>2.0024649999999999</v>
      </c>
    </row>
    <row r="409" spans="1:10" x14ac:dyDescent="0.3">
      <c r="A409">
        <v>46</v>
      </c>
      <c r="B409" t="s">
        <v>952</v>
      </c>
      <c r="C409" s="4" t="s">
        <v>2499</v>
      </c>
      <c r="D409" t="s">
        <v>979</v>
      </c>
      <c r="E409" t="s">
        <v>4</v>
      </c>
      <c r="F409">
        <v>1.5625E-2</v>
      </c>
      <c r="G409">
        <v>11394480</v>
      </c>
      <c r="H409">
        <v>8690185</v>
      </c>
      <c r="I409">
        <v>1.31119000911713</v>
      </c>
      <c r="J409">
        <v>2.0024649999999999</v>
      </c>
    </row>
    <row r="410" spans="1:10" x14ac:dyDescent="0.3">
      <c r="A410">
        <v>46</v>
      </c>
      <c r="B410" t="s">
        <v>953</v>
      </c>
      <c r="C410" s="4" t="s">
        <v>2499</v>
      </c>
      <c r="D410" t="s">
        <v>979</v>
      </c>
      <c r="E410" t="s">
        <v>4</v>
      </c>
      <c r="F410">
        <v>1.5625E-2</v>
      </c>
      <c r="G410">
        <v>91480</v>
      </c>
      <c r="H410">
        <v>8690185</v>
      </c>
      <c r="I410">
        <v>1.0526999831199599E-2</v>
      </c>
      <c r="J410">
        <v>2.0024649999999999</v>
      </c>
    </row>
    <row r="411" spans="1:10" x14ac:dyDescent="0.3">
      <c r="A411">
        <v>46</v>
      </c>
      <c r="B411" t="s">
        <v>954</v>
      </c>
      <c r="C411" s="4" t="s">
        <v>2499</v>
      </c>
      <c r="D411" t="s">
        <v>979</v>
      </c>
      <c r="E411" t="s">
        <v>4</v>
      </c>
      <c r="F411">
        <v>1.5625E-2</v>
      </c>
      <c r="G411">
        <v>532040</v>
      </c>
      <c r="H411">
        <v>8690185</v>
      </c>
      <c r="I411">
        <v>6.1223000288009602E-2</v>
      </c>
      <c r="J411">
        <v>2.0024649999999999</v>
      </c>
    </row>
    <row r="412" spans="1:10" x14ac:dyDescent="0.3">
      <c r="A412">
        <v>46</v>
      </c>
      <c r="B412" t="s">
        <v>955</v>
      </c>
      <c r="C412" s="4" t="s">
        <v>2499</v>
      </c>
      <c r="D412" t="s">
        <v>979</v>
      </c>
      <c r="E412" t="s">
        <v>4</v>
      </c>
      <c r="F412">
        <v>1.5625E-2</v>
      </c>
      <c r="G412">
        <v>16226640</v>
      </c>
      <c r="H412">
        <v>8690185</v>
      </c>
      <c r="I412">
        <v>1.86723804473877</v>
      </c>
      <c r="J412">
        <v>2.0024649999999999</v>
      </c>
    </row>
    <row r="413" spans="1:10" x14ac:dyDescent="0.3">
      <c r="A413">
        <v>46</v>
      </c>
      <c r="B413" t="s">
        <v>956</v>
      </c>
      <c r="C413" s="4" t="s">
        <v>2499</v>
      </c>
      <c r="D413" t="s">
        <v>979</v>
      </c>
      <c r="E413" t="s">
        <v>4</v>
      </c>
      <c r="F413">
        <v>1.5625E-2</v>
      </c>
      <c r="G413">
        <v>3171920</v>
      </c>
      <c r="H413">
        <v>8690185</v>
      </c>
      <c r="I413">
        <v>0.365000009536743</v>
      </c>
      <c r="J413">
        <v>2.0024649999999999</v>
      </c>
    </row>
    <row r="414" spans="1:10" x14ac:dyDescent="0.3">
      <c r="A414">
        <v>46</v>
      </c>
      <c r="B414" t="s">
        <v>957</v>
      </c>
      <c r="C414" s="4" t="s">
        <v>2499</v>
      </c>
      <c r="D414" t="s">
        <v>979</v>
      </c>
      <c r="E414" t="s">
        <v>4</v>
      </c>
      <c r="F414">
        <v>1.5625E-2</v>
      </c>
      <c r="G414">
        <v>9634520</v>
      </c>
      <c r="H414">
        <v>8690185</v>
      </c>
      <c r="I414">
        <v>1.1086670160293599</v>
      </c>
      <c r="J414">
        <v>2.0024649999999999</v>
      </c>
    </row>
    <row r="415" spans="1:10" x14ac:dyDescent="0.3">
      <c r="A415">
        <v>46</v>
      </c>
      <c r="B415" t="s">
        <v>958</v>
      </c>
      <c r="C415" s="4" t="s">
        <v>2499</v>
      </c>
      <c r="D415" t="s">
        <v>979</v>
      </c>
      <c r="E415" t="s">
        <v>4</v>
      </c>
      <c r="F415">
        <v>1.5625E-2</v>
      </c>
      <c r="G415">
        <v>778600</v>
      </c>
      <c r="H415">
        <v>8690185</v>
      </c>
      <c r="I415">
        <v>8.9594997465610504E-2</v>
      </c>
      <c r="J415">
        <v>2.0024649999999999</v>
      </c>
    </row>
    <row r="416" spans="1:10" x14ac:dyDescent="0.3">
      <c r="A416">
        <v>46</v>
      </c>
      <c r="B416" t="s">
        <v>959</v>
      </c>
      <c r="C416" s="4" t="s">
        <v>2499</v>
      </c>
      <c r="D416" t="s">
        <v>979</v>
      </c>
      <c r="E416" t="s">
        <v>4</v>
      </c>
      <c r="F416">
        <v>1.5625E-2</v>
      </c>
      <c r="G416">
        <v>66800</v>
      </c>
      <c r="H416">
        <v>8690185</v>
      </c>
      <c r="I416">
        <v>7.6870000921189802E-3</v>
      </c>
      <c r="J416">
        <v>2.0024649999999999</v>
      </c>
    </row>
    <row r="417" spans="1:10" x14ac:dyDescent="0.3">
      <c r="A417">
        <v>46</v>
      </c>
      <c r="B417" t="s">
        <v>960</v>
      </c>
      <c r="C417" s="4" t="s">
        <v>2499</v>
      </c>
      <c r="D417" t="s">
        <v>979</v>
      </c>
      <c r="E417" t="s">
        <v>4</v>
      </c>
      <c r="F417">
        <v>1.5625E-2</v>
      </c>
      <c r="G417">
        <v>1550160</v>
      </c>
      <c r="H417">
        <v>8690185</v>
      </c>
      <c r="I417">
        <v>0.17838099598884599</v>
      </c>
      <c r="J417">
        <v>2.0024649999999999</v>
      </c>
    </row>
    <row r="418" spans="1:10" x14ac:dyDescent="0.3">
      <c r="A418">
        <v>46</v>
      </c>
      <c r="B418" t="s">
        <v>961</v>
      </c>
      <c r="C418" s="4" t="s">
        <v>2499</v>
      </c>
      <c r="D418" t="s">
        <v>979</v>
      </c>
      <c r="E418" t="s">
        <v>4</v>
      </c>
      <c r="F418">
        <v>1.5625E-2</v>
      </c>
      <c r="G418">
        <v>7333440</v>
      </c>
      <c r="H418">
        <v>8690185</v>
      </c>
      <c r="I418">
        <v>0.84387600421905495</v>
      </c>
      <c r="J418">
        <v>2.0024649999999999</v>
      </c>
    </row>
    <row r="419" spans="1:10" x14ac:dyDescent="0.3">
      <c r="A419">
        <v>46</v>
      </c>
      <c r="B419" t="s">
        <v>962</v>
      </c>
      <c r="C419" s="4" t="s">
        <v>2499</v>
      </c>
      <c r="D419" t="s">
        <v>979</v>
      </c>
      <c r="E419" t="s">
        <v>4</v>
      </c>
      <c r="F419">
        <v>1.5625E-2</v>
      </c>
      <c r="G419">
        <v>3201320</v>
      </c>
      <c r="H419">
        <v>8690185</v>
      </c>
      <c r="I419">
        <v>0.36838299036026001</v>
      </c>
      <c r="J419">
        <v>2.0024649999999999</v>
      </c>
    </row>
    <row r="420" spans="1:10" x14ac:dyDescent="0.3">
      <c r="A420">
        <v>46</v>
      </c>
      <c r="B420" t="s">
        <v>947</v>
      </c>
      <c r="C420" t="s">
        <v>1573</v>
      </c>
      <c r="D420" t="s">
        <v>979</v>
      </c>
      <c r="E420" t="s">
        <v>4</v>
      </c>
      <c r="F420">
        <v>1.5625E-2</v>
      </c>
      <c r="G420">
        <v>107640</v>
      </c>
      <c r="H420">
        <v>9637075</v>
      </c>
      <c r="I420">
        <v>1.11689995974302E-2</v>
      </c>
      <c r="J420">
        <v>1.97417</v>
      </c>
    </row>
    <row r="421" spans="1:10" x14ac:dyDescent="0.3">
      <c r="A421">
        <v>46</v>
      </c>
      <c r="B421" t="s">
        <v>948</v>
      </c>
      <c r="C421" t="s">
        <v>1573</v>
      </c>
      <c r="D421" t="s">
        <v>979</v>
      </c>
      <c r="E421" t="s">
        <v>4</v>
      </c>
      <c r="F421">
        <v>1.5625E-2</v>
      </c>
      <c r="G421">
        <v>4008880</v>
      </c>
      <c r="H421">
        <v>9637075</v>
      </c>
      <c r="I421">
        <v>0.41598498821258501</v>
      </c>
      <c r="J421">
        <v>1.97417</v>
      </c>
    </row>
    <row r="422" spans="1:10" x14ac:dyDescent="0.3">
      <c r="A422">
        <v>46</v>
      </c>
      <c r="B422" t="s">
        <v>949</v>
      </c>
      <c r="C422" t="s">
        <v>1573</v>
      </c>
      <c r="D422" t="s">
        <v>979</v>
      </c>
      <c r="E422" t="s">
        <v>4</v>
      </c>
      <c r="F422">
        <v>1.5625E-2</v>
      </c>
      <c r="G422">
        <v>13615960</v>
      </c>
      <c r="H422">
        <v>9637075</v>
      </c>
      <c r="I422">
        <v>1.4128730297088601</v>
      </c>
      <c r="J422">
        <v>1.97417</v>
      </c>
    </row>
    <row r="423" spans="1:10" x14ac:dyDescent="0.3">
      <c r="A423">
        <v>46</v>
      </c>
      <c r="B423" t="s">
        <v>950</v>
      </c>
      <c r="C423" t="s">
        <v>1573</v>
      </c>
      <c r="D423" t="s">
        <v>979</v>
      </c>
      <c r="E423" t="s">
        <v>4</v>
      </c>
      <c r="F423">
        <v>1.5625E-2</v>
      </c>
      <c r="G423">
        <v>146480</v>
      </c>
      <c r="H423">
        <v>9637075</v>
      </c>
      <c r="I423">
        <v>1.52000002563E-2</v>
      </c>
      <c r="J423">
        <v>1.97417</v>
      </c>
    </row>
    <row r="424" spans="1:10" x14ac:dyDescent="0.3">
      <c r="A424">
        <v>46</v>
      </c>
      <c r="B424" t="s">
        <v>951</v>
      </c>
      <c r="C424" t="s">
        <v>1573</v>
      </c>
      <c r="D424" t="s">
        <v>979</v>
      </c>
      <c r="E424" t="s">
        <v>4</v>
      </c>
      <c r="F424">
        <v>1.5625E-2</v>
      </c>
      <c r="G424">
        <v>12228360</v>
      </c>
      <c r="H424">
        <v>9637075</v>
      </c>
      <c r="I424">
        <v>1.26888704299927</v>
      </c>
      <c r="J424">
        <v>1.97417</v>
      </c>
    </row>
    <row r="425" spans="1:10" x14ac:dyDescent="0.3">
      <c r="A425">
        <v>46</v>
      </c>
      <c r="B425" t="s">
        <v>952</v>
      </c>
      <c r="C425" t="s">
        <v>1573</v>
      </c>
      <c r="D425" t="s">
        <v>979</v>
      </c>
      <c r="E425" t="s">
        <v>4</v>
      </c>
      <c r="F425">
        <v>1.5625E-2</v>
      </c>
      <c r="G425">
        <v>16119120</v>
      </c>
      <c r="H425">
        <v>9637075</v>
      </c>
      <c r="I425">
        <v>1.6726150512695299</v>
      </c>
      <c r="J425">
        <v>1.97417</v>
      </c>
    </row>
    <row r="426" spans="1:10" x14ac:dyDescent="0.3">
      <c r="A426">
        <v>46</v>
      </c>
      <c r="B426" t="s">
        <v>953</v>
      </c>
      <c r="C426" t="s">
        <v>1573</v>
      </c>
      <c r="D426" t="s">
        <v>979</v>
      </c>
      <c r="E426" t="s">
        <v>4</v>
      </c>
      <c r="F426">
        <v>1.5625E-2</v>
      </c>
      <c r="G426">
        <v>184080</v>
      </c>
      <c r="H426">
        <v>9637075</v>
      </c>
      <c r="I426">
        <v>1.9100999459624301E-2</v>
      </c>
      <c r="J426">
        <v>1.97417</v>
      </c>
    </row>
    <row r="427" spans="1:10" x14ac:dyDescent="0.3">
      <c r="A427">
        <v>46</v>
      </c>
      <c r="B427" t="s">
        <v>954</v>
      </c>
      <c r="C427" t="s">
        <v>1573</v>
      </c>
      <c r="D427" t="s">
        <v>979</v>
      </c>
      <c r="E427" t="s">
        <v>4</v>
      </c>
      <c r="F427">
        <v>1.5625E-2</v>
      </c>
      <c r="G427">
        <v>1670880</v>
      </c>
      <c r="H427">
        <v>9637075</v>
      </c>
      <c r="I427">
        <v>0.173380002379417</v>
      </c>
      <c r="J427">
        <v>1.97417</v>
      </c>
    </row>
    <row r="428" spans="1:10" x14ac:dyDescent="0.3">
      <c r="A428">
        <v>46</v>
      </c>
      <c r="B428" t="s">
        <v>955</v>
      </c>
      <c r="C428" t="s">
        <v>1573</v>
      </c>
      <c r="D428" t="s">
        <v>979</v>
      </c>
      <c r="E428" t="s">
        <v>4</v>
      </c>
      <c r="F428">
        <v>1.5625E-2</v>
      </c>
      <c r="G428">
        <v>17744080</v>
      </c>
      <c r="H428">
        <v>9637075</v>
      </c>
      <c r="I428">
        <v>1.8412309885025</v>
      </c>
      <c r="J428">
        <v>1.97417</v>
      </c>
    </row>
    <row r="429" spans="1:10" x14ac:dyDescent="0.3">
      <c r="A429">
        <v>46</v>
      </c>
      <c r="B429" t="s">
        <v>956</v>
      </c>
      <c r="C429" t="s">
        <v>1573</v>
      </c>
      <c r="D429" t="s">
        <v>979</v>
      </c>
      <c r="E429" t="s">
        <v>4</v>
      </c>
      <c r="F429">
        <v>1.5625E-2</v>
      </c>
      <c r="G429">
        <v>7370440</v>
      </c>
      <c r="H429">
        <v>9637075</v>
      </c>
      <c r="I429">
        <v>0.764801025390625</v>
      </c>
      <c r="J429">
        <v>1.97417</v>
      </c>
    </row>
    <row r="430" spans="1:10" x14ac:dyDescent="0.3">
      <c r="A430">
        <v>46</v>
      </c>
      <c r="B430" t="s">
        <v>957</v>
      </c>
      <c r="C430" t="s">
        <v>1573</v>
      </c>
      <c r="D430" t="s">
        <v>979</v>
      </c>
      <c r="E430" t="s">
        <v>4</v>
      </c>
      <c r="F430">
        <v>1.5625E-2</v>
      </c>
      <c r="G430">
        <v>16829240</v>
      </c>
      <c r="H430">
        <v>9637075</v>
      </c>
      <c r="I430">
        <v>1.7463020086288501</v>
      </c>
      <c r="J430">
        <v>1.97417</v>
      </c>
    </row>
    <row r="431" spans="1:10" x14ac:dyDescent="0.3">
      <c r="A431">
        <v>46</v>
      </c>
      <c r="B431" t="s">
        <v>958</v>
      </c>
      <c r="C431" t="s">
        <v>1573</v>
      </c>
      <c r="D431" t="s">
        <v>979</v>
      </c>
      <c r="E431" t="s">
        <v>4</v>
      </c>
      <c r="F431">
        <v>1.5625E-2</v>
      </c>
      <c r="G431">
        <v>1824320</v>
      </c>
      <c r="H431">
        <v>9637075</v>
      </c>
      <c r="I431">
        <v>0.189301997423172</v>
      </c>
      <c r="J431">
        <v>1.97417</v>
      </c>
    </row>
    <row r="432" spans="1:10" x14ac:dyDescent="0.3">
      <c r="A432">
        <v>46</v>
      </c>
      <c r="B432" t="s">
        <v>959</v>
      </c>
      <c r="C432" t="s">
        <v>1573</v>
      </c>
      <c r="D432" t="s">
        <v>979</v>
      </c>
      <c r="E432" t="s">
        <v>4</v>
      </c>
      <c r="F432">
        <v>1.5625E-2</v>
      </c>
      <c r="G432">
        <v>65240</v>
      </c>
      <c r="H432">
        <v>9637075</v>
      </c>
      <c r="I432">
        <v>6.7699998617172198E-3</v>
      </c>
      <c r="J432">
        <v>1.97417</v>
      </c>
    </row>
    <row r="433" spans="1:10" x14ac:dyDescent="0.3">
      <c r="A433">
        <v>46</v>
      </c>
      <c r="B433" t="s">
        <v>960</v>
      </c>
      <c r="C433" t="s">
        <v>1573</v>
      </c>
      <c r="D433" t="s">
        <v>979</v>
      </c>
      <c r="E433" t="s">
        <v>4</v>
      </c>
      <c r="F433">
        <v>1.5625E-2</v>
      </c>
      <c r="G433">
        <v>4022840</v>
      </c>
      <c r="H433">
        <v>9637075</v>
      </c>
      <c r="I433">
        <v>0.41743400692939803</v>
      </c>
      <c r="J433">
        <v>1.97417</v>
      </c>
    </row>
    <row r="434" spans="1:10" x14ac:dyDescent="0.3">
      <c r="A434">
        <v>46</v>
      </c>
      <c r="B434" t="s">
        <v>961</v>
      </c>
      <c r="C434" t="s">
        <v>1573</v>
      </c>
      <c r="D434" t="s">
        <v>979</v>
      </c>
      <c r="E434" t="s">
        <v>4</v>
      </c>
      <c r="F434">
        <v>1.5625E-2</v>
      </c>
      <c r="G434">
        <v>19026480</v>
      </c>
      <c r="H434">
        <v>9637075</v>
      </c>
      <c r="I434">
        <v>1.9743000268936199</v>
      </c>
      <c r="J434">
        <v>1.97417</v>
      </c>
    </row>
    <row r="435" spans="1:10" x14ac:dyDescent="0.3">
      <c r="A435">
        <v>46</v>
      </c>
      <c r="B435" t="s">
        <v>962</v>
      </c>
      <c r="C435" t="s">
        <v>1573</v>
      </c>
      <c r="D435" t="s">
        <v>979</v>
      </c>
      <c r="E435" t="s">
        <v>4</v>
      </c>
      <c r="F435">
        <v>1.5625E-2</v>
      </c>
      <c r="G435">
        <v>7507320</v>
      </c>
      <c r="H435">
        <v>9637075</v>
      </c>
      <c r="I435">
        <v>0.77900397777557395</v>
      </c>
      <c r="J435">
        <v>1.97417</v>
      </c>
    </row>
    <row r="436" spans="1:10" x14ac:dyDescent="0.3">
      <c r="A436">
        <v>46</v>
      </c>
      <c r="B436" t="s">
        <v>947</v>
      </c>
      <c r="C436" s="4" t="s">
        <v>2499</v>
      </c>
      <c r="D436" t="s">
        <v>980</v>
      </c>
      <c r="E436" t="s">
        <v>4</v>
      </c>
      <c r="F436">
        <v>1.5625E-2</v>
      </c>
      <c r="G436">
        <v>92720</v>
      </c>
      <c r="H436">
        <v>1210220</v>
      </c>
      <c r="I436">
        <v>7.6613999903202099E-2</v>
      </c>
      <c r="J436">
        <v>4.6683050000000001</v>
      </c>
    </row>
    <row r="437" spans="1:10" x14ac:dyDescent="0.3">
      <c r="A437">
        <v>46</v>
      </c>
      <c r="B437" t="s">
        <v>948</v>
      </c>
      <c r="C437" s="4" t="s">
        <v>2499</v>
      </c>
      <c r="D437" t="s">
        <v>980</v>
      </c>
      <c r="E437" t="s">
        <v>4</v>
      </c>
      <c r="F437">
        <v>1.5625E-2</v>
      </c>
      <c r="G437">
        <v>757160</v>
      </c>
      <c r="H437">
        <v>1210220</v>
      </c>
      <c r="I437">
        <v>0.625638008117676</v>
      </c>
      <c r="J437">
        <v>4.6683050000000001</v>
      </c>
    </row>
    <row r="438" spans="1:10" x14ac:dyDescent="0.3">
      <c r="A438">
        <v>46</v>
      </c>
      <c r="B438" t="s">
        <v>949</v>
      </c>
      <c r="C438" s="4" t="s">
        <v>2499</v>
      </c>
      <c r="D438" t="s">
        <v>980</v>
      </c>
      <c r="E438" t="s">
        <v>4</v>
      </c>
      <c r="F438">
        <v>1.5625E-2</v>
      </c>
      <c r="G438">
        <v>640960</v>
      </c>
      <c r="H438">
        <v>1210220</v>
      </c>
      <c r="I438">
        <v>0.52962297201156605</v>
      </c>
      <c r="J438">
        <v>4.6683050000000001</v>
      </c>
    </row>
    <row r="439" spans="1:10" x14ac:dyDescent="0.3">
      <c r="A439">
        <v>46</v>
      </c>
      <c r="B439" t="s">
        <v>950</v>
      </c>
      <c r="C439" s="4" t="s">
        <v>2499</v>
      </c>
      <c r="D439" t="s">
        <v>980</v>
      </c>
      <c r="E439" t="s">
        <v>4</v>
      </c>
      <c r="F439">
        <v>1.5625E-2</v>
      </c>
      <c r="G439">
        <v>47440</v>
      </c>
      <c r="H439">
        <v>1210220</v>
      </c>
      <c r="I439">
        <v>3.9198998361825901E-2</v>
      </c>
      <c r="J439">
        <v>4.6683050000000001</v>
      </c>
    </row>
    <row r="440" spans="1:10" x14ac:dyDescent="0.3">
      <c r="A440">
        <v>46</v>
      </c>
      <c r="B440" t="s">
        <v>951</v>
      </c>
      <c r="C440" s="4" t="s">
        <v>2499</v>
      </c>
      <c r="D440" t="s">
        <v>980</v>
      </c>
      <c r="E440" t="s">
        <v>4</v>
      </c>
      <c r="F440">
        <v>1.5625E-2</v>
      </c>
      <c r="G440">
        <v>1096720</v>
      </c>
      <c r="H440">
        <v>1210220</v>
      </c>
      <c r="I440">
        <v>0.90621501207351696</v>
      </c>
      <c r="J440">
        <v>4.6683050000000001</v>
      </c>
    </row>
    <row r="441" spans="1:10" x14ac:dyDescent="0.3">
      <c r="A441">
        <v>46</v>
      </c>
      <c r="B441" t="s">
        <v>952</v>
      </c>
      <c r="C441" s="4" t="s">
        <v>2499</v>
      </c>
      <c r="D441" t="s">
        <v>980</v>
      </c>
      <c r="E441" t="s">
        <v>4</v>
      </c>
      <c r="F441">
        <v>1.5625E-2</v>
      </c>
      <c r="G441">
        <v>2767000</v>
      </c>
      <c r="H441">
        <v>1210220</v>
      </c>
      <c r="I441">
        <v>2.2863609790802002</v>
      </c>
      <c r="J441">
        <v>4.6683050000000001</v>
      </c>
    </row>
    <row r="442" spans="1:10" x14ac:dyDescent="0.3">
      <c r="A442">
        <v>46</v>
      </c>
      <c r="B442" t="s">
        <v>953</v>
      </c>
      <c r="C442" s="4" t="s">
        <v>2499</v>
      </c>
      <c r="D442" t="s">
        <v>980</v>
      </c>
      <c r="E442" t="s">
        <v>4</v>
      </c>
      <c r="F442">
        <v>1.5625E-2</v>
      </c>
      <c r="G442">
        <v>57320</v>
      </c>
      <c r="H442">
        <v>1210220</v>
      </c>
      <c r="I442">
        <v>4.7363001853227601E-2</v>
      </c>
      <c r="J442">
        <v>4.6683050000000001</v>
      </c>
    </row>
    <row r="443" spans="1:10" x14ac:dyDescent="0.3">
      <c r="A443">
        <v>46</v>
      </c>
      <c r="B443" t="s">
        <v>954</v>
      </c>
      <c r="C443" s="4" t="s">
        <v>2499</v>
      </c>
      <c r="D443" t="s">
        <v>980</v>
      </c>
      <c r="E443" t="s">
        <v>4</v>
      </c>
      <c r="F443">
        <v>1.5625E-2</v>
      </c>
      <c r="G443">
        <v>141080</v>
      </c>
      <c r="H443">
        <v>1210220</v>
      </c>
      <c r="I443">
        <v>0.116573996841908</v>
      </c>
      <c r="J443">
        <v>4.6683050000000001</v>
      </c>
    </row>
    <row r="444" spans="1:10" x14ac:dyDescent="0.3">
      <c r="A444">
        <v>46</v>
      </c>
      <c r="B444" t="s">
        <v>955</v>
      </c>
      <c r="C444" s="4" t="s">
        <v>2499</v>
      </c>
      <c r="D444" t="s">
        <v>980</v>
      </c>
      <c r="E444" t="s">
        <v>4</v>
      </c>
      <c r="F444">
        <v>1.5625E-2</v>
      </c>
      <c r="G444">
        <v>9686840</v>
      </c>
      <c r="H444">
        <v>1210220</v>
      </c>
      <c r="I444">
        <v>8.0041980743408203</v>
      </c>
      <c r="J444">
        <v>4.6683050000000001</v>
      </c>
    </row>
    <row r="445" spans="1:10" x14ac:dyDescent="0.3">
      <c r="A445">
        <v>46</v>
      </c>
      <c r="B445" t="s">
        <v>956</v>
      </c>
      <c r="C445" s="4" t="s">
        <v>2499</v>
      </c>
      <c r="D445" t="s">
        <v>980</v>
      </c>
      <c r="E445" t="s">
        <v>4</v>
      </c>
      <c r="F445">
        <v>1.5625E-2</v>
      </c>
      <c r="G445">
        <v>361320</v>
      </c>
      <c r="H445">
        <v>1210220</v>
      </c>
      <c r="I445">
        <v>0.29855701327323902</v>
      </c>
      <c r="J445">
        <v>4.6683050000000001</v>
      </c>
    </row>
    <row r="446" spans="1:10" x14ac:dyDescent="0.3">
      <c r="A446">
        <v>46</v>
      </c>
      <c r="B446" t="s">
        <v>957</v>
      </c>
      <c r="C446" s="4" t="s">
        <v>2499</v>
      </c>
      <c r="D446" t="s">
        <v>980</v>
      </c>
      <c r="E446" t="s">
        <v>4</v>
      </c>
      <c r="F446">
        <v>1.5625E-2</v>
      </c>
      <c r="G446">
        <v>3555600</v>
      </c>
      <c r="H446">
        <v>1210220</v>
      </c>
      <c r="I446">
        <v>2.9379780292511</v>
      </c>
      <c r="J446">
        <v>4.6683050000000001</v>
      </c>
    </row>
    <row r="447" spans="1:10" x14ac:dyDescent="0.3">
      <c r="A447">
        <v>46</v>
      </c>
      <c r="B447" t="s">
        <v>958</v>
      </c>
      <c r="C447" s="4" t="s">
        <v>2499</v>
      </c>
      <c r="D447" t="s">
        <v>980</v>
      </c>
      <c r="E447" t="s">
        <v>4</v>
      </c>
      <c r="F447">
        <v>1.5625E-2</v>
      </c>
      <c r="G447">
        <v>153880</v>
      </c>
      <c r="H447">
        <v>1210220</v>
      </c>
      <c r="I447">
        <v>0.127149999141693</v>
      </c>
      <c r="J447">
        <v>4.6683050000000001</v>
      </c>
    </row>
    <row r="448" spans="1:10" x14ac:dyDescent="0.3">
      <c r="A448">
        <v>46</v>
      </c>
      <c r="B448" t="s">
        <v>959</v>
      </c>
      <c r="C448" s="4" t="s">
        <v>2499</v>
      </c>
      <c r="D448" t="s">
        <v>980</v>
      </c>
      <c r="E448" t="s">
        <v>4</v>
      </c>
      <c r="F448">
        <v>1.5625E-2</v>
      </c>
      <c r="G448">
        <v>46760</v>
      </c>
      <c r="H448">
        <v>1210220</v>
      </c>
      <c r="I448">
        <v>3.8637999445200001E-2</v>
      </c>
      <c r="J448">
        <v>4.6683050000000001</v>
      </c>
    </row>
    <row r="449" spans="1:10" x14ac:dyDescent="0.3">
      <c r="A449">
        <v>46</v>
      </c>
      <c r="B449" t="s">
        <v>960</v>
      </c>
      <c r="C449" s="4" t="s">
        <v>2499</v>
      </c>
      <c r="D449" t="s">
        <v>980</v>
      </c>
      <c r="E449" t="s">
        <v>4</v>
      </c>
      <c r="F449">
        <v>1.5625E-2</v>
      </c>
      <c r="G449">
        <v>194480</v>
      </c>
      <c r="H449">
        <v>1210220</v>
      </c>
      <c r="I449">
        <v>0.160697996616364</v>
      </c>
      <c r="J449">
        <v>4.6683050000000001</v>
      </c>
    </row>
    <row r="450" spans="1:10" x14ac:dyDescent="0.3">
      <c r="A450">
        <v>46</v>
      </c>
      <c r="B450" t="s">
        <v>961</v>
      </c>
      <c r="C450" s="4" t="s">
        <v>2499</v>
      </c>
      <c r="D450" t="s">
        <v>980</v>
      </c>
      <c r="E450" t="s">
        <v>4</v>
      </c>
      <c r="F450">
        <v>1.5625E-2</v>
      </c>
      <c r="G450">
        <v>2336320</v>
      </c>
      <c r="H450">
        <v>1210220</v>
      </c>
      <c r="I450">
        <v>1.93049204349518</v>
      </c>
      <c r="J450">
        <v>4.6683050000000001</v>
      </c>
    </row>
    <row r="451" spans="1:10" x14ac:dyDescent="0.3">
      <c r="A451">
        <v>46</v>
      </c>
      <c r="B451" t="s">
        <v>962</v>
      </c>
      <c r="C451" s="4" t="s">
        <v>2499</v>
      </c>
      <c r="D451" t="s">
        <v>980</v>
      </c>
      <c r="E451" t="s">
        <v>4</v>
      </c>
      <c r="F451">
        <v>1.5625E-2</v>
      </c>
      <c r="G451">
        <v>288800</v>
      </c>
      <c r="H451">
        <v>1210220</v>
      </c>
      <c r="I451">
        <v>0.23863400518894201</v>
      </c>
      <c r="J451">
        <v>4.6683050000000001</v>
      </c>
    </row>
    <row r="452" spans="1:10" x14ac:dyDescent="0.3">
      <c r="A452">
        <v>46</v>
      </c>
      <c r="B452" t="s">
        <v>947</v>
      </c>
      <c r="C452" t="s">
        <v>981</v>
      </c>
      <c r="D452" t="s">
        <v>980</v>
      </c>
      <c r="E452" t="s">
        <v>4</v>
      </c>
      <c r="F452">
        <v>1.5625E-2</v>
      </c>
      <c r="G452">
        <v>65280</v>
      </c>
      <c r="H452">
        <v>5980940</v>
      </c>
      <c r="I452">
        <v>1.0914999991655299E-2</v>
      </c>
      <c r="J452">
        <v>1.3754249999999999</v>
      </c>
    </row>
    <row r="453" spans="1:10" x14ac:dyDescent="0.3">
      <c r="A453">
        <v>46</v>
      </c>
      <c r="B453" t="s">
        <v>948</v>
      </c>
      <c r="C453" t="s">
        <v>981</v>
      </c>
      <c r="D453" t="s">
        <v>980</v>
      </c>
      <c r="E453" t="s">
        <v>4</v>
      </c>
      <c r="F453">
        <v>1.5625E-2</v>
      </c>
      <c r="G453">
        <v>415160</v>
      </c>
      <c r="H453">
        <v>5980940</v>
      </c>
      <c r="I453">
        <v>6.9413997232913999E-2</v>
      </c>
      <c r="J453">
        <v>1.3754249999999999</v>
      </c>
    </row>
    <row r="454" spans="1:10" x14ac:dyDescent="0.3">
      <c r="A454">
        <v>46</v>
      </c>
      <c r="B454" t="s">
        <v>949</v>
      </c>
      <c r="C454" t="s">
        <v>981</v>
      </c>
      <c r="D454" t="s">
        <v>980</v>
      </c>
      <c r="E454" t="s">
        <v>4</v>
      </c>
      <c r="F454">
        <v>1.5625E-2</v>
      </c>
      <c r="G454">
        <v>1261240</v>
      </c>
      <c r="H454">
        <v>5980940</v>
      </c>
      <c r="I454">
        <v>0.21087700128555301</v>
      </c>
      <c r="J454">
        <v>1.3754249999999999</v>
      </c>
    </row>
    <row r="455" spans="1:10" x14ac:dyDescent="0.3">
      <c r="A455">
        <v>46</v>
      </c>
      <c r="B455" t="s">
        <v>950</v>
      </c>
      <c r="C455" t="s">
        <v>981</v>
      </c>
      <c r="D455" t="s">
        <v>980</v>
      </c>
      <c r="E455" t="s">
        <v>4</v>
      </c>
      <c r="F455">
        <v>1.5625E-2</v>
      </c>
      <c r="G455">
        <v>38520</v>
      </c>
      <c r="H455">
        <v>5980940</v>
      </c>
      <c r="I455">
        <v>6.4400001429021402E-3</v>
      </c>
      <c r="J455">
        <v>1.3754249999999999</v>
      </c>
    </row>
    <row r="456" spans="1:10" x14ac:dyDescent="0.3">
      <c r="A456">
        <v>46</v>
      </c>
      <c r="B456" t="s">
        <v>951</v>
      </c>
      <c r="C456" t="s">
        <v>981</v>
      </c>
      <c r="D456" t="s">
        <v>980</v>
      </c>
      <c r="E456" t="s">
        <v>4</v>
      </c>
      <c r="F456">
        <v>1.5625E-2</v>
      </c>
      <c r="G456">
        <v>2136200</v>
      </c>
      <c r="H456">
        <v>5980940</v>
      </c>
      <c r="I456">
        <v>0.357167989015579</v>
      </c>
      <c r="J456">
        <v>1.3754249999999999</v>
      </c>
    </row>
    <row r="457" spans="1:10" x14ac:dyDescent="0.3">
      <c r="A457">
        <v>46</v>
      </c>
      <c r="B457" t="s">
        <v>952</v>
      </c>
      <c r="C457" t="s">
        <v>981</v>
      </c>
      <c r="D457" t="s">
        <v>980</v>
      </c>
      <c r="E457" t="s">
        <v>4</v>
      </c>
      <c r="F457">
        <v>1.5625E-2</v>
      </c>
      <c r="G457">
        <v>3836120</v>
      </c>
      <c r="H457">
        <v>5980940</v>
      </c>
      <c r="I457">
        <v>0.64139097929000899</v>
      </c>
      <c r="J457">
        <v>1.3754249999999999</v>
      </c>
    </row>
    <row r="458" spans="1:10" x14ac:dyDescent="0.3">
      <c r="A458">
        <v>46</v>
      </c>
      <c r="B458" t="s">
        <v>953</v>
      </c>
      <c r="C458" t="s">
        <v>981</v>
      </c>
      <c r="D458" t="s">
        <v>980</v>
      </c>
      <c r="E458" t="s">
        <v>4</v>
      </c>
      <c r="F458">
        <v>1.5625E-2</v>
      </c>
      <c r="G458">
        <v>28600</v>
      </c>
      <c r="H458">
        <v>5980940</v>
      </c>
      <c r="I458">
        <v>4.7820000909268899E-3</v>
      </c>
      <c r="J458">
        <v>1.3754249999999999</v>
      </c>
    </row>
    <row r="459" spans="1:10" x14ac:dyDescent="0.3">
      <c r="A459">
        <v>46</v>
      </c>
      <c r="B459" t="s">
        <v>954</v>
      </c>
      <c r="C459" t="s">
        <v>981</v>
      </c>
      <c r="D459" t="s">
        <v>980</v>
      </c>
      <c r="E459" t="s">
        <v>4</v>
      </c>
      <c r="F459">
        <v>1.5625E-2</v>
      </c>
      <c r="G459">
        <v>122760</v>
      </c>
      <c r="H459">
        <v>5980940</v>
      </c>
      <c r="I459">
        <v>2.0524999126791999E-2</v>
      </c>
      <c r="J459">
        <v>1.3754249999999999</v>
      </c>
    </row>
    <row r="460" spans="1:10" x14ac:dyDescent="0.3">
      <c r="A460">
        <v>46</v>
      </c>
      <c r="B460" t="s">
        <v>955</v>
      </c>
      <c r="C460" t="s">
        <v>981</v>
      </c>
      <c r="D460" t="s">
        <v>980</v>
      </c>
      <c r="E460" t="s">
        <v>4</v>
      </c>
      <c r="F460">
        <v>1.5625E-2</v>
      </c>
      <c r="G460">
        <v>6869920</v>
      </c>
      <c r="H460">
        <v>5980940</v>
      </c>
      <c r="I460">
        <v>1.1486350297927901</v>
      </c>
      <c r="J460">
        <v>1.3754249999999999</v>
      </c>
    </row>
    <row r="461" spans="1:10" x14ac:dyDescent="0.3">
      <c r="A461">
        <v>46</v>
      </c>
      <c r="B461" t="s">
        <v>956</v>
      </c>
      <c r="C461" t="s">
        <v>981</v>
      </c>
      <c r="D461" t="s">
        <v>980</v>
      </c>
      <c r="E461" t="s">
        <v>4</v>
      </c>
      <c r="F461">
        <v>1.5625E-2</v>
      </c>
      <c r="G461">
        <v>823120</v>
      </c>
      <c r="H461">
        <v>5980940</v>
      </c>
      <c r="I461">
        <v>0.137623995542526</v>
      </c>
      <c r="J461">
        <v>1.3754249999999999</v>
      </c>
    </row>
    <row r="462" spans="1:10" x14ac:dyDescent="0.3">
      <c r="A462">
        <v>46</v>
      </c>
      <c r="B462" t="s">
        <v>957</v>
      </c>
      <c r="C462" t="s">
        <v>981</v>
      </c>
      <c r="D462" t="s">
        <v>980</v>
      </c>
      <c r="E462" t="s">
        <v>4</v>
      </c>
      <c r="F462">
        <v>1.5625E-2</v>
      </c>
      <c r="G462">
        <v>3583000</v>
      </c>
      <c r="H462">
        <v>5980940</v>
      </c>
      <c r="I462">
        <v>0.59907001256942705</v>
      </c>
      <c r="J462">
        <v>1.3754249999999999</v>
      </c>
    </row>
    <row r="463" spans="1:10" x14ac:dyDescent="0.3">
      <c r="A463">
        <v>46</v>
      </c>
      <c r="B463" t="s">
        <v>958</v>
      </c>
      <c r="C463" t="s">
        <v>981</v>
      </c>
      <c r="D463" t="s">
        <v>980</v>
      </c>
      <c r="E463" t="s">
        <v>4</v>
      </c>
      <c r="F463">
        <v>1.5625E-2</v>
      </c>
      <c r="G463">
        <v>208040</v>
      </c>
      <c r="H463">
        <v>5980940</v>
      </c>
      <c r="I463">
        <v>3.47840003669262E-2</v>
      </c>
      <c r="J463">
        <v>1.3754249999999999</v>
      </c>
    </row>
    <row r="464" spans="1:10" x14ac:dyDescent="0.3">
      <c r="A464">
        <v>46</v>
      </c>
      <c r="B464" t="s">
        <v>959</v>
      </c>
      <c r="C464" t="s">
        <v>981</v>
      </c>
      <c r="D464" t="s">
        <v>980</v>
      </c>
      <c r="E464" t="s">
        <v>4</v>
      </c>
      <c r="F464">
        <v>1.5625E-2</v>
      </c>
      <c r="G464">
        <v>34640</v>
      </c>
      <c r="H464">
        <v>5980940</v>
      </c>
      <c r="I464">
        <v>5.7919998653233103E-3</v>
      </c>
      <c r="J464">
        <v>1.3754249999999999</v>
      </c>
    </row>
    <row r="465" spans="1:10" x14ac:dyDescent="0.3">
      <c r="A465">
        <v>46</v>
      </c>
      <c r="B465" t="s">
        <v>960</v>
      </c>
      <c r="C465" t="s">
        <v>981</v>
      </c>
      <c r="D465" t="s">
        <v>980</v>
      </c>
      <c r="E465" t="s">
        <v>4</v>
      </c>
      <c r="F465">
        <v>1.5625E-2</v>
      </c>
      <c r="G465">
        <v>510080</v>
      </c>
      <c r="H465">
        <v>5980940</v>
      </c>
      <c r="I465">
        <v>8.52840021252632E-2</v>
      </c>
      <c r="J465">
        <v>1.3754249999999999</v>
      </c>
    </row>
    <row r="466" spans="1:10" x14ac:dyDescent="0.3">
      <c r="A466">
        <v>46</v>
      </c>
      <c r="B466" t="s">
        <v>961</v>
      </c>
      <c r="C466" t="s">
        <v>981</v>
      </c>
      <c r="D466" t="s">
        <v>980</v>
      </c>
      <c r="E466" t="s">
        <v>4</v>
      </c>
      <c r="F466">
        <v>1.5625E-2</v>
      </c>
      <c r="G466">
        <v>2506000</v>
      </c>
      <c r="H466">
        <v>5980940</v>
      </c>
      <c r="I466">
        <v>0.418998003005981</v>
      </c>
      <c r="J466">
        <v>1.3754249999999999</v>
      </c>
    </row>
    <row r="467" spans="1:10" x14ac:dyDescent="0.3">
      <c r="A467">
        <v>46</v>
      </c>
      <c r="B467" t="s">
        <v>962</v>
      </c>
      <c r="C467" t="s">
        <v>981</v>
      </c>
      <c r="D467" t="s">
        <v>980</v>
      </c>
      <c r="E467" t="s">
        <v>4</v>
      </c>
      <c r="F467">
        <v>1.5625E-2</v>
      </c>
      <c r="G467">
        <v>1230880</v>
      </c>
      <c r="H467">
        <v>5980940</v>
      </c>
      <c r="I467">
        <v>0.20579999685287501</v>
      </c>
      <c r="J467">
        <v>1.3754249999999999</v>
      </c>
    </row>
    <row r="468" spans="1:10" x14ac:dyDescent="0.3">
      <c r="A468">
        <v>46</v>
      </c>
      <c r="B468" t="s">
        <v>947</v>
      </c>
      <c r="C468" t="s">
        <v>1573</v>
      </c>
      <c r="D468" t="s">
        <v>980</v>
      </c>
      <c r="E468" t="s">
        <v>4</v>
      </c>
      <c r="F468">
        <v>1.5625E-2</v>
      </c>
      <c r="G468">
        <v>60000</v>
      </c>
      <c r="H468">
        <v>3236880</v>
      </c>
      <c r="I468">
        <v>1.8535999581217801E-2</v>
      </c>
      <c r="J468">
        <v>2.9120750000000002</v>
      </c>
    </row>
    <row r="469" spans="1:10" x14ac:dyDescent="0.3">
      <c r="A469">
        <v>46</v>
      </c>
      <c r="B469" t="s">
        <v>948</v>
      </c>
      <c r="C469" t="s">
        <v>1573</v>
      </c>
      <c r="D469" t="s">
        <v>980</v>
      </c>
      <c r="E469" t="s">
        <v>4</v>
      </c>
      <c r="F469">
        <v>1.5625E-2</v>
      </c>
      <c r="G469">
        <v>1159160</v>
      </c>
      <c r="H469">
        <v>3236880</v>
      </c>
      <c r="I469">
        <v>0.358110010623932</v>
      </c>
      <c r="J469">
        <v>2.9120750000000002</v>
      </c>
    </row>
    <row r="470" spans="1:10" x14ac:dyDescent="0.3">
      <c r="A470">
        <v>46</v>
      </c>
      <c r="B470" t="s">
        <v>949</v>
      </c>
      <c r="C470" t="s">
        <v>1573</v>
      </c>
      <c r="D470" t="s">
        <v>980</v>
      </c>
      <c r="E470" t="s">
        <v>4</v>
      </c>
      <c r="F470">
        <v>1.5625E-2</v>
      </c>
      <c r="G470">
        <v>4398440</v>
      </c>
      <c r="H470">
        <v>3236880</v>
      </c>
      <c r="I470">
        <v>1.3588520288467401</v>
      </c>
      <c r="J470">
        <v>2.9120750000000002</v>
      </c>
    </row>
    <row r="471" spans="1:10" x14ac:dyDescent="0.3">
      <c r="A471">
        <v>46</v>
      </c>
      <c r="B471" t="s">
        <v>950</v>
      </c>
      <c r="C471" t="s">
        <v>1573</v>
      </c>
      <c r="D471" t="s">
        <v>980</v>
      </c>
      <c r="E471" t="s">
        <v>4</v>
      </c>
      <c r="F471">
        <v>1.5625E-2</v>
      </c>
      <c r="G471">
        <v>47720</v>
      </c>
      <c r="H471">
        <v>3236880</v>
      </c>
      <c r="I471">
        <v>1.4743000268936201E-2</v>
      </c>
      <c r="J471">
        <v>2.9120750000000002</v>
      </c>
    </row>
    <row r="472" spans="1:10" x14ac:dyDescent="0.3">
      <c r="A472">
        <v>46</v>
      </c>
      <c r="B472" t="s">
        <v>951</v>
      </c>
      <c r="C472" t="s">
        <v>1573</v>
      </c>
      <c r="D472" t="s">
        <v>980</v>
      </c>
      <c r="E472" t="s">
        <v>4</v>
      </c>
      <c r="F472">
        <v>1.5625E-2</v>
      </c>
      <c r="G472">
        <v>3904200</v>
      </c>
      <c r="H472">
        <v>3236880</v>
      </c>
      <c r="I472">
        <v>1.20616102218628</v>
      </c>
      <c r="J472">
        <v>2.9120750000000002</v>
      </c>
    </row>
    <row r="473" spans="1:10" x14ac:dyDescent="0.3">
      <c r="A473">
        <v>46</v>
      </c>
      <c r="B473" t="s">
        <v>952</v>
      </c>
      <c r="C473" t="s">
        <v>1573</v>
      </c>
      <c r="D473" t="s">
        <v>980</v>
      </c>
      <c r="E473" t="s">
        <v>4</v>
      </c>
      <c r="F473">
        <v>1.5625E-2</v>
      </c>
      <c r="G473">
        <v>7442080</v>
      </c>
      <c r="H473">
        <v>3236880</v>
      </c>
      <c r="I473">
        <v>2.2991518974304199</v>
      </c>
      <c r="J473">
        <v>2.9120750000000002</v>
      </c>
    </row>
    <row r="474" spans="1:10" x14ac:dyDescent="0.3">
      <c r="A474">
        <v>46</v>
      </c>
      <c r="B474" t="s">
        <v>953</v>
      </c>
      <c r="C474" t="s">
        <v>1573</v>
      </c>
      <c r="D474" t="s">
        <v>980</v>
      </c>
      <c r="E474" t="s">
        <v>4</v>
      </c>
      <c r="F474">
        <v>1.5625E-2</v>
      </c>
      <c r="G474">
        <v>58760</v>
      </c>
      <c r="H474">
        <v>3236880</v>
      </c>
      <c r="I474">
        <v>1.8153000622987699E-2</v>
      </c>
      <c r="J474">
        <v>2.9120750000000002</v>
      </c>
    </row>
    <row r="475" spans="1:10" x14ac:dyDescent="0.3">
      <c r="A475">
        <v>46</v>
      </c>
      <c r="B475" t="s">
        <v>954</v>
      </c>
      <c r="C475" t="s">
        <v>1573</v>
      </c>
      <c r="D475" t="s">
        <v>980</v>
      </c>
      <c r="E475" t="s">
        <v>4</v>
      </c>
      <c r="F475">
        <v>1.5625E-2</v>
      </c>
      <c r="G475">
        <v>499800</v>
      </c>
      <c r="H475">
        <v>3236880</v>
      </c>
      <c r="I475">
        <v>0.15440799295902299</v>
      </c>
      <c r="J475">
        <v>2.9120750000000002</v>
      </c>
    </row>
    <row r="476" spans="1:10" x14ac:dyDescent="0.3">
      <c r="A476">
        <v>46</v>
      </c>
      <c r="B476" t="s">
        <v>955</v>
      </c>
      <c r="C476" t="s">
        <v>1573</v>
      </c>
      <c r="D476" t="s">
        <v>980</v>
      </c>
      <c r="E476" t="s">
        <v>4</v>
      </c>
      <c r="F476">
        <v>1.5625E-2</v>
      </c>
      <c r="G476">
        <v>8170080</v>
      </c>
      <c r="H476">
        <v>3236880</v>
      </c>
      <c r="I476">
        <v>2.5240600109100302</v>
      </c>
      <c r="J476">
        <v>2.9120750000000002</v>
      </c>
    </row>
    <row r="477" spans="1:10" x14ac:dyDescent="0.3">
      <c r="A477">
        <v>46</v>
      </c>
      <c r="B477" t="s">
        <v>956</v>
      </c>
      <c r="C477" t="s">
        <v>1573</v>
      </c>
      <c r="D477" t="s">
        <v>980</v>
      </c>
      <c r="E477" t="s">
        <v>4</v>
      </c>
      <c r="F477">
        <v>1.5625E-2</v>
      </c>
      <c r="G477">
        <v>2589080</v>
      </c>
      <c r="H477">
        <v>3236880</v>
      </c>
      <c r="I477">
        <v>0.79986900091171298</v>
      </c>
      <c r="J477">
        <v>2.9120750000000002</v>
      </c>
    </row>
    <row r="478" spans="1:10" x14ac:dyDescent="0.3">
      <c r="A478">
        <v>46</v>
      </c>
      <c r="B478" t="s">
        <v>957</v>
      </c>
      <c r="C478" t="s">
        <v>1573</v>
      </c>
      <c r="D478" t="s">
        <v>980</v>
      </c>
      <c r="E478" t="s">
        <v>4</v>
      </c>
      <c r="F478">
        <v>1.5625E-2</v>
      </c>
      <c r="G478">
        <v>7277080</v>
      </c>
      <c r="H478">
        <v>3236880</v>
      </c>
      <c r="I478">
        <v>2.2481770515441899</v>
      </c>
      <c r="J478">
        <v>2.9120750000000002</v>
      </c>
    </row>
    <row r="479" spans="1:10" x14ac:dyDescent="0.3">
      <c r="A479">
        <v>46</v>
      </c>
      <c r="B479" t="s">
        <v>958</v>
      </c>
      <c r="C479" t="s">
        <v>1573</v>
      </c>
      <c r="D479" t="s">
        <v>980</v>
      </c>
      <c r="E479" t="s">
        <v>4</v>
      </c>
      <c r="F479">
        <v>1.5625E-2</v>
      </c>
      <c r="G479">
        <v>549800</v>
      </c>
      <c r="H479">
        <v>3236880</v>
      </c>
      <c r="I479">
        <v>0.16985499858856201</v>
      </c>
      <c r="J479">
        <v>2.9120750000000002</v>
      </c>
    </row>
    <row r="480" spans="1:10" x14ac:dyDescent="0.3">
      <c r="A480">
        <v>46</v>
      </c>
      <c r="B480" t="s">
        <v>959</v>
      </c>
      <c r="C480" t="s">
        <v>1573</v>
      </c>
      <c r="D480" t="s">
        <v>980</v>
      </c>
      <c r="E480" t="s">
        <v>4</v>
      </c>
      <c r="F480">
        <v>1.5625E-2</v>
      </c>
      <c r="G480">
        <v>33320</v>
      </c>
      <c r="H480">
        <v>3236880</v>
      </c>
      <c r="I480">
        <v>1.02939996868372E-2</v>
      </c>
      <c r="J480">
        <v>2.9120750000000002</v>
      </c>
    </row>
    <row r="481" spans="1:10" x14ac:dyDescent="0.3">
      <c r="A481">
        <v>46</v>
      </c>
      <c r="B481" t="s">
        <v>960</v>
      </c>
      <c r="C481" t="s">
        <v>1573</v>
      </c>
      <c r="D481" t="s">
        <v>980</v>
      </c>
      <c r="E481" t="s">
        <v>4</v>
      </c>
      <c r="F481">
        <v>1.5625E-2</v>
      </c>
      <c r="G481">
        <v>1482560</v>
      </c>
      <c r="H481">
        <v>3236880</v>
      </c>
      <c r="I481">
        <v>0.45802098512649497</v>
      </c>
      <c r="J481">
        <v>2.9120750000000002</v>
      </c>
    </row>
    <row r="482" spans="1:10" x14ac:dyDescent="0.3">
      <c r="A482">
        <v>46</v>
      </c>
      <c r="B482" t="s">
        <v>961</v>
      </c>
      <c r="C482" t="s">
        <v>1573</v>
      </c>
      <c r="D482" t="s">
        <v>980</v>
      </c>
      <c r="E482" t="s">
        <v>4</v>
      </c>
      <c r="F482">
        <v>1.5625E-2</v>
      </c>
      <c r="G482">
        <v>8488160</v>
      </c>
      <c r="H482">
        <v>3236880</v>
      </c>
      <c r="I482">
        <v>2.6223280429840101</v>
      </c>
      <c r="J482">
        <v>2.9120750000000002</v>
      </c>
    </row>
    <row r="483" spans="1:10" x14ac:dyDescent="0.3">
      <c r="A483">
        <v>46</v>
      </c>
      <c r="B483" t="s">
        <v>962</v>
      </c>
      <c r="C483" t="s">
        <v>1573</v>
      </c>
      <c r="D483" t="s">
        <v>980</v>
      </c>
      <c r="E483" t="s">
        <v>4</v>
      </c>
      <c r="F483">
        <v>1.5625E-2</v>
      </c>
      <c r="G483">
        <v>2941840</v>
      </c>
      <c r="H483">
        <v>3236880</v>
      </c>
      <c r="I483">
        <v>0.90885001420974698</v>
      </c>
      <c r="J483">
        <v>2.9120750000000002</v>
      </c>
    </row>
    <row r="484" spans="1:10" x14ac:dyDescent="0.3">
      <c r="A484">
        <v>46</v>
      </c>
      <c r="B484" t="s">
        <v>963</v>
      </c>
      <c r="C484" t="s">
        <v>981</v>
      </c>
      <c r="D484" t="s">
        <v>979</v>
      </c>
      <c r="E484" t="s">
        <v>4</v>
      </c>
      <c r="F484">
        <v>1.5625E-2</v>
      </c>
      <c r="G484">
        <v>3916480</v>
      </c>
      <c r="H484">
        <v>8325660</v>
      </c>
      <c r="I484">
        <v>0.47041100263595598</v>
      </c>
      <c r="J484">
        <v>1.6766000000000001</v>
      </c>
    </row>
    <row r="485" spans="1:10" x14ac:dyDescent="0.3">
      <c r="A485">
        <v>46</v>
      </c>
      <c r="B485" t="s">
        <v>964</v>
      </c>
      <c r="C485" t="s">
        <v>981</v>
      </c>
      <c r="D485" t="s">
        <v>979</v>
      </c>
      <c r="E485" t="s">
        <v>4</v>
      </c>
      <c r="F485">
        <v>1.5625E-2</v>
      </c>
      <c r="G485">
        <v>78040</v>
      </c>
      <c r="H485">
        <v>8325660</v>
      </c>
      <c r="I485">
        <v>9.3729998916387593E-3</v>
      </c>
      <c r="J485">
        <v>1.6766000000000001</v>
      </c>
    </row>
    <row r="486" spans="1:10" x14ac:dyDescent="0.3">
      <c r="A486">
        <v>46</v>
      </c>
      <c r="B486" t="s">
        <v>965</v>
      </c>
      <c r="C486" t="s">
        <v>981</v>
      </c>
      <c r="D486" t="s">
        <v>979</v>
      </c>
      <c r="E486" t="s">
        <v>4</v>
      </c>
      <c r="F486">
        <v>1.5625E-2</v>
      </c>
      <c r="G486">
        <v>288960</v>
      </c>
      <c r="H486">
        <v>8325660</v>
      </c>
      <c r="I486">
        <v>3.4706998616456999E-2</v>
      </c>
      <c r="J486">
        <v>1.6766000000000001</v>
      </c>
    </row>
    <row r="487" spans="1:10" x14ac:dyDescent="0.3">
      <c r="A487">
        <v>46</v>
      </c>
      <c r="B487" t="s">
        <v>966</v>
      </c>
      <c r="C487" t="s">
        <v>981</v>
      </c>
      <c r="D487" t="s">
        <v>979</v>
      </c>
      <c r="E487" t="s">
        <v>4</v>
      </c>
      <c r="F487">
        <v>1.5625E-2</v>
      </c>
      <c r="G487">
        <v>253920</v>
      </c>
      <c r="H487">
        <v>8325660</v>
      </c>
      <c r="I487">
        <v>3.0497999861836399E-2</v>
      </c>
      <c r="J487">
        <v>1.6766000000000001</v>
      </c>
    </row>
    <row r="488" spans="1:10" x14ac:dyDescent="0.3">
      <c r="A488">
        <v>46</v>
      </c>
      <c r="B488" t="s">
        <v>967</v>
      </c>
      <c r="C488" t="s">
        <v>981</v>
      </c>
      <c r="D488" t="s">
        <v>979</v>
      </c>
      <c r="E488" t="s">
        <v>4</v>
      </c>
      <c r="F488">
        <v>1.5625E-2</v>
      </c>
      <c r="G488">
        <v>59920</v>
      </c>
      <c r="H488">
        <v>8325660</v>
      </c>
      <c r="I488">
        <v>7.19700008630753E-3</v>
      </c>
      <c r="J488">
        <v>1.6766000000000001</v>
      </c>
    </row>
    <row r="489" spans="1:10" x14ac:dyDescent="0.3">
      <c r="A489">
        <v>46</v>
      </c>
      <c r="B489" t="s">
        <v>968</v>
      </c>
      <c r="C489" t="s">
        <v>981</v>
      </c>
      <c r="D489" t="s">
        <v>979</v>
      </c>
      <c r="E489" t="s">
        <v>4</v>
      </c>
      <c r="F489">
        <v>1.5625E-2</v>
      </c>
      <c r="G489">
        <v>225160</v>
      </c>
      <c r="H489">
        <v>8325660</v>
      </c>
      <c r="I489">
        <v>2.7044000104069699E-2</v>
      </c>
      <c r="J489">
        <v>1.6766000000000001</v>
      </c>
    </row>
    <row r="490" spans="1:10" x14ac:dyDescent="0.3">
      <c r="A490">
        <v>46</v>
      </c>
      <c r="B490" t="s">
        <v>969</v>
      </c>
      <c r="C490" t="s">
        <v>981</v>
      </c>
      <c r="D490" t="s">
        <v>979</v>
      </c>
      <c r="E490" t="s">
        <v>4</v>
      </c>
      <c r="F490">
        <v>1.5625E-2</v>
      </c>
      <c r="G490">
        <v>6025640</v>
      </c>
      <c r="H490">
        <v>8325660</v>
      </c>
      <c r="I490">
        <v>0.72374302148819003</v>
      </c>
      <c r="J490">
        <v>1.6766000000000001</v>
      </c>
    </row>
    <row r="491" spans="1:10" x14ac:dyDescent="0.3">
      <c r="A491">
        <v>46</v>
      </c>
      <c r="B491" t="s">
        <v>970</v>
      </c>
      <c r="C491" t="s">
        <v>981</v>
      </c>
      <c r="D491" t="s">
        <v>979</v>
      </c>
      <c r="E491" t="s">
        <v>4</v>
      </c>
      <c r="F491">
        <v>1.5625E-2</v>
      </c>
      <c r="G491">
        <v>2481120</v>
      </c>
      <c r="H491">
        <v>8325660</v>
      </c>
      <c r="I491">
        <v>0.29800900816917397</v>
      </c>
      <c r="J491">
        <v>1.6766000000000001</v>
      </c>
    </row>
    <row r="492" spans="1:10" x14ac:dyDescent="0.3">
      <c r="A492">
        <v>46</v>
      </c>
      <c r="B492" t="s">
        <v>971</v>
      </c>
      <c r="C492" t="s">
        <v>981</v>
      </c>
      <c r="D492" t="s">
        <v>979</v>
      </c>
      <c r="E492" t="s">
        <v>4</v>
      </c>
      <c r="F492">
        <v>1.5625E-2</v>
      </c>
      <c r="G492">
        <v>74440</v>
      </c>
      <c r="H492">
        <v>8325660</v>
      </c>
      <c r="I492">
        <v>8.9410003274679201E-3</v>
      </c>
      <c r="J492">
        <v>1.6766000000000001</v>
      </c>
    </row>
    <row r="493" spans="1:10" x14ac:dyDescent="0.3">
      <c r="A493">
        <v>46</v>
      </c>
      <c r="B493" t="s">
        <v>972</v>
      </c>
      <c r="C493" t="s">
        <v>981</v>
      </c>
      <c r="D493" t="s">
        <v>979</v>
      </c>
      <c r="E493" t="s">
        <v>4</v>
      </c>
      <c r="F493">
        <v>1.5625E-2</v>
      </c>
      <c r="G493">
        <v>1236760</v>
      </c>
      <c r="H493">
        <v>8325660</v>
      </c>
      <c r="I493">
        <v>0.14854800701141399</v>
      </c>
      <c r="J493">
        <v>1.6766000000000001</v>
      </c>
    </row>
    <row r="494" spans="1:10" x14ac:dyDescent="0.3">
      <c r="A494">
        <v>46</v>
      </c>
      <c r="B494" t="s">
        <v>973</v>
      </c>
      <c r="C494" t="s">
        <v>981</v>
      </c>
      <c r="D494" t="s">
        <v>979</v>
      </c>
      <c r="E494" t="s">
        <v>4</v>
      </c>
      <c r="F494">
        <v>1.5625E-2</v>
      </c>
      <c r="G494">
        <v>3089280</v>
      </c>
      <c r="H494">
        <v>8325660</v>
      </c>
      <c r="I494">
        <v>0.371055006980896</v>
      </c>
      <c r="J494">
        <v>1.6766000000000001</v>
      </c>
    </row>
    <row r="495" spans="1:10" x14ac:dyDescent="0.3">
      <c r="A495">
        <v>46</v>
      </c>
      <c r="B495" t="s">
        <v>974</v>
      </c>
      <c r="C495" t="s">
        <v>981</v>
      </c>
      <c r="D495" t="s">
        <v>979</v>
      </c>
      <c r="E495" t="s">
        <v>4</v>
      </c>
      <c r="F495">
        <v>1.5625E-2</v>
      </c>
      <c r="G495">
        <v>69520</v>
      </c>
      <c r="H495">
        <v>8325660</v>
      </c>
      <c r="I495">
        <v>8.3499997854232805E-3</v>
      </c>
      <c r="J495">
        <v>1.6766000000000001</v>
      </c>
    </row>
    <row r="496" spans="1:10" x14ac:dyDescent="0.3">
      <c r="A496">
        <v>46</v>
      </c>
      <c r="B496" t="s">
        <v>975</v>
      </c>
      <c r="C496" t="s">
        <v>981</v>
      </c>
      <c r="D496" t="s">
        <v>979</v>
      </c>
      <c r="E496" t="s">
        <v>4</v>
      </c>
      <c r="F496">
        <v>1.5625E-2</v>
      </c>
      <c r="G496">
        <v>62080</v>
      </c>
      <c r="H496">
        <v>8325660</v>
      </c>
      <c r="I496">
        <v>7.4559999629855199E-3</v>
      </c>
      <c r="J496">
        <v>1.6766000000000001</v>
      </c>
    </row>
    <row r="497" spans="1:10" x14ac:dyDescent="0.3">
      <c r="A497">
        <v>46</v>
      </c>
      <c r="B497" t="s">
        <v>976</v>
      </c>
      <c r="C497" t="s">
        <v>981</v>
      </c>
      <c r="D497" t="s">
        <v>979</v>
      </c>
      <c r="E497" t="s">
        <v>4</v>
      </c>
      <c r="F497">
        <v>1.5625E-2</v>
      </c>
      <c r="G497">
        <v>14359400</v>
      </c>
      <c r="H497">
        <v>8325660</v>
      </c>
      <c r="I497">
        <v>1.72471594810486</v>
      </c>
      <c r="J497">
        <v>1.6766000000000001</v>
      </c>
    </row>
    <row r="498" spans="1:10" x14ac:dyDescent="0.3">
      <c r="A498">
        <v>46</v>
      </c>
      <c r="B498" t="s">
        <v>977</v>
      </c>
      <c r="C498" t="s">
        <v>981</v>
      </c>
      <c r="D498" t="s">
        <v>979</v>
      </c>
      <c r="E498" t="s">
        <v>4</v>
      </c>
      <c r="F498">
        <v>1.5625E-2</v>
      </c>
      <c r="G498">
        <v>486600</v>
      </c>
      <c r="H498">
        <v>8325660</v>
      </c>
      <c r="I498">
        <v>5.8446001261472702E-2</v>
      </c>
      <c r="J498">
        <v>1.6766000000000001</v>
      </c>
    </row>
    <row r="499" spans="1:10" x14ac:dyDescent="0.3">
      <c r="A499">
        <v>46</v>
      </c>
      <c r="B499" t="s">
        <v>978</v>
      </c>
      <c r="C499" t="s">
        <v>981</v>
      </c>
      <c r="D499" t="s">
        <v>979</v>
      </c>
      <c r="E499" t="s">
        <v>4</v>
      </c>
      <c r="F499">
        <v>1.5625E-2</v>
      </c>
      <c r="G499">
        <v>105920</v>
      </c>
      <c r="H499">
        <v>8325660</v>
      </c>
      <c r="I499">
        <v>1.27219995483756E-2</v>
      </c>
      <c r="J499">
        <v>1.6766000000000001</v>
      </c>
    </row>
    <row r="500" spans="1:10" x14ac:dyDescent="0.3">
      <c r="A500">
        <v>46</v>
      </c>
      <c r="B500" t="s">
        <v>963</v>
      </c>
      <c r="C500" s="4" t="s">
        <v>2499</v>
      </c>
      <c r="D500" t="s">
        <v>979</v>
      </c>
      <c r="E500" t="s">
        <v>4</v>
      </c>
      <c r="F500">
        <v>1.5625E-2</v>
      </c>
      <c r="G500">
        <v>11669680</v>
      </c>
      <c r="H500">
        <v>8690185</v>
      </c>
      <c r="I500">
        <v>1.34285700321198</v>
      </c>
      <c r="J500">
        <v>2.0024649999999999</v>
      </c>
    </row>
    <row r="501" spans="1:10" x14ac:dyDescent="0.3">
      <c r="A501">
        <v>46</v>
      </c>
      <c r="B501" t="s">
        <v>964</v>
      </c>
      <c r="C501" s="4" t="s">
        <v>2499</v>
      </c>
      <c r="D501" t="s">
        <v>979</v>
      </c>
      <c r="E501" t="s">
        <v>4</v>
      </c>
      <c r="F501">
        <v>1.5625E-2</v>
      </c>
      <c r="G501">
        <v>71800</v>
      </c>
      <c r="H501">
        <v>8690185</v>
      </c>
      <c r="I501">
        <v>8.2620000466704403E-3</v>
      </c>
      <c r="J501">
        <v>2.0024649999999999</v>
      </c>
    </row>
    <row r="502" spans="1:10" x14ac:dyDescent="0.3">
      <c r="A502">
        <v>46</v>
      </c>
      <c r="B502" t="s">
        <v>965</v>
      </c>
      <c r="C502" s="4" t="s">
        <v>2499</v>
      </c>
      <c r="D502" t="s">
        <v>979</v>
      </c>
      <c r="E502" t="s">
        <v>4</v>
      </c>
      <c r="F502">
        <v>1.5625E-2</v>
      </c>
      <c r="G502">
        <v>596160</v>
      </c>
      <c r="H502">
        <v>8690185</v>
      </c>
      <c r="I502">
        <v>6.8602003157138797E-2</v>
      </c>
      <c r="J502">
        <v>2.0024649999999999</v>
      </c>
    </row>
    <row r="503" spans="1:10" x14ac:dyDescent="0.3">
      <c r="A503">
        <v>46</v>
      </c>
      <c r="B503" t="s">
        <v>966</v>
      </c>
      <c r="C503" s="4" t="s">
        <v>2499</v>
      </c>
      <c r="D503" t="s">
        <v>979</v>
      </c>
      <c r="E503" t="s">
        <v>4</v>
      </c>
      <c r="F503">
        <v>1.5625E-2</v>
      </c>
      <c r="G503">
        <v>843720</v>
      </c>
      <c r="H503">
        <v>8690185</v>
      </c>
      <c r="I503">
        <v>9.7089000046253204E-2</v>
      </c>
      <c r="J503">
        <v>2.0024649999999999</v>
      </c>
    </row>
    <row r="504" spans="1:10" x14ac:dyDescent="0.3">
      <c r="A504">
        <v>46</v>
      </c>
      <c r="B504" t="s">
        <v>967</v>
      </c>
      <c r="C504" s="4" t="s">
        <v>2499</v>
      </c>
      <c r="D504" t="s">
        <v>979</v>
      </c>
      <c r="E504" t="s">
        <v>4</v>
      </c>
      <c r="F504">
        <v>1.5625E-2</v>
      </c>
      <c r="G504">
        <v>233720</v>
      </c>
      <c r="H504">
        <v>8690185</v>
      </c>
      <c r="I504">
        <v>2.6894999668002101E-2</v>
      </c>
      <c r="J504">
        <v>2.0024649999999999</v>
      </c>
    </row>
    <row r="505" spans="1:10" x14ac:dyDescent="0.3">
      <c r="A505">
        <v>46</v>
      </c>
      <c r="B505" t="s">
        <v>968</v>
      </c>
      <c r="C505" s="4" t="s">
        <v>2499</v>
      </c>
      <c r="D505" t="s">
        <v>979</v>
      </c>
      <c r="E505" t="s">
        <v>4</v>
      </c>
      <c r="F505">
        <v>1.5625E-2</v>
      </c>
      <c r="G505">
        <v>264720</v>
      </c>
      <c r="H505">
        <v>8690185</v>
      </c>
      <c r="I505">
        <v>3.0462000519037202E-2</v>
      </c>
      <c r="J505">
        <v>2.0024649999999999</v>
      </c>
    </row>
    <row r="506" spans="1:10" x14ac:dyDescent="0.3">
      <c r="A506">
        <v>46</v>
      </c>
      <c r="B506" t="s">
        <v>969</v>
      </c>
      <c r="C506" s="4" t="s">
        <v>2499</v>
      </c>
      <c r="D506" t="s">
        <v>979</v>
      </c>
      <c r="E506" t="s">
        <v>4</v>
      </c>
      <c r="F506">
        <v>1.5625E-2</v>
      </c>
      <c r="G506">
        <v>10329160</v>
      </c>
      <c r="H506">
        <v>8690185</v>
      </c>
      <c r="I506">
        <v>1.1886010169982899</v>
      </c>
      <c r="J506">
        <v>2.0024649999999999</v>
      </c>
    </row>
    <row r="507" spans="1:10" x14ac:dyDescent="0.3">
      <c r="A507">
        <v>46</v>
      </c>
      <c r="B507" t="s">
        <v>970</v>
      </c>
      <c r="C507" s="4" t="s">
        <v>2499</v>
      </c>
      <c r="D507" t="s">
        <v>979</v>
      </c>
      <c r="E507" t="s">
        <v>4</v>
      </c>
      <c r="F507">
        <v>1.5625E-2</v>
      </c>
      <c r="G507">
        <v>6189640</v>
      </c>
      <c r="H507">
        <v>8690185</v>
      </c>
      <c r="I507">
        <v>0.71225601434707597</v>
      </c>
      <c r="J507">
        <v>2.0024649999999999</v>
      </c>
    </row>
    <row r="508" spans="1:10" x14ac:dyDescent="0.3">
      <c r="A508">
        <v>46</v>
      </c>
      <c r="B508" t="s">
        <v>971</v>
      </c>
      <c r="C508" s="4" t="s">
        <v>2499</v>
      </c>
      <c r="D508" t="s">
        <v>979</v>
      </c>
      <c r="E508" t="s">
        <v>4</v>
      </c>
      <c r="F508">
        <v>1.5625E-2</v>
      </c>
      <c r="G508">
        <v>63560</v>
      </c>
      <c r="H508">
        <v>8690185</v>
      </c>
      <c r="I508">
        <v>7.3139998130500299E-3</v>
      </c>
      <c r="J508">
        <v>2.0024649999999999</v>
      </c>
    </row>
    <row r="509" spans="1:10" x14ac:dyDescent="0.3">
      <c r="A509">
        <v>46</v>
      </c>
      <c r="B509" t="s">
        <v>972</v>
      </c>
      <c r="C509" s="4" t="s">
        <v>2499</v>
      </c>
      <c r="D509" t="s">
        <v>979</v>
      </c>
      <c r="E509" t="s">
        <v>4</v>
      </c>
      <c r="F509">
        <v>1.5625E-2</v>
      </c>
      <c r="G509">
        <v>986080</v>
      </c>
      <c r="H509">
        <v>8690185</v>
      </c>
      <c r="I509">
        <v>0.113471001386642</v>
      </c>
      <c r="J509">
        <v>2.0024649999999999</v>
      </c>
    </row>
    <row r="510" spans="1:10" x14ac:dyDescent="0.3">
      <c r="A510">
        <v>46</v>
      </c>
      <c r="B510" t="s">
        <v>973</v>
      </c>
      <c r="C510" s="4" t="s">
        <v>2499</v>
      </c>
      <c r="D510" t="s">
        <v>979</v>
      </c>
      <c r="E510" t="s">
        <v>4</v>
      </c>
      <c r="F510">
        <v>1.5625E-2</v>
      </c>
      <c r="G510">
        <v>7034920</v>
      </c>
      <c r="H510">
        <v>8690185</v>
      </c>
      <c r="I510">
        <v>0.80952501296997104</v>
      </c>
      <c r="J510">
        <v>2.0024649999999999</v>
      </c>
    </row>
    <row r="511" spans="1:10" x14ac:dyDescent="0.3">
      <c r="A511">
        <v>46</v>
      </c>
      <c r="B511" t="s">
        <v>974</v>
      </c>
      <c r="C511" s="4" t="s">
        <v>2499</v>
      </c>
      <c r="D511" t="s">
        <v>979</v>
      </c>
      <c r="E511" t="s">
        <v>4</v>
      </c>
      <c r="F511">
        <v>1.5625E-2</v>
      </c>
      <c r="G511">
        <v>63080</v>
      </c>
      <c r="H511">
        <v>8690185</v>
      </c>
      <c r="I511">
        <v>7.2590000927448299E-3</v>
      </c>
      <c r="J511">
        <v>2.0024649999999999</v>
      </c>
    </row>
    <row r="512" spans="1:10" x14ac:dyDescent="0.3">
      <c r="A512">
        <v>46</v>
      </c>
      <c r="B512" t="s">
        <v>975</v>
      </c>
      <c r="C512" s="4" t="s">
        <v>2499</v>
      </c>
      <c r="D512" t="s">
        <v>979</v>
      </c>
      <c r="E512" t="s">
        <v>4</v>
      </c>
      <c r="F512">
        <v>1.5625E-2</v>
      </c>
      <c r="G512">
        <v>82600</v>
      </c>
      <c r="H512">
        <v>8690185</v>
      </c>
      <c r="I512">
        <v>9.5049999654293095E-3</v>
      </c>
      <c r="J512">
        <v>2.0024649999999999</v>
      </c>
    </row>
    <row r="513" spans="1:10" x14ac:dyDescent="0.3">
      <c r="A513">
        <v>46</v>
      </c>
      <c r="B513" t="s">
        <v>976</v>
      </c>
      <c r="C513" s="4" t="s">
        <v>2499</v>
      </c>
      <c r="D513" t="s">
        <v>979</v>
      </c>
      <c r="E513" t="s">
        <v>4</v>
      </c>
      <c r="F513">
        <v>1.5625E-2</v>
      </c>
      <c r="G513">
        <v>11555320</v>
      </c>
      <c r="H513">
        <v>8690185</v>
      </c>
      <c r="I513">
        <v>1.3296979665756199</v>
      </c>
      <c r="J513">
        <v>2.0024649999999999</v>
      </c>
    </row>
    <row r="514" spans="1:10" x14ac:dyDescent="0.3">
      <c r="A514">
        <v>46</v>
      </c>
      <c r="B514" t="s">
        <v>977</v>
      </c>
      <c r="C514" s="4" t="s">
        <v>2499</v>
      </c>
      <c r="D514" t="s">
        <v>979</v>
      </c>
      <c r="E514" t="s">
        <v>4</v>
      </c>
      <c r="F514">
        <v>1.5625E-2</v>
      </c>
      <c r="G514">
        <v>953040</v>
      </c>
      <c r="H514">
        <v>8690185</v>
      </c>
      <c r="I514">
        <v>0.109668999910355</v>
      </c>
      <c r="J514">
        <v>2.0024649999999999</v>
      </c>
    </row>
    <row r="515" spans="1:10" x14ac:dyDescent="0.3">
      <c r="A515">
        <v>46</v>
      </c>
      <c r="B515" t="s">
        <v>978</v>
      </c>
      <c r="C515" s="4" t="s">
        <v>2499</v>
      </c>
      <c r="D515" t="s">
        <v>979</v>
      </c>
      <c r="E515" t="s">
        <v>4</v>
      </c>
      <c r="F515">
        <v>1.5625E-2</v>
      </c>
      <c r="G515">
        <v>117800</v>
      </c>
      <c r="H515">
        <v>8690185</v>
      </c>
      <c r="I515">
        <v>1.3555999845266301E-2</v>
      </c>
      <c r="J515">
        <v>2.0024649999999999</v>
      </c>
    </row>
    <row r="516" spans="1:10" x14ac:dyDescent="0.3">
      <c r="A516">
        <v>46</v>
      </c>
      <c r="B516" t="s">
        <v>963</v>
      </c>
      <c r="C516" t="s">
        <v>1573</v>
      </c>
      <c r="D516" t="s">
        <v>979</v>
      </c>
      <c r="E516" t="s">
        <v>4</v>
      </c>
      <c r="F516">
        <v>1.5625E-2</v>
      </c>
      <c r="G516">
        <v>15580120</v>
      </c>
      <c r="H516">
        <v>9637075</v>
      </c>
      <c r="I516">
        <v>1.6166859865188601</v>
      </c>
      <c r="J516">
        <v>1.97417</v>
      </c>
    </row>
    <row r="517" spans="1:10" x14ac:dyDescent="0.3">
      <c r="A517">
        <v>46</v>
      </c>
      <c r="B517" t="s">
        <v>964</v>
      </c>
      <c r="C517" t="s">
        <v>1573</v>
      </c>
      <c r="D517" t="s">
        <v>979</v>
      </c>
      <c r="E517" t="s">
        <v>4</v>
      </c>
      <c r="F517">
        <v>1.5625E-2</v>
      </c>
      <c r="G517">
        <v>81200</v>
      </c>
      <c r="H517">
        <v>9637075</v>
      </c>
      <c r="I517">
        <v>8.4260003641247697E-3</v>
      </c>
      <c r="J517">
        <v>1.97417</v>
      </c>
    </row>
    <row r="518" spans="1:10" x14ac:dyDescent="0.3">
      <c r="A518">
        <v>46</v>
      </c>
      <c r="B518" t="s">
        <v>965</v>
      </c>
      <c r="C518" t="s">
        <v>1573</v>
      </c>
      <c r="D518" t="s">
        <v>979</v>
      </c>
      <c r="E518" t="s">
        <v>4</v>
      </c>
      <c r="F518">
        <v>1.5625E-2</v>
      </c>
      <c r="G518">
        <v>5536560</v>
      </c>
      <c r="H518">
        <v>9637075</v>
      </c>
      <c r="I518">
        <v>0.57450598478317305</v>
      </c>
      <c r="J518">
        <v>1.97417</v>
      </c>
    </row>
    <row r="519" spans="1:10" x14ac:dyDescent="0.3">
      <c r="A519">
        <v>46</v>
      </c>
      <c r="B519" t="s">
        <v>966</v>
      </c>
      <c r="C519" t="s">
        <v>1573</v>
      </c>
      <c r="D519" t="s">
        <v>979</v>
      </c>
      <c r="E519" t="s">
        <v>4</v>
      </c>
      <c r="F519">
        <v>1.5625E-2</v>
      </c>
      <c r="G519">
        <v>3454880</v>
      </c>
      <c r="H519">
        <v>9637075</v>
      </c>
      <c r="I519">
        <v>0.35849899053573597</v>
      </c>
      <c r="J519">
        <v>1.97417</v>
      </c>
    </row>
    <row r="520" spans="1:10" x14ac:dyDescent="0.3">
      <c r="A520">
        <v>46</v>
      </c>
      <c r="B520" t="s">
        <v>967</v>
      </c>
      <c r="C520" t="s">
        <v>1573</v>
      </c>
      <c r="D520" t="s">
        <v>979</v>
      </c>
      <c r="E520" t="s">
        <v>4</v>
      </c>
      <c r="F520">
        <v>1.5625E-2</v>
      </c>
      <c r="G520">
        <v>392520</v>
      </c>
      <c r="H520">
        <v>9637075</v>
      </c>
      <c r="I520">
        <v>4.07299995422363E-2</v>
      </c>
      <c r="J520">
        <v>1.97417</v>
      </c>
    </row>
    <row r="521" spans="1:10" x14ac:dyDescent="0.3">
      <c r="A521">
        <v>46</v>
      </c>
      <c r="B521" t="s">
        <v>968</v>
      </c>
      <c r="C521" t="s">
        <v>1573</v>
      </c>
      <c r="D521" t="s">
        <v>979</v>
      </c>
      <c r="E521" t="s">
        <v>4</v>
      </c>
      <c r="F521">
        <v>1.5625E-2</v>
      </c>
      <c r="G521">
        <v>815440</v>
      </c>
      <c r="H521">
        <v>9637075</v>
      </c>
      <c r="I521">
        <v>8.4614999592304202E-2</v>
      </c>
      <c r="J521">
        <v>1.97417</v>
      </c>
    </row>
    <row r="522" spans="1:10" x14ac:dyDescent="0.3">
      <c r="A522">
        <v>46</v>
      </c>
      <c r="B522" t="s">
        <v>969</v>
      </c>
      <c r="C522" t="s">
        <v>1573</v>
      </c>
      <c r="D522" t="s">
        <v>979</v>
      </c>
      <c r="E522" t="s">
        <v>4</v>
      </c>
      <c r="F522">
        <v>1.5625E-2</v>
      </c>
      <c r="G522">
        <v>18742240</v>
      </c>
      <c r="H522">
        <v>9637075</v>
      </c>
      <c r="I522">
        <v>1.9448059797287001</v>
      </c>
      <c r="J522">
        <v>1.97417</v>
      </c>
    </row>
    <row r="523" spans="1:10" x14ac:dyDescent="0.3">
      <c r="A523">
        <v>46</v>
      </c>
      <c r="B523" t="s">
        <v>970</v>
      </c>
      <c r="C523" t="s">
        <v>1573</v>
      </c>
      <c r="D523" t="s">
        <v>979</v>
      </c>
      <c r="E523" t="s">
        <v>4</v>
      </c>
      <c r="F523">
        <v>1.5625E-2</v>
      </c>
      <c r="G523">
        <v>9245880</v>
      </c>
      <c r="H523">
        <v>9637075</v>
      </c>
      <c r="I523">
        <v>0.95940697193145796</v>
      </c>
      <c r="J523">
        <v>1.97417</v>
      </c>
    </row>
    <row r="524" spans="1:10" x14ac:dyDescent="0.3">
      <c r="A524">
        <v>46</v>
      </c>
      <c r="B524" t="s">
        <v>971</v>
      </c>
      <c r="C524" t="s">
        <v>1573</v>
      </c>
      <c r="D524" t="s">
        <v>979</v>
      </c>
      <c r="E524" t="s">
        <v>4</v>
      </c>
      <c r="F524">
        <v>1.5625E-2</v>
      </c>
      <c r="G524">
        <v>71080</v>
      </c>
      <c r="H524">
        <v>9637075</v>
      </c>
      <c r="I524">
        <v>7.3759998194873298E-3</v>
      </c>
      <c r="J524">
        <v>1.97417</v>
      </c>
    </row>
    <row r="525" spans="1:10" x14ac:dyDescent="0.3">
      <c r="A525">
        <v>46</v>
      </c>
      <c r="B525" t="s">
        <v>972</v>
      </c>
      <c r="C525" t="s">
        <v>1573</v>
      </c>
      <c r="D525" t="s">
        <v>979</v>
      </c>
      <c r="E525" t="s">
        <v>4</v>
      </c>
      <c r="F525">
        <v>1.5625E-2</v>
      </c>
      <c r="G525">
        <v>3317120</v>
      </c>
      <c r="H525">
        <v>9637075</v>
      </c>
      <c r="I525">
        <v>0.34420400857925398</v>
      </c>
      <c r="J525">
        <v>1.97417</v>
      </c>
    </row>
    <row r="526" spans="1:10" x14ac:dyDescent="0.3">
      <c r="A526">
        <v>46</v>
      </c>
      <c r="B526" t="s">
        <v>973</v>
      </c>
      <c r="C526" t="s">
        <v>1573</v>
      </c>
      <c r="D526" t="s">
        <v>979</v>
      </c>
      <c r="E526" t="s">
        <v>4</v>
      </c>
      <c r="F526">
        <v>1.5625E-2</v>
      </c>
      <c r="G526">
        <v>15911840</v>
      </c>
      <c r="H526">
        <v>9637075</v>
      </c>
      <c r="I526">
        <v>1.65110695362091</v>
      </c>
      <c r="J526">
        <v>1.97417</v>
      </c>
    </row>
    <row r="527" spans="1:10" x14ac:dyDescent="0.3">
      <c r="A527">
        <v>46</v>
      </c>
      <c r="B527" t="s">
        <v>974</v>
      </c>
      <c r="C527" t="s">
        <v>1573</v>
      </c>
      <c r="D527" t="s">
        <v>979</v>
      </c>
      <c r="E527" t="s">
        <v>4</v>
      </c>
      <c r="F527">
        <v>1.5625E-2</v>
      </c>
      <c r="G527">
        <v>82520</v>
      </c>
      <c r="H527">
        <v>9637075</v>
      </c>
      <c r="I527">
        <v>8.5629997774958593E-3</v>
      </c>
      <c r="J527">
        <v>1.97417</v>
      </c>
    </row>
    <row r="528" spans="1:10" x14ac:dyDescent="0.3">
      <c r="A528">
        <v>46</v>
      </c>
      <c r="B528" t="s">
        <v>975</v>
      </c>
      <c r="C528" t="s">
        <v>1573</v>
      </c>
      <c r="D528" t="s">
        <v>979</v>
      </c>
      <c r="E528" t="s">
        <v>4</v>
      </c>
      <c r="F528">
        <v>1.5625E-2</v>
      </c>
      <c r="G528">
        <v>79440</v>
      </c>
      <c r="H528">
        <v>9637075</v>
      </c>
      <c r="I528">
        <v>8.24300013482571E-3</v>
      </c>
      <c r="J528">
        <v>1.97417</v>
      </c>
    </row>
    <row r="529" spans="1:10" x14ac:dyDescent="0.3">
      <c r="A529">
        <v>46</v>
      </c>
      <c r="B529" t="s">
        <v>976</v>
      </c>
      <c r="C529" t="s">
        <v>1573</v>
      </c>
      <c r="D529" t="s">
        <v>979</v>
      </c>
      <c r="E529" t="s">
        <v>4</v>
      </c>
      <c r="F529">
        <v>1.5625E-2</v>
      </c>
      <c r="G529">
        <v>14690880</v>
      </c>
      <c r="H529">
        <v>9637075</v>
      </c>
      <c r="I529">
        <v>1.52441298961639</v>
      </c>
      <c r="J529">
        <v>1.97417</v>
      </c>
    </row>
    <row r="530" spans="1:10" x14ac:dyDescent="0.3">
      <c r="A530">
        <v>46</v>
      </c>
      <c r="B530" t="s">
        <v>977</v>
      </c>
      <c r="C530" t="s">
        <v>1573</v>
      </c>
      <c r="D530" t="s">
        <v>979</v>
      </c>
      <c r="E530" t="s">
        <v>4</v>
      </c>
      <c r="F530">
        <v>1.5625E-2</v>
      </c>
      <c r="G530">
        <v>3089160</v>
      </c>
      <c r="H530">
        <v>9637075</v>
      </c>
      <c r="I530">
        <v>0.32054999470710799</v>
      </c>
      <c r="J530">
        <v>1.97417</v>
      </c>
    </row>
    <row r="531" spans="1:10" x14ac:dyDescent="0.3">
      <c r="A531">
        <v>46</v>
      </c>
      <c r="B531" t="s">
        <v>978</v>
      </c>
      <c r="C531" t="s">
        <v>1573</v>
      </c>
      <c r="D531" t="s">
        <v>979</v>
      </c>
      <c r="E531" t="s">
        <v>4</v>
      </c>
      <c r="F531">
        <v>1.5625E-2</v>
      </c>
      <c r="G531">
        <v>112400</v>
      </c>
      <c r="H531">
        <v>9637075</v>
      </c>
      <c r="I531">
        <v>1.1663000099360899E-2</v>
      </c>
      <c r="J531">
        <v>1.97417</v>
      </c>
    </row>
    <row r="532" spans="1:10" x14ac:dyDescent="0.3">
      <c r="A532">
        <v>46</v>
      </c>
      <c r="B532" t="s">
        <v>963</v>
      </c>
      <c r="C532" s="4" t="s">
        <v>2499</v>
      </c>
      <c r="D532" t="s">
        <v>980</v>
      </c>
      <c r="E532" t="s">
        <v>4</v>
      </c>
      <c r="F532">
        <v>1.5625E-2</v>
      </c>
      <c r="G532">
        <v>1133240</v>
      </c>
      <c r="H532">
        <v>1210220</v>
      </c>
      <c r="I532">
        <v>0.93639200925827004</v>
      </c>
      <c r="J532">
        <v>4.6683050000000001</v>
      </c>
    </row>
    <row r="533" spans="1:10" x14ac:dyDescent="0.3">
      <c r="A533">
        <v>46</v>
      </c>
      <c r="B533" t="s">
        <v>964</v>
      </c>
      <c r="C533" s="4" t="s">
        <v>2499</v>
      </c>
      <c r="D533" t="s">
        <v>980</v>
      </c>
      <c r="E533" t="s">
        <v>4</v>
      </c>
      <c r="F533">
        <v>1.5625E-2</v>
      </c>
      <c r="G533">
        <v>49480</v>
      </c>
      <c r="H533">
        <v>1210220</v>
      </c>
      <c r="I533">
        <v>4.0885001420974697E-2</v>
      </c>
      <c r="J533">
        <v>4.6683050000000001</v>
      </c>
    </row>
    <row r="534" spans="1:10" x14ac:dyDescent="0.3">
      <c r="A534">
        <v>46</v>
      </c>
      <c r="B534" t="s">
        <v>965</v>
      </c>
      <c r="C534" s="4" t="s">
        <v>2499</v>
      </c>
      <c r="D534" t="s">
        <v>980</v>
      </c>
      <c r="E534" t="s">
        <v>4</v>
      </c>
      <c r="F534">
        <v>1.5625E-2</v>
      </c>
      <c r="G534">
        <v>92440</v>
      </c>
      <c r="H534">
        <v>1210220</v>
      </c>
      <c r="I534">
        <v>7.6383002102375003E-2</v>
      </c>
      <c r="J534">
        <v>4.6683050000000001</v>
      </c>
    </row>
    <row r="535" spans="1:10" x14ac:dyDescent="0.3">
      <c r="A535">
        <v>46</v>
      </c>
      <c r="B535" t="s">
        <v>966</v>
      </c>
      <c r="C535" s="4" t="s">
        <v>2499</v>
      </c>
      <c r="D535" t="s">
        <v>980</v>
      </c>
      <c r="E535" t="s">
        <v>4</v>
      </c>
      <c r="F535">
        <v>1.5625E-2</v>
      </c>
      <c r="G535">
        <v>95480</v>
      </c>
      <c r="H535">
        <v>1210220</v>
      </c>
      <c r="I535">
        <v>7.8895002603530898E-2</v>
      </c>
      <c r="J535">
        <v>4.6683050000000001</v>
      </c>
    </row>
    <row r="536" spans="1:10" x14ac:dyDescent="0.3">
      <c r="A536">
        <v>46</v>
      </c>
      <c r="B536" t="s">
        <v>967</v>
      </c>
      <c r="C536" s="4" t="s">
        <v>2499</v>
      </c>
      <c r="D536" t="s">
        <v>980</v>
      </c>
      <c r="E536" t="s">
        <v>4</v>
      </c>
      <c r="F536">
        <v>1.5625E-2</v>
      </c>
      <c r="G536">
        <v>34200</v>
      </c>
      <c r="H536">
        <v>1210220</v>
      </c>
      <c r="I536">
        <v>2.8258999809622799E-2</v>
      </c>
      <c r="J536">
        <v>4.6683050000000001</v>
      </c>
    </row>
    <row r="537" spans="1:10" x14ac:dyDescent="0.3">
      <c r="A537">
        <v>46</v>
      </c>
      <c r="B537" t="s">
        <v>968</v>
      </c>
      <c r="C537" s="4" t="s">
        <v>2499</v>
      </c>
      <c r="D537" t="s">
        <v>980</v>
      </c>
      <c r="E537" t="s">
        <v>4</v>
      </c>
      <c r="F537">
        <v>1.5625E-2</v>
      </c>
      <c r="G537">
        <v>93080</v>
      </c>
      <c r="H537">
        <v>1210220</v>
      </c>
      <c r="I537">
        <v>7.6912000775337205E-2</v>
      </c>
      <c r="J537">
        <v>4.6683050000000001</v>
      </c>
    </row>
    <row r="538" spans="1:10" x14ac:dyDescent="0.3">
      <c r="A538">
        <v>46</v>
      </c>
      <c r="B538" t="s">
        <v>969</v>
      </c>
      <c r="C538" s="4" t="s">
        <v>2499</v>
      </c>
      <c r="D538" t="s">
        <v>980</v>
      </c>
      <c r="E538" t="s">
        <v>4</v>
      </c>
      <c r="F538">
        <v>1.5625E-2</v>
      </c>
      <c r="G538">
        <v>2142520</v>
      </c>
      <c r="H538">
        <v>1210220</v>
      </c>
      <c r="I538">
        <v>1.7703560590744001</v>
      </c>
      <c r="J538">
        <v>4.6683050000000001</v>
      </c>
    </row>
    <row r="539" spans="1:10" x14ac:dyDescent="0.3">
      <c r="A539">
        <v>46</v>
      </c>
      <c r="B539" t="s">
        <v>970</v>
      </c>
      <c r="C539" s="4" t="s">
        <v>2499</v>
      </c>
      <c r="D539" t="s">
        <v>980</v>
      </c>
      <c r="E539" t="s">
        <v>4</v>
      </c>
      <c r="F539">
        <v>1.5625E-2</v>
      </c>
      <c r="G539">
        <v>823320</v>
      </c>
      <c r="H539">
        <v>1210220</v>
      </c>
      <c r="I539">
        <v>0.68030601739883401</v>
      </c>
      <c r="J539">
        <v>4.6683050000000001</v>
      </c>
    </row>
    <row r="540" spans="1:10" x14ac:dyDescent="0.3">
      <c r="A540">
        <v>46</v>
      </c>
      <c r="B540" t="s">
        <v>971</v>
      </c>
      <c r="C540" s="4" t="s">
        <v>2499</v>
      </c>
      <c r="D540" t="s">
        <v>980</v>
      </c>
      <c r="E540" t="s">
        <v>4</v>
      </c>
      <c r="F540">
        <v>1.5625E-2</v>
      </c>
      <c r="G540">
        <v>48520</v>
      </c>
      <c r="H540">
        <v>1210220</v>
      </c>
      <c r="I540">
        <v>4.0091998875141102E-2</v>
      </c>
      <c r="J540">
        <v>4.6683050000000001</v>
      </c>
    </row>
    <row r="541" spans="1:10" x14ac:dyDescent="0.3">
      <c r="A541">
        <v>46</v>
      </c>
      <c r="B541" t="s">
        <v>972</v>
      </c>
      <c r="C541" s="4" t="s">
        <v>2499</v>
      </c>
      <c r="D541" t="s">
        <v>980</v>
      </c>
      <c r="E541" t="s">
        <v>4</v>
      </c>
      <c r="F541">
        <v>1.5625E-2</v>
      </c>
      <c r="G541">
        <v>379440</v>
      </c>
      <c r="H541">
        <v>1210220</v>
      </c>
      <c r="I541">
        <v>0.31352999806404103</v>
      </c>
      <c r="J541">
        <v>4.6683050000000001</v>
      </c>
    </row>
    <row r="542" spans="1:10" x14ac:dyDescent="0.3">
      <c r="A542">
        <v>46</v>
      </c>
      <c r="B542" t="s">
        <v>973</v>
      </c>
      <c r="C542" s="4" t="s">
        <v>2499</v>
      </c>
      <c r="D542" t="s">
        <v>980</v>
      </c>
      <c r="E542" t="s">
        <v>4</v>
      </c>
      <c r="F542">
        <v>1.5625E-2</v>
      </c>
      <c r="G542">
        <v>1038720</v>
      </c>
      <c r="H542">
        <v>1210220</v>
      </c>
      <c r="I542">
        <v>0.85829001665115401</v>
      </c>
      <c r="J542">
        <v>4.6683050000000001</v>
      </c>
    </row>
    <row r="543" spans="1:10" x14ac:dyDescent="0.3">
      <c r="A543">
        <v>46</v>
      </c>
      <c r="B543" t="s">
        <v>974</v>
      </c>
      <c r="C543" s="4" t="s">
        <v>2499</v>
      </c>
      <c r="D543" t="s">
        <v>980</v>
      </c>
      <c r="E543" t="s">
        <v>4</v>
      </c>
      <c r="F543">
        <v>1.5625E-2</v>
      </c>
      <c r="G543">
        <v>56880</v>
      </c>
      <c r="H543">
        <v>1210220</v>
      </c>
      <c r="I543">
        <v>4.6999998390674598E-2</v>
      </c>
      <c r="J543">
        <v>4.6683050000000001</v>
      </c>
    </row>
    <row r="544" spans="1:10" x14ac:dyDescent="0.3">
      <c r="A544">
        <v>46</v>
      </c>
      <c r="B544" t="s">
        <v>975</v>
      </c>
      <c r="C544" s="4" t="s">
        <v>2499</v>
      </c>
      <c r="D544" t="s">
        <v>980</v>
      </c>
      <c r="E544" t="s">
        <v>4</v>
      </c>
      <c r="F544">
        <v>1.5625E-2</v>
      </c>
      <c r="G544">
        <v>49040</v>
      </c>
      <c r="H544">
        <v>1210220</v>
      </c>
      <c r="I544">
        <v>4.0522001683711999E-2</v>
      </c>
      <c r="J544">
        <v>4.6683050000000001</v>
      </c>
    </row>
    <row r="545" spans="1:10" x14ac:dyDescent="0.3">
      <c r="A545">
        <v>46</v>
      </c>
      <c r="B545" t="s">
        <v>976</v>
      </c>
      <c r="C545" s="4" t="s">
        <v>2499</v>
      </c>
      <c r="D545" t="s">
        <v>980</v>
      </c>
      <c r="E545" t="s">
        <v>4</v>
      </c>
      <c r="F545">
        <v>1.5625E-2</v>
      </c>
      <c r="G545">
        <v>6240400</v>
      </c>
      <c r="H545">
        <v>1210220</v>
      </c>
      <c r="I545">
        <v>5.1564178466796902</v>
      </c>
      <c r="J545">
        <v>4.6683050000000001</v>
      </c>
    </row>
    <row r="546" spans="1:10" x14ac:dyDescent="0.3">
      <c r="A546">
        <v>46</v>
      </c>
      <c r="B546" t="s">
        <v>977</v>
      </c>
      <c r="C546" s="4" t="s">
        <v>2499</v>
      </c>
      <c r="D546" t="s">
        <v>980</v>
      </c>
      <c r="E546" t="s">
        <v>4</v>
      </c>
      <c r="F546">
        <v>1.5625E-2</v>
      </c>
      <c r="G546">
        <v>185520</v>
      </c>
      <c r="H546">
        <v>1210220</v>
      </c>
      <c r="I546">
        <v>0.153293997049332</v>
      </c>
      <c r="J546">
        <v>4.6683050000000001</v>
      </c>
    </row>
    <row r="547" spans="1:10" x14ac:dyDescent="0.3">
      <c r="A547">
        <v>46</v>
      </c>
      <c r="B547" t="s">
        <v>978</v>
      </c>
      <c r="C547" s="4" t="s">
        <v>2499</v>
      </c>
      <c r="D547" t="s">
        <v>980</v>
      </c>
      <c r="E547" t="s">
        <v>4</v>
      </c>
      <c r="F547">
        <v>1.5625E-2</v>
      </c>
      <c r="G547">
        <v>82080</v>
      </c>
      <c r="H547">
        <v>1210220</v>
      </c>
      <c r="I547">
        <v>6.7822001874446897E-2</v>
      </c>
      <c r="J547">
        <v>4.6683050000000001</v>
      </c>
    </row>
    <row r="548" spans="1:10" x14ac:dyDescent="0.3">
      <c r="A548">
        <v>46</v>
      </c>
      <c r="B548" t="s">
        <v>963</v>
      </c>
      <c r="C548" t="s">
        <v>981</v>
      </c>
      <c r="D548" t="s">
        <v>980</v>
      </c>
      <c r="E548" t="s">
        <v>4</v>
      </c>
      <c r="F548">
        <v>1.5625E-2</v>
      </c>
      <c r="G548">
        <v>4134600</v>
      </c>
      <c r="H548">
        <v>5980940</v>
      </c>
      <c r="I548">
        <v>0.69129598140716597</v>
      </c>
      <c r="J548">
        <v>1.3754249999999999</v>
      </c>
    </row>
    <row r="549" spans="1:10" x14ac:dyDescent="0.3">
      <c r="A549">
        <v>46</v>
      </c>
      <c r="B549" t="s">
        <v>964</v>
      </c>
      <c r="C549" t="s">
        <v>981</v>
      </c>
      <c r="D549" t="s">
        <v>980</v>
      </c>
      <c r="E549" t="s">
        <v>4</v>
      </c>
      <c r="F549">
        <v>1.5625E-2</v>
      </c>
      <c r="G549">
        <v>44520</v>
      </c>
      <c r="H549">
        <v>5980940</v>
      </c>
      <c r="I549">
        <v>7.4439998716116004E-3</v>
      </c>
      <c r="J549">
        <v>1.3754249999999999</v>
      </c>
    </row>
    <row r="550" spans="1:10" x14ac:dyDescent="0.3">
      <c r="A550">
        <v>46</v>
      </c>
      <c r="B550" t="s">
        <v>965</v>
      </c>
      <c r="C550" t="s">
        <v>981</v>
      </c>
      <c r="D550" t="s">
        <v>980</v>
      </c>
      <c r="E550" t="s">
        <v>4</v>
      </c>
      <c r="F550">
        <v>1.5625E-2</v>
      </c>
      <c r="G550">
        <v>163200</v>
      </c>
      <c r="H550">
        <v>5980940</v>
      </c>
      <c r="I550">
        <v>2.7287000790238401E-2</v>
      </c>
      <c r="J550">
        <v>1.3754249999999999</v>
      </c>
    </row>
    <row r="551" spans="1:10" x14ac:dyDescent="0.3">
      <c r="A551">
        <v>46</v>
      </c>
      <c r="B551" t="s">
        <v>966</v>
      </c>
      <c r="C551" t="s">
        <v>981</v>
      </c>
      <c r="D551" t="s">
        <v>980</v>
      </c>
      <c r="E551" t="s">
        <v>4</v>
      </c>
      <c r="F551">
        <v>1.5625E-2</v>
      </c>
      <c r="G551">
        <v>263280</v>
      </c>
      <c r="H551">
        <v>5980940</v>
      </c>
      <c r="I551">
        <v>4.4020000845193898E-2</v>
      </c>
      <c r="J551">
        <v>1.3754249999999999</v>
      </c>
    </row>
    <row r="552" spans="1:10" x14ac:dyDescent="0.3">
      <c r="A552">
        <v>46</v>
      </c>
      <c r="B552" t="s">
        <v>967</v>
      </c>
      <c r="C552" t="s">
        <v>981</v>
      </c>
      <c r="D552" t="s">
        <v>980</v>
      </c>
      <c r="E552" t="s">
        <v>4</v>
      </c>
      <c r="F552">
        <v>1.5625E-2</v>
      </c>
      <c r="G552">
        <v>76160</v>
      </c>
      <c r="H552">
        <v>5980940</v>
      </c>
      <c r="I552">
        <v>1.2733999639749499E-2</v>
      </c>
      <c r="J552">
        <v>1.3754249999999999</v>
      </c>
    </row>
    <row r="553" spans="1:10" x14ac:dyDescent="0.3">
      <c r="A553">
        <v>46</v>
      </c>
      <c r="B553" t="s">
        <v>968</v>
      </c>
      <c r="C553" t="s">
        <v>981</v>
      </c>
      <c r="D553" t="s">
        <v>980</v>
      </c>
      <c r="E553" t="s">
        <v>4</v>
      </c>
      <c r="F553">
        <v>1.5625E-2</v>
      </c>
      <c r="G553">
        <v>86160</v>
      </c>
      <c r="H553">
        <v>5980940</v>
      </c>
      <c r="I553">
        <v>1.4406000263988999E-2</v>
      </c>
      <c r="J553">
        <v>1.3754249999999999</v>
      </c>
    </row>
    <row r="554" spans="1:10" x14ac:dyDescent="0.3">
      <c r="A554">
        <v>46</v>
      </c>
      <c r="B554" t="s">
        <v>969</v>
      </c>
      <c r="C554" t="s">
        <v>981</v>
      </c>
      <c r="D554" t="s">
        <v>980</v>
      </c>
      <c r="E554" t="s">
        <v>4</v>
      </c>
      <c r="F554">
        <v>1.5625E-2</v>
      </c>
      <c r="G554">
        <v>3389080</v>
      </c>
      <c r="H554">
        <v>5980940</v>
      </c>
      <c r="I554">
        <v>0.56664699316024802</v>
      </c>
      <c r="J554">
        <v>1.3754249999999999</v>
      </c>
    </row>
    <row r="555" spans="1:10" x14ac:dyDescent="0.3">
      <c r="A555">
        <v>46</v>
      </c>
      <c r="B555" t="s">
        <v>970</v>
      </c>
      <c r="C555" t="s">
        <v>981</v>
      </c>
      <c r="D555" t="s">
        <v>980</v>
      </c>
      <c r="E555" t="s">
        <v>4</v>
      </c>
      <c r="F555">
        <v>1.5625E-2</v>
      </c>
      <c r="G555">
        <v>2209800</v>
      </c>
      <c r="H555">
        <v>5980940</v>
      </c>
      <c r="I555">
        <v>0.36947399377822898</v>
      </c>
      <c r="J555">
        <v>1.3754249999999999</v>
      </c>
    </row>
    <row r="556" spans="1:10" x14ac:dyDescent="0.3">
      <c r="A556">
        <v>46</v>
      </c>
      <c r="B556" t="s">
        <v>971</v>
      </c>
      <c r="C556" t="s">
        <v>981</v>
      </c>
      <c r="D556" t="s">
        <v>980</v>
      </c>
      <c r="E556" t="s">
        <v>4</v>
      </c>
      <c r="F556">
        <v>1.5625E-2</v>
      </c>
      <c r="G556">
        <v>35560</v>
      </c>
      <c r="H556">
        <v>5980940</v>
      </c>
      <c r="I556">
        <v>5.9460001066327104E-3</v>
      </c>
      <c r="J556">
        <v>1.3754249999999999</v>
      </c>
    </row>
    <row r="557" spans="1:10" x14ac:dyDescent="0.3">
      <c r="A557">
        <v>46</v>
      </c>
      <c r="B557" t="s">
        <v>972</v>
      </c>
      <c r="C557" t="s">
        <v>981</v>
      </c>
      <c r="D557" t="s">
        <v>980</v>
      </c>
      <c r="E557" t="s">
        <v>4</v>
      </c>
      <c r="F557">
        <v>1.5625E-2</v>
      </c>
      <c r="G557">
        <v>254720</v>
      </c>
      <c r="H557">
        <v>5980940</v>
      </c>
      <c r="I557">
        <v>4.2589001357555403E-2</v>
      </c>
      <c r="J557">
        <v>1.3754249999999999</v>
      </c>
    </row>
    <row r="558" spans="1:10" x14ac:dyDescent="0.3">
      <c r="A558">
        <v>46</v>
      </c>
      <c r="B558" t="s">
        <v>973</v>
      </c>
      <c r="C558" t="s">
        <v>981</v>
      </c>
      <c r="D558" t="s">
        <v>980</v>
      </c>
      <c r="E558" t="s">
        <v>4</v>
      </c>
      <c r="F558">
        <v>1.5625E-2</v>
      </c>
      <c r="G558">
        <v>2404960</v>
      </c>
      <c r="H558">
        <v>5980940</v>
      </c>
      <c r="I558">
        <v>0.40210399031639099</v>
      </c>
      <c r="J558">
        <v>1.3754249999999999</v>
      </c>
    </row>
    <row r="559" spans="1:10" x14ac:dyDescent="0.3">
      <c r="A559">
        <v>46</v>
      </c>
      <c r="B559" t="s">
        <v>974</v>
      </c>
      <c r="C559" t="s">
        <v>981</v>
      </c>
      <c r="D559" t="s">
        <v>980</v>
      </c>
      <c r="E559" t="s">
        <v>4</v>
      </c>
      <c r="F559">
        <v>1.5625E-2</v>
      </c>
      <c r="G559">
        <v>18800</v>
      </c>
      <c r="H559">
        <v>5980940</v>
      </c>
      <c r="I559">
        <v>3.1429999507963701E-3</v>
      </c>
      <c r="J559">
        <v>1.3754249999999999</v>
      </c>
    </row>
    <row r="560" spans="1:10" x14ac:dyDescent="0.3">
      <c r="A560">
        <v>46</v>
      </c>
      <c r="B560" t="s">
        <v>975</v>
      </c>
      <c r="C560" t="s">
        <v>981</v>
      </c>
      <c r="D560" t="s">
        <v>980</v>
      </c>
      <c r="E560" t="s">
        <v>4</v>
      </c>
      <c r="F560">
        <v>1.5625E-2</v>
      </c>
      <c r="G560">
        <v>41040</v>
      </c>
      <c r="H560">
        <v>5980940</v>
      </c>
      <c r="I560">
        <v>6.8620000965893303E-3</v>
      </c>
      <c r="J560">
        <v>1.3754249999999999</v>
      </c>
    </row>
    <row r="561" spans="1:10" x14ac:dyDescent="0.3">
      <c r="A561">
        <v>46</v>
      </c>
      <c r="B561" t="s">
        <v>976</v>
      </c>
      <c r="C561" t="s">
        <v>981</v>
      </c>
      <c r="D561" t="s">
        <v>980</v>
      </c>
      <c r="E561" t="s">
        <v>4</v>
      </c>
      <c r="F561">
        <v>1.5625E-2</v>
      </c>
      <c r="G561">
        <v>4981840</v>
      </c>
      <c r="H561">
        <v>5980940</v>
      </c>
      <c r="I561">
        <v>0.83295297622680697</v>
      </c>
      <c r="J561">
        <v>1.3754249999999999</v>
      </c>
    </row>
    <row r="562" spans="1:10" x14ac:dyDescent="0.3">
      <c r="A562">
        <v>46</v>
      </c>
      <c r="B562" t="s">
        <v>977</v>
      </c>
      <c r="C562" t="s">
        <v>981</v>
      </c>
      <c r="D562" t="s">
        <v>980</v>
      </c>
      <c r="E562" t="s">
        <v>4</v>
      </c>
      <c r="F562">
        <v>1.5625E-2</v>
      </c>
      <c r="G562">
        <v>344920</v>
      </c>
      <c r="H562">
        <v>5980940</v>
      </c>
      <c r="I562">
        <v>5.7670000940561301E-2</v>
      </c>
      <c r="J562">
        <v>1.3754249999999999</v>
      </c>
    </row>
    <row r="563" spans="1:10" x14ac:dyDescent="0.3">
      <c r="A563">
        <v>46</v>
      </c>
      <c r="B563" t="s">
        <v>978</v>
      </c>
      <c r="C563" t="s">
        <v>981</v>
      </c>
      <c r="D563" t="s">
        <v>980</v>
      </c>
      <c r="E563" t="s">
        <v>4</v>
      </c>
      <c r="F563">
        <v>1.5625E-2</v>
      </c>
      <c r="G563">
        <v>77360</v>
      </c>
      <c r="H563">
        <v>5980940</v>
      </c>
      <c r="I563">
        <v>1.29340002313256E-2</v>
      </c>
      <c r="J563">
        <v>1.3754249999999999</v>
      </c>
    </row>
    <row r="564" spans="1:10" x14ac:dyDescent="0.3">
      <c r="A564">
        <v>46</v>
      </c>
      <c r="B564" t="s">
        <v>963</v>
      </c>
      <c r="C564" t="s">
        <v>1573</v>
      </c>
      <c r="D564" t="s">
        <v>980</v>
      </c>
      <c r="E564" t="s">
        <v>4</v>
      </c>
      <c r="F564">
        <v>1.5625E-2</v>
      </c>
      <c r="G564">
        <v>6211880</v>
      </c>
      <c r="H564">
        <v>3236880</v>
      </c>
      <c r="I564">
        <v>1.91909503936768</v>
      </c>
      <c r="J564">
        <v>2.9120750000000002</v>
      </c>
    </row>
    <row r="565" spans="1:10" x14ac:dyDescent="0.3">
      <c r="A565">
        <v>46</v>
      </c>
      <c r="B565" t="s">
        <v>964</v>
      </c>
      <c r="C565" t="s">
        <v>1573</v>
      </c>
      <c r="D565" t="s">
        <v>980</v>
      </c>
      <c r="E565" t="s">
        <v>4</v>
      </c>
      <c r="F565">
        <v>1.5625E-2</v>
      </c>
      <c r="G565">
        <v>54040</v>
      </c>
      <c r="H565">
        <v>3236880</v>
      </c>
      <c r="I565">
        <v>1.6695000231266001E-2</v>
      </c>
      <c r="J565">
        <v>2.9120750000000002</v>
      </c>
    </row>
    <row r="566" spans="1:10" x14ac:dyDescent="0.3">
      <c r="A566">
        <v>46</v>
      </c>
      <c r="B566" t="s">
        <v>965</v>
      </c>
      <c r="C566" t="s">
        <v>1573</v>
      </c>
      <c r="D566" t="s">
        <v>980</v>
      </c>
      <c r="E566" t="s">
        <v>4</v>
      </c>
      <c r="F566">
        <v>1.5625E-2</v>
      </c>
      <c r="G566">
        <v>1605680</v>
      </c>
      <c r="H566">
        <v>3236880</v>
      </c>
      <c r="I566">
        <v>0.49605798721313499</v>
      </c>
      <c r="J566">
        <v>2.9120750000000002</v>
      </c>
    </row>
    <row r="567" spans="1:10" x14ac:dyDescent="0.3">
      <c r="A567">
        <v>46</v>
      </c>
      <c r="B567" t="s">
        <v>966</v>
      </c>
      <c r="C567" t="s">
        <v>1573</v>
      </c>
      <c r="D567" t="s">
        <v>980</v>
      </c>
      <c r="E567" t="s">
        <v>4</v>
      </c>
      <c r="F567">
        <v>1.5625E-2</v>
      </c>
      <c r="G567">
        <v>1045480</v>
      </c>
      <c r="H567">
        <v>3236880</v>
      </c>
      <c r="I567">
        <v>0.32299000024795499</v>
      </c>
      <c r="J567">
        <v>2.9120750000000002</v>
      </c>
    </row>
    <row r="568" spans="1:10" x14ac:dyDescent="0.3">
      <c r="A568">
        <v>46</v>
      </c>
      <c r="B568" t="s">
        <v>967</v>
      </c>
      <c r="C568" t="s">
        <v>1573</v>
      </c>
      <c r="D568" t="s">
        <v>980</v>
      </c>
      <c r="E568" t="s">
        <v>4</v>
      </c>
      <c r="F568">
        <v>1.5625E-2</v>
      </c>
      <c r="G568">
        <v>125320</v>
      </c>
      <c r="H568">
        <v>3236880</v>
      </c>
      <c r="I568">
        <v>3.8715999573469197E-2</v>
      </c>
      <c r="J568">
        <v>2.9120750000000002</v>
      </c>
    </row>
    <row r="569" spans="1:10" x14ac:dyDescent="0.3">
      <c r="A569">
        <v>46</v>
      </c>
      <c r="B569" t="s">
        <v>968</v>
      </c>
      <c r="C569" t="s">
        <v>1573</v>
      </c>
      <c r="D569" t="s">
        <v>980</v>
      </c>
      <c r="E569" t="s">
        <v>4</v>
      </c>
      <c r="F569">
        <v>1.5625E-2</v>
      </c>
      <c r="G569">
        <v>289080</v>
      </c>
      <c r="H569">
        <v>3236880</v>
      </c>
      <c r="I569">
        <v>8.9308001101016998E-2</v>
      </c>
      <c r="J569">
        <v>2.9120750000000002</v>
      </c>
    </row>
    <row r="570" spans="1:10" x14ac:dyDescent="0.3">
      <c r="A570">
        <v>46</v>
      </c>
      <c r="B570" t="s">
        <v>969</v>
      </c>
      <c r="C570" t="s">
        <v>1573</v>
      </c>
      <c r="D570" t="s">
        <v>980</v>
      </c>
      <c r="E570" t="s">
        <v>4</v>
      </c>
      <c r="F570">
        <v>1.5625E-2</v>
      </c>
      <c r="G570">
        <v>9892960</v>
      </c>
      <c r="H570">
        <v>3236880</v>
      </c>
      <c r="I570">
        <v>3.0563259124755899</v>
      </c>
      <c r="J570">
        <v>2.9120750000000002</v>
      </c>
    </row>
    <row r="571" spans="1:10" x14ac:dyDescent="0.3">
      <c r="A571">
        <v>46</v>
      </c>
      <c r="B571" t="s">
        <v>970</v>
      </c>
      <c r="C571" t="s">
        <v>1573</v>
      </c>
      <c r="D571" t="s">
        <v>980</v>
      </c>
      <c r="E571" t="s">
        <v>4</v>
      </c>
      <c r="F571">
        <v>1.5625E-2</v>
      </c>
      <c r="G571">
        <v>3377680</v>
      </c>
      <c r="H571">
        <v>3236880</v>
      </c>
      <c r="I571">
        <v>1.0434989929199201</v>
      </c>
      <c r="J571">
        <v>2.9120750000000002</v>
      </c>
    </row>
    <row r="572" spans="1:10" x14ac:dyDescent="0.3">
      <c r="A572">
        <v>46</v>
      </c>
      <c r="B572" t="s">
        <v>971</v>
      </c>
      <c r="C572" t="s">
        <v>1573</v>
      </c>
      <c r="D572" t="s">
        <v>980</v>
      </c>
      <c r="E572" t="s">
        <v>4</v>
      </c>
      <c r="F572">
        <v>1.5625E-2</v>
      </c>
      <c r="G572">
        <v>43040</v>
      </c>
      <c r="H572">
        <v>3236880</v>
      </c>
      <c r="I572">
        <v>1.3296999968588401E-2</v>
      </c>
      <c r="J572">
        <v>2.9120750000000002</v>
      </c>
    </row>
    <row r="573" spans="1:10" x14ac:dyDescent="0.3">
      <c r="A573">
        <v>46</v>
      </c>
      <c r="B573" t="s">
        <v>972</v>
      </c>
      <c r="C573" t="s">
        <v>1573</v>
      </c>
      <c r="D573" t="s">
        <v>980</v>
      </c>
      <c r="E573" t="s">
        <v>4</v>
      </c>
      <c r="F573">
        <v>1.5625E-2</v>
      </c>
      <c r="G573">
        <v>870400</v>
      </c>
      <c r="H573">
        <v>3236880</v>
      </c>
      <c r="I573">
        <v>0.26890099048614502</v>
      </c>
      <c r="J573">
        <v>2.9120750000000002</v>
      </c>
    </row>
    <row r="574" spans="1:10" x14ac:dyDescent="0.3">
      <c r="A574">
        <v>46</v>
      </c>
      <c r="B574" t="s">
        <v>973</v>
      </c>
      <c r="C574" t="s">
        <v>1573</v>
      </c>
      <c r="D574" t="s">
        <v>980</v>
      </c>
      <c r="E574" t="s">
        <v>4</v>
      </c>
      <c r="F574">
        <v>1.5625E-2</v>
      </c>
      <c r="G574">
        <v>6514280</v>
      </c>
      <c r="H574">
        <v>3236880</v>
      </c>
      <c r="I574">
        <v>2.0125179290771502</v>
      </c>
      <c r="J574">
        <v>2.9120750000000002</v>
      </c>
    </row>
    <row r="575" spans="1:10" x14ac:dyDescent="0.3">
      <c r="A575">
        <v>46</v>
      </c>
      <c r="B575" t="s">
        <v>974</v>
      </c>
      <c r="C575" t="s">
        <v>1573</v>
      </c>
      <c r="D575" t="s">
        <v>980</v>
      </c>
      <c r="E575" t="s">
        <v>4</v>
      </c>
      <c r="F575">
        <v>1.5625E-2</v>
      </c>
      <c r="G575">
        <v>28560</v>
      </c>
      <c r="H575">
        <v>3236880</v>
      </c>
      <c r="I575">
        <v>8.8229998946189898E-3</v>
      </c>
      <c r="J575">
        <v>2.9120750000000002</v>
      </c>
    </row>
    <row r="576" spans="1:10" x14ac:dyDescent="0.3">
      <c r="A576">
        <v>46</v>
      </c>
      <c r="B576" t="s">
        <v>975</v>
      </c>
      <c r="C576" t="s">
        <v>1573</v>
      </c>
      <c r="D576" t="s">
        <v>980</v>
      </c>
      <c r="E576" t="s">
        <v>4</v>
      </c>
      <c r="F576">
        <v>1.5625E-2</v>
      </c>
      <c r="G576">
        <v>38360</v>
      </c>
      <c r="H576">
        <v>3236880</v>
      </c>
      <c r="I576">
        <v>1.18509996682405E-2</v>
      </c>
      <c r="J576">
        <v>2.9120750000000002</v>
      </c>
    </row>
    <row r="577" spans="1:10" x14ac:dyDescent="0.3">
      <c r="A577">
        <v>46</v>
      </c>
      <c r="B577" t="s">
        <v>976</v>
      </c>
      <c r="C577" t="s">
        <v>1573</v>
      </c>
      <c r="D577" t="s">
        <v>980</v>
      </c>
      <c r="E577" t="s">
        <v>4</v>
      </c>
      <c r="F577">
        <v>1.5625E-2</v>
      </c>
      <c r="G577">
        <v>6659280</v>
      </c>
      <c r="H577">
        <v>3236880</v>
      </c>
      <c r="I577">
        <v>2.0573139190673801</v>
      </c>
      <c r="J577">
        <v>2.9120750000000002</v>
      </c>
    </row>
    <row r="578" spans="1:10" x14ac:dyDescent="0.3">
      <c r="A578">
        <v>46</v>
      </c>
      <c r="B578" t="s">
        <v>977</v>
      </c>
      <c r="C578" t="s">
        <v>1573</v>
      </c>
      <c r="D578" t="s">
        <v>980</v>
      </c>
      <c r="E578" t="s">
        <v>4</v>
      </c>
      <c r="F578">
        <v>1.5625E-2</v>
      </c>
      <c r="G578">
        <v>1145800</v>
      </c>
      <c r="H578">
        <v>3236880</v>
      </c>
      <c r="I578">
        <v>0.353983014822006</v>
      </c>
      <c r="J578">
        <v>2.9120750000000002</v>
      </c>
    </row>
    <row r="579" spans="1:10" x14ac:dyDescent="0.3">
      <c r="A579">
        <v>46</v>
      </c>
      <c r="B579" t="s">
        <v>978</v>
      </c>
      <c r="C579" t="s">
        <v>1573</v>
      </c>
      <c r="D579" t="s">
        <v>980</v>
      </c>
      <c r="E579" t="s">
        <v>4</v>
      </c>
      <c r="F579">
        <v>1.5625E-2</v>
      </c>
      <c r="G579">
        <v>82160</v>
      </c>
      <c r="H579">
        <v>3236880</v>
      </c>
      <c r="I579">
        <v>2.5381999090313901E-2</v>
      </c>
      <c r="J579">
        <v>2.9120750000000002</v>
      </c>
    </row>
    <row r="580" spans="1:10" x14ac:dyDescent="0.3">
      <c r="A580">
        <v>46</v>
      </c>
      <c r="B580" t="s">
        <v>947</v>
      </c>
      <c r="C580" t="s">
        <v>981</v>
      </c>
      <c r="D580" t="s">
        <v>979</v>
      </c>
      <c r="E580" t="s">
        <v>4</v>
      </c>
      <c r="F580">
        <v>3.90625E-3</v>
      </c>
      <c r="G580">
        <v>92000</v>
      </c>
      <c r="H580">
        <v>8325660</v>
      </c>
      <c r="I580">
        <v>1.10499998554587E-2</v>
      </c>
      <c r="J580">
        <v>1.6766000000000001</v>
      </c>
    </row>
    <row r="581" spans="1:10" x14ac:dyDescent="0.3">
      <c r="A581">
        <v>46</v>
      </c>
      <c r="B581" t="s">
        <v>948</v>
      </c>
      <c r="C581" t="s">
        <v>981</v>
      </c>
      <c r="D581" t="s">
        <v>979</v>
      </c>
      <c r="E581" t="s">
        <v>4</v>
      </c>
      <c r="F581">
        <v>3.90625E-3</v>
      </c>
      <c r="G581">
        <v>581120</v>
      </c>
      <c r="H581">
        <v>8325660</v>
      </c>
      <c r="I581">
        <v>6.9798998534679399E-2</v>
      </c>
      <c r="J581">
        <v>1.6766000000000001</v>
      </c>
    </row>
    <row r="582" spans="1:10" x14ac:dyDescent="0.3">
      <c r="A582">
        <v>46</v>
      </c>
      <c r="B582" t="s">
        <v>949</v>
      </c>
      <c r="C582" t="s">
        <v>981</v>
      </c>
      <c r="D582" t="s">
        <v>979</v>
      </c>
      <c r="E582" t="s">
        <v>4</v>
      </c>
      <c r="F582">
        <v>3.90625E-3</v>
      </c>
      <c r="G582">
        <v>850040</v>
      </c>
      <c r="H582">
        <v>8325660</v>
      </c>
      <c r="I582">
        <v>0.102099001407623</v>
      </c>
      <c r="J582">
        <v>1.6766000000000001</v>
      </c>
    </row>
    <row r="583" spans="1:10" x14ac:dyDescent="0.3">
      <c r="A583">
        <v>46</v>
      </c>
      <c r="B583" t="s">
        <v>950</v>
      </c>
      <c r="C583" t="s">
        <v>981</v>
      </c>
      <c r="D583" t="s">
        <v>979</v>
      </c>
      <c r="E583" t="s">
        <v>4</v>
      </c>
      <c r="F583">
        <v>3.90625E-3</v>
      </c>
      <c r="G583">
        <v>36480</v>
      </c>
      <c r="H583">
        <v>8325660</v>
      </c>
      <c r="I583">
        <v>4.3819998390972597E-3</v>
      </c>
      <c r="J583">
        <v>1.6766000000000001</v>
      </c>
    </row>
    <row r="584" spans="1:10" x14ac:dyDescent="0.3">
      <c r="A584">
        <v>46</v>
      </c>
      <c r="B584" t="s">
        <v>951</v>
      </c>
      <c r="C584" t="s">
        <v>981</v>
      </c>
      <c r="D584" t="s">
        <v>979</v>
      </c>
      <c r="E584" t="s">
        <v>4</v>
      </c>
      <c r="F584">
        <v>3.90625E-3</v>
      </c>
      <c r="G584">
        <v>1493640</v>
      </c>
      <c r="H584">
        <v>8325660</v>
      </c>
      <c r="I584">
        <v>0.17940199375152599</v>
      </c>
      <c r="J584">
        <v>1.6766000000000001</v>
      </c>
    </row>
    <row r="585" spans="1:10" x14ac:dyDescent="0.3">
      <c r="A585">
        <v>46</v>
      </c>
      <c r="B585" t="s">
        <v>952</v>
      </c>
      <c r="C585" t="s">
        <v>981</v>
      </c>
      <c r="D585" t="s">
        <v>979</v>
      </c>
      <c r="E585" t="s">
        <v>4</v>
      </c>
      <c r="F585">
        <v>3.90625E-3</v>
      </c>
      <c r="G585">
        <v>2681120</v>
      </c>
      <c r="H585">
        <v>8325660</v>
      </c>
      <c r="I585">
        <v>0.32203099131584201</v>
      </c>
      <c r="J585">
        <v>1.6766000000000001</v>
      </c>
    </row>
    <row r="586" spans="1:10" x14ac:dyDescent="0.3">
      <c r="A586">
        <v>46</v>
      </c>
      <c r="B586" t="s">
        <v>953</v>
      </c>
      <c r="C586" t="s">
        <v>981</v>
      </c>
      <c r="D586" t="s">
        <v>979</v>
      </c>
      <c r="E586" t="s">
        <v>4</v>
      </c>
      <c r="F586">
        <v>3.90625E-3</v>
      </c>
      <c r="G586">
        <v>48240</v>
      </c>
      <c r="H586">
        <v>8325660</v>
      </c>
      <c r="I586">
        <v>5.7939998805522901E-3</v>
      </c>
      <c r="J586">
        <v>1.6766000000000001</v>
      </c>
    </row>
    <row r="587" spans="1:10" x14ac:dyDescent="0.3">
      <c r="A587">
        <v>46</v>
      </c>
      <c r="B587" t="s">
        <v>954</v>
      </c>
      <c r="C587" t="s">
        <v>981</v>
      </c>
      <c r="D587" t="s">
        <v>979</v>
      </c>
      <c r="E587" t="s">
        <v>4</v>
      </c>
      <c r="F587">
        <v>3.90625E-3</v>
      </c>
      <c r="G587">
        <v>93000</v>
      </c>
      <c r="H587">
        <v>8325660</v>
      </c>
      <c r="I587">
        <v>1.1169999837875399E-2</v>
      </c>
      <c r="J587">
        <v>1.6766000000000001</v>
      </c>
    </row>
    <row r="588" spans="1:10" x14ac:dyDescent="0.3">
      <c r="A588">
        <v>46</v>
      </c>
      <c r="B588" t="s">
        <v>955</v>
      </c>
      <c r="C588" t="s">
        <v>981</v>
      </c>
      <c r="D588" t="s">
        <v>979</v>
      </c>
      <c r="E588" t="s">
        <v>4</v>
      </c>
      <c r="F588">
        <v>3.90625E-3</v>
      </c>
      <c r="G588">
        <v>16521720</v>
      </c>
      <c r="H588">
        <v>8325660</v>
      </c>
      <c r="I588">
        <v>1.9844340085983301</v>
      </c>
      <c r="J588">
        <v>1.6766000000000001</v>
      </c>
    </row>
    <row r="589" spans="1:10" x14ac:dyDescent="0.3">
      <c r="A589">
        <v>46</v>
      </c>
      <c r="B589" t="s">
        <v>956</v>
      </c>
      <c r="C589" t="s">
        <v>981</v>
      </c>
      <c r="D589" t="s">
        <v>979</v>
      </c>
      <c r="E589" t="s">
        <v>4</v>
      </c>
      <c r="F589">
        <v>3.90625E-3</v>
      </c>
      <c r="G589">
        <v>240640</v>
      </c>
      <c r="H589">
        <v>8325660</v>
      </c>
      <c r="I589">
        <v>2.8903000056743601E-2</v>
      </c>
      <c r="J589">
        <v>1.6766000000000001</v>
      </c>
    </row>
    <row r="590" spans="1:10" x14ac:dyDescent="0.3">
      <c r="A590">
        <v>46</v>
      </c>
      <c r="B590" t="s">
        <v>957</v>
      </c>
      <c r="C590" t="s">
        <v>981</v>
      </c>
      <c r="D590" t="s">
        <v>979</v>
      </c>
      <c r="E590" t="s">
        <v>4</v>
      </c>
      <c r="F590">
        <v>3.90625E-3</v>
      </c>
      <c r="G590">
        <v>3648440</v>
      </c>
      <c r="H590">
        <v>8325660</v>
      </c>
      <c r="I590">
        <v>0.43821600079536399</v>
      </c>
      <c r="J590">
        <v>1.6766000000000001</v>
      </c>
    </row>
    <row r="591" spans="1:10" x14ac:dyDescent="0.3">
      <c r="A591">
        <v>46</v>
      </c>
      <c r="B591" t="s">
        <v>958</v>
      </c>
      <c r="C591" t="s">
        <v>981</v>
      </c>
      <c r="D591" t="s">
        <v>979</v>
      </c>
      <c r="E591" t="s">
        <v>4</v>
      </c>
      <c r="F591">
        <v>3.90625E-3</v>
      </c>
      <c r="G591">
        <v>121560</v>
      </c>
      <c r="H591">
        <v>8325660</v>
      </c>
      <c r="I591">
        <v>1.46009996533394E-2</v>
      </c>
      <c r="J591">
        <v>1.6766000000000001</v>
      </c>
    </row>
    <row r="592" spans="1:10" x14ac:dyDescent="0.3">
      <c r="A592">
        <v>46</v>
      </c>
      <c r="B592" t="s">
        <v>959</v>
      </c>
      <c r="C592" t="s">
        <v>981</v>
      </c>
      <c r="D592" t="s">
        <v>979</v>
      </c>
      <c r="E592" t="s">
        <v>4</v>
      </c>
      <c r="F592">
        <v>3.90625E-3</v>
      </c>
      <c r="G592">
        <v>49200</v>
      </c>
      <c r="H592">
        <v>8325660</v>
      </c>
      <c r="I592">
        <v>5.9090000577271002E-3</v>
      </c>
      <c r="J592">
        <v>1.6766000000000001</v>
      </c>
    </row>
    <row r="593" spans="1:10" x14ac:dyDescent="0.3">
      <c r="A593">
        <v>46</v>
      </c>
      <c r="B593" t="s">
        <v>960</v>
      </c>
      <c r="C593" t="s">
        <v>981</v>
      </c>
      <c r="D593" t="s">
        <v>979</v>
      </c>
      <c r="E593" t="s">
        <v>4</v>
      </c>
      <c r="F593">
        <v>3.90625E-3</v>
      </c>
      <c r="G593">
        <v>153640</v>
      </c>
      <c r="H593">
        <v>8325660</v>
      </c>
      <c r="I593">
        <v>1.8454000353813199E-2</v>
      </c>
      <c r="J593">
        <v>1.6766000000000001</v>
      </c>
    </row>
    <row r="594" spans="1:10" x14ac:dyDescent="0.3">
      <c r="A594">
        <v>46</v>
      </c>
      <c r="B594" t="s">
        <v>961</v>
      </c>
      <c r="C594" t="s">
        <v>981</v>
      </c>
      <c r="D594" t="s">
        <v>979</v>
      </c>
      <c r="E594" t="s">
        <v>4</v>
      </c>
      <c r="F594">
        <v>3.90625E-3</v>
      </c>
      <c r="G594">
        <v>2512800</v>
      </c>
      <c r="H594">
        <v>8325660</v>
      </c>
      <c r="I594">
        <v>0.30181398987770103</v>
      </c>
      <c r="J594">
        <v>1.6766000000000001</v>
      </c>
    </row>
    <row r="595" spans="1:10" x14ac:dyDescent="0.3">
      <c r="A595">
        <v>46</v>
      </c>
      <c r="B595" t="s">
        <v>962</v>
      </c>
      <c r="C595" t="s">
        <v>981</v>
      </c>
      <c r="D595" t="s">
        <v>979</v>
      </c>
      <c r="E595" t="s">
        <v>4</v>
      </c>
      <c r="F595">
        <v>3.90625E-3</v>
      </c>
      <c r="G595">
        <v>195880</v>
      </c>
      <c r="H595">
        <v>8325660</v>
      </c>
      <c r="I595">
        <v>2.3527000099420499E-2</v>
      </c>
      <c r="J595">
        <v>1.6766000000000001</v>
      </c>
    </row>
    <row r="596" spans="1:10" x14ac:dyDescent="0.3">
      <c r="A596">
        <v>46</v>
      </c>
      <c r="B596" t="s">
        <v>947</v>
      </c>
      <c r="C596" s="4" t="s">
        <v>2499</v>
      </c>
      <c r="D596" t="s">
        <v>979</v>
      </c>
      <c r="E596" t="s">
        <v>4</v>
      </c>
      <c r="F596">
        <v>3.90625E-3</v>
      </c>
      <c r="G596">
        <v>68040</v>
      </c>
      <c r="H596">
        <v>8690185</v>
      </c>
      <c r="I596">
        <v>7.8299995511770196E-3</v>
      </c>
      <c r="J596">
        <v>2.0024649999999999</v>
      </c>
    </row>
    <row r="597" spans="1:10" x14ac:dyDescent="0.3">
      <c r="A597">
        <v>46</v>
      </c>
      <c r="B597" t="s">
        <v>948</v>
      </c>
      <c r="C597" s="4" t="s">
        <v>2499</v>
      </c>
      <c r="D597" t="s">
        <v>979</v>
      </c>
      <c r="E597" t="s">
        <v>4</v>
      </c>
      <c r="F597">
        <v>3.90625E-3</v>
      </c>
      <c r="G597">
        <v>302400</v>
      </c>
      <c r="H597">
        <v>8690185</v>
      </c>
      <c r="I597">
        <v>3.4798000007867799E-2</v>
      </c>
      <c r="J597">
        <v>2.0024649999999999</v>
      </c>
    </row>
    <row r="598" spans="1:10" x14ac:dyDescent="0.3">
      <c r="A598">
        <v>46</v>
      </c>
      <c r="B598" t="s">
        <v>949</v>
      </c>
      <c r="C598" s="4" t="s">
        <v>2499</v>
      </c>
      <c r="D598" t="s">
        <v>979</v>
      </c>
      <c r="E598" t="s">
        <v>4</v>
      </c>
      <c r="F598">
        <v>3.90625E-3</v>
      </c>
      <c r="G598">
        <v>1204200</v>
      </c>
      <c r="H598">
        <v>8690185</v>
      </c>
      <c r="I598">
        <v>0.138569995760918</v>
      </c>
      <c r="J598">
        <v>2.0024649999999999</v>
      </c>
    </row>
    <row r="599" spans="1:10" x14ac:dyDescent="0.3">
      <c r="A599">
        <v>46</v>
      </c>
      <c r="B599" t="s">
        <v>950</v>
      </c>
      <c r="C599" s="4" t="s">
        <v>2499</v>
      </c>
      <c r="D599" t="s">
        <v>979</v>
      </c>
      <c r="E599" t="s">
        <v>4</v>
      </c>
      <c r="F599">
        <v>3.90625E-3</v>
      </c>
      <c r="G599">
        <v>49200</v>
      </c>
      <c r="H599">
        <v>8690185</v>
      </c>
      <c r="I599">
        <v>5.6619998067617399E-3</v>
      </c>
      <c r="J599">
        <v>2.0024649999999999</v>
      </c>
    </row>
    <row r="600" spans="1:10" x14ac:dyDescent="0.3">
      <c r="A600">
        <v>46</v>
      </c>
      <c r="B600" t="s">
        <v>951</v>
      </c>
      <c r="C600" s="4" t="s">
        <v>2499</v>
      </c>
      <c r="D600" t="s">
        <v>979</v>
      </c>
      <c r="E600" t="s">
        <v>4</v>
      </c>
      <c r="F600">
        <v>3.90625E-3</v>
      </c>
      <c r="G600">
        <v>2067640</v>
      </c>
      <c r="H600">
        <v>8690185</v>
      </c>
      <c r="I600">
        <v>0.23792800307273901</v>
      </c>
      <c r="J600">
        <v>2.0024649999999999</v>
      </c>
    </row>
    <row r="601" spans="1:10" x14ac:dyDescent="0.3">
      <c r="A601">
        <v>46</v>
      </c>
      <c r="B601" t="s">
        <v>952</v>
      </c>
      <c r="C601" s="4" t="s">
        <v>2499</v>
      </c>
      <c r="D601" t="s">
        <v>979</v>
      </c>
      <c r="E601" t="s">
        <v>4</v>
      </c>
      <c r="F601">
        <v>3.90625E-3</v>
      </c>
      <c r="G601">
        <v>4189240</v>
      </c>
      <c r="H601">
        <v>8690185</v>
      </c>
      <c r="I601">
        <v>0.48206600546836897</v>
      </c>
      <c r="J601">
        <v>2.0024649999999999</v>
      </c>
    </row>
    <row r="602" spans="1:10" x14ac:dyDescent="0.3">
      <c r="A602">
        <v>46</v>
      </c>
      <c r="B602" t="s">
        <v>953</v>
      </c>
      <c r="C602" s="4" t="s">
        <v>2499</v>
      </c>
      <c r="D602" t="s">
        <v>979</v>
      </c>
      <c r="E602" t="s">
        <v>4</v>
      </c>
      <c r="F602">
        <v>3.90625E-3</v>
      </c>
      <c r="G602">
        <v>36840</v>
      </c>
      <c r="H602">
        <v>8690185</v>
      </c>
      <c r="I602">
        <v>4.2389999143779304E-3</v>
      </c>
      <c r="J602">
        <v>2.0024649999999999</v>
      </c>
    </row>
    <row r="603" spans="1:10" x14ac:dyDescent="0.3">
      <c r="A603">
        <v>46</v>
      </c>
      <c r="B603" t="s">
        <v>954</v>
      </c>
      <c r="C603" s="4" t="s">
        <v>2499</v>
      </c>
      <c r="D603" t="s">
        <v>979</v>
      </c>
      <c r="E603" t="s">
        <v>4</v>
      </c>
      <c r="F603">
        <v>3.90625E-3</v>
      </c>
      <c r="G603">
        <v>124040</v>
      </c>
      <c r="H603">
        <v>8690185</v>
      </c>
      <c r="I603">
        <v>1.4274000190198401E-2</v>
      </c>
      <c r="J603">
        <v>2.0024649999999999</v>
      </c>
    </row>
    <row r="604" spans="1:10" x14ac:dyDescent="0.3">
      <c r="A604">
        <v>46</v>
      </c>
      <c r="B604" t="s">
        <v>955</v>
      </c>
      <c r="C604" s="4" t="s">
        <v>2499</v>
      </c>
      <c r="D604" t="s">
        <v>979</v>
      </c>
      <c r="E604" t="s">
        <v>4</v>
      </c>
      <c r="F604">
        <v>3.90625E-3</v>
      </c>
      <c r="G604">
        <v>8374520</v>
      </c>
      <c r="H604">
        <v>8690185</v>
      </c>
      <c r="I604">
        <v>0.96367597579956099</v>
      </c>
      <c r="J604">
        <v>2.0024649999999999</v>
      </c>
    </row>
    <row r="605" spans="1:10" x14ac:dyDescent="0.3">
      <c r="A605">
        <v>46</v>
      </c>
      <c r="B605" t="s">
        <v>956</v>
      </c>
      <c r="C605" s="4" t="s">
        <v>2499</v>
      </c>
      <c r="D605" t="s">
        <v>979</v>
      </c>
      <c r="E605" t="s">
        <v>4</v>
      </c>
      <c r="F605">
        <v>3.90625E-3</v>
      </c>
      <c r="G605">
        <v>765480</v>
      </c>
      <c r="H605">
        <v>8690185</v>
      </c>
      <c r="I605">
        <v>8.8086001574993106E-2</v>
      </c>
      <c r="J605">
        <v>2.0024649999999999</v>
      </c>
    </row>
    <row r="606" spans="1:10" x14ac:dyDescent="0.3">
      <c r="A606">
        <v>46</v>
      </c>
      <c r="B606" t="s">
        <v>957</v>
      </c>
      <c r="C606" s="4" t="s">
        <v>2499</v>
      </c>
      <c r="D606" t="s">
        <v>979</v>
      </c>
      <c r="E606" t="s">
        <v>4</v>
      </c>
      <c r="F606">
        <v>3.90625E-3</v>
      </c>
      <c r="G606">
        <v>3687480</v>
      </c>
      <c r="H606">
        <v>8690185</v>
      </c>
      <c r="I606">
        <v>0.42432698607444802</v>
      </c>
      <c r="J606">
        <v>2.0024649999999999</v>
      </c>
    </row>
    <row r="607" spans="1:10" x14ac:dyDescent="0.3">
      <c r="A607">
        <v>46</v>
      </c>
      <c r="B607" t="s">
        <v>958</v>
      </c>
      <c r="C607" s="4" t="s">
        <v>2499</v>
      </c>
      <c r="D607" t="s">
        <v>979</v>
      </c>
      <c r="E607" t="s">
        <v>4</v>
      </c>
      <c r="F607">
        <v>3.90625E-3</v>
      </c>
      <c r="G607">
        <v>196400</v>
      </c>
      <c r="H607">
        <v>8690185</v>
      </c>
      <c r="I607">
        <v>2.2600000724196399E-2</v>
      </c>
      <c r="J607">
        <v>2.0024649999999999</v>
      </c>
    </row>
    <row r="608" spans="1:10" x14ac:dyDescent="0.3">
      <c r="A608">
        <v>46</v>
      </c>
      <c r="B608" t="s">
        <v>959</v>
      </c>
      <c r="C608" s="4" t="s">
        <v>2499</v>
      </c>
      <c r="D608" t="s">
        <v>979</v>
      </c>
      <c r="E608" t="s">
        <v>4</v>
      </c>
      <c r="F608">
        <v>3.90625E-3</v>
      </c>
      <c r="G608">
        <v>50920</v>
      </c>
      <c r="H608">
        <v>8690185</v>
      </c>
      <c r="I608">
        <v>5.8590001426637199E-3</v>
      </c>
      <c r="J608">
        <v>2.0024649999999999</v>
      </c>
    </row>
    <row r="609" spans="1:10" x14ac:dyDescent="0.3">
      <c r="A609">
        <v>46</v>
      </c>
      <c r="B609" t="s">
        <v>960</v>
      </c>
      <c r="C609" s="4" t="s">
        <v>2499</v>
      </c>
      <c r="D609" t="s">
        <v>979</v>
      </c>
      <c r="E609" t="s">
        <v>4</v>
      </c>
      <c r="F609">
        <v>3.90625E-3</v>
      </c>
      <c r="G609">
        <v>449120</v>
      </c>
      <c r="H609">
        <v>8690185</v>
      </c>
      <c r="I609">
        <v>5.1681000739336E-2</v>
      </c>
      <c r="J609">
        <v>2.0024649999999999</v>
      </c>
    </row>
    <row r="610" spans="1:10" x14ac:dyDescent="0.3">
      <c r="A610">
        <v>46</v>
      </c>
      <c r="B610" t="s">
        <v>961</v>
      </c>
      <c r="C610" s="4" t="s">
        <v>2499</v>
      </c>
      <c r="D610" t="s">
        <v>979</v>
      </c>
      <c r="E610" t="s">
        <v>4</v>
      </c>
      <c r="F610">
        <v>3.90625E-3</v>
      </c>
      <c r="G610">
        <v>2155760</v>
      </c>
      <c r="H610">
        <v>8690185</v>
      </c>
      <c r="I610">
        <v>0.24806800484657299</v>
      </c>
      <c r="J610">
        <v>2.0024649999999999</v>
      </c>
    </row>
    <row r="611" spans="1:10" x14ac:dyDescent="0.3">
      <c r="A611">
        <v>46</v>
      </c>
      <c r="B611" t="s">
        <v>962</v>
      </c>
      <c r="C611" s="4" t="s">
        <v>2499</v>
      </c>
      <c r="D611" t="s">
        <v>979</v>
      </c>
      <c r="E611" t="s">
        <v>4</v>
      </c>
      <c r="F611">
        <v>3.90625E-3</v>
      </c>
      <c r="G611">
        <v>863080</v>
      </c>
      <c r="H611">
        <v>8690185</v>
      </c>
      <c r="I611">
        <v>9.9316999316215501E-2</v>
      </c>
      <c r="J611">
        <v>2.0024649999999999</v>
      </c>
    </row>
    <row r="612" spans="1:10" x14ac:dyDescent="0.3">
      <c r="A612">
        <v>46</v>
      </c>
      <c r="B612" t="s">
        <v>947</v>
      </c>
      <c r="C612" t="s">
        <v>1573</v>
      </c>
      <c r="D612" t="s">
        <v>979</v>
      </c>
      <c r="E612" t="s">
        <v>4</v>
      </c>
      <c r="F612">
        <v>3.90625E-3</v>
      </c>
      <c r="G612">
        <v>74000</v>
      </c>
      <c r="H612">
        <v>9637075</v>
      </c>
      <c r="I612">
        <v>7.6790000312030298E-3</v>
      </c>
      <c r="J612">
        <v>1.97417</v>
      </c>
    </row>
    <row r="613" spans="1:10" x14ac:dyDescent="0.3">
      <c r="A613">
        <v>46</v>
      </c>
      <c r="B613" t="s">
        <v>948</v>
      </c>
      <c r="C613" t="s">
        <v>1573</v>
      </c>
      <c r="D613" t="s">
        <v>979</v>
      </c>
      <c r="E613" t="s">
        <v>4</v>
      </c>
      <c r="F613">
        <v>3.90625E-3</v>
      </c>
      <c r="G613">
        <v>1110040</v>
      </c>
      <c r="H613">
        <v>9637075</v>
      </c>
      <c r="I613">
        <v>0.115184001624584</v>
      </c>
      <c r="J613">
        <v>1.97417</v>
      </c>
    </row>
    <row r="614" spans="1:10" x14ac:dyDescent="0.3">
      <c r="A614">
        <v>46</v>
      </c>
      <c r="B614" t="s">
        <v>949</v>
      </c>
      <c r="C614" t="s">
        <v>1573</v>
      </c>
      <c r="D614" t="s">
        <v>979</v>
      </c>
      <c r="E614" t="s">
        <v>4</v>
      </c>
      <c r="F614">
        <v>3.90625E-3</v>
      </c>
      <c r="G614">
        <v>4951480</v>
      </c>
      <c r="H614">
        <v>9637075</v>
      </c>
      <c r="I614">
        <v>0.51379501819610596</v>
      </c>
      <c r="J614">
        <v>1.97417</v>
      </c>
    </row>
    <row r="615" spans="1:10" x14ac:dyDescent="0.3">
      <c r="A615">
        <v>46</v>
      </c>
      <c r="B615" t="s">
        <v>950</v>
      </c>
      <c r="C615" t="s">
        <v>1573</v>
      </c>
      <c r="D615" t="s">
        <v>979</v>
      </c>
      <c r="E615" t="s">
        <v>4</v>
      </c>
      <c r="F615">
        <v>3.90625E-3</v>
      </c>
      <c r="G615">
        <v>54720</v>
      </c>
      <c r="H615">
        <v>9637075</v>
      </c>
      <c r="I615">
        <v>5.6779999285936399E-3</v>
      </c>
      <c r="J615">
        <v>1.97417</v>
      </c>
    </row>
    <row r="616" spans="1:10" x14ac:dyDescent="0.3">
      <c r="A616">
        <v>46</v>
      </c>
      <c r="B616" t="s">
        <v>951</v>
      </c>
      <c r="C616" t="s">
        <v>1573</v>
      </c>
      <c r="D616" t="s">
        <v>979</v>
      </c>
      <c r="E616" t="s">
        <v>4</v>
      </c>
      <c r="F616">
        <v>3.90625E-3</v>
      </c>
      <c r="G616">
        <v>4933280</v>
      </c>
      <c r="H616">
        <v>9637075</v>
      </c>
      <c r="I616">
        <v>0.51190602779388406</v>
      </c>
      <c r="J616">
        <v>1.97417</v>
      </c>
    </row>
    <row r="617" spans="1:10" x14ac:dyDescent="0.3">
      <c r="A617">
        <v>46</v>
      </c>
      <c r="B617" t="s">
        <v>952</v>
      </c>
      <c r="C617" t="s">
        <v>1573</v>
      </c>
      <c r="D617" t="s">
        <v>979</v>
      </c>
      <c r="E617" t="s">
        <v>4</v>
      </c>
      <c r="F617">
        <v>3.90625E-3</v>
      </c>
      <c r="G617">
        <v>10689800</v>
      </c>
      <c r="H617">
        <v>9637075</v>
      </c>
      <c r="I617">
        <v>1.1092369556427</v>
      </c>
      <c r="J617">
        <v>1.97417</v>
      </c>
    </row>
    <row r="618" spans="1:10" x14ac:dyDescent="0.3">
      <c r="A618">
        <v>46</v>
      </c>
      <c r="B618" t="s">
        <v>953</v>
      </c>
      <c r="C618" t="s">
        <v>1573</v>
      </c>
      <c r="D618" t="s">
        <v>979</v>
      </c>
      <c r="E618" t="s">
        <v>4</v>
      </c>
      <c r="F618">
        <v>3.90625E-3</v>
      </c>
      <c r="G618">
        <v>68040</v>
      </c>
      <c r="H618">
        <v>9637075</v>
      </c>
      <c r="I618">
        <v>7.0600002072751496E-3</v>
      </c>
      <c r="J618">
        <v>1.97417</v>
      </c>
    </row>
    <row r="619" spans="1:10" x14ac:dyDescent="0.3">
      <c r="A619">
        <v>46</v>
      </c>
      <c r="B619" t="s">
        <v>954</v>
      </c>
      <c r="C619" t="s">
        <v>1573</v>
      </c>
      <c r="D619" t="s">
        <v>979</v>
      </c>
      <c r="E619" t="s">
        <v>4</v>
      </c>
      <c r="F619">
        <v>3.90625E-3</v>
      </c>
      <c r="G619">
        <v>432560</v>
      </c>
      <c r="H619">
        <v>9637075</v>
      </c>
      <c r="I619">
        <v>4.4884998351335498E-2</v>
      </c>
      <c r="J619">
        <v>1.97417</v>
      </c>
    </row>
    <row r="620" spans="1:10" x14ac:dyDescent="0.3">
      <c r="A620">
        <v>46</v>
      </c>
      <c r="B620" t="s">
        <v>955</v>
      </c>
      <c r="C620" t="s">
        <v>1573</v>
      </c>
      <c r="D620" t="s">
        <v>979</v>
      </c>
      <c r="E620" t="s">
        <v>4</v>
      </c>
      <c r="F620">
        <v>3.90625E-3</v>
      </c>
      <c r="G620">
        <v>11167920</v>
      </c>
      <c r="H620">
        <v>9637075</v>
      </c>
      <c r="I620">
        <v>1.1588499546051001</v>
      </c>
      <c r="J620">
        <v>1.97417</v>
      </c>
    </row>
    <row r="621" spans="1:10" x14ac:dyDescent="0.3">
      <c r="A621">
        <v>46</v>
      </c>
      <c r="B621" t="s">
        <v>956</v>
      </c>
      <c r="C621" t="s">
        <v>1573</v>
      </c>
      <c r="D621" t="s">
        <v>979</v>
      </c>
      <c r="E621" t="s">
        <v>4</v>
      </c>
      <c r="F621">
        <v>3.90625E-3</v>
      </c>
      <c r="G621">
        <v>2510920</v>
      </c>
      <c r="H621">
        <v>9637075</v>
      </c>
      <c r="I621">
        <v>0.260547995567322</v>
      </c>
      <c r="J621">
        <v>1.97417</v>
      </c>
    </row>
    <row r="622" spans="1:10" x14ac:dyDescent="0.3">
      <c r="A622">
        <v>46</v>
      </c>
      <c r="B622" t="s">
        <v>957</v>
      </c>
      <c r="C622" t="s">
        <v>1573</v>
      </c>
      <c r="D622" t="s">
        <v>979</v>
      </c>
      <c r="E622" t="s">
        <v>4</v>
      </c>
      <c r="F622">
        <v>3.90625E-3</v>
      </c>
      <c r="G622">
        <v>12947840</v>
      </c>
      <c r="H622">
        <v>9637075</v>
      </c>
      <c r="I622">
        <v>1.34354496002197</v>
      </c>
      <c r="J622">
        <v>1.97417</v>
      </c>
    </row>
    <row r="623" spans="1:10" x14ac:dyDescent="0.3">
      <c r="A623">
        <v>46</v>
      </c>
      <c r="B623" t="s">
        <v>958</v>
      </c>
      <c r="C623" t="s">
        <v>1573</v>
      </c>
      <c r="D623" t="s">
        <v>979</v>
      </c>
      <c r="E623" t="s">
        <v>4</v>
      </c>
      <c r="F623">
        <v>3.90625E-3</v>
      </c>
      <c r="G623">
        <v>417040</v>
      </c>
      <c r="H623">
        <v>9637075</v>
      </c>
      <c r="I623">
        <v>4.3274998664855999E-2</v>
      </c>
      <c r="J623">
        <v>1.97417</v>
      </c>
    </row>
    <row r="624" spans="1:10" x14ac:dyDescent="0.3">
      <c r="A624">
        <v>46</v>
      </c>
      <c r="B624" t="s">
        <v>959</v>
      </c>
      <c r="C624" t="s">
        <v>1573</v>
      </c>
      <c r="D624" t="s">
        <v>979</v>
      </c>
      <c r="E624" t="s">
        <v>4</v>
      </c>
      <c r="F624">
        <v>3.90625E-3</v>
      </c>
      <c r="G624">
        <v>41080</v>
      </c>
      <c r="H624">
        <v>9637075</v>
      </c>
      <c r="I624">
        <v>4.2630000971257704E-3</v>
      </c>
      <c r="J624">
        <v>1.97417</v>
      </c>
    </row>
    <row r="625" spans="1:10" x14ac:dyDescent="0.3">
      <c r="A625">
        <v>46</v>
      </c>
      <c r="B625" t="s">
        <v>960</v>
      </c>
      <c r="C625" t="s">
        <v>1573</v>
      </c>
      <c r="D625" t="s">
        <v>979</v>
      </c>
      <c r="E625" t="s">
        <v>4</v>
      </c>
      <c r="F625">
        <v>3.90625E-3</v>
      </c>
      <c r="G625">
        <v>1144360</v>
      </c>
      <c r="H625">
        <v>9637075</v>
      </c>
      <c r="I625">
        <v>0.118745997548103</v>
      </c>
      <c r="J625">
        <v>1.97417</v>
      </c>
    </row>
    <row r="626" spans="1:10" x14ac:dyDescent="0.3">
      <c r="A626">
        <v>46</v>
      </c>
      <c r="B626" t="s">
        <v>961</v>
      </c>
      <c r="C626" t="s">
        <v>1573</v>
      </c>
      <c r="D626" t="s">
        <v>979</v>
      </c>
      <c r="E626" t="s">
        <v>4</v>
      </c>
      <c r="F626">
        <v>3.90625E-3</v>
      </c>
      <c r="G626">
        <v>11670320</v>
      </c>
      <c r="H626">
        <v>9637075</v>
      </c>
      <c r="I626">
        <v>1.210981965065</v>
      </c>
      <c r="J626">
        <v>1.97417</v>
      </c>
    </row>
    <row r="627" spans="1:10" x14ac:dyDescent="0.3">
      <c r="A627">
        <v>46</v>
      </c>
      <c r="B627" t="s">
        <v>962</v>
      </c>
      <c r="C627" t="s">
        <v>1573</v>
      </c>
      <c r="D627" t="s">
        <v>979</v>
      </c>
      <c r="E627" t="s">
        <v>4</v>
      </c>
      <c r="F627">
        <v>3.90625E-3</v>
      </c>
      <c r="G627">
        <v>2401440</v>
      </c>
      <c r="H627">
        <v>9637075</v>
      </c>
      <c r="I627">
        <v>0.24918800592422499</v>
      </c>
      <c r="J627">
        <v>1.97417</v>
      </c>
    </row>
    <row r="628" spans="1:10" x14ac:dyDescent="0.3">
      <c r="A628">
        <v>46</v>
      </c>
      <c r="B628" t="s">
        <v>947</v>
      </c>
      <c r="C628" s="4" t="s">
        <v>2499</v>
      </c>
      <c r="D628" t="s">
        <v>980</v>
      </c>
      <c r="E628" t="s">
        <v>4</v>
      </c>
      <c r="F628">
        <v>3.90625E-3</v>
      </c>
      <c r="G628">
        <v>63480</v>
      </c>
      <c r="H628">
        <v>1210220</v>
      </c>
      <c r="I628">
        <v>5.2453000098466901E-2</v>
      </c>
      <c r="J628">
        <v>4.6683050000000001</v>
      </c>
    </row>
    <row r="629" spans="1:10" x14ac:dyDescent="0.3">
      <c r="A629">
        <v>46</v>
      </c>
      <c r="B629" t="s">
        <v>948</v>
      </c>
      <c r="C629" s="4" t="s">
        <v>2499</v>
      </c>
      <c r="D629" t="s">
        <v>980</v>
      </c>
      <c r="E629" t="s">
        <v>4</v>
      </c>
      <c r="F629">
        <v>3.90625E-3</v>
      </c>
      <c r="G629">
        <v>205920</v>
      </c>
      <c r="H629">
        <v>1210220</v>
      </c>
      <c r="I629">
        <v>0.17015099525451699</v>
      </c>
      <c r="J629">
        <v>4.6683050000000001</v>
      </c>
    </row>
    <row r="630" spans="1:10" x14ac:dyDescent="0.3">
      <c r="A630">
        <v>46</v>
      </c>
      <c r="B630" t="s">
        <v>949</v>
      </c>
      <c r="C630" s="4" t="s">
        <v>2499</v>
      </c>
      <c r="D630" t="s">
        <v>980</v>
      </c>
      <c r="E630" t="s">
        <v>4</v>
      </c>
      <c r="F630">
        <v>3.90625E-3</v>
      </c>
      <c r="G630">
        <v>178640</v>
      </c>
      <c r="H630">
        <v>1210220</v>
      </c>
      <c r="I630">
        <v>0.147609993815422</v>
      </c>
      <c r="J630">
        <v>4.6683050000000001</v>
      </c>
    </row>
    <row r="631" spans="1:10" x14ac:dyDescent="0.3">
      <c r="A631">
        <v>46</v>
      </c>
      <c r="B631" t="s">
        <v>950</v>
      </c>
      <c r="C631" s="4" t="s">
        <v>2499</v>
      </c>
      <c r="D631" t="s">
        <v>980</v>
      </c>
      <c r="E631" t="s">
        <v>4</v>
      </c>
      <c r="F631">
        <v>3.90625E-3</v>
      </c>
      <c r="G631">
        <v>41080</v>
      </c>
      <c r="H631">
        <v>1210220</v>
      </c>
      <c r="I631">
        <v>3.3943999558687203E-2</v>
      </c>
      <c r="J631">
        <v>4.6683050000000001</v>
      </c>
    </row>
    <row r="632" spans="1:10" x14ac:dyDescent="0.3">
      <c r="A632">
        <v>46</v>
      </c>
      <c r="B632" t="s">
        <v>951</v>
      </c>
      <c r="C632" s="4" t="s">
        <v>2499</v>
      </c>
      <c r="D632" t="s">
        <v>980</v>
      </c>
      <c r="E632" t="s">
        <v>4</v>
      </c>
      <c r="F632">
        <v>3.90625E-3</v>
      </c>
      <c r="G632">
        <v>377560</v>
      </c>
      <c r="H632">
        <v>1210220</v>
      </c>
      <c r="I632">
        <v>0.31197598576545699</v>
      </c>
      <c r="J632">
        <v>4.6683050000000001</v>
      </c>
    </row>
    <row r="633" spans="1:10" x14ac:dyDescent="0.3">
      <c r="A633">
        <v>46</v>
      </c>
      <c r="B633" t="s">
        <v>952</v>
      </c>
      <c r="C633" s="4" t="s">
        <v>2499</v>
      </c>
      <c r="D633" t="s">
        <v>980</v>
      </c>
      <c r="E633" t="s">
        <v>4</v>
      </c>
      <c r="F633">
        <v>3.90625E-3</v>
      </c>
      <c r="G633">
        <v>961760</v>
      </c>
      <c r="H633">
        <v>1210220</v>
      </c>
      <c r="I633">
        <v>0.79469799995422397</v>
      </c>
      <c r="J633">
        <v>4.6683050000000001</v>
      </c>
    </row>
    <row r="634" spans="1:10" x14ac:dyDescent="0.3">
      <c r="A634">
        <v>46</v>
      </c>
      <c r="B634" t="s">
        <v>953</v>
      </c>
      <c r="C634" s="4" t="s">
        <v>2499</v>
      </c>
      <c r="D634" t="s">
        <v>980</v>
      </c>
      <c r="E634" t="s">
        <v>4</v>
      </c>
      <c r="F634">
        <v>3.90625E-3</v>
      </c>
      <c r="G634">
        <v>34560</v>
      </c>
      <c r="H634">
        <v>1210220</v>
      </c>
      <c r="I634">
        <v>2.8557000681757899E-2</v>
      </c>
      <c r="J634">
        <v>4.6683050000000001</v>
      </c>
    </row>
    <row r="635" spans="1:10" x14ac:dyDescent="0.3">
      <c r="A635">
        <v>46</v>
      </c>
      <c r="B635" t="s">
        <v>954</v>
      </c>
      <c r="C635" s="4" t="s">
        <v>2499</v>
      </c>
      <c r="D635" t="s">
        <v>980</v>
      </c>
      <c r="E635" t="s">
        <v>4</v>
      </c>
      <c r="F635">
        <v>3.90625E-3</v>
      </c>
      <c r="G635">
        <v>57840</v>
      </c>
      <c r="H635">
        <v>1210220</v>
      </c>
      <c r="I635">
        <v>4.77930009365082E-2</v>
      </c>
      <c r="J635">
        <v>4.6683050000000001</v>
      </c>
    </row>
    <row r="636" spans="1:10" x14ac:dyDescent="0.3">
      <c r="A636">
        <v>46</v>
      </c>
      <c r="B636" t="s">
        <v>955</v>
      </c>
      <c r="C636" s="4" t="s">
        <v>2499</v>
      </c>
      <c r="D636" t="s">
        <v>980</v>
      </c>
      <c r="E636" t="s">
        <v>4</v>
      </c>
      <c r="F636">
        <v>3.90625E-3</v>
      </c>
      <c r="G636">
        <v>7249320</v>
      </c>
      <c r="H636">
        <v>1210220</v>
      </c>
      <c r="I636">
        <v>5.9900841712951696</v>
      </c>
      <c r="J636">
        <v>4.6683050000000001</v>
      </c>
    </row>
    <row r="637" spans="1:10" x14ac:dyDescent="0.3">
      <c r="A637">
        <v>46</v>
      </c>
      <c r="B637" t="s">
        <v>956</v>
      </c>
      <c r="C637" s="4" t="s">
        <v>2499</v>
      </c>
      <c r="D637" t="s">
        <v>980</v>
      </c>
      <c r="E637" t="s">
        <v>4</v>
      </c>
      <c r="F637">
        <v>3.90625E-3</v>
      </c>
      <c r="G637">
        <v>114400</v>
      </c>
      <c r="H637">
        <v>1210220</v>
      </c>
      <c r="I637">
        <v>9.4527997076511397E-2</v>
      </c>
      <c r="J637">
        <v>4.6683050000000001</v>
      </c>
    </row>
    <row r="638" spans="1:10" x14ac:dyDescent="0.3">
      <c r="A638">
        <v>46</v>
      </c>
      <c r="B638" t="s">
        <v>957</v>
      </c>
      <c r="C638" s="4" t="s">
        <v>2499</v>
      </c>
      <c r="D638" t="s">
        <v>980</v>
      </c>
      <c r="E638" t="s">
        <v>4</v>
      </c>
      <c r="F638">
        <v>3.90625E-3</v>
      </c>
      <c r="G638">
        <v>1195720</v>
      </c>
      <c r="H638">
        <v>1210220</v>
      </c>
      <c r="I638">
        <v>0.98801898956298795</v>
      </c>
      <c r="J638">
        <v>4.6683050000000001</v>
      </c>
    </row>
    <row r="639" spans="1:10" x14ac:dyDescent="0.3">
      <c r="A639">
        <v>46</v>
      </c>
      <c r="B639" t="s">
        <v>958</v>
      </c>
      <c r="C639" s="4" t="s">
        <v>2499</v>
      </c>
      <c r="D639" t="s">
        <v>980</v>
      </c>
      <c r="E639" t="s">
        <v>4</v>
      </c>
      <c r="F639">
        <v>3.90625E-3</v>
      </c>
      <c r="G639">
        <v>60560</v>
      </c>
      <c r="H639">
        <v>1210220</v>
      </c>
      <c r="I639">
        <v>5.0039999186992597E-2</v>
      </c>
      <c r="J639">
        <v>4.6683050000000001</v>
      </c>
    </row>
    <row r="640" spans="1:10" x14ac:dyDescent="0.3">
      <c r="A640">
        <v>46</v>
      </c>
      <c r="B640" t="s">
        <v>959</v>
      </c>
      <c r="C640" s="4" t="s">
        <v>2499</v>
      </c>
      <c r="D640" t="s">
        <v>980</v>
      </c>
      <c r="E640" t="s">
        <v>4</v>
      </c>
      <c r="F640">
        <v>3.90625E-3</v>
      </c>
      <c r="G640">
        <v>43800</v>
      </c>
      <c r="H640">
        <v>1210220</v>
      </c>
      <c r="I640">
        <v>3.6191999912261998E-2</v>
      </c>
      <c r="J640">
        <v>4.6683050000000001</v>
      </c>
    </row>
    <row r="641" spans="1:10" x14ac:dyDescent="0.3">
      <c r="A641">
        <v>46</v>
      </c>
      <c r="B641" t="s">
        <v>960</v>
      </c>
      <c r="C641" s="4" t="s">
        <v>2499</v>
      </c>
      <c r="D641" t="s">
        <v>980</v>
      </c>
      <c r="E641" t="s">
        <v>4</v>
      </c>
      <c r="F641">
        <v>3.90625E-3</v>
      </c>
      <c r="G641">
        <v>71440</v>
      </c>
      <c r="H641">
        <v>1210220</v>
      </c>
      <c r="I641">
        <v>5.9030998498201398E-2</v>
      </c>
      <c r="J641">
        <v>4.6683050000000001</v>
      </c>
    </row>
    <row r="642" spans="1:10" x14ac:dyDescent="0.3">
      <c r="A642">
        <v>46</v>
      </c>
      <c r="B642" t="s">
        <v>961</v>
      </c>
      <c r="C642" s="4" t="s">
        <v>2499</v>
      </c>
      <c r="D642" t="s">
        <v>980</v>
      </c>
      <c r="E642" t="s">
        <v>4</v>
      </c>
      <c r="F642">
        <v>3.90625E-3</v>
      </c>
      <c r="G642">
        <v>747240</v>
      </c>
      <c r="H642">
        <v>1210220</v>
      </c>
      <c r="I642">
        <v>0.61744099855422996</v>
      </c>
      <c r="J642">
        <v>4.6683050000000001</v>
      </c>
    </row>
    <row r="643" spans="1:10" x14ac:dyDescent="0.3">
      <c r="A643">
        <v>46</v>
      </c>
      <c r="B643" t="s">
        <v>962</v>
      </c>
      <c r="C643" s="4" t="s">
        <v>2499</v>
      </c>
      <c r="D643" t="s">
        <v>980</v>
      </c>
      <c r="E643" t="s">
        <v>4</v>
      </c>
      <c r="F643">
        <v>3.90625E-3</v>
      </c>
      <c r="G643">
        <v>110400</v>
      </c>
      <c r="H643">
        <v>1210220</v>
      </c>
      <c r="I643">
        <v>9.1223001480102497E-2</v>
      </c>
      <c r="J643">
        <v>4.6683050000000001</v>
      </c>
    </row>
    <row r="644" spans="1:10" x14ac:dyDescent="0.3">
      <c r="A644">
        <v>46</v>
      </c>
      <c r="B644" t="s">
        <v>947</v>
      </c>
      <c r="C644" t="s">
        <v>981</v>
      </c>
      <c r="D644" t="s">
        <v>980</v>
      </c>
      <c r="E644" t="s">
        <v>4</v>
      </c>
      <c r="F644">
        <v>3.90625E-3</v>
      </c>
      <c r="G644">
        <v>47280</v>
      </c>
      <c r="H644">
        <v>5980940</v>
      </c>
      <c r="I644">
        <v>7.9049998894333805E-3</v>
      </c>
      <c r="J644">
        <v>1.3754249999999999</v>
      </c>
    </row>
    <row r="645" spans="1:10" x14ac:dyDescent="0.3">
      <c r="A645">
        <v>46</v>
      </c>
      <c r="B645" t="s">
        <v>948</v>
      </c>
      <c r="C645" t="s">
        <v>981</v>
      </c>
      <c r="D645" t="s">
        <v>980</v>
      </c>
      <c r="E645" t="s">
        <v>4</v>
      </c>
      <c r="F645">
        <v>3.90625E-3</v>
      </c>
      <c r="G645">
        <v>123440</v>
      </c>
      <c r="H645">
        <v>5980940</v>
      </c>
      <c r="I645">
        <v>2.0639000460505499E-2</v>
      </c>
      <c r="J645">
        <v>1.3754249999999999</v>
      </c>
    </row>
    <row r="646" spans="1:10" x14ac:dyDescent="0.3">
      <c r="A646">
        <v>46</v>
      </c>
      <c r="B646" t="s">
        <v>949</v>
      </c>
      <c r="C646" t="s">
        <v>981</v>
      </c>
      <c r="D646" t="s">
        <v>980</v>
      </c>
      <c r="E646" t="s">
        <v>4</v>
      </c>
      <c r="F646">
        <v>3.90625E-3</v>
      </c>
      <c r="G646">
        <v>345520</v>
      </c>
      <c r="H646">
        <v>5980940</v>
      </c>
      <c r="I646">
        <v>5.7769998908042901E-2</v>
      </c>
      <c r="J646">
        <v>1.3754249999999999</v>
      </c>
    </row>
    <row r="647" spans="1:10" x14ac:dyDescent="0.3">
      <c r="A647">
        <v>46</v>
      </c>
      <c r="B647" t="s">
        <v>950</v>
      </c>
      <c r="C647" t="s">
        <v>981</v>
      </c>
      <c r="D647" t="s">
        <v>980</v>
      </c>
      <c r="E647" t="s">
        <v>4</v>
      </c>
      <c r="F647">
        <v>3.90625E-3</v>
      </c>
      <c r="G647">
        <v>26320</v>
      </c>
      <c r="H647">
        <v>5980940</v>
      </c>
      <c r="I647">
        <v>4.40100021660328E-3</v>
      </c>
      <c r="J647">
        <v>1.3754249999999999</v>
      </c>
    </row>
    <row r="648" spans="1:10" x14ac:dyDescent="0.3">
      <c r="A648">
        <v>46</v>
      </c>
      <c r="B648" t="s">
        <v>951</v>
      </c>
      <c r="C648" t="s">
        <v>981</v>
      </c>
      <c r="D648" t="s">
        <v>980</v>
      </c>
      <c r="E648" t="s">
        <v>4</v>
      </c>
      <c r="F648">
        <v>3.90625E-3</v>
      </c>
      <c r="G648">
        <v>618200</v>
      </c>
      <c r="H648">
        <v>5980940</v>
      </c>
      <c r="I648">
        <v>0.103362001478672</v>
      </c>
      <c r="J648">
        <v>1.3754249999999999</v>
      </c>
    </row>
    <row r="649" spans="1:10" x14ac:dyDescent="0.3">
      <c r="A649">
        <v>46</v>
      </c>
      <c r="B649" t="s">
        <v>952</v>
      </c>
      <c r="C649" t="s">
        <v>981</v>
      </c>
      <c r="D649" t="s">
        <v>980</v>
      </c>
      <c r="E649" t="s">
        <v>4</v>
      </c>
      <c r="F649">
        <v>3.90625E-3</v>
      </c>
      <c r="G649">
        <v>1286520</v>
      </c>
      <c r="H649">
        <v>5980940</v>
      </c>
      <c r="I649">
        <v>0.21510300040245101</v>
      </c>
      <c r="J649">
        <v>1.3754249999999999</v>
      </c>
    </row>
    <row r="650" spans="1:10" x14ac:dyDescent="0.3">
      <c r="A650">
        <v>46</v>
      </c>
      <c r="B650" t="s">
        <v>953</v>
      </c>
      <c r="C650" t="s">
        <v>981</v>
      </c>
      <c r="D650" t="s">
        <v>980</v>
      </c>
      <c r="E650" t="s">
        <v>4</v>
      </c>
      <c r="F650">
        <v>3.90625E-3</v>
      </c>
      <c r="G650">
        <v>18040</v>
      </c>
      <c r="H650">
        <v>5980940</v>
      </c>
      <c r="I650">
        <v>3.0159999150782802E-3</v>
      </c>
      <c r="J650">
        <v>1.3754249999999999</v>
      </c>
    </row>
    <row r="651" spans="1:10" x14ac:dyDescent="0.3">
      <c r="A651">
        <v>46</v>
      </c>
      <c r="B651" t="s">
        <v>954</v>
      </c>
      <c r="C651" t="s">
        <v>981</v>
      </c>
      <c r="D651" t="s">
        <v>980</v>
      </c>
      <c r="E651" t="s">
        <v>4</v>
      </c>
      <c r="F651">
        <v>3.90625E-3</v>
      </c>
      <c r="G651">
        <v>36600</v>
      </c>
      <c r="H651">
        <v>5980940</v>
      </c>
      <c r="I651">
        <v>6.1189997941255604E-3</v>
      </c>
      <c r="J651">
        <v>1.3754249999999999</v>
      </c>
    </row>
    <row r="652" spans="1:10" x14ac:dyDescent="0.3">
      <c r="A652">
        <v>46</v>
      </c>
      <c r="B652" t="s">
        <v>955</v>
      </c>
      <c r="C652" t="s">
        <v>981</v>
      </c>
      <c r="D652" t="s">
        <v>980</v>
      </c>
      <c r="E652" t="s">
        <v>4</v>
      </c>
      <c r="F652">
        <v>3.90625E-3</v>
      </c>
      <c r="G652">
        <v>3506720</v>
      </c>
      <c r="H652">
        <v>5980940</v>
      </c>
      <c r="I652">
        <v>0.58631598949432395</v>
      </c>
      <c r="J652">
        <v>1.3754249999999999</v>
      </c>
    </row>
    <row r="653" spans="1:10" x14ac:dyDescent="0.3">
      <c r="A653">
        <v>46</v>
      </c>
      <c r="B653" t="s">
        <v>956</v>
      </c>
      <c r="C653" t="s">
        <v>981</v>
      </c>
      <c r="D653" t="s">
        <v>980</v>
      </c>
      <c r="E653" t="s">
        <v>4</v>
      </c>
      <c r="F653">
        <v>3.90625E-3</v>
      </c>
      <c r="G653">
        <v>184360</v>
      </c>
      <c r="H653">
        <v>5980940</v>
      </c>
      <c r="I653">
        <v>3.08250002563E-2</v>
      </c>
      <c r="J653">
        <v>1.3754249999999999</v>
      </c>
    </row>
    <row r="654" spans="1:10" x14ac:dyDescent="0.3">
      <c r="A654">
        <v>46</v>
      </c>
      <c r="B654" t="s">
        <v>957</v>
      </c>
      <c r="C654" t="s">
        <v>981</v>
      </c>
      <c r="D654" t="s">
        <v>980</v>
      </c>
      <c r="E654" t="s">
        <v>4</v>
      </c>
      <c r="F654">
        <v>3.90625E-3</v>
      </c>
      <c r="G654">
        <v>1379680</v>
      </c>
      <c r="H654">
        <v>5980940</v>
      </c>
      <c r="I654">
        <v>0.230679005384445</v>
      </c>
      <c r="J654">
        <v>1.3754249999999999</v>
      </c>
    </row>
    <row r="655" spans="1:10" x14ac:dyDescent="0.3">
      <c r="A655">
        <v>46</v>
      </c>
      <c r="B655" t="s">
        <v>958</v>
      </c>
      <c r="C655" t="s">
        <v>981</v>
      </c>
      <c r="D655" t="s">
        <v>980</v>
      </c>
      <c r="E655" t="s">
        <v>4</v>
      </c>
      <c r="F655">
        <v>3.90625E-3</v>
      </c>
      <c r="G655">
        <v>69560</v>
      </c>
      <c r="H655">
        <v>5980940</v>
      </c>
      <c r="I655">
        <v>1.1629999615252001E-2</v>
      </c>
      <c r="J655">
        <v>1.3754249999999999</v>
      </c>
    </row>
    <row r="656" spans="1:10" x14ac:dyDescent="0.3">
      <c r="A656">
        <v>46</v>
      </c>
      <c r="B656" t="s">
        <v>959</v>
      </c>
      <c r="C656" t="s">
        <v>981</v>
      </c>
      <c r="D656" t="s">
        <v>980</v>
      </c>
      <c r="E656" t="s">
        <v>4</v>
      </c>
      <c r="F656">
        <v>3.90625E-3</v>
      </c>
      <c r="G656">
        <v>31040</v>
      </c>
      <c r="H656">
        <v>5980940</v>
      </c>
      <c r="I656">
        <v>5.1899999380111703E-3</v>
      </c>
      <c r="J656">
        <v>1.3754249999999999</v>
      </c>
    </row>
    <row r="657" spans="1:10" x14ac:dyDescent="0.3">
      <c r="A657">
        <v>46</v>
      </c>
      <c r="B657" t="s">
        <v>960</v>
      </c>
      <c r="C657" t="s">
        <v>981</v>
      </c>
      <c r="D657" t="s">
        <v>980</v>
      </c>
      <c r="E657" t="s">
        <v>4</v>
      </c>
      <c r="F657">
        <v>3.90625E-3</v>
      </c>
      <c r="G657">
        <v>156040</v>
      </c>
      <c r="H657">
        <v>5980940</v>
      </c>
      <c r="I657">
        <v>2.6089999824762299E-2</v>
      </c>
      <c r="J657">
        <v>1.3754249999999999</v>
      </c>
    </row>
    <row r="658" spans="1:10" x14ac:dyDescent="0.3">
      <c r="A658">
        <v>46</v>
      </c>
      <c r="B658" t="s">
        <v>961</v>
      </c>
      <c r="C658" t="s">
        <v>981</v>
      </c>
      <c r="D658" t="s">
        <v>980</v>
      </c>
      <c r="E658" t="s">
        <v>4</v>
      </c>
      <c r="F658">
        <v>3.90625E-3</v>
      </c>
      <c r="G658">
        <v>693160</v>
      </c>
      <c r="H658">
        <v>5980940</v>
      </c>
      <c r="I658">
        <v>0.115895003080368</v>
      </c>
      <c r="J658">
        <v>1.3754249999999999</v>
      </c>
    </row>
    <row r="659" spans="1:10" x14ac:dyDescent="0.3">
      <c r="A659">
        <v>46</v>
      </c>
      <c r="B659" t="s">
        <v>962</v>
      </c>
      <c r="C659" t="s">
        <v>981</v>
      </c>
      <c r="D659" t="s">
        <v>980</v>
      </c>
      <c r="E659" t="s">
        <v>4</v>
      </c>
      <c r="F659">
        <v>3.90625E-3</v>
      </c>
      <c r="G659">
        <v>292280</v>
      </c>
      <c r="H659">
        <v>5980940</v>
      </c>
      <c r="I659">
        <v>4.8868998885154703E-2</v>
      </c>
      <c r="J659">
        <v>1.3754249999999999</v>
      </c>
    </row>
    <row r="660" spans="1:10" x14ac:dyDescent="0.3">
      <c r="A660">
        <v>46</v>
      </c>
      <c r="B660" t="s">
        <v>947</v>
      </c>
      <c r="C660" t="s">
        <v>1573</v>
      </c>
      <c r="D660" t="s">
        <v>980</v>
      </c>
      <c r="E660" t="s">
        <v>4</v>
      </c>
      <c r="F660">
        <v>3.90625E-3</v>
      </c>
      <c r="G660">
        <v>45320</v>
      </c>
      <c r="H660">
        <v>3236880</v>
      </c>
      <c r="I660">
        <v>1.4000999741256201E-2</v>
      </c>
      <c r="J660">
        <v>2.9120750000000002</v>
      </c>
    </row>
    <row r="661" spans="1:10" x14ac:dyDescent="0.3">
      <c r="A661">
        <v>46</v>
      </c>
      <c r="B661" t="s">
        <v>948</v>
      </c>
      <c r="C661" t="s">
        <v>1573</v>
      </c>
      <c r="D661" t="s">
        <v>980</v>
      </c>
      <c r="E661" t="s">
        <v>4</v>
      </c>
      <c r="F661">
        <v>3.90625E-3</v>
      </c>
      <c r="G661">
        <v>327360</v>
      </c>
      <c r="H661">
        <v>3236880</v>
      </c>
      <c r="I661">
        <v>0.10113400220870999</v>
      </c>
      <c r="J661">
        <v>2.9120750000000002</v>
      </c>
    </row>
    <row r="662" spans="1:10" x14ac:dyDescent="0.3">
      <c r="A662">
        <v>46</v>
      </c>
      <c r="B662" t="s">
        <v>949</v>
      </c>
      <c r="C662" t="s">
        <v>1573</v>
      </c>
      <c r="D662" t="s">
        <v>980</v>
      </c>
      <c r="E662" t="s">
        <v>4</v>
      </c>
      <c r="F662">
        <v>3.90625E-3</v>
      </c>
      <c r="G662">
        <v>1421560</v>
      </c>
      <c r="H662">
        <v>3236880</v>
      </c>
      <c r="I662">
        <v>0.43917599320411699</v>
      </c>
      <c r="J662">
        <v>2.9120750000000002</v>
      </c>
    </row>
    <row r="663" spans="1:10" x14ac:dyDescent="0.3">
      <c r="A663">
        <v>46</v>
      </c>
      <c r="B663" t="s">
        <v>950</v>
      </c>
      <c r="C663" t="s">
        <v>1573</v>
      </c>
      <c r="D663" t="s">
        <v>980</v>
      </c>
      <c r="E663" t="s">
        <v>4</v>
      </c>
      <c r="F663">
        <v>3.90625E-3</v>
      </c>
      <c r="G663">
        <v>32040</v>
      </c>
      <c r="H663">
        <v>3236880</v>
      </c>
      <c r="I663">
        <v>9.8980003967881203E-3</v>
      </c>
      <c r="J663">
        <v>2.9120750000000002</v>
      </c>
    </row>
    <row r="664" spans="1:10" x14ac:dyDescent="0.3">
      <c r="A664">
        <v>46</v>
      </c>
      <c r="B664" t="s">
        <v>951</v>
      </c>
      <c r="C664" t="s">
        <v>1573</v>
      </c>
      <c r="D664" t="s">
        <v>980</v>
      </c>
      <c r="E664" t="s">
        <v>4</v>
      </c>
      <c r="F664">
        <v>3.90625E-3</v>
      </c>
      <c r="G664">
        <v>1393440</v>
      </c>
      <c r="H664">
        <v>3236880</v>
      </c>
      <c r="I664">
        <v>0.43048900365829501</v>
      </c>
      <c r="J664">
        <v>2.9120750000000002</v>
      </c>
    </row>
    <row r="665" spans="1:10" x14ac:dyDescent="0.3">
      <c r="A665">
        <v>46</v>
      </c>
      <c r="B665" t="s">
        <v>952</v>
      </c>
      <c r="C665" t="s">
        <v>1573</v>
      </c>
      <c r="D665" t="s">
        <v>980</v>
      </c>
      <c r="E665" t="s">
        <v>4</v>
      </c>
      <c r="F665">
        <v>3.90625E-3</v>
      </c>
      <c r="G665">
        <v>4031240</v>
      </c>
      <c r="H665">
        <v>3236880</v>
      </c>
      <c r="I665">
        <v>1.2454090118408201</v>
      </c>
      <c r="J665">
        <v>2.9120750000000002</v>
      </c>
    </row>
    <row r="666" spans="1:10" x14ac:dyDescent="0.3">
      <c r="A666">
        <v>46</v>
      </c>
      <c r="B666" t="s">
        <v>953</v>
      </c>
      <c r="C666" t="s">
        <v>1573</v>
      </c>
      <c r="D666" t="s">
        <v>980</v>
      </c>
      <c r="E666" t="s">
        <v>4</v>
      </c>
      <c r="F666">
        <v>3.90625E-3</v>
      </c>
      <c r="G666">
        <v>36080</v>
      </c>
      <c r="H666">
        <v>3236880</v>
      </c>
      <c r="I666">
        <v>1.1146999895572701E-2</v>
      </c>
      <c r="J666">
        <v>2.9120750000000002</v>
      </c>
    </row>
    <row r="667" spans="1:10" x14ac:dyDescent="0.3">
      <c r="A667">
        <v>46</v>
      </c>
      <c r="B667" t="s">
        <v>954</v>
      </c>
      <c r="C667" t="s">
        <v>1573</v>
      </c>
      <c r="D667" t="s">
        <v>980</v>
      </c>
      <c r="E667" t="s">
        <v>4</v>
      </c>
      <c r="F667">
        <v>3.90625E-3</v>
      </c>
      <c r="G667">
        <v>109320</v>
      </c>
      <c r="H667">
        <v>3236880</v>
      </c>
      <c r="I667">
        <v>3.3773001283407197E-2</v>
      </c>
      <c r="J667">
        <v>2.9120750000000002</v>
      </c>
    </row>
    <row r="668" spans="1:10" x14ac:dyDescent="0.3">
      <c r="A668">
        <v>46</v>
      </c>
      <c r="B668" t="s">
        <v>955</v>
      </c>
      <c r="C668" t="s">
        <v>1573</v>
      </c>
      <c r="D668" t="s">
        <v>980</v>
      </c>
      <c r="E668" t="s">
        <v>4</v>
      </c>
      <c r="F668">
        <v>3.90625E-3</v>
      </c>
      <c r="G668">
        <v>4575440</v>
      </c>
      <c r="H668">
        <v>3236880</v>
      </c>
      <c r="I668">
        <v>1.4135340452194201</v>
      </c>
      <c r="J668">
        <v>2.9120750000000002</v>
      </c>
    </row>
    <row r="669" spans="1:10" x14ac:dyDescent="0.3">
      <c r="A669">
        <v>46</v>
      </c>
      <c r="B669" t="s">
        <v>956</v>
      </c>
      <c r="C669" t="s">
        <v>1573</v>
      </c>
      <c r="D669" t="s">
        <v>980</v>
      </c>
      <c r="E669" t="s">
        <v>4</v>
      </c>
      <c r="F669">
        <v>3.90625E-3</v>
      </c>
      <c r="G669">
        <v>822840</v>
      </c>
      <c r="H669">
        <v>3236880</v>
      </c>
      <c r="I669">
        <v>0.25420799851417503</v>
      </c>
      <c r="J669">
        <v>2.9120750000000002</v>
      </c>
    </row>
    <row r="670" spans="1:10" x14ac:dyDescent="0.3">
      <c r="A670">
        <v>46</v>
      </c>
      <c r="B670" t="s">
        <v>957</v>
      </c>
      <c r="C670" t="s">
        <v>1573</v>
      </c>
      <c r="D670" t="s">
        <v>980</v>
      </c>
      <c r="E670" t="s">
        <v>4</v>
      </c>
      <c r="F670">
        <v>3.90625E-3</v>
      </c>
      <c r="G670">
        <v>4806200</v>
      </c>
      <c r="H670">
        <v>3236880</v>
      </c>
      <c r="I670">
        <v>1.48482501506805</v>
      </c>
      <c r="J670">
        <v>2.9120750000000002</v>
      </c>
    </row>
    <row r="671" spans="1:10" x14ac:dyDescent="0.3">
      <c r="A671">
        <v>46</v>
      </c>
      <c r="B671" t="s">
        <v>958</v>
      </c>
      <c r="C671" t="s">
        <v>1573</v>
      </c>
      <c r="D671" t="s">
        <v>980</v>
      </c>
      <c r="E671" t="s">
        <v>4</v>
      </c>
      <c r="F671">
        <v>3.90625E-3</v>
      </c>
      <c r="G671">
        <v>138400</v>
      </c>
      <c r="H671">
        <v>3236880</v>
      </c>
      <c r="I671">
        <v>4.2757000774145099E-2</v>
      </c>
      <c r="J671">
        <v>2.9120750000000002</v>
      </c>
    </row>
    <row r="672" spans="1:10" x14ac:dyDescent="0.3">
      <c r="A672">
        <v>46</v>
      </c>
      <c r="B672" t="s">
        <v>959</v>
      </c>
      <c r="C672" t="s">
        <v>1573</v>
      </c>
      <c r="D672" t="s">
        <v>980</v>
      </c>
      <c r="E672" t="s">
        <v>4</v>
      </c>
      <c r="F672">
        <v>3.90625E-3</v>
      </c>
      <c r="G672">
        <v>30240</v>
      </c>
      <c r="H672">
        <v>3236880</v>
      </c>
      <c r="I672">
        <v>9.3419998884200998E-3</v>
      </c>
      <c r="J672">
        <v>2.9120750000000002</v>
      </c>
    </row>
    <row r="673" spans="1:10" x14ac:dyDescent="0.3">
      <c r="A673">
        <v>46</v>
      </c>
      <c r="B673" t="s">
        <v>960</v>
      </c>
      <c r="C673" t="s">
        <v>1573</v>
      </c>
      <c r="D673" t="s">
        <v>980</v>
      </c>
      <c r="E673" t="s">
        <v>4</v>
      </c>
      <c r="F673">
        <v>3.90625E-3</v>
      </c>
      <c r="G673">
        <v>386960</v>
      </c>
      <c r="H673">
        <v>3236880</v>
      </c>
      <c r="I673">
        <v>0.119547002017498</v>
      </c>
      <c r="J673">
        <v>2.9120750000000002</v>
      </c>
    </row>
    <row r="674" spans="1:10" x14ac:dyDescent="0.3">
      <c r="A674">
        <v>46</v>
      </c>
      <c r="B674" t="s">
        <v>961</v>
      </c>
      <c r="C674" t="s">
        <v>1573</v>
      </c>
      <c r="D674" t="s">
        <v>980</v>
      </c>
      <c r="E674" t="s">
        <v>4</v>
      </c>
      <c r="F674">
        <v>3.90625E-3</v>
      </c>
      <c r="G674">
        <v>4071600</v>
      </c>
      <c r="H674">
        <v>3236880</v>
      </c>
      <c r="I674">
        <v>1.25787794589996</v>
      </c>
      <c r="J674">
        <v>2.9120750000000002</v>
      </c>
    </row>
    <row r="675" spans="1:10" x14ac:dyDescent="0.3">
      <c r="A675">
        <v>46</v>
      </c>
      <c r="B675" t="s">
        <v>962</v>
      </c>
      <c r="C675" t="s">
        <v>1573</v>
      </c>
      <c r="D675" t="s">
        <v>980</v>
      </c>
      <c r="E675" t="s">
        <v>4</v>
      </c>
      <c r="F675">
        <v>3.90625E-3</v>
      </c>
      <c r="G675">
        <v>899760</v>
      </c>
      <c r="H675">
        <v>3236880</v>
      </c>
      <c r="I675">
        <v>0.27797099947929399</v>
      </c>
      <c r="J675">
        <v>2.9120750000000002</v>
      </c>
    </row>
    <row r="676" spans="1:10" x14ac:dyDescent="0.3">
      <c r="A676">
        <v>46</v>
      </c>
      <c r="B676" t="s">
        <v>963</v>
      </c>
      <c r="C676" t="s">
        <v>981</v>
      </c>
      <c r="D676" t="s">
        <v>979</v>
      </c>
      <c r="E676" t="s">
        <v>4</v>
      </c>
      <c r="F676">
        <v>3.90625E-3</v>
      </c>
      <c r="G676">
        <v>1195480</v>
      </c>
      <c r="H676">
        <v>8325660</v>
      </c>
      <c r="I676">
        <v>0.143590003252029</v>
      </c>
      <c r="J676">
        <v>1.6766000000000001</v>
      </c>
    </row>
    <row r="677" spans="1:10" x14ac:dyDescent="0.3">
      <c r="A677">
        <v>46</v>
      </c>
      <c r="B677" t="s">
        <v>964</v>
      </c>
      <c r="C677" t="s">
        <v>981</v>
      </c>
      <c r="D677" t="s">
        <v>979</v>
      </c>
      <c r="E677" t="s">
        <v>4</v>
      </c>
      <c r="F677">
        <v>3.90625E-3</v>
      </c>
      <c r="G677">
        <v>43760</v>
      </c>
      <c r="H677">
        <v>8325660</v>
      </c>
      <c r="I677">
        <v>5.2559999749064402E-3</v>
      </c>
      <c r="J677">
        <v>1.6766000000000001</v>
      </c>
    </row>
    <row r="678" spans="1:10" x14ac:dyDescent="0.3">
      <c r="A678">
        <v>46</v>
      </c>
      <c r="B678" t="s">
        <v>965</v>
      </c>
      <c r="C678" t="s">
        <v>981</v>
      </c>
      <c r="D678" t="s">
        <v>979</v>
      </c>
      <c r="E678" t="s">
        <v>4</v>
      </c>
      <c r="F678">
        <v>3.90625E-3</v>
      </c>
      <c r="G678">
        <v>88800</v>
      </c>
      <c r="H678">
        <v>8325660</v>
      </c>
      <c r="I678">
        <v>1.0665999725460999E-2</v>
      </c>
      <c r="J678">
        <v>1.6766000000000001</v>
      </c>
    </row>
    <row r="679" spans="1:10" x14ac:dyDescent="0.3">
      <c r="A679">
        <v>46</v>
      </c>
      <c r="B679" t="s">
        <v>966</v>
      </c>
      <c r="C679" t="s">
        <v>981</v>
      </c>
      <c r="D679" t="s">
        <v>979</v>
      </c>
      <c r="E679" t="s">
        <v>4</v>
      </c>
      <c r="F679">
        <v>3.90625E-3</v>
      </c>
      <c r="G679">
        <v>73000</v>
      </c>
      <c r="H679">
        <v>8325660</v>
      </c>
      <c r="I679">
        <v>8.7679997086524998E-3</v>
      </c>
      <c r="J679">
        <v>1.6766000000000001</v>
      </c>
    </row>
    <row r="680" spans="1:10" x14ac:dyDescent="0.3">
      <c r="A680">
        <v>46</v>
      </c>
      <c r="B680" t="s">
        <v>967</v>
      </c>
      <c r="C680" t="s">
        <v>981</v>
      </c>
      <c r="D680" t="s">
        <v>979</v>
      </c>
      <c r="E680" t="s">
        <v>4</v>
      </c>
      <c r="F680">
        <v>3.90625E-3</v>
      </c>
      <c r="G680">
        <v>23400</v>
      </c>
      <c r="H680">
        <v>8325660</v>
      </c>
      <c r="I680">
        <v>2.8109999839216501E-3</v>
      </c>
      <c r="J680">
        <v>1.6766000000000001</v>
      </c>
    </row>
    <row r="681" spans="1:10" x14ac:dyDescent="0.3">
      <c r="A681">
        <v>46</v>
      </c>
      <c r="B681" t="s">
        <v>968</v>
      </c>
      <c r="C681" t="s">
        <v>981</v>
      </c>
      <c r="D681" t="s">
        <v>979</v>
      </c>
      <c r="E681" t="s">
        <v>4</v>
      </c>
      <c r="F681">
        <v>3.90625E-3</v>
      </c>
      <c r="G681">
        <v>49680</v>
      </c>
      <c r="H681">
        <v>8325660</v>
      </c>
      <c r="I681">
        <v>5.9670000337064301E-3</v>
      </c>
      <c r="J681">
        <v>1.6766000000000001</v>
      </c>
    </row>
    <row r="682" spans="1:10" x14ac:dyDescent="0.3">
      <c r="A682">
        <v>46</v>
      </c>
      <c r="B682" t="s">
        <v>969</v>
      </c>
      <c r="C682" t="s">
        <v>981</v>
      </c>
      <c r="D682" t="s">
        <v>979</v>
      </c>
      <c r="E682" t="s">
        <v>4</v>
      </c>
      <c r="F682">
        <v>3.90625E-3</v>
      </c>
      <c r="G682">
        <v>1558760</v>
      </c>
      <c r="H682">
        <v>8325660</v>
      </c>
      <c r="I682">
        <v>0.187224000692368</v>
      </c>
      <c r="J682">
        <v>1.6766000000000001</v>
      </c>
    </row>
    <row r="683" spans="1:10" x14ac:dyDescent="0.3">
      <c r="A683">
        <v>46</v>
      </c>
      <c r="B683" t="s">
        <v>970</v>
      </c>
      <c r="C683" t="s">
        <v>981</v>
      </c>
      <c r="D683" t="s">
        <v>979</v>
      </c>
      <c r="E683" t="s">
        <v>4</v>
      </c>
      <c r="F683">
        <v>3.90625E-3</v>
      </c>
      <c r="G683">
        <v>601320</v>
      </c>
      <c r="H683">
        <v>8325660</v>
      </c>
      <c r="I683">
        <v>7.2224996984005002E-2</v>
      </c>
      <c r="J683">
        <v>1.6766000000000001</v>
      </c>
    </row>
    <row r="684" spans="1:10" x14ac:dyDescent="0.3">
      <c r="A684">
        <v>46</v>
      </c>
      <c r="B684" t="s">
        <v>971</v>
      </c>
      <c r="C684" t="s">
        <v>981</v>
      </c>
      <c r="D684" t="s">
        <v>979</v>
      </c>
      <c r="E684" t="s">
        <v>4</v>
      </c>
      <c r="F684">
        <v>3.90625E-3</v>
      </c>
      <c r="G684">
        <v>40440</v>
      </c>
      <c r="H684">
        <v>8325660</v>
      </c>
      <c r="I684">
        <v>4.85699996352196E-3</v>
      </c>
      <c r="J684">
        <v>1.6766000000000001</v>
      </c>
    </row>
    <row r="685" spans="1:10" x14ac:dyDescent="0.3">
      <c r="A685">
        <v>46</v>
      </c>
      <c r="B685" t="s">
        <v>972</v>
      </c>
      <c r="C685" t="s">
        <v>981</v>
      </c>
      <c r="D685" t="s">
        <v>979</v>
      </c>
      <c r="E685" t="s">
        <v>4</v>
      </c>
      <c r="F685">
        <v>3.90625E-3</v>
      </c>
      <c r="G685">
        <v>313000</v>
      </c>
      <c r="H685">
        <v>8325660</v>
      </c>
      <c r="I685">
        <v>3.7595000118017197E-2</v>
      </c>
      <c r="J685">
        <v>1.6766000000000001</v>
      </c>
    </row>
    <row r="686" spans="1:10" x14ac:dyDescent="0.3">
      <c r="A686">
        <v>46</v>
      </c>
      <c r="B686" t="s">
        <v>973</v>
      </c>
      <c r="C686" t="s">
        <v>981</v>
      </c>
      <c r="D686" t="s">
        <v>979</v>
      </c>
      <c r="E686" t="s">
        <v>4</v>
      </c>
      <c r="F686">
        <v>3.90625E-3</v>
      </c>
      <c r="G686">
        <v>796920</v>
      </c>
      <c r="H686">
        <v>8325660</v>
      </c>
      <c r="I686">
        <v>9.5719002187252003E-2</v>
      </c>
      <c r="J686">
        <v>1.6766000000000001</v>
      </c>
    </row>
    <row r="687" spans="1:10" x14ac:dyDescent="0.3">
      <c r="A687">
        <v>46</v>
      </c>
      <c r="B687" t="s">
        <v>974</v>
      </c>
      <c r="C687" t="s">
        <v>981</v>
      </c>
      <c r="D687" t="s">
        <v>979</v>
      </c>
      <c r="E687" t="s">
        <v>4</v>
      </c>
      <c r="F687">
        <v>3.90625E-3</v>
      </c>
      <c r="G687">
        <v>54200</v>
      </c>
      <c r="H687">
        <v>8325660</v>
      </c>
      <c r="I687">
        <v>6.5100002102553801E-3</v>
      </c>
      <c r="J687">
        <v>1.6766000000000001</v>
      </c>
    </row>
    <row r="688" spans="1:10" x14ac:dyDescent="0.3">
      <c r="A688">
        <v>46</v>
      </c>
      <c r="B688" t="s">
        <v>975</v>
      </c>
      <c r="C688" t="s">
        <v>981</v>
      </c>
      <c r="D688" t="s">
        <v>979</v>
      </c>
      <c r="E688" t="s">
        <v>4</v>
      </c>
      <c r="F688">
        <v>3.90625E-3</v>
      </c>
      <c r="G688">
        <v>56680</v>
      </c>
      <c r="H688">
        <v>8325660</v>
      </c>
      <c r="I688">
        <v>6.8080001510679696E-3</v>
      </c>
      <c r="J688">
        <v>1.6766000000000001</v>
      </c>
    </row>
    <row r="689" spans="1:10" x14ac:dyDescent="0.3">
      <c r="A689">
        <v>46</v>
      </c>
      <c r="B689" t="s">
        <v>976</v>
      </c>
      <c r="C689" t="s">
        <v>981</v>
      </c>
      <c r="D689" t="s">
        <v>979</v>
      </c>
      <c r="E689" t="s">
        <v>4</v>
      </c>
      <c r="F689">
        <v>3.90625E-3</v>
      </c>
      <c r="G689">
        <v>5967600</v>
      </c>
      <c r="H689">
        <v>8325660</v>
      </c>
      <c r="I689">
        <v>0.716772019863129</v>
      </c>
      <c r="J689">
        <v>1.6766000000000001</v>
      </c>
    </row>
    <row r="690" spans="1:10" x14ac:dyDescent="0.3">
      <c r="A690">
        <v>46</v>
      </c>
      <c r="B690" t="s">
        <v>977</v>
      </c>
      <c r="C690" t="s">
        <v>981</v>
      </c>
      <c r="D690" t="s">
        <v>979</v>
      </c>
      <c r="E690" t="s">
        <v>4</v>
      </c>
      <c r="F690">
        <v>3.90625E-3</v>
      </c>
      <c r="G690">
        <v>151520</v>
      </c>
      <c r="H690">
        <v>8325660</v>
      </c>
      <c r="I690">
        <v>1.81990005075932E-2</v>
      </c>
      <c r="J690">
        <v>1.6766000000000001</v>
      </c>
    </row>
    <row r="691" spans="1:10" x14ac:dyDescent="0.3">
      <c r="A691">
        <v>46</v>
      </c>
      <c r="B691" t="s">
        <v>978</v>
      </c>
      <c r="C691" t="s">
        <v>981</v>
      </c>
      <c r="D691" t="s">
        <v>979</v>
      </c>
      <c r="E691" t="s">
        <v>4</v>
      </c>
      <c r="F691">
        <v>3.90625E-3</v>
      </c>
      <c r="G691">
        <v>82760</v>
      </c>
      <c r="H691">
        <v>8325660</v>
      </c>
      <c r="I691">
        <v>9.9400002509355493E-3</v>
      </c>
      <c r="J691">
        <v>1.6766000000000001</v>
      </c>
    </row>
    <row r="692" spans="1:10" x14ac:dyDescent="0.3">
      <c r="A692">
        <v>46</v>
      </c>
      <c r="B692" t="s">
        <v>963</v>
      </c>
      <c r="C692" s="4" t="s">
        <v>2499</v>
      </c>
      <c r="D692" t="s">
        <v>979</v>
      </c>
      <c r="E692" t="s">
        <v>4</v>
      </c>
      <c r="F692">
        <v>3.90625E-3</v>
      </c>
      <c r="G692">
        <v>4626160</v>
      </c>
      <c r="H692">
        <v>8690185</v>
      </c>
      <c r="I692">
        <v>0.532342970371246</v>
      </c>
      <c r="J692">
        <v>2.0024649999999999</v>
      </c>
    </row>
    <row r="693" spans="1:10" x14ac:dyDescent="0.3">
      <c r="A693">
        <v>46</v>
      </c>
      <c r="B693" t="s">
        <v>964</v>
      </c>
      <c r="C693" s="4" t="s">
        <v>2499</v>
      </c>
      <c r="D693" t="s">
        <v>979</v>
      </c>
      <c r="E693" t="s">
        <v>4</v>
      </c>
      <c r="F693">
        <v>3.90625E-3</v>
      </c>
      <c r="G693">
        <v>42520</v>
      </c>
      <c r="H693">
        <v>8690185</v>
      </c>
      <c r="I693">
        <v>4.8929997719824297E-3</v>
      </c>
      <c r="J693">
        <v>2.0024649999999999</v>
      </c>
    </row>
    <row r="694" spans="1:10" x14ac:dyDescent="0.3">
      <c r="A694">
        <v>46</v>
      </c>
      <c r="B694" t="s">
        <v>965</v>
      </c>
      <c r="C694" s="4" t="s">
        <v>2499</v>
      </c>
      <c r="D694" t="s">
        <v>979</v>
      </c>
      <c r="E694" t="s">
        <v>4</v>
      </c>
      <c r="F694">
        <v>3.90625E-3</v>
      </c>
      <c r="G694">
        <v>151680</v>
      </c>
      <c r="H694">
        <v>8690185</v>
      </c>
      <c r="I694">
        <v>1.7454000189900402E-2</v>
      </c>
      <c r="J694">
        <v>2.0024649999999999</v>
      </c>
    </row>
    <row r="695" spans="1:10" x14ac:dyDescent="0.3">
      <c r="A695">
        <v>46</v>
      </c>
      <c r="B695" t="s">
        <v>966</v>
      </c>
      <c r="C695" s="4" t="s">
        <v>2499</v>
      </c>
      <c r="D695" t="s">
        <v>979</v>
      </c>
      <c r="E695" t="s">
        <v>4</v>
      </c>
      <c r="F695">
        <v>3.90625E-3</v>
      </c>
      <c r="G695">
        <v>194480</v>
      </c>
      <c r="H695">
        <v>8690185</v>
      </c>
      <c r="I695">
        <v>2.2378999739885299E-2</v>
      </c>
      <c r="J695">
        <v>2.0024649999999999</v>
      </c>
    </row>
    <row r="696" spans="1:10" x14ac:dyDescent="0.3">
      <c r="A696">
        <v>46</v>
      </c>
      <c r="B696" t="s">
        <v>967</v>
      </c>
      <c r="C696" s="4" t="s">
        <v>2499</v>
      </c>
      <c r="D696" t="s">
        <v>979</v>
      </c>
      <c r="E696" t="s">
        <v>4</v>
      </c>
      <c r="F696">
        <v>3.90625E-3</v>
      </c>
      <c r="G696">
        <v>51480</v>
      </c>
      <c r="H696">
        <v>8690185</v>
      </c>
      <c r="I696">
        <v>5.9239999391138597E-3</v>
      </c>
      <c r="J696">
        <v>2.0024649999999999</v>
      </c>
    </row>
    <row r="697" spans="1:10" x14ac:dyDescent="0.3">
      <c r="A697">
        <v>46</v>
      </c>
      <c r="B697" t="s">
        <v>968</v>
      </c>
      <c r="C697" s="4" t="s">
        <v>2499</v>
      </c>
      <c r="D697" t="s">
        <v>979</v>
      </c>
      <c r="E697" t="s">
        <v>4</v>
      </c>
      <c r="F697">
        <v>3.90625E-3</v>
      </c>
      <c r="G697">
        <v>62040</v>
      </c>
      <c r="H697">
        <v>8690185</v>
      </c>
      <c r="I697">
        <v>7.1390001103282001E-3</v>
      </c>
      <c r="J697">
        <v>2.0024649999999999</v>
      </c>
    </row>
    <row r="698" spans="1:10" x14ac:dyDescent="0.3">
      <c r="A698">
        <v>46</v>
      </c>
      <c r="B698" t="s">
        <v>969</v>
      </c>
      <c r="C698" s="4" t="s">
        <v>2499</v>
      </c>
      <c r="D698" t="s">
        <v>979</v>
      </c>
      <c r="E698" t="s">
        <v>4</v>
      </c>
      <c r="F698">
        <v>3.90625E-3</v>
      </c>
      <c r="G698">
        <v>3385920</v>
      </c>
      <c r="H698">
        <v>8690185</v>
      </c>
      <c r="I698">
        <v>0.38962599635124201</v>
      </c>
      <c r="J698">
        <v>2.0024649999999999</v>
      </c>
    </row>
    <row r="699" spans="1:10" x14ac:dyDescent="0.3">
      <c r="A699">
        <v>46</v>
      </c>
      <c r="B699" t="s">
        <v>970</v>
      </c>
      <c r="C699" s="4" t="s">
        <v>2499</v>
      </c>
      <c r="D699" t="s">
        <v>979</v>
      </c>
      <c r="E699" t="s">
        <v>4</v>
      </c>
      <c r="F699">
        <v>3.90625E-3</v>
      </c>
      <c r="G699">
        <v>1749400</v>
      </c>
      <c r="H699">
        <v>8690185</v>
      </c>
      <c r="I699">
        <v>0.20130799710750599</v>
      </c>
      <c r="J699">
        <v>2.0024649999999999</v>
      </c>
    </row>
    <row r="700" spans="1:10" x14ac:dyDescent="0.3">
      <c r="A700">
        <v>46</v>
      </c>
      <c r="B700" t="s">
        <v>971</v>
      </c>
      <c r="C700" s="4" t="s">
        <v>2499</v>
      </c>
      <c r="D700" t="s">
        <v>979</v>
      </c>
      <c r="E700" t="s">
        <v>4</v>
      </c>
      <c r="F700">
        <v>3.90625E-3</v>
      </c>
      <c r="G700">
        <v>36280</v>
      </c>
      <c r="H700">
        <v>8690185</v>
      </c>
      <c r="I700">
        <v>4.1749998927116403E-3</v>
      </c>
      <c r="J700">
        <v>2.0024649999999999</v>
      </c>
    </row>
    <row r="701" spans="1:10" x14ac:dyDescent="0.3">
      <c r="A701">
        <v>46</v>
      </c>
      <c r="B701" t="s">
        <v>972</v>
      </c>
      <c r="C701" s="4" t="s">
        <v>2499</v>
      </c>
      <c r="D701" t="s">
        <v>979</v>
      </c>
      <c r="E701" t="s">
        <v>4</v>
      </c>
      <c r="F701">
        <v>3.90625E-3</v>
      </c>
      <c r="G701">
        <v>240040</v>
      </c>
      <c r="H701">
        <v>8690185</v>
      </c>
      <c r="I701">
        <v>2.76219993829727E-2</v>
      </c>
      <c r="J701">
        <v>2.0024649999999999</v>
      </c>
    </row>
    <row r="702" spans="1:10" x14ac:dyDescent="0.3">
      <c r="A702">
        <v>46</v>
      </c>
      <c r="B702" t="s">
        <v>973</v>
      </c>
      <c r="C702" s="4" t="s">
        <v>2499</v>
      </c>
      <c r="D702" t="s">
        <v>979</v>
      </c>
      <c r="E702" t="s">
        <v>4</v>
      </c>
      <c r="F702">
        <v>3.90625E-3</v>
      </c>
      <c r="G702">
        <v>2157880</v>
      </c>
      <c r="H702">
        <v>8690185</v>
      </c>
      <c r="I702">
        <v>0.24831199645996099</v>
      </c>
      <c r="J702">
        <v>2.0024649999999999</v>
      </c>
    </row>
    <row r="703" spans="1:10" x14ac:dyDescent="0.3">
      <c r="A703">
        <v>46</v>
      </c>
      <c r="B703" t="s">
        <v>974</v>
      </c>
      <c r="C703" s="4" t="s">
        <v>2499</v>
      </c>
      <c r="D703" t="s">
        <v>979</v>
      </c>
      <c r="E703" t="s">
        <v>4</v>
      </c>
      <c r="F703">
        <v>3.90625E-3</v>
      </c>
      <c r="G703">
        <v>50480</v>
      </c>
      <c r="H703">
        <v>8690185</v>
      </c>
      <c r="I703">
        <v>5.8090002276003404E-3</v>
      </c>
      <c r="J703">
        <v>2.0024649999999999</v>
      </c>
    </row>
    <row r="704" spans="1:10" x14ac:dyDescent="0.3">
      <c r="A704">
        <v>46</v>
      </c>
      <c r="B704" t="s">
        <v>975</v>
      </c>
      <c r="C704" s="4" t="s">
        <v>2499</v>
      </c>
      <c r="D704" t="s">
        <v>979</v>
      </c>
      <c r="E704" t="s">
        <v>4</v>
      </c>
      <c r="F704">
        <v>3.90625E-3</v>
      </c>
      <c r="G704">
        <v>59040</v>
      </c>
      <c r="H704">
        <v>8690185</v>
      </c>
      <c r="I704">
        <v>6.7940000444650702E-3</v>
      </c>
      <c r="J704">
        <v>2.0024649999999999</v>
      </c>
    </row>
    <row r="705" spans="1:10" x14ac:dyDescent="0.3">
      <c r="A705">
        <v>46</v>
      </c>
      <c r="B705" t="s">
        <v>976</v>
      </c>
      <c r="C705" s="4" t="s">
        <v>2499</v>
      </c>
      <c r="D705" t="s">
        <v>979</v>
      </c>
      <c r="E705" t="s">
        <v>4</v>
      </c>
      <c r="F705">
        <v>3.90625E-3</v>
      </c>
      <c r="G705">
        <v>5016000</v>
      </c>
      <c r="H705">
        <v>8690185</v>
      </c>
      <c r="I705">
        <v>0.57720297574996904</v>
      </c>
      <c r="J705">
        <v>2.0024649999999999</v>
      </c>
    </row>
    <row r="706" spans="1:10" x14ac:dyDescent="0.3">
      <c r="A706">
        <v>46</v>
      </c>
      <c r="B706" t="s">
        <v>977</v>
      </c>
      <c r="C706" s="4" t="s">
        <v>2499</v>
      </c>
      <c r="D706" t="s">
        <v>979</v>
      </c>
      <c r="E706" t="s">
        <v>4</v>
      </c>
      <c r="F706">
        <v>3.90625E-3</v>
      </c>
      <c r="G706">
        <v>253400</v>
      </c>
      <c r="H706">
        <v>8690185</v>
      </c>
      <c r="I706">
        <v>2.91590001434088E-2</v>
      </c>
      <c r="J706">
        <v>2.0024649999999999</v>
      </c>
    </row>
    <row r="707" spans="1:10" x14ac:dyDescent="0.3">
      <c r="A707">
        <v>46</v>
      </c>
      <c r="B707" t="s">
        <v>978</v>
      </c>
      <c r="C707" s="4" t="s">
        <v>2499</v>
      </c>
      <c r="D707" t="s">
        <v>979</v>
      </c>
      <c r="E707" t="s">
        <v>4</v>
      </c>
      <c r="F707">
        <v>3.90625E-3</v>
      </c>
      <c r="G707">
        <v>87200</v>
      </c>
      <c r="H707">
        <v>8690185</v>
      </c>
      <c r="I707">
        <v>1.0033999569714101E-2</v>
      </c>
      <c r="J707">
        <v>2.0024649999999999</v>
      </c>
    </row>
    <row r="708" spans="1:10" x14ac:dyDescent="0.3">
      <c r="A708">
        <v>46</v>
      </c>
      <c r="B708" t="s">
        <v>963</v>
      </c>
      <c r="C708" t="s">
        <v>1573</v>
      </c>
      <c r="D708" t="s">
        <v>979</v>
      </c>
      <c r="E708" t="s">
        <v>4</v>
      </c>
      <c r="F708">
        <v>3.90625E-3</v>
      </c>
      <c r="G708">
        <v>8730440</v>
      </c>
      <c r="H708">
        <v>9637075</v>
      </c>
      <c r="I708">
        <v>0.90592199563980103</v>
      </c>
      <c r="J708">
        <v>1.97417</v>
      </c>
    </row>
    <row r="709" spans="1:10" x14ac:dyDescent="0.3">
      <c r="A709">
        <v>46</v>
      </c>
      <c r="B709" t="s">
        <v>964</v>
      </c>
      <c r="C709" t="s">
        <v>1573</v>
      </c>
      <c r="D709" t="s">
        <v>979</v>
      </c>
      <c r="E709" t="s">
        <v>4</v>
      </c>
      <c r="F709">
        <v>3.90625E-3</v>
      </c>
      <c r="G709">
        <v>39240</v>
      </c>
      <c r="H709">
        <v>9637075</v>
      </c>
      <c r="I709">
        <v>4.0719998069107498E-3</v>
      </c>
      <c r="J709">
        <v>1.97417</v>
      </c>
    </row>
    <row r="710" spans="1:10" x14ac:dyDescent="0.3">
      <c r="A710">
        <v>46</v>
      </c>
      <c r="B710" t="s">
        <v>965</v>
      </c>
      <c r="C710" t="s">
        <v>1573</v>
      </c>
      <c r="D710" t="s">
        <v>979</v>
      </c>
      <c r="E710" t="s">
        <v>4</v>
      </c>
      <c r="F710">
        <v>3.90625E-3</v>
      </c>
      <c r="G710">
        <v>1553520</v>
      </c>
      <c r="H710">
        <v>9637075</v>
      </c>
      <c r="I710">
        <v>0.16120199859142301</v>
      </c>
      <c r="J710">
        <v>1.97417</v>
      </c>
    </row>
    <row r="711" spans="1:10" x14ac:dyDescent="0.3">
      <c r="A711">
        <v>46</v>
      </c>
      <c r="B711" t="s">
        <v>966</v>
      </c>
      <c r="C711" t="s">
        <v>1573</v>
      </c>
      <c r="D711" t="s">
        <v>979</v>
      </c>
      <c r="E711" t="s">
        <v>4</v>
      </c>
      <c r="F711">
        <v>3.90625E-3</v>
      </c>
      <c r="G711">
        <v>885320</v>
      </c>
      <c r="H711">
        <v>9637075</v>
      </c>
      <c r="I711">
        <v>9.1866001486778301E-2</v>
      </c>
      <c r="J711">
        <v>1.97417</v>
      </c>
    </row>
    <row r="712" spans="1:10" x14ac:dyDescent="0.3">
      <c r="A712">
        <v>46</v>
      </c>
      <c r="B712" t="s">
        <v>967</v>
      </c>
      <c r="C712" t="s">
        <v>1573</v>
      </c>
      <c r="D712" t="s">
        <v>979</v>
      </c>
      <c r="E712" t="s">
        <v>4</v>
      </c>
      <c r="F712">
        <v>3.90625E-3</v>
      </c>
      <c r="G712">
        <v>77600</v>
      </c>
      <c r="H712">
        <v>9637075</v>
      </c>
      <c r="I712">
        <v>8.0519998446106893E-3</v>
      </c>
      <c r="J712">
        <v>1.97417</v>
      </c>
    </row>
    <row r="713" spans="1:10" x14ac:dyDescent="0.3">
      <c r="A713">
        <v>46</v>
      </c>
      <c r="B713" t="s">
        <v>968</v>
      </c>
      <c r="C713" t="s">
        <v>1573</v>
      </c>
      <c r="D713" t="s">
        <v>979</v>
      </c>
      <c r="E713" t="s">
        <v>4</v>
      </c>
      <c r="F713">
        <v>3.90625E-3</v>
      </c>
      <c r="G713">
        <v>222320</v>
      </c>
      <c r="H713">
        <v>9637075</v>
      </c>
      <c r="I713">
        <v>2.3068999871611599E-2</v>
      </c>
      <c r="J713">
        <v>1.97417</v>
      </c>
    </row>
    <row r="714" spans="1:10" x14ac:dyDescent="0.3">
      <c r="A714">
        <v>46</v>
      </c>
      <c r="B714" t="s">
        <v>969</v>
      </c>
      <c r="C714" t="s">
        <v>1573</v>
      </c>
      <c r="D714" t="s">
        <v>979</v>
      </c>
      <c r="E714" t="s">
        <v>4</v>
      </c>
      <c r="F714">
        <v>3.90625E-3</v>
      </c>
      <c r="G714">
        <v>17358360</v>
      </c>
      <c r="H714">
        <v>9637075</v>
      </c>
      <c r="I714">
        <v>1.8012059926986701</v>
      </c>
      <c r="J714">
        <v>1.97417</v>
      </c>
    </row>
    <row r="715" spans="1:10" x14ac:dyDescent="0.3">
      <c r="A715">
        <v>46</v>
      </c>
      <c r="B715" t="s">
        <v>970</v>
      </c>
      <c r="C715" t="s">
        <v>1573</v>
      </c>
      <c r="D715" t="s">
        <v>979</v>
      </c>
      <c r="E715" t="s">
        <v>4</v>
      </c>
      <c r="F715">
        <v>3.90625E-3</v>
      </c>
      <c r="G715">
        <v>3176320</v>
      </c>
      <c r="H715">
        <v>9637075</v>
      </c>
      <c r="I715">
        <v>0.329593986272812</v>
      </c>
      <c r="J715">
        <v>1.97417</v>
      </c>
    </row>
    <row r="716" spans="1:10" x14ac:dyDescent="0.3">
      <c r="A716">
        <v>46</v>
      </c>
      <c r="B716" t="s">
        <v>971</v>
      </c>
      <c r="C716" t="s">
        <v>1573</v>
      </c>
      <c r="D716" t="s">
        <v>979</v>
      </c>
      <c r="E716" t="s">
        <v>4</v>
      </c>
      <c r="F716">
        <v>3.90625E-3</v>
      </c>
      <c r="G716">
        <v>32200</v>
      </c>
      <c r="H716">
        <v>9637075</v>
      </c>
      <c r="I716">
        <v>3.3410000614821898E-3</v>
      </c>
      <c r="J716">
        <v>1.97417</v>
      </c>
    </row>
    <row r="717" spans="1:10" x14ac:dyDescent="0.3">
      <c r="A717">
        <v>46</v>
      </c>
      <c r="B717" t="s">
        <v>972</v>
      </c>
      <c r="C717" t="s">
        <v>1573</v>
      </c>
      <c r="D717" t="s">
        <v>979</v>
      </c>
      <c r="E717" t="s">
        <v>4</v>
      </c>
      <c r="F717">
        <v>3.90625E-3</v>
      </c>
      <c r="G717">
        <v>873440</v>
      </c>
      <c r="H717">
        <v>9637075</v>
      </c>
      <c r="I717">
        <v>9.0632997453212696E-2</v>
      </c>
      <c r="J717">
        <v>1.97417</v>
      </c>
    </row>
    <row r="718" spans="1:10" x14ac:dyDescent="0.3">
      <c r="A718">
        <v>46</v>
      </c>
      <c r="B718" t="s">
        <v>973</v>
      </c>
      <c r="C718" t="s">
        <v>1573</v>
      </c>
      <c r="D718" t="s">
        <v>979</v>
      </c>
      <c r="E718" t="s">
        <v>4</v>
      </c>
      <c r="F718">
        <v>3.90625E-3</v>
      </c>
      <c r="G718">
        <v>8606040</v>
      </c>
      <c r="H718">
        <v>9637075</v>
      </c>
      <c r="I718">
        <v>0.89301401376724199</v>
      </c>
      <c r="J718">
        <v>1.97417</v>
      </c>
    </row>
    <row r="719" spans="1:10" x14ac:dyDescent="0.3">
      <c r="A719">
        <v>46</v>
      </c>
      <c r="B719" t="s">
        <v>974</v>
      </c>
      <c r="C719" t="s">
        <v>1573</v>
      </c>
      <c r="D719" t="s">
        <v>979</v>
      </c>
      <c r="E719" t="s">
        <v>4</v>
      </c>
      <c r="F719">
        <v>3.90625E-3</v>
      </c>
      <c r="G719">
        <v>33440</v>
      </c>
      <c r="H719">
        <v>9637075</v>
      </c>
      <c r="I719">
        <v>3.4700001124292599E-3</v>
      </c>
      <c r="J719">
        <v>1.97417</v>
      </c>
    </row>
    <row r="720" spans="1:10" x14ac:dyDescent="0.3">
      <c r="A720">
        <v>46</v>
      </c>
      <c r="B720" t="s">
        <v>975</v>
      </c>
      <c r="C720" t="s">
        <v>1573</v>
      </c>
      <c r="D720" t="s">
        <v>979</v>
      </c>
      <c r="E720" t="s">
        <v>4</v>
      </c>
      <c r="F720">
        <v>3.90625E-3</v>
      </c>
      <c r="G720">
        <v>38560</v>
      </c>
      <c r="H720">
        <v>9637075</v>
      </c>
      <c r="I720">
        <v>4.0009999647736497E-3</v>
      </c>
      <c r="J720">
        <v>1.97417</v>
      </c>
    </row>
    <row r="721" spans="1:10" x14ac:dyDescent="0.3">
      <c r="A721">
        <v>46</v>
      </c>
      <c r="B721" t="s">
        <v>976</v>
      </c>
      <c r="C721" t="s">
        <v>1573</v>
      </c>
      <c r="D721" t="s">
        <v>979</v>
      </c>
      <c r="E721" t="s">
        <v>4</v>
      </c>
      <c r="F721">
        <v>3.90625E-3</v>
      </c>
      <c r="G721">
        <v>7115720</v>
      </c>
      <c r="H721">
        <v>9637075</v>
      </c>
      <c r="I721">
        <v>0.73836898803710904</v>
      </c>
      <c r="J721">
        <v>1.97417</v>
      </c>
    </row>
    <row r="722" spans="1:10" x14ac:dyDescent="0.3">
      <c r="A722">
        <v>46</v>
      </c>
      <c r="B722" t="s">
        <v>977</v>
      </c>
      <c r="C722" t="s">
        <v>1573</v>
      </c>
      <c r="D722" t="s">
        <v>979</v>
      </c>
      <c r="E722" t="s">
        <v>4</v>
      </c>
      <c r="F722">
        <v>3.90625E-3</v>
      </c>
      <c r="G722">
        <v>829480</v>
      </c>
      <c r="H722">
        <v>9637075</v>
      </c>
      <c r="I722">
        <v>8.6071997880935697E-2</v>
      </c>
      <c r="J722">
        <v>1.97417</v>
      </c>
    </row>
    <row r="723" spans="1:10" x14ac:dyDescent="0.3">
      <c r="A723">
        <v>46</v>
      </c>
      <c r="B723" t="s">
        <v>978</v>
      </c>
      <c r="C723" t="s">
        <v>1573</v>
      </c>
      <c r="D723" t="s">
        <v>979</v>
      </c>
      <c r="E723" t="s">
        <v>4</v>
      </c>
      <c r="F723">
        <v>3.90625E-3</v>
      </c>
      <c r="G723">
        <v>44320</v>
      </c>
      <c r="H723">
        <v>9637075</v>
      </c>
      <c r="I723">
        <v>4.5989998616278198E-3</v>
      </c>
      <c r="J723">
        <v>1.97417</v>
      </c>
    </row>
    <row r="724" spans="1:10" x14ac:dyDescent="0.3">
      <c r="A724">
        <v>46</v>
      </c>
      <c r="B724" t="s">
        <v>963</v>
      </c>
      <c r="C724" s="4" t="s">
        <v>2499</v>
      </c>
      <c r="D724" t="s">
        <v>980</v>
      </c>
      <c r="E724" t="s">
        <v>4</v>
      </c>
      <c r="F724">
        <v>3.90625E-3</v>
      </c>
      <c r="G724">
        <v>344280</v>
      </c>
      <c r="H724">
        <v>1210220</v>
      </c>
      <c r="I724">
        <v>0.28447699546813998</v>
      </c>
      <c r="J724">
        <v>4.6683050000000001</v>
      </c>
    </row>
    <row r="725" spans="1:10" x14ac:dyDescent="0.3">
      <c r="A725">
        <v>46</v>
      </c>
      <c r="B725" t="s">
        <v>964</v>
      </c>
      <c r="C725" s="4" t="s">
        <v>2499</v>
      </c>
      <c r="D725" t="s">
        <v>980</v>
      </c>
      <c r="E725" t="s">
        <v>4</v>
      </c>
      <c r="F725">
        <v>3.90625E-3</v>
      </c>
      <c r="G725">
        <v>38480</v>
      </c>
      <c r="H725">
        <v>1210220</v>
      </c>
      <c r="I725">
        <v>3.1796000897884397E-2</v>
      </c>
      <c r="J725">
        <v>4.6683050000000001</v>
      </c>
    </row>
    <row r="726" spans="1:10" x14ac:dyDescent="0.3">
      <c r="A726">
        <v>46</v>
      </c>
      <c r="B726" t="s">
        <v>965</v>
      </c>
      <c r="C726" s="4" t="s">
        <v>2499</v>
      </c>
      <c r="D726" t="s">
        <v>980</v>
      </c>
      <c r="E726" t="s">
        <v>4</v>
      </c>
      <c r="F726">
        <v>3.90625E-3</v>
      </c>
      <c r="G726">
        <v>41200</v>
      </c>
      <c r="H726">
        <v>1210220</v>
      </c>
      <c r="I726">
        <v>3.4042999148368801E-2</v>
      </c>
      <c r="J726">
        <v>4.6683050000000001</v>
      </c>
    </row>
    <row r="727" spans="1:10" x14ac:dyDescent="0.3">
      <c r="A727">
        <v>46</v>
      </c>
      <c r="B727" t="s">
        <v>966</v>
      </c>
      <c r="C727" s="4" t="s">
        <v>2499</v>
      </c>
      <c r="D727" t="s">
        <v>980</v>
      </c>
      <c r="E727" t="s">
        <v>4</v>
      </c>
      <c r="F727">
        <v>3.90625E-3</v>
      </c>
      <c r="G727">
        <v>43240</v>
      </c>
      <c r="H727">
        <v>1210220</v>
      </c>
      <c r="I727">
        <v>3.5728998482227298E-2</v>
      </c>
      <c r="J727">
        <v>4.6683050000000001</v>
      </c>
    </row>
    <row r="728" spans="1:10" x14ac:dyDescent="0.3">
      <c r="A728">
        <v>46</v>
      </c>
      <c r="B728" t="s">
        <v>967</v>
      </c>
      <c r="C728" s="4" t="s">
        <v>2499</v>
      </c>
      <c r="D728" t="s">
        <v>980</v>
      </c>
      <c r="E728" t="s">
        <v>4</v>
      </c>
      <c r="F728">
        <v>3.90625E-3</v>
      </c>
      <c r="G728">
        <v>29800</v>
      </c>
      <c r="H728">
        <v>1210220</v>
      </c>
      <c r="I728">
        <v>2.46239993721247E-2</v>
      </c>
      <c r="J728">
        <v>4.6683050000000001</v>
      </c>
    </row>
    <row r="729" spans="1:10" x14ac:dyDescent="0.3">
      <c r="A729">
        <v>46</v>
      </c>
      <c r="B729" t="s">
        <v>968</v>
      </c>
      <c r="C729" s="4" t="s">
        <v>2499</v>
      </c>
      <c r="D729" t="s">
        <v>980</v>
      </c>
      <c r="E729" t="s">
        <v>4</v>
      </c>
      <c r="F729">
        <v>3.90625E-3</v>
      </c>
      <c r="G729">
        <v>44920</v>
      </c>
      <c r="H729">
        <v>1210220</v>
      </c>
      <c r="I729">
        <v>3.7117000669241E-2</v>
      </c>
      <c r="J729">
        <v>4.6683050000000001</v>
      </c>
    </row>
    <row r="730" spans="1:10" x14ac:dyDescent="0.3">
      <c r="A730">
        <v>46</v>
      </c>
      <c r="B730" t="s">
        <v>969</v>
      </c>
      <c r="C730" s="4" t="s">
        <v>2499</v>
      </c>
      <c r="D730" t="s">
        <v>980</v>
      </c>
      <c r="E730" t="s">
        <v>4</v>
      </c>
      <c r="F730">
        <v>3.90625E-3</v>
      </c>
      <c r="G730">
        <v>603320</v>
      </c>
      <c r="H730">
        <v>1210220</v>
      </c>
      <c r="I730">
        <v>0.49852100014686601</v>
      </c>
      <c r="J730">
        <v>4.6683050000000001</v>
      </c>
    </row>
    <row r="731" spans="1:10" x14ac:dyDescent="0.3">
      <c r="A731">
        <v>46</v>
      </c>
      <c r="B731" t="s">
        <v>970</v>
      </c>
      <c r="C731" s="4" t="s">
        <v>2499</v>
      </c>
      <c r="D731" t="s">
        <v>980</v>
      </c>
      <c r="E731" t="s">
        <v>4</v>
      </c>
      <c r="F731">
        <v>3.90625E-3</v>
      </c>
      <c r="G731">
        <v>247800</v>
      </c>
      <c r="H731">
        <v>1210220</v>
      </c>
      <c r="I731">
        <v>0.20475600659847301</v>
      </c>
      <c r="J731">
        <v>4.6683050000000001</v>
      </c>
    </row>
    <row r="732" spans="1:10" x14ac:dyDescent="0.3">
      <c r="A732">
        <v>46</v>
      </c>
      <c r="B732" t="s">
        <v>971</v>
      </c>
      <c r="C732" s="4" t="s">
        <v>2499</v>
      </c>
      <c r="D732" t="s">
        <v>980</v>
      </c>
      <c r="E732" t="s">
        <v>4</v>
      </c>
      <c r="F732">
        <v>3.90625E-3</v>
      </c>
      <c r="G732">
        <v>43200</v>
      </c>
      <c r="H732">
        <v>1210220</v>
      </c>
      <c r="I732">
        <v>3.5695999860763501E-2</v>
      </c>
      <c r="J732">
        <v>4.6683050000000001</v>
      </c>
    </row>
    <row r="733" spans="1:10" x14ac:dyDescent="0.3">
      <c r="A733">
        <v>46</v>
      </c>
      <c r="B733" t="s">
        <v>972</v>
      </c>
      <c r="C733" s="4" t="s">
        <v>2499</v>
      </c>
      <c r="D733" t="s">
        <v>980</v>
      </c>
      <c r="E733" t="s">
        <v>4</v>
      </c>
      <c r="F733">
        <v>3.90625E-3</v>
      </c>
      <c r="G733">
        <v>122480</v>
      </c>
      <c r="H733">
        <v>1210220</v>
      </c>
      <c r="I733">
        <v>0.101204998791218</v>
      </c>
      <c r="J733">
        <v>4.6683050000000001</v>
      </c>
    </row>
    <row r="734" spans="1:10" x14ac:dyDescent="0.3">
      <c r="A734">
        <v>46</v>
      </c>
      <c r="B734" t="s">
        <v>973</v>
      </c>
      <c r="C734" s="4" t="s">
        <v>2499</v>
      </c>
      <c r="D734" t="s">
        <v>980</v>
      </c>
      <c r="E734" t="s">
        <v>4</v>
      </c>
      <c r="F734">
        <v>3.90625E-3</v>
      </c>
      <c r="G734">
        <v>291360</v>
      </c>
      <c r="H734">
        <v>1210220</v>
      </c>
      <c r="I734">
        <v>0.24074999988079099</v>
      </c>
      <c r="J734">
        <v>4.6683050000000001</v>
      </c>
    </row>
    <row r="735" spans="1:10" x14ac:dyDescent="0.3">
      <c r="A735">
        <v>46</v>
      </c>
      <c r="B735" t="s">
        <v>974</v>
      </c>
      <c r="C735" s="4" t="s">
        <v>2499</v>
      </c>
      <c r="D735" t="s">
        <v>980</v>
      </c>
      <c r="E735" t="s">
        <v>4</v>
      </c>
      <c r="F735">
        <v>3.90625E-3</v>
      </c>
      <c r="G735">
        <v>43600</v>
      </c>
      <c r="H735">
        <v>1210220</v>
      </c>
      <c r="I735">
        <v>3.6026999354362502E-2</v>
      </c>
      <c r="J735">
        <v>4.6683050000000001</v>
      </c>
    </row>
    <row r="736" spans="1:10" x14ac:dyDescent="0.3">
      <c r="A736">
        <v>46</v>
      </c>
      <c r="B736" t="s">
        <v>975</v>
      </c>
      <c r="C736" s="4" t="s">
        <v>2499</v>
      </c>
      <c r="D736" t="s">
        <v>980</v>
      </c>
      <c r="E736" t="s">
        <v>4</v>
      </c>
      <c r="F736">
        <v>3.90625E-3</v>
      </c>
      <c r="G736">
        <v>49320</v>
      </c>
      <c r="H736">
        <v>1210220</v>
      </c>
      <c r="I736">
        <v>4.0752999484538997E-2</v>
      </c>
      <c r="J736">
        <v>4.6683050000000001</v>
      </c>
    </row>
    <row r="737" spans="1:10" x14ac:dyDescent="0.3">
      <c r="A737">
        <v>46</v>
      </c>
      <c r="B737" t="s">
        <v>976</v>
      </c>
      <c r="C737" s="4" t="s">
        <v>2499</v>
      </c>
      <c r="D737" t="s">
        <v>980</v>
      </c>
      <c r="E737" t="s">
        <v>4</v>
      </c>
      <c r="F737">
        <v>3.90625E-3</v>
      </c>
      <c r="G737">
        <v>3012680</v>
      </c>
      <c r="H737">
        <v>1210220</v>
      </c>
      <c r="I737">
        <v>2.4893660545349099</v>
      </c>
      <c r="J737">
        <v>4.6683050000000001</v>
      </c>
    </row>
    <row r="738" spans="1:10" x14ac:dyDescent="0.3">
      <c r="A738">
        <v>46</v>
      </c>
      <c r="B738" t="s">
        <v>977</v>
      </c>
      <c r="C738" s="4" t="s">
        <v>2499</v>
      </c>
      <c r="D738" t="s">
        <v>980</v>
      </c>
      <c r="E738" t="s">
        <v>4</v>
      </c>
      <c r="F738">
        <v>3.90625E-3</v>
      </c>
      <c r="G738">
        <v>79000</v>
      </c>
      <c r="H738">
        <v>1210220</v>
      </c>
      <c r="I738">
        <v>6.5277002751827198E-2</v>
      </c>
      <c r="J738">
        <v>4.6683050000000001</v>
      </c>
    </row>
    <row r="739" spans="1:10" x14ac:dyDescent="0.3">
      <c r="A739">
        <v>46</v>
      </c>
      <c r="B739" t="s">
        <v>978</v>
      </c>
      <c r="C739" s="4" t="s">
        <v>2499</v>
      </c>
      <c r="D739" t="s">
        <v>980</v>
      </c>
      <c r="E739" t="s">
        <v>4</v>
      </c>
      <c r="F739">
        <v>3.90625E-3</v>
      </c>
      <c r="G739">
        <v>64560</v>
      </c>
      <c r="H739">
        <v>1210220</v>
      </c>
      <c r="I739">
        <v>5.3346000611782102E-2</v>
      </c>
      <c r="J739">
        <v>4.6683050000000001</v>
      </c>
    </row>
    <row r="740" spans="1:10" x14ac:dyDescent="0.3">
      <c r="A740">
        <v>46</v>
      </c>
      <c r="B740" t="s">
        <v>963</v>
      </c>
      <c r="C740" t="s">
        <v>981</v>
      </c>
      <c r="D740" t="s">
        <v>980</v>
      </c>
      <c r="E740" t="s">
        <v>4</v>
      </c>
      <c r="F740">
        <v>3.90625E-3</v>
      </c>
      <c r="G740">
        <v>1565280</v>
      </c>
      <c r="H740">
        <v>5980940</v>
      </c>
      <c r="I740">
        <v>0.26171100139617898</v>
      </c>
      <c r="J740">
        <v>1.3754249999999999</v>
      </c>
    </row>
    <row r="741" spans="1:10" x14ac:dyDescent="0.3">
      <c r="A741">
        <v>46</v>
      </c>
      <c r="B741" t="s">
        <v>964</v>
      </c>
      <c r="C741" t="s">
        <v>981</v>
      </c>
      <c r="D741" t="s">
        <v>980</v>
      </c>
      <c r="E741" t="s">
        <v>4</v>
      </c>
      <c r="F741">
        <v>3.90625E-3</v>
      </c>
      <c r="G741">
        <v>31480</v>
      </c>
      <c r="H741">
        <v>5980940</v>
      </c>
      <c r="I741">
        <v>5.2629997953772501E-3</v>
      </c>
      <c r="J741">
        <v>1.3754249999999999</v>
      </c>
    </row>
    <row r="742" spans="1:10" x14ac:dyDescent="0.3">
      <c r="A742">
        <v>46</v>
      </c>
      <c r="B742" t="s">
        <v>965</v>
      </c>
      <c r="C742" t="s">
        <v>981</v>
      </c>
      <c r="D742" t="s">
        <v>980</v>
      </c>
      <c r="E742" t="s">
        <v>4</v>
      </c>
      <c r="F742">
        <v>3.90625E-3</v>
      </c>
      <c r="G742">
        <v>56200</v>
      </c>
      <c r="H742">
        <v>5980940</v>
      </c>
      <c r="I742">
        <v>9.3970000743866001E-3</v>
      </c>
      <c r="J742">
        <v>1.3754249999999999</v>
      </c>
    </row>
    <row r="743" spans="1:10" x14ac:dyDescent="0.3">
      <c r="A743">
        <v>46</v>
      </c>
      <c r="B743" t="s">
        <v>966</v>
      </c>
      <c r="C743" t="s">
        <v>981</v>
      </c>
      <c r="D743" t="s">
        <v>980</v>
      </c>
      <c r="E743" t="s">
        <v>4</v>
      </c>
      <c r="F743">
        <v>3.90625E-3</v>
      </c>
      <c r="G743">
        <v>62480</v>
      </c>
      <c r="H743">
        <v>5980940</v>
      </c>
      <c r="I743">
        <v>1.04470001533628E-2</v>
      </c>
      <c r="J743">
        <v>1.3754249999999999</v>
      </c>
    </row>
    <row r="744" spans="1:10" x14ac:dyDescent="0.3">
      <c r="A744">
        <v>46</v>
      </c>
      <c r="B744" t="s">
        <v>967</v>
      </c>
      <c r="C744" t="s">
        <v>981</v>
      </c>
      <c r="D744" t="s">
        <v>980</v>
      </c>
      <c r="E744" t="s">
        <v>4</v>
      </c>
      <c r="F744">
        <v>3.90625E-3</v>
      </c>
      <c r="G744">
        <v>19280</v>
      </c>
      <c r="H744">
        <v>5980940</v>
      </c>
      <c r="I744">
        <v>3.2240001019090401E-3</v>
      </c>
      <c r="J744">
        <v>1.3754249999999999</v>
      </c>
    </row>
    <row r="745" spans="1:10" x14ac:dyDescent="0.3">
      <c r="A745">
        <v>46</v>
      </c>
      <c r="B745" t="s">
        <v>968</v>
      </c>
      <c r="C745" t="s">
        <v>981</v>
      </c>
      <c r="D745" t="s">
        <v>980</v>
      </c>
      <c r="E745" t="s">
        <v>4</v>
      </c>
      <c r="F745">
        <v>3.90625E-3</v>
      </c>
      <c r="G745">
        <v>24080</v>
      </c>
      <c r="H745">
        <v>5980940</v>
      </c>
      <c r="I745">
        <v>4.0259999223053499E-3</v>
      </c>
      <c r="J745">
        <v>1.3754249999999999</v>
      </c>
    </row>
    <row r="746" spans="1:10" x14ac:dyDescent="0.3">
      <c r="A746">
        <v>46</v>
      </c>
      <c r="B746" t="s">
        <v>969</v>
      </c>
      <c r="C746" t="s">
        <v>981</v>
      </c>
      <c r="D746" t="s">
        <v>980</v>
      </c>
      <c r="E746" t="s">
        <v>4</v>
      </c>
      <c r="F746">
        <v>3.90625E-3</v>
      </c>
      <c r="G746">
        <v>1125880</v>
      </c>
      <c r="H746">
        <v>5980940</v>
      </c>
      <c r="I746">
        <v>0.188244998455048</v>
      </c>
      <c r="J746">
        <v>1.3754249999999999</v>
      </c>
    </row>
    <row r="747" spans="1:10" x14ac:dyDescent="0.3">
      <c r="A747">
        <v>46</v>
      </c>
      <c r="B747" t="s">
        <v>970</v>
      </c>
      <c r="C747" t="s">
        <v>981</v>
      </c>
      <c r="D747" t="s">
        <v>980</v>
      </c>
      <c r="E747" t="s">
        <v>4</v>
      </c>
      <c r="F747">
        <v>3.90625E-3</v>
      </c>
      <c r="G747">
        <v>598120</v>
      </c>
      <c r="H747">
        <v>5980940</v>
      </c>
      <c r="I747">
        <v>0.100004002451897</v>
      </c>
      <c r="J747">
        <v>1.3754249999999999</v>
      </c>
    </row>
    <row r="748" spans="1:10" x14ac:dyDescent="0.3">
      <c r="A748">
        <v>46</v>
      </c>
      <c r="B748" t="s">
        <v>971</v>
      </c>
      <c r="C748" t="s">
        <v>981</v>
      </c>
      <c r="D748" t="s">
        <v>980</v>
      </c>
      <c r="E748" t="s">
        <v>4</v>
      </c>
      <c r="F748">
        <v>3.90625E-3</v>
      </c>
      <c r="G748">
        <v>28920</v>
      </c>
      <c r="H748">
        <v>5980940</v>
      </c>
      <c r="I748">
        <v>4.8349997960030998E-3</v>
      </c>
      <c r="J748">
        <v>1.3754249999999999</v>
      </c>
    </row>
    <row r="749" spans="1:10" x14ac:dyDescent="0.3">
      <c r="A749">
        <v>46</v>
      </c>
      <c r="B749" t="s">
        <v>972</v>
      </c>
      <c r="C749" t="s">
        <v>981</v>
      </c>
      <c r="D749" t="s">
        <v>980</v>
      </c>
      <c r="E749" t="s">
        <v>4</v>
      </c>
      <c r="F749">
        <v>3.90625E-3</v>
      </c>
      <c r="G749">
        <v>78480</v>
      </c>
      <c r="H749">
        <v>5980940</v>
      </c>
      <c r="I749">
        <v>1.3121999800205199E-2</v>
      </c>
      <c r="J749">
        <v>1.3754249999999999</v>
      </c>
    </row>
    <row r="750" spans="1:10" x14ac:dyDescent="0.3">
      <c r="A750">
        <v>46</v>
      </c>
      <c r="B750" t="s">
        <v>973</v>
      </c>
      <c r="C750" t="s">
        <v>981</v>
      </c>
      <c r="D750" t="s">
        <v>980</v>
      </c>
      <c r="E750" t="s">
        <v>4</v>
      </c>
      <c r="F750">
        <v>3.90625E-3</v>
      </c>
      <c r="G750">
        <v>721240</v>
      </c>
      <c r="H750">
        <v>5980940</v>
      </c>
      <c r="I750">
        <v>0.12059000134468099</v>
      </c>
      <c r="J750">
        <v>1.3754249999999999</v>
      </c>
    </row>
    <row r="751" spans="1:10" x14ac:dyDescent="0.3">
      <c r="A751">
        <v>46</v>
      </c>
      <c r="B751" t="s">
        <v>974</v>
      </c>
      <c r="C751" t="s">
        <v>981</v>
      </c>
      <c r="D751" t="s">
        <v>980</v>
      </c>
      <c r="E751" t="s">
        <v>4</v>
      </c>
      <c r="F751">
        <v>3.90625E-3</v>
      </c>
      <c r="G751">
        <v>34640</v>
      </c>
      <c r="H751">
        <v>5980940</v>
      </c>
      <c r="I751">
        <v>5.7919998653233103E-3</v>
      </c>
      <c r="J751">
        <v>1.3754249999999999</v>
      </c>
    </row>
    <row r="752" spans="1:10" x14ac:dyDescent="0.3">
      <c r="A752">
        <v>46</v>
      </c>
      <c r="B752" t="s">
        <v>975</v>
      </c>
      <c r="C752" t="s">
        <v>981</v>
      </c>
      <c r="D752" t="s">
        <v>980</v>
      </c>
      <c r="E752" t="s">
        <v>4</v>
      </c>
      <c r="F752">
        <v>3.90625E-3</v>
      </c>
      <c r="G752">
        <v>37520</v>
      </c>
      <c r="H752">
        <v>5980940</v>
      </c>
      <c r="I752">
        <v>6.2730000354349596E-3</v>
      </c>
      <c r="J752">
        <v>1.3754249999999999</v>
      </c>
    </row>
    <row r="753" spans="1:10" x14ac:dyDescent="0.3">
      <c r="A753">
        <v>46</v>
      </c>
      <c r="B753" t="s">
        <v>976</v>
      </c>
      <c r="C753" t="s">
        <v>981</v>
      </c>
      <c r="D753" t="s">
        <v>980</v>
      </c>
      <c r="E753" t="s">
        <v>4</v>
      </c>
      <c r="F753">
        <v>3.90625E-3</v>
      </c>
      <c r="G753">
        <v>2062800</v>
      </c>
      <c r="H753">
        <v>5980940</v>
      </c>
      <c r="I753">
        <v>0.34489598870277399</v>
      </c>
      <c r="J753">
        <v>1.3754249999999999</v>
      </c>
    </row>
    <row r="754" spans="1:10" x14ac:dyDescent="0.3">
      <c r="A754">
        <v>46</v>
      </c>
      <c r="B754" t="s">
        <v>977</v>
      </c>
      <c r="C754" t="s">
        <v>981</v>
      </c>
      <c r="D754" t="s">
        <v>980</v>
      </c>
      <c r="E754" t="s">
        <v>4</v>
      </c>
      <c r="F754">
        <v>3.90625E-3</v>
      </c>
      <c r="G754">
        <v>80680</v>
      </c>
      <c r="H754">
        <v>5980940</v>
      </c>
      <c r="I754">
        <v>1.34899998083711E-2</v>
      </c>
      <c r="J754">
        <v>1.3754249999999999</v>
      </c>
    </row>
    <row r="755" spans="1:10" x14ac:dyDescent="0.3">
      <c r="A755">
        <v>46</v>
      </c>
      <c r="B755" t="s">
        <v>978</v>
      </c>
      <c r="C755" t="s">
        <v>981</v>
      </c>
      <c r="D755" t="s">
        <v>980</v>
      </c>
      <c r="E755" t="s">
        <v>4</v>
      </c>
      <c r="F755">
        <v>3.90625E-3</v>
      </c>
      <c r="G755">
        <v>54880</v>
      </c>
      <c r="H755">
        <v>5980940</v>
      </c>
      <c r="I755">
        <v>9.1760000213980692E-3</v>
      </c>
      <c r="J755">
        <v>1.3754249999999999</v>
      </c>
    </row>
    <row r="756" spans="1:10" x14ac:dyDescent="0.3">
      <c r="A756">
        <v>46</v>
      </c>
      <c r="B756" t="s">
        <v>963</v>
      </c>
      <c r="C756" t="s">
        <v>1573</v>
      </c>
      <c r="D756" t="s">
        <v>980</v>
      </c>
      <c r="E756" t="s">
        <v>4</v>
      </c>
      <c r="F756">
        <v>3.90625E-3</v>
      </c>
      <c r="G756">
        <v>2692200</v>
      </c>
      <c r="H756">
        <v>3236880</v>
      </c>
      <c r="I756">
        <v>0.83172702789306596</v>
      </c>
      <c r="J756">
        <v>2.9120750000000002</v>
      </c>
    </row>
    <row r="757" spans="1:10" x14ac:dyDescent="0.3">
      <c r="A757">
        <v>46</v>
      </c>
      <c r="B757" t="s">
        <v>964</v>
      </c>
      <c r="C757" t="s">
        <v>1573</v>
      </c>
      <c r="D757" t="s">
        <v>980</v>
      </c>
      <c r="E757" t="s">
        <v>4</v>
      </c>
      <c r="F757">
        <v>3.90625E-3</v>
      </c>
      <c r="G757">
        <v>21120</v>
      </c>
      <c r="H757">
        <v>3236880</v>
      </c>
      <c r="I757">
        <v>6.5250000916421396E-3</v>
      </c>
      <c r="J757">
        <v>2.9120750000000002</v>
      </c>
    </row>
    <row r="758" spans="1:10" x14ac:dyDescent="0.3">
      <c r="A758">
        <v>46</v>
      </c>
      <c r="B758" t="s">
        <v>965</v>
      </c>
      <c r="C758" t="s">
        <v>1573</v>
      </c>
      <c r="D758" t="s">
        <v>980</v>
      </c>
      <c r="E758" t="s">
        <v>4</v>
      </c>
      <c r="F758">
        <v>3.90625E-3</v>
      </c>
      <c r="G758">
        <v>424200</v>
      </c>
      <c r="H758">
        <v>3236880</v>
      </c>
      <c r="I758">
        <v>0.13105200231075301</v>
      </c>
      <c r="J758">
        <v>2.9120750000000002</v>
      </c>
    </row>
    <row r="759" spans="1:10" x14ac:dyDescent="0.3">
      <c r="A759">
        <v>46</v>
      </c>
      <c r="B759" t="s">
        <v>966</v>
      </c>
      <c r="C759" t="s">
        <v>1573</v>
      </c>
      <c r="D759" t="s">
        <v>980</v>
      </c>
      <c r="E759" t="s">
        <v>4</v>
      </c>
      <c r="F759">
        <v>3.90625E-3</v>
      </c>
      <c r="G759">
        <v>241120</v>
      </c>
      <c r="H759">
        <v>3236880</v>
      </c>
      <c r="I759">
        <v>7.4491001665592194E-2</v>
      </c>
      <c r="J759">
        <v>2.9120750000000002</v>
      </c>
    </row>
    <row r="760" spans="1:10" x14ac:dyDescent="0.3">
      <c r="A760">
        <v>46</v>
      </c>
      <c r="B760" t="s">
        <v>967</v>
      </c>
      <c r="C760" t="s">
        <v>1573</v>
      </c>
      <c r="D760" t="s">
        <v>980</v>
      </c>
      <c r="E760" t="s">
        <v>4</v>
      </c>
      <c r="F760">
        <v>3.90625E-3</v>
      </c>
      <c r="G760">
        <v>31120</v>
      </c>
      <c r="H760">
        <v>3236880</v>
      </c>
      <c r="I760">
        <v>9.6140000969171507E-3</v>
      </c>
      <c r="J760">
        <v>2.9120750000000002</v>
      </c>
    </row>
    <row r="761" spans="1:10" x14ac:dyDescent="0.3">
      <c r="A761">
        <v>46</v>
      </c>
      <c r="B761" t="s">
        <v>968</v>
      </c>
      <c r="C761" t="s">
        <v>1573</v>
      </c>
      <c r="D761" t="s">
        <v>980</v>
      </c>
      <c r="E761" t="s">
        <v>4</v>
      </c>
      <c r="F761">
        <v>3.90625E-3</v>
      </c>
      <c r="G761">
        <v>62480</v>
      </c>
      <c r="H761">
        <v>3236880</v>
      </c>
      <c r="I761">
        <v>1.93029996007681E-2</v>
      </c>
      <c r="J761">
        <v>2.9120750000000002</v>
      </c>
    </row>
    <row r="762" spans="1:10" x14ac:dyDescent="0.3">
      <c r="A762">
        <v>46</v>
      </c>
      <c r="B762" t="s">
        <v>969</v>
      </c>
      <c r="C762" t="s">
        <v>1573</v>
      </c>
      <c r="D762" t="s">
        <v>980</v>
      </c>
      <c r="E762" t="s">
        <v>4</v>
      </c>
      <c r="F762">
        <v>3.90625E-3</v>
      </c>
      <c r="G762">
        <v>7481640</v>
      </c>
      <c r="H762">
        <v>3236880</v>
      </c>
      <c r="I762">
        <v>2.3113739490509002</v>
      </c>
      <c r="J762">
        <v>2.9120750000000002</v>
      </c>
    </row>
    <row r="763" spans="1:10" x14ac:dyDescent="0.3">
      <c r="A763">
        <v>46</v>
      </c>
      <c r="B763" t="s">
        <v>970</v>
      </c>
      <c r="C763" t="s">
        <v>1573</v>
      </c>
      <c r="D763" t="s">
        <v>980</v>
      </c>
      <c r="E763" t="s">
        <v>4</v>
      </c>
      <c r="F763">
        <v>3.90625E-3</v>
      </c>
      <c r="G763">
        <v>1044920</v>
      </c>
      <c r="H763">
        <v>3236880</v>
      </c>
      <c r="I763">
        <v>0.32281699776649497</v>
      </c>
      <c r="J763">
        <v>2.9120750000000002</v>
      </c>
    </row>
    <row r="764" spans="1:10" x14ac:dyDescent="0.3">
      <c r="A764">
        <v>46</v>
      </c>
      <c r="B764" t="s">
        <v>971</v>
      </c>
      <c r="C764" t="s">
        <v>1573</v>
      </c>
      <c r="D764" t="s">
        <v>980</v>
      </c>
      <c r="E764" t="s">
        <v>4</v>
      </c>
      <c r="F764">
        <v>3.90625E-3</v>
      </c>
      <c r="G764">
        <v>19600</v>
      </c>
      <c r="H764">
        <v>3236880</v>
      </c>
      <c r="I764">
        <v>6.0549997724592703E-3</v>
      </c>
      <c r="J764">
        <v>2.9120750000000002</v>
      </c>
    </row>
    <row r="765" spans="1:10" x14ac:dyDescent="0.3">
      <c r="A765">
        <v>46</v>
      </c>
      <c r="B765" t="s">
        <v>972</v>
      </c>
      <c r="C765" t="s">
        <v>1573</v>
      </c>
      <c r="D765" t="s">
        <v>980</v>
      </c>
      <c r="E765" t="s">
        <v>4</v>
      </c>
      <c r="F765">
        <v>3.90625E-3</v>
      </c>
      <c r="G765">
        <v>239440</v>
      </c>
      <c r="H765">
        <v>3236880</v>
      </c>
      <c r="I765">
        <v>7.3972001671791104E-2</v>
      </c>
      <c r="J765">
        <v>2.9120750000000002</v>
      </c>
    </row>
    <row r="766" spans="1:10" x14ac:dyDescent="0.3">
      <c r="A766">
        <v>46</v>
      </c>
      <c r="B766" t="s">
        <v>973</v>
      </c>
      <c r="C766" t="s">
        <v>1573</v>
      </c>
      <c r="D766" t="s">
        <v>980</v>
      </c>
      <c r="E766" t="s">
        <v>4</v>
      </c>
      <c r="F766">
        <v>3.90625E-3</v>
      </c>
      <c r="G766">
        <v>2979640</v>
      </c>
      <c r="H766">
        <v>3236880</v>
      </c>
      <c r="I766">
        <v>0.92052799463272095</v>
      </c>
      <c r="J766">
        <v>2.9120750000000002</v>
      </c>
    </row>
    <row r="767" spans="1:10" x14ac:dyDescent="0.3">
      <c r="A767">
        <v>46</v>
      </c>
      <c r="B767" t="s">
        <v>974</v>
      </c>
      <c r="C767" t="s">
        <v>1573</v>
      </c>
      <c r="D767" t="s">
        <v>980</v>
      </c>
      <c r="E767" t="s">
        <v>4</v>
      </c>
      <c r="F767">
        <v>3.90625E-3</v>
      </c>
      <c r="G767">
        <v>22120</v>
      </c>
      <c r="H767">
        <v>3236880</v>
      </c>
      <c r="I767">
        <v>6.8339998833835099E-3</v>
      </c>
      <c r="J767">
        <v>2.9120750000000002</v>
      </c>
    </row>
    <row r="768" spans="1:10" x14ac:dyDescent="0.3">
      <c r="A768">
        <v>46</v>
      </c>
      <c r="B768" t="s">
        <v>975</v>
      </c>
      <c r="C768" t="s">
        <v>1573</v>
      </c>
      <c r="D768" t="s">
        <v>980</v>
      </c>
      <c r="E768" t="s">
        <v>4</v>
      </c>
      <c r="F768">
        <v>3.90625E-3</v>
      </c>
      <c r="G768">
        <v>23480</v>
      </c>
      <c r="H768">
        <v>3236880</v>
      </c>
      <c r="I768">
        <v>7.2539998218417202E-3</v>
      </c>
      <c r="J768">
        <v>2.9120750000000002</v>
      </c>
    </row>
    <row r="769" spans="1:10" x14ac:dyDescent="0.3">
      <c r="A769">
        <v>46</v>
      </c>
      <c r="B769" t="s">
        <v>976</v>
      </c>
      <c r="C769" t="s">
        <v>1573</v>
      </c>
      <c r="D769" t="s">
        <v>980</v>
      </c>
      <c r="E769" t="s">
        <v>4</v>
      </c>
      <c r="F769">
        <v>3.90625E-3</v>
      </c>
      <c r="G769">
        <v>3047520</v>
      </c>
      <c r="H769">
        <v>3236880</v>
      </c>
      <c r="I769">
        <v>0.94149899482727095</v>
      </c>
      <c r="J769">
        <v>2.9120750000000002</v>
      </c>
    </row>
    <row r="770" spans="1:10" x14ac:dyDescent="0.3">
      <c r="A770">
        <v>46</v>
      </c>
      <c r="B770" t="s">
        <v>977</v>
      </c>
      <c r="C770" t="s">
        <v>1573</v>
      </c>
      <c r="D770" t="s">
        <v>980</v>
      </c>
      <c r="E770" t="s">
        <v>4</v>
      </c>
      <c r="F770">
        <v>3.90625E-3</v>
      </c>
      <c r="G770">
        <v>241000</v>
      </c>
      <c r="H770">
        <v>3236880</v>
      </c>
      <c r="I770">
        <v>7.4454002082347898E-2</v>
      </c>
      <c r="J770">
        <v>2.9120750000000002</v>
      </c>
    </row>
    <row r="771" spans="1:10" x14ac:dyDescent="0.3">
      <c r="A771">
        <v>46</v>
      </c>
      <c r="B771" t="s">
        <v>978</v>
      </c>
      <c r="C771" t="s">
        <v>1573</v>
      </c>
      <c r="D771" t="s">
        <v>980</v>
      </c>
      <c r="E771" t="s">
        <v>4</v>
      </c>
      <c r="F771">
        <v>3.90625E-3</v>
      </c>
      <c r="G771">
        <v>40200</v>
      </c>
      <c r="H771">
        <v>3236880</v>
      </c>
      <c r="I771">
        <v>1.24190002679825E-2</v>
      </c>
      <c r="J771">
        <v>2.9120750000000002</v>
      </c>
    </row>
    <row r="772" spans="1:10" x14ac:dyDescent="0.3">
      <c r="A772">
        <v>46</v>
      </c>
      <c r="B772" t="s">
        <v>947</v>
      </c>
      <c r="C772" t="s">
        <v>981</v>
      </c>
      <c r="D772" t="s">
        <v>979</v>
      </c>
      <c r="E772" t="s">
        <v>4</v>
      </c>
      <c r="F772">
        <v>9.765625E-4</v>
      </c>
      <c r="G772">
        <v>55640</v>
      </c>
      <c r="H772">
        <v>8325660</v>
      </c>
      <c r="I772">
        <v>6.6829998977482302E-3</v>
      </c>
      <c r="J772">
        <v>1.6766000000000001</v>
      </c>
    </row>
    <row r="773" spans="1:10" x14ac:dyDescent="0.3">
      <c r="A773">
        <v>46</v>
      </c>
      <c r="B773" t="s">
        <v>948</v>
      </c>
      <c r="C773" t="s">
        <v>981</v>
      </c>
      <c r="D773" t="s">
        <v>979</v>
      </c>
      <c r="E773" t="s">
        <v>4</v>
      </c>
      <c r="F773">
        <v>9.765625E-4</v>
      </c>
      <c r="G773">
        <v>153040</v>
      </c>
      <c r="H773">
        <v>8325660</v>
      </c>
      <c r="I773">
        <v>1.83819998055696E-2</v>
      </c>
      <c r="J773">
        <v>1.6766000000000001</v>
      </c>
    </row>
    <row r="774" spans="1:10" x14ac:dyDescent="0.3">
      <c r="A774">
        <v>46</v>
      </c>
      <c r="B774" t="s">
        <v>949</v>
      </c>
      <c r="C774" t="s">
        <v>981</v>
      </c>
      <c r="D774" t="s">
        <v>979</v>
      </c>
      <c r="E774" t="s">
        <v>4</v>
      </c>
      <c r="F774">
        <v>9.765625E-4</v>
      </c>
      <c r="G774">
        <v>192400</v>
      </c>
      <c r="H774">
        <v>8325660</v>
      </c>
      <c r="I774">
        <v>2.3109000176191299E-2</v>
      </c>
      <c r="J774">
        <v>1.6766000000000001</v>
      </c>
    </row>
    <row r="775" spans="1:10" x14ac:dyDescent="0.3">
      <c r="A775">
        <v>46</v>
      </c>
      <c r="B775" t="s">
        <v>950</v>
      </c>
      <c r="C775" t="s">
        <v>981</v>
      </c>
      <c r="D775" t="s">
        <v>979</v>
      </c>
      <c r="E775" t="s">
        <v>4</v>
      </c>
      <c r="F775">
        <v>9.765625E-4</v>
      </c>
      <c r="G775">
        <v>29760</v>
      </c>
      <c r="H775">
        <v>8325660</v>
      </c>
      <c r="I775">
        <v>3.5739999730140001E-3</v>
      </c>
      <c r="J775">
        <v>1.6766000000000001</v>
      </c>
    </row>
    <row r="776" spans="1:10" x14ac:dyDescent="0.3">
      <c r="A776">
        <v>46</v>
      </c>
      <c r="B776" t="s">
        <v>951</v>
      </c>
      <c r="C776" t="s">
        <v>981</v>
      </c>
      <c r="D776" t="s">
        <v>979</v>
      </c>
      <c r="E776" t="s">
        <v>4</v>
      </c>
      <c r="F776">
        <v>9.765625E-4</v>
      </c>
      <c r="G776">
        <v>382960</v>
      </c>
      <c r="H776">
        <v>8325660</v>
      </c>
      <c r="I776">
        <v>4.59979996085167E-2</v>
      </c>
      <c r="J776">
        <v>1.6766000000000001</v>
      </c>
    </row>
    <row r="777" spans="1:10" x14ac:dyDescent="0.3">
      <c r="A777">
        <v>46</v>
      </c>
      <c r="B777" t="s">
        <v>952</v>
      </c>
      <c r="C777" t="s">
        <v>981</v>
      </c>
      <c r="D777" t="s">
        <v>979</v>
      </c>
      <c r="E777" t="s">
        <v>4</v>
      </c>
      <c r="F777">
        <v>9.765625E-4</v>
      </c>
      <c r="G777">
        <v>684440</v>
      </c>
      <c r="H777">
        <v>8325660</v>
      </c>
      <c r="I777">
        <v>8.2208000123500796E-2</v>
      </c>
      <c r="J777">
        <v>1.6766000000000001</v>
      </c>
    </row>
    <row r="778" spans="1:10" x14ac:dyDescent="0.3">
      <c r="A778">
        <v>46</v>
      </c>
      <c r="B778" t="s">
        <v>953</v>
      </c>
      <c r="C778" t="s">
        <v>981</v>
      </c>
      <c r="D778" t="s">
        <v>979</v>
      </c>
      <c r="E778" t="s">
        <v>4</v>
      </c>
      <c r="F778">
        <v>9.765625E-4</v>
      </c>
      <c r="G778">
        <v>29080</v>
      </c>
      <c r="H778">
        <v>8325660</v>
      </c>
      <c r="I778">
        <v>3.4930000547319698E-3</v>
      </c>
      <c r="J778">
        <v>1.6766000000000001</v>
      </c>
    </row>
    <row r="779" spans="1:10" x14ac:dyDescent="0.3">
      <c r="A779">
        <v>46</v>
      </c>
      <c r="B779" t="s">
        <v>954</v>
      </c>
      <c r="C779" t="s">
        <v>981</v>
      </c>
      <c r="D779" t="s">
        <v>979</v>
      </c>
      <c r="E779" t="s">
        <v>4</v>
      </c>
      <c r="F779">
        <v>9.765625E-4</v>
      </c>
      <c r="G779">
        <v>36720</v>
      </c>
      <c r="H779">
        <v>8325660</v>
      </c>
      <c r="I779">
        <v>4.4100000523030801E-3</v>
      </c>
      <c r="J779">
        <v>1.6766000000000001</v>
      </c>
    </row>
    <row r="780" spans="1:10" x14ac:dyDescent="0.3">
      <c r="A780">
        <v>46</v>
      </c>
      <c r="B780" t="s">
        <v>955</v>
      </c>
      <c r="C780" t="s">
        <v>981</v>
      </c>
      <c r="D780" t="s">
        <v>979</v>
      </c>
      <c r="E780" t="s">
        <v>4</v>
      </c>
      <c r="F780">
        <v>9.765625E-4</v>
      </c>
      <c r="G780">
        <v>8145040</v>
      </c>
      <c r="H780">
        <v>8325660</v>
      </c>
      <c r="I780">
        <v>0.97830599546432495</v>
      </c>
      <c r="J780">
        <v>1.6766000000000001</v>
      </c>
    </row>
    <row r="781" spans="1:10" x14ac:dyDescent="0.3">
      <c r="A781">
        <v>46</v>
      </c>
      <c r="B781" t="s">
        <v>956</v>
      </c>
      <c r="C781" t="s">
        <v>981</v>
      </c>
      <c r="D781" t="s">
        <v>979</v>
      </c>
      <c r="E781" t="s">
        <v>4</v>
      </c>
      <c r="F781">
        <v>9.765625E-4</v>
      </c>
      <c r="G781">
        <v>82240</v>
      </c>
      <c r="H781">
        <v>8325660</v>
      </c>
      <c r="I781">
        <v>9.8780002444982494E-3</v>
      </c>
      <c r="J781">
        <v>1.6766000000000001</v>
      </c>
    </row>
    <row r="782" spans="1:10" x14ac:dyDescent="0.3">
      <c r="A782">
        <v>46</v>
      </c>
      <c r="B782" t="s">
        <v>957</v>
      </c>
      <c r="C782" t="s">
        <v>981</v>
      </c>
      <c r="D782" t="s">
        <v>979</v>
      </c>
      <c r="E782" t="s">
        <v>4</v>
      </c>
      <c r="F782">
        <v>9.765625E-4</v>
      </c>
      <c r="G782">
        <v>981080</v>
      </c>
      <c r="H782">
        <v>8325660</v>
      </c>
      <c r="I782">
        <v>0.117838002741337</v>
      </c>
      <c r="J782">
        <v>1.6766000000000001</v>
      </c>
    </row>
    <row r="783" spans="1:10" x14ac:dyDescent="0.3">
      <c r="A783">
        <v>46</v>
      </c>
      <c r="B783" t="s">
        <v>958</v>
      </c>
      <c r="C783" t="s">
        <v>981</v>
      </c>
      <c r="D783" t="s">
        <v>979</v>
      </c>
      <c r="E783" t="s">
        <v>4</v>
      </c>
      <c r="F783">
        <v>9.765625E-4</v>
      </c>
      <c r="G783">
        <v>64960</v>
      </c>
      <c r="H783">
        <v>8325660</v>
      </c>
      <c r="I783">
        <v>7.8019998036325004E-3</v>
      </c>
      <c r="J783">
        <v>1.6766000000000001</v>
      </c>
    </row>
    <row r="784" spans="1:10" x14ac:dyDescent="0.3">
      <c r="A784">
        <v>46</v>
      </c>
      <c r="B784" t="s">
        <v>959</v>
      </c>
      <c r="C784" t="s">
        <v>981</v>
      </c>
      <c r="D784" t="s">
        <v>979</v>
      </c>
      <c r="E784" t="s">
        <v>4</v>
      </c>
      <c r="F784">
        <v>9.765625E-4</v>
      </c>
      <c r="G784">
        <v>49840</v>
      </c>
      <c r="H784">
        <v>8325660</v>
      </c>
      <c r="I784">
        <v>5.9859999455511596E-3</v>
      </c>
      <c r="J784">
        <v>1.6766000000000001</v>
      </c>
    </row>
    <row r="785" spans="1:10" x14ac:dyDescent="0.3">
      <c r="A785">
        <v>46</v>
      </c>
      <c r="B785" t="s">
        <v>960</v>
      </c>
      <c r="C785" t="s">
        <v>981</v>
      </c>
      <c r="D785" t="s">
        <v>979</v>
      </c>
      <c r="E785" t="s">
        <v>4</v>
      </c>
      <c r="F785">
        <v>9.765625E-4</v>
      </c>
      <c r="G785">
        <v>78520</v>
      </c>
      <c r="H785">
        <v>8325660</v>
      </c>
      <c r="I785">
        <v>9.4309998676180805E-3</v>
      </c>
      <c r="J785">
        <v>1.6766000000000001</v>
      </c>
    </row>
    <row r="786" spans="1:10" x14ac:dyDescent="0.3">
      <c r="A786">
        <v>46</v>
      </c>
      <c r="B786" t="s">
        <v>961</v>
      </c>
      <c r="C786" t="s">
        <v>981</v>
      </c>
      <c r="D786" t="s">
        <v>979</v>
      </c>
      <c r="E786" t="s">
        <v>4</v>
      </c>
      <c r="F786">
        <v>9.765625E-4</v>
      </c>
      <c r="G786">
        <v>654080</v>
      </c>
      <c r="H786">
        <v>8325660</v>
      </c>
      <c r="I786">
        <v>7.8561998903751401E-2</v>
      </c>
      <c r="J786">
        <v>1.6766000000000001</v>
      </c>
    </row>
    <row r="787" spans="1:10" x14ac:dyDescent="0.3">
      <c r="A787">
        <v>46</v>
      </c>
      <c r="B787" t="s">
        <v>962</v>
      </c>
      <c r="C787" t="s">
        <v>981</v>
      </c>
      <c r="D787" t="s">
        <v>979</v>
      </c>
      <c r="E787" t="s">
        <v>4</v>
      </c>
      <c r="F787">
        <v>9.765625E-4</v>
      </c>
      <c r="G787">
        <v>94240</v>
      </c>
      <c r="H787">
        <v>8325660</v>
      </c>
      <c r="I787">
        <v>1.1319000273942901E-2</v>
      </c>
      <c r="J787">
        <v>1.6766000000000001</v>
      </c>
    </row>
    <row r="788" spans="1:10" x14ac:dyDescent="0.3">
      <c r="A788">
        <v>46</v>
      </c>
      <c r="B788" t="s">
        <v>947</v>
      </c>
      <c r="C788" s="4" t="s">
        <v>2499</v>
      </c>
      <c r="D788" t="s">
        <v>979</v>
      </c>
      <c r="E788" t="s">
        <v>4</v>
      </c>
      <c r="F788">
        <v>9.765625E-4</v>
      </c>
      <c r="G788">
        <v>48160</v>
      </c>
      <c r="H788">
        <v>8690185</v>
      </c>
      <c r="I788">
        <v>5.5419998243451101E-3</v>
      </c>
      <c r="J788">
        <v>2.0024649999999999</v>
      </c>
    </row>
    <row r="789" spans="1:10" x14ac:dyDescent="0.3">
      <c r="A789">
        <v>46</v>
      </c>
      <c r="B789" t="s">
        <v>948</v>
      </c>
      <c r="C789" s="4" t="s">
        <v>2499</v>
      </c>
      <c r="D789" t="s">
        <v>979</v>
      </c>
      <c r="E789" t="s">
        <v>4</v>
      </c>
      <c r="F789">
        <v>9.765625E-4</v>
      </c>
      <c r="G789">
        <v>87920</v>
      </c>
      <c r="H789">
        <v>8690185</v>
      </c>
      <c r="I789">
        <v>1.01169999688864E-2</v>
      </c>
      <c r="J789">
        <v>2.0024649999999999</v>
      </c>
    </row>
    <row r="790" spans="1:10" x14ac:dyDescent="0.3">
      <c r="A790">
        <v>46</v>
      </c>
      <c r="B790" t="s">
        <v>949</v>
      </c>
      <c r="C790" s="4" t="s">
        <v>2499</v>
      </c>
      <c r="D790" t="s">
        <v>979</v>
      </c>
      <c r="E790" t="s">
        <v>4</v>
      </c>
      <c r="F790">
        <v>9.765625E-4</v>
      </c>
      <c r="G790">
        <v>275960</v>
      </c>
      <c r="H790">
        <v>8690185</v>
      </c>
      <c r="I790">
        <v>3.1755000352859497E-2</v>
      </c>
      <c r="J790">
        <v>2.0024649999999999</v>
      </c>
    </row>
    <row r="791" spans="1:10" x14ac:dyDescent="0.3">
      <c r="A791">
        <v>46</v>
      </c>
      <c r="B791" t="s">
        <v>950</v>
      </c>
      <c r="C791" s="4" t="s">
        <v>2499</v>
      </c>
      <c r="D791" t="s">
        <v>979</v>
      </c>
      <c r="E791" t="s">
        <v>4</v>
      </c>
      <c r="F791">
        <v>9.765625E-4</v>
      </c>
      <c r="G791">
        <v>33200</v>
      </c>
      <c r="H791">
        <v>8690185</v>
      </c>
      <c r="I791">
        <v>3.8199999835342199E-3</v>
      </c>
      <c r="J791">
        <v>2.0024649999999999</v>
      </c>
    </row>
    <row r="792" spans="1:10" x14ac:dyDescent="0.3">
      <c r="A792">
        <v>46</v>
      </c>
      <c r="B792" t="s">
        <v>951</v>
      </c>
      <c r="C792" s="4" t="s">
        <v>2499</v>
      </c>
      <c r="D792" t="s">
        <v>979</v>
      </c>
      <c r="E792" t="s">
        <v>4</v>
      </c>
      <c r="F792">
        <v>9.765625E-4</v>
      </c>
      <c r="G792">
        <v>517920</v>
      </c>
      <c r="H792">
        <v>8690185</v>
      </c>
      <c r="I792">
        <v>5.9597998857498197E-2</v>
      </c>
      <c r="J792">
        <v>2.0024649999999999</v>
      </c>
    </row>
    <row r="793" spans="1:10" x14ac:dyDescent="0.3">
      <c r="A793">
        <v>46</v>
      </c>
      <c r="B793" t="s">
        <v>952</v>
      </c>
      <c r="C793" s="4" t="s">
        <v>2499</v>
      </c>
      <c r="D793" t="s">
        <v>979</v>
      </c>
      <c r="E793" t="s">
        <v>4</v>
      </c>
      <c r="F793">
        <v>9.765625E-4</v>
      </c>
      <c r="G793">
        <v>1031640</v>
      </c>
      <c r="H793">
        <v>8690185</v>
      </c>
      <c r="I793">
        <v>0.11871299892664</v>
      </c>
      <c r="J793">
        <v>2.0024649999999999</v>
      </c>
    </row>
    <row r="794" spans="1:10" x14ac:dyDescent="0.3">
      <c r="A794">
        <v>46</v>
      </c>
      <c r="B794" t="s">
        <v>953</v>
      </c>
      <c r="C794" s="4" t="s">
        <v>2499</v>
      </c>
      <c r="D794" t="s">
        <v>979</v>
      </c>
      <c r="E794" t="s">
        <v>4</v>
      </c>
      <c r="F794">
        <v>9.765625E-4</v>
      </c>
      <c r="G794">
        <v>24040</v>
      </c>
      <c r="H794">
        <v>8690185</v>
      </c>
      <c r="I794">
        <v>2.7660001069307301E-3</v>
      </c>
      <c r="J794">
        <v>2.0024649999999999</v>
      </c>
    </row>
    <row r="795" spans="1:10" x14ac:dyDescent="0.3">
      <c r="A795">
        <v>46</v>
      </c>
      <c r="B795" t="s">
        <v>954</v>
      </c>
      <c r="C795" s="4" t="s">
        <v>2499</v>
      </c>
      <c r="D795" t="s">
        <v>979</v>
      </c>
      <c r="E795" t="s">
        <v>4</v>
      </c>
      <c r="F795">
        <v>9.765625E-4</v>
      </c>
      <c r="G795">
        <v>35520</v>
      </c>
      <c r="H795">
        <v>8690185</v>
      </c>
      <c r="I795">
        <v>4.0870001539588001E-3</v>
      </c>
      <c r="J795">
        <v>2.0024649999999999</v>
      </c>
    </row>
    <row r="796" spans="1:10" x14ac:dyDescent="0.3">
      <c r="A796">
        <v>46</v>
      </c>
      <c r="B796" t="s">
        <v>955</v>
      </c>
      <c r="C796" s="4" t="s">
        <v>2499</v>
      </c>
      <c r="D796" t="s">
        <v>979</v>
      </c>
      <c r="E796" t="s">
        <v>4</v>
      </c>
      <c r="F796">
        <v>9.765625E-4</v>
      </c>
      <c r="G796">
        <v>2524440</v>
      </c>
      <c r="H796">
        <v>8690185</v>
      </c>
      <c r="I796">
        <v>0.29049301147460899</v>
      </c>
      <c r="J796">
        <v>2.0024649999999999</v>
      </c>
    </row>
    <row r="797" spans="1:10" x14ac:dyDescent="0.3">
      <c r="A797">
        <v>46</v>
      </c>
      <c r="B797" t="s">
        <v>956</v>
      </c>
      <c r="C797" s="4" t="s">
        <v>2499</v>
      </c>
      <c r="D797" t="s">
        <v>979</v>
      </c>
      <c r="E797" t="s">
        <v>4</v>
      </c>
      <c r="F797">
        <v>9.765625E-4</v>
      </c>
      <c r="G797">
        <v>195040</v>
      </c>
      <c r="H797">
        <v>8690185</v>
      </c>
      <c r="I797">
        <v>2.2444000467658001E-2</v>
      </c>
      <c r="J797">
        <v>2.0024649999999999</v>
      </c>
    </row>
    <row r="798" spans="1:10" x14ac:dyDescent="0.3">
      <c r="A798">
        <v>46</v>
      </c>
      <c r="B798" t="s">
        <v>957</v>
      </c>
      <c r="C798" s="4" t="s">
        <v>2499</v>
      </c>
      <c r="D798" t="s">
        <v>979</v>
      </c>
      <c r="E798" t="s">
        <v>4</v>
      </c>
      <c r="F798">
        <v>9.765625E-4</v>
      </c>
      <c r="G798">
        <v>1024560</v>
      </c>
      <c r="H798">
        <v>8690185</v>
      </c>
      <c r="I798">
        <v>0.117899000644684</v>
      </c>
      <c r="J798">
        <v>2.0024649999999999</v>
      </c>
    </row>
    <row r="799" spans="1:10" x14ac:dyDescent="0.3">
      <c r="A799">
        <v>46</v>
      </c>
      <c r="B799" t="s">
        <v>958</v>
      </c>
      <c r="C799" s="4" t="s">
        <v>2499</v>
      </c>
      <c r="D799" t="s">
        <v>979</v>
      </c>
      <c r="E799" t="s">
        <v>4</v>
      </c>
      <c r="F799">
        <v>9.765625E-4</v>
      </c>
      <c r="G799">
        <v>79200</v>
      </c>
      <c r="H799">
        <v>8690185</v>
      </c>
      <c r="I799">
        <v>9.1140000149607693E-3</v>
      </c>
      <c r="J799">
        <v>2.0024649999999999</v>
      </c>
    </row>
    <row r="800" spans="1:10" x14ac:dyDescent="0.3">
      <c r="A800">
        <v>46</v>
      </c>
      <c r="B800" t="s">
        <v>959</v>
      </c>
      <c r="C800" s="4" t="s">
        <v>2499</v>
      </c>
      <c r="D800" t="s">
        <v>979</v>
      </c>
      <c r="E800" t="s">
        <v>4</v>
      </c>
      <c r="F800">
        <v>9.765625E-4</v>
      </c>
      <c r="G800">
        <v>50320</v>
      </c>
      <c r="H800">
        <v>8690185</v>
      </c>
      <c r="I800">
        <v>5.7899998500943201E-3</v>
      </c>
      <c r="J800">
        <v>2.0024649999999999</v>
      </c>
    </row>
    <row r="801" spans="1:10" x14ac:dyDescent="0.3">
      <c r="A801">
        <v>46</v>
      </c>
      <c r="B801" t="s">
        <v>960</v>
      </c>
      <c r="C801" s="4" t="s">
        <v>2499</v>
      </c>
      <c r="D801" t="s">
        <v>979</v>
      </c>
      <c r="E801" t="s">
        <v>4</v>
      </c>
      <c r="F801">
        <v>9.765625E-4</v>
      </c>
      <c r="G801">
        <v>137400</v>
      </c>
      <c r="H801">
        <v>8690185</v>
      </c>
      <c r="I801">
        <v>1.5811000019311901E-2</v>
      </c>
      <c r="J801">
        <v>2.0024649999999999</v>
      </c>
    </row>
    <row r="802" spans="1:10" x14ac:dyDescent="0.3">
      <c r="A802">
        <v>46</v>
      </c>
      <c r="B802" t="s">
        <v>961</v>
      </c>
      <c r="C802" s="4" t="s">
        <v>2499</v>
      </c>
      <c r="D802" t="s">
        <v>979</v>
      </c>
      <c r="E802" t="s">
        <v>4</v>
      </c>
      <c r="F802">
        <v>9.765625E-4</v>
      </c>
      <c r="G802">
        <v>553280</v>
      </c>
      <c r="H802">
        <v>8690185</v>
      </c>
      <c r="I802">
        <v>6.3666999340057401E-2</v>
      </c>
      <c r="J802">
        <v>2.0024649999999999</v>
      </c>
    </row>
    <row r="803" spans="1:10" x14ac:dyDescent="0.3">
      <c r="A803">
        <v>46</v>
      </c>
      <c r="B803" t="s">
        <v>962</v>
      </c>
      <c r="C803" s="4" t="s">
        <v>2499</v>
      </c>
      <c r="D803" t="s">
        <v>979</v>
      </c>
      <c r="E803" t="s">
        <v>4</v>
      </c>
      <c r="F803">
        <v>9.765625E-4</v>
      </c>
      <c r="G803">
        <v>231720</v>
      </c>
      <c r="H803">
        <v>8690185</v>
      </c>
      <c r="I803">
        <v>2.66650002449751E-2</v>
      </c>
      <c r="J803">
        <v>2.0024649999999999</v>
      </c>
    </row>
    <row r="804" spans="1:10" x14ac:dyDescent="0.3">
      <c r="A804">
        <v>46</v>
      </c>
      <c r="B804" t="s">
        <v>947</v>
      </c>
      <c r="C804" t="s">
        <v>1573</v>
      </c>
      <c r="D804" t="s">
        <v>979</v>
      </c>
      <c r="E804" t="s">
        <v>4</v>
      </c>
      <c r="F804">
        <v>9.765625E-4</v>
      </c>
      <c r="G804">
        <v>58800</v>
      </c>
      <c r="H804">
        <v>9637075</v>
      </c>
      <c r="I804">
        <v>6.1010001227259601E-3</v>
      </c>
      <c r="J804">
        <v>1.97417</v>
      </c>
    </row>
    <row r="805" spans="1:10" x14ac:dyDescent="0.3">
      <c r="A805">
        <v>46</v>
      </c>
      <c r="B805" t="s">
        <v>948</v>
      </c>
      <c r="C805" t="s">
        <v>1573</v>
      </c>
      <c r="D805" t="s">
        <v>979</v>
      </c>
      <c r="E805" t="s">
        <v>4</v>
      </c>
      <c r="F805">
        <v>9.765625E-4</v>
      </c>
      <c r="G805">
        <v>253720</v>
      </c>
      <c r="H805">
        <v>9637075</v>
      </c>
      <c r="I805">
        <v>2.63270009309053E-2</v>
      </c>
      <c r="J805">
        <v>1.97417</v>
      </c>
    </row>
    <row r="806" spans="1:10" x14ac:dyDescent="0.3">
      <c r="A806">
        <v>46</v>
      </c>
      <c r="B806" t="s">
        <v>949</v>
      </c>
      <c r="C806" t="s">
        <v>1573</v>
      </c>
      <c r="D806" t="s">
        <v>979</v>
      </c>
      <c r="E806" t="s">
        <v>4</v>
      </c>
      <c r="F806">
        <v>9.765625E-4</v>
      </c>
      <c r="G806">
        <v>1343280</v>
      </c>
      <c r="H806">
        <v>9637075</v>
      </c>
      <c r="I806">
        <v>0.139386996626854</v>
      </c>
      <c r="J806">
        <v>1.97417</v>
      </c>
    </row>
    <row r="807" spans="1:10" x14ac:dyDescent="0.3">
      <c r="A807">
        <v>46</v>
      </c>
      <c r="B807" t="s">
        <v>950</v>
      </c>
      <c r="C807" t="s">
        <v>1573</v>
      </c>
      <c r="D807" t="s">
        <v>979</v>
      </c>
      <c r="E807" t="s">
        <v>4</v>
      </c>
      <c r="F807">
        <v>9.765625E-4</v>
      </c>
      <c r="G807">
        <v>23600</v>
      </c>
      <c r="H807">
        <v>9637075</v>
      </c>
      <c r="I807">
        <v>2.4490000214427701E-3</v>
      </c>
      <c r="J807">
        <v>1.97417</v>
      </c>
    </row>
    <row r="808" spans="1:10" x14ac:dyDescent="0.3">
      <c r="A808">
        <v>46</v>
      </c>
      <c r="B808" t="s">
        <v>951</v>
      </c>
      <c r="C808" t="s">
        <v>1573</v>
      </c>
      <c r="D808" t="s">
        <v>979</v>
      </c>
      <c r="E808" t="s">
        <v>4</v>
      </c>
      <c r="F808">
        <v>9.765625E-4</v>
      </c>
      <c r="G808">
        <v>1319240</v>
      </c>
      <c r="H808">
        <v>9637075</v>
      </c>
      <c r="I808">
        <v>0.13689200580120101</v>
      </c>
      <c r="J808">
        <v>1.97417</v>
      </c>
    </row>
    <row r="809" spans="1:10" x14ac:dyDescent="0.3">
      <c r="A809">
        <v>46</v>
      </c>
      <c r="B809" t="s">
        <v>952</v>
      </c>
      <c r="C809" t="s">
        <v>1573</v>
      </c>
      <c r="D809" t="s">
        <v>979</v>
      </c>
      <c r="E809" t="s">
        <v>4</v>
      </c>
      <c r="F809">
        <v>9.765625E-4</v>
      </c>
      <c r="G809">
        <v>3771960</v>
      </c>
      <c r="H809">
        <v>9637075</v>
      </c>
      <c r="I809">
        <v>0.39140099287033098</v>
      </c>
      <c r="J809">
        <v>1.97417</v>
      </c>
    </row>
    <row r="810" spans="1:10" x14ac:dyDescent="0.3">
      <c r="A810">
        <v>46</v>
      </c>
      <c r="B810" t="s">
        <v>953</v>
      </c>
      <c r="C810" t="s">
        <v>1573</v>
      </c>
      <c r="D810" t="s">
        <v>979</v>
      </c>
      <c r="E810" t="s">
        <v>4</v>
      </c>
      <c r="F810">
        <v>9.765625E-4</v>
      </c>
      <c r="G810">
        <v>40960</v>
      </c>
      <c r="H810">
        <v>9637075</v>
      </c>
      <c r="I810">
        <v>4.2500002309680002E-3</v>
      </c>
      <c r="J810">
        <v>1.97417</v>
      </c>
    </row>
    <row r="811" spans="1:10" x14ac:dyDescent="0.3">
      <c r="A811">
        <v>46</v>
      </c>
      <c r="B811" t="s">
        <v>954</v>
      </c>
      <c r="C811" t="s">
        <v>1573</v>
      </c>
      <c r="D811" t="s">
        <v>979</v>
      </c>
      <c r="E811" t="s">
        <v>4</v>
      </c>
      <c r="F811">
        <v>9.765625E-4</v>
      </c>
      <c r="G811">
        <v>93480</v>
      </c>
      <c r="H811">
        <v>9637075</v>
      </c>
      <c r="I811">
        <v>9.7000002861022897E-3</v>
      </c>
      <c r="J811">
        <v>1.97417</v>
      </c>
    </row>
    <row r="812" spans="1:10" x14ac:dyDescent="0.3">
      <c r="A812">
        <v>46</v>
      </c>
      <c r="B812" t="s">
        <v>955</v>
      </c>
      <c r="C812" t="s">
        <v>1573</v>
      </c>
      <c r="D812" t="s">
        <v>979</v>
      </c>
      <c r="E812" t="s">
        <v>4</v>
      </c>
      <c r="F812">
        <v>9.765625E-4</v>
      </c>
      <c r="G812">
        <v>3725160</v>
      </c>
      <c r="H812">
        <v>9637075</v>
      </c>
      <c r="I812">
        <v>0.38654500246048001</v>
      </c>
      <c r="J812">
        <v>1.97417</v>
      </c>
    </row>
    <row r="813" spans="1:10" x14ac:dyDescent="0.3">
      <c r="A813">
        <v>46</v>
      </c>
      <c r="B813" t="s">
        <v>956</v>
      </c>
      <c r="C813" t="s">
        <v>1573</v>
      </c>
      <c r="D813" t="s">
        <v>979</v>
      </c>
      <c r="E813" t="s">
        <v>4</v>
      </c>
      <c r="F813">
        <v>9.765625E-4</v>
      </c>
      <c r="G813">
        <v>693680</v>
      </c>
      <c r="H813">
        <v>9637075</v>
      </c>
      <c r="I813">
        <v>7.19799995422363E-2</v>
      </c>
      <c r="J813">
        <v>1.97417</v>
      </c>
    </row>
    <row r="814" spans="1:10" x14ac:dyDescent="0.3">
      <c r="A814">
        <v>46</v>
      </c>
      <c r="B814" t="s">
        <v>957</v>
      </c>
      <c r="C814" t="s">
        <v>1573</v>
      </c>
      <c r="D814" t="s">
        <v>979</v>
      </c>
      <c r="E814" t="s">
        <v>4</v>
      </c>
      <c r="F814">
        <v>9.765625E-4</v>
      </c>
      <c r="G814">
        <v>5342360</v>
      </c>
      <c r="H814">
        <v>9637075</v>
      </c>
      <c r="I814">
        <v>0.55435502529144298</v>
      </c>
      <c r="J814">
        <v>1.97417</v>
      </c>
    </row>
    <row r="815" spans="1:10" x14ac:dyDescent="0.3">
      <c r="A815">
        <v>46</v>
      </c>
      <c r="B815" t="s">
        <v>958</v>
      </c>
      <c r="C815" t="s">
        <v>1573</v>
      </c>
      <c r="D815" t="s">
        <v>979</v>
      </c>
      <c r="E815" t="s">
        <v>4</v>
      </c>
      <c r="F815">
        <v>9.765625E-4</v>
      </c>
      <c r="G815">
        <v>106640</v>
      </c>
      <c r="H815">
        <v>9637075</v>
      </c>
      <c r="I815">
        <v>1.1065999977290601E-2</v>
      </c>
      <c r="J815">
        <v>1.97417</v>
      </c>
    </row>
    <row r="816" spans="1:10" x14ac:dyDescent="0.3">
      <c r="A816">
        <v>46</v>
      </c>
      <c r="B816" t="s">
        <v>959</v>
      </c>
      <c r="C816" t="s">
        <v>1573</v>
      </c>
      <c r="D816" t="s">
        <v>979</v>
      </c>
      <c r="E816" t="s">
        <v>4</v>
      </c>
      <c r="F816">
        <v>9.765625E-4</v>
      </c>
      <c r="G816">
        <v>19280</v>
      </c>
      <c r="H816">
        <v>9637075</v>
      </c>
      <c r="I816">
        <v>2.0010001026093999E-3</v>
      </c>
      <c r="J816">
        <v>1.97417</v>
      </c>
    </row>
    <row r="817" spans="1:10" x14ac:dyDescent="0.3">
      <c r="A817">
        <v>46</v>
      </c>
      <c r="B817" t="s">
        <v>960</v>
      </c>
      <c r="C817" t="s">
        <v>1573</v>
      </c>
      <c r="D817" t="s">
        <v>979</v>
      </c>
      <c r="E817" t="s">
        <v>4</v>
      </c>
      <c r="F817">
        <v>9.765625E-4</v>
      </c>
      <c r="G817">
        <v>266000</v>
      </c>
      <c r="H817">
        <v>9637075</v>
      </c>
      <c r="I817">
        <v>2.76020001620054E-2</v>
      </c>
      <c r="J817">
        <v>1.97417</v>
      </c>
    </row>
    <row r="818" spans="1:10" x14ac:dyDescent="0.3">
      <c r="A818">
        <v>46</v>
      </c>
      <c r="B818" t="s">
        <v>961</v>
      </c>
      <c r="C818" t="s">
        <v>1573</v>
      </c>
      <c r="D818" t="s">
        <v>979</v>
      </c>
      <c r="E818" t="s">
        <v>4</v>
      </c>
      <c r="F818">
        <v>9.765625E-4</v>
      </c>
      <c r="G818">
        <v>3868760</v>
      </c>
      <c r="H818">
        <v>9637075</v>
      </c>
      <c r="I818">
        <v>0.40144500136375399</v>
      </c>
      <c r="J818">
        <v>1.97417</v>
      </c>
    </row>
    <row r="819" spans="1:10" x14ac:dyDescent="0.3">
      <c r="A819">
        <v>46</v>
      </c>
      <c r="B819" t="s">
        <v>962</v>
      </c>
      <c r="C819" t="s">
        <v>1573</v>
      </c>
      <c r="D819" t="s">
        <v>979</v>
      </c>
      <c r="E819" t="s">
        <v>4</v>
      </c>
      <c r="F819">
        <v>9.765625E-4</v>
      </c>
      <c r="G819">
        <v>616760</v>
      </c>
      <c r="H819">
        <v>9637075</v>
      </c>
      <c r="I819">
        <v>6.3998997211456299E-2</v>
      </c>
      <c r="J819">
        <v>1.97417</v>
      </c>
    </row>
    <row r="820" spans="1:10" x14ac:dyDescent="0.3">
      <c r="A820">
        <v>46</v>
      </c>
      <c r="B820" t="s">
        <v>947</v>
      </c>
      <c r="C820" s="4" t="s">
        <v>2499</v>
      </c>
      <c r="D820" t="s">
        <v>980</v>
      </c>
      <c r="E820" t="s">
        <v>4</v>
      </c>
      <c r="F820">
        <v>9.765625E-4</v>
      </c>
      <c r="G820">
        <v>53080</v>
      </c>
      <c r="H820">
        <v>1210220</v>
      </c>
      <c r="I820">
        <v>4.3859999626874903E-2</v>
      </c>
      <c r="J820">
        <v>4.6683050000000001</v>
      </c>
    </row>
    <row r="821" spans="1:10" x14ac:dyDescent="0.3">
      <c r="A821">
        <v>46</v>
      </c>
      <c r="B821" t="s">
        <v>948</v>
      </c>
      <c r="C821" s="4" t="s">
        <v>2499</v>
      </c>
      <c r="D821" t="s">
        <v>980</v>
      </c>
      <c r="E821" t="s">
        <v>4</v>
      </c>
      <c r="F821">
        <v>9.765625E-4</v>
      </c>
      <c r="G821">
        <v>71640</v>
      </c>
      <c r="H821">
        <v>1210220</v>
      </c>
      <c r="I821">
        <v>5.9195999056100797E-2</v>
      </c>
      <c r="J821">
        <v>4.6683050000000001</v>
      </c>
    </row>
    <row r="822" spans="1:10" x14ac:dyDescent="0.3">
      <c r="A822">
        <v>46</v>
      </c>
      <c r="B822" t="s">
        <v>949</v>
      </c>
      <c r="C822" s="4" t="s">
        <v>2499</v>
      </c>
      <c r="D822" t="s">
        <v>980</v>
      </c>
      <c r="E822" t="s">
        <v>4</v>
      </c>
      <c r="F822">
        <v>9.765625E-4</v>
      </c>
      <c r="G822">
        <v>59240</v>
      </c>
      <c r="H822">
        <v>1210220</v>
      </c>
      <c r="I822">
        <v>4.8950001597404501E-2</v>
      </c>
      <c r="J822">
        <v>4.6683050000000001</v>
      </c>
    </row>
    <row r="823" spans="1:10" x14ac:dyDescent="0.3">
      <c r="A823">
        <v>46</v>
      </c>
      <c r="B823" t="s">
        <v>950</v>
      </c>
      <c r="C823" s="4" t="s">
        <v>2499</v>
      </c>
      <c r="D823" t="s">
        <v>980</v>
      </c>
      <c r="E823" t="s">
        <v>4</v>
      </c>
      <c r="F823">
        <v>9.765625E-4</v>
      </c>
      <c r="G823">
        <v>28440</v>
      </c>
      <c r="H823">
        <v>1210220</v>
      </c>
      <c r="I823">
        <v>2.3499999195337299E-2</v>
      </c>
      <c r="J823">
        <v>4.6683050000000001</v>
      </c>
    </row>
    <row r="824" spans="1:10" x14ac:dyDescent="0.3">
      <c r="A824">
        <v>46</v>
      </c>
      <c r="B824" t="s">
        <v>951</v>
      </c>
      <c r="C824" s="4" t="s">
        <v>2499</v>
      </c>
      <c r="D824" t="s">
        <v>980</v>
      </c>
      <c r="E824" t="s">
        <v>4</v>
      </c>
      <c r="F824">
        <v>9.765625E-4</v>
      </c>
      <c r="G824">
        <v>97320</v>
      </c>
      <c r="H824">
        <v>1210220</v>
      </c>
      <c r="I824">
        <v>8.0415003001689897E-2</v>
      </c>
      <c r="J824">
        <v>4.6683050000000001</v>
      </c>
    </row>
    <row r="825" spans="1:10" x14ac:dyDescent="0.3">
      <c r="A825">
        <v>46</v>
      </c>
      <c r="B825" t="s">
        <v>952</v>
      </c>
      <c r="C825" s="4" t="s">
        <v>2499</v>
      </c>
      <c r="D825" t="s">
        <v>980</v>
      </c>
      <c r="E825" t="s">
        <v>4</v>
      </c>
      <c r="F825">
        <v>9.765625E-4</v>
      </c>
      <c r="G825">
        <v>258480</v>
      </c>
      <c r="H825">
        <v>1210220</v>
      </c>
      <c r="I825">
        <v>0.21358099579811099</v>
      </c>
      <c r="J825">
        <v>4.6683050000000001</v>
      </c>
    </row>
    <row r="826" spans="1:10" x14ac:dyDescent="0.3">
      <c r="A826">
        <v>46</v>
      </c>
      <c r="B826" t="s">
        <v>953</v>
      </c>
      <c r="C826" s="4" t="s">
        <v>2499</v>
      </c>
      <c r="D826" t="s">
        <v>980</v>
      </c>
      <c r="E826" t="s">
        <v>4</v>
      </c>
      <c r="F826">
        <v>9.765625E-4</v>
      </c>
      <c r="G826">
        <v>30600</v>
      </c>
      <c r="H826">
        <v>1210220</v>
      </c>
      <c r="I826">
        <v>2.5284999981522598E-2</v>
      </c>
      <c r="J826">
        <v>4.6683050000000001</v>
      </c>
    </row>
    <row r="827" spans="1:10" x14ac:dyDescent="0.3">
      <c r="A827">
        <v>46</v>
      </c>
      <c r="B827" t="s">
        <v>954</v>
      </c>
      <c r="C827" s="4" t="s">
        <v>2499</v>
      </c>
      <c r="D827" t="s">
        <v>980</v>
      </c>
      <c r="E827" t="s">
        <v>4</v>
      </c>
      <c r="F827">
        <v>9.765625E-4</v>
      </c>
      <c r="G827">
        <v>40200</v>
      </c>
      <c r="H827">
        <v>1210220</v>
      </c>
      <c r="I827">
        <v>3.3217001706361798E-2</v>
      </c>
      <c r="J827">
        <v>4.6683050000000001</v>
      </c>
    </row>
    <row r="828" spans="1:10" x14ac:dyDescent="0.3">
      <c r="A828">
        <v>46</v>
      </c>
      <c r="B828" t="s">
        <v>955</v>
      </c>
      <c r="C828" s="4" t="s">
        <v>2499</v>
      </c>
      <c r="D828" t="s">
        <v>980</v>
      </c>
      <c r="E828" t="s">
        <v>4</v>
      </c>
      <c r="F828">
        <v>9.765625E-4</v>
      </c>
      <c r="G828">
        <v>3139680</v>
      </c>
      <c r="H828">
        <v>1210220</v>
      </c>
      <c r="I828">
        <v>2.5943050384521502</v>
      </c>
      <c r="J828">
        <v>4.6683050000000001</v>
      </c>
    </row>
    <row r="829" spans="1:10" x14ac:dyDescent="0.3">
      <c r="A829">
        <v>46</v>
      </c>
      <c r="B829" t="s">
        <v>956</v>
      </c>
      <c r="C829" s="4" t="s">
        <v>2499</v>
      </c>
      <c r="D829" t="s">
        <v>980</v>
      </c>
      <c r="E829" t="s">
        <v>4</v>
      </c>
      <c r="F829">
        <v>9.765625E-4</v>
      </c>
      <c r="G829">
        <v>54760</v>
      </c>
      <c r="H829">
        <v>1210220</v>
      </c>
      <c r="I829">
        <v>4.5248001813888501E-2</v>
      </c>
      <c r="J829">
        <v>4.6683050000000001</v>
      </c>
    </row>
    <row r="830" spans="1:10" x14ac:dyDescent="0.3">
      <c r="A830">
        <v>46</v>
      </c>
      <c r="B830" t="s">
        <v>957</v>
      </c>
      <c r="C830" s="4" t="s">
        <v>2499</v>
      </c>
      <c r="D830" t="s">
        <v>980</v>
      </c>
      <c r="E830" t="s">
        <v>4</v>
      </c>
      <c r="F830">
        <v>9.765625E-4</v>
      </c>
      <c r="G830">
        <v>346400</v>
      </c>
      <c r="H830">
        <v>1210220</v>
      </c>
      <c r="I830">
        <v>0.28622901439666698</v>
      </c>
      <c r="J830">
        <v>4.6683050000000001</v>
      </c>
    </row>
    <row r="831" spans="1:10" x14ac:dyDescent="0.3">
      <c r="A831">
        <v>46</v>
      </c>
      <c r="B831" t="s">
        <v>958</v>
      </c>
      <c r="C831" s="4" t="s">
        <v>2499</v>
      </c>
      <c r="D831" t="s">
        <v>980</v>
      </c>
      <c r="E831" t="s">
        <v>4</v>
      </c>
      <c r="F831">
        <v>9.765625E-4</v>
      </c>
      <c r="G831">
        <v>51880</v>
      </c>
      <c r="H831">
        <v>1210220</v>
      </c>
      <c r="I831">
        <v>4.2867999523878098E-2</v>
      </c>
      <c r="J831">
        <v>4.6683050000000001</v>
      </c>
    </row>
    <row r="832" spans="1:10" x14ac:dyDescent="0.3">
      <c r="A832">
        <v>46</v>
      </c>
      <c r="B832" t="s">
        <v>959</v>
      </c>
      <c r="C832" s="4" t="s">
        <v>2499</v>
      </c>
      <c r="D832" t="s">
        <v>980</v>
      </c>
      <c r="E832" t="s">
        <v>4</v>
      </c>
      <c r="F832">
        <v>9.765625E-4</v>
      </c>
      <c r="G832">
        <v>41360</v>
      </c>
      <c r="H832">
        <v>1210220</v>
      </c>
      <c r="I832">
        <v>3.4175999462604502E-2</v>
      </c>
      <c r="J832">
        <v>4.6683050000000001</v>
      </c>
    </row>
    <row r="833" spans="1:10" x14ac:dyDescent="0.3">
      <c r="A833">
        <v>46</v>
      </c>
      <c r="B833" t="s">
        <v>960</v>
      </c>
      <c r="C833" s="4" t="s">
        <v>2499</v>
      </c>
      <c r="D833" t="s">
        <v>980</v>
      </c>
      <c r="E833" t="s">
        <v>4</v>
      </c>
      <c r="F833">
        <v>9.765625E-4</v>
      </c>
      <c r="G833">
        <v>56880</v>
      </c>
      <c r="H833">
        <v>1210220</v>
      </c>
      <c r="I833">
        <v>4.6999998390674598E-2</v>
      </c>
      <c r="J833">
        <v>4.6683050000000001</v>
      </c>
    </row>
    <row r="834" spans="1:10" x14ac:dyDescent="0.3">
      <c r="A834">
        <v>46</v>
      </c>
      <c r="B834" t="s">
        <v>961</v>
      </c>
      <c r="C834" s="4" t="s">
        <v>2499</v>
      </c>
      <c r="D834" t="s">
        <v>980</v>
      </c>
      <c r="E834" t="s">
        <v>4</v>
      </c>
      <c r="F834">
        <v>9.765625E-4</v>
      </c>
      <c r="G834">
        <v>208000</v>
      </c>
      <c r="H834">
        <v>1210220</v>
      </c>
      <c r="I834">
        <v>0.17186999320983901</v>
      </c>
      <c r="J834">
        <v>4.6683050000000001</v>
      </c>
    </row>
    <row r="835" spans="1:10" x14ac:dyDescent="0.3">
      <c r="A835">
        <v>46</v>
      </c>
      <c r="B835" t="s">
        <v>962</v>
      </c>
      <c r="C835" s="4" t="s">
        <v>2499</v>
      </c>
      <c r="D835" t="s">
        <v>980</v>
      </c>
      <c r="E835" t="s">
        <v>4</v>
      </c>
      <c r="F835">
        <v>9.765625E-4</v>
      </c>
      <c r="G835">
        <v>69360</v>
      </c>
      <c r="H835">
        <v>1210220</v>
      </c>
      <c r="I835">
        <v>5.7312000542879098E-2</v>
      </c>
      <c r="J835">
        <v>4.6683050000000001</v>
      </c>
    </row>
    <row r="836" spans="1:10" x14ac:dyDescent="0.3">
      <c r="A836">
        <v>46</v>
      </c>
      <c r="B836" t="s">
        <v>947</v>
      </c>
      <c r="C836" t="s">
        <v>981</v>
      </c>
      <c r="D836" t="s">
        <v>980</v>
      </c>
      <c r="E836" t="s">
        <v>4</v>
      </c>
      <c r="F836">
        <v>9.765625E-4</v>
      </c>
      <c r="G836">
        <v>45880</v>
      </c>
      <c r="H836">
        <v>5980940</v>
      </c>
      <c r="I836">
        <v>7.6709999702870802E-3</v>
      </c>
      <c r="J836">
        <v>1.3754249999999999</v>
      </c>
    </row>
    <row r="837" spans="1:10" x14ac:dyDescent="0.3">
      <c r="A837">
        <v>46</v>
      </c>
      <c r="B837" t="s">
        <v>948</v>
      </c>
      <c r="C837" t="s">
        <v>981</v>
      </c>
      <c r="D837" t="s">
        <v>980</v>
      </c>
      <c r="E837" t="s">
        <v>4</v>
      </c>
      <c r="F837">
        <v>9.765625E-4</v>
      </c>
      <c r="G837">
        <v>41480</v>
      </c>
      <c r="H837">
        <v>5980940</v>
      </c>
      <c r="I837">
        <v>6.9349999539554102E-3</v>
      </c>
      <c r="J837">
        <v>1.3754249999999999</v>
      </c>
    </row>
    <row r="838" spans="1:10" x14ac:dyDescent="0.3">
      <c r="A838">
        <v>46</v>
      </c>
      <c r="B838" t="s">
        <v>949</v>
      </c>
      <c r="C838" t="s">
        <v>981</v>
      </c>
      <c r="D838" t="s">
        <v>980</v>
      </c>
      <c r="E838" t="s">
        <v>4</v>
      </c>
      <c r="F838">
        <v>9.765625E-4</v>
      </c>
      <c r="G838">
        <v>83160</v>
      </c>
      <c r="H838">
        <v>5980940</v>
      </c>
      <c r="I838">
        <v>1.3903999701142301E-2</v>
      </c>
      <c r="J838">
        <v>1.3754249999999999</v>
      </c>
    </row>
    <row r="839" spans="1:10" x14ac:dyDescent="0.3">
      <c r="A839">
        <v>46</v>
      </c>
      <c r="B839" t="s">
        <v>950</v>
      </c>
      <c r="C839" t="s">
        <v>981</v>
      </c>
      <c r="D839" t="s">
        <v>980</v>
      </c>
      <c r="E839" t="s">
        <v>4</v>
      </c>
      <c r="F839">
        <v>9.765625E-4</v>
      </c>
      <c r="G839">
        <v>19440</v>
      </c>
      <c r="H839">
        <v>5980940</v>
      </c>
      <c r="I839">
        <v>3.2500000670552301E-3</v>
      </c>
      <c r="J839">
        <v>1.3754249999999999</v>
      </c>
    </row>
    <row r="840" spans="1:10" x14ac:dyDescent="0.3">
      <c r="A840">
        <v>46</v>
      </c>
      <c r="B840" t="s">
        <v>951</v>
      </c>
      <c r="C840" t="s">
        <v>981</v>
      </c>
      <c r="D840" t="s">
        <v>980</v>
      </c>
      <c r="E840" t="s">
        <v>4</v>
      </c>
      <c r="F840">
        <v>9.765625E-4</v>
      </c>
      <c r="G840">
        <v>135360</v>
      </c>
      <c r="H840">
        <v>5980940</v>
      </c>
      <c r="I840">
        <v>2.26319991052151E-2</v>
      </c>
      <c r="J840">
        <v>1.3754249999999999</v>
      </c>
    </row>
    <row r="841" spans="1:10" x14ac:dyDescent="0.3">
      <c r="A841">
        <v>46</v>
      </c>
      <c r="B841" t="s">
        <v>952</v>
      </c>
      <c r="C841" t="s">
        <v>981</v>
      </c>
      <c r="D841" t="s">
        <v>980</v>
      </c>
      <c r="E841" t="s">
        <v>4</v>
      </c>
      <c r="F841">
        <v>9.765625E-4</v>
      </c>
      <c r="G841">
        <v>297120</v>
      </c>
      <c r="H841">
        <v>5980940</v>
      </c>
      <c r="I841">
        <v>4.9678001552820199E-2</v>
      </c>
      <c r="J841">
        <v>1.3754249999999999</v>
      </c>
    </row>
    <row r="842" spans="1:10" x14ac:dyDescent="0.3">
      <c r="A842">
        <v>46</v>
      </c>
      <c r="B842" t="s">
        <v>953</v>
      </c>
      <c r="C842" t="s">
        <v>981</v>
      </c>
      <c r="D842" t="s">
        <v>980</v>
      </c>
      <c r="E842" t="s">
        <v>4</v>
      </c>
      <c r="F842">
        <v>9.765625E-4</v>
      </c>
      <c r="G842">
        <v>19840</v>
      </c>
      <c r="H842">
        <v>5980940</v>
      </c>
      <c r="I842">
        <v>3.31700011156499E-3</v>
      </c>
      <c r="J842">
        <v>1.3754249999999999</v>
      </c>
    </row>
    <row r="843" spans="1:10" x14ac:dyDescent="0.3">
      <c r="A843">
        <v>46</v>
      </c>
      <c r="B843" t="s">
        <v>954</v>
      </c>
      <c r="C843" t="s">
        <v>981</v>
      </c>
      <c r="D843" t="s">
        <v>980</v>
      </c>
      <c r="E843" t="s">
        <v>4</v>
      </c>
      <c r="F843">
        <v>9.765625E-4</v>
      </c>
      <c r="G843">
        <v>25080</v>
      </c>
      <c r="H843">
        <v>5980940</v>
      </c>
      <c r="I843">
        <v>4.1930000297725201E-3</v>
      </c>
      <c r="J843">
        <v>1.3754249999999999</v>
      </c>
    </row>
    <row r="844" spans="1:10" x14ac:dyDescent="0.3">
      <c r="A844">
        <v>46</v>
      </c>
      <c r="B844" t="s">
        <v>955</v>
      </c>
      <c r="C844" t="s">
        <v>981</v>
      </c>
      <c r="D844" t="s">
        <v>980</v>
      </c>
      <c r="E844" t="s">
        <v>4</v>
      </c>
      <c r="F844">
        <v>9.765625E-4</v>
      </c>
      <c r="G844">
        <v>1080680</v>
      </c>
      <c r="H844">
        <v>5980940</v>
      </c>
      <c r="I844">
        <v>0.180686995387077</v>
      </c>
      <c r="J844">
        <v>1.3754249999999999</v>
      </c>
    </row>
    <row r="845" spans="1:10" x14ac:dyDescent="0.3">
      <c r="A845">
        <v>46</v>
      </c>
      <c r="B845" t="s">
        <v>956</v>
      </c>
      <c r="C845" t="s">
        <v>981</v>
      </c>
      <c r="D845" t="s">
        <v>980</v>
      </c>
      <c r="E845" t="s">
        <v>4</v>
      </c>
      <c r="F845">
        <v>9.765625E-4</v>
      </c>
      <c r="G845">
        <v>42560</v>
      </c>
      <c r="H845">
        <v>5980940</v>
      </c>
      <c r="I845">
        <v>7.1160001680254902E-3</v>
      </c>
      <c r="J845">
        <v>1.3754249999999999</v>
      </c>
    </row>
    <row r="846" spans="1:10" x14ac:dyDescent="0.3">
      <c r="A846">
        <v>46</v>
      </c>
      <c r="B846" t="s">
        <v>957</v>
      </c>
      <c r="C846" t="s">
        <v>981</v>
      </c>
      <c r="D846" t="s">
        <v>980</v>
      </c>
      <c r="E846" t="s">
        <v>4</v>
      </c>
      <c r="F846">
        <v>9.765625E-4</v>
      </c>
      <c r="G846">
        <v>346360</v>
      </c>
      <c r="H846">
        <v>5980940</v>
      </c>
      <c r="I846">
        <v>5.7911001145839698E-2</v>
      </c>
      <c r="J846">
        <v>1.3754249999999999</v>
      </c>
    </row>
    <row r="847" spans="1:10" x14ac:dyDescent="0.3">
      <c r="A847">
        <v>46</v>
      </c>
      <c r="B847" t="s">
        <v>958</v>
      </c>
      <c r="C847" t="s">
        <v>981</v>
      </c>
      <c r="D847" t="s">
        <v>980</v>
      </c>
      <c r="E847" t="s">
        <v>4</v>
      </c>
      <c r="F847">
        <v>9.765625E-4</v>
      </c>
      <c r="G847">
        <v>25080</v>
      </c>
      <c r="H847">
        <v>5980940</v>
      </c>
      <c r="I847">
        <v>4.1930000297725201E-3</v>
      </c>
      <c r="J847">
        <v>1.3754249999999999</v>
      </c>
    </row>
    <row r="848" spans="1:10" x14ac:dyDescent="0.3">
      <c r="A848">
        <v>46</v>
      </c>
      <c r="B848" t="s">
        <v>959</v>
      </c>
      <c r="C848" t="s">
        <v>981</v>
      </c>
      <c r="D848" t="s">
        <v>980</v>
      </c>
      <c r="E848" t="s">
        <v>4</v>
      </c>
      <c r="F848">
        <v>9.765625E-4</v>
      </c>
      <c r="G848">
        <v>35200</v>
      </c>
      <c r="H848">
        <v>5980940</v>
      </c>
      <c r="I848">
        <v>5.8849998749792602E-3</v>
      </c>
      <c r="J848">
        <v>1.3754249999999999</v>
      </c>
    </row>
    <row r="849" spans="1:10" x14ac:dyDescent="0.3">
      <c r="A849">
        <v>46</v>
      </c>
      <c r="B849" t="s">
        <v>960</v>
      </c>
      <c r="C849" t="s">
        <v>981</v>
      </c>
      <c r="D849" t="s">
        <v>980</v>
      </c>
      <c r="E849" t="s">
        <v>4</v>
      </c>
      <c r="F849">
        <v>9.765625E-4</v>
      </c>
      <c r="G849">
        <v>68560</v>
      </c>
      <c r="H849">
        <v>5980940</v>
      </c>
      <c r="I849">
        <v>1.1463000439107401E-2</v>
      </c>
      <c r="J849">
        <v>1.3754249999999999</v>
      </c>
    </row>
    <row r="850" spans="1:10" x14ac:dyDescent="0.3">
      <c r="A850">
        <v>46</v>
      </c>
      <c r="B850" t="s">
        <v>961</v>
      </c>
      <c r="C850" t="s">
        <v>981</v>
      </c>
      <c r="D850" t="s">
        <v>980</v>
      </c>
      <c r="E850" t="s">
        <v>4</v>
      </c>
      <c r="F850">
        <v>9.765625E-4</v>
      </c>
      <c r="G850">
        <v>169680</v>
      </c>
      <c r="H850">
        <v>5980940</v>
      </c>
      <c r="I850">
        <v>2.8370000422000899E-2</v>
      </c>
      <c r="J850">
        <v>1.3754249999999999</v>
      </c>
    </row>
    <row r="851" spans="1:10" x14ac:dyDescent="0.3">
      <c r="A851">
        <v>46</v>
      </c>
      <c r="B851" t="s">
        <v>962</v>
      </c>
      <c r="C851" t="s">
        <v>981</v>
      </c>
      <c r="D851" t="s">
        <v>980</v>
      </c>
      <c r="E851" t="s">
        <v>4</v>
      </c>
      <c r="F851">
        <v>9.765625E-4</v>
      </c>
      <c r="G851">
        <v>97600</v>
      </c>
      <c r="H851">
        <v>5980940</v>
      </c>
      <c r="I851">
        <v>1.6318999230861699E-2</v>
      </c>
      <c r="J851">
        <v>1.3754249999999999</v>
      </c>
    </row>
    <row r="852" spans="1:10" x14ac:dyDescent="0.3">
      <c r="A852">
        <v>46</v>
      </c>
      <c r="B852" t="s">
        <v>947</v>
      </c>
      <c r="C852" t="s">
        <v>1573</v>
      </c>
      <c r="D852" t="s">
        <v>980</v>
      </c>
      <c r="E852" t="s">
        <v>4</v>
      </c>
      <c r="F852">
        <v>9.765625E-4</v>
      </c>
      <c r="G852">
        <v>39920</v>
      </c>
      <c r="H852">
        <v>3236880</v>
      </c>
      <c r="I852">
        <v>1.23330000787973E-2</v>
      </c>
      <c r="J852">
        <v>2.9120750000000002</v>
      </c>
    </row>
    <row r="853" spans="1:10" x14ac:dyDescent="0.3">
      <c r="A853">
        <v>46</v>
      </c>
      <c r="B853" t="s">
        <v>948</v>
      </c>
      <c r="C853" t="s">
        <v>1573</v>
      </c>
      <c r="D853" t="s">
        <v>980</v>
      </c>
      <c r="E853" t="s">
        <v>4</v>
      </c>
      <c r="F853">
        <v>9.765625E-4</v>
      </c>
      <c r="G853">
        <v>85520</v>
      </c>
      <c r="H853">
        <v>3236880</v>
      </c>
      <c r="I853">
        <v>2.64209993183613E-2</v>
      </c>
      <c r="J853">
        <v>2.9120750000000002</v>
      </c>
    </row>
    <row r="854" spans="1:10" x14ac:dyDescent="0.3">
      <c r="A854">
        <v>46</v>
      </c>
      <c r="B854" t="s">
        <v>949</v>
      </c>
      <c r="C854" t="s">
        <v>1573</v>
      </c>
      <c r="D854" t="s">
        <v>980</v>
      </c>
      <c r="E854" t="s">
        <v>4</v>
      </c>
      <c r="F854">
        <v>9.765625E-4</v>
      </c>
      <c r="G854">
        <v>336840</v>
      </c>
      <c r="H854">
        <v>3236880</v>
      </c>
      <c r="I854">
        <v>0.10406299680471399</v>
      </c>
      <c r="J854">
        <v>2.9120750000000002</v>
      </c>
    </row>
    <row r="855" spans="1:10" x14ac:dyDescent="0.3">
      <c r="A855">
        <v>46</v>
      </c>
      <c r="B855" t="s">
        <v>950</v>
      </c>
      <c r="C855" t="s">
        <v>1573</v>
      </c>
      <c r="D855" t="s">
        <v>980</v>
      </c>
      <c r="E855" t="s">
        <v>4</v>
      </c>
      <c r="F855">
        <v>9.765625E-4</v>
      </c>
      <c r="G855">
        <v>16480</v>
      </c>
      <c r="H855">
        <v>3236880</v>
      </c>
      <c r="I855">
        <v>5.0909998826682602E-3</v>
      </c>
      <c r="J855">
        <v>2.9120750000000002</v>
      </c>
    </row>
    <row r="856" spans="1:10" x14ac:dyDescent="0.3">
      <c r="A856">
        <v>46</v>
      </c>
      <c r="B856" t="s">
        <v>951</v>
      </c>
      <c r="C856" t="s">
        <v>1573</v>
      </c>
      <c r="D856" t="s">
        <v>980</v>
      </c>
      <c r="E856" t="s">
        <v>4</v>
      </c>
      <c r="F856">
        <v>9.765625E-4</v>
      </c>
      <c r="G856">
        <v>350200</v>
      </c>
      <c r="H856">
        <v>3236880</v>
      </c>
      <c r="I856">
        <v>0.10819099843502</v>
      </c>
      <c r="J856">
        <v>2.9120750000000002</v>
      </c>
    </row>
    <row r="857" spans="1:10" x14ac:dyDescent="0.3">
      <c r="A857">
        <v>46</v>
      </c>
      <c r="B857" t="s">
        <v>952</v>
      </c>
      <c r="C857" t="s">
        <v>1573</v>
      </c>
      <c r="D857" t="s">
        <v>980</v>
      </c>
      <c r="E857" t="s">
        <v>4</v>
      </c>
      <c r="F857">
        <v>9.765625E-4</v>
      </c>
      <c r="G857">
        <v>1283280</v>
      </c>
      <c r="H857">
        <v>3236880</v>
      </c>
      <c r="I857">
        <v>0.39645600318908703</v>
      </c>
      <c r="J857">
        <v>2.9120750000000002</v>
      </c>
    </row>
    <row r="858" spans="1:10" x14ac:dyDescent="0.3">
      <c r="A858">
        <v>46</v>
      </c>
      <c r="B858" t="s">
        <v>953</v>
      </c>
      <c r="C858" t="s">
        <v>1573</v>
      </c>
      <c r="D858" t="s">
        <v>980</v>
      </c>
      <c r="E858" t="s">
        <v>4</v>
      </c>
      <c r="F858">
        <v>9.765625E-4</v>
      </c>
      <c r="G858">
        <v>26040</v>
      </c>
      <c r="H858">
        <v>3236880</v>
      </c>
      <c r="I858">
        <v>8.0450000241398794E-3</v>
      </c>
      <c r="J858">
        <v>2.9120750000000002</v>
      </c>
    </row>
    <row r="859" spans="1:10" x14ac:dyDescent="0.3">
      <c r="A859">
        <v>46</v>
      </c>
      <c r="B859" t="s">
        <v>954</v>
      </c>
      <c r="C859" t="s">
        <v>1573</v>
      </c>
      <c r="D859" t="s">
        <v>980</v>
      </c>
      <c r="E859" t="s">
        <v>4</v>
      </c>
      <c r="F859">
        <v>9.765625E-4</v>
      </c>
      <c r="G859">
        <v>32560</v>
      </c>
      <c r="H859">
        <v>3236880</v>
      </c>
      <c r="I859">
        <v>1.0058999992907E-2</v>
      </c>
      <c r="J859">
        <v>2.9120750000000002</v>
      </c>
    </row>
    <row r="860" spans="1:10" x14ac:dyDescent="0.3">
      <c r="A860">
        <v>46</v>
      </c>
      <c r="B860" t="s">
        <v>955</v>
      </c>
      <c r="C860" t="s">
        <v>1573</v>
      </c>
      <c r="D860" t="s">
        <v>980</v>
      </c>
      <c r="E860" t="s">
        <v>4</v>
      </c>
      <c r="F860">
        <v>9.765625E-4</v>
      </c>
      <c r="G860">
        <v>1533240</v>
      </c>
      <c r="H860">
        <v>3236880</v>
      </c>
      <c r="I860">
        <v>0.47367799282074002</v>
      </c>
      <c r="J860">
        <v>2.9120750000000002</v>
      </c>
    </row>
    <row r="861" spans="1:10" x14ac:dyDescent="0.3">
      <c r="A861">
        <v>46</v>
      </c>
      <c r="B861" t="s">
        <v>956</v>
      </c>
      <c r="C861" t="s">
        <v>1573</v>
      </c>
      <c r="D861" t="s">
        <v>980</v>
      </c>
      <c r="E861" t="s">
        <v>4</v>
      </c>
      <c r="F861">
        <v>9.765625E-4</v>
      </c>
      <c r="G861">
        <v>188320</v>
      </c>
      <c r="H861">
        <v>3236880</v>
      </c>
      <c r="I861">
        <v>5.8178998529911E-2</v>
      </c>
      <c r="J861">
        <v>2.9120750000000002</v>
      </c>
    </row>
    <row r="862" spans="1:10" x14ac:dyDescent="0.3">
      <c r="A862">
        <v>46</v>
      </c>
      <c r="B862" t="s">
        <v>957</v>
      </c>
      <c r="C862" t="s">
        <v>1573</v>
      </c>
      <c r="D862" t="s">
        <v>980</v>
      </c>
      <c r="E862" t="s">
        <v>4</v>
      </c>
      <c r="F862">
        <v>9.765625E-4</v>
      </c>
      <c r="G862">
        <v>1788320</v>
      </c>
      <c r="H862">
        <v>3236880</v>
      </c>
      <c r="I862">
        <v>0.55248302221298196</v>
      </c>
      <c r="J862">
        <v>2.9120750000000002</v>
      </c>
    </row>
    <row r="863" spans="1:10" x14ac:dyDescent="0.3">
      <c r="A863">
        <v>46</v>
      </c>
      <c r="B863" t="s">
        <v>958</v>
      </c>
      <c r="C863" t="s">
        <v>1573</v>
      </c>
      <c r="D863" t="s">
        <v>980</v>
      </c>
      <c r="E863" t="s">
        <v>4</v>
      </c>
      <c r="F863">
        <v>9.765625E-4</v>
      </c>
      <c r="G863">
        <v>32440</v>
      </c>
      <c r="H863">
        <v>3236880</v>
      </c>
      <c r="I863">
        <v>1.0022000409662699E-2</v>
      </c>
      <c r="J863">
        <v>2.9120750000000002</v>
      </c>
    </row>
    <row r="864" spans="1:10" x14ac:dyDescent="0.3">
      <c r="A864">
        <v>46</v>
      </c>
      <c r="B864" t="s">
        <v>959</v>
      </c>
      <c r="C864" t="s">
        <v>1573</v>
      </c>
      <c r="D864" t="s">
        <v>980</v>
      </c>
      <c r="E864" t="s">
        <v>4</v>
      </c>
      <c r="F864">
        <v>9.765625E-4</v>
      </c>
      <c r="G864">
        <v>25440</v>
      </c>
      <c r="H864">
        <v>3236880</v>
      </c>
      <c r="I864">
        <v>7.8590000048279797E-3</v>
      </c>
      <c r="J864">
        <v>2.9120750000000002</v>
      </c>
    </row>
    <row r="865" spans="1:10" x14ac:dyDescent="0.3">
      <c r="A865">
        <v>46</v>
      </c>
      <c r="B865" t="s">
        <v>960</v>
      </c>
      <c r="C865" t="s">
        <v>1573</v>
      </c>
      <c r="D865" t="s">
        <v>980</v>
      </c>
      <c r="E865" t="s">
        <v>4</v>
      </c>
      <c r="F865">
        <v>9.765625E-4</v>
      </c>
      <c r="G865">
        <v>121280</v>
      </c>
      <c r="H865">
        <v>3236880</v>
      </c>
      <c r="I865">
        <v>3.7468001246452297E-2</v>
      </c>
      <c r="J865">
        <v>2.9120750000000002</v>
      </c>
    </row>
    <row r="866" spans="1:10" x14ac:dyDescent="0.3">
      <c r="A866">
        <v>46</v>
      </c>
      <c r="B866" t="s">
        <v>961</v>
      </c>
      <c r="C866" t="s">
        <v>1573</v>
      </c>
      <c r="D866" t="s">
        <v>980</v>
      </c>
      <c r="E866" t="s">
        <v>4</v>
      </c>
      <c r="F866">
        <v>9.765625E-4</v>
      </c>
      <c r="G866">
        <v>1212000</v>
      </c>
      <c r="H866">
        <v>3236880</v>
      </c>
      <c r="I866">
        <v>0.37443500757217402</v>
      </c>
      <c r="J866">
        <v>2.9120750000000002</v>
      </c>
    </row>
    <row r="867" spans="1:10" x14ac:dyDescent="0.3">
      <c r="A867">
        <v>46</v>
      </c>
      <c r="B867" t="s">
        <v>962</v>
      </c>
      <c r="C867" t="s">
        <v>1573</v>
      </c>
      <c r="D867" t="s">
        <v>980</v>
      </c>
      <c r="E867" t="s">
        <v>4</v>
      </c>
      <c r="F867">
        <v>9.765625E-4</v>
      </c>
      <c r="G867">
        <v>228160</v>
      </c>
      <c r="H867">
        <v>3236880</v>
      </c>
      <c r="I867">
        <v>7.0487998425960499E-2</v>
      </c>
      <c r="J867">
        <v>2.9120750000000002</v>
      </c>
    </row>
    <row r="868" spans="1:10" x14ac:dyDescent="0.3">
      <c r="A868">
        <v>46</v>
      </c>
      <c r="B868" t="s">
        <v>963</v>
      </c>
      <c r="C868" t="s">
        <v>981</v>
      </c>
      <c r="D868" t="s">
        <v>979</v>
      </c>
      <c r="E868" t="s">
        <v>4</v>
      </c>
      <c r="F868">
        <v>9.765625E-4</v>
      </c>
      <c r="G868">
        <v>245960</v>
      </c>
      <c r="H868">
        <v>8325660</v>
      </c>
      <c r="I868">
        <v>2.9541999101638801E-2</v>
      </c>
      <c r="J868">
        <v>1.6766000000000001</v>
      </c>
    </row>
    <row r="869" spans="1:10" x14ac:dyDescent="0.3">
      <c r="A869">
        <v>46</v>
      </c>
      <c r="B869" t="s">
        <v>964</v>
      </c>
      <c r="C869" t="s">
        <v>981</v>
      </c>
      <c r="D869" t="s">
        <v>979</v>
      </c>
      <c r="E869" t="s">
        <v>4</v>
      </c>
      <c r="F869">
        <v>9.765625E-4</v>
      </c>
      <c r="G869">
        <v>30520</v>
      </c>
      <c r="H869">
        <v>8325660</v>
      </c>
      <c r="I869">
        <v>3.6659999750554601E-3</v>
      </c>
      <c r="J869">
        <v>1.6766000000000001</v>
      </c>
    </row>
    <row r="870" spans="1:10" x14ac:dyDescent="0.3">
      <c r="A870">
        <v>46</v>
      </c>
      <c r="B870" t="s">
        <v>965</v>
      </c>
      <c r="C870" t="s">
        <v>981</v>
      </c>
      <c r="D870" t="s">
        <v>979</v>
      </c>
      <c r="E870" t="s">
        <v>4</v>
      </c>
      <c r="F870">
        <v>9.765625E-4</v>
      </c>
      <c r="G870">
        <v>40520</v>
      </c>
      <c r="H870">
        <v>8325660</v>
      </c>
      <c r="I870">
        <v>4.8670000396668902E-3</v>
      </c>
      <c r="J870">
        <v>1.6766000000000001</v>
      </c>
    </row>
    <row r="871" spans="1:10" x14ac:dyDescent="0.3">
      <c r="A871">
        <v>46</v>
      </c>
      <c r="B871" t="s">
        <v>966</v>
      </c>
      <c r="C871" t="s">
        <v>981</v>
      </c>
      <c r="D871" t="s">
        <v>979</v>
      </c>
      <c r="E871" t="s">
        <v>4</v>
      </c>
      <c r="F871">
        <v>9.765625E-4</v>
      </c>
      <c r="G871">
        <v>34720</v>
      </c>
      <c r="H871">
        <v>8325660</v>
      </c>
      <c r="I871">
        <v>4.1700000874698197E-3</v>
      </c>
      <c r="J871">
        <v>1.6766000000000001</v>
      </c>
    </row>
    <row r="872" spans="1:10" x14ac:dyDescent="0.3">
      <c r="A872">
        <v>46</v>
      </c>
      <c r="B872" t="s">
        <v>967</v>
      </c>
      <c r="C872" t="s">
        <v>981</v>
      </c>
      <c r="D872" t="s">
        <v>979</v>
      </c>
      <c r="E872" t="s">
        <v>4</v>
      </c>
      <c r="F872">
        <v>9.765625E-4</v>
      </c>
      <c r="G872">
        <v>29320</v>
      </c>
      <c r="H872">
        <v>8325660</v>
      </c>
      <c r="I872">
        <v>3.52200004272163E-3</v>
      </c>
      <c r="J872">
        <v>1.6766000000000001</v>
      </c>
    </row>
    <row r="873" spans="1:10" x14ac:dyDescent="0.3">
      <c r="A873">
        <v>46</v>
      </c>
      <c r="B873" t="s">
        <v>968</v>
      </c>
      <c r="C873" t="s">
        <v>981</v>
      </c>
      <c r="D873" t="s">
        <v>979</v>
      </c>
      <c r="E873" t="s">
        <v>4</v>
      </c>
      <c r="F873">
        <v>9.765625E-4</v>
      </c>
      <c r="G873">
        <v>31800</v>
      </c>
      <c r="H873">
        <v>8325660</v>
      </c>
      <c r="I873">
        <v>3.8199999835342199E-3</v>
      </c>
      <c r="J873">
        <v>1.6766000000000001</v>
      </c>
    </row>
    <row r="874" spans="1:10" x14ac:dyDescent="0.3">
      <c r="A874">
        <v>46</v>
      </c>
      <c r="B874" t="s">
        <v>969</v>
      </c>
      <c r="C874" t="s">
        <v>981</v>
      </c>
      <c r="D874" t="s">
        <v>979</v>
      </c>
      <c r="E874" t="s">
        <v>4</v>
      </c>
      <c r="F874">
        <v>9.765625E-4</v>
      </c>
      <c r="G874">
        <v>331680</v>
      </c>
      <c r="H874">
        <v>8325660</v>
      </c>
      <c r="I874">
        <v>3.98380011320114E-2</v>
      </c>
      <c r="J874">
        <v>1.6766000000000001</v>
      </c>
    </row>
    <row r="875" spans="1:10" x14ac:dyDescent="0.3">
      <c r="A875">
        <v>46</v>
      </c>
      <c r="B875" t="s">
        <v>970</v>
      </c>
      <c r="C875" t="s">
        <v>981</v>
      </c>
      <c r="D875" t="s">
        <v>979</v>
      </c>
      <c r="E875" t="s">
        <v>4</v>
      </c>
      <c r="F875">
        <v>9.765625E-4</v>
      </c>
      <c r="G875">
        <v>143040</v>
      </c>
      <c r="H875">
        <v>8325660</v>
      </c>
      <c r="I875">
        <v>1.71809997409582E-2</v>
      </c>
      <c r="J875">
        <v>1.6766000000000001</v>
      </c>
    </row>
    <row r="876" spans="1:10" x14ac:dyDescent="0.3">
      <c r="A876">
        <v>46</v>
      </c>
      <c r="B876" t="s">
        <v>971</v>
      </c>
      <c r="C876" t="s">
        <v>981</v>
      </c>
      <c r="D876" t="s">
        <v>979</v>
      </c>
      <c r="E876" t="s">
        <v>4</v>
      </c>
      <c r="F876">
        <v>9.765625E-4</v>
      </c>
      <c r="G876">
        <v>41160</v>
      </c>
      <c r="H876">
        <v>8325660</v>
      </c>
      <c r="I876">
        <v>4.9439999274909496E-3</v>
      </c>
      <c r="J876">
        <v>1.6766000000000001</v>
      </c>
    </row>
    <row r="877" spans="1:10" x14ac:dyDescent="0.3">
      <c r="A877">
        <v>46</v>
      </c>
      <c r="B877" t="s">
        <v>972</v>
      </c>
      <c r="C877" t="s">
        <v>981</v>
      </c>
      <c r="D877" t="s">
        <v>979</v>
      </c>
      <c r="E877" t="s">
        <v>4</v>
      </c>
      <c r="F877">
        <v>9.765625E-4</v>
      </c>
      <c r="G877">
        <v>91600</v>
      </c>
      <c r="H877">
        <v>8325660</v>
      </c>
      <c r="I877">
        <v>1.10020004212856E-2</v>
      </c>
      <c r="J877">
        <v>1.6766000000000001</v>
      </c>
    </row>
    <row r="878" spans="1:10" x14ac:dyDescent="0.3">
      <c r="A878">
        <v>46</v>
      </c>
      <c r="B878" t="s">
        <v>973</v>
      </c>
      <c r="C878" t="s">
        <v>981</v>
      </c>
      <c r="D878" t="s">
        <v>979</v>
      </c>
      <c r="E878" t="s">
        <v>4</v>
      </c>
      <c r="F878">
        <v>9.765625E-4</v>
      </c>
      <c r="G878">
        <v>216680</v>
      </c>
      <c r="H878">
        <v>8325660</v>
      </c>
      <c r="I878">
        <v>2.60259993374348E-2</v>
      </c>
      <c r="J878">
        <v>1.6766000000000001</v>
      </c>
    </row>
    <row r="879" spans="1:10" x14ac:dyDescent="0.3">
      <c r="A879">
        <v>46</v>
      </c>
      <c r="B879" t="s">
        <v>974</v>
      </c>
      <c r="C879" t="s">
        <v>981</v>
      </c>
      <c r="D879" t="s">
        <v>979</v>
      </c>
      <c r="E879" t="s">
        <v>4</v>
      </c>
      <c r="F879">
        <v>9.765625E-4</v>
      </c>
      <c r="G879">
        <v>46000</v>
      </c>
      <c r="H879">
        <v>8325660</v>
      </c>
      <c r="I879">
        <v>5.5249999277293699E-3</v>
      </c>
      <c r="J879">
        <v>1.6766000000000001</v>
      </c>
    </row>
    <row r="880" spans="1:10" x14ac:dyDescent="0.3">
      <c r="A880">
        <v>46</v>
      </c>
      <c r="B880" t="s">
        <v>975</v>
      </c>
      <c r="C880" t="s">
        <v>981</v>
      </c>
      <c r="D880" t="s">
        <v>979</v>
      </c>
      <c r="E880" t="s">
        <v>4</v>
      </c>
      <c r="F880">
        <v>9.765625E-4</v>
      </c>
      <c r="G880">
        <v>49840</v>
      </c>
      <c r="H880">
        <v>8325660</v>
      </c>
      <c r="I880">
        <v>5.9859999455511596E-3</v>
      </c>
      <c r="J880">
        <v>1.6766000000000001</v>
      </c>
    </row>
    <row r="881" spans="1:10" x14ac:dyDescent="0.3">
      <c r="A881">
        <v>46</v>
      </c>
      <c r="B881" t="s">
        <v>976</v>
      </c>
      <c r="C881" t="s">
        <v>981</v>
      </c>
      <c r="D881" t="s">
        <v>979</v>
      </c>
      <c r="E881" t="s">
        <v>4</v>
      </c>
      <c r="F881">
        <v>9.765625E-4</v>
      </c>
      <c r="G881">
        <v>2247400</v>
      </c>
      <c r="H881">
        <v>8325660</v>
      </c>
      <c r="I881">
        <v>0.26993700861930803</v>
      </c>
      <c r="J881">
        <v>1.6766000000000001</v>
      </c>
    </row>
    <row r="882" spans="1:10" x14ac:dyDescent="0.3">
      <c r="A882">
        <v>46</v>
      </c>
      <c r="B882" t="s">
        <v>977</v>
      </c>
      <c r="C882" t="s">
        <v>981</v>
      </c>
      <c r="D882" t="s">
        <v>979</v>
      </c>
      <c r="E882" t="s">
        <v>4</v>
      </c>
      <c r="F882">
        <v>9.765625E-4</v>
      </c>
      <c r="G882">
        <v>82680</v>
      </c>
      <c r="H882">
        <v>8325660</v>
      </c>
      <c r="I882">
        <v>9.9309999495744705E-3</v>
      </c>
      <c r="J882">
        <v>1.6766000000000001</v>
      </c>
    </row>
    <row r="883" spans="1:10" x14ac:dyDescent="0.3">
      <c r="A883">
        <v>46</v>
      </c>
      <c r="B883" t="s">
        <v>978</v>
      </c>
      <c r="C883" t="s">
        <v>981</v>
      </c>
      <c r="D883" t="s">
        <v>979</v>
      </c>
      <c r="E883" t="s">
        <v>4</v>
      </c>
      <c r="F883">
        <v>9.765625E-4</v>
      </c>
      <c r="G883">
        <v>74960</v>
      </c>
      <c r="H883">
        <v>8325660</v>
      </c>
      <c r="I883">
        <v>9.00300033390522E-3</v>
      </c>
      <c r="J883">
        <v>1.6766000000000001</v>
      </c>
    </row>
    <row r="884" spans="1:10" x14ac:dyDescent="0.3">
      <c r="A884">
        <v>46</v>
      </c>
      <c r="B884" t="s">
        <v>963</v>
      </c>
      <c r="C884" s="4" t="s">
        <v>2499</v>
      </c>
      <c r="D884" t="s">
        <v>979</v>
      </c>
      <c r="E884" t="s">
        <v>4</v>
      </c>
      <c r="F884">
        <v>9.765625E-4</v>
      </c>
      <c r="G884">
        <v>1135960</v>
      </c>
      <c r="H884">
        <v>8690185</v>
      </c>
      <c r="I884">
        <v>0.130717992782593</v>
      </c>
      <c r="J884">
        <v>2.0024649999999999</v>
      </c>
    </row>
    <row r="885" spans="1:10" x14ac:dyDescent="0.3">
      <c r="A885">
        <v>46</v>
      </c>
      <c r="B885" t="s">
        <v>964</v>
      </c>
      <c r="C885" s="4" t="s">
        <v>2499</v>
      </c>
      <c r="D885" t="s">
        <v>979</v>
      </c>
      <c r="E885" t="s">
        <v>4</v>
      </c>
      <c r="F885">
        <v>9.765625E-4</v>
      </c>
      <c r="G885">
        <v>31720</v>
      </c>
      <c r="H885">
        <v>8690185</v>
      </c>
      <c r="I885">
        <v>3.6500000860542098E-3</v>
      </c>
      <c r="J885">
        <v>2.0024649999999999</v>
      </c>
    </row>
    <row r="886" spans="1:10" x14ac:dyDescent="0.3">
      <c r="A886">
        <v>46</v>
      </c>
      <c r="B886" t="s">
        <v>965</v>
      </c>
      <c r="C886" s="4" t="s">
        <v>2499</v>
      </c>
      <c r="D886" t="s">
        <v>979</v>
      </c>
      <c r="E886" t="s">
        <v>4</v>
      </c>
      <c r="F886">
        <v>9.765625E-4</v>
      </c>
      <c r="G886">
        <v>45920</v>
      </c>
      <c r="H886">
        <v>8690185</v>
      </c>
      <c r="I886">
        <v>5.2840001881122598E-3</v>
      </c>
      <c r="J886">
        <v>2.0024649999999999</v>
      </c>
    </row>
    <row r="887" spans="1:10" x14ac:dyDescent="0.3">
      <c r="A887">
        <v>46</v>
      </c>
      <c r="B887" t="s">
        <v>966</v>
      </c>
      <c r="C887" s="4" t="s">
        <v>2499</v>
      </c>
      <c r="D887" t="s">
        <v>979</v>
      </c>
      <c r="E887" t="s">
        <v>4</v>
      </c>
      <c r="F887">
        <v>9.765625E-4</v>
      </c>
      <c r="G887">
        <v>58360</v>
      </c>
      <c r="H887">
        <v>8690185</v>
      </c>
      <c r="I887">
        <v>6.7159999161958703E-3</v>
      </c>
      <c r="J887">
        <v>2.0024649999999999</v>
      </c>
    </row>
    <row r="888" spans="1:10" x14ac:dyDescent="0.3">
      <c r="A888">
        <v>46</v>
      </c>
      <c r="B888" t="s">
        <v>967</v>
      </c>
      <c r="C888" s="4" t="s">
        <v>2499</v>
      </c>
      <c r="D888" t="s">
        <v>979</v>
      </c>
      <c r="E888" t="s">
        <v>4</v>
      </c>
      <c r="F888">
        <v>9.765625E-4</v>
      </c>
      <c r="G888">
        <v>33640</v>
      </c>
      <c r="H888">
        <v>8690185</v>
      </c>
      <c r="I888">
        <v>3.8709999062120901E-3</v>
      </c>
      <c r="J888">
        <v>2.0024649999999999</v>
      </c>
    </row>
    <row r="889" spans="1:10" x14ac:dyDescent="0.3">
      <c r="A889">
        <v>46</v>
      </c>
      <c r="B889" t="s">
        <v>968</v>
      </c>
      <c r="C889" s="4" t="s">
        <v>2499</v>
      </c>
      <c r="D889" t="s">
        <v>979</v>
      </c>
      <c r="E889" t="s">
        <v>4</v>
      </c>
      <c r="F889">
        <v>9.765625E-4</v>
      </c>
      <c r="G889">
        <v>35880</v>
      </c>
      <c r="H889">
        <v>8690185</v>
      </c>
      <c r="I889">
        <v>4.12900000810623E-3</v>
      </c>
      <c r="J889">
        <v>2.0024649999999999</v>
      </c>
    </row>
    <row r="890" spans="1:10" x14ac:dyDescent="0.3">
      <c r="A890">
        <v>46</v>
      </c>
      <c r="B890" t="s">
        <v>969</v>
      </c>
      <c r="C890" s="4" t="s">
        <v>2499</v>
      </c>
      <c r="D890" t="s">
        <v>979</v>
      </c>
      <c r="E890" t="s">
        <v>4</v>
      </c>
      <c r="F890">
        <v>9.765625E-4</v>
      </c>
      <c r="G890">
        <v>880360</v>
      </c>
      <c r="H890">
        <v>8690185</v>
      </c>
      <c r="I890">
        <v>0.10130500048398999</v>
      </c>
      <c r="J890">
        <v>2.0024649999999999</v>
      </c>
    </row>
    <row r="891" spans="1:10" x14ac:dyDescent="0.3">
      <c r="A891">
        <v>46</v>
      </c>
      <c r="B891" t="s">
        <v>970</v>
      </c>
      <c r="C891" s="4" t="s">
        <v>2499</v>
      </c>
      <c r="D891" t="s">
        <v>979</v>
      </c>
      <c r="E891" t="s">
        <v>4</v>
      </c>
      <c r="F891">
        <v>9.765625E-4</v>
      </c>
      <c r="G891">
        <v>376840</v>
      </c>
      <c r="H891">
        <v>8690185</v>
      </c>
      <c r="I891">
        <v>4.3363999575376497E-2</v>
      </c>
      <c r="J891">
        <v>2.0024649999999999</v>
      </c>
    </row>
    <row r="892" spans="1:10" x14ac:dyDescent="0.3">
      <c r="A892">
        <v>46</v>
      </c>
      <c r="B892" t="s">
        <v>971</v>
      </c>
      <c r="C892" s="4" t="s">
        <v>2499</v>
      </c>
      <c r="D892" t="s">
        <v>979</v>
      </c>
      <c r="E892" t="s">
        <v>4</v>
      </c>
      <c r="F892">
        <v>9.765625E-4</v>
      </c>
      <c r="G892">
        <v>34760</v>
      </c>
      <c r="H892">
        <v>8690185</v>
      </c>
      <c r="I892">
        <v>4.0000001899898104E-3</v>
      </c>
      <c r="J892">
        <v>2.0024649999999999</v>
      </c>
    </row>
    <row r="893" spans="1:10" x14ac:dyDescent="0.3">
      <c r="A893">
        <v>46</v>
      </c>
      <c r="B893" t="s">
        <v>972</v>
      </c>
      <c r="C893" s="4" t="s">
        <v>2499</v>
      </c>
      <c r="D893" t="s">
        <v>979</v>
      </c>
      <c r="E893" t="s">
        <v>4</v>
      </c>
      <c r="F893">
        <v>9.765625E-4</v>
      </c>
      <c r="G893">
        <v>79440</v>
      </c>
      <c r="H893">
        <v>8690185</v>
      </c>
      <c r="I893">
        <v>9.1409999877214397E-3</v>
      </c>
      <c r="J893">
        <v>2.0024649999999999</v>
      </c>
    </row>
    <row r="894" spans="1:10" x14ac:dyDescent="0.3">
      <c r="A894">
        <v>46</v>
      </c>
      <c r="B894" t="s">
        <v>973</v>
      </c>
      <c r="C894" s="4" t="s">
        <v>2499</v>
      </c>
      <c r="D894" t="s">
        <v>979</v>
      </c>
      <c r="E894" t="s">
        <v>4</v>
      </c>
      <c r="F894">
        <v>9.765625E-4</v>
      </c>
      <c r="G894">
        <v>576400</v>
      </c>
      <c r="H894">
        <v>8690185</v>
      </c>
      <c r="I894">
        <v>6.6327996551990495E-2</v>
      </c>
      <c r="J894">
        <v>2.0024649999999999</v>
      </c>
    </row>
    <row r="895" spans="1:10" x14ac:dyDescent="0.3">
      <c r="A895">
        <v>46</v>
      </c>
      <c r="B895" t="s">
        <v>974</v>
      </c>
      <c r="C895" s="4" t="s">
        <v>2499</v>
      </c>
      <c r="D895" t="s">
        <v>979</v>
      </c>
      <c r="E895" t="s">
        <v>4</v>
      </c>
      <c r="F895">
        <v>9.765625E-4</v>
      </c>
      <c r="G895">
        <v>45080</v>
      </c>
      <c r="H895">
        <v>8690185</v>
      </c>
      <c r="I895">
        <v>5.1870001479983304E-3</v>
      </c>
      <c r="J895">
        <v>2.0024649999999999</v>
      </c>
    </row>
    <row r="896" spans="1:10" x14ac:dyDescent="0.3">
      <c r="A896">
        <v>46</v>
      </c>
      <c r="B896" t="s">
        <v>975</v>
      </c>
      <c r="C896" s="4" t="s">
        <v>2499</v>
      </c>
      <c r="D896" t="s">
        <v>979</v>
      </c>
      <c r="E896" t="s">
        <v>4</v>
      </c>
      <c r="F896">
        <v>9.765625E-4</v>
      </c>
      <c r="G896">
        <v>50360</v>
      </c>
      <c r="H896">
        <v>8690185</v>
      </c>
      <c r="I896">
        <v>5.7950001209974298E-3</v>
      </c>
      <c r="J896">
        <v>2.0024649999999999</v>
      </c>
    </row>
    <row r="897" spans="1:10" x14ac:dyDescent="0.3">
      <c r="A897">
        <v>46</v>
      </c>
      <c r="B897" t="s">
        <v>976</v>
      </c>
      <c r="C897" s="4" t="s">
        <v>2499</v>
      </c>
      <c r="D897" t="s">
        <v>979</v>
      </c>
      <c r="E897" t="s">
        <v>4</v>
      </c>
      <c r="F897">
        <v>9.765625E-4</v>
      </c>
      <c r="G897">
        <v>1297600</v>
      </c>
      <c r="H897">
        <v>8690185</v>
      </c>
      <c r="I897">
        <v>0.14931799471378299</v>
      </c>
      <c r="J897">
        <v>2.0024649999999999</v>
      </c>
    </row>
    <row r="898" spans="1:10" x14ac:dyDescent="0.3">
      <c r="A898">
        <v>46</v>
      </c>
      <c r="B898" t="s">
        <v>977</v>
      </c>
      <c r="C898" s="4" t="s">
        <v>2499</v>
      </c>
      <c r="D898" t="s">
        <v>979</v>
      </c>
      <c r="E898" t="s">
        <v>4</v>
      </c>
      <c r="F898">
        <v>9.765625E-4</v>
      </c>
      <c r="G898">
        <v>103240</v>
      </c>
      <c r="H898">
        <v>8690185</v>
      </c>
      <c r="I898">
        <v>1.18800001218915E-2</v>
      </c>
      <c r="J898">
        <v>2.0024649999999999</v>
      </c>
    </row>
    <row r="899" spans="1:10" x14ac:dyDescent="0.3">
      <c r="A899">
        <v>46</v>
      </c>
      <c r="B899" t="s">
        <v>978</v>
      </c>
      <c r="C899" s="4" t="s">
        <v>2499</v>
      </c>
      <c r="D899" t="s">
        <v>979</v>
      </c>
      <c r="E899" t="s">
        <v>4</v>
      </c>
      <c r="F899">
        <v>9.765625E-4</v>
      </c>
      <c r="G899">
        <v>82800</v>
      </c>
      <c r="H899">
        <v>8690185</v>
      </c>
      <c r="I899">
        <v>9.5279999077320099E-3</v>
      </c>
      <c r="J899">
        <v>2.0024649999999999</v>
      </c>
    </row>
    <row r="900" spans="1:10" x14ac:dyDescent="0.3">
      <c r="A900">
        <v>46</v>
      </c>
      <c r="B900" t="s">
        <v>963</v>
      </c>
      <c r="C900" t="s">
        <v>1573</v>
      </c>
      <c r="D900" t="s">
        <v>979</v>
      </c>
      <c r="E900" t="s">
        <v>4</v>
      </c>
      <c r="F900">
        <v>9.765625E-4</v>
      </c>
      <c r="G900">
        <v>2681040</v>
      </c>
      <c r="H900">
        <v>9637075</v>
      </c>
      <c r="I900">
        <v>0.278201013803482</v>
      </c>
      <c r="J900">
        <v>1.97417</v>
      </c>
    </row>
    <row r="901" spans="1:10" x14ac:dyDescent="0.3">
      <c r="A901">
        <v>46</v>
      </c>
      <c r="B901" t="s">
        <v>964</v>
      </c>
      <c r="C901" t="s">
        <v>1573</v>
      </c>
      <c r="D901" t="s">
        <v>979</v>
      </c>
      <c r="E901" t="s">
        <v>4</v>
      </c>
      <c r="F901">
        <v>9.765625E-4</v>
      </c>
      <c r="G901">
        <v>31800</v>
      </c>
      <c r="H901">
        <v>9637075</v>
      </c>
      <c r="I901">
        <v>3.29999998211861E-3</v>
      </c>
      <c r="J901">
        <v>1.97417</v>
      </c>
    </row>
    <row r="902" spans="1:10" x14ac:dyDescent="0.3">
      <c r="A902">
        <v>46</v>
      </c>
      <c r="B902" t="s">
        <v>965</v>
      </c>
      <c r="C902" t="s">
        <v>1573</v>
      </c>
      <c r="D902" t="s">
        <v>979</v>
      </c>
      <c r="E902" t="s">
        <v>4</v>
      </c>
      <c r="F902">
        <v>9.765625E-4</v>
      </c>
      <c r="G902">
        <v>325000</v>
      </c>
      <c r="H902">
        <v>9637075</v>
      </c>
      <c r="I902">
        <v>3.3723998814821202E-2</v>
      </c>
      <c r="J902">
        <v>1.97417</v>
      </c>
    </row>
    <row r="903" spans="1:10" x14ac:dyDescent="0.3">
      <c r="A903">
        <v>46</v>
      </c>
      <c r="B903" t="s">
        <v>966</v>
      </c>
      <c r="C903" t="s">
        <v>1573</v>
      </c>
      <c r="D903" t="s">
        <v>979</v>
      </c>
      <c r="E903" t="s">
        <v>4</v>
      </c>
      <c r="F903">
        <v>9.765625E-4</v>
      </c>
      <c r="G903">
        <v>181160</v>
      </c>
      <c r="H903">
        <v>9637075</v>
      </c>
      <c r="I903">
        <v>1.8797999247908599E-2</v>
      </c>
      <c r="J903">
        <v>1.97417</v>
      </c>
    </row>
    <row r="904" spans="1:10" x14ac:dyDescent="0.3">
      <c r="A904">
        <v>46</v>
      </c>
      <c r="B904" t="s">
        <v>967</v>
      </c>
      <c r="C904" t="s">
        <v>1573</v>
      </c>
      <c r="D904" t="s">
        <v>979</v>
      </c>
      <c r="E904" t="s">
        <v>4</v>
      </c>
      <c r="F904">
        <v>9.765625E-4</v>
      </c>
      <c r="G904">
        <v>26200</v>
      </c>
      <c r="H904">
        <v>9637075</v>
      </c>
      <c r="I904">
        <v>2.7189999818801902E-3</v>
      </c>
      <c r="J904">
        <v>1.97417</v>
      </c>
    </row>
    <row r="905" spans="1:10" x14ac:dyDescent="0.3">
      <c r="A905">
        <v>46</v>
      </c>
      <c r="B905" t="s">
        <v>968</v>
      </c>
      <c r="C905" t="s">
        <v>1573</v>
      </c>
      <c r="D905" t="s">
        <v>979</v>
      </c>
      <c r="E905" t="s">
        <v>4</v>
      </c>
      <c r="F905">
        <v>9.765625E-4</v>
      </c>
      <c r="G905">
        <v>53120</v>
      </c>
      <c r="H905">
        <v>9637075</v>
      </c>
      <c r="I905">
        <v>5.5120000615715998E-3</v>
      </c>
      <c r="J905">
        <v>1.97417</v>
      </c>
    </row>
    <row r="906" spans="1:10" x14ac:dyDescent="0.3">
      <c r="A906">
        <v>46</v>
      </c>
      <c r="B906" t="s">
        <v>969</v>
      </c>
      <c r="C906" t="s">
        <v>1573</v>
      </c>
      <c r="D906" t="s">
        <v>979</v>
      </c>
      <c r="E906" t="s">
        <v>4</v>
      </c>
      <c r="F906">
        <v>9.765625E-4</v>
      </c>
      <c r="G906">
        <v>9104320</v>
      </c>
      <c r="H906">
        <v>9637075</v>
      </c>
      <c r="I906">
        <v>0.94471800327301003</v>
      </c>
      <c r="J906">
        <v>1.97417</v>
      </c>
    </row>
    <row r="907" spans="1:10" x14ac:dyDescent="0.3">
      <c r="A907">
        <v>46</v>
      </c>
      <c r="B907" t="s">
        <v>970</v>
      </c>
      <c r="C907" t="s">
        <v>1573</v>
      </c>
      <c r="D907" t="s">
        <v>979</v>
      </c>
      <c r="E907" t="s">
        <v>4</v>
      </c>
      <c r="F907">
        <v>9.765625E-4</v>
      </c>
      <c r="G907">
        <v>817640</v>
      </c>
      <c r="H907">
        <v>9637075</v>
      </c>
      <c r="I907">
        <v>8.4843002259731307E-2</v>
      </c>
      <c r="J907">
        <v>1.97417</v>
      </c>
    </row>
    <row r="908" spans="1:10" x14ac:dyDescent="0.3">
      <c r="A908">
        <v>46</v>
      </c>
      <c r="B908" t="s">
        <v>971</v>
      </c>
      <c r="C908" t="s">
        <v>1573</v>
      </c>
      <c r="D908" t="s">
        <v>979</v>
      </c>
      <c r="E908" t="s">
        <v>4</v>
      </c>
      <c r="F908">
        <v>9.765625E-4</v>
      </c>
      <c r="G908">
        <v>22840</v>
      </c>
      <c r="H908">
        <v>9637075</v>
      </c>
      <c r="I908">
        <v>2.3699998855590799E-3</v>
      </c>
      <c r="J908">
        <v>1.97417</v>
      </c>
    </row>
    <row r="909" spans="1:10" x14ac:dyDescent="0.3">
      <c r="A909">
        <v>46</v>
      </c>
      <c r="B909" t="s">
        <v>972</v>
      </c>
      <c r="C909" t="s">
        <v>1573</v>
      </c>
      <c r="D909" t="s">
        <v>979</v>
      </c>
      <c r="E909" t="s">
        <v>4</v>
      </c>
      <c r="F909">
        <v>9.765625E-4</v>
      </c>
      <c r="G909">
        <v>200680</v>
      </c>
      <c r="H909">
        <v>9637075</v>
      </c>
      <c r="I909">
        <v>2.0824000239372299E-2</v>
      </c>
      <c r="J909">
        <v>1.97417</v>
      </c>
    </row>
    <row r="910" spans="1:10" x14ac:dyDescent="0.3">
      <c r="A910">
        <v>46</v>
      </c>
      <c r="B910" t="s">
        <v>973</v>
      </c>
      <c r="C910" t="s">
        <v>1573</v>
      </c>
      <c r="D910" t="s">
        <v>979</v>
      </c>
      <c r="E910" t="s">
        <v>4</v>
      </c>
      <c r="F910">
        <v>9.765625E-4</v>
      </c>
      <c r="G910">
        <v>2857040</v>
      </c>
      <c r="H910">
        <v>9637075</v>
      </c>
      <c r="I910">
        <v>0.296463012695312</v>
      </c>
      <c r="J910">
        <v>1.97417</v>
      </c>
    </row>
    <row r="911" spans="1:10" x14ac:dyDescent="0.3">
      <c r="A911">
        <v>46</v>
      </c>
      <c r="B911" t="s">
        <v>974</v>
      </c>
      <c r="C911" t="s">
        <v>1573</v>
      </c>
      <c r="D911" t="s">
        <v>979</v>
      </c>
      <c r="E911" t="s">
        <v>4</v>
      </c>
      <c r="F911">
        <v>9.765625E-4</v>
      </c>
      <c r="G911">
        <v>22960</v>
      </c>
      <c r="H911">
        <v>9637075</v>
      </c>
      <c r="I911">
        <v>2.3819999769329999E-3</v>
      </c>
      <c r="J911">
        <v>1.97417</v>
      </c>
    </row>
    <row r="912" spans="1:10" x14ac:dyDescent="0.3">
      <c r="A912">
        <v>46</v>
      </c>
      <c r="B912" t="s">
        <v>975</v>
      </c>
      <c r="C912" t="s">
        <v>1573</v>
      </c>
      <c r="D912" t="s">
        <v>979</v>
      </c>
      <c r="E912" t="s">
        <v>4</v>
      </c>
      <c r="F912">
        <v>9.765625E-4</v>
      </c>
      <c r="G912">
        <v>20880</v>
      </c>
      <c r="H912">
        <v>9637075</v>
      </c>
      <c r="I912">
        <v>2.16699996963143E-3</v>
      </c>
      <c r="J912">
        <v>1.97417</v>
      </c>
    </row>
    <row r="913" spans="1:10" x14ac:dyDescent="0.3">
      <c r="A913">
        <v>46</v>
      </c>
      <c r="B913" t="s">
        <v>976</v>
      </c>
      <c r="C913" t="s">
        <v>1573</v>
      </c>
      <c r="D913" t="s">
        <v>979</v>
      </c>
      <c r="E913" t="s">
        <v>4</v>
      </c>
      <c r="F913">
        <v>9.765625E-4</v>
      </c>
      <c r="G913">
        <v>1964880</v>
      </c>
      <c r="H913">
        <v>9637075</v>
      </c>
      <c r="I913">
        <v>0.20388799905777</v>
      </c>
      <c r="J913">
        <v>1.97417</v>
      </c>
    </row>
    <row r="914" spans="1:10" x14ac:dyDescent="0.3">
      <c r="A914">
        <v>46</v>
      </c>
      <c r="B914" t="s">
        <v>977</v>
      </c>
      <c r="C914" t="s">
        <v>1573</v>
      </c>
      <c r="D914" t="s">
        <v>979</v>
      </c>
      <c r="E914" t="s">
        <v>4</v>
      </c>
      <c r="F914">
        <v>9.765625E-4</v>
      </c>
      <c r="G914">
        <v>230600</v>
      </c>
      <c r="H914">
        <v>9637075</v>
      </c>
      <c r="I914">
        <v>2.3927999660372699E-2</v>
      </c>
      <c r="J914">
        <v>1.97417</v>
      </c>
    </row>
    <row r="915" spans="1:10" x14ac:dyDescent="0.3">
      <c r="A915">
        <v>46</v>
      </c>
      <c r="B915" t="s">
        <v>978</v>
      </c>
      <c r="C915" t="s">
        <v>1573</v>
      </c>
      <c r="D915" t="s">
        <v>979</v>
      </c>
      <c r="E915" t="s">
        <v>4</v>
      </c>
      <c r="F915">
        <v>9.765625E-4</v>
      </c>
      <c r="G915">
        <v>62120</v>
      </c>
      <c r="H915">
        <v>9637075</v>
      </c>
      <c r="I915">
        <v>6.4460001885891004E-3</v>
      </c>
      <c r="J915">
        <v>1.97417</v>
      </c>
    </row>
    <row r="916" spans="1:10" x14ac:dyDescent="0.3">
      <c r="A916">
        <v>46</v>
      </c>
      <c r="B916" t="s">
        <v>963</v>
      </c>
      <c r="C916" s="4" t="s">
        <v>2499</v>
      </c>
      <c r="D916" t="s">
        <v>980</v>
      </c>
      <c r="E916" t="s">
        <v>4</v>
      </c>
      <c r="F916">
        <v>9.765625E-4</v>
      </c>
      <c r="G916">
        <v>98960</v>
      </c>
      <c r="H916">
        <v>1210220</v>
      </c>
      <c r="I916">
        <v>8.1770002841949505E-2</v>
      </c>
      <c r="J916">
        <v>4.6683050000000001</v>
      </c>
    </row>
    <row r="917" spans="1:10" x14ac:dyDescent="0.3">
      <c r="A917">
        <v>46</v>
      </c>
      <c r="B917" t="s">
        <v>964</v>
      </c>
      <c r="C917" s="4" t="s">
        <v>2499</v>
      </c>
      <c r="D917" t="s">
        <v>980</v>
      </c>
      <c r="E917" t="s">
        <v>4</v>
      </c>
      <c r="F917">
        <v>9.765625E-4</v>
      </c>
      <c r="G917">
        <v>34600</v>
      </c>
      <c r="H917">
        <v>1210220</v>
      </c>
      <c r="I917">
        <v>2.8589999303221699E-2</v>
      </c>
      <c r="J917">
        <v>4.6683050000000001</v>
      </c>
    </row>
    <row r="918" spans="1:10" x14ac:dyDescent="0.3">
      <c r="A918">
        <v>46</v>
      </c>
      <c r="B918" t="s">
        <v>965</v>
      </c>
      <c r="C918" s="4" t="s">
        <v>2499</v>
      </c>
      <c r="D918" t="s">
        <v>980</v>
      </c>
      <c r="E918" t="s">
        <v>4</v>
      </c>
      <c r="F918">
        <v>9.765625E-4</v>
      </c>
      <c r="G918">
        <v>32960</v>
      </c>
      <c r="H918">
        <v>1210220</v>
      </c>
      <c r="I918">
        <v>2.7234999462962199E-2</v>
      </c>
      <c r="J918">
        <v>4.6683050000000001</v>
      </c>
    </row>
    <row r="919" spans="1:10" x14ac:dyDescent="0.3">
      <c r="A919">
        <v>46</v>
      </c>
      <c r="B919" t="s">
        <v>966</v>
      </c>
      <c r="C919" s="4" t="s">
        <v>2499</v>
      </c>
      <c r="D919" t="s">
        <v>980</v>
      </c>
      <c r="E919" t="s">
        <v>4</v>
      </c>
      <c r="F919">
        <v>9.765625E-4</v>
      </c>
      <c r="G919">
        <v>30560</v>
      </c>
      <c r="H919">
        <v>1210220</v>
      </c>
      <c r="I919">
        <v>2.5251999497413601E-2</v>
      </c>
      <c r="J919">
        <v>4.6683050000000001</v>
      </c>
    </row>
    <row r="920" spans="1:10" x14ac:dyDescent="0.3">
      <c r="A920">
        <v>46</v>
      </c>
      <c r="B920" t="s">
        <v>967</v>
      </c>
      <c r="C920" s="4" t="s">
        <v>2499</v>
      </c>
      <c r="D920" t="s">
        <v>980</v>
      </c>
      <c r="E920" t="s">
        <v>4</v>
      </c>
      <c r="F920">
        <v>9.765625E-4</v>
      </c>
      <c r="G920">
        <v>29000</v>
      </c>
      <c r="H920">
        <v>1210220</v>
      </c>
      <c r="I920">
        <v>2.3963000625371898E-2</v>
      </c>
      <c r="J920">
        <v>4.6683050000000001</v>
      </c>
    </row>
    <row r="921" spans="1:10" x14ac:dyDescent="0.3">
      <c r="A921">
        <v>46</v>
      </c>
      <c r="B921" t="s">
        <v>968</v>
      </c>
      <c r="C921" s="4" t="s">
        <v>2499</v>
      </c>
      <c r="D921" t="s">
        <v>980</v>
      </c>
      <c r="E921" t="s">
        <v>4</v>
      </c>
      <c r="F921">
        <v>9.765625E-4</v>
      </c>
      <c r="G921">
        <v>30560</v>
      </c>
      <c r="H921">
        <v>1210220</v>
      </c>
      <c r="I921">
        <v>2.5251999497413601E-2</v>
      </c>
      <c r="J921">
        <v>4.6683050000000001</v>
      </c>
    </row>
    <row r="922" spans="1:10" x14ac:dyDescent="0.3">
      <c r="A922">
        <v>46</v>
      </c>
      <c r="B922" t="s">
        <v>969</v>
      </c>
      <c r="C922" s="4" t="s">
        <v>2499</v>
      </c>
      <c r="D922" t="s">
        <v>980</v>
      </c>
      <c r="E922" t="s">
        <v>4</v>
      </c>
      <c r="F922">
        <v>9.765625E-4</v>
      </c>
      <c r="G922">
        <v>152520</v>
      </c>
      <c r="H922">
        <v>1210220</v>
      </c>
      <c r="I922">
        <v>0.12602700293064101</v>
      </c>
      <c r="J922">
        <v>4.6683050000000001</v>
      </c>
    </row>
    <row r="923" spans="1:10" x14ac:dyDescent="0.3">
      <c r="A923">
        <v>46</v>
      </c>
      <c r="B923" t="s">
        <v>970</v>
      </c>
      <c r="C923" s="4" t="s">
        <v>2499</v>
      </c>
      <c r="D923" t="s">
        <v>980</v>
      </c>
      <c r="E923" t="s">
        <v>4</v>
      </c>
      <c r="F923">
        <v>9.765625E-4</v>
      </c>
      <c r="G923">
        <v>73120</v>
      </c>
      <c r="H923">
        <v>1210220</v>
      </c>
      <c r="I923">
        <v>6.0419000685215003E-2</v>
      </c>
      <c r="J923">
        <v>4.6683050000000001</v>
      </c>
    </row>
    <row r="924" spans="1:10" x14ac:dyDescent="0.3">
      <c r="A924">
        <v>46</v>
      </c>
      <c r="B924" t="s">
        <v>971</v>
      </c>
      <c r="C924" s="4" t="s">
        <v>2499</v>
      </c>
      <c r="D924" t="s">
        <v>980</v>
      </c>
      <c r="E924" t="s">
        <v>4</v>
      </c>
      <c r="F924">
        <v>9.765625E-4</v>
      </c>
      <c r="G924">
        <v>36720</v>
      </c>
      <c r="H924">
        <v>1210220</v>
      </c>
      <c r="I924">
        <v>3.0341999605298001E-2</v>
      </c>
      <c r="J924">
        <v>4.6683050000000001</v>
      </c>
    </row>
    <row r="925" spans="1:10" x14ac:dyDescent="0.3">
      <c r="A925">
        <v>46</v>
      </c>
      <c r="B925" t="s">
        <v>972</v>
      </c>
      <c r="C925" s="4" t="s">
        <v>2499</v>
      </c>
      <c r="D925" t="s">
        <v>980</v>
      </c>
      <c r="E925" t="s">
        <v>4</v>
      </c>
      <c r="F925">
        <v>9.765625E-4</v>
      </c>
      <c r="G925">
        <v>58480</v>
      </c>
      <c r="H925">
        <v>1210220</v>
      </c>
      <c r="I925">
        <v>4.8321999609470402E-2</v>
      </c>
      <c r="J925">
        <v>4.6683050000000001</v>
      </c>
    </row>
    <row r="926" spans="1:10" x14ac:dyDescent="0.3">
      <c r="A926">
        <v>46</v>
      </c>
      <c r="B926" t="s">
        <v>973</v>
      </c>
      <c r="C926" s="4" t="s">
        <v>2499</v>
      </c>
      <c r="D926" t="s">
        <v>980</v>
      </c>
      <c r="E926" t="s">
        <v>4</v>
      </c>
      <c r="F926">
        <v>9.765625E-4</v>
      </c>
      <c r="G926">
        <v>95920</v>
      </c>
      <c r="H926">
        <v>1210220</v>
      </c>
      <c r="I926">
        <v>7.9258002340793596E-2</v>
      </c>
      <c r="J926">
        <v>4.6683050000000001</v>
      </c>
    </row>
    <row r="927" spans="1:10" x14ac:dyDescent="0.3">
      <c r="A927">
        <v>46</v>
      </c>
      <c r="B927" t="s">
        <v>974</v>
      </c>
      <c r="C927" s="4" t="s">
        <v>2499</v>
      </c>
      <c r="D927" t="s">
        <v>980</v>
      </c>
      <c r="E927" t="s">
        <v>4</v>
      </c>
      <c r="F927">
        <v>9.765625E-4</v>
      </c>
      <c r="G927">
        <v>40600</v>
      </c>
      <c r="H927">
        <v>1210220</v>
      </c>
      <c r="I927">
        <v>3.3548001199960702E-2</v>
      </c>
      <c r="J927">
        <v>4.6683050000000001</v>
      </c>
    </row>
    <row r="928" spans="1:10" x14ac:dyDescent="0.3">
      <c r="A928">
        <v>46</v>
      </c>
      <c r="B928" t="s">
        <v>975</v>
      </c>
      <c r="C928" s="4" t="s">
        <v>2499</v>
      </c>
      <c r="D928" t="s">
        <v>980</v>
      </c>
      <c r="E928" t="s">
        <v>4</v>
      </c>
      <c r="F928">
        <v>9.765625E-4</v>
      </c>
      <c r="G928">
        <v>42120</v>
      </c>
      <c r="H928">
        <v>1210220</v>
      </c>
      <c r="I928">
        <v>3.4804001450538601E-2</v>
      </c>
      <c r="J928">
        <v>4.6683050000000001</v>
      </c>
    </row>
    <row r="929" spans="1:10" x14ac:dyDescent="0.3">
      <c r="A929">
        <v>46</v>
      </c>
      <c r="B929" t="s">
        <v>976</v>
      </c>
      <c r="C929" s="4" t="s">
        <v>2499</v>
      </c>
      <c r="D929" t="s">
        <v>980</v>
      </c>
      <c r="E929" t="s">
        <v>4</v>
      </c>
      <c r="F929">
        <v>9.765625E-4</v>
      </c>
      <c r="G929">
        <v>904760</v>
      </c>
      <c r="H929">
        <v>1210220</v>
      </c>
      <c r="I929">
        <v>0.74760001897811901</v>
      </c>
      <c r="J929">
        <v>4.6683050000000001</v>
      </c>
    </row>
    <row r="930" spans="1:10" x14ac:dyDescent="0.3">
      <c r="A930">
        <v>46</v>
      </c>
      <c r="B930" t="s">
        <v>977</v>
      </c>
      <c r="C930" s="4" t="s">
        <v>2499</v>
      </c>
      <c r="D930" t="s">
        <v>980</v>
      </c>
      <c r="E930" t="s">
        <v>4</v>
      </c>
      <c r="F930">
        <v>9.765625E-4</v>
      </c>
      <c r="G930">
        <v>60960</v>
      </c>
      <c r="H930">
        <v>1210220</v>
      </c>
      <c r="I930">
        <v>5.0370998680591597E-2</v>
      </c>
      <c r="J930">
        <v>4.6683050000000001</v>
      </c>
    </row>
    <row r="931" spans="1:10" x14ac:dyDescent="0.3">
      <c r="A931">
        <v>46</v>
      </c>
      <c r="B931" t="s">
        <v>978</v>
      </c>
      <c r="C931" s="4" t="s">
        <v>2499</v>
      </c>
      <c r="D931" t="s">
        <v>980</v>
      </c>
      <c r="E931" t="s">
        <v>4</v>
      </c>
      <c r="F931">
        <v>9.765625E-4</v>
      </c>
      <c r="G931">
        <v>67720</v>
      </c>
      <c r="H931">
        <v>1210220</v>
      </c>
      <c r="I931">
        <v>5.5957000702619601E-2</v>
      </c>
      <c r="J931">
        <v>4.6683050000000001</v>
      </c>
    </row>
    <row r="932" spans="1:10" x14ac:dyDescent="0.3">
      <c r="A932">
        <v>46</v>
      </c>
      <c r="B932" t="s">
        <v>963</v>
      </c>
      <c r="C932" t="s">
        <v>981</v>
      </c>
      <c r="D932" t="s">
        <v>980</v>
      </c>
      <c r="E932" t="s">
        <v>4</v>
      </c>
      <c r="F932">
        <v>9.765625E-4</v>
      </c>
      <c r="G932">
        <v>377520</v>
      </c>
      <c r="H932">
        <v>5980940</v>
      </c>
      <c r="I932">
        <v>6.3120998442173004E-2</v>
      </c>
      <c r="J932">
        <v>1.3754249999999999</v>
      </c>
    </row>
    <row r="933" spans="1:10" x14ac:dyDescent="0.3">
      <c r="A933">
        <v>46</v>
      </c>
      <c r="B933" t="s">
        <v>964</v>
      </c>
      <c r="C933" t="s">
        <v>981</v>
      </c>
      <c r="D933" t="s">
        <v>980</v>
      </c>
      <c r="E933" t="s">
        <v>4</v>
      </c>
      <c r="F933">
        <v>9.765625E-4</v>
      </c>
      <c r="G933">
        <v>25200</v>
      </c>
      <c r="H933">
        <v>5980940</v>
      </c>
      <c r="I933">
        <v>4.2130001820623901E-3</v>
      </c>
      <c r="J933">
        <v>1.3754249999999999</v>
      </c>
    </row>
    <row r="934" spans="1:10" x14ac:dyDescent="0.3">
      <c r="A934">
        <v>46</v>
      </c>
      <c r="B934" t="s">
        <v>965</v>
      </c>
      <c r="C934" t="s">
        <v>981</v>
      </c>
      <c r="D934" t="s">
        <v>980</v>
      </c>
      <c r="E934" t="s">
        <v>4</v>
      </c>
      <c r="F934">
        <v>9.765625E-4</v>
      </c>
      <c r="G934">
        <v>27960</v>
      </c>
      <c r="H934">
        <v>5980940</v>
      </c>
      <c r="I934">
        <v>4.6749999746680303E-3</v>
      </c>
      <c r="J934">
        <v>1.3754249999999999</v>
      </c>
    </row>
    <row r="935" spans="1:10" x14ac:dyDescent="0.3">
      <c r="A935">
        <v>46</v>
      </c>
      <c r="B935" t="s">
        <v>966</v>
      </c>
      <c r="C935" t="s">
        <v>981</v>
      </c>
      <c r="D935" t="s">
        <v>980</v>
      </c>
      <c r="E935" t="s">
        <v>4</v>
      </c>
      <c r="F935">
        <v>9.765625E-4</v>
      </c>
      <c r="G935">
        <v>25320</v>
      </c>
      <c r="H935">
        <v>5980940</v>
      </c>
      <c r="I935">
        <v>4.2329998686909702E-3</v>
      </c>
      <c r="J935">
        <v>1.3754249999999999</v>
      </c>
    </row>
    <row r="936" spans="1:10" x14ac:dyDescent="0.3">
      <c r="A936">
        <v>46</v>
      </c>
      <c r="B936" t="s">
        <v>967</v>
      </c>
      <c r="C936" t="s">
        <v>981</v>
      </c>
      <c r="D936" t="s">
        <v>980</v>
      </c>
      <c r="E936" t="s">
        <v>4</v>
      </c>
      <c r="F936">
        <v>9.765625E-4</v>
      </c>
      <c r="G936">
        <v>13920</v>
      </c>
      <c r="H936">
        <v>5980940</v>
      </c>
      <c r="I936">
        <v>2.3270000237971501E-3</v>
      </c>
      <c r="J936">
        <v>1.3754249999999999</v>
      </c>
    </row>
    <row r="937" spans="1:10" x14ac:dyDescent="0.3">
      <c r="A937">
        <v>46</v>
      </c>
      <c r="B937" t="s">
        <v>968</v>
      </c>
      <c r="C937" t="s">
        <v>981</v>
      </c>
      <c r="D937" t="s">
        <v>980</v>
      </c>
      <c r="E937" t="s">
        <v>4</v>
      </c>
      <c r="F937">
        <v>9.765625E-4</v>
      </c>
      <c r="G937">
        <v>13680</v>
      </c>
      <c r="H937">
        <v>5980940</v>
      </c>
      <c r="I937">
        <v>2.2869999520480598E-3</v>
      </c>
      <c r="J937">
        <v>1.3754249999999999</v>
      </c>
    </row>
    <row r="938" spans="1:10" x14ac:dyDescent="0.3">
      <c r="A938">
        <v>46</v>
      </c>
      <c r="B938" t="s">
        <v>969</v>
      </c>
      <c r="C938" t="s">
        <v>981</v>
      </c>
      <c r="D938" t="s">
        <v>980</v>
      </c>
      <c r="E938" t="s">
        <v>4</v>
      </c>
      <c r="F938">
        <v>9.765625E-4</v>
      </c>
      <c r="G938">
        <v>296120</v>
      </c>
      <c r="H938">
        <v>5980940</v>
      </c>
      <c r="I938">
        <v>4.9511000514030498E-2</v>
      </c>
      <c r="J938">
        <v>1.3754249999999999</v>
      </c>
    </row>
    <row r="939" spans="1:10" x14ac:dyDescent="0.3">
      <c r="A939">
        <v>46</v>
      </c>
      <c r="B939" t="s">
        <v>970</v>
      </c>
      <c r="C939" t="s">
        <v>981</v>
      </c>
      <c r="D939" t="s">
        <v>980</v>
      </c>
      <c r="E939" t="s">
        <v>4</v>
      </c>
      <c r="F939">
        <v>9.765625E-4</v>
      </c>
      <c r="G939">
        <v>127440</v>
      </c>
      <c r="H939">
        <v>5980940</v>
      </c>
      <c r="I939">
        <v>2.1307999268174199E-2</v>
      </c>
      <c r="J939">
        <v>1.3754249999999999</v>
      </c>
    </row>
    <row r="940" spans="1:10" x14ac:dyDescent="0.3">
      <c r="A940">
        <v>46</v>
      </c>
      <c r="B940" t="s">
        <v>971</v>
      </c>
      <c r="C940" t="s">
        <v>981</v>
      </c>
      <c r="D940" t="s">
        <v>980</v>
      </c>
      <c r="E940" t="s">
        <v>4</v>
      </c>
      <c r="F940">
        <v>9.765625E-4</v>
      </c>
      <c r="G940">
        <v>11360</v>
      </c>
      <c r="H940">
        <v>5980940</v>
      </c>
      <c r="I940">
        <v>1.8990000244229999E-3</v>
      </c>
      <c r="J940">
        <v>1.3754249999999999</v>
      </c>
    </row>
    <row r="941" spans="1:10" x14ac:dyDescent="0.3">
      <c r="A941">
        <v>46</v>
      </c>
      <c r="B941" t="s">
        <v>972</v>
      </c>
      <c r="C941" t="s">
        <v>981</v>
      </c>
      <c r="D941" t="s">
        <v>980</v>
      </c>
      <c r="E941" t="s">
        <v>4</v>
      </c>
      <c r="F941">
        <v>9.765625E-4</v>
      </c>
      <c r="G941">
        <v>43680</v>
      </c>
      <c r="H941">
        <v>5980940</v>
      </c>
      <c r="I941">
        <v>7.30299996212125E-3</v>
      </c>
      <c r="J941">
        <v>1.3754249999999999</v>
      </c>
    </row>
    <row r="942" spans="1:10" x14ac:dyDescent="0.3">
      <c r="A942">
        <v>46</v>
      </c>
      <c r="B942" t="s">
        <v>973</v>
      </c>
      <c r="C942" t="s">
        <v>981</v>
      </c>
      <c r="D942" t="s">
        <v>980</v>
      </c>
      <c r="E942" t="s">
        <v>4</v>
      </c>
      <c r="F942">
        <v>9.765625E-4</v>
      </c>
      <c r="G942">
        <v>161720</v>
      </c>
      <c r="H942">
        <v>5980940</v>
      </c>
      <c r="I942">
        <v>2.7039000764489202E-2</v>
      </c>
      <c r="J942">
        <v>1.3754249999999999</v>
      </c>
    </row>
    <row r="943" spans="1:10" x14ac:dyDescent="0.3">
      <c r="A943">
        <v>46</v>
      </c>
      <c r="B943" t="s">
        <v>974</v>
      </c>
      <c r="C943" t="s">
        <v>981</v>
      </c>
      <c r="D943" t="s">
        <v>980</v>
      </c>
      <c r="E943" t="s">
        <v>4</v>
      </c>
      <c r="F943">
        <v>9.765625E-4</v>
      </c>
      <c r="G943">
        <v>14880</v>
      </c>
      <c r="H943">
        <v>5980940</v>
      </c>
      <c r="I943">
        <v>2.48800008557737E-3</v>
      </c>
      <c r="J943">
        <v>1.3754249999999999</v>
      </c>
    </row>
    <row r="944" spans="1:10" x14ac:dyDescent="0.3">
      <c r="A944">
        <v>46</v>
      </c>
      <c r="B944" t="s">
        <v>975</v>
      </c>
      <c r="C944" t="s">
        <v>981</v>
      </c>
      <c r="D944" t="s">
        <v>980</v>
      </c>
      <c r="E944" t="s">
        <v>4</v>
      </c>
      <c r="F944">
        <v>9.765625E-4</v>
      </c>
      <c r="G944">
        <v>38400</v>
      </c>
      <c r="H944">
        <v>5980940</v>
      </c>
      <c r="I944">
        <v>6.4199999906122702E-3</v>
      </c>
      <c r="J944">
        <v>1.3754249999999999</v>
      </c>
    </row>
    <row r="945" spans="1:10" x14ac:dyDescent="0.3">
      <c r="A945">
        <v>46</v>
      </c>
      <c r="B945" t="s">
        <v>976</v>
      </c>
      <c r="C945" t="s">
        <v>981</v>
      </c>
      <c r="D945" t="s">
        <v>980</v>
      </c>
      <c r="E945" t="s">
        <v>4</v>
      </c>
      <c r="F945">
        <v>9.765625E-4</v>
      </c>
      <c r="G945">
        <v>558720</v>
      </c>
      <c r="H945">
        <v>5980940</v>
      </c>
      <c r="I945">
        <v>9.3416996300220503E-2</v>
      </c>
      <c r="J945">
        <v>1.3754249999999999</v>
      </c>
    </row>
    <row r="946" spans="1:10" x14ac:dyDescent="0.3">
      <c r="A946">
        <v>46</v>
      </c>
      <c r="B946" t="s">
        <v>977</v>
      </c>
      <c r="C946" t="s">
        <v>981</v>
      </c>
      <c r="D946" t="s">
        <v>980</v>
      </c>
      <c r="E946" t="s">
        <v>4</v>
      </c>
      <c r="F946">
        <v>9.765625E-4</v>
      </c>
      <c r="G946">
        <v>59880</v>
      </c>
      <c r="H946">
        <v>5980940</v>
      </c>
      <c r="I946">
        <v>1.0011999867856501E-2</v>
      </c>
      <c r="J946">
        <v>1.3754249999999999</v>
      </c>
    </row>
    <row r="947" spans="1:10" x14ac:dyDescent="0.3">
      <c r="A947">
        <v>46</v>
      </c>
      <c r="B947" t="s">
        <v>978</v>
      </c>
      <c r="C947" t="s">
        <v>981</v>
      </c>
      <c r="D947" t="s">
        <v>980</v>
      </c>
      <c r="E947" t="s">
        <v>4</v>
      </c>
      <c r="F947">
        <v>9.765625E-4</v>
      </c>
      <c r="G947">
        <v>60800</v>
      </c>
      <c r="H947">
        <v>5980940</v>
      </c>
      <c r="I947">
        <v>1.0165999643504601E-2</v>
      </c>
      <c r="J947">
        <v>1.3754249999999999</v>
      </c>
    </row>
    <row r="948" spans="1:10" x14ac:dyDescent="0.3">
      <c r="A948">
        <v>46</v>
      </c>
      <c r="B948" t="s">
        <v>963</v>
      </c>
      <c r="C948" t="s">
        <v>1573</v>
      </c>
      <c r="D948" t="s">
        <v>980</v>
      </c>
      <c r="E948" t="s">
        <v>4</v>
      </c>
      <c r="F948">
        <v>9.765625E-4</v>
      </c>
      <c r="G948">
        <v>789120</v>
      </c>
      <c r="H948">
        <v>3236880</v>
      </c>
      <c r="I948">
        <v>0.24379000067710899</v>
      </c>
      <c r="J948">
        <v>2.9120750000000002</v>
      </c>
    </row>
    <row r="949" spans="1:10" x14ac:dyDescent="0.3">
      <c r="A949">
        <v>46</v>
      </c>
      <c r="B949" t="s">
        <v>964</v>
      </c>
      <c r="C949" t="s">
        <v>1573</v>
      </c>
      <c r="D949" t="s">
        <v>980</v>
      </c>
      <c r="E949" t="s">
        <v>4</v>
      </c>
      <c r="F949">
        <v>9.765625E-4</v>
      </c>
      <c r="G949">
        <v>14400</v>
      </c>
      <c r="H949">
        <v>3236880</v>
      </c>
      <c r="I949">
        <v>4.4490001164376701E-3</v>
      </c>
      <c r="J949">
        <v>2.9120750000000002</v>
      </c>
    </row>
    <row r="950" spans="1:10" x14ac:dyDescent="0.3">
      <c r="A950">
        <v>46</v>
      </c>
      <c r="B950" t="s">
        <v>965</v>
      </c>
      <c r="C950" t="s">
        <v>1573</v>
      </c>
      <c r="D950" t="s">
        <v>980</v>
      </c>
      <c r="E950" t="s">
        <v>4</v>
      </c>
      <c r="F950">
        <v>9.765625E-4</v>
      </c>
      <c r="G950">
        <v>87480</v>
      </c>
      <c r="H950">
        <v>3236880</v>
      </c>
      <c r="I950">
        <v>2.70259995013475E-2</v>
      </c>
      <c r="J950">
        <v>2.9120750000000002</v>
      </c>
    </row>
    <row r="951" spans="1:10" x14ac:dyDescent="0.3">
      <c r="A951">
        <v>46</v>
      </c>
      <c r="B951" t="s">
        <v>966</v>
      </c>
      <c r="C951" t="s">
        <v>1573</v>
      </c>
      <c r="D951" t="s">
        <v>980</v>
      </c>
      <c r="E951" t="s">
        <v>4</v>
      </c>
      <c r="F951">
        <v>9.765625E-4</v>
      </c>
      <c r="G951">
        <v>46920</v>
      </c>
      <c r="H951">
        <v>3236880</v>
      </c>
      <c r="I951">
        <v>1.4495000243186999E-2</v>
      </c>
      <c r="J951">
        <v>2.9120750000000002</v>
      </c>
    </row>
    <row r="952" spans="1:10" x14ac:dyDescent="0.3">
      <c r="A952">
        <v>46</v>
      </c>
      <c r="B952" t="s">
        <v>967</v>
      </c>
      <c r="C952" t="s">
        <v>1573</v>
      </c>
      <c r="D952" t="s">
        <v>980</v>
      </c>
      <c r="E952" t="s">
        <v>4</v>
      </c>
      <c r="F952">
        <v>9.765625E-4</v>
      </c>
      <c r="G952">
        <v>14880</v>
      </c>
      <c r="H952">
        <v>3236880</v>
      </c>
      <c r="I952">
        <v>4.5969998463988304E-3</v>
      </c>
      <c r="J952">
        <v>2.9120750000000002</v>
      </c>
    </row>
    <row r="953" spans="1:10" x14ac:dyDescent="0.3">
      <c r="A953">
        <v>46</v>
      </c>
      <c r="B953" t="s">
        <v>968</v>
      </c>
      <c r="C953" t="s">
        <v>1573</v>
      </c>
      <c r="D953" t="s">
        <v>980</v>
      </c>
      <c r="E953" t="s">
        <v>4</v>
      </c>
      <c r="F953">
        <v>9.765625E-4</v>
      </c>
      <c r="G953">
        <v>20640</v>
      </c>
      <c r="H953">
        <v>3236880</v>
      </c>
      <c r="I953">
        <v>6.3769998960196998E-3</v>
      </c>
      <c r="J953">
        <v>2.9120750000000002</v>
      </c>
    </row>
    <row r="954" spans="1:10" x14ac:dyDescent="0.3">
      <c r="A954">
        <v>46</v>
      </c>
      <c r="B954" t="s">
        <v>969</v>
      </c>
      <c r="C954" t="s">
        <v>1573</v>
      </c>
      <c r="D954" t="s">
        <v>980</v>
      </c>
      <c r="E954" t="s">
        <v>4</v>
      </c>
      <c r="F954">
        <v>9.765625E-4</v>
      </c>
      <c r="G954">
        <v>3452760</v>
      </c>
      <c r="H954">
        <v>3236880</v>
      </c>
      <c r="I954">
        <v>1.06669402122498</v>
      </c>
      <c r="J954">
        <v>2.9120750000000002</v>
      </c>
    </row>
    <row r="955" spans="1:10" x14ac:dyDescent="0.3">
      <c r="A955">
        <v>46</v>
      </c>
      <c r="B955" t="s">
        <v>970</v>
      </c>
      <c r="C955" t="s">
        <v>1573</v>
      </c>
      <c r="D955" t="s">
        <v>980</v>
      </c>
      <c r="E955" t="s">
        <v>4</v>
      </c>
      <c r="F955">
        <v>9.765625E-4</v>
      </c>
      <c r="G955">
        <v>233560</v>
      </c>
      <c r="H955">
        <v>3236880</v>
      </c>
      <c r="I955">
        <v>7.2155997157096904E-2</v>
      </c>
      <c r="J955">
        <v>2.9120750000000002</v>
      </c>
    </row>
    <row r="956" spans="1:10" x14ac:dyDescent="0.3">
      <c r="A956">
        <v>46</v>
      </c>
      <c r="B956" t="s">
        <v>971</v>
      </c>
      <c r="C956" t="s">
        <v>1573</v>
      </c>
      <c r="D956" t="s">
        <v>980</v>
      </c>
      <c r="E956" t="s">
        <v>4</v>
      </c>
      <c r="F956">
        <v>9.765625E-4</v>
      </c>
      <c r="G956">
        <v>82680</v>
      </c>
      <c r="H956">
        <v>3236880</v>
      </c>
      <c r="I956">
        <v>2.5543000549078002E-2</v>
      </c>
      <c r="J956">
        <v>2.9120750000000002</v>
      </c>
    </row>
    <row r="957" spans="1:10" x14ac:dyDescent="0.3">
      <c r="A957">
        <v>46</v>
      </c>
      <c r="B957" t="s">
        <v>972</v>
      </c>
      <c r="C957" t="s">
        <v>1573</v>
      </c>
      <c r="D957" t="s">
        <v>980</v>
      </c>
      <c r="E957" t="s">
        <v>4</v>
      </c>
      <c r="F957">
        <v>9.765625E-4</v>
      </c>
      <c r="G957">
        <v>76280</v>
      </c>
      <c r="H957">
        <v>3236880</v>
      </c>
      <c r="I957">
        <v>2.35660001635551E-2</v>
      </c>
      <c r="J957">
        <v>2.9120750000000002</v>
      </c>
    </row>
    <row r="958" spans="1:10" x14ac:dyDescent="0.3">
      <c r="A958">
        <v>46</v>
      </c>
      <c r="B958" t="s">
        <v>973</v>
      </c>
      <c r="C958" t="s">
        <v>1573</v>
      </c>
      <c r="D958" t="s">
        <v>980</v>
      </c>
      <c r="E958" t="s">
        <v>4</v>
      </c>
      <c r="F958">
        <v>9.765625E-4</v>
      </c>
      <c r="G958">
        <v>814080</v>
      </c>
      <c r="H958">
        <v>3236880</v>
      </c>
      <c r="I958">
        <v>0.251500993967056</v>
      </c>
      <c r="J958">
        <v>2.9120750000000002</v>
      </c>
    </row>
    <row r="959" spans="1:10" x14ac:dyDescent="0.3">
      <c r="A959">
        <v>46</v>
      </c>
      <c r="B959" t="s">
        <v>974</v>
      </c>
      <c r="C959" t="s">
        <v>1573</v>
      </c>
      <c r="D959" t="s">
        <v>980</v>
      </c>
      <c r="E959" t="s">
        <v>4</v>
      </c>
      <c r="F959">
        <v>9.765625E-4</v>
      </c>
      <c r="G959">
        <v>14880</v>
      </c>
      <c r="H959">
        <v>3236880</v>
      </c>
      <c r="I959">
        <v>4.5969998463988304E-3</v>
      </c>
      <c r="J959">
        <v>2.9120750000000002</v>
      </c>
    </row>
    <row r="960" spans="1:10" x14ac:dyDescent="0.3">
      <c r="A960">
        <v>46</v>
      </c>
      <c r="B960" t="s">
        <v>975</v>
      </c>
      <c r="C960" t="s">
        <v>1573</v>
      </c>
      <c r="D960" t="s">
        <v>980</v>
      </c>
      <c r="E960" t="s">
        <v>4</v>
      </c>
      <c r="F960">
        <v>9.765625E-4</v>
      </c>
      <c r="G960">
        <v>30120</v>
      </c>
      <c r="H960">
        <v>3236880</v>
      </c>
      <c r="I960">
        <v>9.3050003051757795E-3</v>
      </c>
      <c r="J960">
        <v>2.9120750000000002</v>
      </c>
    </row>
    <row r="961" spans="1:10" x14ac:dyDescent="0.3">
      <c r="A961">
        <v>46</v>
      </c>
      <c r="B961" t="s">
        <v>976</v>
      </c>
      <c r="C961" t="s">
        <v>1573</v>
      </c>
      <c r="D961" t="s">
        <v>980</v>
      </c>
      <c r="E961" t="s">
        <v>4</v>
      </c>
      <c r="F961">
        <v>9.765625E-4</v>
      </c>
      <c r="G961">
        <v>826160</v>
      </c>
      <c r="H961">
        <v>3236880</v>
      </c>
      <c r="I961">
        <v>0.25523298978805498</v>
      </c>
      <c r="J961">
        <v>2.9120750000000002</v>
      </c>
    </row>
    <row r="962" spans="1:10" x14ac:dyDescent="0.3">
      <c r="A962">
        <v>46</v>
      </c>
      <c r="B962" t="s">
        <v>977</v>
      </c>
      <c r="C962" t="s">
        <v>1573</v>
      </c>
      <c r="D962" t="s">
        <v>980</v>
      </c>
      <c r="E962" t="s">
        <v>4</v>
      </c>
      <c r="F962">
        <v>9.765625E-4</v>
      </c>
      <c r="G962">
        <v>92320</v>
      </c>
      <c r="H962">
        <v>3236880</v>
      </c>
      <c r="I962">
        <v>2.8520999476313601E-2</v>
      </c>
      <c r="J962">
        <v>2.9120750000000002</v>
      </c>
    </row>
    <row r="963" spans="1:10" x14ac:dyDescent="0.3">
      <c r="A963">
        <v>46</v>
      </c>
      <c r="B963" t="s">
        <v>978</v>
      </c>
      <c r="C963" t="s">
        <v>1573</v>
      </c>
      <c r="D963" t="s">
        <v>980</v>
      </c>
      <c r="E963" t="s">
        <v>4</v>
      </c>
      <c r="F963">
        <v>9.765625E-4</v>
      </c>
      <c r="G963">
        <v>57720</v>
      </c>
      <c r="H963">
        <v>3236880</v>
      </c>
      <c r="I963">
        <v>1.7831999808549898E-2</v>
      </c>
      <c r="J963">
        <v>2.9120750000000002</v>
      </c>
    </row>
    <row r="964" spans="1:10" x14ac:dyDescent="0.3">
      <c r="A964">
        <v>46</v>
      </c>
      <c r="B964" t="s">
        <v>947</v>
      </c>
      <c r="C964" t="s">
        <v>981</v>
      </c>
      <c r="D964" t="s">
        <v>979</v>
      </c>
      <c r="E964" t="s">
        <v>4</v>
      </c>
      <c r="F964">
        <v>2.44140625E-4</v>
      </c>
      <c r="G964">
        <v>45480</v>
      </c>
      <c r="H964">
        <v>8325660</v>
      </c>
      <c r="I964">
        <v>5.46299992129207E-3</v>
      </c>
      <c r="J964">
        <v>1.6766000000000001</v>
      </c>
    </row>
    <row r="965" spans="1:10" x14ac:dyDescent="0.3">
      <c r="A965">
        <v>46</v>
      </c>
      <c r="B965" t="s">
        <v>948</v>
      </c>
      <c r="C965" t="s">
        <v>981</v>
      </c>
      <c r="D965" t="s">
        <v>979</v>
      </c>
      <c r="E965" t="s">
        <v>4</v>
      </c>
      <c r="F965">
        <v>2.44140625E-4</v>
      </c>
      <c r="G965">
        <v>47680</v>
      </c>
      <c r="H965">
        <v>8325660</v>
      </c>
      <c r="I965">
        <v>5.7270000688731696E-3</v>
      </c>
      <c r="J965">
        <v>1.6766000000000001</v>
      </c>
    </row>
    <row r="966" spans="1:10" x14ac:dyDescent="0.3">
      <c r="A966">
        <v>46</v>
      </c>
      <c r="B966" t="s">
        <v>949</v>
      </c>
      <c r="C966" t="s">
        <v>981</v>
      </c>
      <c r="D966" t="s">
        <v>979</v>
      </c>
      <c r="E966" t="s">
        <v>4</v>
      </c>
      <c r="F966">
        <v>2.44140625E-4</v>
      </c>
      <c r="G966">
        <v>60240</v>
      </c>
      <c r="H966">
        <v>8325660</v>
      </c>
      <c r="I966">
        <v>7.2349999099969899E-3</v>
      </c>
      <c r="J966">
        <v>1.6766000000000001</v>
      </c>
    </row>
    <row r="967" spans="1:10" x14ac:dyDescent="0.3">
      <c r="A967">
        <v>46</v>
      </c>
      <c r="B967" t="s">
        <v>950</v>
      </c>
      <c r="C967" t="s">
        <v>981</v>
      </c>
      <c r="D967" t="s">
        <v>979</v>
      </c>
      <c r="E967" t="s">
        <v>4</v>
      </c>
      <c r="F967">
        <v>2.44140625E-4</v>
      </c>
      <c r="G967">
        <v>25200</v>
      </c>
      <c r="H967">
        <v>8325660</v>
      </c>
      <c r="I967">
        <v>3.0269999988377099E-3</v>
      </c>
      <c r="J967">
        <v>1.6766000000000001</v>
      </c>
    </row>
    <row r="968" spans="1:10" x14ac:dyDescent="0.3">
      <c r="A968">
        <v>46</v>
      </c>
      <c r="B968" t="s">
        <v>951</v>
      </c>
      <c r="C968" t="s">
        <v>981</v>
      </c>
      <c r="D968" t="s">
        <v>979</v>
      </c>
      <c r="E968" t="s">
        <v>4</v>
      </c>
      <c r="F968">
        <v>2.44140625E-4</v>
      </c>
      <c r="G968">
        <v>97600</v>
      </c>
      <c r="H968">
        <v>8325660</v>
      </c>
      <c r="I968">
        <v>1.1722999624908E-2</v>
      </c>
      <c r="J968">
        <v>1.6766000000000001</v>
      </c>
    </row>
    <row r="969" spans="1:10" x14ac:dyDescent="0.3">
      <c r="A969">
        <v>46</v>
      </c>
      <c r="B969" t="s">
        <v>952</v>
      </c>
      <c r="C969" t="s">
        <v>981</v>
      </c>
      <c r="D969" t="s">
        <v>979</v>
      </c>
      <c r="E969" t="s">
        <v>4</v>
      </c>
      <c r="F969">
        <v>2.44140625E-4</v>
      </c>
      <c r="G969">
        <v>153080</v>
      </c>
      <c r="H969">
        <v>8325660</v>
      </c>
      <c r="I969">
        <v>1.8386999145150199E-2</v>
      </c>
      <c r="J969">
        <v>1.6766000000000001</v>
      </c>
    </row>
    <row r="970" spans="1:10" x14ac:dyDescent="0.3">
      <c r="A970">
        <v>46</v>
      </c>
      <c r="B970" t="s">
        <v>953</v>
      </c>
      <c r="C970" t="s">
        <v>981</v>
      </c>
      <c r="D970" t="s">
        <v>979</v>
      </c>
      <c r="E970" t="s">
        <v>4</v>
      </c>
      <c r="F970">
        <v>2.44140625E-4</v>
      </c>
      <c r="G970">
        <v>27960</v>
      </c>
      <c r="H970">
        <v>8325660</v>
      </c>
      <c r="I970">
        <v>3.35799995809793E-3</v>
      </c>
      <c r="J970">
        <v>1.6766000000000001</v>
      </c>
    </row>
    <row r="971" spans="1:10" x14ac:dyDescent="0.3">
      <c r="A971">
        <v>46</v>
      </c>
      <c r="B971" t="s">
        <v>954</v>
      </c>
      <c r="C971" t="s">
        <v>981</v>
      </c>
      <c r="D971" t="s">
        <v>979</v>
      </c>
      <c r="E971" t="s">
        <v>4</v>
      </c>
      <c r="F971">
        <v>2.44140625E-4</v>
      </c>
      <c r="G971">
        <v>32560</v>
      </c>
      <c r="H971">
        <v>8325660</v>
      </c>
      <c r="I971">
        <v>3.9110002107918297E-3</v>
      </c>
      <c r="J971">
        <v>1.6766000000000001</v>
      </c>
    </row>
    <row r="972" spans="1:10" x14ac:dyDescent="0.3">
      <c r="A972">
        <v>46</v>
      </c>
      <c r="B972" t="s">
        <v>955</v>
      </c>
      <c r="C972" t="s">
        <v>981</v>
      </c>
      <c r="D972" t="s">
        <v>979</v>
      </c>
      <c r="E972" t="s">
        <v>4</v>
      </c>
      <c r="F972">
        <v>2.44140625E-4</v>
      </c>
      <c r="G972">
        <v>2384320</v>
      </c>
      <c r="H972">
        <v>8325660</v>
      </c>
      <c r="I972">
        <v>0.28638198971748402</v>
      </c>
      <c r="J972">
        <v>1.6766000000000001</v>
      </c>
    </row>
    <row r="973" spans="1:10" x14ac:dyDescent="0.3">
      <c r="A973">
        <v>46</v>
      </c>
      <c r="B973" t="s">
        <v>956</v>
      </c>
      <c r="C973" t="s">
        <v>981</v>
      </c>
      <c r="D973" t="s">
        <v>979</v>
      </c>
      <c r="E973" t="s">
        <v>4</v>
      </c>
      <c r="F973">
        <v>2.44140625E-4</v>
      </c>
      <c r="G973">
        <v>40840</v>
      </c>
      <c r="H973">
        <v>8325660</v>
      </c>
      <c r="I973">
        <v>4.9049998633563501E-3</v>
      </c>
      <c r="J973">
        <v>1.6766000000000001</v>
      </c>
    </row>
    <row r="974" spans="1:10" x14ac:dyDescent="0.3">
      <c r="A974">
        <v>46</v>
      </c>
      <c r="B974" t="s">
        <v>957</v>
      </c>
      <c r="C974" t="s">
        <v>981</v>
      </c>
      <c r="D974" t="s">
        <v>979</v>
      </c>
      <c r="E974" t="s">
        <v>4</v>
      </c>
      <c r="F974">
        <v>2.44140625E-4</v>
      </c>
      <c r="G974">
        <v>243920</v>
      </c>
      <c r="H974">
        <v>8325660</v>
      </c>
      <c r="I974">
        <v>2.9296999797224998E-2</v>
      </c>
      <c r="J974">
        <v>1.6766000000000001</v>
      </c>
    </row>
    <row r="975" spans="1:10" x14ac:dyDescent="0.3">
      <c r="A975">
        <v>46</v>
      </c>
      <c r="B975" t="s">
        <v>958</v>
      </c>
      <c r="C975" t="s">
        <v>981</v>
      </c>
      <c r="D975" t="s">
        <v>979</v>
      </c>
      <c r="E975" t="s">
        <v>4</v>
      </c>
      <c r="F975">
        <v>2.44140625E-4</v>
      </c>
      <c r="G975">
        <v>54160</v>
      </c>
      <c r="H975">
        <v>8325660</v>
      </c>
      <c r="I975">
        <v>6.5049999393522696E-3</v>
      </c>
      <c r="J975">
        <v>1.6766000000000001</v>
      </c>
    </row>
    <row r="976" spans="1:10" x14ac:dyDescent="0.3">
      <c r="A976">
        <v>46</v>
      </c>
      <c r="B976" t="s">
        <v>959</v>
      </c>
      <c r="C976" t="s">
        <v>981</v>
      </c>
      <c r="D976" t="s">
        <v>979</v>
      </c>
      <c r="E976" t="s">
        <v>4</v>
      </c>
      <c r="F976">
        <v>2.44140625E-4</v>
      </c>
      <c r="G976">
        <v>51000</v>
      </c>
      <c r="H976">
        <v>8325660</v>
      </c>
      <c r="I976">
        <v>6.1260000802576499E-3</v>
      </c>
      <c r="J976">
        <v>1.6766000000000001</v>
      </c>
    </row>
    <row r="977" spans="1:10" x14ac:dyDescent="0.3">
      <c r="A977">
        <v>46</v>
      </c>
      <c r="B977" t="s">
        <v>960</v>
      </c>
      <c r="C977" t="s">
        <v>981</v>
      </c>
      <c r="D977" t="s">
        <v>979</v>
      </c>
      <c r="E977" t="s">
        <v>4</v>
      </c>
      <c r="F977">
        <v>2.44140625E-4</v>
      </c>
      <c r="G977">
        <v>68920</v>
      </c>
      <c r="H977">
        <v>8325660</v>
      </c>
      <c r="I977">
        <v>8.2780001685023308E-3</v>
      </c>
      <c r="J977">
        <v>1.6766000000000001</v>
      </c>
    </row>
    <row r="978" spans="1:10" x14ac:dyDescent="0.3">
      <c r="A978">
        <v>46</v>
      </c>
      <c r="B978" t="s">
        <v>961</v>
      </c>
      <c r="C978" t="s">
        <v>981</v>
      </c>
      <c r="D978" t="s">
        <v>979</v>
      </c>
      <c r="E978" t="s">
        <v>4</v>
      </c>
      <c r="F978">
        <v>2.44140625E-4</v>
      </c>
      <c r="G978">
        <v>218280</v>
      </c>
      <c r="H978">
        <v>8325660</v>
      </c>
      <c r="I978">
        <v>2.6218000799417499E-2</v>
      </c>
      <c r="J978">
        <v>1.6766000000000001</v>
      </c>
    </row>
    <row r="979" spans="1:10" x14ac:dyDescent="0.3">
      <c r="A979">
        <v>46</v>
      </c>
      <c r="B979" t="s">
        <v>962</v>
      </c>
      <c r="C979" t="s">
        <v>981</v>
      </c>
      <c r="D979" t="s">
        <v>979</v>
      </c>
      <c r="E979" t="s">
        <v>4</v>
      </c>
      <c r="F979">
        <v>2.44140625E-4</v>
      </c>
      <c r="G979">
        <v>71200</v>
      </c>
      <c r="H979">
        <v>8325660</v>
      </c>
      <c r="I979">
        <v>8.5519999265670794E-3</v>
      </c>
      <c r="J979">
        <v>1.6766000000000001</v>
      </c>
    </row>
    <row r="980" spans="1:10" x14ac:dyDescent="0.3">
      <c r="A980">
        <v>46</v>
      </c>
      <c r="B980" t="s">
        <v>947</v>
      </c>
      <c r="C980" s="4" t="s">
        <v>2499</v>
      </c>
      <c r="D980" t="s">
        <v>979</v>
      </c>
      <c r="E980" t="s">
        <v>4</v>
      </c>
      <c r="F980">
        <v>2.44140625E-4</v>
      </c>
      <c r="G980">
        <v>40600</v>
      </c>
      <c r="H980">
        <v>8690185</v>
      </c>
      <c r="I980">
        <v>4.6720001846551904E-3</v>
      </c>
      <c r="J980">
        <v>2.0024649999999999</v>
      </c>
    </row>
    <row r="981" spans="1:10" x14ac:dyDescent="0.3">
      <c r="A981">
        <v>46</v>
      </c>
      <c r="B981" t="s">
        <v>948</v>
      </c>
      <c r="C981" s="4" t="s">
        <v>2499</v>
      </c>
      <c r="D981" t="s">
        <v>979</v>
      </c>
      <c r="E981" t="s">
        <v>4</v>
      </c>
      <c r="F981">
        <v>2.44140625E-4</v>
      </c>
      <c r="G981">
        <v>41600</v>
      </c>
      <c r="H981">
        <v>8690185</v>
      </c>
      <c r="I981">
        <v>4.7869998961687097E-3</v>
      </c>
      <c r="J981">
        <v>2.0024649999999999</v>
      </c>
    </row>
    <row r="982" spans="1:10" x14ac:dyDescent="0.3">
      <c r="A982">
        <v>46</v>
      </c>
      <c r="B982" t="s">
        <v>949</v>
      </c>
      <c r="C982" s="4" t="s">
        <v>2499</v>
      </c>
      <c r="D982" t="s">
        <v>979</v>
      </c>
      <c r="E982" t="s">
        <v>4</v>
      </c>
      <c r="F982">
        <v>2.44140625E-4</v>
      </c>
      <c r="G982">
        <v>80240</v>
      </c>
      <c r="H982">
        <v>8690185</v>
      </c>
      <c r="I982">
        <v>9.2329997569322603E-3</v>
      </c>
      <c r="J982">
        <v>2.0024649999999999</v>
      </c>
    </row>
    <row r="983" spans="1:10" x14ac:dyDescent="0.3">
      <c r="A983">
        <v>46</v>
      </c>
      <c r="B983" t="s">
        <v>950</v>
      </c>
      <c r="C983" s="4" t="s">
        <v>2499</v>
      </c>
      <c r="D983" t="s">
        <v>979</v>
      </c>
      <c r="E983" t="s">
        <v>4</v>
      </c>
      <c r="F983">
        <v>2.44140625E-4</v>
      </c>
      <c r="G983">
        <v>25920</v>
      </c>
      <c r="H983">
        <v>8690185</v>
      </c>
      <c r="I983">
        <v>2.98299989663064E-3</v>
      </c>
      <c r="J983">
        <v>2.0024649999999999</v>
      </c>
    </row>
    <row r="984" spans="1:10" x14ac:dyDescent="0.3">
      <c r="A984">
        <v>46</v>
      </c>
      <c r="B984" t="s">
        <v>951</v>
      </c>
      <c r="C984" s="4" t="s">
        <v>2499</v>
      </c>
      <c r="D984" t="s">
        <v>979</v>
      </c>
      <c r="E984" t="s">
        <v>4</v>
      </c>
      <c r="F984">
        <v>2.44140625E-4</v>
      </c>
      <c r="G984">
        <v>118000</v>
      </c>
      <c r="H984">
        <v>8690185</v>
      </c>
      <c r="I984">
        <v>1.3578999787568999E-2</v>
      </c>
      <c r="J984">
        <v>2.0024649999999999</v>
      </c>
    </row>
    <row r="985" spans="1:10" x14ac:dyDescent="0.3">
      <c r="A985">
        <v>46</v>
      </c>
      <c r="B985" t="s">
        <v>952</v>
      </c>
      <c r="C985" s="4" t="s">
        <v>2499</v>
      </c>
      <c r="D985" t="s">
        <v>979</v>
      </c>
      <c r="E985" t="s">
        <v>4</v>
      </c>
      <c r="F985">
        <v>2.44140625E-4</v>
      </c>
      <c r="G985">
        <v>240600</v>
      </c>
      <c r="H985">
        <v>8690185</v>
      </c>
      <c r="I985">
        <v>2.76859998703003E-2</v>
      </c>
      <c r="J985">
        <v>2.0024649999999999</v>
      </c>
    </row>
    <row r="986" spans="1:10" x14ac:dyDescent="0.3">
      <c r="A986">
        <v>46</v>
      </c>
      <c r="B986" t="s">
        <v>953</v>
      </c>
      <c r="C986" s="4" t="s">
        <v>2499</v>
      </c>
      <c r="D986" t="s">
        <v>979</v>
      </c>
      <c r="E986" t="s">
        <v>4</v>
      </c>
      <c r="F986">
        <v>2.44140625E-4</v>
      </c>
      <c r="G986">
        <v>30560</v>
      </c>
      <c r="H986">
        <v>8690185</v>
      </c>
      <c r="I986">
        <v>3.5170000046491601E-3</v>
      </c>
      <c r="J986">
        <v>2.0024649999999999</v>
      </c>
    </row>
    <row r="987" spans="1:10" x14ac:dyDescent="0.3">
      <c r="A987">
        <v>46</v>
      </c>
      <c r="B987" t="s">
        <v>954</v>
      </c>
      <c r="C987" s="4" t="s">
        <v>2499</v>
      </c>
      <c r="D987" t="s">
        <v>979</v>
      </c>
      <c r="E987" t="s">
        <v>4</v>
      </c>
      <c r="F987">
        <v>2.44140625E-4</v>
      </c>
      <c r="G987">
        <v>33880</v>
      </c>
      <c r="H987">
        <v>8690185</v>
      </c>
      <c r="I987">
        <v>3.89899988658726E-3</v>
      </c>
      <c r="J987">
        <v>2.0024649999999999</v>
      </c>
    </row>
    <row r="988" spans="1:10" x14ac:dyDescent="0.3">
      <c r="A988">
        <v>46</v>
      </c>
      <c r="B988" t="s">
        <v>955</v>
      </c>
      <c r="C988" s="4" t="s">
        <v>2499</v>
      </c>
      <c r="D988" t="s">
        <v>979</v>
      </c>
      <c r="E988" t="s">
        <v>4</v>
      </c>
      <c r="F988">
        <v>2.44140625E-4</v>
      </c>
      <c r="G988">
        <v>610760</v>
      </c>
      <c r="H988">
        <v>8690185</v>
      </c>
      <c r="I988">
        <v>7.0281997323036194E-2</v>
      </c>
      <c r="J988">
        <v>2.0024649999999999</v>
      </c>
    </row>
    <row r="989" spans="1:10" x14ac:dyDescent="0.3">
      <c r="A989">
        <v>46</v>
      </c>
      <c r="B989" t="s">
        <v>956</v>
      </c>
      <c r="C989" s="4" t="s">
        <v>2499</v>
      </c>
      <c r="D989" t="s">
        <v>979</v>
      </c>
      <c r="E989" t="s">
        <v>4</v>
      </c>
      <c r="F989">
        <v>2.44140625E-4</v>
      </c>
      <c r="G989">
        <v>66040</v>
      </c>
      <c r="H989">
        <v>8690185</v>
      </c>
      <c r="I989">
        <v>7.5989998877048501E-3</v>
      </c>
      <c r="J989">
        <v>2.0024649999999999</v>
      </c>
    </row>
    <row r="990" spans="1:10" x14ac:dyDescent="0.3">
      <c r="A990">
        <v>46</v>
      </c>
      <c r="B990" t="s">
        <v>957</v>
      </c>
      <c r="C990" s="4" t="s">
        <v>2499</v>
      </c>
      <c r="D990" t="s">
        <v>979</v>
      </c>
      <c r="E990" t="s">
        <v>4</v>
      </c>
      <c r="F990">
        <v>2.44140625E-4</v>
      </c>
      <c r="G990">
        <v>283560</v>
      </c>
      <c r="H990">
        <v>8690185</v>
      </c>
      <c r="I990">
        <v>3.2630000263452502E-2</v>
      </c>
      <c r="J990">
        <v>2.0024649999999999</v>
      </c>
    </row>
    <row r="991" spans="1:10" x14ac:dyDescent="0.3">
      <c r="A991">
        <v>46</v>
      </c>
      <c r="B991" t="s">
        <v>958</v>
      </c>
      <c r="C991" s="4" t="s">
        <v>2499</v>
      </c>
      <c r="D991" t="s">
        <v>979</v>
      </c>
      <c r="E991" t="s">
        <v>4</v>
      </c>
      <c r="F991">
        <v>2.44140625E-4</v>
      </c>
      <c r="G991">
        <v>52280</v>
      </c>
      <c r="H991">
        <v>8690185</v>
      </c>
      <c r="I991">
        <v>6.0160001739859598E-3</v>
      </c>
      <c r="J991">
        <v>2.0024649999999999</v>
      </c>
    </row>
    <row r="992" spans="1:10" x14ac:dyDescent="0.3">
      <c r="A992">
        <v>46</v>
      </c>
      <c r="B992" t="s">
        <v>959</v>
      </c>
      <c r="C992" s="4" t="s">
        <v>2499</v>
      </c>
      <c r="D992" t="s">
        <v>979</v>
      </c>
      <c r="E992" t="s">
        <v>4</v>
      </c>
      <c r="F992">
        <v>2.44140625E-4</v>
      </c>
      <c r="G992">
        <v>47680</v>
      </c>
      <c r="H992">
        <v>8690185</v>
      </c>
      <c r="I992">
        <v>5.4870001040399101E-3</v>
      </c>
      <c r="J992">
        <v>2.0024649999999999</v>
      </c>
    </row>
    <row r="993" spans="1:10" x14ac:dyDescent="0.3">
      <c r="A993">
        <v>46</v>
      </c>
      <c r="B993" t="s">
        <v>960</v>
      </c>
      <c r="C993" s="4" t="s">
        <v>2499</v>
      </c>
      <c r="D993" t="s">
        <v>979</v>
      </c>
      <c r="E993" t="s">
        <v>4</v>
      </c>
      <c r="F993">
        <v>2.44140625E-4</v>
      </c>
      <c r="G993">
        <v>76920</v>
      </c>
      <c r="H993">
        <v>8690185</v>
      </c>
      <c r="I993">
        <v>8.8510001078248007E-3</v>
      </c>
      <c r="J993">
        <v>2.0024649999999999</v>
      </c>
    </row>
    <row r="994" spans="1:10" x14ac:dyDescent="0.3">
      <c r="A994">
        <v>46</v>
      </c>
      <c r="B994" t="s">
        <v>961</v>
      </c>
      <c r="C994" s="4" t="s">
        <v>2499</v>
      </c>
      <c r="D994" t="s">
        <v>979</v>
      </c>
      <c r="E994" t="s">
        <v>4</v>
      </c>
      <c r="F994">
        <v>2.44140625E-4</v>
      </c>
      <c r="G994">
        <v>171400</v>
      </c>
      <c r="H994">
        <v>8690185</v>
      </c>
      <c r="I994">
        <v>1.9723000004887602E-2</v>
      </c>
      <c r="J994">
        <v>2.0024649999999999</v>
      </c>
    </row>
    <row r="995" spans="1:10" x14ac:dyDescent="0.3">
      <c r="A995">
        <v>46</v>
      </c>
      <c r="B995" t="s">
        <v>962</v>
      </c>
      <c r="C995" s="4" t="s">
        <v>2499</v>
      </c>
      <c r="D995" t="s">
        <v>979</v>
      </c>
      <c r="E995" t="s">
        <v>4</v>
      </c>
      <c r="F995">
        <v>2.44140625E-4</v>
      </c>
      <c r="G995">
        <v>105360</v>
      </c>
      <c r="H995">
        <v>8690185</v>
      </c>
      <c r="I995">
        <v>1.21240001171827E-2</v>
      </c>
      <c r="J995">
        <v>2.0024649999999999</v>
      </c>
    </row>
    <row r="996" spans="1:10" x14ac:dyDescent="0.3">
      <c r="A996">
        <v>46</v>
      </c>
      <c r="B996" t="s">
        <v>947</v>
      </c>
      <c r="C996" t="s">
        <v>1573</v>
      </c>
      <c r="D996" t="s">
        <v>979</v>
      </c>
      <c r="E996" t="s">
        <v>4</v>
      </c>
      <c r="F996">
        <v>2.44140625E-4</v>
      </c>
      <c r="G996">
        <v>43480</v>
      </c>
      <c r="H996">
        <v>9637075</v>
      </c>
      <c r="I996">
        <v>4.5119998976588197E-3</v>
      </c>
      <c r="J996">
        <v>1.97417</v>
      </c>
    </row>
    <row r="997" spans="1:10" x14ac:dyDescent="0.3">
      <c r="A997">
        <v>46</v>
      </c>
      <c r="B997" t="s">
        <v>948</v>
      </c>
      <c r="C997" t="s">
        <v>1573</v>
      </c>
      <c r="D997" t="s">
        <v>979</v>
      </c>
      <c r="E997" t="s">
        <v>4</v>
      </c>
      <c r="F997">
        <v>2.44140625E-4</v>
      </c>
      <c r="G997">
        <v>66280</v>
      </c>
      <c r="H997">
        <v>9637075</v>
      </c>
      <c r="I997">
        <v>6.8780002184212199E-3</v>
      </c>
      <c r="J997">
        <v>1.97417</v>
      </c>
    </row>
    <row r="998" spans="1:10" x14ac:dyDescent="0.3">
      <c r="A998">
        <v>46</v>
      </c>
      <c r="B998" t="s">
        <v>949</v>
      </c>
      <c r="C998" t="s">
        <v>1573</v>
      </c>
      <c r="D998" t="s">
        <v>979</v>
      </c>
      <c r="E998" t="s">
        <v>4</v>
      </c>
      <c r="F998">
        <v>2.44140625E-4</v>
      </c>
      <c r="G998">
        <v>322400</v>
      </c>
      <c r="H998">
        <v>9637075</v>
      </c>
      <c r="I998">
        <v>3.3454000949859598E-2</v>
      </c>
      <c r="J998">
        <v>1.97417</v>
      </c>
    </row>
    <row r="999" spans="1:10" x14ac:dyDescent="0.3">
      <c r="A999">
        <v>46</v>
      </c>
      <c r="B999" t="s">
        <v>950</v>
      </c>
      <c r="C999" t="s">
        <v>1573</v>
      </c>
      <c r="D999" t="s">
        <v>979</v>
      </c>
      <c r="E999" t="s">
        <v>4</v>
      </c>
      <c r="F999">
        <v>2.44140625E-4</v>
      </c>
      <c r="G999">
        <v>18720</v>
      </c>
      <c r="H999">
        <v>9637075</v>
      </c>
      <c r="I999">
        <v>1.94200000260025E-3</v>
      </c>
      <c r="J999">
        <v>1.97417</v>
      </c>
    </row>
    <row r="1000" spans="1:10" x14ac:dyDescent="0.3">
      <c r="A1000">
        <v>46</v>
      </c>
      <c r="B1000" t="s">
        <v>951</v>
      </c>
      <c r="C1000" t="s">
        <v>1573</v>
      </c>
      <c r="D1000" t="s">
        <v>979</v>
      </c>
      <c r="E1000" t="s">
        <v>4</v>
      </c>
      <c r="F1000">
        <v>2.44140625E-4</v>
      </c>
      <c r="G1000">
        <v>285080</v>
      </c>
      <c r="H1000">
        <v>9637075</v>
      </c>
      <c r="I1000">
        <v>2.9581999406218501E-2</v>
      </c>
      <c r="J1000">
        <v>1.97417</v>
      </c>
    </row>
    <row r="1001" spans="1:10" x14ac:dyDescent="0.3">
      <c r="A1001">
        <v>46</v>
      </c>
      <c r="B1001" t="s">
        <v>952</v>
      </c>
      <c r="C1001" t="s">
        <v>1573</v>
      </c>
      <c r="D1001" t="s">
        <v>979</v>
      </c>
      <c r="E1001" t="s">
        <v>4</v>
      </c>
      <c r="F1001">
        <v>2.44140625E-4</v>
      </c>
      <c r="G1001">
        <v>906760</v>
      </c>
      <c r="H1001">
        <v>9637075</v>
      </c>
      <c r="I1001">
        <v>9.4090998172759996E-2</v>
      </c>
      <c r="J1001">
        <v>1.97417</v>
      </c>
    </row>
    <row r="1002" spans="1:10" x14ac:dyDescent="0.3">
      <c r="A1002">
        <v>46</v>
      </c>
      <c r="B1002" t="s">
        <v>953</v>
      </c>
      <c r="C1002" t="s">
        <v>1573</v>
      </c>
      <c r="D1002" t="s">
        <v>979</v>
      </c>
      <c r="E1002" t="s">
        <v>4</v>
      </c>
      <c r="F1002">
        <v>2.44140625E-4</v>
      </c>
      <c r="G1002">
        <v>36440</v>
      </c>
      <c r="H1002">
        <v>9637075</v>
      </c>
      <c r="I1002">
        <v>3.78099991939962E-3</v>
      </c>
      <c r="J1002">
        <v>1.97417</v>
      </c>
    </row>
    <row r="1003" spans="1:10" x14ac:dyDescent="0.3">
      <c r="A1003">
        <v>46</v>
      </c>
      <c r="B1003" t="s">
        <v>954</v>
      </c>
      <c r="C1003" t="s">
        <v>1573</v>
      </c>
      <c r="D1003" t="s">
        <v>979</v>
      </c>
      <c r="E1003" t="s">
        <v>4</v>
      </c>
      <c r="F1003">
        <v>2.44140625E-4</v>
      </c>
      <c r="G1003">
        <v>41000</v>
      </c>
      <c r="H1003">
        <v>9637075</v>
      </c>
      <c r="I1003">
        <v>4.2539997957646803E-3</v>
      </c>
      <c r="J1003">
        <v>1.97417</v>
      </c>
    </row>
    <row r="1004" spans="1:10" x14ac:dyDescent="0.3">
      <c r="A1004">
        <v>46</v>
      </c>
      <c r="B1004" t="s">
        <v>955</v>
      </c>
      <c r="C1004" t="s">
        <v>1573</v>
      </c>
      <c r="D1004" t="s">
        <v>979</v>
      </c>
      <c r="E1004" t="s">
        <v>4</v>
      </c>
      <c r="F1004">
        <v>2.44140625E-4</v>
      </c>
      <c r="G1004">
        <v>969440</v>
      </c>
      <c r="H1004">
        <v>9637075</v>
      </c>
      <c r="I1004">
        <v>0.100594997406006</v>
      </c>
      <c r="J1004">
        <v>1.97417</v>
      </c>
    </row>
    <row r="1005" spans="1:10" x14ac:dyDescent="0.3">
      <c r="A1005">
        <v>46</v>
      </c>
      <c r="B1005" t="s">
        <v>956</v>
      </c>
      <c r="C1005" t="s">
        <v>1573</v>
      </c>
      <c r="D1005" t="s">
        <v>979</v>
      </c>
      <c r="E1005" t="s">
        <v>4</v>
      </c>
      <c r="F1005">
        <v>2.44140625E-4</v>
      </c>
      <c r="G1005">
        <v>159920</v>
      </c>
      <c r="H1005">
        <v>9637075</v>
      </c>
      <c r="I1005">
        <v>1.6594000160694101E-2</v>
      </c>
      <c r="J1005">
        <v>1.97417</v>
      </c>
    </row>
    <row r="1006" spans="1:10" x14ac:dyDescent="0.3">
      <c r="A1006">
        <v>46</v>
      </c>
      <c r="B1006" t="s">
        <v>957</v>
      </c>
      <c r="C1006" t="s">
        <v>1573</v>
      </c>
      <c r="D1006" t="s">
        <v>979</v>
      </c>
      <c r="E1006" t="s">
        <v>4</v>
      </c>
      <c r="F1006">
        <v>2.44140625E-4</v>
      </c>
      <c r="G1006">
        <v>1516280</v>
      </c>
      <c r="H1006">
        <v>9637075</v>
      </c>
      <c r="I1006">
        <v>0.15733799338340801</v>
      </c>
      <c r="J1006">
        <v>1.97417</v>
      </c>
    </row>
    <row r="1007" spans="1:10" x14ac:dyDescent="0.3">
      <c r="A1007">
        <v>46</v>
      </c>
      <c r="B1007" t="s">
        <v>958</v>
      </c>
      <c r="C1007" t="s">
        <v>1573</v>
      </c>
      <c r="D1007" t="s">
        <v>979</v>
      </c>
      <c r="E1007" t="s">
        <v>4</v>
      </c>
      <c r="F1007">
        <v>2.44140625E-4</v>
      </c>
      <c r="G1007">
        <v>33520</v>
      </c>
      <c r="H1007">
        <v>9637075</v>
      </c>
      <c r="I1007">
        <v>3.4779999405145602E-3</v>
      </c>
      <c r="J1007">
        <v>1.97417</v>
      </c>
    </row>
    <row r="1008" spans="1:10" x14ac:dyDescent="0.3">
      <c r="A1008">
        <v>46</v>
      </c>
      <c r="B1008" t="s">
        <v>959</v>
      </c>
      <c r="C1008" t="s">
        <v>1573</v>
      </c>
      <c r="D1008" t="s">
        <v>979</v>
      </c>
      <c r="E1008" t="s">
        <v>4</v>
      </c>
      <c r="F1008">
        <v>2.44140625E-4</v>
      </c>
      <c r="G1008">
        <v>22520</v>
      </c>
      <c r="H1008">
        <v>9637075</v>
      </c>
      <c r="I1008">
        <v>2.3370000999420899E-3</v>
      </c>
      <c r="J1008">
        <v>1.97417</v>
      </c>
    </row>
    <row r="1009" spans="1:10" x14ac:dyDescent="0.3">
      <c r="A1009">
        <v>46</v>
      </c>
      <c r="B1009" t="s">
        <v>960</v>
      </c>
      <c r="C1009" t="s">
        <v>1573</v>
      </c>
      <c r="D1009" t="s">
        <v>979</v>
      </c>
      <c r="E1009" t="s">
        <v>4</v>
      </c>
      <c r="F1009">
        <v>2.44140625E-4</v>
      </c>
      <c r="G1009">
        <v>65160</v>
      </c>
      <c r="H1009">
        <v>9637075</v>
      </c>
      <c r="I1009">
        <v>6.76100002601743E-3</v>
      </c>
      <c r="J1009">
        <v>1.97417</v>
      </c>
    </row>
    <row r="1010" spans="1:10" x14ac:dyDescent="0.3">
      <c r="A1010">
        <v>46</v>
      </c>
      <c r="B1010" t="s">
        <v>961</v>
      </c>
      <c r="C1010" t="s">
        <v>1573</v>
      </c>
      <c r="D1010" t="s">
        <v>979</v>
      </c>
      <c r="E1010" t="s">
        <v>4</v>
      </c>
      <c r="F1010">
        <v>2.44140625E-4</v>
      </c>
      <c r="G1010">
        <v>1132080</v>
      </c>
      <c r="H1010">
        <v>9637075</v>
      </c>
      <c r="I1010">
        <v>0.11747100204229401</v>
      </c>
      <c r="J1010">
        <v>1.97417</v>
      </c>
    </row>
    <row r="1011" spans="1:10" x14ac:dyDescent="0.3">
      <c r="A1011">
        <v>46</v>
      </c>
      <c r="B1011" t="s">
        <v>962</v>
      </c>
      <c r="C1011" t="s">
        <v>1573</v>
      </c>
      <c r="D1011" t="s">
        <v>979</v>
      </c>
      <c r="E1011" t="s">
        <v>4</v>
      </c>
      <c r="F1011">
        <v>2.44140625E-4</v>
      </c>
      <c r="G1011">
        <v>168400</v>
      </c>
      <c r="H1011">
        <v>9637075</v>
      </c>
      <c r="I1011">
        <v>1.7473999410867701E-2</v>
      </c>
      <c r="J1011">
        <v>1.97417</v>
      </c>
    </row>
    <row r="1012" spans="1:10" x14ac:dyDescent="0.3">
      <c r="A1012">
        <v>46</v>
      </c>
      <c r="B1012" t="s">
        <v>947</v>
      </c>
      <c r="C1012" s="4" t="s">
        <v>2499</v>
      </c>
      <c r="D1012" t="s">
        <v>980</v>
      </c>
      <c r="E1012" t="s">
        <v>4</v>
      </c>
      <c r="F1012">
        <v>2.44140625E-4</v>
      </c>
      <c r="G1012">
        <v>45760</v>
      </c>
      <c r="H1012">
        <v>1210220</v>
      </c>
      <c r="I1012">
        <v>3.7810999900102601E-2</v>
      </c>
      <c r="J1012">
        <v>4.6683050000000001</v>
      </c>
    </row>
    <row r="1013" spans="1:10" x14ac:dyDescent="0.3">
      <c r="A1013">
        <v>46</v>
      </c>
      <c r="B1013" t="s">
        <v>948</v>
      </c>
      <c r="C1013" s="4" t="s">
        <v>2499</v>
      </c>
      <c r="D1013" t="s">
        <v>980</v>
      </c>
      <c r="E1013" t="s">
        <v>4</v>
      </c>
      <c r="F1013">
        <v>2.44140625E-4</v>
      </c>
      <c r="G1013">
        <v>38520</v>
      </c>
      <c r="H1013">
        <v>1210220</v>
      </c>
      <c r="I1013">
        <v>3.1828999519348103E-2</v>
      </c>
      <c r="J1013">
        <v>4.6683050000000001</v>
      </c>
    </row>
    <row r="1014" spans="1:10" x14ac:dyDescent="0.3">
      <c r="A1014">
        <v>46</v>
      </c>
      <c r="B1014" t="s">
        <v>949</v>
      </c>
      <c r="C1014" s="4" t="s">
        <v>2499</v>
      </c>
      <c r="D1014" t="s">
        <v>980</v>
      </c>
      <c r="E1014" t="s">
        <v>4</v>
      </c>
      <c r="F1014">
        <v>2.44140625E-4</v>
      </c>
      <c r="G1014">
        <v>37040</v>
      </c>
      <c r="H1014">
        <v>1210220</v>
      </c>
      <c r="I1014">
        <v>3.0605999752879101E-2</v>
      </c>
      <c r="J1014">
        <v>4.6683050000000001</v>
      </c>
    </row>
    <row r="1015" spans="1:10" x14ac:dyDescent="0.3">
      <c r="A1015">
        <v>46</v>
      </c>
      <c r="B1015" t="s">
        <v>950</v>
      </c>
      <c r="C1015" s="4" t="s">
        <v>2499</v>
      </c>
      <c r="D1015" t="s">
        <v>980</v>
      </c>
      <c r="E1015" t="s">
        <v>4</v>
      </c>
      <c r="F1015">
        <v>2.44140625E-4</v>
      </c>
      <c r="G1015">
        <v>27920</v>
      </c>
      <c r="H1015">
        <v>1210220</v>
      </c>
      <c r="I1015">
        <v>2.3070000112056701E-2</v>
      </c>
      <c r="J1015">
        <v>4.6683050000000001</v>
      </c>
    </row>
    <row r="1016" spans="1:10" x14ac:dyDescent="0.3">
      <c r="A1016">
        <v>46</v>
      </c>
      <c r="B1016" t="s">
        <v>951</v>
      </c>
      <c r="C1016" s="4" t="s">
        <v>2499</v>
      </c>
      <c r="D1016" t="s">
        <v>980</v>
      </c>
      <c r="E1016" t="s">
        <v>4</v>
      </c>
      <c r="F1016">
        <v>2.44140625E-4</v>
      </c>
      <c r="G1016">
        <v>43520</v>
      </c>
      <c r="H1016">
        <v>1210220</v>
      </c>
      <c r="I1016">
        <v>3.5960000008344699E-2</v>
      </c>
      <c r="J1016">
        <v>4.6683050000000001</v>
      </c>
    </row>
    <row r="1017" spans="1:10" x14ac:dyDescent="0.3">
      <c r="A1017">
        <v>46</v>
      </c>
      <c r="B1017" t="s">
        <v>952</v>
      </c>
      <c r="C1017" s="4" t="s">
        <v>2499</v>
      </c>
      <c r="D1017" t="s">
        <v>980</v>
      </c>
      <c r="E1017" t="s">
        <v>4</v>
      </c>
      <c r="F1017">
        <v>2.44140625E-4</v>
      </c>
      <c r="G1017">
        <v>73160</v>
      </c>
      <c r="H1017">
        <v>1210220</v>
      </c>
      <c r="I1017">
        <v>6.04519993066788E-2</v>
      </c>
      <c r="J1017">
        <v>4.6683050000000001</v>
      </c>
    </row>
    <row r="1018" spans="1:10" x14ac:dyDescent="0.3">
      <c r="A1018">
        <v>46</v>
      </c>
      <c r="B1018" t="s">
        <v>953</v>
      </c>
      <c r="C1018" s="4" t="s">
        <v>2499</v>
      </c>
      <c r="D1018" t="s">
        <v>980</v>
      </c>
      <c r="E1018" t="s">
        <v>4</v>
      </c>
      <c r="F1018">
        <v>2.44140625E-4</v>
      </c>
      <c r="G1018">
        <v>26040</v>
      </c>
      <c r="H1018">
        <v>1210220</v>
      </c>
      <c r="I1018">
        <v>2.1516999229788801E-2</v>
      </c>
      <c r="J1018">
        <v>4.6683050000000001</v>
      </c>
    </row>
    <row r="1019" spans="1:10" x14ac:dyDescent="0.3">
      <c r="A1019">
        <v>46</v>
      </c>
      <c r="B1019" t="s">
        <v>954</v>
      </c>
      <c r="C1019" s="4" t="s">
        <v>2499</v>
      </c>
      <c r="D1019" t="s">
        <v>980</v>
      </c>
      <c r="E1019" t="s">
        <v>4</v>
      </c>
      <c r="F1019">
        <v>2.44140625E-4</v>
      </c>
      <c r="G1019">
        <v>30880</v>
      </c>
      <c r="H1019">
        <v>1210220</v>
      </c>
      <c r="I1019">
        <v>2.5515999644994701E-2</v>
      </c>
      <c r="J1019">
        <v>4.6683050000000001</v>
      </c>
    </row>
    <row r="1020" spans="1:10" x14ac:dyDescent="0.3">
      <c r="A1020">
        <v>46</v>
      </c>
      <c r="B1020" t="s">
        <v>955</v>
      </c>
      <c r="C1020" s="4" t="s">
        <v>2499</v>
      </c>
      <c r="D1020" t="s">
        <v>980</v>
      </c>
      <c r="E1020" t="s">
        <v>4</v>
      </c>
      <c r="F1020">
        <v>2.44140625E-4</v>
      </c>
      <c r="G1020">
        <v>897760</v>
      </c>
      <c r="H1020">
        <v>1210220</v>
      </c>
      <c r="I1020">
        <v>0.74181598424911499</v>
      </c>
      <c r="J1020">
        <v>4.6683050000000001</v>
      </c>
    </row>
    <row r="1021" spans="1:10" x14ac:dyDescent="0.3">
      <c r="A1021">
        <v>46</v>
      </c>
      <c r="B1021" t="s">
        <v>956</v>
      </c>
      <c r="C1021" s="4" t="s">
        <v>2499</v>
      </c>
      <c r="D1021" t="s">
        <v>980</v>
      </c>
      <c r="E1021" t="s">
        <v>4</v>
      </c>
      <c r="F1021">
        <v>2.44140625E-4</v>
      </c>
      <c r="G1021">
        <v>41560</v>
      </c>
      <c r="H1021">
        <v>1210220</v>
      </c>
      <c r="I1021">
        <v>3.4341000020503998E-2</v>
      </c>
      <c r="J1021">
        <v>4.6683050000000001</v>
      </c>
    </row>
    <row r="1022" spans="1:10" x14ac:dyDescent="0.3">
      <c r="A1022">
        <v>46</v>
      </c>
      <c r="B1022" t="s">
        <v>957</v>
      </c>
      <c r="C1022" s="4" t="s">
        <v>2499</v>
      </c>
      <c r="D1022" t="s">
        <v>980</v>
      </c>
      <c r="E1022" t="s">
        <v>4</v>
      </c>
      <c r="F1022">
        <v>2.44140625E-4</v>
      </c>
      <c r="G1022">
        <v>88640</v>
      </c>
      <c r="H1022">
        <v>1210220</v>
      </c>
      <c r="I1022">
        <v>7.3242999613285106E-2</v>
      </c>
      <c r="J1022">
        <v>4.6683050000000001</v>
      </c>
    </row>
    <row r="1023" spans="1:10" x14ac:dyDescent="0.3">
      <c r="A1023">
        <v>46</v>
      </c>
      <c r="B1023" t="s">
        <v>958</v>
      </c>
      <c r="C1023" s="4" t="s">
        <v>2499</v>
      </c>
      <c r="D1023" t="s">
        <v>980</v>
      </c>
      <c r="E1023" t="s">
        <v>4</v>
      </c>
      <c r="F1023">
        <v>2.44140625E-4</v>
      </c>
      <c r="G1023">
        <v>45120</v>
      </c>
      <c r="H1023">
        <v>1210220</v>
      </c>
      <c r="I1023">
        <v>3.7282001227140399E-2</v>
      </c>
      <c r="J1023">
        <v>4.6683050000000001</v>
      </c>
    </row>
    <row r="1024" spans="1:10" x14ac:dyDescent="0.3">
      <c r="A1024">
        <v>46</v>
      </c>
      <c r="B1024" t="s">
        <v>959</v>
      </c>
      <c r="C1024" s="4" t="s">
        <v>2499</v>
      </c>
      <c r="D1024" t="s">
        <v>980</v>
      </c>
      <c r="E1024" t="s">
        <v>4</v>
      </c>
      <c r="F1024">
        <v>2.44140625E-4</v>
      </c>
      <c r="G1024">
        <v>44760</v>
      </c>
      <c r="H1024">
        <v>1210220</v>
      </c>
      <c r="I1024">
        <v>3.6984998732805301E-2</v>
      </c>
      <c r="J1024">
        <v>4.6683050000000001</v>
      </c>
    </row>
    <row r="1025" spans="1:10" x14ac:dyDescent="0.3">
      <c r="A1025">
        <v>46</v>
      </c>
      <c r="B1025" t="s">
        <v>960</v>
      </c>
      <c r="C1025" s="4" t="s">
        <v>2499</v>
      </c>
      <c r="D1025" t="s">
        <v>980</v>
      </c>
      <c r="E1025" t="s">
        <v>4</v>
      </c>
      <c r="F1025">
        <v>2.44140625E-4</v>
      </c>
      <c r="G1025">
        <v>55520</v>
      </c>
      <c r="H1025">
        <v>1210220</v>
      </c>
      <c r="I1025">
        <v>4.5876000076532399E-2</v>
      </c>
      <c r="J1025">
        <v>4.6683050000000001</v>
      </c>
    </row>
    <row r="1026" spans="1:10" x14ac:dyDescent="0.3">
      <c r="A1026">
        <v>46</v>
      </c>
      <c r="B1026" t="s">
        <v>961</v>
      </c>
      <c r="C1026" s="4" t="s">
        <v>2499</v>
      </c>
      <c r="D1026" t="s">
        <v>980</v>
      </c>
      <c r="E1026" t="s">
        <v>4</v>
      </c>
      <c r="F1026">
        <v>2.44140625E-4</v>
      </c>
      <c r="G1026">
        <v>85240</v>
      </c>
      <c r="H1026">
        <v>1210220</v>
      </c>
      <c r="I1026">
        <v>7.0432998239993994E-2</v>
      </c>
      <c r="J1026">
        <v>4.6683050000000001</v>
      </c>
    </row>
    <row r="1027" spans="1:10" x14ac:dyDescent="0.3">
      <c r="A1027">
        <v>46</v>
      </c>
      <c r="B1027" t="s">
        <v>962</v>
      </c>
      <c r="C1027" s="4" t="s">
        <v>2499</v>
      </c>
      <c r="D1027" t="s">
        <v>980</v>
      </c>
      <c r="E1027" t="s">
        <v>4</v>
      </c>
      <c r="F1027">
        <v>2.44140625E-4</v>
      </c>
      <c r="G1027">
        <v>76120</v>
      </c>
      <c r="H1027">
        <v>1210220</v>
      </c>
      <c r="I1027">
        <v>6.2898002564907102E-2</v>
      </c>
      <c r="J1027">
        <v>4.6683050000000001</v>
      </c>
    </row>
    <row r="1028" spans="1:10" x14ac:dyDescent="0.3">
      <c r="A1028">
        <v>46</v>
      </c>
      <c r="B1028" t="s">
        <v>947</v>
      </c>
      <c r="C1028" t="s">
        <v>981</v>
      </c>
      <c r="D1028" t="s">
        <v>980</v>
      </c>
      <c r="E1028" t="s">
        <v>4</v>
      </c>
      <c r="F1028">
        <v>2.44140625E-4</v>
      </c>
      <c r="G1028">
        <v>36280</v>
      </c>
      <c r="H1028">
        <v>5980940</v>
      </c>
      <c r="I1028">
        <v>6.0660000890493402E-3</v>
      </c>
      <c r="J1028">
        <v>1.3754249999999999</v>
      </c>
    </row>
    <row r="1029" spans="1:10" x14ac:dyDescent="0.3">
      <c r="A1029">
        <v>46</v>
      </c>
      <c r="B1029" t="s">
        <v>948</v>
      </c>
      <c r="C1029" t="s">
        <v>981</v>
      </c>
      <c r="D1029" t="s">
        <v>980</v>
      </c>
      <c r="E1029" t="s">
        <v>4</v>
      </c>
      <c r="F1029">
        <v>2.44140625E-4</v>
      </c>
      <c r="G1029">
        <v>27360</v>
      </c>
      <c r="H1029">
        <v>5980940</v>
      </c>
      <c r="I1029">
        <v>4.5750001445412601E-3</v>
      </c>
      <c r="J1029">
        <v>1.3754249999999999</v>
      </c>
    </row>
    <row r="1030" spans="1:10" x14ac:dyDescent="0.3">
      <c r="A1030">
        <v>46</v>
      </c>
      <c r="B1030" t="s">
        <v>949</v>
      </c>
      <c r="C1030" t="s">
        <v>981</v>
      </c>
      <c r="D1030" t="s">
        <v>980</v>
      </c>
      <c r="E1030" t="s">
        <v>4</v>
      </c>
      <c r="F1030">
        <v>2.44140625E-4</v>
      </c>
      <c r="G1030">
        <v>34000</v>
      </c>
      <c r="H1030">
        <v>5980940</v>
      </c>
      <c r="I1030">
        <v>5.6850002147257302E-3</v>
      </c>
      <c r="J1030">
        <v>1.3754249999999999</v>
      </c>
    </row>
    <row r="1031" spans="1:10" x14ac:dyDescent="0.3">
      <c r="A1031">
        <v>46</v>
      </c>
      <c r="B1031" t="s">
        <v>950</v>
      </c>
      <c r="C1031" t="s">
        <v>981</v>
      </c>
      <c r="D1031" t="s">
        <v>980</v>
      </c>
      <c r="E1031" t="s">
        <v>4</v>
      </c>
      <c r="F1031">
        <v>2.44140625E-4</v>
      </c>
      <c r="G1031">
        <v>22040</v>
      </c>
      <c r="H1031">
        <v>5980940</v>
      </c>
      <c r="I1031">
        <v>3.68499988690019E-3</v>
      </c>
      <c r="J1031">
        <v>1.3754249999999999</v>
      </c>
    </row>
    <row r="1032" spans="1:10" x14ac:dyDescent="0.3">
      <c r="A1032">
        <v>46</v>
      </c>
      <c r="B1032" t="s">
        <v>951</v>
      </c>
      <c r="C1032" t="s">
        <v>981</v>
      </c>
      <c r="D1032" t="s">
        <v>980</v>
      </c>
      <c r="E1032" t="s">
        <v>4</v>
      </c>
      <c r="F1032">
        <v>2.44140625E-4</v>
      </c>
      <c r="G1032">
        <v>34600</v>
      </c>
      <c r="H1032">
        <v>5980940</v>
      </c>
      <c r="I1032">
        <v>5.7850000448525004E-3</v>
      </c>
      <c r="J1032">
        <v>1.3754249999999999</v>
      </c>
    </row>
    <row r="1033" spans="1:10" x14ac:dyDescent="0.3">
      <c r="A1033">
        <v>46</v>
      </c>
      <c r="B1033" t="s">
        <v>952</v>
      </c>
      <c r="C1033" t="s">
        <v>981</v>
      </c>
      <c r="D1033" t="s">
        <v>980</v>
      </c>
      <c r="E1033" t="s">
        <v>4</v>
      </c>
      <c r="F1033">
        <v>2.44140625E-4</v>
      </c>
      <c r="G1033">
        <v>62680</v>
      </c>
      <c r="H1033">
        <v>5980940</v>
      </c>
      <c r="I1033">
        <v>1.04799997061491E-2</v>
      </c>
      <c r="J1033">
        <v>1.3754249999999999</v>
      </c>
    </row>
    <row r="1034" spans="1:10" x14ac:dyDescent="0.3">
      <c r="A1034">
        <v>46</v>
      </c>
      <c r="B1034" t="s">
        <v>953</v>
      </c>
      <c r="C1034" t="s">
        <v>981</v>
      </c>
      <c r="D1034" t="s">
        <v>980</v>
      </c>
      <c r="E1034" t="s">
        <v>4</v>
      </c>
      <c r="F1034">
        <v>2.44140625E-4</v>
      </c>
      <c r="G1034">
        <v>21760</v>
      </c>
      <c r="H1034">
        <v>5980940</v>
      </c>
      <c r="I1034">
        <v>3.6379999946802898E-3</v>
      </c>
      <c r="J1034">
        <v>1.3754249999999999</v>
      </c>
    </row>
    <row r="1035" spans="1:10" x14ac:dyDescent="0.3">
      <c r="A1035">
        <v>46</v>
      </c>
      <c r="B1035" t="s">
        <v>954</v>
      </c>
      <c r="C1035" t="s">
        <v>981</v>
      </c>
      <c r="D1035" t="s">
        <v>980</v>
      </c>
      <c r="E1035" t="s">
        <v>4</v>
      </c>
      <c r="F1035">
        <v>2.44140625E-4</v>
      </c>
      <c r="G1035">
        <v>25600</v>
      </c>
      <c r="H1035">
        <v>5980940</v>
      </c>
      <c r="I1035">
        <v>4.2799999937415097E-3</v>
      </c>
      <c r="J1035">
        <v>1.3754249999999999</v>
      </c>
    </row>
    <row r="1036" spans="1:10" x14ac:dyDescent="0.3">
      <c r="A1036">
        <v>46</v>
      </c>
      <c r="B1036" t="s">
        <v>955</v>
      </c>
      <c r="C1036" t="s">
        <v>981</v>
      </c>
      <c r="D1036" t="s">
        <v>980</v>
      </c>
      <c r="E1036" t="s">
        <v>4</v>
      </c>
      <c r="F1036">
        <v>2.44140625E-4</v>
      </c>
      <c r="G1036">
        <v>249960</v>
      </c>
      <c r="H1036">
        <v>5980940</v>
      </c>
      <c r="I1036">
        <v>4.1792999953031498E-2</v>
      </c>
      <c r="J1036">
        <v>1.3754249999999999</v>
      </c>
    </row>
    <row r="1037" spans="1:10" x14ac:dyDescent="0.3">
      <c r="A1037">
        <v>46</v>
      </c>
      <c r="B1037" t="s">
        <v>956</v>
      </c>
      <c r="C1037" t="s">
        <v>981</v>
      </c>
      <c r="D1037" t="s">
        <v>980</v>
      </c>
      <c r="E1037" t="s">
        <v>4</v>
      </c>
      <c r="F1037">
        <v>2.44140625E-4</v>
      </c>
      <c r="G1037">
        <v>21960</v>
      </c>
      <c r="H1037">
        <v>5980940</v>
      </c>
      <c r="I1037">
        <v>3.6720000207424199E-3</v>
      </c>
      <c r="J1037">
        <v>1.3754249999999999</v>
      </c>
    </row>
    <row r="1038" spans="1:10" x14ac:dyDescent="0.3">
      <c r="A1038">
        <v>46</v>
      </c>
      <c r="B1038" t="s">
        <v>957</v>
      </c>
      <c r="C1038" t="s">
        <v>981</v>
      </c>
      <c r="D1038" t="s">
        <v>980</v>
      </c>
      <c r="E1038" t="s">
        <v>4</v>
      </c>
      <c r="F1038">
        <v>2.44140625E-4</v>
      </c>
      <c r="G1038">
        <v>86560</v>
      </c>
      <c r="H1038">
        <v>5980940</v>
      </c>
      <c r="I1038">
        <v>1.4472999610006801E-2</v>
      </c>
      <c r="J1038">
        <v>1.3754249999999999</v>
      </c>
    </row>
    <row r="1039" spans="1:10" x14ac:dyDescent="0.3">
      <c r="A1039">
        <v>46</v>
      </c>
      <c r="B1039" t="s">
        <v>958</v>
      </c>
      <c r="C1039" t="s">
        <v>981</v>
      </c>
      <c r="D1039" t="s">
        <v>980</v>
      </c>
      <c r="E1039" t="s">
        <v>4</v>
      </c>
      <c r="F1039">
        <v>2.44140625E-4</v>
      </c>
      <c r="G1039">
        <v>22000</v>
      </c>
      <c r="H1039">
        <v>5980940</v>
      </c>
      <c r="I1039">
        <v>3.6780000664293801E-3</v>
      </c>
      <c r="J1039">
        <v>1.3754249999999999</v>
      </c>
    </row>
    <row r="1040" spans="1:10" x14ac:dyDescent="0.3">
      <c r="A1040">
        <v>46</v>
      </c>
      <c r="B1040" t="s">
        <v>959</v>
      </c>
      <c r="C1040" t="s">
        <v>981</v>
      </c>
      <c r="D1040" t="s">
        <v>980</v>
      </c>
      <c r="E1040" t="s">
        <v>4</v>
      </c>
      <c r="F1040">
        <v>2.44140625E-4</v>
      </c>
      <c r="G1040">
        <v>22560</v>
      </c>
      <c r="H1040">
        <v>5980940</v>
      </c>
      <c r="I1040">
        <v>3.7720000836998198E-3</v>
      </c>
      <c r="J1040">
        <v>1.3754249999999999</v>
      </c>
    </row>
    <row r="1041" spans="1:10" x14ac:dyDescent="0.3">
      <c r="A1041">
        <v>46</v>
      </c>
      <c r="B1041" t="s">
        <v>960</v>
      </c>
      <c r="C1041" t="s">
        <v>981</v>
      </c>
      <c r="D1041" t="s">
        <v>980</v>
      </c>
      <c r="E1041" t="s">
        <v>4</v>
      </c>
      <c r="F1041">
        <v>2.44140625E-4</v>
      </c>
      <c r="G1041">
        <v>34160</v>
      </c>
      <c r="H1041">
        <v>5980940</v>
      </c>
      <c r="I1041">
        <v>5.7109999470412696E-3</v>
      </c>
      <c r="J1041">
        <v>1.3754249999999999</v>
      </c>
    </row>
    <row r="1042" spans="1:10" x14ac:dyDescent="0.3">
      <c r="A1042">
        <v>46</v>
      </c>
      <c r="B1042" t="s">
        <v>961</v>
      </c>
      <c r="C1042" t="s">
        <v>981</v>
      </c>
      <c r="D1042" t="s">
        <v>980</v>
      </c>
      <c r="E1042" t="s">
        <v>4</v>
      </c>
      <c r="F1042">
        <v>2.44140625E-4</v>
      </c>
      <c r="G1042">
        <v>66080</v>
      </c>
      <c r="H1042">
        <v>5980940</v>
      </c>
      <c r="I1042">
        <v>1.1048000305891001E-2</v>
      </c>
      <c r="J1042">
        <v>1.3754249999999999</v>
      </c>
    </row>
    <row r="1043" spans="1:10" x14ac:dyDescent="0.3">
      <c r="A1043">
        <v>46</v>
      </c>
      <c r="B1043" t="s">
        <v>962</v>
      </c>
      <c r="C1043" t="s">
        <v>981</v>
      </c>
      <c r="D1043" t="s">
        <v>980</v>
      </c>
      <c r="E1043" t="s">
        <v>4</v>
      </c>
      <c r="F1043">
        <v>2.44140625E-4</v>
      </c>
      <c r="G1043">
        <v>67560</v>
      </c>
      <c r="H1043">
        <v>5980940</v>
      </c>
      <c r="I1043">
        <v>1.12960003316402E-2</v>
      </c>
      <c r="J1043">
        <v>1.3754249999999999</v>
      </c>
    </row>
    <row r="1044" spans="1:10" x14ac:dyDescent="0.3">
      <c r="A1044">
        <v>46</v>
      </c>
      <c r="B1044" t="s">
        <v>947</v>
      </c>
      <c r="C1044" t="s">
        <v>1573</v>
      </c>
      <c r="D1044" t="s">
        <v>980</v>
      </c>
      <c r="E1044" t="s">
        <v>4</v>
      </c>
      <c r="F1044">
        <v>2.44140625E-4</v>
      </c>
      <c r="G1044">
        <v>34920</v>
      </c>
      <c r="H1044">
        <v>3236880</v>
      </c>
      <c r="I1044">
        <v>1.07880001887679E-2</v>
      </c>
      <c r="J1044">
        <v>2.9120750000000002</v>
      </c>
    </row>
    <row r="1045" spans="1:10" x14ac:dyDescent="0.3">
      <c r="A1045">
        <v>46</v>
      </c>
      <c r="B1045" t="s">
        <v>948</v>
      </c>
      <c r="C1045" t="s">
        <v>1573</v>
      </c>
      <c r="D1045" t="s">
        <v>980</v>
      </c>
      <c r="E1045" t="s">
        <v>4</v>
      </c>
      <c r="F1045">
        <v>2.44140625E-4</v>
      </c>
      <c r="G1045">
        <v>29240</v>
      </c>
      <c r="H1045">
        <v>3236880</v>
      </c>
      <c r="I1045">
        <v>9.0330000966787304E-3</v>
      </c>
      <c r="J1045">
        <v>2.9120750000000002</v>
      </c>
    </row>
    <row r="1046" spans="1:10" x14ac:dyDescent="0.3">
      <c r="A1046">
        <v>46</v>
      </c>
      <c r="B1046" t="s">
        <v>949</v>
      </c>
      <c r="C1046" t="s">
        <v>1573</v>
      </c>
      <c r="D1046" t="s">
        <v>980</v>
      </c>
      <c r="E1046" t="s">
        <v>4</v>
      </c>
      <c r="F1046">
        <v>2.44140625E-4</v>
      </c>
      <c r="G1046">
        <v>97400</v>
      </c>
      <c r="H1046">
        <v>3236880</v>
      </c>
      <c r="I1046">
        <v>3.0091000720858602E-2</v>
      </c>
      <c r="J1046">
        <v>2.9120750000000002</v>
      </c>
    </row>
    <row r="1047" spans="1:10" x14ac:dyDescent="0.3">
      <c r="A1047">
        <v>46</v>
      </c>
      <c r="B1047" t="s">
        <v>950</v>
      </c>
      <c r="C1047" t="s">
        <v>1573</v>
      </c>
      <c r="D1047" t="s">
        <v>980</v>
      </c>
      <c r="E1047" t="s">
        <v>4</v>
      </c>
      <c r="F1047">
        <v>2.44140625E-4</v>
      </c>
      <c r="G1047">
        <v>18320</v>
      </c>
      <c r="H1047">
        <v>3236880</v>
      </c>
      <c r="I1047">
        <v>5.6599997915327497E-3</v>
      </c>
      <c r="J1047">
        <v>2.9120750000000002</v>
      </c>
    </row>
    <row r="1048" spans="1:10" x14ac:dyDescent="0.3">
      <c r="A1048">
        <v>46</v>
      </c>
      <c r="B1048" t="s">
        <v>951</v>
      </c>
      <c r="C1048" t="s">
        <v>1573</v>
      </c>
      <c r="D1048" t="s">
        <v>980</v>
      </c>
      <c r="E1048" t="s">
        <v>4</v>
      </c>
      <c r="F1048">
        <v>2.44140625E-4</v>
      </c>
      <c r="G1048">
        <v>71040</v>
      </c>
      <c r="H1048">
        <v>3236880</v>
      </c>
      <c r="I1048">
        <v>2.19470001757145E-2</v>
      </c>
      <c r="J1048">
        <v>2.9120750000000002</v>
      </c>
    </row>
    <row r="1049" spans="1:10" x14ac:dyDescent="0.3">
      <c r="A1049">
        <v>46</v>
      </c>
      <c r="B1049" t="s">
        <v>952</v>
      </c>
      <c r="C1049" t="s">
        <v>1573</v>
      </c>
      <c r="D1049" t="s">
        <v>980</v>
      </c>
      <c r="E1049" t="s">
        <v>4</v>
      </c>
      <c r="F1049">
        <v>2.44140625E-4</v>
      </c>
      <c r="G1049">
        <v>279400</v>
      </c>
      <c r="H1049">
        <v>3236880</v>
      </c>
      <c r="I1049">
        <v>8.63180011510849E-2</v>
      </c>
      <c r="J1049">
        <v>2.9120750000000002</v>
      </c>
    </row>
    <row r="1050" spans="1:10" x14ac:dyDescent="0.3">
      <c r="A1050">
        <v>46</v>
      </c>
      <c r="B1050" t="s">
        <v>953</v>
      </c>
      <c r="C1050" t="s">
        <v>1573</v>
      </c>
      <c r="D1050" t="s">
        <v>980</v>
      </c>
      <c r="E1050" t="s">
        <v>4</v>
      </c>
      <c r="F1050">
        <v>2.44140625E-4</v>
      </c>
      <c r="G1050">
        <v>23160</v>
      </c>
      <c r="H1050">
        <v>3236880</v>
      </c>
      <c r="I1050">
        <v>7.1550002321600897E-3</v>
      </c>
      <c r="J1050">
        <v>2.9120750000000002</v>
      </c>
    </row>
    <row r="1051" spans="1:10" x14ac:dyDescent="0.3">
      <c r="A1051">
        <v>46</v>
      </c>
      <c r="B1051" t="s">
        <v>954</v>
      </c>
      <c r="C1051" t="s">
        <v>1573</v>
      </c>
      <c r="D1051" t="s">
        <v>980</v>
      </c>
      <c r="E1051" t="s">
        <v>4</v>
      </c>
      <c r="F1051">
        <v>2.44140625E-4</v>
      </c>
      <c r="G1051">
        <v>22960</v>
      </c>
      <c r="H1051">
        <v>3236880</v>
      </c>
      <c r="I1051">
        <v>7.0930002257227898E-3</v>
      </c>
      <c r="J1051">
        <v>2.9120750000000002</v>
      </c>
    </row>
    <row r="1052" spans="1:10" x14ac:dyDescent="0.3">
      <c r="A1052">
        <v>46</v>
      </c>
      <c r="B1052" t="s">
        <v>955</v>
      </c>
      <c r="C1052" t="s">
        <v>1573</v>
      </c>
      <c r="D1052" t="s">
        <v>980</v>
      </c>
      <c r="E1052" t="s">
        <v>4</v>
      </c>
      <c r="F1052">
        <v>2.44140625E-4</v>
      </c>
      <c r="G1052">
        <v>360200</v>
      </c>
      <c r="H1052">
        <v>3236880</v>
      </c>
      <c r="I1052">
        <v>0.111280001699924</v>
      </c>
      <c r="J1052">
        <v>2.9120750000000002</v>
      </c>
    </row>
    <row r="1053" spans="1:10" x14ac:dyDescent="0.3">
      <c r="A1053">
        <v>46</v>
      </c>
      <c r="B1053" t="s">
        <v>956</v>
      </c>
      <c r="C1053" t="s">
        <v>1573</v>
      </c>
      <c r="D1053" t="s">
        <v>980</v>
      </c>
      <c r="E1053" t="s">
        <v>4</v>
      </c>
      <c r="F1053">
        <v>2.44140625E-4</v>
      </c>
      <c r="G1053">
        <v>36920</v>
      </c>
      <c r="H1053">
        <v>3236880</v>
      </c>
      <c r="I1053">
        <v>1.1405999772250699E-2</v>
      </c>
      <c r="J1053">
        <v>2.9120750000000002</v>
      </c>
    </row>
    <row r="1054" spans="1:10" x14ac:dyDescent="0.3">
      <c r="A1054">
        <v>46</v>
      </c>
      <c r="B1054" t="s">
        <v>957</v>
      </c>
      <c r="C1054" t="s">
        <v>1573</v>
      </c>
      <c r="D1054" t="s">
        <v>980</v>
      </c>
      <c r="E1054" t="s">
        <v>4</v>
      </c>
      <c r="F1054">
        <v>2.44140625E-4</v>
      </c>
      <c r="G1054">
        <v>440800</v>
      </c>
      <c r="H1054">
        <v>3236880</v>
      </c>
      <c r="I1054">
        <v>0.13618099689483601</v>
      </c>
      <c r="J1054">
        <v>2.9120750000000002</v>
      </c>
    </row>
    <row r="1055" spans="1:10" x14ac:dyDescent="0.3">
      <c r="A1055">
        <v>46</v>
      </c>
      <c r="B1055" t="s">
        <v>958</v>
      </c>
      <c r="C1055" t="s">
        <v>1573</v>
      </c>
      <c r="D1055" t="s">
        <v>980</v>
      </c>
      <c r="E1055" t="s">
        <v>4</v>
      </c>
      <c r="F1055">
        <v>2.44140625E-4</v>
      </c>
      <c r="G1055">
        <v>14800</v>
      </c>
      <c r="H1055">
        <v>3236880</v>
      </c>
      <c r="I1055">
        <v>4.5719998888671398E-3</v>
      </c>
      <c r="J1055">
        <v>2.9120750000000002</v>
      </c>
    </row>
    <row r="1056" spans="1:10" x14ac:dyDescent="0.3">
      <c r="A1056">
        <v>46</v>
      </c>
      <c r="B1056" t="s">
        <v>959</v>
      </c>
      <c r="C1056" t="s">
        <v>1573</v>
      </c>
      <c r="D1056" t="s">
        <v>980</v>
      </c>
      <c r="E1056" t="s">
        <v>4</v>
      </c>
      <c r="F1056">
        <v>2.44140625E-4</v>
      </c>
      <c r="G1056">
        <v>22320</v>
      </c>
      <c r="H1056">
        <v>3236880</v>
      </c>
      <c r="I1056">
        <v>6.8959998898208098E-3</v>
      </c>
      <c r="J1056">
        <v>2.9120750000000002</v>
      </c>
    </row>
    <row r="1057" spans="1:10" x14ac:dyDescent="0.3">
      <c r="A1057">
        <v>46</v>
      </c>
      <c r="B1057" t="s">
        <v>960</v>
      </c>
      <c r="C1057" t="s">
        <v>1573</v>
      </c>
      <c r="D1057" t="s">
        <v>980</v>
      </c>
      <c r="E1057" t="s">
        <v>4</v>
      </c>
      <c r="F1057">
        <v>2.44140625E-4</v>
      </c>
      <c r="G1057">
        <v>29600</v>
      </c>
      <c r="H1057">
        <v>3236880</v>
      </c>
      <c r="I1057">
        <v>9.1450000181794201E-3</v>
      </c>
      <c r="J1057">
        <v>2.9120750000000002</v>
      </c>
    </row>
    <row r="1058" spans="1:10" x14ac:dyDescent="0.3">
      <c r="A1058">
        <v>46</v>
      </c>
      <c r="B1058" t="s">
        <v>961</v>
      </c>
      <c r="C1058" t="s">
        <v>1573</v>
      </c>
      <c r="D1058" t="s">
        <v>980</v>
      </c>
      <c r="E1058" t="s">
        <v>4</v>
      </c>
      <c r="F1058">
        <v>2.44140625E-4</v>
      </c>
      <c r="G1058">
        <v>316160</v>
      </c>
      <c r="H1058">
        <v>3236880</v>
      </c>
      <c r="I1058">
        <v>9.76739972829819E-2</v>
      </c>
      <c r="J1058">
        <v>2.9120750000000002</v>
      </c>
    </row>
    <row r="1059" spans="1:10" x14ac:dyDescent="0.3">
      <c r="A1059">
        <v>46</v>
      </c>
      <c r="B1059" t="s">
        <v>962</v>
      </c>
      <c r="C1059" t="s">
        <v>1573</v>
      </c>
      <c r="D1059" t="s">
        <v>980</v>
      </c>
      <c r="E1059" t="s">
        <v>4</v>
      </c>
      <c r="F1059">
        <v>2.44140625E-4</v>
      </c>
      <c r="G1059">
        <v>88920</v>
      </c>
      <c r="H1059">
        <v>3236880</v>
      </c>
      <c r="I1059">
        <v>2.7471000328660001E-2</v>
      </c>
      <c r="J1059">
        <v>2.9120750000000002</v>
      </c>
    </row>
    <row r="1060" spans="1:10" x14ac:dyDescent="0.3">
      <c r="A1060">
        <v>46</v>
      </c>
      <c r="B1060" t="s">
        <v>963</v>
      </c>
      <c r="C1060" t="s">
        <v>981</v>
      </c>
      <c r="D1060" t="s">
        <v>979</v>
      </c>
      <c r="E1060" t="s">
        <v>4</v>
      </c>
      <c r="F1060">
        <v>2.44140625E-4</v>
      </c>
      <c r="G1060">
        <v>83080</v>
      </c>
      <c r="H1060">
        <v>8325660</v>
      </c>
      <c r="I1060">
        <v>9.9790003150701505E-3</v>
      </c>
      <c r="J1060">
        <v>1.6766000000000001</v>
      </c>
    </row>
    <row r="1061" spans="1:10" x14ac:dyDescent="0.3">
      <c r="A1061">
        <v>46</v>
      </c>
      <c r="B1061" t="s">
        <v>964</v>
      </c>
      <c r="C1061" t="s">
        <v>981</v>
      </c>
      <c r="D1061" t="s">
        <v>979</v>
      </c>
      <c r="E1061" t="s">
        <v>4</v>
      </c>
      <c r="F1061">
        <v>2.44140625E-4</v>
      </c>
      <c r="G1061">
        <v>26640</v>
      </c>
      <c r="H1061">
        <v>8325660</v>
      </c>
      <c r="I1061">
        <v>3.1999999191612001E-3</v>
      </c>
      <c r="J1061">
        <v>1.6766000000000001</v>
      </c>
    </row>
    <row r="1062" spans="1:10" x14ac:dyDescent="0.3">
      <c r="A1062">
        <v>46</v>
      </c>
      <c r="B1062" t="s">
        <v>965</v>
      </c>
      <c r="C1062" t="s">
        <v>981</v>
      </c>
      <c r="D1062" t="s">
        <v>979</v>
      </c>
      <c r="E1062" t="s">
        <v>4</v>
      </c>
      <c r="F1062">
        <v>2.44140625E-4</v>
      </c>
      <c r="G1062">
        <v>34120</v>
      </c>
      <c r="H1062">
        <v>8325660</v>
      </c>
      <c r="I1062">
        <v>4.09800000488758E-3</v>
      </c>
      <c r="J1062">
        <v>1.6766000000000001</v>
      </c>
    </row>
    <row r="1063" spans="1:10" x14ac:dyDescent="0.3">
      <c r="A1063">
        <v>46</v>
      </c>
      <c r="B1063" t="s">
        <v>966</v>
      </c>
      <c r="C1063" t="s">
        <v>981</v>
      </c>
      <c r="D1063" t="s">
        <v>979</v>
      </c>
      <c r="E1063" t="s">
        <v>4</v>
      </c>
      <c r="F1063">
        <v>2.44140625E-4</v>
      </c>
      <c r="G1063">
        <v>27960</v>
      </c>
      <c r="H1063">
        <v>8325660</v>
      </c>
      <c r="I1063">
        <v>3.35799995809793E-3</v>
      </c>
      <c r="J1063">
        <v>1.6766000000000001</v>
      </c>
    </row>
    <row r="1064" spans="1:10" x14ac:dyDescent="0.3">
      <c r="A1064">
        <v>46</v>
      </c>
      <c r="B1064" t="s">
        <v>967</v>
      </c>
      <c r="C1064" t="s">
        <v>981</v>
      </c>
      <c r="D1064" t="s">
        <v>979</v>
      </c>
      <c r="E1064" t="s">
        <v>4</v>
      </c>
      <c r="F1064">
        <v>2.44140625E-4</v>
      </c>
      <c r="G1064">
        <v>30680</v>
      </c>
      <c r="H1064">
        <v>8325660</v>
      </c>
      <c r="I1064">
        <v>3.68499988690019E-3</v>
      </c>
      <c r="J1064">
        <v>1.6766000000000001</v>
      </c>
    </row>
    <row r="1065" spans="1:10" x14ac:dyDescent="0.3">
      <c r="A1065">
        <v>46</v>
      </c>
      <c r="B1065" t="s">
        <v>968</v>
      </c>
      <c r="C1065" t="s">
        <v>981</v>
      </c>
      <c r="D1065" t="s">
        <v>979</v>
      </c>
      <c r="E1065" t="s">
        <v>4</v>
      </c>
      <c r="F1065">
        <v>2.44140625E-4</v>
      </c>
      <c r="G1065">
        <v>27040</v>
      </c>
      <c r="H1065">
        <v>8325660</v>
      </c>
      <c r="I1065">
        <v>3.2480000518262399E-3</v>
      </c>
      <c r="J1065">
        <v>1.6766000000000001</v>
      </c>
    </row>
    <row r="1066" spans="1:10" x14ac:dyDescent="0.3">
      <c r="A1066">
        <v>46</v>
      </c>
      <c r="B1066" t="s">
        <v>969</v>
      </c>
      <c r="C1066" t="s">
        <v>981</v>
      </c>
      <c r="D1066" t="s">
        <v>979</v>
      </c>
      <c r="E1066" t="s">
        <v>4</v>
      </c>
      <c r="F1066">
        <v>2.44140625E-4</v>
      </c>
      <c r="G1066">
        <v>85760</v>
      </c>
      <c r="H1066">
        <v>8325660</v>
      </c>
      <c r="I1066">
        <v>1.03010004386306E-2</v>
      </c>
      <c r="J1066">
        <v>1.6766000000000001</v>
      </c>
    </row>
    <row r="1067" spans="1:10" x14ac:dyDescent="0.3">
      <c r="A1067">
        <v>46</v>
      </c>
      <c r="B1067" t="s">
        <v>970</v>
      </c>
      <c r="C1067" t="s">
        <v>981</v>
      </c>
      <c r="D1067" t="s">
        <v>979</v>
      </c>
      <c r="E1067" t="s">
        <v>4</v>
      </c>
      <c r="F1067">
        <v>2.44140625E-4</v>
      </c>
      <c r="G1067">
        <v>53960</v>
      </c>
      <c r="H1067">
        <v>8325660</v>
      </c>
      <c r="I1067">
        <v>6.4810002222657204E-3</v>
      </c>
      <c r="J1067">
        <v>1.6766000000000001</v>
      </c>
    </row>
    <row r="1068" spans="1:10" x14ac:dyDescent="0.3">
      <c r="A1068">
        <v>46</v>
      </c>
      <c r="B1068" t="s">
        <v>971</v>
      </c>
      <c r="C1068" t="s">
        <v>981</v>
      </c>
      <c r="D1068" t="s">
        <v>979</v>
      </c>
      <c r="E1068" t="s">
        <v>4</v>
      </c>
      <c r="F1068">
        <v>2.44140625E-4</v>
      </c>
      <c r="G1068">
        <v>36200</v>
      </c>
      <c r="H1068">
        <v>8325660</v>
      </c>
      <c r="I1068">
        <v>4.3480000458657698E-3</v>
      </c>
      <c r="J1068">
        <v>1.6766000000000001</v>
      </c>
    </row>
    <row r="1069" spans="1:10" x14ac:dyDescent="0.3">
      <c r="A1069">
        <v>46</v>
      </c>
      <c r="B1069" t="s">
        <v>972</v>
      </c>
      <c r="C1069" t="s">
        <v>981</v>
      </c>
      <c r="D1069" t="s">
        <v>979</v>
      </c>
      <c r="E1069" t="s">
        <v>4</v>
      </c>
      <c r="F1069">
        <v>2.44140625E-4</v>
      </c>
      <c r="G1069">
        <v>47800</v>
      </c>
      <c r="H1069">
        <v>8325660</v>
      </c>
      <c r="I1069">
        <v>5.7410001754760699E-3</v>
      </c>
      <c r="J1069">
        <v>1.6766000000000001</v>
      </c>
    </row>
    <row r="1070" spans="1:10" x14ac:dyDescent="0.3">
      <c r="A1070">
        <v>46</v>
      </c>
      <c r="B1070" t="s">
        <v>973</v>
      </c>
      <c r="C1070" t="s">
        <v>981</v>
      </c>
      <c r="D1070" t="s">
        <v>979</v>
      </c>
      <c r="E1070" t="s">
        <v>4</v>
      </c>
      <c r="F1070">
        <v>2.44140625E-4</v>
      </c>
      <c r="G1070">
        <v>81400</v>
      </c>
      <c r="H1070">
        <v>8325660</v>
      </c>
      <c r="I1070">
        <v>9.77700017392635E-3</v>
      </c>
      <c r="J1070">
        <v>1.6766000000000001</v>
      </c>
    </row>
    <row r="1071" spans="1:10" x14ac:dyDescent="0.3">
      <c r="A1071">
        <v>46</v>
      </c>
      <c r="B1071" t="s">
        <v>974</v>
      </c>
      <c r="C1071" t="s">
        <v>981</v>
      </c>
      <c r="D1071" t="s">
        <v>979</v>
      </c>
      <c r="E1071" t="s">
        <v>4</v>
      </c>
      <c r="F1071">
        <v>2.44140625E-4</v>
      </c>
      <c r="G1071">
        <v>47240</v>
      </c>
      <c r="H1071">
        <v>8325660</v>
      </c>
      <c r="I1071">
        <v>5.6739998981356603E-3</v>
      </c>
      <c r="J1071">
        <v>1.6766000000000001</v>
      </c>
    </row>
    <row r="1072" spans="1:10" x14ac:dyDescent="0.3">
      <c r="A1072">
        <v>46</v>
      </c>
      <c r="B1072" t="s">
        <v>975</v>
      </c>
      <c r="C1072" t="s">
        <v>981</v>
      </c>
      <c r="D1072" t="s">
        <v>979</v>
      </c>
      <c r="E1072" t="s">
        <v>4</v>
      </c>
      <c r="F1072">
        <v>2.44140625E-4</v>
      </c>
      <c r="G1072">
        <v>58960</v>
      </c>
      <c r="H1072">
        <v>8325660</v>
      </c>
      <c r="I1072">
        <v>7.0819999091327199E-3</v>
      </c>
      <c r="J1072">
        <v>1.6766000000000001</v>
      </c>
    </row>
    <row r="1073" spans="1:10" x14ac:dyDescent="0.3">
      <c r="A1073">
        <v>46</v>
      </c>
      <c r="B1073" t="s">
        <v>976</v>
      </c>
      <c r="C1073" t="s">
        <v>981</v>
      </c>
      <c r="D1073" t="s">
        <v>979</v>
      </c>
      <c r="E1073" t="s">
        <v>4</v>
      </c>
      <c r="F1073">
        <v>2.44140625E-4</v>
      </c>
      <c r="G1073">
        <v>618640</v>
      </c>
      <c r="H1073">
        <v>8325660</v>
      </c>
      <c r="I1073">
        <v>7.4304997920990004E-2</v>
      </c>
      <c r="J1073">
        <v>1.6766000000000001</v>
      </c>
    </row>
    <row r="1074" spans="1:10" x14ac:dyDescent="0.3">
      <c r="A1074">
        <v>46</v>
      </c>
      <c r="B1074" t="s">
        <v>977</v>
      </c>
      <c r="C1074" t="s">
        <v>981</v>
      </c>
      <c r="D1074" t="s">
        <v>979</v>
      </c>
      <c r="E1074" t="s">
        <v>4</v>
      </c>
      <c r="F1074">
        <v>2.44140625E-4</v>
      </c>
      <c r="G1074">
        <v>67680</v>
      </c>
      <c r="H1074">
        <v>8325660</v>
      </c>
      <c r="I1074">
        <v>8.1289997324347496E-3</v>
      </c>
      <c r="J1074">
        <v>1.6766000000000001</v>
      </c>
    </row>
    <row r="1075" spans="1:10" x14ac:dyDescent="0.3">
      <c r="A1075">
        <v>46</v>
      </c>
      <c r="B1075" t="s">
        <v>978</v>
      </c>
      <c r="C1075" t="s">
        <v>981</v>
      </c>
      <c r="D1075" t="s">
        <v>979</v>
      </c>
      <c r="E1075" t="s">
        <v>4</v>
      </c>
      <c r="F1075">
        <v>2.44140625E-4</v>
      </c>
      <c r="G1075">
        <v>70080</v>
      </c>
      <c r="H1075">
        <v>8325660</v>
      </c>
      <c r="I1075">
        <v>8.4170000627636892E-3</v>
      </c>
      <c r="J1075">
        <v>1.6766000000000001</v>
      </c>
    </row>
    <row r="1076" spans="1:10" x14ac:dyDescent="0.3">
      <c r="A1076">
        <v>46</v>
      </c>
      <c r="B1076" t="s">
        <v>963</v>
      </c>
      <c r="C1076" s="4" t="s">
        <v>2499</v>
      </c>
      <c r="D1076" t="s">
        <v>979</v>
      </c>
      <c r="E1076" t="s">
        <v>4</v>
      </c>
      <c r="F1076">
        <v>2.44140625E-4</v>
      </c>
      <c r="G1076">
        <v>287760</v>
      </c>
      <c r="H1076">
        <v>8690185</v>
      </c>
      <c r="I1076">
        <v>3.3112999051809297E-2</v>
      </c>
      <c r="J1076">
        <v>2.0024649999999999</v>
      </c>
    </row>
    <row r="1077" spans="1:10" x14ac:dyDescent="0.3">
      <c r="A1077">
        <v>46</v>
      </c>
      <c r="B1077" t="s">
        <v>964</v>
      </c>
      <c r="C1077" s="4" t="s">
        <v>2499</v>
      </c>
      <c r="D1077" t="s">
        <v>979</v>
      </c>
      <c r="E1077" t="s">
        <v>4</v>
      </c>
      <c r="F1077">
        <v>2.44140625E-4</v>
      </c>
      <c r="G1077">
        <v>27400</v>
      </c>
      <c r="H1077">
        <v>8690185</v>
      </c>
      <c r="I1077">
        <v>3.1530000269412999E-3</v>
      </c>
      <c r="J1077">
        <v>2.0024649999999999</v>
      </c>
    </row>
    <row r="1078" spans="1:10" x14ac:dyDescent="0.3">
      <c r="A1078">
        <v>46</v>
      </c>
      <c r="B1078" t="s">
        <v>965</v>
      </c>
      <c r="C1078" s="4" t="s">
        <v>2499</v>
      </c>
      <c r="D1078" t="s">
        <v>979</v>
      </c>
      <c r="E1078" t="s">
        <v>4</v>
      </c>
      <c r="F1078">
        <v>2.44140625E-4</v>
      </c>
      <c r="G1078">
        <v>32080</v>
      </c>
      <c r="H1078">
        <v>8690185</v>
      </c>
      <c r="I1078">
        <v>3.6919999402016401E-3</v>
      </c>
      <c r="J1078">
        <v>2.0024649999999999</v>
      </c>
    </row>
    <row r="1079" spans="1:10" x14ac:dyDescent="0.3">
      <c r="A1079">
        <v>46</v>
      </c>
      <c r="B1079" t="s">
        <v>966</v>
      </c>
      <c r="C1079" s="4" t="s">
        <v>2499</v>
      </c>
      <c r="D1079" t="s">
        <v>979</v>
      </c>
      <c r="E1079" t="s">
        <v>4</v>
      </c>
      <c r="F1079">
        <v>2.44140625E-4</v>
      </c>
      <c r="G1079">
        <v>31880</v>
      </c>
      <c r="H1079">
        <v>8690185</v>
      </c>
      <c r="I1079">
        <v>3.6689999978989402E-3</v>
      </c>
      <c r="J1079">
        <v>2.0024649999999999</v>
      </c>
    </row>
    <row r="1080" spans="1:10" x14ac:dyDescent="0.3">
      <c r="A1080">
        <v>46</v>
      </c>
      <c r="B1080" t="s">
        <v>967</v>
      </c>
      <c r="C1080" s="4" t="s">
        <v>2499</v>
      </c>
      <c r="D1080" t="s">
        <v>979</v>
      </c>
      <c r="E1080" t="s">
        <v>4</v>
      </c>
      <c r="F1080">
        <v>2.44140625E-4</v>
      </c>
      <c r="G1080">
        <v>31040</v>
      </c>
      <c r="H1080">
        <v>8690185</v>
      </c>
      <c r="I1080">
        <v>3.5719999577850099E-3</v>
      </c>
      <c r="J1080">
        <v>2.0024649999999999</v>
      </c>
    </row>
    <row r="1081" spans="1:10" x14ac:dyDescent="0.3">
      <c r="A1081">
        <v>46</v>
      </c>
      <c r="B1081" t="s">
        <v>968</v>
      </c>
      <c r="C1081" s="4" t="s">
        <v>2499</v>
      </c>
      <c r="D1081" t="s">
        <v>979</v>
      </c>
      <c r="E1081" t="s">
        <v>4</v>
      </c>
      <c r="F1081">
        <v>2.44140625E-4</v>
      </c>
      <c r="G1081">
        <v>28920</v>
      </c>
      <c r="H1081">
        <v>8690185</v>
      </c>
      <c r="I1081">
        <v>3.3279999624937799E-3</v>
      </c>
      <c r="J1081">
        <v>2.0024649999999999</v>
      </c>
    </row>
    <row r="1082" spans="1:10" x14ac:dyDescent="0.3">
      <c r="A1082">
        <v>46</v>
      </c>
      <c r="B1082" t="s">
        <v>969</v>
      </c>
      <c r="C1082" s="4" t="s">
        <v>2499</v>
      </c>
      <c r="D1082" t="s">
        <v>979</v>
      </c>
      <c r="E1082" t="s">
        <v>4</v>
      </c>
      <c r="F1082">
        <v>2.44140625E-4</v>
      </c>
      <c r="G1082">
        <v>226840</v>
      </c>
      <c r="H1082">
        <v>8690185</v>
      </c>
      <c r="I1082">
        <v>2.6102999225258799E-2</v>
      </c>
      <c r="J1082">
        <v>2.0024649999999999</v>
      </c>
    </row>
    <row r="1083" spans="1:10" x14ac:dyDescent="0.3">
      <c r="A1083">
        <v>46</v>
      </c>
      <c r="B1083" t="s">
        <v>970</v>
      </c>
      <c r="C1083" s="4" t="s">
        <v>2499</v>
      </c>
      <c r="D1083" t="s">
        <v>979</v>
      </c>
      <c r="E1083" t="s">
        <v>4</v>
      </c>
      <c r="F1083">
        <v>2.44140625E-4</v>
      </c>
      <c r="G1083">
        <v>101240</v>
      </c>
      <c r="H1083">
        <v>8690185</v>
      </c>
      <c r="I1083">
        <v>1.1649999767541899E-2</v>
      </c>
      <c r="J1083">
        <v>2.0024649999999999</v>
      </c>
    </row>
    <row r="1084" spans="1:10" x14ac:dyDescent="0.3">
      <c r="A1084">
        <v>46</v>
      </c>
      <c r="B1084" t="s">
        <v>971</v>
      </c>
      <c r="C1084" s="4" t="s">
        <v>2499</v>
      </c>
      <c r="D1084" t="s">
        <v>979</v>
      </c>
      <c r="E1084" t="s">
        <v>4</v>
      </c>
      <c r="F1084">
        <v>2.44140625E-4</v>
      </c>
      <c r="G1084">
        <v>35760</v>
      </c>
      <c r="H1084">
        <v>8690185</v>
      </c>
      <c r="I1084">
        <v>4.1149999015033202E-3</v>
      </c>
      <c r="J1084">
        <v>2.0024649999999999</v>
      </c>
    </row>
    <row r="1085" spans="1:10" x14ac:dyDescent="0.3">
      <c r="A1085">
        <v>46</v>
      </c>
      <c r="B1085" t="s">
        <v>972</v>
      </c>
      <c r="C1085" s="4" t="s">
        <v>2499</v>
      </c>
      <c r="D1085" t="s">
        <v>979</v>
      </c>
      <c r="E1085" t="s">
        <v>4</v>
      </c>
      <c r="F1085">
        <v>2.44140625E-4</v>
      </c>
      <c r="G1085">
        <v>51080</v>
      </c>
      <c r="H1085">
        <v>8690185</v>
      </c>
      <c r="I1085">
        <v>5.8780000545084502E-3</v>
      </c>
      <c r="J1085">
        <v>2.0024649999999999</v>
      </c>
    </row>
    <row r="1086" spans="1:10" x14ac:dyDescent="0.3">
      <c r="A1086">
        <v>46</v>
      </c>
      <c r="B1086" t="s">
        <v>973</v>
      </c>
      <c r="C1086" s="4" t="s">
        <v>2499</v>
      </c>
      <c r="D1086" t="s">
        <v>979</v>
      </c>
      <c r="E1086" t="s">
        <v>4</v>
      </c>
      <c r="F1086">
        <v>2.44140625E-4</v>
      </c>
      <c r="G1086">
        <v>155520</v>
      </c>
      <c r="H1086">
        <v>8690185</v>
      </c>
      <c r="I1086">
        <v>1.7896000295877498E-2</v>
      </c>
      <c r="J1086">
        <v>2.0024649999999999</v>
      </c>
    </row>
    <row r="1087" spans="1:10" x14ac:dyDescent="0.3">
      <c r="A1087">
        <v>46</v>
      </c>
      <c r="B1087" t="s">
        <v>974</v>
      </c>
      <c r="C1087" s="4" t="s">
        <v>2499</v>
      </c>
      <c r="D1087" t="s">
        <v>979</v>
      </c>
      <c r="E1087" t="s">
        <v>4</v>
      </c>
      <c r="F1087">
        <v>2.44140625E-4</v>
      </c>
      <c r="G1087">
        <v>47920</v>
      </c>
      <c r="H1087">
        <v>8690185</v>
      </c>
      <c r="I1087">
        <v>5.5140000768005796E-3</v>
      </c>
      <c r="J1087">
        <v>2.0024649999999999</v>
      </c>
    </row>
    <row r="1088" spans="1:10" x14ac:dyDescent="0.3">
      <c r="A1088">
        <v>46</v>
      </c>
      <c r="B1088" t="s">
        <v>975</v>
      </c>
      <c r="C1088" s="4" t="s">
        <v>2499</v>
      </c>
      <c r="D1088" t="s">
        <v>979</v>
      </c>
      <c r="E1088" t="s">
        <v>4</v>
      </c>
      <c r="F1088">
        <v>2.44140625E-4</v>
      </c>
      <c r="G1088">
        <v>54320</v>
      </c>
      <c r="H1088">
        <v>8690185</v>
      </c>
      <c r="I1088">
        <v>6.2509998679161098E-3</v>
      </c>
      <c r="J1088">
        <v>2.0024649999999999</v>
      </c>
    </row>
    <row r="1089" spans="1:10" x14ac:dyDescent="0.3">
      <c r="A1089">
        <v>46</v>
      </c>
      <c r="B1089" t="s">
        <v>976</v>
      </c>
      <c r="C1089" s="4" t="s">
        <v>2499</v>
      </c>
      <c r="D1089" t="s">
        <v>979</v>
      </c>
      <c r="E1089" t="s">
        <v>4</v>
      </c>
      <c r="F1089">
        <v>2.44140625E-4</v>
      </c>
      <c r="G1089">
        <v>356440</v>
      </c>
      <c r="H1089">
        <v>8690185</v>
      </c>
      <c r="I1089">
        <v>4.1016001254320103E-2</v>
      </c>
      <c r="J1089">
        <v>2.0024649999999999</v>
      </c>
    </row>
    <row r="1090" spans="1:10" x14ac:dyDescent="0.3">
      <c r="A1090">
        <v>46</v>
      </c>
      <c r="B1090" t="s">
        <v>977</v>
      </c>
      <c r="C1090" s="4" t="s">
        <v>2499</v>
      </c>
      <c r="D1090" t="s">
        <v>979</v>
      </c>
      <c r="E1090" t="s">
        <v>4</v>
      </c>
      <c r="F1090">
        <v>2.44140625E-4</v>
      </c>
      <c r="G1090">
        <v>75040</v>
      </c>
      <c r="H1090">
        <v>8690185</v>
      </c>
      <c r="I1090">
        <v>8.6350003257393802E-3</v>
      </c>
      <c r="J1090">
        <v>2.0024649999999999</v>
      </c>
    </row>
    <row r="1091" spans="1:10" x14ac:dyDescent="0.3">
      <c r="A1091">
        <v>46</v>
      </c>
      <c r="B1091" t="s">
        <v>978</v>
      </c>
      <c r="C1091" s="4" t="s">
        <v>2499</v>
      </c>
      <c r="D1091" t="s">
        <v>979</v>
      </c>
      <c r="E1091" t="s">
        <v>4</v>
      </c>
      <c r="F1091">
        <v>2.44140625E-4</v>
      </c>
      <c r="G1091">
        <v>79160</v>
      </c>
      <c r="H1091">
        <v>8690185</v>
      </c>
      <c r="I1091">
        <v>9.1089997440576605E-3</v>
      </c>
      <c r="J1091">
        <v>2.0024649999999999</v>
      </c>
    </row>
    <row r="1092" spans="1:10" x14ac:dyDescent="0.3">
      <c r="A1092">
        <v>46</v>
      </c>
      <c r="B1092" t="s">
        <v>963</v>
      </c>
      <c r="C1092" t="s">
        <v>1573</v>
      </c>
      <c r="D1092" t="s">
        <v>979</v>
      </c>
      <c r="E1092" t="s">
        <v>4</v>
      </c>
      <c r="F1092">
        <v>2.44140625E-4</v>
      </c>
      <c r="G1092">
        <v>642960</v>
      </c>
      <c r="H1092">
        <v>9637075</v>
      </c>
      <c r="I1092">
        <v>6.6716998815536499E-2</v>
      </c>
      <c r="J1092">
        <v>1.97417</v>
      </c>
    </row>
    <row r="1093" spans="1:10" x14ac:dyDescent="0.3">
      <c r="A1093">
        <v>46</v>
      </c>
      <c r="B1093" t="s">
        <v>964</v>
      </c>
      <c r="C1093" t="s">
        <v>1573</v>
      </c>
      <c r="D1093" t="s">
        <v>979</v>
      </c>
      <c r="E1093" t="s">
        <v>4</v>
      </c>
      <c r="F1093">
        <v>2.44140625E-4</v>
      </c>
      <c r="G1093">
        <v>23880</v>
      </c>
      <c r="H1093">
        <v>9637075</v>
      </c>
      <c r="I1093">
        <v>2.4780000094324398E-3</v>
      </c>
      <c r="J1093">
        <v>1.97417</v>
      </c>
    </row>
    <row r="1094" spans="1:10" x14ac:dyDescent="0.3">
      <c r="A1094">
        <v>46</v>
      </c>
      <c r="B1094" t="s">
        <v>965</v>
      </c>
      <c r="C1094" t="s">
        <v>1573</v>
      </c>
      <c r="D1094" t="s">
        <v>979</v>
      </c>
      <c r="E1094" t="s">
        <v>4</v>
      </c>
      <c r="F1094">
        <v>2.44140625E-4</v>
      </c>
      <c r="G1094">
        <v>73640</v>
      </c>
      <c r="H1094">
        <v>9637075</v>
      </c>
      <c r="I1094">
        <v>7.6410002075135699E-3</v>
      </c>
      <c r="J1094">
        <v>1.97417</v>
      </c>
    </row>
    <row r="1095" spans="1:10" x14ac:dyDescent="0.3">
      <c r="A1095">
        <v>46</v>
      </c>
      <c r="B1095" t="s">
        <v>966</v>
      </c>
      <c r="C1095" t="s">
        <v>1573</v>
      </c>
      <c r="D1095" t="s">
        <v>979</v>
      </c>
      <c r="E1095" t="s">
        <v>4</v>
      </c>
      <c r="F1095">
        <v>2.44140625E-4</v>
      </c>
      <c r="G1095">
        <v>42960</v>
      </c>
      <c r="H1095">
        <v>9637075</v>
      </c>
      <c r="I1095">
        <v>4.4579999521374702E-3</v>
      </c>
      <c r="J1095">
        <v>1.97417</v>
      </c>
    </row>
    <row r="1096" spans="1:10" x14ac:dyDescent="0.3">
      <c r="A1096">
        <v>46</v>
      </c>
      <c r="B1096" t="s">
        <v>967</v>
      </c>
      <c r="C1096" t="s">
        <v>1573</v>
      </c>
      <c r="D1096" t="s">
        <v>979</v>
      </c>
      <c r="E1096" t="s">
        <v>4</v>
      </c>
      <c r="F1096">
        <v>2.44140625E-4</v>
      </c>
      <c r="G1096">
        <v>17880</v>
      </c>
      <c r="H1096">
        <v>9637075</v>
      </c>
      <c r="I1096">
        <v>1.85500003863126E-3</v>
      </c>
      <c r="J1096">
        <v>1.97417</v>
      </c>
    </row>
    <row r="1097" spans="1:10" x14ac:dyDescent="0.3">
      <c r="A1097">
        <v>46</v>
      </c>
      <c r="B1097" t="s">
        <v>968</v>
      </c>
      <c r="C1097" t="s">
        <v>1573</v>
      </c>
      <c r="D1097" t="s">
        <v>979</v>
      </c>
      <c r="E1097" t="s">
        <v>4</v>
      </c>
      <c r="F1097">
        <v>2.44140625E-4</v>
      </c>
      <c r="G1097">
        <v>21360</v>
      </c>
      <c r="H1097">
        <v>9637075</v>
      </c>
      <c r="I1097">
        <v>2.2160001099109602E-3</v>
      </c>
      <c r="J1097">
        <v>1.97417</v>
      </c>
    </row>
    <row r="1098" spans="1:10" x14ac:dyDescent="0.3">
      <c r="A1098">
        <v>46</v>
      </c>
      <c r="B1098" t="s">
        <v>969</v>
      </c>
      <c r="C1098" t="s">
        <v>1573</v>
      </c>
      <c r="D1098" t="s">
        <v>979</v>
      </c>
      <c r="E1098" t="s">
        <v>4</v>
      </c>
      <c r="F1098">
        <v>2.44140625E-4</v>
      </c>
      <c r="G1098">
        <v>2656600</v>
      </c>
      <c r="H1098">
        <v>9637075</v>
      </c>
      <c r="I1098">
        <v>0.27566498517990101</v>
      </c>
      <c r="J1098">
        <v>1.97417</v>
      </c>
    </row>
    <row r="1099" spans="1:10" x14ac:dyDescent="0.3">
      <c r="A1099">
        <v>46</v>
      </c>
      <c r="B1099" t="s">
        <v>970</v>
      </c>
      <c r="C1099" t="s">
        <v>1573</v>
      </c>
      <c r="D1099" t="s">
        <v>979</v>
      </c>
      <c r="E1099" t="s">
        <v>4</v>
      </c>
      <c r="F1099">
        <v>2.44140625E-4</v>
      </c>
      <c r="G1099">
        <v>163920</v>
      </c>
      <c r="H1099">
        <v>9637075</v>
      </c>
      <c r="I1099">
        <v>1.7008999362587901E-2</v>
      </c>
      <c r="J1099">
        <v>1.97417</v>
      </c>
    </row>
    <row r="1100" spans="1:10" x14ac:dyDescent="0.3">
      <c r="A1100">
        <v>46</v>
      </c>
      <c r="B1100" t="s">
        <v>971</v>
      </c>
      <c r="C1100" t="s">
        <v>1573</v>
      </c>
      <c r="D1100" t="s">
        <v>979</v>
      </c>
      <c r="E1100" t="s">
        <v>4</v>
      </c>
      <c r="F1100">
        <v>2.44140625E-4</v>
      </c>
      <c r="G1100">
        <v>31160</v>
      </c>
      <c r="H1100">
        <v>9637075</v>
      </c>
      <c r="I1100">
        <v>3.2329999376088398E-3</v>
      </c>
      <c r="J1100">
        <v>1.97417</v>
      </c>
    </row>
    <row r="1101" spans="1:10" x14ac:dyDescent="0.3">
      <c r="A1101">
        <v>46</v>
      </c>
      <c r="B1101" t="s">
        <v>972</v>
      </c>
      <c r="C1101" t="s">
        <v>1573</v>
      </c>
      <c r="D1101" t="s">
        <v>979</v>
      </c>
      <c r="E1101" t="s">
        <v>4</v>
      </c>
      <c r="F1101">
        <v>2.44140625E-4</v>
      </c>
      <c r="G1101">
        <v>63440</v>
      </c>
      <c r="H1101">
        <v>9637075</v>
      </c>
      <c r="I1101">
        <v>6.5830000676214704E-3</v>
      </c>
      <c r="J1101">
        <v>1.97417</v>
      </c>
    </row>
    <row r="1102" spans="1:10" x14ac:dyDescent="0.3">
      <c r="A1102">
        <v>46</v>
      </c>
      <c r="B1102" t="s">
        <v>973</v>
      </c>
      <c r="C1102" t="s">
        <v>1573</v>
      </c>
      <c r="D1102" t="s">
        <v>979</v>
      </c>
      <c r="E1102" t="s">
        <v>4</v>
      </c>
      <c r="F1102">
        <v>2.44140625E-4</v>
      </c>
      <c r="G1102">
        <v>708400</v>
      </c>
      <c r="H1102">
        <v>9637075</v>
      </c>
      <c r="I1102">
        <v>7.3508001863956507E-2</v>
      </c>
      <c r="J1102">
        <v>1.97417</v>
      </c>
    </row>
    <row r="1103" spans="1:10" x14ac:dyDescent="0.3">
      <c r="A1103">
        <v>46</v>
      </c>
      <c r="B1103" t="s">
        <v>974</v>
      </c>
      <c r="C1103" t="s">
        <v>1573</v>
      </c>
      <c r="D1103" t="s">
        <v>979</v>
      </c>
      <c r="E1103" t="s">
        <v>4</v>
      </c>
      <c r="F1103">
        <v>2.44140625E-4</v>
      </c>
      <c r="G1103">
        <v>14600</v>
      </c>
      <c r="H1103">
        <v>9637075</v>
      </c>
      <c r="I1103">
        <v>1.51500001084059E-3</v>
      </c>
      <c r="J1103">
        <v>1.97417</v>
      </c>
    </row>
    <row r="1104" spans="1:10" x14ac:dyDescent="0.3">
      <c r="A1104">
        <v>46</v>
      </c>
      <c r="B1104" t="s">
        <v>975</v>
      </c>
      <c r="C1104" t="s">
        <v>1573</v>
      </c>
      <c r="D1104" t="s">
        <v>979</v>
      </c>
      <c r="E1104" t="s">
        <v>4</v>
      </c>
      <c r="F1104">
        <v>2.44140625E-4</v>
      </c>
      <c r="G1104">
        <v>24440</v>
      </c>
      <c r="H1104">
        <v>9637075</v>
      </c>
      <c r="I1104">
        <v>2.5359999854117602E-3</v>
      </c>
      <c r="J1104">
        <v>1.97417</v>
      </c>
    </row>
    <row r="1105" spans="1:10" x14ac:dyDescent="0.3">
      <c r="A1105">
        <v>46</v>
      </c>
      <c r="B1105" t="s">
        <v>976</v>
      </c>
      <c r="C1105" t="s">
        <v>1573</v>
      </c>
      <c r="D1105" t="s">
        <v>979</v>
      </c>
      <c r="E1105" t="s">
        <v>4</v>
      </c>
      <c r="F1105">
        <v>2.44140625E-4</v>
      </c>
      <c r="G1105">
        <v>469640</v>
      </c>
      <c r="H1105">
        <v>9637075</v>
      </c>
      <c r="I1105">
        <v>4.8732999712228803E-2</v>
      </c>
      <c r="J1105">
        <v>1.97417</v>
      </c>
    </row>
    <row r="1106" spans="1:10" x14ac:dyDescent="0.3">
      <c r="A1106">
        <v>46</v>
      </c>
      <c r="B1106" t="s">
        <v>977</v>
      </c>
      <c r="C1106" t="s">
        <v>1573</v>
      </c>
      <c r="D1106" t="s">
        <v>979</v>
      </c>
      <c r="E1106" t="s">
        <v>4</v>
      </c>
      <c r="F1106">
        <v>2.44140625E-4</v>
      </c>
      <c r="G1106">
        <v>54680</v>
      </c>
      <c r="H1106">
        <v>9637075</v>
      </c>
      <c r="I1106">
        <v>5.6739998981356603E-3</v>
      </c>
      <c r="J1106">
        <v>1.97417</v>
      </c>
    </row>
    <row r="1107" spans="1:10" x14ac:dyDescent="0.3">
      <c r="A1107">
        <v>46</v>
      </c>
      <c r="B1107" t="s">
        <v>978</v>
      </c>
      <c r="C1107" t="s">
        <v>1573</v>
      </c>
      <c r="D1107" t="s">
        <v>979</v>
      </c>
      <c r="E1107" t="s">
        <v>4</v>
      </c>
      <c r="F1107">
        <v>2.44140625E-4</v>
      </c>
      <c r="G1107">
        <v>30920</v>
      </c>
      <c r="H1107">
        <v>9637075</v>
      </c>
      <c r="I1107">
        <v>3.2079999800771501E-3</v>
      </c>
      <c r="J1107">
        <v>1.97417</v>
      </c>
    </row>
    <row r="1108" spans="1:10" x14ac:dyDescent="0.3">
      <c r="A1108">
        <v>46</v>
      </c>
      <c r="B1108" t="s">
        <v>963</v>
      </c>
      <c r="C1108" s="4" t="s">
        <v>2499</v>
      </c>
      <c r="D1108" t="s">
        <v>980</v>
      </c>
      <c r="E1108" t="s">
        <v>4</v>
      </c>
      <c r="F1108">
        <v>2.44140625E-4</v>
      </c>
      <c r="G1108">
        <v>56560</v>
      </c>
      <c r="H1108">
        <v>1210220</v>
      </c>
      <c r="I1108">
        <v>4.6734999865293503E-2</v>
      </c>
      <c r="J1108">
        <v>4.6683050000000001</v>
      </c>
    </row>
    <row r="1109" spans="1:10" x14ac:dyDescent="0.3">
      <c r="A1109">
        <v>46</v>
      </c>
      <c r="B1109" t="s">
        <v>964</v>
      </c>
      <c r="C1109" s="4" t="s">
        <v>2499</v>
      </c>
      <c r="D1109" t="s">
        <v>980</v>
      </c>
      <c r="E1109" t="s">
        <v>4</v>
      </c>
      <c r="F1109">
        <v>2.44140625E-4</v>
      </c>
      <c r="G1109">
        <v>27160</v>
      </c>
      <c r="H1109">
        <v>1210220</v>
      </c>
      <c r="I1109">
        <v>2.24419999867678E-2</v>
      </c>
      <c r="J1109">
        <v>4.6683050000000001</v>
      </c>
    </row>
    <row r="1110" spans="1:10" x14ac:dyDescent="0.3">
      <c r="A1110">
        <v>46</v>
      </c>
      <c r="B1110" t="s">
        <v>965</v>
      </c>
      <c r="C1110" s="4" t="s">
        <v>2499</v>
      </c>
      <c r="D1110" t="s">
        <v>980</v>
      </c>
      <c r="E1110" t="s">
        <v>4</v>
      </c>
      <c r="F1110">
        <v>2.44140625E-4</v>
      </c>
      <c r="G1110">
        <v>29800</v>
      </c>
      <c r="H1110">
        <v>1210220</v>
      </c>
      <c r="I1110">
        <v>2.46239993721247E-2</v>
      </c>
      <c r="J1110">
        <v>4.6683050000000001</v>
      </c>
    </row>
    <row r="1111" spans="1:10" x14ac:dyDescent="0.3">
      <c r="A1111">
        <v>46</v>
      </c>
      <c r="B1111" t="s">
        <v>966</v>
      </c>
      <c r="C1111" s="4" t="s">
        <v>2499</v>
      </c>
      <c r="D1111" t="s">
        <v>980</v>
      </c>
      <c r="E1111" t="s">
        <v>4</v>
      </c>
      <c r="F1111">
        <v>2.44140625E-4</v>
      </c>
      <c r="G1111">
        <v>28360</v>
      </c>
      <c r="H1111">
        <v>1210220</v>
      </c>
      <c r="I1111">
        <v>2.3434000089764599E-2</v>
      </c>
      <c r="J1111">
        <v>4.6683050000000001</v>
      </c>
    </row>
    <row r="1112" spans="1:10" x14ac:dyDescent="0.3">
      <c r="A1112">
        <v>46</v>
      </c>
      <c r="B1112" t="s">
        <v>967</v>
      </c>
      <c r="C1112" s="4" t="s">
        <v>2499</v>
      </c>
      <c r="D1112" t="s">
        <v>980</v>
      </c>
      <c r="E1112" t="s">
        <v>4</v>
      </c>
      <c r="F1112">
        <v>2.44140625E-4</v>
      </c>
      <c r="G1112">
        <v>27960</v>
      </c>
      <c r="H1112">
        <v>1210220</v>
      </c>
      <c r="I1112">
        <v>2.3103000596165699E-2</v>
      </c>
      <c r="J1112">
        <v>4.6683050000000001</v>
      </c>
    </row>
    <row r="1113" spans="1:10" x14ac:dyDescent="0.3">
      <c r="A1113">
        <v>46</v>
      </c>
      <c r="B1113" t="s">
        <v>968</v>
      </c>
      <c r="C1113" s="4" t="s">
        <v>2499</v>
      </c>
      <c r="D1113" t="s">
        <v>980</v>
      </c>
      <c r="E1113" t="s">
        <v>4</v>
      </c>
      <c r="F1113">
        <v>2.44140625E-4</v>
      </c>
      <c r="G1113">
        <v>29160</v>
      </c>
      <c r="H1113">
        <v>1210220</v>
      </c>
      <c r="I1113">
        <v>2.4095000699162501E-2</v>
      </c>
      <c r="J1113">
        <v>4.6683050000000001</v>
      </c>
    </row>
    <row r="1114" spans="1:10" x14ac:dyDescent="0.3">
      <c r="A1114">
        <v>46</v>
      </c>
      <c r="B1114" t="s">
        <v>969</v>
      </c>
      <c r="C1114" s="4" t="s">
        <v>2499</v>
      </c>
      <c r="D1114" t="s">
        <v>980</v>
      </c>
      <c r="E1114" t="s">
        <v>4</v>
      </c>
      <c r="F1114">
        <v>2.44140625E-4</v>
      </c>
      <c r="G1114">
        <v>48520</v>
      </c>
      <c r="H1114">
        <v>1210220</v>
      </c>
      <c r="I1114">
        <v>4.0091998875141102E-2</v>
      </c>
      <c r="J1114">
        <v>4.6683050000000001</v>
      </c>
    </row>
    <row r="1115" spans="1:10" x14ac:dyDescent="0.3">
      <c r="A1115">
        <v>46</v>
      </c>
      <c r="B1115" t="s">
        <v>970</v>
      </c>
      <c r="C1115" s="4" t="s">
        <v>2499</v>
      </c>
      <c r="D1115" t="s">
        <v>980</v>
      </c>
      <c r="E1115" t="s">
        <v>4</v>
      </c>
      <c r="F1115">
        <v>2.44140625E-4</v>
      </c>
      <c r="G1115">
        <v>40680</v>
      </c>
      <c r="H1115">
        <v>1210220</v>
      </c>
      <c r="I1115">
        <v>3.3613998442888302E-2</v>
      </c>
      <c r="J1115">
        <v>4.6683050000000001</v>
      </c>
    </row>
    <row r="1116" spans="1:10" x14ac:dyDescent="0.3">
      <c r="A1116">
        <v>46</v>
      </c>
      <c r="B1116" t="s">
        <v>971</v>
      </c>
      <c r="C1116" s="4" t="s">
        <v>2499</v>
      </c>
      <c r="D1116" t="s">
        <v>980</v>
      </c>
      <c r="E1116" t="s">
        <v>4</v>
      </c>
      <c r="F1116">
        <v>2.44140625E-4</v>
      </c>
      <c r="G1116">
        <v>42200</v>
      </c>
      <c r="H1116">
        <v>1210220</v>
      </c>
      <c r="I1116">
        <v>3.48699986934662E-2</v>
      </c>
      <c r="J1116">
        <v>4.6683050000000001</v>
      </c>
    </row>
    <row r="1117" spans="1:10" x14ac:dyDescent="0.3">
      <c r="A1117">
        <v>46</v>
      </c>
      <c r="B1117" t="s">
        <v>972</v>
      </c>
      <c r="C1117" s="4" t="s">
        <v>2499</v>
      </c>
      <c r="D1117" t="s">
        <v>980</v>
      </c>
      <c r="E1117" t="s">
        <v>4</v>
      </c>
      <c r="F1117">
        <v>2.44140625E-4</v>
      </c>
      <c r="G1117">
        <v>46520</v>
      </c>
      <c r="H1117">
        <v>1210220</v>
      </c>
      <c r="I1117">
        <v>3.8438998162746402E-2</v>
      </c>
      <c r="J1117">
        <v>4.6683050000000001</v>
      </c>
    </row>
    <row r="1118" spans="1:10" x14ac:dyDescent="0.3">
      <c r="A1118">
        <v>46</v>
      </c>
      <c r="B1118" t="s">
        <v>973</v>
      </c>
      <c r="C1118" s="4" t="s">
        <v>2499</v>
      </c>
      <c r="D1118" t="s">
        <v>980</v>
      </c>
      <c r="E1118" t="s">
        <v>4</v>
      </c>
      <c r="F1118">
        <v>2.44140625E-4</v>
      </c>
      <c r="G1118">
        <v>53880</v>
      </c>
      <c r="H1118">
        <v>1210220</v>
      </c>
      <c r="I1118">
        <v>4.4521000236272798E-2</v>
      </c>
      <c r="J1118">
        <v>4.6683050000000001</v>
      </c>
    </row>
    <row r="1119" spans="1:10" x14ac:dyDescent="0.3">
      <c r="A1119">
        <v>46</v>
      </c>
      <c r="B1119" t="s">
        <v>974</v>
      </c>
      <c r="C1119" s="4" t="s">
        <v>2499</v>
      </c>
      <c r="D1119" t="s">
        <v>980</v>
      </c>
      <c r="E1119" t="s">
        <v>4</v>
      </c>
      <c r="F1119">
        <v>2.44140625E-4</v>
      </c>
      <c r="G1119">
        <v>46000</v>
      </c>
      <c r="H1119">
        <v>1210220</v>
      </c>
      <c r="I1119">
        <v>3.8010001182556201E-2</v>
      </c>
      <c r="J1119">
        <v>4.6683050000000001</v>
      </c>
    </row>
    <row r="1120" spans="1:10" x14ac:dyDescent="0.3">
      <c r="A1120">
        <v>46</v>
      </c>
      <c r="B1120" t="s">
        <v>975</v>
      </c>
      <c r="C1120" s="4" t="s">
        <v>2499</v>
      </c>
      <c r="D1120" t="s">
        <v>980</v>
      </c>
      <c r="E1120" t="s">
        <v>4</v>
      </c>
      <c r="F1120">
        <v>2.44140625E-4</v>
      </c>
      <c r="G1120">
        <v>50200</v>
      </c>
      <c r="H1120">
        <v>1210220</v>
      </c>
      <c r="I1120">
        <v>4.1480001062154798E-2</v>
      </c>
      <c r="J1120">
        <v>4.6683050000000001</v>
      </c>
    </row>
    <row r="1121" spans="1:10" x14ac:dyDescent="0.3">
      <c r="A1121">
        <v>46</v>
      </c>
      <c r="B1121" t="s">
        <v>976</v>
      </c>
      <c r="C1121" s="4" t="s">
        <v>2499</v>
      </c>
      <c r="D1121" t="s">
        <v>980</v>
      </c>
      <c r="E1121" t="s">
        <v>4</v>
      </c>
      <c r="F1121">
        <v>2.44140625E-4</v>
      </c>
      <c r="G1121">
        <v>259400</v>
      </c>
      <c r="H1121">
        <v>1210220</v>
      </c>
      <c r="I1121">
        <v>0.214340999722481</v>
      </c>
      <c r="J1121">
        <v>4.6683050000000001</v>
      </c>
    </row>
    <row r="1122" spans="1:10" x14ac:dyDescent="0.3">
      <c r="A1122">
        <v>46</v>
      </c>
      <c r="B1122" t="s">
        <v>977</v>
      </c>
      <c r="C1122" s="4" t="s">
        <v>2499</v>
      </c>
      <c r="D1122" t="s">
        <v>980</v>
      </c>
      <c r="E1122" t="s">
        <v>4</v>
      </c>
      <c r="F1122">
        <v>2.44140625E-4</v>
      </c>
      <c r="G1122">
        <v>55040</v>
      </c>
      <c r="H1122">
        <v>1210220</v>
      </c>
      <c r="I1122">
        <v>4.5478999614715597E-2</v>
      </c>
      <c r="J1122">
        <v>4.6683050000000001</v>
      </c>
    </row>
    <row r="1123" spans="1:10" x14ac:dyDescent="0.3">
      <c r="A1123">
        <v>46</v>
      </c>
      <c r="B1123" t="s">
        <v>978</v>
      </c>
      <c r="C1123" s="4" t="s">
        <v>2499</v>
      </c>
      <c r="D1123" t="s">
        <v>980</v>
      </c>
      <c r="E1123" t="s">
        <v>4</v>
      </c>
      <c r="F1123">
        <v>2.44140625E-4</v>
      </c>
      <c r="G1123">
        <v>69040</v>
      </c>
      <c r="H1123">
        <v>1210220</v>
      </c>
      <c r="I1123">
        <v>5.7046998292207697E-2</v>
      </c>
      <c r="J1123">
        <v>4.6683050000000001</v>
      </c>
    </row>
    <row r="1124" spans="1:10" x14ac:dyDescent="0.3">
      <c r="A1124">
        <v>46</v>
      </c>
      <c r="B1124" t="s">
        <v>963</v>
      </c>
      <c r="C1124" t="s">
        <v>981</v>
      </c>
      <c r="D1124" t="s">
        <v>980</v>
      </c>
      <c r="E1124" t="s">
        <v>4</v>
      </c>
      <c r="F1124">
        <v>2.44140625E-4</v>
      </c>
      <c r="G1124">
        <v>114800</v>
      </c>
      <c r="H1124">
        <v>5980940</v>
      </c>
      <c r="I1124">
        <v>1.9193999469280201E-2</v>
      </c>
      <c r="J1124">
        <v>1.3754249999999999</v>
      </c>
    </row>
    <row r="1125" spans="1:10" x14ac:dyDescent="0.3">
      <c r="A1125">
        <v>46</v>
      </c>
      <c r="B1125" t="s">
        <v>964</v>
      </c>
      <c r="C1125" t="s">
        <v>981</v>
      </c>
      <c r="D1125" t="s">
        <v>980</v>
      </c>
      <c r="E1125" t="s">
        <v>4</v>
      </c>
      <c r="F1125">
        <v>2.44140625E-4</v>
      </c>
      <c r="G1125">
        <v>25320</v>
      </c>
      <c r="H1125">
        <v>5980940</v>
      </c>
      <c r="I1125">
        <v>4.2329998686909702E-3</v>
      </c>
      <c r="J1125">
        <v>1.3754249999999999</v>
      </c>
    </row>
    <row r="1126" spans="1:10" x14ac:dyDescent="0.3">
      <c r="A1126">
        <v>46</v>
      </c>
      <c r="B1126" t="s">
        <v>965</v>
      </c>
      <c r="C1126" t="s">
        <v>981</v>
      </c>
      <c r="D1126" t="s">
        <v>980</v>
      </c>
      <c r="E1126" t="s">
        <v>4</v>
      </c>
      <c r="F1126">
        <v>2.44140625E-4</v>
      </c>
      <c r="G1126">
        <v>25600</v>
      </c>
      <c r="H1126">
        <v>5980940</v>
      </c>
      <c r="I1126">
        <v>4.2799999937415097E-3</v>
      </c>
      <c r="J1126">
        <v>1.3754249999999999</v>
      </c>
    </row>
    <row r="1127" spans="1:10" x14ac:dyDescent="0.3">
      <c r="A1127">
        <v>46</v>
      </c>
      <c r="B1127" t="s">
        <v>966</v>
      </c>
      <c r="C1127" t="s">
        <v>981</v>
      </c>
      <c r="D1127" t="s">
        <v>980</v>
      </c>
      <c r="E1127" t="s">
        <v>4</v>
      </c>
      <c r="F1127">
        <v>2.44140625E-4</v>
      </c>
      <c r="G1127">
        <v>26080</v>
      </c>
      <c r="H1127">
        <v>5980940</v>
      </c>
      <c r="I1127">
        <v>4.36099991202354E-3</v>
      </c>
      <c r="J1127">
        <v>1.3754249999999999</v>
      </c>
    </row>
    <row r="1128" spans="1:10" x14ac:dyDescent="0.3">
      <c r="A1128">
        <v>46</v>
      </c>
      <c r="B1128" t="s">
        <v>967</v>
      </c>
      <c r="C1128" t="s">
        <v>981</v>
      </c>
      <c r="D1128" t="s">
        <v>980</v>
      </c>
      <c r="E1128" t="s">
        <v>4</v>
      </c>
      <c r="F1128">
        <v>2.44140625E-4</v>
      </c>
      <c r="G1128">
        <v>26680</v>
      </c>
      <c r="H1128">
        <v>5980940</v>
      </c>
      <c r="I1128">
        <v>4.4610002078115897E-3</v>
      </c>
      <c r="J1128">
        <v>1.3754249999999999</v>
      </c>
    </row>
    <row r="1129" spans="1:10" x14ac:dyDescent="0.3">
      <c r="A1129">
        <v>46</v>
      </c>
      <c r="B1129" t="s">
        <v>968</v>
      </c>
      <c r="C1129" t="s">
        <v>981</v>
      </c>
      <c r="D1129" t="s">
        <v>980</v>
      </c>
      <c r="E1129" t="s">
        <v>4</v>
      </c>
      <c r="F1129">
        <v>2.44140625E-4</v>
      </c>
      <c r="G1129">
        <v>17360</v>
      </c>
      <c r="H1129">
        <v>5980940</v>
      </c>
      <c r="I1129">
        <v>2.9029999859631101E-3</v>
      </c>
      <c r="J1129">
        <v>1.3754249999999999</v>
      </c>
    </row>
    <row r="1130" spans="1:10" x14ac:dyDescent="0.3">
      <c r="A1130">
        <v>46</v>
      </c>
      <c r="B1130" t="s">
        <v>969</v>
      </c>
      <c r="C1130" t="s">
        <v>981</v>
      </c>
      <c r="D1130" t="s">
        <v>980</v>
      </c>
      <c r="E1130" t="s">
        <v>4</v>
      </c>
      <c r="F1130">
        <v>2.44140625E-4</v>
      </c>
      <c r="G1130">
        <v>76040</v>
      </c>
      <c r="H1130">
        <v>5980940</v>
      </c>
      <c r="I1130">
        <v>1.2714000418782199E-2</v>
      </c>
      <c r="J1130">
        <v>1.3754249999999999</v>
      </c>
    </row>
    <row r="1131" spans="1:10" x14ac:dyDescent="0.3">
      <c r="A1131">
        <v>46</v>
      </c>
      <c r="B1131" t="s">
        <v>970</v>
      </c>
      <c r="C1131" t="s">
        <v>981</v>
      </c>
      <c r="D1131" t="s">
        <v>980</v>
      </c>
      <c r="E1131" t="s">
        <v>4</v>
      </c>
      <c r="F1131">
        <v>2.44140625E-4</v>
      </c>
      <c r="G1131">
        <v>46360</v>
      </c>
      <c r="H1131">
        <v>5980940</v>
      </c>
      <c r="I1131">
        <v>7.7510001137852703E-3</v>
      </c>
      <c r="J1131">
        <v>1.3754249999999999</v>
      </c>
    </row>
    <row r="1132" spans="1:10" x14ac:dyDescent="0.3">
      <c r="A1132">
        <v>46</v>
      </c>
      <c r="B1132" t="s">
        <v>971</v>
      </c>
      <c r="C1132" t="s">
        <v>981</v>
      </c>
      <c r="D1132" t="s">
        <v>980</v>
      </c>
      <c r="E1132" t="s">
        <v>4</v>
      </c>
      <c r="F1132">
        <v>2.44140625E-4</v>
      </c>
      <c r="G1132">
        <v>24560</v>
      </c>
      <c r="H1132">
        <v>5980940</v>
      </c>
      <c r="I1132">
        <v>4.1060000658035296E-3</v>
      </c>
      <c r="J1132">
        <v>1.3754249999999999</v>
      </c>
    </row>
    <row r="1133" spans="1:10" x14ac:dyDescent="0.3">
      <c r="A1133">
        <v>46</v>
      </c>
      <c r="B1133" t="s">
        <v>972</v>
      </c>
      <c r="C1133" t="s">
        <v>981</v>
      </c>
      <c r="D1133" t="s">
        <v>980</v>
      </c>
      <c r="E1133" t="s">
        <v>4</v>
      </c>
      <c r="F1133">
        <v>2.44140625E-4</v>
      </c>
      <c r="G1133">
        <v>25280</v>
      </c>
      <c r="H1133">
        <v>5980940</v>
      </c>
      <c r="I1133">
        <v>4.2269998230040099E-3</v>
      </c>
      <c r="J1133">
        <v>1.3754249999999999</v>
      </c>
    </row>
    <row r="1134" spans="1:10" x14ac:dyDescent="0.3">
      <c r="A1134">
        <v>46</v>
      </c>
      <c r="B1134" t="s">
        <v>973</v>
      </c>
      <c r="C1134" t="s">
        <v>981</v>
      </c>
      <c r="D1134" t="s">
        <v>980</v>
      </c>
      <c r="E1134" t="s">
        <v>4</v>
      </c>
      <c r="F1134">
        <v>2.44140625E-4</v>
      </c>
      <c r="G1134">
        <v>65880</v>
      </c>
      <c r="H1134">
        <v>5980940</v>
      </c>
      <c r="I1134">
        <v>1.10149998217821E-2</v>
      </c>
      <c r="J1134">
        <v>1.3754249999999999</v>
      </c>
    </row>
    <row r="1135" spans="1:10" x14ac:dyDescent="0.3">
      <c r="A1135">
        <v>46</v>
      </c>
      <c r="B1135" t="s">
        <v>974</v>
      </c>
      <c r="C1135" t="s">
        <v>981</v>
      </c>
      <c r="D1135" t="s">
        <v>980</v>
      </c>
      <c r="E1135" t="s">
        <v>4</v>
      </c>
      <c r="F1135">
        <v>2.44140625E-4</v>
      </c>
      <c r="G1135">
        <v>22960</v>
      </c>
      <c r="H1135">
        <v>5980940</v>
      </c>
      <c r="I1135">
        <v>3.8389998953789499E-3</v>
      </c>
      <c r="J1135">
        <v>1.3754249999999999</v>
      </c>
    </row>
    <row r="1136" spans="1:10" x14ac:dyDescent="0.3">
      <c r="A1136">
        <v>46</v>
      </c>
      <c r="B1136" t="s">
        <v>975</v>
      </c>
      <c r="C1136" t="s">
        <v>981</v>
      </c>
      <c r="D1136" t="s">
        <v>980</v>
      </c>
      <c r="E1136" t="s">
        <v>4</v>
      </c>
      <c r="F1136">
        <v>2.44140625E-4</v>
      </c>
      <c r="G1136">
        <v>32680</v>
      </c>
      <c r="H1136">
        <v>5980940</v>
      </c>
      <c r="I1136">
        <v>5.4640001617372001E-3</v>
      </c>
      <c r="J1136">
        <v>1.3754249999999999</v>
      </c>
    </row>
    <row r="1137" spans="1:10" x14ac:dyDescent="0.3">
      <c r="A1137">
        <v>46</v>
      </c>
      <c r="B1137" t="s">
        <v>976</v>
      </c>
      <c r="C1137" t="s">
        <v>981</v>
      </c>
      <c r="D1137" t="s">
        <v>980</v>
      </c>
      <c r="E1137" t="s">
        <v>4</v>
      </c>
      <c r="F1137">
        <v>2.44140625E-4</v>
      </c>
      <c r="G1137">
        <v>131480</v>
      </c>
      <c r="H1137">
        <v>5980940</v>
      </c>
      <c r="I1137">
        <v>2.19829995185137E-2</v>
      </c>
      <c r="J1137">
        <v>1.3754249999999999</v>
      </c>
    </row>
    <row r="1138" spans="1:10" x14ac:dyDescent="0.3">
      <c r="A1138">
        <v>46</v>
      </c>
      <c r="B1138" t="s">
        <v>977</v>
      </c>
      <c r="C1138" t="s">
        <v>981</v>
      </c>
      <c r="D1138" t="s">
        <v>980</v>
      </c>
      <c r="E1138" t="s">
        <v>4</v>
      </c>
      <c r="F1138">
        <v>2.44140625E-4</v>
      </c>
      <c r="G1138">
        <v>53800</v>
      </c>
      <c r="H1138">
        <v>5980940</v>
      </c>
      <c r="I1138">
        <v>8.9950002729892696E-3</v>
      </c>
      <c r="J1138">
        <v>1.3754249999999999</v>
      </c>
    </row>
    <row r="1139" spans="1:10" x14ac:dyDescent="0.3">
      <c r="A1139">
        <v>46</v>
      </c>
      <c r="B1139" t="s">
        <v>978</v>
      </c>
      <c r="C1139" t="s">
        <v>981</v>
      </c>
      <c r="D1139" t="s">
        <v>980</v>
      </c>
      <c r="E1139" t="s">
        <v>4</v>
      </c>
      <c r="F1139">
        <v>2.44140625E-4</v>
      </c>
      <c r="G1139">
        <v>44400</v>
      </c>
      <c r="H1139">
        <v>5980940</v>
      </c>
      <c r="I1139">
        <v>7.4240001849830203E-3</v>
      </c>
      <c r="J1139">
        <v>1.3754249999999999</v>
      </c>
    </row>
    <row r="1140" spans="1:10" x14ac:dyDescent="0.3">
      <c r="A1140">
        <v>46</v>
      </c>
      <c r="B1140" t="s">
        <v>963</v>
      </c>
      <c r="C1140" t="s">
        <v>1573</v>
      </c>
      <c r="D1140" t="s">
        <v>980</v>
      </c>
      <c r="E1140" t="s">
        <v>4</v>
      </c>
      <c r="F1140">
        <v>2.44140625E-4</v>
      </c>
      <c r="G1140">
        <v>182680</v>
      </c>
      <c r="H1140">
        <v>3236880</v>
      </c>
      <c r="I1140">
        <v>5.64370006322861E-2</v>
      </c>
      <c r="J1140">
        <v>2.9120750000000002</v>
      </c>
    </row>
    <row r="1141" spans="1:10" x14ac:dyDescent="0.3">
      <c r="A1141">
        <v>46</v>
      </c>
      <c r="B1141" t="s">
        <v>964</v>
      </c>
      <c r="C1141" t="s">
        <v>1573</v>
      </c>
      <c r="D1141" t="s">
        <v>980</v>
      </c>
      <c r="E1141" t="s">
        <v>4</v>
      </c>
      <c r="F1141">
        <v>2.44140625E-4</v>
      </c>
      <c r="G1141">
        <v>11960</v>
      </c>
      <c r="H1141">
        <v>3236880</v>
      </c>
      <c r="I1141">
        <v>3.6949999630451198E-3</v>
      </c>
      <c r="J1141">
        <v>2.9120750000000002</v>
      </c>
    </row>
    <row r="1142" spans="1:10" x14ac:dyDescent="0.3">
      <c r="A1142">
        <v>46</v>
      </c>
      <c r="B1142" t="s">
        <v>965</v>
      </c>
      <c r="C1142" t="s">
        <v>1573</v>
      </c>
      <c r="D1142" t="s">
        <v>980</v>
      </c>
      <c r="E1142" t="s">
        <v>4</v>
      </c>
      <c r="F1142">
        <v>2.44140625E-4</v>
      </c>
      <c r="G1142">
        <v>32040</v>
      </c>
      <c r="H1142">
        <v>3236880</v>
      </c>
      <c r="I1142">
        <v>9.8980003967881203E-3</v>
      </c>
      <c r="J1142">
        <v>2.9120750000000002</v>
      </c>
    </row>
    <row r="1143" spans="1:10" x14ac:dyDescent="0.3">
      <c r="A1143">
        <v>46</v>
      </c>
      <c r="B1143" t="s">
        <v>966</v>
      </c>
      <c r="C1143" t="s">
        <v>1573</v>
      </c>
      <c r="D1143" t="s">
        <v>980</v>
      </c>
      <c r="E1143" t="s">
        <v>4</v>
      </c>
      <c r="F1143">
        <v>2.44140625E-4</v>
      </c>
      <c r="G1143">
        <v>18920</v>
      </c>
      <c r="H1143">
        <v>3236880</v>
      </c>
      <c r="I1143">
        <v>5.8450000360608101E-3</v>
      </c>
      <c r="J1143">
        <v>2.9120750000000002</v>
      </c>
    </row>
    <row r="1144" spans="1:10" x14ac:dyDescent="0.3">
      <c r="A1144">
        <v>46</v>
      </c>
      <c r="B1144" t="s">
        <v>967</v>
      </c>
      <c r="C1144" t="s">
        <v>1573</v>
      </c>
      <c r="D1144" t="s">
        <v>980</v>
      </c>
      <c r="E1144" t="s">
        <v>4</v>
      </c>
      <c r="F1144">
        <v>2.44140625E-4</v>
      </c>
      <c r="G1144">
        <v>10960</v>
      </c>
      <c r="H1144">
        <v>3236880</v>
      </c>
      <c r="I1144">
        <v>3.3859999384731102E-3</v>
      </c>
      <c r="J1144">
        <v>2.9120750000000002</v>
      </c>
    </row>
    <row r="1145" spans="1:10" x14ac:dyDescent="0.3">
      <c r="A1145">
        <v>46</v>
      </c>
      <c r="B1145" t="s">
        <v>968</v>
      </c>
      <c r="C1145" t="s">
        <v>1573</v>
      </c>
      <c r="D1145" t="s">
        <v>980</v>
      </c>
      <c r="E1145" t="s">
        <v>4</v>
      </c>
      <c r="F1145">
        <v>2.44140625E-4</v>
      </c>
      <c r="G1145">
        <v>12360</v>
      </c>
      <c r="H1145">
        <v>3236880</v>
      </c>
      <c r="I1145">
        <v>3.8179999683052301E-3</v>
      </c>
      <c r="J1145">
        <v>2.9120750000000002</v>
      </c>
    </row>
    <row r="1146" spans="1:10" x14ac:dyDescent="0.3">
      <c r="A1146">
        <v>46</v>
      </c>
      <c r="B1146" t="s">
        <v>969</v>
      </c>
      <c r="C1146" t="s">
        <v>1573</v>
      </c>
      <c r="D1146" t="s">
        <v>980</v>
      </c>
      <c r="E1146" t="s">
        <v>4</v>
      </c>
      <c r="F1146">
        <v>2.44140625E-4</v>
      </c>
      <c r="G1146">
        <v>986000</v>
      </c>
      <c r="H1146">
        <v>3236880</v>
      </c>
      <c r="I1146">
        <v>0.304614007472992</v>
      </c>
      <c r="J1146">
        <v>2.9120750000000002</v>
      </c>
    </row>
    <row r="1147" spans="1:10" x14ac:dyDescent="0.3">
      <c r="A1147">
        <v>46</v>
      </c>
      <c r="B1147" t="s">
        <v>970</v>
      </c>
      <c r="C1147" t="s">
        <v>1573</v>
      </c>
      <c r="D1147" t="s">
        <v>980</v>
      </c>
      <c r="E1147" t="s">
        <v>4</v>
      </c>
      <c r="F1147">
        <v>2.44140625E-4</v>
      </c>
      <c r="G1147">
        <v>54200</v>
      </c>
      <c r="H1147">
        <v>3236880</v>
      </c>
      <c r="I1147">
        <v>1.6744999215006801E-2</v>
      </c>
      <c r="J1147">
        <v>2.9120750000000002</v>
      </c>
    </row>
    <row r="1148" spans="1:10" x14ac:dyDescent="0.3">
      <c r="A1148">
        <v>46</v>
      </c>
      <c r="B1148" t="s">
        <v>971</v>
      </c>
      <c r="C1148" t="s">
        <v>1573</v>
      </c>
      <c r="D1148" t="s">
        <v>980</v>
      </c>
      <c r="E1148" t="s">
        <v>4</v>
      </c>
      <c r="F1148">
        <v>2.44140625E-4</v>
      </c>
      <c r="G1148">
        <v>12480</v>
      </c>
      <c r="H1148">
        <v>3236880</v>
      </c>
      <c r="I1148">
        <v>3.8560000248253302E-3</v>
      </c>
      <c r="J1148">
        <v>2.9120750000000002</v>
      </c>
    </row>
    <row r="1149" spans="1:10" x14ac:dyDescent="0.3">
      <c r="A1149">
        <v>46</v>
      </c>
      <c r="B1149" t="s">
        <v>972</v>
      </c>
      <c r="C1149" t="s">
        <v>1573</v>
      </c>
      <c r="D1149" t="s">
        <v>980</v>
      </c>
      <c r="E1149" t="s">
        <v>4</v>
      </c>
      <c r="F1149">
        <v>2.44140625E-4</v>
      </c>
      <c r="G1149">
        <v>16400</v>
      </c>
      <c r="H1149">
        <v>3236880</v>
      </c>
      <c r="I1149">
        <v>5.0670001655816997E-3</v>
      </c>
      <c r="J1149">
        <v>2.9120750000000002</v>
      </c>
    </row>
    <row r="1150" spans="1:10" x14ac:dyDescent="0.3">
      <c r="A1150">
        <v>46</v>
      </c>
      <c r="B1150" t="s">
        <v>973</v>
      </c>
      <c r="C1150" t="s">
        <v>1573</v>
      </c>
      <c r="D1150" t="s">
        <v>980</v>
      </c>
      <c r="E1150" t="s">
        <v>4</v>
      </c>
      <c r="F1150">
        <v>2.44140625E-4</v>
      </c>
      <c r="G1150">
        <v>179280</v>
      </c>
      <c r="H1150">
        <v>3236880</v>
      </c>
      <c r="I1150">
        <v>5.5387001484632499E-2</v>
      </c>
      <c r="J1150">
        <v>2.9120750000000002</v>
      </c>
    </row>
    <row r="1151" spans="1:10" x14ac:dyDescent="0.3">
      <c r="A1151">
        <v>46</v>
      </c>
      <c r="B1151" t="s">
        <v>974</v>
      </c>
      <c r="C1151" t="s">
        <v>1573</v>
      </c>
      <c r="D1151" t="s">
        <v>980</v>
      </c>
      <c r="E1151" t="s">
        <v>4</v>
      </c>
      <c r="F1151">
        <v>2.44140625E-4</v>
      </c>
      <c r="G1151">
        <v>13240</v>
      </c>
      <c r="H1151">
        <v>3236880</v>
      </c>
      <c r="I1151">
        <v>4.0899999439716296E-3</v>
      </c>
      <c r="J1151">
        <v>2.9120750000000002</v>
      </c>
    </row>
    <row r="1152" spans="1:10" x14ac:dyDescent="0.3">
      <c r="A1152">
        <v>46</v>
      </c>
      <c r="B1152" t="s">
        <v>975</v>
      </c>
      <c r="C1152" t="s">
        <v>1573</v>
      </c>
      <c r="D1152" t="s">
        <v>980</v>
      </c>
      <c r="E1152" t="s">
        <v>4</v>
      </c>
      <c r="F1152">
        <v>2.44140625E-4</v>
      </c>
      <c r="G1152">
        <v>22400</v>
      </c>
      <c r="H1152">
        <v>3236880</v>
      </c>
      <c r="I1152">
        <v>6.9200000725686602E-3</v>
      </c>
      <c r="J1152">
        <v>2.9120750000000002</v>
      </c>
    </row>
    <row r="1153" spans="1:10" x14ac:dyDescent="0.3">
      <c r="A1153">
        <v>46</v>
      </c>
      <c r="B1153" t="s">
        <v>976</v>
      </c>
      <c r="C1153" t="s">
        <v>1573</v>
      </c>
      <c r="D1153" t="s">
        <v>980</v>
      </c>
      <c r="E1153" t="s">
        <v>4</v>
      </c>
      <c r="F1153">
        <v>2.44140625E-4</v>
      </c>
      <c r="G1153">
        <v>183880</v>
      </c>
      <c r="H1153">
        <v>3236880</v>
      </c>
      <c r="I1153">
        <v>5.6807998567819602E-2</v>
      </c>
      <c r="J1153">
        <v>2.9120750000000002</v>
      </c>
    </row>
    <row r="1154" spans="1:10" x14ac:dyDescent="0.3">
      <c r="A1154">
        <v>46</v>
      </c>
      <c r="B1154" t="s">
        <v>977</v>
      </c>
      <c r="C1154" t="s">
        <v>1573</v>
      </c>
      <c r="D1154" t="s">
        <v>980</v>
      </c>
      <c r="E1154" t="s">
        <v>4</v>
      </c>
      <c r="F1154">
        <v>2.44140625E-4</v>
      </c>
      <c r="G1154">
        <v>32720</v>
      </c>
      <c r="H1154">
        <v>3236880</v>
      </c>
      <c r="I1154">
        <v>1.01079996675253E-2</v>
      </c>
      <c r="J1154">
        <v>2.9120750000000002</v>
      </c>
    </row>
    <row r="1155" spans="1:10" x14ac:dyDescent="0.3">
      <c r="A1155">
        <v>46</v>
      </c>
      <c r="B1155" t="s">
        <v>978</v>
      </c>
      <c r="C1155" t="s">
        <v>1573</v>
      </c>
      <c r="D1155" t="s">
        <v>980</v>
      </c>
      <c r="E1155" t="s">
        <v>4</v>
      </c>
      <c r="F1155">
        <v>2.44140625E-4</v>
      </c>
      <c r="G1155">
        <v>34120</v>
      </c>
      <c r="H1155">
        <v>3236880</v>
      </c>
      <c r="I1155">
        <v>1.0541000403463801E-2</v>
      </c>
      <c r="J1155">
        <v>2.9120750000000002</v>
      </c>
    </row>
    <row r="1156" spans="1:10" x14ac:dyDescent="0.3">
      <c r="A1156">
        <v>46</v>
      </c>
      <c r="B1156" t="s">
        <v>947</v>
      </c>
      <c r="C1156" t="s">
        <v>981</v>
      </c>
      <c r="D1156" t="s">
        <v>979</v>
      </c>
      <c r="E1156" t="s">
        <v>4</v>
      </c>
      <c r="F1156">
        <v>6.103515625E-5</v>
      </c>
      <c r="G1156">
        <v>41680</v>
      </c>
      <c r="H1156">
        <v>8325660</v>
      </c>
      <c r="I1156">
        <v>5.0059999339282504E-3</v>
      </c>
      <c r="J1156">
        <v>1.6766000000000001</v>
      </c>
    </row>
    <row r="1157" spans="1:10" x14ac:dyDescent="0.3">
      <c r="A1157">
        <v>46</v>
      </c>
      <c r="B1157" t="s">
        <v>948</v>
      </c>
      <c r="C1157" t="s">
        <v>981</v>
      </c>
      <c r="D1157" t="s">
        <v>979</v>
      </c>
      <c r="E1157" t="s">
        <v>4</v>
      </c>
      <c r="F1157">
        <v>6.103515625E-5</v>
      </c>
      <c r="G1157">
        <v>28760</v>
      </c>
      <c r="H1157">
        <v>8325660</v>
      </c>
      <c r="I1157">
        <v>3.4539999905973699E-3</v>
      </c>
      <c r="J1157">
        <v>1.6766000000000001</v>
      </c>
    </row>
    <row r="1158" spans="1:10" x14ac:dyDescent="0.3">
      <c r="A1158">
        <v>46</v>
      </c>
      <c r="B1158" t="s">
        <v>949</v>
      </c>
      <c r="C1158" t="s">
        <v>981</v>
      </c>
      <c r="D1158" t="s">
        <v>979</v>
      </c>
      <c r="E1158" t="s">
        <v>4</v>
      </c>
      <c r="F1158">
        <v>6.103515625E-5</v>
      </c>
      <c r="G1158">
        <v>35440</v>
      </c>
      <c r="H1158">
        <v>8325660</v>
      </c>
      <c r="I1158">
        <v>4.2570000514388102E-3</v>
      </c>
      <c r="J1158">
        <v>1.6766000000000001</v>
      </c>
    </row>
    <row r="1159" spans="1:10" x14ac:dyDescent="0.3">
      <c r="A1159">
        <v>46</v>
      </c>
      <c r="B1159" t="s">
        <v>950</v>
      </c>
      <c r="C1159" t="s">
        <v>981</v>
      </c>
      <c r="D1159" t="s">
        <v>979</v>
      </c>
      <c r="E1159" t="s">
        <v>4</v>
      </c>
      <c r="F1159">
        <v>6.103515625E-5</v>
      </c>
      <c r="G1159">
        <v>27280</v>
      </c>
      <c r="H1159">
        <v>8325660</v>
      </c>
      <c r="I1159">
        <v>3.2770000398159001E-3</v>
      </c>
      <c r="J1159">
        <v>1.6766000000000001</v>
      </c>
    </row>
    <row r="1160" spans="1:10" x14ac:dyDescent="0.3">
      <c r="A1160">
        <v>46</v>
      </c>
      <c r="B1160" t="s">
        <v>951</v>
      </c>
      <c r="C1160" t="s">
        <v>981</v>
      </c>
      <c r="D1160" t="s">
        <v>979</v>
      </c>
      <c r="E1160" t="s">
        <v>4</v>
      </c>
      <c r="F1160">
        <v>6.103515625E-5</v>
      </c>
      <c r="G1160">
        <v>9160</v>
      </c>
      <c r="H1160">
        <v>8325660</v>
      </c>
      <c r="I1160">
        <v>1.0999999940395401E-3</v>
      </c>
      <c r="J1160">
        <v>1.6766000000000001</v>
      </c>
    </row>
    <row r="1161" spans="1:10" x14ac:dyDescent="0.3">
      <c r="A1161">
        <v>46</v>
      </c>
      <c r="B1161" t="s">
        <v>952</v>
      </c>
      <c r="C1161" t="s">
        <v>981</v>
      </c>
      <c r="D1161" t="s">
        <v>979</v>
      </c>
      <c r="E1161" t="s">
        <v>4</v>
      </c>
      <c r="F1161">
        <v>6.103515625E-5</v>
      </c>
      <c r="G1161">
        <v>43640</v>
      </c>
      <c r="H1161">
        <v>8325660</v>
      </c>
      <c r="I1161">
        <v>5.24199986830354E-3</v>
      </c>
      <c r="J1161">
        <v>1.6766000000000001</v>
      </c>
    </row>
    <row r="1162" spans="1:10" x14ac:dyDescent="0.3">
      <c r="A1162">
        <v>46</v>
      </c>
      <c r="B1162" t="s">
        <v>953</v>
      </c>
      <c r="C1162" t="s">
        <v>981</v>
      </c>
      <c r="D1162" t="s">
        <v>979</v>
      </c>
      <c r="E1162" t="s">
        <v>4</v>
      </c>
      <c r="F1162">
        <v>6.103515625E-5</v>
      </c>
      <c r="G1162">
        <v>26800</v>
      </c>
      <c r="H1162">
        <v>8325660</v>
      </c>
      <c r="I1162">
        <v>3.2190000638365698E-3</v>
      </c>
      <c r="J1162">
        <v>1.6766000000000001</v>
      </c>
    </row>
    <row r="1163" spans="1:10" x14ac:dyDescent="0.3">
      <c r="A1163">
        <v>46</v>
      </c>
      <c r="B1163" t="s">
        <v>954</v>
      </c>
      <c r="C1163" t="s">
        <v>981</v>
      </c>
      <c r="D1163" t="s">
        <v>979</v>
      </c>
      <c r="E1163" t="s">
        <v>4</v>
      </c>
      <c r="F1163">
        <v>6.103515625E-5</v>
      </c>
      <c r="G1163">
        <v>25320</v>
      </c>
      <c r="H1163">
        <v>8325660</v>
      </c>
      <c r="I1163">
        <v>3.0410001054406201E-3</v>
      </c>
      <c r="J1163">
        <v>1.6766000000000001</v>
      </c>
    </row>
    <row r="1164" spans="1:10" x14ac:dyDescent="0.3">
      <c r="A1164">
        <v>46</v>
      </c>
      <c r="B1164" t="s">
        <v>955</v>
      </c>
      <c r="C1164" t="s">
        <v>981</v>
      </c>
      <c r="D1164" t="s">
        <v>979</v>
      </c>
      <c r="E1164" t="s">
        <v>4</v>
      </c>
      <c r="F1164">
        <v>6.103515625E-5</v>
      </c>
      <c r="G1164">
        <v>623760</v>
      </c>
      <c r="H1164">
        <v>8325660</v>
      </c>
      <c r="I1164">
        <v>7.4919998645782498E-2</v>
      </c>
      <c r="J1164">
        <v>1.6766000000000001</v>
      </c>
    </row>
    <row r="1165" spans="1:10" x14ac:dyDescent="0.3">
      <c r="A1165">
        <v>46</v>
      </c>
      <c r="B1165" t="s">
        <v>956</v>
      </c>
      <c r="C1165" t="s">
        <v>981</v>
      </c>
      <c r="D1165" t="s">
        <v>979</v>
      </c>
      <c r="E1165" t="s">
        <v>4</v>
      </c>
      <c r="F1165">
        <v>6.103515625E-5</v>
      </c>
      <c r="G1165">
        <v>41720</v>
      </c>
      <c r="H1165">
        <v>8325660</v>
      </c>
      <c r="I1165">
        <v>5.01100020483136E-3</v>
      </c>
      <c r="J1165">
        <v>1.6766000000000001</v>
      </c>
    </row>
    <row r="1166" spans="1:10" x14ac:dyDescent="0.3">
      <c r="A1166">
        <v>46</v>
      </c>
      <c r="B1166" t="s">
        <v>957</v>
      </c>
      <c r="C1166" t="s">
        <v>981</v>
      </c>
      <c r="D1166" t="s">
        <v>979</v>
      </c>
      <c r="E1166" t="s">
        <v>4</v>
      </c>
      <c r="F1166">
        <v>6.103515625E-5</v>
      </c>
      <c r="G1166">
        <v>89160</v>
      </c>
      <c r="H1166">
        <v>8325660</v>
      </c>
      <c r="I1166">
        <v>1.07089998200536E-2</v>
      </c>
      <c r="J1166">
        <v>1.6766000000000001</v>
      </c>
    </row>
    <row r="1167" spans="1:10" x14ac:dyDescent="0.3">
      <c r="A1167">
        <v>46</v>
      </c>
      <c r="B1167" t="s">
        <v>958</v>
      </c>
      <c r="C1167" t="s">
        <v>981</v>
      </c>
      <c r="D1167" t="s">
        <v>979</v>
      </c>
      <c r="E1167" t="s">
        <v>4</v>
      </c>
      <c r="F1167">
        <v>6.103515625E-5</v>
      </c>
      <c r="G1167">
        <v>47880</v>
      </c>
      <c r="H1167">
        <v>8325660</v>
      </c>
      <c r="I1167">
        <v>5.7509997859597197E-3</v>
      </c>
      <c r="J1167">
        <v>1.6766000000000001</v>
      </c>
    </row>
    <row r="1168" spans="1:10" x14ac:dyDescent="0.3">
      <c r="A1168">
        <v>46</v>
      </c>
      <c r="B1168" t="s">
        <v>959</v>
      </c>
      <c r="C1168" t="s">
        <v>981</v>
      </c>
      <c r="D1168" t="s">
        <v>979</v>
      </c>
      <c r="E1168" t="s">
        <v>4</v>
      </c>
      <c r="F1168">
        <v>6.103515625E-5</v>
      </c>
      <c r="G1168">
        <v>49200</v>
      </c>
      <c r="H1168">
        <v>8325660</v>
      </c>
      <c r="I1168">
        <v>5.9090000577271002E-3</v>
      </c>
      <c r="J1168">
        <v>1.6766000000000001</v>
      </c>
    </row>
    <row r="1169" spans="1:10" x14ac:dyDescent="0.3">
      <c r="A1169">
        <v>46</v>
      </c>
      <c r="B1169" t="s">
        <v>960</v>
      </c>
      <c r="C1169" t="s">
        <v>981</v>
      </c>
      <c r="D1169" t="s">
        <v>979</v>
      </c>
      <c r="E1169" t="s">
        <v>4</v>
      </c>
      <c r="F1169">
        <v>6.103515625E-5</v>
      </c>
      <c r="G1169">
        <v>51000</v>
      </c>
      <c r="H1169">
        <v>8325660</v>
      </c>
      <c r="I1169">
        <v>6.1260000802576499E-3</v>
      </c>
      <c r="J1169">
        <v>1.6766000000000001</v>
      </c>
    </row>
    <row r="1170" spans="1:10" x14ac:dyDescent="0.3">
      <c r="A1170">
        <v>46</v>
      </c>
      <c r="B1170" t="s">
        <v>961</v>
      </c>
      <c r="C1170" t="s">
        <v>981</v>
      </c>
      <c r="D1170" t="s">
        <v>979</v>
      </c>
      <c r="E1170" t="s">
        <v>4</v>
      </c>
      <c r="F1170">
        <v>6.103515625E-5</v>
      </c>
      <c r="G1170">
        <v>94520</v>
      </c>
      <c r="H1170">
        <v>8325660</v>
      </c>
      <c r="I1170">
        <v>1.13530000671744E-2</v>
      </c>
      <c r="J1170">
        <v>1.6766000000000001</v>
      </c>
    </row>
    <row r="1171" spans="1:10" x14ac:dyDescent="0.3">
      <c r="A1171">
        <v>46</v>
      </c>
      <c r="B1171" t="s">
        <v>962</v>
      </c>
      <c r="C1171" t="s">
        <v>981</v>
      </c>
      <c r="D1171" t="s">
        <v>979</v>
      </c>
      <c r="E1171" t="s">
        <v>4</v>
      </c>
      <c r="F1171">
        <v>6.103515625E-5</v>
      </c>
      <c r="G1171">
        <v>68600</v>
      </c>
      <c r="H1171">
        <v>8325660</v>
      </c>
      <c r="I1171">
        <v>8.24000034481287E-3</v>
      </c>
      <c r="J1171">
        <v>1.6766000000000001</v>
      </c>
    </row>
    <row r="1172" spans="1:10" x14ac:dyDescent="0.3">
      <c r="A1172">
        <v>46</v>
      </c>
      <c r="B1172" t="s">
        <v>947</v>
      </c>
      <c r="C1172" s="4" t="s">
        <v>2499</v>
      </c>
      <c r="D1172" t="s">
        <v>979</v>
      </c>
      <c r="E1172" t="s">
        <v>4</v>
      </c>
      <c r="F1172">
        <v>6.103515625E-5</v>
      </c>
      <c r="G1172">
        <v>37120</v>
      </c>
      <c r="H1172">
        <v>8690185</v>
      </c>
      <c r="I1172">
        <v>4.27100015804172E-3</v>
      </c>
      <c r="J1172">
        <v>2.0024649999999999</v>
      </c>
    </row>
    <row r="1173" spans="1:10" x14ac:dyDescent="0.3">
      <c r="A1173">
        <v>46</v>
      </c>
      <c r="B1173" t="s">
        <v>948</v>
      </c>
      <c r="C1173" s="4" t="s">
        <v>2499</v>
      </c>
      <c r="D1173" t="s">
        <v>979</v>
      </c>
      <c r="E1173" t="s">
        <v>4</v>
      </c>
      <c r="F1173">
        <v>6.103515625E-5</v>
      </c>
      <c r="G1173">
        <v>25720</v>
      </c>
      <c r="H1173">
        <v>8690185</v>
      </c>
      <c r="I1173">
        <v>2.9599999543279401E-3</v>
      </c>
      <c r="J1173">
        <v>2.0024649999999999</v>
      </c>
    </row>
    <row r="1174" spans="1:10" x14ac:dyDescent="0.3">
      <c r="A1174">
        <v>46</v>
      </c>
      <c r="B1174" t="s">
        <v>949</v>
      </c>
      <c r="C1174" s="4" t="s">
        <v>2499</v>
      </c>
      <c r="D1174" t="s">
        <v>979</v>
      </c>
      <c r="E1174" t="s">
        <v>4</v>
      </c>
      <c r="F1174">
        <v>6.103515625E-5</v>
      </c>
      <c r="G1174">
        <v>34440</v>
      </c>
      <c r="H1174">
        <v>8690185</v>
      </c>
      <c r="I1174">
        <v>3.9630001410841898E-3</v>
      </c>
      <c r="J1174">
        <v>2.0024649999999999</v>
      </c>
    </row>
    <row r="1175" spans="1:10" x14ac:dyDescent="0.3">
      <c r="A1175">
        <v>46</v>
      </c>
      <c r="B1175" t="s">
        <v>950</v>
      </c>
      <c r="C1175" s="4" t="s">
        <v>2499</v>
      </c>
      <c r="D1175" t="s">
        <v>979</v>
      </c>
      <c r="E1175" t="s">
        <v>4</v>
      </c>
      <c r="F1175">
        <v>6.103515625E-5</v>
      </c>
      <c r="G1175">
        <v>26800</v>
      </c>
      <c r="H1175">
        <v>8690185</v>
      </c>
      <c r="I1175">
        <v>3.0839999672025399E-3</v>
      </c>
      <c r="J1175">
        <v>2.0024649999999999</v>
      </c>
    </row>
    <row r="1176" spans="1:10" x14ac:dyDescent="0.3">
      <c r="A1176">
        <v>46</v>
      </c>
      <c r="B1176" t="s">
        <v>951</v>
      </c>
      <c r="C1176" s="4" t="s">
        <v>2499</v>
      </c>
      <c r="D1176" t="s">
        <v>979</v>
      </c>
      <c r="E1176" t="s">
        <v>4</v>
      </c>
      <c r="F1176">
        <v>6.103515625E-5</v>
      </c>
      <c r="G1176">
        <v>46720</v>
      </c>
      <c r="H1176">
        <v>8690185</v>
      </c>
      <c r="I1176">
        <v>5.37599995732307E-3</v>
      </c>
      <c r="J1176">
        <v>2.0024649999999999</v>
      </c>
    </row>
    <row r="1177" spans="1:10" x14ac:dyDescent="0.3">
      <c r="A1177">
        <v>46</v>
      </c>
      <c r="B1177" t="s">
        <v>952</v>
      </c>
      <c r="C1177" s="4" t="s">
        <v>2499</v>
      </c>
      <c r="D1177" t="s">
        <v>979</v>
      </c>
      <c r="E1177" t="s">
        <v>4</v>
      </c>
      <c r="F1177">
        <v>6.103515625E-5</v>
      </c>
      <c r="G1177">
        <v>64520</v>
      </c>
      <c r="H1177">
        <v>8690185</v>
      </c>
      <c r="I1177">
        <v>7.4240001849830203E-3</v>
      </c>
      <c r="J1177">
        <v>2.0024649999999999</v>
      </c>
    </row>
    <row r="1178" spans="1:10" x14ac:dyDescent="0.3">
      <c r="A1178">
        <v>46</v>
      </c>
      <c r="B1178" t="s">
        <v>953</v>
      </c>
      <c r="C1178" s="4" t="s">
        <v>2499</v>
      </c>
      <c r="D1178" t="s">
        <v>979</v>
      </c>
      <c r="E1178" t="s">
        <v>4</v>
      </c>
      <c r="F1178">
        <v>6.103515625E-5</v>
      </c>
      <c r="G1178">
        <v>30800</v>
      </c>
      <c r="H1178">
        <v>8690185</v>
      </c>
      <c r="I1178">
        <v>3.5439999774098401E-3</v>
      </c>
      <c r="J1178">
        <v>2.0024649999999999</v>
      </c>
    </row>
    <row r="1179" spans="1:10" x14ac:dyDescent="0.3">
      <c r="A1179">
        <v>46</v>
      </c>
      <c r="B1179" t="s">
        <v>954</v>
      </c>
      <c r="C1179" s="4" t="s">
        <v>2499</v>
      </c>
      <c r="D1179" t="s">
        <v>979</v>
      </c>
      <c r="E1179" t="s">
        <v>4</v>
      </c>
      <c r="F1179">
        <v>6.103515625E-5</v>
      </c>
      <c r="G1179">
        <v>37280</v>
      </c>
      <c r="H1179">
        <v>8690185</v>
      </c>
      <c r="I1179">
        <v>4.2900000698864503E-3</v>
      </c>
      <c r="J1179">
        <v>2.0024649999999999</v>
      </c>
    </row>
    <row r="1180" spans="1:10" x14ac:dyDescent="0.3">
      <c r="A1180">
        <v>46</v>
      </c>
      <c r="B1180" t="s">
        <v>955</v>
      </c>
      <c r="C1180" s="4" t="s">
        <v>2499</v>
      </c>
      <c r="D1180" t="s">
        <v>979</v>
      </c>
      <c r="E1180" t="s">
        <v>4</v>
      </c>
      <c r="F1180">
        <v>6.103515625E-5</v>
      </c>
      <c r="G1180">
        <v>162880</v>
      </c>
      <c r="H1180">
        <v>8690185</v>
      </c>
      <c r="I1180">
        <v>1.8743000924587201E-2</v>
      </c>
      <c r="J1180">
        <v>2.0024649999999999</v>
      </c>
    </row>
    <row r="1181" spans="1:10" x14ac:dyDescent="0.3">
      <c r="A1181">
        <v>46</v>
      </c>
      <c r="B1181" t="s">
        <v>956</v>
      </c>
      <c r="C1181" s="4" t="s">
        <v>2499</v>
      </c>
      <c r="D1181" t="s">
        <v>979</v>
      </c>
      <c r="E1181" t="s">
        <v>4</v>
      </c>
      <c r="F1181">
        <v>6.103515625E-5</v>
      </c>
      <c r="G1181">
        <v>49120</v>
      </c>
      <c r="H1181">
        <v>8690185</v>
      </c>
      <c r="I1181">
        <v>5.6520001962780996E-3</v>
      </c>
      <c r="J1181">
        <v>2.0024649999999999</v>
      </c>
    </row>
    <row r="1182" spans="1:10" x14ac:dyDescent="0.3">
      <c r="A1182">
        <v>46</v>
      </c>
      <c r="B1182" t="s">
        <v>957</v>
      </c>
      <c r="C1182" s="4" t="s">
        <v>2499</v>
      </c>
      <c r="D1182" t="s">
        <v>979</v>
      </c>
      <c r="E1182" t="s">
        <v>4</v>
      </c>
      <c r="F1182">
        <v>6.103515625E-5</v>
      </c>
      <c r="G1182">
        <v>92800</v>
      </c>
      <c r="H1182">
        <v>8690185</v>
      </c>
      <c r="I1182">
        <v>1.06790000572801E-2</v>
      </c>
      <c r="J1182">
        <v>2.0024649999999999</v>
      </c>
    </row>
    <row r="1183" spans="1:10" x14ac:dyDescent="0.3">
      <c r="A1183">
        <v>46</v>
      </c>
      <c r="B1183" t="s">
        <v>958</v>
      </c>
      <c r="C1183" s="4" t="s">
        <v>2499</v>
      </c>
      <c r="D1183" t="s">
        <v>979</v>
      </c>
      <c r="E1183" t="s">
        <v>4</v>
      </c>
      <c r="F1183">
        <v>6.103515625E-5</v>
      </c>
      <c r="G1183">
        <v>48120</v>
      </c>
      <c r="H1183">
        <v>8690185</v>
      </c>
      <c r="I1183">
        <v>5.5370000191032904E-3</v>
      </c>
      <c r="J1183">
        <v>2.0024649999999999</v>
      </c>
    </row>
    <row r="1184" spans="1:10" x14ac:dyDescent="0.3">
      <c r="A1184">
        <v>46</v>
      </c>
      <c r="B1184" t="s">
        <v>959</v>
      </c>
      <c r="C1184" s="4" t="s">
        <v>2499</v>
      </c>
      <c r="D1184" t="s">
        <v>979</v>
      </c>
      <c r="E1184" t="s">
        <v>4</v>
      </c>
      <c r="F1184">
        <v>6.103515625E-5</v>
      </c>
      <c r="G1184">
        <v>44600</v>
      </c>
      <c r="H1184">
        <v>8690185</v>
      </c>
      <c r="I1184">
        <v>5.1319999620318404E-3</v>
      </c>
      <c r="J1184">
        <v>2.0024649999999999</v>
      </c>
    </row>
    <row r="1185" spans="1:10" x14ac:dyDescent="0.3">
      <c r="A1185">
        <v>46</v>
      </c>
      <c r="B1185" t="s">
        <v>960</v>
      </c>
      <c r="C1185" s="4" t="s">
        <v>2499</v>
      </c>
      <c r="D1185" t="s">
        <v>979</v>
      </c>
      <c r="E1185" t="s">
        <v>4</v>
      </c>
      <c r="F1185">
        <v>6.103515625E-5</v>
      </c>
      <c r="G1185">
        <v>59200</v>
      </c>
      <c r="H1185">
        <v>8690185</v>
      </c>
      <c r="I1185">
        <v>6.81200018152595E-3</v>
      </c>
      <c r="J1185">
        <v>2.0024649999999999</v>
      </c>
    </row>
    <row r="1186" spans="1:10" x14ac:dyDescent="0.3">
      <c r="A1186">
        <v>46</v>
      </c>
      <c r="B1186" t="s">
        <v>961</v>
      </c>
      <c r="C1186" s="4" t="s">
        <v>2499</v>
      </c>
      <c r="D1186" t="s">
        <v>979</v>
      </c>
      <c r="E1186" t="s">
        <v>4</v>
      </c>
      <c r="F1186">
        <v>6.103515625E-5</v>
      </c>
      <c r="G1186">
        <v>87440</v>
      </c>
      <c r="H1186">
        <v>8690185</v>
      </c>
      <c r="I1186">
        <v>1.0061999782919899E-2</v>
      </c>
      <c r="J1186">
        <v>2.0024649999999999</v>
      </c>
    </row>
    <row r="1187" spans="1:10" x14ac:dyDescent="0.3">
      <c r="A1187">
        <v>46</v>
      </c>
      <c r="B1187" t="s">
        <v>962</v>
      </c>
      <c r="C1187" s="4" t="s">
        <v>2499</v>
      </c>
      <c r="D1187" t="s">
        <v>979</v>
      </c>
      <c r="E1187" t="s">
        <v>4</v>
      </c>
      <c r="F1187">
        <v>6.103515625E-5</v>
      </c>
      <c r="G1187">
        <v>76720</v>
      </c>
      <c r="H1187">
        <v>8690185</v>
      </c>
      <c r="I1187">
        <v>8.8280001655221003E-3</v>
      </c>
      <c r="J1187">
        <v>2.0024649999999999</v>
      </c>
    </row>
    <row r="1188" spans="1:10" x14ac:dyDescent="0.3">
      <c r="A1188">
        <v>46</v>
      </c>
      <c r="B1188" t="s">
        <v>947</v>
      </c>
      <c r="C1188" t="s">
        <v>1573</v>
      </c>
      <c r="D1188" t="s">
        <v>979</v>
      </c>
      <c r="E1188" t="s">
        <v>4</v>
      </c>
      <c r="F1188">
        <v>6.103515625E-5</v>
      </c>
      <c r="G1188">
        <v>38840</v>
      </c>
      <c r="H1188">
        <v>9637075</v>
      </c>
      <c r="I1188">
        <v>4.0299999527633199E-3</v>
      </c>
      <c r="J1188">
        <v>1.97417</v>
      </c>
    </row>
    <row r="1189" spans="1:10" x14ac:dyDescent="0.3">
      <c r="A1189">
        <v>46</v>
      </c>
      <c r="B1189" t="s">
        <v>948</v>
      </c>
      <c r="C1189" t="s">
        <v>1573</v>
      </c>
      <c r="D1189" t="s">
        <v>979</v>
      </c>
      <c r="E1189" t="s">
        <v>4</v>
      </c>
      <c r="F1189">
        <v>6.103515625E-5</v>
      </c>
      <c r="G1189">
        <v>25960</v>
      </c>
      <c r="H1189">
        <v>9637075</v>
      </c>
      <c r="I1189">
        <v>2.6940000243485E-3</v>
      </c>
      <c r="J1189">
        <v>1.97417</v>
      </c>
    </row>
    <row r="1190" spans="1:10" x14ac:dyDescent="0.3">
      <c r="A1190">
        <v>46</v>
      </c>
      <c r="B1190" t="s">
        <v>949</v>
      </c>
      <c r="C1190" t="s">
        <v>1573</v>
      </c>
      <c r="D1190" t="s">
        <v>979</v>
      </c>
      <c r="E1190" t="s">
        <v>4</v>
      </c>
      <c r="F1190">
        <v>6.103515625E-5</v>
      </c>
      <c r="G1190">
        <v>80240</v>
      </c>
      <c r="H1190">
        <v>9637075</v>
      </c>
      <c r="I1190">
        <v>8.3259996026754397E-3</v>
      </c>
      <c r="J1190">
        <v>1.97417</v>
      </c>
    </row>
    <row r="1191" spans="1:10" x14ac:dyDescent="0.3">
      <c r="A1191">
        <v>46</v>
      </c>
      <c r="B1191" t="s">
        <v>950</v>
      </c>
      <c r="C1191" t="s">
        <v>1573</v>
      </c>
      <c r="D1191" t="s">
        <v>979</v>
      </c>
      <c r="E1191" t="s">
        <v>4</v>
      </c>
      <c r="F1191">
        <v>6.103515625E-5</v>
      </c>
      <c r="G1191">
        <v>20520</v>
      </c>
      <c r="H1191">
        <v>9637075</v>
      </c>
      <c r="I1191">
        <v>2.1289999131113299E-3</v>
      </c>
      <c r="J1191">
        <v>1.97417</v>
      </c>
    </row>
    <row r="1192" spans="1:10" x14ac:dyDescent="0.3">
      <c r="A1192">
        <v>46</v>
      </c>
      <c r="B1192" t="s">
        <v>951</v>
      </c>
      <c r="C1192" t="s">
        <v>1573</v>
      </c>
      <c r="D1192" t="s">
        <v>979</v>
      </c>
      <c r="E1192" t="s">
        <v>4</v>
      </c>
      <c r="F1192">
        <v>6.103515625E-5</v>
      </c>
      <c r="G1192">
        <v>63120</v>
      </c>
      <c r="H1192">
        <v>9637075</v>
      </c>
      <c r="I1192">
        <v>6.5500000491738302E-3</v>
      </c>
      <c r="J1192">
        <v>1.97417</v>
      </c>
    </row>
    <row r="1193" spans="1:10" x14ac:dyDescent="0.3">
      <c r="A1193">
        <v>46</v>
      </c>
      <c r="B1193" t="s">
        <v>952</v>
      </c>
      <c r="C1193" t="s">
        <v>1573</v>
      </c>
      <c r="D1193" t="s">
        <v>979</v>
      </c>
      <c r="E1193" t="s">
        <v>4</v>
      </c>
      <c r="F1193">
        <v>6.103515625E-5</v>
      </c>
      <c r="G1193">
        <v>186760</v>
      </c>
      <c r="H1193">
        <v>9637075</v>
      </c>
      <c r="I1193">
        <v>1.9378999248147E-2</v>
      </c>
      <c r="J1193">
        <v>1.97417</v>
      </c>
    </row>
    <row r="1194" spans="1:10" x14ac:dyDescent="0.3">
      <c r="A1194">
        <v>46</v>
      </c>
      <c r="B1194" t="s">
        <v>953</v>
      </c>
      <c r="C1194" t="s">
        <v>1573</v>
      </c>
      <c r="D1194" t="s">
        <v>979</v>
      </c>
      <c r="E1194" t="s">
        <v>4</v>
      </c>
      <c r="F1194">
        <v>6.103515625E-5</v>
      </c>
      <c r="G1194">
        <v>16200</v>
      </c>
      <c r="H1194">
        <v>9637075</v>
      </c>
      <c r="I1194">
        <v>1.68099999427795E-3</v>
      </c>
      <c r="J1194">
        <v>1.97417</v>
      </c>
    </row>
    <row r="1195" spans="1:10" x14ac:dyDescent="0.3">
      <c r="A1195">
        <v>46</v>
      </c>
      <c r="B1195" t="s">
        <v>954</v>
      </c>
      <c r="C1195" t="s">
        <v>1573</v>
      </c>
      <c r="D1195" t="s">
        <v>979</v>
      </c>
      <c r="E1195" t="s">
        <v>4</v>
      </c>
      <c r="F1195">
        <v>6.103515625E-5</v>
      </c>
      <c r="G1195">
        <v>13560</v>
      </c>
      <c r="H1195">
        <v>9637075</v>
      </c>
      <c r="I1195">
        <v>1.4070000033825599E-3</v>
      </c>
      <c r="J1195">
        <v>1.97417</v>
      </c>
    </row>
    <row r="1196" spans="1:10" x14ac:dyDescent="0.3">
      <c r="A1196">
        <v>46</v>
      </c>
      <c r="B1196" t="s">
        <v>955</v>
      </c>
      <c r="C1196" t="s">
        <v>1573</v>
      </c>
      <c r="D1196" t="s">
        <v>979</v>
      </c>
      <c r="E1196" t="s">
        <v>4</v>
      </c>
      <c r="F1196">
        <v>6.103515625E-5</v>
      </c>
      <c r="G1196">
        <v>216520</v>
      </c>
      <c r="H1196">
        <v>9637075</v>
      </c>
      <c r="I1196">
        <v>2.2467000409960702E-2</v>
      </c>
      <c r="J1196">
        <v>1.97417</v>
      </c>
    </row>
    <row r="1197" spans="1:10" x14ac:dyDescent="0.3">
      <c r="A1197">
        <v>46</v>
      </c>
      <c r="B1197" t="s">
        <v>956</v>
      </c>
      <c r="C1197" t="s">
        <v>1573</v>
      </c>
      <c r="D1197" t="s">
        <v>979</v>
      </c>
      <c r="E1197" t="s">
        <v>4</v>
      </c>
      <c r="F1197">
        <v>6.103515625E-5</v>
      </c>
      <c r="G1197">
        <v>35040</v>
      </c>
      <c r="H1197">
        <v>9637075</v>
      </c>
      <c r="I1197">
        <v>3.6359999794513E-3</v>
      </c>
      <c r="J1197">
        <v>1.97417</v>
      </c>
    </row>
    <row r="1198" spans="1:10" x14ac:dyDescent="0.3">
      <c r="A1198">
        <v>46</v>
      </c>
      <c r="B1198" t="s">
        <v>957</v>
      </c>
      <c r="C1198" t="s">
        <v>1573</v>
      </c>
      <c r="D1198" t="s">
        <v>979</v>
      </c>
      <c r="E1198" t="s">
        <v>4</v>
      </c>
      <c r="F1198">
        <v>6.103515625E-5</v>
      </c>
      <c r="G1198">
        <v>332080</v>
      </c>
      <c r="H1198">
        <v>9637075</v>
      </c>
      <c r="I1198">
        <v>3.44589985907078E-2</v>
      </c>
      <c r="J1198">
        <v>1.97417</v>
      </c>
    </row>
    <row r="1199" spans="1:10" x14ac:dyDescent="0.3">
      <c r="A1199">
        <v>46</v>
      </c>
      <c r="B1199" t="s">
        <v>958</v>
      </c>
      <c r="C1199" t="s">
        <v>1573</v>
      </c>
      <c r="D1199" t="s">
        <v>979</v>
      </c>
      <c r="E1199" t="s">
        <v>4</v>
      </c>
      <c r="F1199">
        <v>6.103515625E-5</v>
      </c>
      <c r="G1199">
        <v>17760</v>
      </c>
      <c r="H1199">
        <v>9637075</v>
      </c>
      <c r="I1199">
        <v>1.84299994725734E-3</v>
      </c>
      <c r="J1199">
        <v>1.97417</v>
      </c>
    </row>
    <row r="1200" spans="1:10" x14ac:dyDescent="0.3">
      <c r="A1200">
        <v>46</v>
      </c>
      <c r="B1200" t="s">
        <v>959</v>
      </c>
      <c r="C1200" t="s">
        <v>1573</v>
      </c>
      <c r="D1200" t="s">
        <v>979</v>
      </c>
      <c r="E1200" t="s">
        <v>4</v>
      </c>
      <c r="F1200">
        <v>6.103515625E-5</v>
      </c>
      <c r="G1200">
        <v>16720</v>
      </c>
      <c r="H1200">
        <v>9637075</v>
      </c>
      <c r="I1200">
        <v>1.73500005621463E-3</v>
      </c>
      <c r="J1200">
        <v>1.97417</v>
      </c>
    </row>
    <row r="1201" spans="1:10" x14ac:dyDescent="0.3">
      <c r="A1201">
        <v>46</v>
      </c>
      <c r="B1201" t="s">
        <v>960</v>
      </c>
      <c r="C1201" t="s">
        <v>1573</v>
      </c>
      <c r="D1201" t="s">
        <v>979</v>
      </c>
      <c r="E1201" t="s">
        <v>4</v>
      </c>
      <c r="F1201">
        <v>6.103515625E-5</v>
      </c>
      <c r="G1201">
        <v>23640</v>
      </c>
      <c r="H1201">
        <v>9637075</v>
      </c>
      <c r="I1201">
        <v>2.4530000519007401E-3</v>
      </c>
      <c r="J1201">
        <v>1.97417</v>
      </c>
    </row>
    <row r="1202" spans="1:10" x14ac:dyDescent="0.3">
      <c r="A1202">
        <v>46</v>
      </c>
      <c r="B1202" t="s">
        <v>961</v>
      </c>
      <c r="C1202" t="s">
        <v>1573</v>
      </c>
      <c r="D1202" t="s">
        <v>979</v>
      </c>
      <c r="E1202" t="s">
        <v>4</v>
      </c>
      <c r="F1202">
        <v>6.103515625E-5</v>
      </c>
      <c r="G1202">
        <v>251120</v>
      </c>
      <c r="H1202">
        <v>9637075</v>
      </c>
      <c r="I1202">
        <v>2.6057999581098602E-2</v>
      </c>
      <c r="J1202">
        <v>1.97417</v>
      </c>
    </row>
    <row r="1203" spans="1:10" x14ac:dyDescent="0.3">
      <c r="A1203">
        <v>46</v>
      </c>
      <c r="B1203" t="s">
        <v>962</v>
      </c>
      <c r="C1203" t="s">
        <v>1573</v>
      </c>
      <c r="D1203" t="s">
        <v>979</v>
      </c>
      <c r="E1203" t="s">
        <v>4</v>
      </c>
      <c r="F1203">
        <v>6.103515625E-5</v>
      </c>
      <c r="G1203">
        <v>62080</v>
      </c>
      <c r="H1203">
        <v>9637075</v>
      </c>
      <c r="I1203">
        <v>6.44200015813112E-3</v>
      </c>
      <c r="J1203">
        <v>1.97417</v>
      </c>
    </row>
    <row r="1204" spans="1:10" x14ac:dyDescent="0.3">
      <c r="A1204">
        <v>46</v>
      </c>
      <c r="B1204" t="s">
        <v>947</v>
      </c>
      <c r="C1204" s="4" t="s">
        <v>2499</v>
      </c>
      <c r="D1204" t="s">
        <v>980</v>
      </c>
      <c r="E1204" t="s">
        <v>4</v>
      </c>
      <c r="F1204">
        <v>6.103515625E-5</v>
      </c>
      <c r="G1204">
        <v>44480</v>
      </c>
      <c r="H1204">
        <v>1210220</v>
      </c>
      <c r="I1204">
        <v>3.6754000931978198E-2</v>
      </c>
      <c r="J1204">
        <v>4.6683050000000001</v>
      </c>
    </row>
    <row r="1205" spans="1:10" x14ac:dyDescent="0.3">
      <c r="A1205">
        <v>46</v>
      </c>
      <c r="B1205" t="s">
        <v>948</v>
      </c>
      <c r="C1205" s="4" t="s">
        <v>2499</v>
      </c>
      <c r="D1205" t="s">
        <v>980</v>
      </c>
      <c r="E1205" t="s">
        <v>4</v>
      </c>
      <c r="F1205">
        <v>6.103515625E-5</v>
      </c>
      <c r="G1205">
        <v>30880</v>
      </c>
      <c r="H1205">
        <v>1210220</v>
      </c>
      <c r="I1205">
        <v>2.5515999644994701E-2</v>
      </c>
      <c r="J1205">
        <v>4.6683050000000001</v>
      </c>
    </row>
    <row r="1206" spans="1:10" x14ac:dyDescent="0.3">
      <c r="A1206">
        <v>46</v>
      </c>
      <c r="B1206" t="s">
        <v>949</v>
      </c>
      <c r="C1206" s="4" t="s">
        <v>2499</v>
      </c>
      <c r="D1206" t="s">
        <v>980</v>
      </c>
      <c r="E1206" t="s">
        <v>4</v>
      </c>
      <c r="F1206">
        <v>6.103515625E-5</v>
      </c>
      <c r="G1206">
        <v>29600</v>
      </c>
      <c r="H1206">
        <v>1210220</v>
      </c>
      <c r="I1206">
        <v>2.4458000436425199E-2</v>
      </c>
      <c r="J1206">
        <v>4.6683050000000001</v>
      </c>
    </row>
    <row r="1207" spans="1:10" x14ac:dyDescent="0.3">
      <c r="A1207">
        <v>46</v>
      </c>
      <c r="B1207" t="s">
        <v>950</v>
      </c>
      <c r="C1207" s="4" t="s">
        <v>2499</v>
      </c>
      <c r="D1207" t="s">
        <v>980</v>
      </c>
      <c r="E1207" t="s">
        <v>4</v>
      </c>
      <c r="F1207">
        <v>6.103515625E-5</v>
      </c>
      <c r="G1207">
        <v>28960</v>
      </c>
      <c r="H1207">
        <v>1210220</v>
      </c>
      <c r="I1207">
        <v>2.3930000141263001E-2</v>
      </c>
      <c r="J1207">
        <v>4.6683050000000001</v>
      </c>
    </row>
    <row r="1208" spans="1:10" x14ac:dyDescent="0.3">
      <c r="A1208">
        <v>46</v>
      </c>
      <c r="B1208" t="s">
        <v>951</v>
      </c>
      <c r="C1208" s="4" t="s">
        <v>2499</v>
      </c>
      <c r="D1208" t="s">
        <v>980</v>
      </c>
      <c r="E1208" t="s">
        <v>4</v>
      </c>
      <c r="F1208">
        <v>6.103515625E-5</v>
      </c>
      <c r="G1208">
        <v>34200</v>
      </c>
      <c r="H1208">
        <v>1210220</v>
      </c>
      <c r="I1208">
        <v>2.8258999809622799E-2</v>
      </c>
      <c r="J1208">
        <v>4.6683050000000001</v>
      </c>
    </row>
    <row r="1209" spans="1:10" x14ac:dyDescent="0.3">
      <c r="A1209">
        <v>46</v>
      </c>
      <c r="B1209" t="s">
        <v>952</v>
      </c>
      <c r="C1209" s="4" t="s">
        <v>2499</v>
      </c>
      <c r="D1209" t="s">
        <v>980</v>
      </c>
      <c r="E1209" t="s">
        <v>4</v>
      </c>
      <c r="F1209">
        <v>6.103515625E-5</v>
      </c>
      <c r="G1209">
        <v>37080</v>
      </c>
      <c r="H1209">
        <v>1210220</v>
      </c>
      <c r="I1209">
        <v>3.0639000236988099E-2</v>
      </c>
      <c r="J1209">
        <v>4.6683050000000001</v>
      </c>
    </row>
    <row r="1210" spans="1:10" x14ac:dyDescent="0.3">
      <c r="A1210">
        <v>46</v>
      </c>
      <c r="B1210" t="s">
        <v>953</v>
      </c>
      <c r="C1210" s="4" t="s">
        <v>2499</v>
      </c>
      <c r="D1210" t="s">
        <v>980</v>
      </c>
      <c r="E1210" t="s">
        <v>4</v>
      </c>
      <c r="F1210">
        <v>6.103515625E-5</v>
      </c>
      <c r="G1210">
        <v>34640</v>
      </c>
      <c r="H1210">
        <v>1210220</v>
      </c>
      <c r="I1210">
        <v>2.86229997873306E-2</v>
      </c>
      <c r="J1210">
        <v>4.6683050000000001</v>
      </c>
    </row>
    <row r="1211" spans="1:10" x14ac:dyDescent="0.3">
      <c r="A1211">
        <v>46</v>
      </c>
      <c r="B1211" t="s">
        <v>954</v>
      </c>
      <c r="C1211" s="4" t="s">
        <v>2499</v>
      </c>
      <c r="D1211" t="s">
        <v>980</v>
      </c>
      <c r="E1211" t="s">
        <v>4</v>
      </c>
      <c r="F1211">
        <v>6.103515625E-5</v>
      </c>
      <c r="G1211">
        <v>33920</v>
      </c>
      <c r="H1211">
        <v>1210220</v>
      </c>
      <c r="I1211">
        <v>2.8028000146150599E-2</v>
      </c>
      <c r="J1211">
        <v>4.6683050000000001</v>
      </c>
    </row>
    <row r="1212" spans="1:10" x14ac:dyDescent="0.3">
      <c r="A1212">
        <v>46</v>
      </c>
      <c r="B1212" t="s">
        <v>955</v>
      </c>
      <c r="C1212" s="4" t="s">
        <v>2499</v>
      </c>
      <c r="D1212" t="s">
        <v>980</v>
      </c>
      <c r="E1212" t="s">
        <v>4</v>
      </c>
      <c r="F1212">
        <v>6.103515625E-5</v>
      </c>
      <c r="G1212">
        <v>235320</v>
      </c>
      <c r="H1212">
        <v>1210220</v>
      </c>
      <c r="I1212">
        <v>0.19444400072097801</v>
      </c>
      <c r="J1212">
        <v>4.6683050000000001</v>
      </c>
    </row>
    <row r="1213" spans="1:10" x14ac:dyDescent="0.3">
      <c r="A1213">
        <v>46</v>
      </c>
      <c r="B1213" t="s">
        <v>956</v>
      </c>
      <c r="C1213" s="4" t="s">
        <v>2499</v>
      </c>
      <c r="D1213" t="s">
        <v>980</v>
      </c>
      <c r="E1213" t="s">
        <v>4</v>
      </c>
      <c r="F1213">
        <v>6.103515625E-5</v>
      </c>
      <c r="G1213">
        <v>42960</v>
      </c>
      <c r="H1213">
        <v>1210220</v>
      </c>
      <c r="I1213">
        <v>3.5498000681400299E-2</v>
      </c>
      <c r="J1213">
        <v>4.6683050000000001</v>
      </c>
    </row>
    <row r="1214" spans="1:10" x14ac:dyDescent="0.3">
      <c r="A1214">
        <v>46</v>
      </c>
      <c r="B1214" t="s">
        <v>957</v>
      </c>
      <c r="C1214" s="4" t="s">
        <v>2499</v>
      </c>
      <c r="D1214" t="s">
        <v>980</v>
      </c>
      <c r="E1214" t="s">
        <v>4</v>
      </c>
      <c r="F1214">
        <v>6.103515625E-5</v>
      </c>
      <c r="G1214">
        <v>54920</v>
      </c>
      <c r="H1214">
        <v>1210220</v>
      </c>
      <c r="I1214">
        <v>4.5380000025033999E-2</v>
      </c>
      <c r="J1214">
        <v>4.6683050000000001</v>
      </c>
    </row>
    <row r="1215" spans="1:10" x14ac:dyDescent="0.3">
      <c r="A1215">
        <v>46</v>
      </c>
      <c r="B1215" t="s">
        <v>958</v>
      </c>
      <c r="C1215" s="4" t="s">
        <v>2499</v>
      </c>
      <c r="D1215" t="s">
        <v>980</v>
      </c>
      <c r="E1215" t="s">
        <v>4</v>
      </c>
      <c r="F1215">
        <v>6.103515625E-5</v>
      </c>
      <c r="G1215">
        <v>47640</v>
      </c>
      <c r="H1215">
        <v>1210220</v>
      </c>
      <c r="I1215">
        <v>3.9365001022815697E-2</v>
      </c>
      <c r="J1215">
        <v>4.6683050000000001</v>
      </c>
    </row>
    <row r="1216" spans="1:10" x14ac:dyDescent="0.3">
      <c r="A1216">
        <v>46</v>
      </c>
      <c r="B1216" t="s">
        <v>959</v>
      </c>
      <c r="C1216" s="4" t="s">
        <v>2499</v>
      </c>
      <c r="D1216" t="s">
        <v>980</v>
      </c>
      <c r="E1216" t="s">
        <v>4</v>
      </c>
      <c r="F1216">
        <v>6.103515625E-5</v>
      </c>
      <c r="G1216">
        <v>50440</v>
      </c>
      <c r="H1216">
        <v>1210220</v>
      </c>
      <c r="I1216">
        <v>4.1678000241518E-2</v>
      </c>
      <c r="J1216">
        <v>4.6683050000000001</v>
      </c>
    </row>
    <row r="1217" spans="1:10" x14ac:dyDescent="0.3">
      <c r="A1217">
        <v>46</v>
      </c>
      <c r="B1217" t="s">
        <v>960</v>
      </c>
      <c r="C1217" s="4" t="s">
        <v>2499</v>
      </c>
      <c r="D1217" t="s">
        <v>980</v>
      </c>
      <c r="E1217" t="s">
        <v>4</v>
      </c>
      <c r="F1217">
        <v>6.103515625E-5</v>
      </c>
      <c r="G1217">
        <v>49240</v>
      </c>
      <c r="H1217">
        <v>1210220</v>
      </c>
      <c r="I1217">
        <v>4.0686998516321203E-2</v>
      </c>
      <c r="J1217">
        <v>4.6683050000000001</v>
      </c>
    </row>
    <row r="1218" spans="1:10" x14ac:dyDescent="0.3">
      <c r="A1218">
        <v>46</v>
      </c>
      <c r="B1218" t="s">
        <v>961</v>
      </c>
      <c r="C1218" s="4" t="s">
        <v>2499</v>
      </c>
      <c r="D1218" t="s">
        <v>980</v>
      </c>
      <c r="E1218" t="s">
        <v>4</v>
      </c>
      <c r="F1218">
        <v>6.103515625E-5</v>
      </c>
      <c r="G1218">
        <v>63200</v>
      </c>
      <c r="H1218">
        <v>1210220</v>
      </c>
      <c r="I1218">
        <v>5.22219985723495E-2</v>
      </c>
      <c r="J1218">
        <v>4.6683050000000001</v>
      </c>
    </row>
    <row r="1219" spans="1:10" x14ac:dyDescent="0.3">
      <c r="A1219">
        <v>46</v>
      </c>
      <c r="B1219" t="s">
        <v>962</v>
      </c>
      <c r="C1219" s="4" t="s">
        <v>2499</v>
      </c>
      <c r="D1219" t="s">
        <v>980</v>
      </c>
      <c r="E1219" t="s">
        <v>4</v>
      </c>
      <c r="F1219">
        <v>6.103515625E-5</v>
      </c>
      <c r="G1219">
        <v>65880</v>
      </c>
      <c r="H1219">
        <v>1210220</v>
      </c>
      <c r="I1219">
        <v>5.4435998201370198E-2</v>
      </c>
      <c r="J1219">
        <v>4.6683050000000001</v>
      </c>
    </row>
    <row r="1220" spans="1:10" x14ac:dyDescent="0.3">
      <c r="A1220">
        <v>46</v>
      </c>
      <c r="B1220" t="s">
        <v>947</v>
      </c>
      <c r="C1220" t="s">
        <v>981</v>
      </c>
      <c r="D1220" t="s">
        <v>980</v>
      </c>
      <c r="E1220" t="s">
        <v>4</v>
      </c>
      <c r="F1220">
        <v>6.103515625E-5</v>
      </c>
      <c r="G1220">
        <v>34400</v>
      </c>
      <c r="H1220">
        <v>5980940</v>
      </c>
      <c r="I1220">
        <v>5.7520000264048602E-3</v>
      </c>
      <c r="J1220">
        <v>1.3754249999999999</v>
      </c>
    </row>
    <row r="1221" spans="1:10" x14ac:dyDescent="0.3">
      <c r="A1221">
        <v>46</v>
      </c>
      <c r="B1221" t="s">
        <v>948</v>
      </c>
      <c r="C1221" t="s">
        <v>981</v>
      </c>
      <c r="D1221" t="s">
        <v>980</v>
      </c>
      <c r="E1221" t="s">
        <v>4</v>
      </c>
      <c r="F1221">
        <v>6.103515625E-5</v>
      </c>
      <c r="G1221">
        <v>19000</v>
      </c>
      <c r="H1221">
        <v>5980940</v>
      </c>
      <c r="I1221">
        <v>3.1769999768585001E-3</v>
      </c>
      <c r="J1221">
        <v>1.3754249999999999</v>
      </c>
    </row>
    <row r="1222" spans="1:10" x14ac:dyDescent="0.3">
      <c r="A1222">
        <v>46</v>
      </c>
      <c r="B1222" t="s">
        <v>949</v>
      </c>
      <c r="C1222" t="s">
        <v>981</v>
      </c>
      <c r="D1222" t="s">
        <v>980</v>
      </c>
      <c r="E1222" t="s">
        <v>4</v>
      </c>
      <c r="F1222">
        <v>6.103515625E-5</v>
      </c>
      <c r="G1222">
        <v>25440</v>
      </c>
      <c r="H1222">
        <v>5980940</v>
      </c>
      <c r="I1222">
        <v>4.2539997957646803E-3</v>
      </c>
      <c r="J1222">
        <v>1.3754249999999999</v>
      </c>
    </row>
    <row r="1223" spans="1:10" x14ac:dyDescent="0.3">
      <c r="A1223">
        <v>46</v>
      </c>
      <c r="B1223" t="s">
        <v>950</v>
      </c>
      <c r="C1223" t="s">
        <v>981</v>
      </c>
      <c r="D1223" t="s">
        <v>980</v>
      </c>
      <c r="E1223" t="s">
        <v>4</v>
      </c>
      <c r="F1223">
        <v>6.103515625E-5</v>
      </c>
      <c r="G1223">
        <v>22200</v>
      </c>
      <c r="H1223">
        <v>5980940</v>
      </c>
      <c r="I1223">
        <v>3.7120000924915101E-3</v>
      </c>
      <c r="J1223">
        <v>1.3754249999999999</v>
      </c>
    </row>
    <row r="1224" spans="1:10" x14ac:dyDescent="0.3">
      <c r="A1224">
        <v>46</v>
      </c>
      <c r="B1224" t="s">
        <v>951</v>
      </c>
      <c r="C1224" t="s">
        <v>981</v>
      </c>
      <c r="D1224" t="s">
        <v>980</v>
      </c>
      <c r="E1224" t="s">
        <v>4</v>
      </c>
      <c r="F1224">
        <v>6.103515625E-5</v>
      </c>
      <c r="G1224">
        <v>28800</v>
      </c>
      <c r="H1224">
        <v>5980940</v>
      </c>
      <c r="I1224">
        <v>4.8150001093745197E-3</v>
      </c>
      <c r="J1224">
        <v>1.3754249999999999</v>
      </c>
    </row>
    <row r="1225" spans="1:10" x14ac:dyDescent="0.3">
      <c r="A1225">
        <v>46</v>
      </c>
      <c r="B1225" t="s">
        <v>952</v>
      </c>
      <c r="C1225" t="s">
        <v>981</v>
      </c>
      <c r="D1225" t="s">
        <v>980</v>
      </c>
      <c r="E1225" t="s">
        <v>4</v>
      </c>
      <c r="F1225">
        <v>6.103515625E-5</v>
      </c>
      <c r="G1225">
        <v>31360</v>
      </c>
      <c r="H1225">
        <v>5980940</v>
      </c>
      <c r="I1225">
        <v>5.2430001087486701E-3</v>
      </c>
      <c r="J1225">
        <v>1.3754249999999999</v>
      </c>
    </row>
    <row r="1226" spans="1:10" x14ac:dyDescent="0.3">
      <c r="A1226">
        <v>46</v>
      </c>
      <c r="B1226" t="s">
        <v>953</v>
      </c>
      <c r="C1226" t="s">
        <v>981</v>
      </c>
      <c r="D1226" t="s">
        <v>980</v>
      </c>
      <c r="E1226" t="s">
        <v>4</v>
      </c>
      <c r="F1226">
        <v>6.103515625E-5</v>
      </c>
      <c r="G1226">
        <v>12480</v>
      </c>
      <c r="H1226">
        <v>5980940</v>
      </c>
      <c r="I1226">
        <v>2.0870000589638901E-3</v>
      </c>
      <c r="J1226">
        <v>1.3754249999999999</v>
      </c>
    </row>
    <row r="1227" spans="1:10" x14ac:dyDescent="0.3">
      <c r="A1227">
        <v>46</v>
      </c>
      <c r="B1227" t="s">
        <v>954</v>
      </c>
      <c r="C1227" t="s">
        <v>981</v>
      </c>
      <c r="D1227" t="s">
        <v>980</v>
      </c>
      <c r="E1227" t="s">
        <v>4</v>
      </c>
      <c r="F1227">
        <v>6.103515625E-5</v>
      </c>
      <c r="G1227">
        <v>12880</v>
      </c>
      <c r="H1227">
        <v>5980940</v>
      </c>
      <c r="I1227">
        <v>2.1540001034736599E-3</v>
      </c>
      <c r="J1227">
        <v>1.3754249999999999</v>
      </c>
    </row>
    <row r="1228" spans="1:10" x14ac:dyDescent="0.3">
      <c r="A1228">
        <v>46</v>
      </c>
      <c r="B1228" t="s">
        <v>955</v>
      </c>
      <c r="C1228" t="s">
        <v>981</v>
      </c>
      <c r="D1228" t="s">
        <v>980</v>
      </c>
      <c r="E1228" t="s">
        <v>4</v>
      </c>
      <c r="F1228">
        <v>6.103515625E-5</v>
      </c>
      <c r="G1228">
        <v>53400</v>
      </c>
      <c r="H1228">
        <v>5980940</v>
      </c>
      <c r="I1228">
        <v>8.9279999956488592E-3</v>
      </c>
      <c r="J1228">
        <v>1.3754249999999999</v>
      </c>
    </row>
    <row r="1229" spans="1:10" x14ac:dyDescent="0.3">
      <c r="A1229">
        <v>46</v>
      </c>
      <c r="B1229" t="s">
        <v>956</v>
      </c>
      <c r="C1229" t="s">
        <v>981</v>
      </c>
      <c r="D1229" t="s">
        <v>980</v>
      </c>
      <c r="E1229" t="s">
        <v>4</v>
      </c>
      <c r="F1229">
        <v>6.103515625E-5</v>
      </c>
      <c r="G1229">
        <v>22240</v>
      </c>
      <c r="H1229">
        <v>5980940</v>
      </c>
      <c r="I1229">
        <v>3.7179999053478202E-3</v>
      </c>
      <c r="J1229">
        <v>1.3754249999999999</v>
      </c>
    </row>
    <row r="1230" spans="1:10" x14ac:dyDescent="0.3">
      <c r="A1230">
        <v>46</v>
      </c>
      <c r="B1230" t="s">
        <v>957</v>
      </c>
      <c r="C1230" t="s">
        <v>981</v>
      </c>
      <c r="D1230" t="s">
        <v>980</v>
      </c>
      <c r="E1230" t="s">
        <v>4</v>
      </c>
      <c r="F1230">
        <v>6.103515625E-5</v>
      </c>
      <c r="G1230">
        <v>44800</v>
      </c>
      <c r="H1230">
        <v>5980940</v>
      </c>
      <c r="I1230">
        <v>7.4900002218782902E-3</v>
      </c>
      <c r="J1230">
        <v>1.3754249999999999</v>
      </c>
    </row>
    <row r="1231" spans="1:10" x14ac:dyDescent="0.3">
      <c r="A1231">
        <v>46</v>
      </c>
      <c r="B1231" t="s">
        <v>958</v>
      </c>
      <c r="C1231" t="s">
        <v>981</v>
      </c>
      <c r="D1231" t="s">
        <v>980</v>
      </c>
      <c r="E1231" t="s">
        <v>4</v>
      </c>
      <c r="F1231">
        <v>6.103515625E-5</v>
      </c>
      <c r="G1231">
        <v>32480</v>
      </c>
      <c r="H1231">
        <v>5980940</v>
      </c>
      <c r="I1231">
        <v>5.4310001432895704E-3</v>
      </c>
      <c r="J1231">
        <v>1.3754249999999999</v>
      </c>
    </row>
    <row r="1232" spans="1:10" x14ac:dyDescent="0.3">
      <c r="A1232">
        <v>46</v>
      </c>
      <c r="B1232" t="s">
        <v>959</v>
      </c>
      <c r="C1232" t="s">
        <v>981</v>
      </c>
      <c r="D1232" t="s">
        <v>980</v>
      </c>
      <c r="E1232" t="s">
        <v>4</v>
      </c>
      <c r="F1232">
        <v>6.103515625E-5</v>
      </c>
      <c r="G1232">
        <v>24240</v>
      </c>
      <c r="H1232">
        <v>5980940</v>
      </c>
      <c r="I1232">
        <v>4.0529998950660203E-3</v>
      </c>
      <c r="J1232">
        <v>1.3754249999999999</v>
      </c>
    </row>
    <row r="1233" spans="1:10" x14ac:dyDescent="0.3">
      <c r="A1233">
        <v>46</v>
      </c>
      <c r="B1233" t="s">
        <v>960</v>
      </c>
      <c r="C1233" t="s">
        <v>981</v>
      </c>
      <c r="D1233" t="s">
        <v>980</v>
      </c>
      <c r="E1233" t="s">
        <v>4</v>
      </c>
      <c r="F1233">
        <v>6.103515625E-5</v>
      </c>
      <c r="G1233">
        <v>23640</v>
      </c>
      <c r="H1233">
        <v>5980940</v>
      </c>
      <c r="I1233">
        <v>3.9530000649392596E-3</v>
      </c>
      <c r="J1233">
        <v>1.3754249999999999</v>
      </c>
    </row>
    <row r="1234" spans="1:10" x14ac:dyDescent="0.3">
      <c r="A1234">
        <v>46</v>
      </c>
      <c r="B1234" t="s">
        <v>961</v>
      </c>
      <c r="C1234" t="s">
        <v>981</v>
      </c>
      <c r="D1234" t="s">
        <v>980</v>
      </c>
      <c r="E1234" t="s">
        <v>4</v>
      </c>
      <c r="F1234">
        <v>6.103515625E-5</v>
      </c>
      <c r="G1234">
        <v>34880</v>
      </c>
      <c r="H1234">
        <v>5980940</v>
      </c>
      <c r="I1234">
        <v>5.8320001699030399E-3</v>
      </c>
      <c r="J1234">
        <v>1.3754249999999999</v>
      </c>
    </row>
    <row r="1235" spans="1:10" x14ac:dyDescent="0.3">
      <c r="A1235">
        <v>46</v>
      </c>
      <c r="B1235" t="s">
        <v>962</v>
      </c>
      <c r="C1235" t="s">
        <v>981</v>
      </c>
      <c r="D1235" t="s">
        <v>980</v>
      </c>
      <c r="E1235" t="s">
        <v>4</v>
      </c>
      <c r="F1235">
        <v>6.103515625E-5</v>
      </c>
      <c r="G1235">
        <v>46640</v>
      </c>
      <c r="H1235">
        <v>5980940</v>
      </c>
      <c r="I1235">
        <v>7.79799977317452E-3</v>
      </c>
      <c r="J1235">
        <v>1.3754249999999999</v>
      </c>
    </row>
    <row r="1236" spans="1:10" x14ac:dyDescent="0.3">
      <c r="A1236">
        <v>46</v>
      </c>
      <c r="B1236" t="s">
        <v>947</v>
      </c>
      <c r="C1236" t="s">
        <v>1573</v>
      </c>
      <c r="D1236" t="s">
        <v>980</v>
      </c>
      <c r="E1236" t="s">
        <v>4</v>
      </c>
      <c r="F1236">
        <v>6.103515625E-5</v>
      </c>
      <c r="G1236">
        <v>29000</v>
      </c>
      <c r="H1236">
        <v>3236880</v>
      </c>
      <c r="I1236">
        <v>8.95899999886751E-3</v>
      </c>
      <c r="J1236">
        <v>2.9120750000000002</v>
      </c>
    </row>
    <row r="1237" spans="1:10" x14ac:dyDescent="0.3">
      <c r="A1237">
        <v>46</v>
      </c>
      <c r="B1237" t="s">
        <v>948</v>
      </c>
      <c r="C1237" t="s">
        <v>1573</v>
      </c>
      <c r="D1237" t="s">
        <v>980</v>
      </c>
      <c r="E1237" t="s">
        <v>4</v>
      </c>
      <c r="F1237">
        <v>6.103515625E-5</v>
      </c>
      <c r="G1237">
        <v>18640</v>
      </c>
      <c r="H1237">
        <v>3236880</v>
      </c>
      <c r="I1237">
        <v>5.7589998468756702E-3</v>
      </c>
      <c r="J1237">
        <v>2.9120750000000002</v>
      </c>
    </row>
    <row r="1238" spans="1:10" x14ac:dyDescent="0.3">
      <c r="A1238">
        <v>46</v>
      </c>
      <c r="B1238" t="s">
        <v>949</v>
      </c>
      <c r="C1238" t="s">
        <v>1573</v>
      </c>
      <c r="D1238" t="s">
        <v>980</v>
      </c>
      <c r="E1238" t="s">
        <v>4</v>
      </c>
      <c r="F1238">
        <v>6.103515625E-5</v>
      </c>
      <c r="G1238">
        <v>29480</v>
      </c>
      <c r="H1238">
        <v>3236880</v>
      </c>
      <c r="I1238">
        <v>9.1080004349350895E-3</v>
      </c>
      <c r="J1238">
        <v>2.9120750000000002</v>
      </c>
    </row>
    <row r="1239" spans="1:10" x14ac:dyDescent="0.3">
      <c r="A1239">
        <v>46</v>
      </c>
      <c r="B1239" t="s">
        <v>950</v>
      </c>
      <c r="C1239" t="s">
        <v>1573</v>
      </c>
      <c r="D1239" t="s">
        <v>980</v>
      </c>
      <c r="E1239" t="s">
        <v>4</v>
      </c>
      <c r="F1239">
        <v>6.103515625E-5</v>
      </c>
      <c r="G1239">
        <v>14720</v>
      </c>
      <c r="H1239">
        <v>3236880</v>
      </c>
      <c r="I1239">
        <v>4.5480001717805897E-3</v>
      </c>
      <c r="J1239">
        <v>2.9120750000000002</v>
      </c>
    </row>
    <row r="1240" spans="1:10" x14ac:dyDescent="0.3">
      <c r="A1240">
        <v>46</v>
      </c>
      <c r="B1240" t="s">
        <v>951</v>
      </c>
      <c r="C1240" t="s">
        <v>1573</v>
      </c>
      <c r="D1240" t="s">
        <v>980</v>
      </c>
      <c r="E1240" t="s">
        <v>4</v>
      </c>
      <c r="F1240">
        <v>6.103515625E-5</v>
      </c>
      <c r="G1240">
        <v>26520</v>
      </c>
      <c r="H1240">
        <v>3236880</v>
      </c>
      <c r="I1240">
        <v>8.1930002197623305E-3</v>
      </c>
      <c r="J1240">
        <v>2.9120750000000002</v>
      </c>
    </row>
    <row r="1241" spans="1:10" x14ac:dyDescent="0.3">
      <c r="A1241">
        <v>46</v>
      </c>
      <c r="B1241" t="s">
        <v>952</v>
      </c>
      <c r="C1241" t="s">
        <v>1573</v>
      </c>
      <c r="D1241" t="s">
        <v>980</v>
      </c>
      <c r="E1241" t="s">
        <v>4</v>
      </c>
      <c r="F1241">
        <v>6.103515625E-5</v>
      </c>
      <c r="G1241">
        <v>63160</v>
      </c>
      <c r="H1241">
        <v>3236880</v>
      </c>
      <c r="I1241">
        <v>1.95129998028278E-2</v>
      </c>
      <c r="J1241">
        <v>2.9120750000000002</v>
      </c>
    </row>
    <row r="1242" spans="1:10" x14ac:dyDescent="0.3">
      <c r="A1242">
        <v>46</v>
      </c>
      <c r="B1242" t="s">
        <v>953</v>
      </c>
      <c r="C1242" t="s">
        <v>1573</v>
      </c>
      <c r="D1242" t="s">
        <v>980</v>
      </c>
      <c r="E1242" t="s">
        <v>4</v>
      </c>
      <c r="F1242">
        <v>6.103515625E-5</v>
      </c>
      <c r="G1242">
        <v>10280</v>
      </c>
      <c r="H1242">
        <v>3236880</v>
      </c>
      <c r="I1242">
        <v>3.1759999692439998E-3</v>
      </c>
      <c r="J1242">
        <v>2.9120750000000002</v>
      </c>
    </row>
    <row r="1243" spans="1:10" x14ac:dyDescent="0.3">
      <c r="A1243">
        <v>46</v>
      </c>
      <c r="B1243" t="s">
        <v>954</v>
      </c>
      <c r="C1243" t="s">
        <v>1573</v>
      </c>
      <c r="D1243" t="s">
        <v>980</v>
      </c>
      <c r="E1243" t="s">
        <v>4</v>
      </c>
      <c r="F1243">
        <v>6.103515625E-5</v>
      </c>
      <c r="G1243">
        <v>15160</v>
      </c>
      <c r="H1243">
        <v>3236880</v>
      </c>
      <c r="I1243">
        <v>4.68399981036782E-3</v>
      </c>
      <c r="J1243">
        <v>2.9120750000000002</v>
      </c>
    </row>
    <row r="1244" spans="1:10" x14ac:dyDescent="0.3">
      <c r="A1244">
        <v>46</v>
      </c>
      <c r="B1244" t="s">
        <v>955</v>
      </c>
      <c r="C1244" t="s">
        <v>1573</v>
      </c>
      <c r="D1244" t="s">
        <v>980</v>
      </c>
      <c r="E1244" t="s">
        <v>4</v>
      </c>
      <c r="F1244">
        <v>6.103515625E-5</v>
      </c>
      <c r="G1244">
        <v>85120</v>
      </c>
      <c r="H1244">
        <v>3236880</v>
      </c>
      <c r="I1244">
        <v>2.62969993054867E-2</v>
      </c>
      <c r="J1244">
        <v>2.9120750000000002</v>
      </c>
    </row>
    <row r="1245" spans="1:10" x14ac:dyDescent="0.3">
      <c r="A1245">
        <v>46</v>
      </c>
      <c r="B1245" t="s">
        <v>956</v>
      </c>
      <c r="C1245" t="s">
        <v>1573</v>
      </c>
      <c r="D1245" t="s">
        <v>980</v>
      </c>
      <c r="E1245" t="s">
        <v>4</v>
      </c>
      <c r="F1245">
        <v>6.103515625E-5</v>
      </c>
      <c r="G1245">
        <v>16040</v>
      </c>
      <c r="H1245">
        <v>3236880</v>
      </c>
      <c r="I1245">
        <v>4.9549997784197296E-3</v>
      </c>
      <c r="J1245">
        <v>2.9120750000000002</v>
      </c>
    </row>
    <row r="1246" spans="1:10" x14ac:dyDescent="0.3">
      <c r="A1246">
        <v>46</v>
      </c>
      <c r="B1246" t="s">
        <v>957</v>
      </c>
      <c r="C1246" t="s">
        <v>1573</v>
      </c>
      <c r="D1246" t="s">
        <v>980</v>
      </c>
      <c r="E1246" t="s">
        <v>4</v>
      </c>
      <c r="F1246">
        <v>6.103515625E-5</v>
      </c>
      <c r="G1246">
        <v>98600</v>
      </c>
      <c r="H1246">
        <v>3236880</v>
      </c>
      <c r="I1246">
        <v>3.0461000278592099E-2</v>
      </c>
      <c r="J1246">
        <v>2.9120750000000002</v>
      </c>
    </row>
    <row r="1247" spans="1:10" x14ac:dyDescent="0.3">
      <c r="A1247">
        <v>46</v>
      </c>
      <c r="B1247" t="s">
        <v>958</v>
      </c>
      <c r="C1247" t="s">
        <v>1573</v>
      </c>
      <c r="D1247" t="s">
        <v>980</v>
      </c>
      <c r="E1247" t="s">
        <v>4</v>
      </c>
      <c r="F1247">
        <v>6.103515625E-5</v>
      </c>
      <c r="G1247">
        <v>14960</v>
      </c>
      <c r="H1247">
        <v>3236880</v>
      </c>
      <c r="I1247">
        <v>4.6219998039305201E-3</v>
      </c>
      <c r="J1247">
        <v>2.9120750000000002</v>
      </c>
    </row>
    <row r="1248" spans="1:10" x14ac:dyDescent="0.3">
      <c r="A1248">
        <v>46</v>
      </c>
      <c r="B1248" t="s">
        <v>959</v>
      </c>
      <c r="C1248" t="s">
        <v>1573</v>
      </c>
      <c r="D1248" t="s">
        <v>980</v>
      </c>
      <c r="E1248" t="s">
        <v>4</v>
      </c>
      <c r="F1248">
        <v>6.103515625E-5</v>
      </c>
      <c r="G1248">
        <v>15560</v>
      </c>
      <c r="H1248">
        <v>3236880</v>
      </c>
      <c r="I1248">
        <v>4.8070000484585797E-3</v>
      </c>
      <c r="J1248">
        <v>2.9120750000000002</v>
      </c>
    </row>
    <row r="1249" spans="1:10" x14ac:dyDescent="0.3">
      <c r="A1249">
        <v>46</v>
      </c>
      <c r="B1249" t="s">
        <v>960</v>
      </c>
      <c r="C1249" t="s">
        <v>1573</v>
      </c>
      <c r="D1249" t="s">
        <v>980</v>
      </c>
      <c r="E1249" t="s">
        <v>4</v>
      </c>
      <c r="F1249">
        <v>6.103515625E-5</v>
      </c>
      <c r="G1249">
        <v>20080</v>
      </c>
      <c r="H1249">
        <v>3236880</v>
      </c>
      <c r="I1249">
        <v>6.2040002085268497E-3</v>
      </c>
      <c r="J1249">
        <v>2.9120750000000002</v>
      </c>
    </row>
    <row r="1250" spans="1:10" x14ac:dyDescent="0.3">
      <c r="A1250">
        <v>46</v>
      </c>
      <c r="B1250" t="s">
        <v>961</v>
      </c>
      <c r="C1250" t="s">
        <v>1573</v>
      </c>
      <c r="D1250" t="s">
        <v>980</v>
      </c>
      <c r="E1250" t="s">
        <v>4</v>
      </c>
      <c r="F1250">
        <v>6.103515625E-5</v>
      </c>
      <c r="G1250">
        <v>79800</v>
      </c>
      <c r="H1250">
        <v>3236880</v>
      </c>
      <c r="I1250">
        <v>2.4653000757098201E-2</v>
      </c>
      <c r="J1250">
        <v>2.9120750000000002</v>
      </c>
    </row>
    <row r="1251" spans="1:10" x14ac:dyDescent="0.3">
      <c r="A1251">
        <v>46</v>
      </c>
      <c r="B1251" t="s">
        <v>962</v>
      </c>
      <c r="C1251" t="s">
        <v>1573</v>
      </c>
      <c r="D1251" t="s">
        <v>980</v>
      </c>
      <c r="E1251" t="s">
        <v>4</v>
      </c>
      <c r="F1251">
        <v>6.103515625E-5</v>
      </c>
      <c r="G1251">
        <v>44520</v>
      </c>
      <c r="H1251">
        <v>3236880</v>
      </c>
      <c r="I1251">
        <v>1.37539999559522E-2</v>
      </c>
      <c r="J1251">
        <v>2.9120750000000002</v>
      </c>
    </row>
    <row r="1252" spans="1:10" x14ac:dyDescent="0.3">
      <c r="A1252">
        <v>46</v>
      </c>
      <c r="B1252" t="s">
        <v>963</v>
      </c>
      <c r="C1252" t="s">
        <v>981</v>
      </c>
      <c r="D1252" t="s">
        <v>979</v>
      </c>
      <c r="E1252" t="s">
        <v>4</v>
      </c>
      <c r="F1252">
        <v>6.103515625E-5</v>
      </c>
      <c r="G1252">
        <v>50880</v>
      </c>
      <c r="H1252">
        <v>8325660</v>
      </c>
      <c r="I1252">
        <v>6.1110001988708999E-3</v>
      </c>
      <c r="J1252">
        <v>1.6766000000000001</v>
      </c>
    </row>
    <row r="1253" spans="1:10" x14ac:dyDescent="0.3">
      <c r="A1253">
        <v>46</v>
      </c>
      <c r="B1253" t="s">
        <v>964</v>
      </c>
      <c r="C1253" t="s">
        <v>981</v>
      </c>
      <c r="D1253" t="s">
        <v>979</v>
      </c>
      <c r="E1253" t="s">
        <v>4</v>
      </c>
      <c r="F1253">
        <v>6.103515625E-5</v>
      </c>
      <c r="G1253">
        <v>23000</v>
      </c>
      <c r="H1253">
        <v>8325660</v>
      </c>
      <c r="I1253">
        <v>2.76300008408725E-3</v>
      </c>
      <c r="J1253">
        <v>1.6766000000000001</v>
      </c>
    </row>
    <row r="1254" spans="1:10" x14ac:dyDescent="0.3">
      <c r="A1254">
        <v>46</v>
      </c>
      <c r="B1254" t="s">
        <v>965</v>
      </c>
      <c r="C1254" t="s">
        <v>981</v>
      </c>
      <c r="D1254" t="s">
        <v>979</v>
      </c>
      <c r="E1254" t="s">
        <v>4</v>
      </c>
      <c r="F1254">
        <v>6.103515625E-5</v>
      </c>
      <c r="G1254">
        <v>30600</v>
      </c>
      <c r="H1254">
        <v>8325660</v>
      </c>
      <c r="I1254">
        <v>3.6750000435859E-3</v>
      </c>
      <c r="J1254">
        <v>1.6766000000000001</v>
      </c>
    </row>
    <row r="1255" spans="1:10" x14ac:dyDescent="0.3">
      <c r="A1255">
        <v>46</v>
      </c>
      <c r="B1255" t="s">
        <v>966</v>
      </c>
      <c r="C1255" t="s">
        <v>981</v>
      </c>
      <c r="D1255" t="s">
        <v>979</v>
      </c>
      <c r="E1255" t="s">
        <v>4</v>
      </c>
      <c r="F1255">
        <v>6.103515625E-5</v>
      </c>
      <c r="G1255">
        <v>23960</v>
      </c>
      <c r="H1255">
        <v>8325660</v>
      </c>
      <c r="I1255">
        <v>2.8780000284314199E-3</v>
      </c>
      <c r="J1255">
        <v>1.6766000000000001</v>
      </c>
    </row>
    <row r="1256" spans="1:10" x14ac:dyDescent="0.3">
      <c r="A1256">
        <v>46</v>
      </c>
      <c r="B1256" t="s">
        <v>967</v>
      </c>
      <c r="C1256" t="s">
        <v>981</v>
      </c>
      <c r="D1256" t="s">
        <v>979</v>
      </c>
      <c r="E1256" t="s">
        <v>4</v>
      </c>
      <c r="F1256">
        <v>6.103515625E-5</v>
      </c>
      <c r="G1256">
        <v>29440</v>
      </c>
      <c r="H1256">
        <v>8325660</v>
      </c>
      <c r="I1256">
        <v>3.5359999164938901E-3</v>
      </c>
      <c r="J1256">
        <v>1.6766000000000001</v>
      </c>
    </row>
    <row r="1257" spans="1:10" x14ac:dyDescent="0.3">
      <c r="A1257">
        <v>46</v>
      </c>
      <c r="B1257" t="s">
        <v>968</v>
      </c>
      <c r="C1257" t="s">
        <v>981</v>
      </c>
      <c r="D1257" t="s">
        <v>979</v>
      </c>
      <c r="E1257" t="s">
        <v>4</v>
      </c>
      <c r="F1257">
        <v>6.103515625E-5</v>
      </c>
      <c r="G1257">
        <v>25720</v>
      </c>
      <c r="H1257">
        <v>8325660</v>
      </c>
      <c r="I1257">
        <v>3.0890000052750102E-3</v>
      </c>
      <c r="J1257">
        <v>1.6766000000000001</v>
      </c>
    </row>
    <row r="1258" spans="1:10" x14ac:dyDescent="0.3">
      <c r="A1258">
        <v>46</v>
      </c>
      <c r="B1258" t="s">
        <v>969</v>
      </c>
      <c r="C1258" t="s">
        <v>981</v>
      </c>
      <c r="D1258" t="s">
        <v>979</v>
      </c>
      <c r="E1258" t="s">
        <v>4</v>
      </c>
      <c r="F1258">
        <v>6.103515625E-5</v>
      </c>
      <c r="G1258">
        <v>42080</v>
      </c>
      <c r="H1258">
        <v>8325660</v>
      </c>
      <c r="I1258">
        <v>5.0539998337626501E-3</v>
      </c>
      <c r="J1258">
        <v>1.6766000000000001</v>
      </c>
    </row>
    <row r="1259" spans="1:10" x14ac:dyDescent="0.3">
      <c r="A1259">
        <v>46</v>
      </c>
      <c r="B1259" t="s">
        <v>970</v>
      </c>
      <c r="C1259" t="s">
        <v>981</v>
      </c>
      <c r="D1259" t="s">
        <v>979</v>
      </c>
      <c r="E1259" t="s">
        <v>4</v>
      </c>
      <c r="F1259">
        <v>6.103515625E-5</v>
      </c>
      <c r="G1259">
        <v>32080</v>
      </c>
      <c r="H1259">
        <v>8325660</v>
      </c>
      <c r="I1259">
        <v>3.8530000019818501E-3</v>
      </c>
      <c r="J1259">
        <v>1.6766000000000001</v>
      </c>
    </row>
    <row r="1260" spans="1:10" x14ac:dyDescent="0.3">
      <c r="A1260">
        <v>46</v>
      </c>
      <c r="B1260" t="s">
        <v>971</v>
      </c>
      <c r="C1260" t="s">
        <v>981</v>
      </c>
      <c r="D1260" t="s">
        <v>979</v>
      </c>
      <c r="E1260" t="s">
        <v>4</v>
      </c>
      <c r="F1260">
        <v>6.103515625E-5</v>
      </c>
      <c r="G1260">
        <v>38040</v>
      </c>
      <c r="H1260">
        <v>8325660</v>
      </c>
      <c r="I1260">
        <v>4.5690000988542999E-3</v>
      </c>
      <c r="J1260">
        <v>1.6766000000000001</v>
      </c>
    </row>
    <row r="1261" spans="1:10" x14ac:dyDescent="0.3">
      <c r="A1261">
        <v>46</v>
      </c>
      <c r="B1261" t="s">
        <v>972</v>
      </c>
      <c r="C1261" t="s">
        <v>981</v>
      </c>
      <c r="D1261" t="s">
        <v>979</v>
      </c>
      <c r="E1261" t="s">
        <v>4</v>
      </c>
      <c r="F1261">
        <v>6.103515625E-5</v>
      </c>
      <c r="G1261">
        <v>39720</v>
      </c>
      <c r="H1261">
        <v>8325660</v>
      </c>
      <c r="I1261">
        <v>4.7709997743368097E-3</v>
      </c>
      <c r="J1261">
        <v>1.6766000000000001</v>
      </c>
    </row>
    <row r="1262" spans="1:10" x14ac:dyDescent="0.3">
      <c r="A1262">
        <v>46</v>
      </c>
      <c r="B1262" t="s">
        <v>973</v>
      </c>
      <c r="C1262" t="s">
        <v>981</v>
      </c>
      <c r="D1262" t="s">
        <v>979</v>
      </c>
      <c r="E1262" t="s">
        <v>4</v>
      </c>
      <c r="F1262">
        <v>6.103515625E-5</v>
      </c>
      <c r="G1262">
        <v>50320</v>
      </c>
      <c r="H1262">
        <v>8325660</v>
      </c>
      <c r="I1262">
        <v>6.0439999215304904E-3</v>
      </c>
      <c r="J1262">
        <v>1.6766000000000001</v>
      </c>
    </row>
    <row r="1263" spans="1:10" x14ac:dyDescent="0.3">
      <c r="A1263">
        <v>46</v>
      </c>
      <c r="B1263" t="s">
        <v>974</v>
      </c>
      <c r="C1263" t="s">
        <v>981</v>
      </c>
      <c r="D1263" t="s">
        <v>979</v>
      </c>
      <c r="E1263" t="s">
        <v>4</v>
      </c>
      <c r="F1263">
        <v>6.103515625E-5</v>
      </c>
      <c r="G1263">
        <v>46320</v>
      </c>
      <c r="H1263">
        <v>8325660</v>
      </c>
      <c r="I1263">
        <v>5.5639999918639703E-3</v>
      </c>
      <c r="J1263">
        <v>1.6766000000000001</v>
      </c>
    </row>
    <row r="1264" spans="1:10" x14ac:dyDescent="0.3">
      <c r="A1264">
        <v>46</v>
      </c>
      <c r="B1264" t="s">
        <v>975</v>
      </c>
      <c r="C1264" t="s">
        <v>981</v>
      </c>
      <c r="D1264" t="s">
        <v>979</v>
      </c>
      <c r="E1264" t="s">
        <v>4</v>
      </c>
      <c r="F1264">
        <v>6.103515625E-5</v>
      </c>
      <c r="G1264">
        <v>55200</v>
      </c>
      <c r="H1264">
        <v>8325660</v>
      </c>
      <c r="I1264">
        <v>6.6300001926720099E-3</v>
      </c>
      <c r="J1264">
        <v>1.6766000000000001</v>
      </c>
    </row>
    <row r="1265" spans="1:10" x14ac:dyDescent="0.3">
      <c r="A1265">
        <v>46</v>
      </c>
      <c r="B1265" t="s">
        <v>976</v>
      </c>
      <c r="C1265" t="s">
        <v>981</v>
      </c>
      <c r="D1265" t="s">
        <v>979</v>
      </c>
      <c r="E1265" t="s">
        <v>4</v>
      </c>
      <c r="F1265">
        <v>6.103515625E-5</v>
      </c>
      <c r="G1265">
        <v>178200</v>
      </c>
      <c r="H1265">
        <v>8325660</v>
      </c>
      <c r="I1265">
        <v>2.14039999991655E-2</v>
      </c>
      <c r="J1265">
        <v>1.6766000000000001</v>
      </c>
    </row>
    <row r="1266" spans="1:10" x14ac:dyDescent="0.3">
      <c r="A1266">
        <v>46</v>
      </c>
      <c r="B1266" t="s">
        <v>977</v>
      </c>
      <c r="C1266" t="s">
        <v>981</v>
      </c>
      <c r="D1266" t="s">
        <v>979</v>
      </c>
      <c r="E1266" t="s">
        <v>4</v>
      </c>
      <c r="F1266">
        <v>6.103515625E-5</v>
      </c>
      <c r="G1266">
        <v>67600</v>
      </c>
      <c r="H1266">
        <v>8325660</v>
      </c>
      <c r="I1266">
        <v>8.1190001219510997E-3</v>
      </c>
      <c r="J1266">
        <v>1.6766000000000001</v>
      </c>
    </row>
    <row r="1267" spans="1:10" x14ac:dyDescent="0.3">
      <c r="A1267">
        <v>46</v>
      </c>
      <c r="B1267" t="s">
        <v>978</v>
      </c>
      <c r="C1267" t="s">
        <v>981</v>
      </c>
      <c r="D1267" t="s">
        <v>979</v>
      </c>
      <c r="E1267" t="s">
        <v>4</v>
      </c>
      <c r="F1267">
        <v>6.103515625E-5</v>
      </c>
      <c r="G1267">
        <v>67640</v>
      </c>
      <c r="H1267">
        <v>8325660</v>
      </c>
      <c r="I1267">
        <v>8.1240003928542102E-3</v>
      </c>
      <c r="J1267">
        <v>1.6766000000000001</v>
      </c>
    </row>
    <row r="1268" spans="1:10" x14ac:dyDescent="0.3">
      <c r="A1268">
        <v>46</v>
      </c>
      <c r="B1268" t="s">
        <v>963</v>
      </c>
      <c r="C1268" s="4" t="s">
        <v>2499</v>
      </c>
      <c r="D1268" t="s">
        <v>979</v>
      </c>
      <c r="E1268" t="s">
        <v>4</v>
      </c>
      <c r="F1268">
        <v>6.103515625E-5</v>
      </c>
      <c r="G1268">
        <v>87720</v>
      </c>
      <c r="H1268">
        <v>8690185</v>
      </c>
      <c r="I1268">
        <v>1.0094000026583699E-2</v>
      </c>
      <c r="J1268">
        <v>2.0024649999999999</v>
      </c>
    </row>
    <row r="1269" spans="1:10" x14ac:dyDescent="0.3">
      <c r="A1269">
        <v>46</v>
      </c>
      <c r="B1269" t="s">
        <v>964</v>
      </c>
      <c r="C1269" s="4" t="s">
        <v>2499</v>
      </c>
      <c r="D1269" t="s">
        <v>979</v>
      </c>
      <c r="E1269" t="s">
        <v>4</v>
      </c>
      <c r="F1269">
        <v>6.103515625E-5</v>
      </c>
      <c r="G1269">
        <v>19600</v>
      </c>
      <c r="H1269">
        <v>8690185</v>
      </c>
      <c r="I1269">
        <v>2.25499994121492E-3</v>
      </c>
      <c r="J1269">
        <v>2.0024649999999999</v>
      </c>
    </row>
    <row r="1270" spans="1:10" x14ac:dyDescent="0.3">
      <c r="A1270">
        <v>46</v>
      </c>
      <c r="B1270" t="s">
        <v>965</v>
      </c>
      <c r="C1270" s="4" t="s">
        <v>2499</v>
      </c>
      <c r="D1270" t="s">
        <v>979</v>
      </c>
      <c r="E1270" t="s">
        <v>4</v>
      </c>
      <c r="F1270">
        <v>6.103515625E-5</v>
      </c>
      <c r="G1270">
        <v>27880</v>
      </c>
      <c r="H1270">
        <v>8690185</v>
      </c>
      <c r="I1270">
        <v>3.2079999800771501E-3</v>
      </c>
      <c r="J1270">
        <v>2.0024649999999999</v>
      </c>
    </row>
    <row r="1271" spans="1:10" x14ac:dyDescent="0.3">
      <c r="A1271">
        <v>46</v>
      </c>
      <c r="B1271" t="s">
        <v>966</v>
      </c>
      <c r="C1271" s="4" t="s">
        <v>2499</v>
      </c>
      <c r="D1271" t="s">
        <v>979</v>
      </c>
      <c r="E1271" t="s">
        <v>4</v>
      </c>
      <c r="F1271">
        <v>6.103515625E-5</v>
      </c>
      <c r="G1271">
        <v>24680</v>
      </c>
      <c r="H1271">
        <v>8690185</v>
      </c>
      <c r="I1271">
        <v>2.8399999719113098E-3</v>
      </c>
      <c r="J1271">
        <v>2.0024649999999999</v>
      </c>
    </row>
    <row r="1272" spans="1:10" x14ac:dyDescent="0.3">
      <c r="A1272">
        <v>46</v>
      </c>
      <c r="B1272" t="s">
        <v>967</v>
      </c>
      <c r="C1272" s="4" t="s">
        <v>2499</v>
      </c>
      <c r="D1272" t="s">
        <v>979</v>
      </c>
      <c r="E1272" t="s">
        <v>4</v>
      </c>
      <c r="F1272">
        <v>6.103515625E-5</v>
      </c>
      <c r="G1272">
        <v>29960</v>
      </c>
      <c r="H1272">
        <v>8690185</v>
      </c>
      <c r="I1272">
        <v>3.4479999449104101E-3</v>
      </c>
      <c r="J1272">
        <v>2.0024649999999999</v>
      </c>
    </row>
    <row r="1273" spans="1:10" x14ac:dyDescent="0.3">
      <c r="A1273">
        <v>46</v>
      </c>
      <c r="B1273" t="s">
        <v>968</v>
      </c>
      <c r="C1273" s="4" t="s">
        <v>2499</v>
      </c>
      <c r="D1273" t="s">
        <v>979</v>
      </c>
      <c r="E1273" t="s">
        <v>4</v>
      </c>
      <c r="F1273">
        <v>6.103515625E-5</v>
      </c>
      <c r="G1273">
        <v>26400</v>
      </c>
      <c r="H1273">
        <v>8690185</v>
      </c>
      <c r="I1273">
        <v>3.03800008259714E-3</v>
      </c>
      <c r="J1273">
        <v>2.0024649999999999</v>
      </c>
    </row>
    <row r="1274" spans="1:10" x14ac:dyDescent="0.3">
      <c r="A1274">
        <v>46</v>
      </c>
      <c r="B1274" t="s">
        <v>969</v>
      </c>
      <c r="C1274" s="4" t="s">
        <v>2499</v>
      </c>
      <c r="D1274" t="s">
        <v>979</v>
      </c>
      <c r="E1274" t="s">
        <v>4</v>
      </c>
      <c r="F1274">
        <v>6.103515625E-5</v>
      </c>
      <c r="G1274">
        <v>67320</v>
      </c>
      <c r="H1274">
        <v>8690185</v>
      </c>
      <c r="I1274">
        <v>7.7470000833272899E-3</v>
      </c>
      <c r="J1274">
        <v>2.0024649999999999</v>
      </c>
    </row>
    <row r="1275" spans="1:10" x14ac:dyDescent="0.3">
      <c r="A1275">
        <v>46</v>
      </c>
      <c r="B1275" t="s">
        <v>970</v>
      </c>
      <c r="C1275" s="4" t="s">
        <v>2499</v>
      </c>
      <c r="D1275" t="s">
        <v>979</v>
      </c>
      <c r="E1275" t="s">
        <v>4</v>
      </c>
      <c r="F1275">
        <v>6.103515625E-5</v>
      </c>
      <c r="G1275">
        <v>42040</v>
      </c>
      <c r="H1275">
        <v>8690185</v>
      </c>
      <c r="I1275">
        <v>4.8380000516772296E-3</v>
      </c>
      <c r="J1275">
        <v>2.0024649999999999</v>
      </c>
    </row>
    <row r="1276" spans="1:10" x14ac:dyDescent="0.3">
      <c r="A1276">
        <v>46</v>
      </c>
      <c r="B1276" t="s">
        <v>971</v>
      </c>
      <c r="C1276" s="4" t="s">
        <v>2499</v>
      </c>
      <c r="D1276" t="s">
        <v>979</v>
      </c>
      <c r="E1276" t="s">
        <v>4</v>
      </c>
      <c r="F1276">
        <v>6.103515625E-5</v>
      </c>
      <c r="G1276">
        <v>35880</v>
      </c>
      <c r="H1276">
        <v>8690185</v>
      </c>
      <c r="I1276">
        <v>4.12900000810623E-3</v>
      </c>
      <c r="J1276">
        <v>2.0024649999999999</v>
      </c>
    </row>
    <row r="1277" spans="1:10" x14ac:dyDescent="0.3">
      <c r="A1277">
        <v>46</v>
      </c>
      <c r="B1277" t="s">
        <v>972</v>
      </c>
      <c r="C1277" s="4" t="s">
        <v>2499</v>
      </c>
      <c r="D1277" t="s">
        <v>979</v>
      </c>
      <c r="E1277" t="s">
        <v>4</v>
      </c>
      <c r="F1277">
        <v>6.103515625E-5</v>
      </c>
      <c r="G1277">
        <v>38720</v>
      </c>
      <c r="H1277">
        <v>8690185</v>
      </c>
      <c r="I1277">
        <v>4.45599993690848E-3</v>
      </c>
      <c r="J1277">
        <v>2.0024649999999999</v>
      </c>
    </row>
    <row r="1278" spans="1:10" x14ac:dyDescent="0.3">
      <c r="A1278">
        <v>46</v>
      </c>
      <c r="B1278" t="s">
        <v>973</v>
      </c>
      <c r="C1278" s="4" t="s">
        <v>2499</v>
      </c>
      <c r="D1278" t="s">
        <v>979</v>
      </c>
      <c r="E1278" t="s">
        <v>4</v>
      </c>
      <c r="F1278">
        <v>6.103515625E-5</v>
      </c>
      <c r="G1278">
        <v>61400</v>
      </c>
      <c r="H1278">
        <v>8690185</v>
      </c>
      <c r="I1278">
        <v>7.0650000125169797E-3</v>
      </c>
      <c r="J1278">
        <v>2.0024649999999999</v>
      </c>
    </row>
    <row r="1279" spans="1:10" x14ac:dyDescent="0.3">
      <c r="A1279">
        <v>46</v>
      </c>
      <c r="B1279" t="s">
        <v>974</v>
      </c>
      <c r="C1279" s="4" t="s">
        <v>2499</v>
      </c>
      <c r="D1279" t="s">
        <v>979</v>
      </c>
      <c r="E1279" t="s">
        <v>4</v>
      </c>
      <c r="F1279">
        <v>6.103515625E-5</v>
      </c>
      <c r="G1279">
        <v>44560</v>
      </c>
      <c r="H1279">
        <v>8690185</v>
      </c>
      <c r="I1279">
        <v>5.1279999315738704E-3</v>
      </c>
      <c r="J1279">
        <v>2.0024649999999999</v>
      </c>
    </row>
    <row r="1280" spans="1:10" x14ac:dyDescent="0.3">
      <c r="A1280">
        <v>46</v>
      </c>
      <c r="B1280" t="s">
        <v>975</v>
      </c>
      <c r="C1280" s="4" t="s">
        <v>2499</v>
      </c>
      <c r="D1280" t="s">
        <v>979</v>
      </c>
      <c r="E1280" t="s">
        <v>4</v>
      </c>
      <c r="F1280">
        <v>6.103515625E-5</v>
      </c>
      <c r="G1280">
        <v>48880</v>
      </c>
      <c r="H1280">
        <v>8690185</v>
      </c>
      <c r="I1280">
        <v>5.6250002235174196E-3</v>
      </c>
      <c r="J1280">
        <v>2.0024649999999999</v>
      </c>
    </row>
    <row r="1281" spans="1:10" x14ac:dyDescent="0.3">
      <c r="A1281">
        <v>46</v>
      </c>
      <c r="B1281" t="s">
        <v>976</v>
      </c>
      <c r="C1281" s="4" t="s">
        <v>2499</v>
      </c>
      <c r="D1281" t="s">
        <v>979</v>
      </c>
      <c r="E1281" t="s">
        <v>4</v>
      </c>
      <c r="F1281">
        <v>6.103515625E-5</v>
      </c>
      <c r="G1281">
        <v>113480</v>
      </c>
      <c r="H1281">
        <v>8690185</v>
      </c>
      <c r="I1281">
        <v>1.30580002442002E-2</v>
      </c>
      <c r="J1281">
        <v>2.0024649999999999</v>
      </c>
    </row>
    <row r="1282" spans="1:10" x14ac:dyDescent="0.3">
      <c r="A1282">
        <v>46</v>
      </c>
      <c r="B1282" t="s">
        <v>977</v>
      </c>
      <c r="C1282" s="4" t="s">
        <v>2499</v>
      </c>
      <c r="D1282" t="s">
        <v>979</v>
      </c>
      <c r="E1282" t="s">
        <v>4</v>
      </c>
      <c r="F1282">
        <v>6.103515625E-5</v>
      </c>
      <c r="G1282">
        <v>71760</v>
      </c>
      <c r="H1282">
        <v>8690185</v>
      </c>
      <c r="I1282">
        <v>8.2580000162124599E-3</v>
      </c>
      <c r="J1282">
        <v>2.0024649999999999</v>
      </c>
    </row>
    <row r="1283" spans="1:10" x14ac:dyDescent="0.3">
      <c r="A1283">
        <v>46</v>
      </c>
      <c r="B1283" t="s">
        <v>978</v>
      </c>
      <c r="C1283" s="4" t="s">
        <v>2499</v>
      </c>
      <c r="D1283" t="s">
        <v>979</v>
      </c>
      <c r="E1283" t="s">
        <v>4</v>
      </c>
      <c r="F1283">
        <v>6.103515625E-5</v>
      </c>
      <c r="G1283">
        <v>76200</v>
      </c>
      <c r="H1283">
        <v>8690185</v>
      </c>
      <c r="I1283">
        <v>8.7689999490976299E-3</v>
      </c>
      <c r="J1283">
        <v>2.0024649999999999</v>
      </c>
    </row>
    <row r="1284" spans="1:10" x14ac:dyDescent="0.3">
      <c r="A1284">
        <v>46</v>
      </c>
      <c r="B1284" t="s">
        <v>963</v>
      </c>
      <c r="C1284" t="s">
        <v>1573</v>
      </c>
      <c r="D1284" t="s">
        <v>979</v>
      </c>
      <c r="E1284" t="s">
        <v>4</v>
      </c>
      <c r="F1284">
        <v>6.103515625E-5</v>
      </c>
      <c r="G1284">
        <v>164360</v>
      </c>
      <c r="H1284">
        <v>9637075</v>
      </c>
      <c r="I1284">
        <v>1.7054999247193298E-2</v>
      </c>
      <c r="J1284">
        <v>1.97417</v>
      </c>
    </row>
    <row r="1285" spans="1:10" x14ac:dyDescent="0.3">
      <c r="A1285">
        <v>46</v>
      </c>
      <c r="B1285" t="s">
        <v>964</v>
      </c>
      <c r="C1285" t="s">
        <v>1573</v>
      </c>
      <c r="D1285" t="s">
        <v>979</v>
      </c>
      <c r="E1285" t="s">
        <v>4</v>
      </c>
      <c r="F1285">
        <v>6.103515625E-5</v>
      </c>
      <c r="G1285">
        <v>19760</v>
      </c>
      <c r="H1285">
        <v>9637075</v>
      </c>
      <c r="I1285">
        <v>2.0500000100582799E-3</v>
      </c>
      <c r="J1285">
        <v>1.97417</v>
      </c>
    </row>
    <row r="1286" spans="1:10" x14ac:dyDescent="0.3">
      <c r="A1286">
        <v>46</v>
      </c>
      <c r="B1286" t="s">
        <v>965</v>
      </c>
      <c r="C1286" t="s">
        <v>1573</v>
      </c>
      <c r="D1286" t="s">
        <v>979</v>
      </c>
      <c r="E1286" t="s">
        <v>4</v>
      </c>
      <c r="F1286">
        <v>6.103515625E-5</v>
      </c>
      <c r="G1286">
        <v>35320</v>
      </c>
      <c r="H1286">
        <v>9637075</v>
      </c>
      <c r="I1286">
        <v>3.6649999674409602E-3</v>
      </c>
      <c r="J1286">
        <v>1.97417</v>
      </c>
    </row>
    <row r="1287" spans="1:10" x14ac:dyDescent="0.3">
      <c r="A1287">
        <v>46</v>
      </c>
      <c r="B1287" t="s">
        <v>966</v>
      </c>
      <c r="C1287" t="s">
        <v>1573</v>
      </c>
      <c r="D1287" t="s">
        <v>979</v>
      </c>
      <c r="E1287" t="s">
        <v>4</v>
      </c>
      <c r="F1287">
        <v>6.103515625E-5</v>
      </c>
      <c r="G1287">
        <v>24720</v>
      </c>
      <c r="H1287">
        <v>9637075</v>
      </c>
      <c r="I1287">
        <v>2.5649999734014299E-3</v>
      </c>
      <c r="J1287">
        <v>1.97417</v>
      </c>
    </row>
    <row r="1288" spans="1:10" x14ac:dyDescent="0.3">
      <c r="A1288">
        <v>46</v>
      </c>
      <c r="B1288" t="s">
        <v>967</v>
      </c>
      <c r="C1288" t="s">
        <v>1573</v>
      </c>
      <c r="D1288" t="s">
        <v>979</v>
      </c>
      <c r="E1288" t="s">
        <v>4</v>
      </c>
      <c r="F1288">
        <v>6.103515625E-5</v>
      </c>
      <c r="G1288">
        <v>15560</v>
      </c>
      <c r="H1288">
        <v>9637075</v>
      </c>
      <c r="I1288">
        <v>1.6149999573826801E-3</v>
      </c>
      <c r="J1288">
        <v>1.97417</v>
      </c>
    </row>
    <row r="1289" spans="1:10" x14ac:dyDescent="0.3">
      <c r="A1289">
        <v>46</v>
      </c>
      <c r="B1289" t="s">
        <v>968</v>
      </c>
      <c r="C1289" t="s">
        <v>1573</v>
      </c>
      <c r="D1289" t="s">
        <v>979</v>
      </c>
      <c r="E1289" t="s">
        <v>4</v>
      </c>
      <c r="F1289">
        <v>6.103515625E-5</v>
      </c>
      <c r="G1289">
        <v>15960</v>
      </c>
      <c r="H1289">
        <v>9637075</v>
      </c>
      <c r="I1289">
        <v>1.65600003674626E-3</v>
      </c>
      <c r="J1289">
        <v>1.97417</v>
      </c>
    </row>
    <row r="1290" spans="1:10" x14ac:dyDescent="0.3">
      <c r="A1290">
        <v>46</v>
      </c>
      <c r="B1290" t="s">
        <v>969</v>
      </c>
      <c r="C1290" t="s">
        <v>1573</v>
      </c>
      <c r="D1290" t="s">
        <v>979</v>
      </c>
      <c r="E1290" t="s">
        <v>4</v>
      </c>
      <c r="F1290">
        <v>6.103515625E-5</v>
      </c>
      <c r="G1290">
        <v>685960</v>
      </c>
      <c r="H1290">
        <v>9637075</v>
      </c>
      <c r="I1290">
        <v>7.11790025234222E-2</v>
      </c>
      <c r="J1290">
        <v>1.97417</v>
      </c>
    </row>
    <row r="1291" spans="1:10" x14ac:dyDescent="0.3">
      <c r="A1291">
        <v>46</v>
      </c>
      <c r="B1291" t="s">
        <v>970</v>
      </c>
      <c r="C1291" t="s">
        <v>1573</v>
      </c>
      <c r="D1291" t="s">
        <v>979</v>
      </c>
      <c r="E1291" t="s">
        <v>4</v>
      </c>
      <c r="F1291">
        <v>6.103515625E-5</v>
      </c>
      <c r="G1291">
        <v>33720</v>
      </c>
      <c r="H1291">
        <v>9637075</v>
      </c>
      <c r="I1291">
        <v>3.4990001004189301E-3</v>
      </c>
      <c r="J1291">
        <v>1.97417</v>
      </c>
    </row>
    <row r="1292" spans="1:10" x14ac:dyDescent="0.3">
      <c r="A1292">
        <v>46</v>
      </c>
      <c r="B1292" t="s">
        <v>971</v>
      </c>
      <c r="C1292" t="s">
        <v>1573</v>
      </c>
      <c r="D1292" t="s">
        <v>979</v>
      </c>
      <c r="E1292" t="s">
        <v>4</v>
      </c>
      <c r="F1292">
        <v>6.103515625E-5</v>
      </c>
      <c r="G1292">
        <v>17240</v>
      </c>
      <c r="H1292">
        <v>9637075</v>
      </c>
      <c r="I1292">
        <v>1.78900000173599E-3</v>
      </c>
      <c r="J1292">
        <v>1.97417</v>
      </c>
    </row>
    <row r="1293" spans="1:10" x14ac:dyDescent="0.3">
      <c r="A1293">
        <v>46</v>
      </c>
      <c r="B1293" t="s">
        <v>972</v>
      </c>
      <c r="C1293" t="s">
        <v>1573</v>
      </c>
      <c r="D1293" t="s">
        <v>979</v>
      </c>
      <c r="E1293" t="s">
        <v>4</v>
      </c>
      <c r="F1293">
        <v>6.103515625E-5</v>
      </c>
      <c r="G1293">
        <v>21080</v>
      </c>
      <c r="H1293">
        <v>9637075</v>
      </c>
      <c r="I1293">
        <v>2.1869998890906598E-3</v>
      </c>
      <c r="J1293">
        <v>1.97417</v>
      </c>
    </row>
    <row r="1294" spans="1:10" x14ac:dyDescent="0.3">
      <c r="A1294">
        <v>46</v>
      </c>
      <c r="B1294" t="s">
        <v>973</v>
      </c>
      <c r="C1294" t="s">
        <v>1573</v>
      </c>
      <c r="D1294" t="s">
        <v>979</v>
      </c>
      <c r="E1294" t="s">
        <v>4</v>
      </c>
      <c r="F1294">
        <v>6.103515625E-5</v>
      </c>
      <c r="G1294">
        <v>154120</v>
      </c>
      <c r="H1294">
        <v>9637075</v>
      </c>
      <c r="I1294">
        <v>1.5992000699043302E-2</v>
      </c>
      <c r="J1294">
        <v>1.97417</v>
      </c>
    </row>
    <row r="1295" spans="1:10" x14ac:dyDescent="0.3">
      <c r="A1295">
        <v>46</v>
      </c>
      <c r="B1295" t="s">
        <v>974</v>
      </c>
      <c r="C1295" t="s">
        <v>1573</v>
      </c>
      <c r="D1295" t="s">
        <v>979</v>
      </c>
      <c r="E1295" t="s">
        <v>4</v>
      </c>
      <c r="F1295">
        <v>6.103515625E-5</v>
      </c>
      <c r="G1295">
        <v>17720</v>
      </c>
      <c r="H1295">
        <v>9637075</v>
      </c>
      <c r="I1295">
        <v>1.83900003321469E-3</v>
      </c>
      <c r="J1295">
        <v>1.97417</v>
      </c>
    </row>
    <row r="1296" spans="1:10" x14ac:dyDescent="0.3">
      <c r="A1296">
        <v>46</v>
      </c>
      <c r="B1296" t="s">
        <v>975</v>
      </c>
      <c r="C1296" t="s">
        <v>1573</v>
      </c>
      <c r="D1296" t="s">
        <v>979</v>
      </c>
      <c r="E1296" t="s">
        <v>4</v>
      </c>
      <c r="F1296">
        <v>6.103515625E-5</v>
      </c>
      <c r="G1296">
        <v>16880</v>
      </c>
      <c r="H1296">
        <v>9637075</v>
      </c>
      <c r="I1296">
        <v>1.7519999528303699E-3</v>
      </c>
      <c r="J1296">
        <v>1.97417</v>
      </c>
    </row>
    <row r="1297" spans="1:10" x14ac:dyDescent="0.3">
      <c r="A1297">
        <v>46</v>
      </c>
      <c r="B1297" t="s">
        <v>976</v>
      </c>
      <c r="C1297" t="s">
        <v>1573</v>
      </c>
      <c r="D1297" t="s">
        <v>979</v>
      </c>
      <c r="E1297" t="s">
        <v>4</v>
      </c>
      <c r="F1297">
        <v>6.103515625E-5</v>
      </c>
      <c r="G1297">
        <v>112560</v>
      </c>
      <c r="H1297">
        <v>9637075</v>
      </c>
      <c r="I1297">
        <v>1.1680000461638E-2</v>
      </c>
      <c r="J1297">
        <v>1.97417</v>
      </c>
    </row>
    <row r="1298" spans="1:10" x14ac:dyDescent="0.3">
      <c r="A1298">
        <v>46</v>
      </c>
      <c r="B1298" t="s">
        <v>977</v>
      </c>
      <c r="C1298" t="s">
        <v>1573</v>
      </c>
      <c r="D1298" t="s">
        <v>979</v>
      </c>
      <c r="E1298" t="s">
        <v>4</v>
      </c>
      <c r="F1298">
        <v>6.103515625E-5</v>
      </c>
      <c r="G1298">
        <v>32400</v>
      </c>
      <c r="H1298">
        <v>9637075</v>
      </c>
      <c r="I1298">
        <v>3.3619999885559099E-3</v>
      </c>
      <c r="J1298">
        <v>1.97417</v>
      </c>
    </row>
    <row r="1299" spans="1:10" x14ac:dyDescent="0.3">
      <c r="A1299">
        <v>46</v>
      </c>
      <c r="B1299" t="s">
        <v>978</v>
      </c>
      <c r="C1299" t="s">
        <v>1573</v>
      </c>
      <c r="D1299" t="s">
        <v>979</v>
      </c>
      <c r="E1299" t="s">
        <v>4</v>
      </c>
      <c r="F1299">
        <v>6.103515625E-5</v>
      </c>
      <c r="G1299">
        <v>30200</v>
      </c>
      <c r="H1299">
        <v>9637075</v>
      </c>
      <c r="I1299">
        <v>3.1340001150965699E-3</v>
      </c>
      <c r="J1299">
        <v>1.97417</v>
      </c>
    </row>
    <row r="1300" spans="1:10" x14ac:dyDescent="0.3">
      <c r="A1300">
        <v>46</v>
      </c>
      <c r="B1300" t="s">
        <v>963</v>
      </c>
      <c r="C1300" s="4" t="s">
        <v>2499</v>
      </c>
      <c r="D1300" t="s">
        <v>980</v>
      </c>
      <c r="E1300" t="s">
        <v>4</v>
      </c>
      <c r="F1300">
        <v>6.103515625E-5</v>
      </c>
      <c r="G1300">
        <v>47120</v>
      </c>
      <c r="H1300">
        <v>1210220</v>
      </c>
      <c r="I1300">
        <v>3.8934998214244801E-2</v>
      </c>
      <c r="J1300">
        <v>4.6683050000000001</v>
      </c>
    </row>
    <row r="1301" spans="1:10" x14ac:dyDescent="0.3">
      <c r="A1301">
        <v>46</v>
      </c>
      <c r="B1301" t="s">
        <v>964</v>
      </c>
      <c r="C1301" s="4" t="s">
        <v>2499</v>
      </c>
      <c r="D1301" t="s">
        <v>980</v>
      </c>
      <c r="E1301" t="s">
        <v>4</v>
      </c>
      <c r="F1301">
        <v>6.103515625E-5</v>
      </c>
      <c r="G1301">
        <v>26000</v>
      </c>
      <c r="H1301">
        <v>1210220</v>
      </c>
      <c r="I1301">
        <v>2.1484000608325001E-2</v>
      </c>
      <c r="J1301">
        <v>4.6683050000000001</v>
      </c>
    </row>
    <row r="1302" spans="1:10" x14ac:dyDescent="0.3">
      <c r="A1302">
        <v>46</v>
      </c>
      <c r="B1302" t="s">
        <v>965</v>
      </c>
      <c r="C1302" s="4" t="s">
        <v>2499</v>
      </c>
      <c r="D1302" t="s">
        <v>980</v>
      </c>
      <c r="E1302" t="s">
        <v>4</v>
      </c>
      <c r="F1302">
        <v>6.103515625E-5</v>
      </c>
      <c r="G1302">
        <v>32240</v>
      </c>
      <c r="H1302">
        <v>1210220</v>
      </c>
      <c r="I1302">
        <v>2.6639999821782102E-2</v>
      </c>
      <c r="J1302">
        <v>4.6683050000000001</v>
      </c>
    </row>
    <row r="1303" spans="1:10" x14ac:dyDescent="0.3">
      <c r="A1303">
        <v>46</v>
      </c>
      <c r="B1303" t="s">
        <v>966</v>
      </c>
      <c r="C1303" s="4" t="s">
        <v>2499</v>
      </c>
      <c r="D1303" t="s">
        <v>980</v>
      </c>
      <c r="E1303" t="s">
        <v>4</v>
      </c>
      <c r="F1303">
        <v>6.103515625E-5</v>
      </c>
      <c r="G1303">
        <v>29040</v>
      </c>
      <c r="H1303">
        <v>1210220</v>
      </c>
      <c r="I1303">
        <v>2.3995999246835702E-2</v>
      </c>
      <c r="J1303">
        <v>4.6683050000000001</v>
      </c>
    </row>
    <row r="1304" spans="1:10" x14ac:dyDescent="0.3">
      <c r="A1304">
        <v>46</v>
      </c>
      <c r="B1304" t="s">
        <v>967</v>
      </c>
      <c r="C1304" s="4" t="s">
        <v>2499</v>
      </c>
      <c r="D1304" t="s">
        <v>980</v>
      </c>
      <c r="E1304" t="s">
        <v>4</v>
      </c>
      <c r="F1304">
        <v>6.103515625E-5</v>
      </c>
      <c r="G1304">
        <v>35280</v>
      </c>
      <c r="H1304">
        <v>1210220</v>
      </c>
      <c r="I1304">
        <v>2.9152000322938E-2</v>
      </c>
      <c r="J1304">
        <v>4.6683050000000001</v>
      </c>
    </row>
    <row r="1305" spans="1:10" x14ac:dyDescent="0.3">
      <c r="A1305">
        <v>46</v>
      </c>
      <c r="B1305" t="s">
        <v>968</v>
      </c>
      <c r="C1305" s="4" t="s">
        <v>2499</v>
      </c>
      <c r="D1305" t="s">
        <v>980</v>
      </c>
      <c r="E1305" t="s">
        <v>4</v>
      </c>
      <c r="F1305">
        <v>6.103515625E-5</v>
      </c>
      <c r="G1305">
        <v>31600</v>
      </c>
      <c r="H1305">
        <v>1210220</v>
      </c>
      <c r="I1305">
        <v>2.6110999286174798E-2</v>
      </c>
      <c r="J1305">
        <v>4.6683050000000001</v>
      </c>
    </row>
    <row r="1306" spans="1:10" x14ac:dyDescent="0.3">
      <c r="A1306">
        <v>46</v>
      </c>
      <c r="B1306" t="s">
        <v>969</v>
      </c>
      <c r="C1306" s="4" t="s">
        <v>2499</v>
      </c>
      <c r="D1306" t="s">
        <v>980</v>
      </c>
      <c r="E1306" t="s">
        <v>4</v>
      </c>
      <c r="F1306">
        <v>6.103515625E-5</v>
      </c>
      <c r="G1306">
        <v>39160</v>
      </c>
      <c r="H1306">
        <v>1210220</v>
      </c>
      <c r="I1306">
        <v>3.2357998192310299E-2</v>
      </c>
      <c r="J1306">
        <v>4.6683050000000001</v>
      </c>
    </row>
    <row r="1307" spans="1:10" x14ac:dyDescent="0.3">
      <c r="A1307">
        <v>46</v>
      </c>
      <c r="B1307" t="s">
        <v>970</v>
      </c>
      <c r="C1307" s="4" t="s">
        <v>2499</v>
      </c>
      <c r="D1307" t="s">
        <v>980</v>
      </c>
      <c r="E1307" t="s">
        <v>4</v>
      </c>
      <c r="F1307">
        <v>6.103515625E-5</v>
      </c>
      <c r="G1307">
        <v>32960</v>
      </c>
      <c r="H1307">
        <v>1210220</v>
      </c>
      <c r="I1307">
        <v>2.7234999462962199E-2</v>
      </c>
      <c r="J1307">
        <v>4.6683050000000001</v>
      </c>
    </row>
    <row r="1308" spans="1:10" x14ac:dyDescent="0.3">
      <c r="A1308">
        <v>46</v>
      </c>
      <c r="B1308" t="s">
        <v>971</v>
      </c>
      <c r="C1308" s="4" t="s">
        <v>2499</v>
      </c>
      <c r="D1308" t="s">
        <v>980</v>
      </c>
      <c r="E1308" t="s">
        <v>4</v>
      </c>
      <c r="F1308">
        <v>6.103515625E-5</v>
      </c>
      <c r="G1308">
        <v>37760</v>
      </c>
      <c r="H1308">
        <v>1210220</v>
      </c>
      <c r="I1308">
        <v>3.1200999394059199E-2</v>
      </c>
      <c r="J1308">
        <v>4.6683050000000001</v>
      </c>
    </row>
    <row r="1309" spans="1:10" x14ac:dyDescent="0.3">
      <c r="A1309">
        <v>46</v>
      </c>
      <c r="B1309" t="s">
        <v>972</v>
      </c>
      <c r="C1309" s="4" t="s">
        <v>2499</v>
      </c>
      <c r="D1309" t="s">
        <v>980</v>
      </c>
      <c r="E1309" t="s">
        <v>4</v>
      </c>
      <c r="F1309">
        <v>6.103515625E-5</v>
      </c>
      <c r="G1309">
        <v>39680</v>
      </c>
      <c r="H1309">
        <v>1210220</v>
      </c>
      <c r="I1309">
        <v>3.2786998897790902E-2</v>
      </c>
      <c r="J1309">
        <v>4.6683050000000001</v>
      </c>
    </row>
    <row r="1310" spans="1:10" x14ac:dyDescent="0.3">
      <c r="A1310">
        <v>46</v>
      </c>
      <c r="B1310" t="s">
        <v>973</v>
      </c>
      <c r="C1310" s="4" t="s">
        <v>2499</v>
      </c>
      <c r="D1310" t="s">
        <v>980</v>
      </c>
      <c r="E1310" t="s">
        <v>4</v>
      </c>
      <c r="F1310">
        <v>6.103515625E-5</v>
      </c>
      <c r="G1310">
        <v>44480</v>
      </c>
      <c r="H1310">
        <v>1210220</v>
      </c>
      <c r="I1310">
        <v>3.6754000931978198E-2</v>
      </c>
      <c r="J1310">
        <v>4.6683050000000001</v>
      </c>
    </row>
    <row r="1311" spans="1:10" x14ac:dyDescent="0.3">
      <c r="A1311">
        <v>46</v>
      </c>
      <c r="B1311" t="s">
        <v>974</v>
      </c>
      <c r="C1311" s="4" t="s">
        <v>2499</v>
      </c>
      <c r="D1311" t="s">
        <v>980</v>
      </c>
      <c r="E1311" t="s">
        <v>4</v>
      </c>
      <c r="F1311">
        <v>6.103515625E-5</v>
      </c>
      <c r="G1311">
        <v>44640</v>
      </c>
      <c r="H1311">
        <v>1210220</v>
      </c>
      <c r="I1311">
        <v>3.6885999143123599E-2</v>
      </c>
      <c r="J1311">
        <v>4.6683050000000001</v>
      </c>
    </row>
    <row r="1312" spans="1:10" x14ac:dyDescent="0.3">
      <c r="A1312">
        <v>46</v>
      </c>
      <c r="B1312" t="s">
        <v>975</v>
      </c>
      <c r="C1312" s="4" t="s">
        <v>2499</v>
      </c>
      <c r="D1312" t="s">
        <v>980</v>
      </c>
      <c r="E1312" t="s">
        <v>4</v>
      </c>
      <c r="F1312">
        <v>6.103515625E-5</v>
      </c>
      <c r="G1312">
        <v>47960</v>
      </c>
      <c r="H1312">
        <v>1210220</v>
      </c>
      <c r="I1312">
        <v>3.9629001170396798E-2</v>
      </c>
      <c r="J1312">
        <v>4.6683050000000001</v>
      </c>
    </row>
    <row r="1313" spans="1:10" x14ac:dyDescent="0.3">
      <c r="A1313">
        <v>46</v>
      </c>
      <c r="B1313" t="s">
        <v>976</v>
      </c>
      <c r="C1313" s="4" t="s">
        <v>2499</v>
      </c>
      <c r="D1313" t="s">
        <v>980</v>
      </c>
      <c r="E1313" t="s">
        <v>4</v>
      </c>
      <c r="F1313">
        <v>6.103515625E-5</v>
      </c>
      <c r="G1313">
        <v>96560</v>
      </c>
      <c r="H1313">
        <v>1210220</v>
      </c>
      <c r="I1313">
        <v>7.9787001013755798E-2</v>
      </c>
      <c r="J1313">
        <v>4.6683050000000001</v>
      </c>
    </row>
    <row r="1314" spans="1:10" x14ac:dyDescent="0.3">
      <c r="A1314">
        <v>46</v>
      </c>
      <c r="B1314" t="s">
        <v>977</v>
      </c>
      <c r="C1314" s="4" t="s">
        <v>2499</v>
      </c>
      <c r="D1314" t="s">
        <v>980</v>
      </c>
      <c r="E1314" t="s">
        <v>4</v>
      </c>
      <c r="F1314">
        <v>6.103515625E-5</v>
      </c>
      <c r="G1314">
        <v>57920</v>
      </c>
      <c r="H1314">
        <v>1210220</v>
      </c>
      <c r="I1314">
        <v>4.7858998179435702E-2</v>
      </c>
      <c r="J1314">
        <v>4.6683050000000001</v>
      </c>
    </row>
    <row r="1315" spans="1:10" x14ac:dyDescent="0.3">
      <c r="A1315">
        <v>46</v>
      </c>
      <c r="B1315" t="s">
        <v>978</v>
      </c>
      <c r="C1315" s="4" t="s">
        <v>2499</v>
      </c>
      <c r="D1315" t="s">
        <v>980</v>
      </c>
      <c r="E1315" t="s">
        <v>4</v>
      </c>
      <c r="F1315">
        <v>6.103515625E-5</v>
      </c>
      <c r="G1315">
        <v>71000</v>
      </c>
      <c r="H1315">
        <v>1210220</v>
      </c>
      <c r="I1315">
        <v>5.8667000383138698E-2</v>
      </c>
      <c r="J1315">
        <v>4.6683050000000001</v>
      </c>
    </row>
    <row r="1316" spans="1:10" x14ac:dyDescent="0.3">
      <c r="A1316">
        <v>46</v>
      </c>
      <c r="B1316" t="s">
        <v>963</v>
      </c>
      <c r="C1316" t="s">
        <v>981</v>
      </c>
      <c r="D1316" t="s">
        <v>980</v>
      </c>
      <c r="E1316" t="s">
        <v>4</v>
      </c>
      <c r="F1316">
        <v>6.103515625E-5</v>
      </c>
      <c r="G1316">
        <v>48920</v>
      </c>
      <c r="H1316">
        <v>5980940</v>
      </c>
      <c r="I1316">
        <v>8.1789996474981308E-3</v>
      </c>
      <c r="J1316">
        <v>1.3754249999999999</v>
      </c>
    </row>
    <row r="1317" spans="1:10" x14ac:dyDescent="0.3">
      <c r="A1317">
        <v>46</v>
      </c>
      <c r="B1317" t="s">
        <v>964</v>
      </c>
      <c r="C1317" t="s">
        <v>981</v>
      </c>
      <c r="D1317" t="s">
        <v>980</v>
      </c>
      <c r="E1317" t="s">
        <v>4</v>
      </c>
      <c r="F1317">
        <v>6.103515625E-5</v>
      </c>
      <c r="G1317">
        <v>18440</v>
      </c>
      <c r="H1317">
        <v>5980940</v>
      </c>
      <c r="I1317">
        <v>3.08299995958805E-3</v>
      </c>
      <c r="J1317">
        <v>1.3754249999999999</v>
      </c>
    </row>
    <row r="1318" spans="1:10" x14ac:dyDescent="0.3">
      <c r="A1318">
        <v>46</v>
      </c>
      <c r="B1318" t="s">
        <v>965</v>
      </c>
      <c r="C1318" t="s">
        <v>981</v>
      </c>
      <c r="D1318" t="s">
        <v>980</v>
      </c>
      <c r="E1318" t="s">
        <v>4</v>
      </c>
      <c r="F1318">
        <v>6.103515625E-5</v>
      </c>
      <c r="G1318">
        <v>23480</v>
      </c>
      <c r="H1318">
        <v>5980940</v>
      </c>
      <c r="I1318">
        <v>3.9260000921785797E-3</v>
      </c>
      <c r="J1318">
        <v>1.3754249999999999</v>
      </c>
    </row>
    <row r="1319" spans="1:10" x14ac:dyDescent="0.3">
      <c r="A1319">
        <v>46</v>
      </c>
      <c r="B1319" t="s">
        <v>966</v>
      </c>
      <c r="C1319" t="s">
        <v>981</v>
      </c>
      <c r="D1319" t="s">
        <v>980</v>
      </c>
      <c r="E1319" t="s">
        <v>4</v>
      </c>
      <c r="F1319">
        <v>6.103515625E-5</v>
      </c>
      <c r="G1319">
        <v>22960</v>
      </c>
      <c r="H1319">
        <v>5980940</v>
      </c>
      <c r="I1319">
        <v>3.8389998953789499E-3</v>
      </c>
      <c r="J1319">
        <v>1.3754249999999999</v>
      </c>
    </row>
    <row r="1320" spans="1:10" x14ac:dyDescent="0.3">
      <c r="A1320">
        <v>46</v>
      </c>
      <c r="B1320" t="s">
        <v>967</v>
      </c>
      <c r="C1320" t="s">
        <v>981</v>
      </c>
      <c r="D1320" t="s">
        <v>980</v>
      </c>
      <c r="E1320" t="s">
        <v>4</v>
      </c>
      <c r="F1320">
        <v>6.103515625E-5</v>
      </c>
      <c r="G1320">
        <v>25880</v>
      </c>
      <c r="H1320">
        <v>5980940</v>
      </c>
      <c r="I1320">
        <v>4.3270001187920596E-3</v>
      </c>
      <c r="J1320">
        <v>1.3754249999999999</v>
      </c>
    </row>
    <row r="1321" spans="1:10" x14ac:dyDescent="0.3">
      <c r="A1321">
        <v>46</v>
      </c>
      <c r="B1321" t="s">
        <v>968</v>
      </c>
      <c r="C1321" t="s">
        <v>981</v>
      </c>
      <c r="D1321" t="s">
        <v>980</v>
      </c>
      <c r="E1321" t="s">
        <v>4</v>
      </c>
      <c r="F1321">
        <v>6.103515625E-5</v>
      </c>
      <c r="G1321">
        <v>25080</v>
      </c>
      <c r="H1321">
        <v>5980940</v>
      </c>
      <c r="I1321">
        <v>4.1930000297725201E-3</v>
      </c>
      <c r="J1321">
        <v>1.3754249999999999</v>
      </c>
    </row>
    <row r="1322" spans="1:10" x14ac:dyDescent="0.3">
      <c r="A1322">
        <v>46</v>
      </c>
      <c r="B1322" t="s">
        <v>969</v>
      </c>
      <c r="C1322" t="s">
        <v>981</v>
      </c>
      <c r="D1322" t="s">
        <v>980</v>
      </c>
      <c r="E1322" t="s">
        <v>4</v>
      </c>
      <c r="F1322">
        <v>6.103515625E-5</v>
      </c>
      <c r="G1322">
        <v>21280</v>
      </c>
      <c r="H1322">
        <v>5980940</v>
      </c>
      <c r="I1322">
        <v>3.5580000840127498E-3</v>
      </c>
      <c r="J1322">
        <v>1.3754249999999999</v>
      </c>
    </row>
    <row r="1323" spans="1:10" x14ac:dyDescent="0.3">
      <c r="A1323">
        <v>46</v>
      </c>
      <c r="B1323" t="s">
        <v>970</v>
      </c>
      <c r="C1323" t="s">
        <v>981</v>
      </c>
      <c r="D1323" t="s">
        <v>980</v>
      </c>
      <c r="E1323" t="s">
        <v>4</v>
      </c>
      <c r="F1323">
        <v>6.103515625E-5</v>
      </c>
      <c r="G1323">
        <v>15760</v>
      </c>
      <c r="H1323">
        <v>5980940</v>
      </c>
      <c r="I1323">
        <v>2.6350000407546802E-3</v>
      </c>
      <c r="J1323">
        <v>1.3754249999999999</v>
      </c>
    </row>
    <row r="1324" spans="1:10" x14ac:dyDescent="0.3">
      <c r="A1324">
        <v>46</v>
      </c>
      <c r="B1324" t="s">
        <v>971</v>
      </c>
      <c r="C1324" t="s">
        <v>981</v>
      </c>
      <c r="D1324" t="s">
        <v>980</v>
      </c>
      <c r="E1324" t="s">
        <v>4</v>
      </c>
      <c r="F1324">
        <v>6.103515625E-5</v>
      </c>
      <c r="G1324">
        <v>24320</v>
      </c>
      <c r="H1324">
        <v>5980940</v>
      </c>
      <c r="I1324">
        <v>4.0660002268850803E-3</v>
      </c>
      <c r="J1324">
        <v>1.3754249999999999</v>
      </c>
    </row>
    <row r="1325" spans="1:10" x14ac:dyDescent="0.3">
      <c r="A1325">
        <v>46</v>
      </c>
      <c r="B1325" t="s">
        <v>972</v>
      </c>
      <c r="C1325" t="s">
        <v>981</v>
      </c>
      <c r="D1325" t="s">
        <v>980</v>
      </c>
      <c r="E1325" t="s">
        <v>4</v>
      </c>
      <c r="F1325">
        <v>6.103515625E-5</v>
      </c>
      <c r="G1325">
        <v>19400</v>
      </c>
      <c r="H1325">
        <v>5980940</v>
      </c>
      <c r="I1325">
        <v>3.2440000213682699E-3</v>
      </c>
      <c r="J1325">
        <v>1.3754249999999999</v>
      </c>
    </row>
    <row r="1326" spans="1:10" x14ac:dyDescent="0.3">
      <c r="A1326">
        <v>46</v>
      </c>
      <c r="B1326" t="s">
        <v>973</v>
      </c>
      <c r="C1326" t="s">
        <v>981</v>
      </c>
      <c r="D1326" t="s">
        <v>980</v>
      </c>
      <c r="E1326" t="s">
        <v>4</v>
      </c>
      <c r="F1326">
        <v>6.103515625E-5</v>
      </c>
      <c r="G1326">
        <v>37280</v>
      </c>
      <c r="H1326">
        <v>5980940</v>
      </c>
      <c r="I1326">
        <v>6.2330001965165104E-3</v>
      </c>
      <c r="J1326">
        <v>1.3754249999999999</v>
      </c>
    </row>
    <row r="1327" spans="1:10" x14ac:dyDescent="0.3">
      <c r="A1327">
        <v>46</v>
      </c>
      <c r="B1327" t="s">
        <v>974</v>
      </c>
      <c r="C1327" t="s">
        <v>981</v>
      </c>
      <c r="D1327" t="s">
        <v>980</v>
      </c>
      <c r="E1327" t="s">
        <v>4</v>
      </c>
      <c r="F1327">
        <v>6.103515625E-5</v>
      </c>
      <c r="G1327">
        <v>25400</v>
      </c>
      <c r="H1327">
        <v>5980940</v>
      </c>
      <c r="I1327">
        <v>4.2469999752938704E-3</v>
      </c>
      <c r="J1327">
        <v>1.3754249999999999</v>
      </c>
    </row>
    <row r="1328" spans="1:10" x14ac:dyDescent="0.3">
      <c r="A1328">
        <v>46</v>
      </c>
      <c r="B1328" t="s">
        <v>975</v>
      </c>
      <c r="C1328" t="s">
        <v>981</v>
      </c>
      <c r="D1328" t="s">
        <v>980</v>
      </c>
      <c r="E1328" t="s">
        <v>4</v>
      </c>
      <c r="F1328">
        <v>6.103515625E-5</v>
      </c>
      <c r="G1328">
        <v>24560</v>
      </c>
      <c r="H1328">
        <v>5980940</v>
      </c>
      <c r="I1328">
        <v>4.1060000658035296E-3</v>
      </c>
      <c r="J1328">
        <v>1.3754249999999999</v>
      </c>
    </row>
    <row r="1329" spans="1:10" x14ac:dyDescent="0.3">
      <c r="A1329">
        <v>46</v>
      </c>
      <c r="B1329" t="s">
        <v>976</v>
      </c>
      <c r="C1329" t="s">
        <v>981</v>
      </c>
      <c r="D1329" t="s">
        <v>980</v>
      </c>
      <c r="E1329" t="s">
        <v>4</v>
      </c>
      <c r="F1329">
        <v>6.103515625E-5</v>
      </c>
      <c r="G1329">
        <v>37760</v>
      </c>
      <c r="H1329">
        <v>5980940</v>
      </c>
      <c r="I1329">
        <v>6.3129998743534097E-3</v>
      </c>
      <c r="J1329">
        <v>1.3754249999999999</v>
      </c>
    </row>
    <row r="1330" spans="1:10" x14ac:dyDescent="0.3">
      <c r="A1330">
        <v>46</v>
      </c>
      <c r="B1330" t="s">
        <v>977</v>
      </c>
      <c r="C1330" t="s">
        <v>981</v>
      </c>
      <c r="D1330" t="s">
        <v>980</v>
      </c>
      <c r="E1330" t="s">
        <v>4</v>
      </c>
      <c r="F1330">
        <v>6.103515625E-5</v>
      </c>
      <c r="G1330">
        <v>44120</v>
      </c>
      <c r="H1330">
        <v>5980940</v>
      </c>
      <c r="I1330">
        <v>7.3770000599324703E-3</v>
      </c>
      <c r="J1330">
        <v>1.3754249999999999</v>
      </c>
    </row>
    <row r="1331" spans="1:10" x14ac:dyDescent="0.3">
      <c r="A1331">
        <v>46</v>
      </c>
      <c r="B1331" t="s">
        <v>978</v>
      </c>
      <c r="C1331" t="s">
        <v>981</v>
      </c>
      <c r="D1331" t="s">
        <v>980</v>
      </c>
      <c r="E1331" t="s">
        <v>4</v>
      </c>
      <c r="F1331">
        <v>6.103515625E-5</v>
      </c>
      <c r="G1331">
        <v>44040</v>
      </c>
      <c r="H1331">
        <v>5980940</v>
      </c>
      <c r="I1331">
        <v>7.3629999533295597E-3</v>
      </c>
      <c r="J1331">
        <v>1.3754249999999999</v>
      </c>
    </row>
    <row r="1332" spans="1:10" x14ac:dyDescent="0.3">
      <c r="A1332">
        <v>46</v>
      </c>
      <c r="B1332" t="s">
        <v>963</v>
      </c>
      <c r="C1332" t="s">
        <v>1573</v>
      </c>
      <c r="D1332" t="s">
        <v>980</v>
      </c>
      <c r="E1332" t="s">
        <v>4</v>
      </c>
      <c r="F1332">
        <v>6.103515625E-5</v>
      </c>
      <c r="G1332">
        <v>49160</v>
      </c>
      <c r="H1332">
        <v>3236880</v>
      </c>
      <c r="I1332">
        <v>1.5186999924480899E-2</v>
      </c>
      <c r="J1332">
        <v>2.9120750000000002</v>
      </c>
    </row>
    <row r="1333" spans="1:10" x14ac:dyDescent="0.3">
      <c r="A1333">
        <v>46</v>
      </c>
      <c r="B1333" t="s">
        <v>964</v>
      </c>
      <c r="C1333" t="s">
        <v>1573</v>
      </c>
      <c r="D1333" t="s">
        <v>980</v>
      </c>
      <c r="E1333" t="s">
        <v>4</v>
      </c>
      <c r="F1333">
        <v>6.103515625E-5</v>
      </c>
      <c r="G1333">
        <v>10440</v>
      </c>
      <c r="H1333">
        <v>3236880</v>
      </c>
      <c r="I1333">
        <v>3.22500010952353E-3</v>
      </c>
      <c r="J1333">
        <v>2.9120750000000002</v>
      </c>
    </row>
    <row r="1334" spans="1:10" x14ac:dyDescent="0.3">
      <c r="A1334">
        <v>46</v>
      </c>
      <c r="B1334" t="s">
        <v>965</v>
      </c>
      <c r="C1334" t="s">
        <v>1573</v>
      </c>
      <c r="D1334" t="s">
        <v>980</v>
      </c>
      <c r="E1334" t="s">
        <v>4</v>
      </c>
      <c r="F1334">
        <v>6.103515625E-5</v>
      </c>
      <c r="G1334">
        <v>11120</v>
      </c>
      <c r="H1334">
        <v>3236880</v>
      </c>
      <c r="I1334">
        <v>3.4350000787526399E-3</v>
      </c>
      <c r="J1334">
        <v>2.9120750000000002</v>
      </c>
    </row>
    <row r="1335" spans="1:10" x14ac:dyDescent="0.3">
      <c r="A1335">
        <v>46</v>
      </c>
      <c r="B1335" t="s">
        <v>966</v>
      </c>
      <c r="C1335" t="s">
        <v>1573</v>
      </c>
      <c r="D1335" t="s">
        <v>980</v>
      </c>
      <c r="E1335" t="s">
        <v>4</v>
      </c>
      <c r="F1335">
        <v>6.103515625E-5</v>
      </c>
      <c r="G1335">
        <v>9160</v>
      </c>
      <c r="H1335">
        <v>3236880</v>
      </c>
      <c r="I1335">
        <v>2.8299998957663801E-3</v>
      </c>
      <c r="J1335">
        <v>2.9120750000000002</v>
      </c>
    </row>
    <row r="1336" spans="1:10" x14ac:dyDescent="0.3">
      <c r="A1336">
        <v>46</v>
      </c>
      <c r="B1336" t="s">
        <v>967</v>
      </c>
      <c r="C1336" t="s">
        <v>1573</v>
      </c>
      <c r="D1336" t="s">
        <v>980</v>
      </c>
      <c r="E1336" t="s">
        <v>4</v>
      </c>
      <c r="F1336">
        <v>6.103515625E-5</v>
      </c>
      <c r="G1336">
        <v>15960</v>
      </c>
      <c r="H1336">
        <v>3236880</v>
      </c>
      <c r="I1336">
        <v>4.9310000613331803E-3</v>
      </c>
      <c r="J1336">
        <v>2.9120750000000002</v>
      </c>
    </row>
    <row r="1337" spans="1:10" x14ac:dyDescent="0.3">
      <c r="A1337">
        <v>46</v>
      </c>
      <c r="B1337" t="s">
        <v>968</v>
      </c>
      <c r="C1337" t="s">
        <v>1573</v>
      </c>
      <c r="D1337" t="s">
        <v>980</v>
      </c>
      <c r="E1337" t="s">
        <v>4</v>
      </c>
      <c r="F1337">
        <v>6.103515625E-5</v>
      </c>
      <c r="G1337">
        <v>13480</v>
      </c>
      <c r="H1337">
        <v>3236880</v>
      </c>
      <c r="I1337">
        <v>4.16499981656671E-3</v>
      </c>
      <c r="J1337">
        <v>2.9120750000000002</v>
      </c>
    </row>
    <row r="1338" spans="1:10" x14ac:dyDescent="0.3">
      <c r="A1338">
        <v>46</v>
      </c>
      <c r="B1338" t="s">
        <v>969</v>
      </c>
      <c r="C1338" t="s">
        <v>1573</v>
      </c>
      <c r="D1338" t="s">
        <v>980</v>
      </c>
      <c r="E1338" t="s">
        <v>4</v>
      </c>
      <c r="F1338">
        <v>6.103515625E-5</v>
      </c>
      <c r="G1338">
        <v>238640</v>
      </c>
      <c r="H1338">
        <v>3236880</v>
      </c>
      <c r="I1338">
        <v>7.37250000238419E-2</v>
      </c>
      <c r="J1338">
        <v>2.9120750000000002</v>
      </c>
    </row>
    <row r="1339" spans="1:10" x14ac:dyDescent="0.3">
      <c r="A1339">
        <v>46</v>
      </c>
      <c r="B1339" t="s">
        <v>970</v>
      </c>
      <c r="C1339" t="s">
        <v>1573</v>
      </c>
      <c r="D1339" t="s">
        <v>980</v>
      </c>
      <c r="E1339" t="s">
        <v>4</v>
      </c>
      <c r="F1339">
        <v>6.103515625E-5</v>
      </c>
      <c r="G1339">
        <v>13640</v>
      </c>
      <c r="H1339">
        <v>3236880</v>
      </c>
      <c r="I1339">
        <v>4.2139999568462398E-3</v>
      </c>
      <c r="J1339">
        <v>2.9120750000000002</v>
      </c>
    </row>
    <row r="1340" spans="1:10" x14ac:dyDescent="0.3">
      <c r="A1340">
        <v>46</v>
      </c>
      <c r="B1340" t="s">
        <v>971</v>
      </c>
      <c r="C1340" t="s">
        <v>1573</v>
      </c>
      <c r="D1340" t="s">
        <v>980</v>
      </c>
      <c r="E1340" t="s">
        <v>4</v>
      </c>
      <c r="F1340">
        <v>6.103515625E-5</v>
      </c>
      <c r="G1340">
        <v>10040</v>
      </c>
      <c r="H1340">
        <v>3236880</v>
      </c>
      <c r="I1340">
        <v>3.1020001042634201E-3</v>
      </c>
      <c r="J1340">
        <v>2.9120750000000002</v>
      </c>
    </row>
    <row r="1341" spans="1:10" x14ac:dyDescent="0.3">
      <c r="A1341">
        <v>46</v>
      </c>
      <c r="B1341" t="s">
        <v>972</v>
      </c>
      <c r="C1341" t="s">
        <v>1573</v>
      </c>
      <c r="D1341" t="s">
        <v>980</v>
      </c>
      <c r="E1341" t="s">
        <v>4</v>
      </c>
      <c r="F1341">
        <v>6.103515625E-5</v>
      </c>
      <c r="G1341">
        <v>11240</v>
      </c>
      <c r="H1341">
        <v>3236880</v>
      </c>
      <c r="I1341">
        <v>3.4719998948276E-3</v>
      </c>
      <c r="J1341">
        <v>2.9120750000000002</v>
      </c>
    </row>
    <row r="1342" spans="1:10" x14ac:dyDescent="0.3">
      <c r="A1342">
        <v>46</v>
      </c>
      <c r="B1342" t="s">
        <v>973</v>
      </c>
      <c r="C1342" t="s">
        <v>1573</v>
      </c>
      <c r="D1342" t="s">
        <v>980</v>
      </c>
      <c r="E1342" t="s">
        <v>4</v>
      </c>
      <c r="F1342">
        <v>6.103515625E-5</v>
      </c>
      <c r="G1342">
        <v>36760</v>
      </c>
      <c r="H1342">
        <v>3236880</v>
      </c>
      <c r="I1342">
        <v>1.1357000097632399E-2</v>
      </c>
      <c r="J1342">
        <v>2.9120750000000002</v>
      </c>
    </row>
    <row r="1343" spans="1:10" x14ac:dyDescent="0.3">
      <c r="A1343">
        <v>46</v>
      </c>
      <c r="B1343" t="s">
        <v>974</v>
      </c>
      <c r="C1343" t="s">
        <v>1573</v>
      </c>
      <c r="D1343" t="s">
        <v>980</v>
      </c>
      <c r="E1343" t="s">
        <v>4</v>
      </c>
      <c r="F1343">
        <v>6.103515625E-5</v>
      </c>
      <c r="G1343">
        <v>12560</v>
      </c>
      <c r="H1343">
        <v>3236880</v>
      </c>
      <c r="I1343">
        <v>3.87999997474253E-3</v>
      </c>
      <c r="J1343">
        <v>2.9120750000000002</v>
      </c>
    </row>
    <row r="1344" spans="1:10" x14ac:dyDescent="0.3">
      <c r="A1344">
        <v>46</v>
      </c>
      <c r="B1344" t="s">
        <v>975</v>
      </c>
      <c r="C1344" t="s">
        <v>1573</v>
      </c>
      <c r="D1344" t="s">
        <v>980</v>
      </c>
      <c r="E1344" t="s">
        <v>4</v>
      </c>
      <c r="F1344">
        <v>6.103515625E-5</v>
      </c>
      <c r="G1344">
        <v>17880</v>
      </c>
      <c r="H1344">
        <v>3236880</v>
      </c>
      <c r="I1344">
        <v>5.5240001529455202E-3</v>
      </c>
      <c r="J1344">
        <v>2.9120750000000002</v>
      </c>
    </row>
    <row r="1345" spans="1:10" x14ac:dyDescent="0.3">
      <c r="A1345">
        <v>46</v>
      </c>
      <c r="B1345" t="s">
        <v>976</v>
      </c>
      <c r="C1345" t="s">
        <v>1573</v>
      </c>
      <c r="D1345" t="s">
        <v>980</v>
      </c>
      <c r="E1345" t="s">
        <v>4</v>
      </c>
      <c r="F1345">
        <v>6.103515625E-5</v>
      </c>
      <c r="G1345">
        <v>41120</v>
      </c>
      <c r="H1345">
        <v>3236880</v>
      </c>
      <c r="I1345">
        <v>1.2703999876975999E-2</v>
      </c>
      <c r="J1345">
        <v>2.9120750000000002</v>
      </c>
    </row>
    <row r="1346" spans="1:10" x14ac:dyDescent="0.3">
      <c r="A1346">
        <v>46</v>
      </c>
      <c r="B1346" t="s">
        <v>977</v>
      </c>
      <c r="C1346" t="s">
        <v>1573</v>
      </c>
      <c r="D1346" t="s">
        <v>980</v>
      </c>
      <c r="E1346" t="s">
        <v>4</v>
      </c>
      <c r="F1346">
        <v>6.103515625E-5</v>
      </c>
      <c r="G1346">
        <v>27600</v>
      </c>
      <c r="H1346">
        <v>3236880</v>
      </c>
      <c r="I1346">
        <v>8.5270004346966691E-3</v>
      </c>
      <c r="J1346">
        <v>2.9120750000000002</v>
      </c>
    </row>
    <row r="1347" spans="1:10" x14ac:dyDescent="0.3">
      <c r="A1347">
        <v>46</v>
      </c>
      <c r="B1347" t="s">
        <v>978</v>
      </c>
      <c r="C1347" t="s">
        <v>1573</v>
      </c>
      <c r="D1347" t="s">
        <v>980</v>
      </c>
      <c r="E1347" t="s">
        <v>4</v>
      </c>
      <c r="F1347">
        <v>6.103515625E-5</v>
      </c>
      <c r="G1347">
        <v>34880</v>
      </c>
      <c r="H1347">
        <v>3236880</v>
      </c>
      <c r="I1347">
        <v>1.0776000097394E-2</v>
      </c>
      <c r="J1347">
        <v>2.9120750000000002</v>
      </c>
    </row>
    <row r="1348" spans="1:10" x14ac:dyDescent="0.3">
      <c r="A1348">
        <v>46</v>
      </c>
      <c r="B1348" t="s">
        <v>947</v>
      </c>
      <c r="C1348" t="s">
        <v>981</v>
      </c>
      <c r="D1348" t="s">
        <v>979</v>
      </c>
      <c r="E1348" t="s">
        <v>4</v>
      </c>
      <c r="F1348">
        <v>1.52587890625E-5</v>
      </c>
      <c r="G1348">
        <v>42120</v>
      </c>
      <c r="H1348">
        <v>8325660</v>
      </c>
      <c r="I1348">
        <v>5.0590001046657597E-3</v>
      </c>
      <c r="J1348">
        <v>1.6766000000000001</v>
      </c>
    </row>
    <row r="1349" spans="1:10" x14ac:dyDescent="0.3">
      <c r="A1349">
        <v>46</v>
      </c>
      <c r="B1349" t="s">
        <v>948</v>
      </c>
      <c r="C1349" t="s">
        <v>981</v>
      </c>
      <c r="D1349" t="s">
        <v>979</v>
      </c>
      <c r="E1349" t="s">
        <v>4</v>
      </c>
      <c r="F1349">
        <v>1.52587890625E-5</v>
      </c>
      <c r="G1349">
        <v>26440</v>
      </c>
      <c r="H1349">
        <v>8325660</v>
      </c>
      <c r="I1349">
        <v>3.1759999692439998E-3</v>
      </c>
      <c r="J1349">
        <v>1.6766000000000001</v>
      </c>
    </row>
    <row r="1350" spans="1:10" x14ac:dyDescent="0.3">
      <c r="A1350">
        <v>46</v>
      </c>
      <c r="B1350" t="s">
        <v>949</v>
      </c>
      <c r="C1350" t="s">
        <v>981</v>
      </c>
      <c r="D1350" t="s">
        <v>979</v>
      </c>
      <c r="E1350" t="s">
        <v>4</v>
      </c>
      <c r="F1350">
        <v>1.52587890625E-5</v>
      </c>
      <c r="G1350">
        <v>32520</v>
      </c>
      <c r="H1350">
        <v>8325660</v>
      </c>
      <c r="I1350">
        <v>3.9059999398887201E-3</v>
      </c>
      <c r="J1350">
        <v>1.6766000000000001</v>
      </c>
    </row>
    <row r="1351" spans="1:10" x14ac:dyDescent="0.3">
      <c r="A1351">
        <v>46</v>
      </c>
      <c r="B1351" t="s">
        <v>950</v>
      </c>
      <c r="C1351" t="s">
        <v>981</v>
      </c>
      <c r="D1351" t="s">
        <v>979</v>
      </c>
      <c r="E1351" t="s">
        <v>4</v>
      </c>
      <c r="F1351">
        <v>1.52587890625E-5</v>
      </c>
      <c r="G1351">
        <v>23400</v>
      </c>
      <c r="H1351">
        <v>8325660</v>
      </c>
      <c r="I1351">
        <v>2.8109999839216501E-3</v>
      </c>
      <c r="J1351">
        <v>1.6766000000000001</v>
      </c>
    </row>
    <row r="1352" spans="1:10" x14ac:dyDescent="0.3">
      <c r="A1352">
        <v>46</v>
      </c>
      <c r="B1352" t="s">
        <v>951</v>
      </c>
      <c r="C1352" t="s">
        <v>981</v>
      </c>
      <c r="D1352" t="s">
        <v>979</v>
      </c>
      <c r="E1352" t="s">
        <v>4</v>
      </c>
      <c r="F1352">
        <v>1.52587890625E-5</v>
      </c>
      <c r="G1352">
        <v>34800</v>
      </c>
      <c r="H1352">
        <v>8325660</v>
      </c>
      <c r="I1352">
        <v>4.1800001636147499E-3</v>
      </c>
      <c r="J1352">
        <v>1.6766000000000001</v>
      </c>
    </row>
    <row r="1353" spans="1:10" x14ac:dyDescent="0.3">
      <c r="A1353">
        <v>46</v>
      </c>
      <c r="B1353" t="s">
        <v>952</v>
      </c>
      <c r="C1353" t="s">
        <v>981</v>
      </c>
      <c r="D1353" t="s">
        <v>979</v>
      </c>
      <c r="E1353" t="s">
        <v>4</v>
      </c>
      <c r="F1353">
        <v>1.52587890625E-5</v>
      </c>
      <c r="G1353">
        <v>29680</v>
      </c>
      <c r="H1353">
        <v>8325660</v>
      </c>
      <c r="I1353">
        <v>3.5649999044835602E-3</v>
      </c>
      <c r="J1353">
        <v>1.6766000000000001</v>
      </c>
    </row>
    <row r="1354" spans="1:10" x14ac:dyDescent="0.3">
      <c r="A1354">
        <v>46</v>
      </c>
      <c r="B1354" t="s">
        <v>953</v>
      </c>
      <c r="C1354" t="s">
        <v>981</v>
      </c>
      <c r="D1354" t="s">
        <v>979</v>
      </c>
      <c r="E1354" t="s">
        <v>4</v>
      </c>
      <c r="F1354">
        <v>1.52587890625E-5</v>
      </c>
      <c r="G1354">
        <v>30400</v>
      </c>
      <c r="H1354">
        <v>8325660</v>
      </c>
      <c r="I1354">
        <v>3.6510000936687001E-3</v>
      </c>
      <c r="J1354">
        <v>1.6766000000000001</v>
      </c>
    </row>
    <row r="1355" spans="1:10" x14ac:dyDescent="0.3">
      <c r="A1355">
        <v>46</v>
      </c>
      <c r="B1355" t="s">
        <v>954</v>
      </c>
      <c r="C1355" t="s">
        <v>981</v>
      </c>
      <c r="D1355" t="s">
        <v>979</v>
      </c>
      <c r="E1355" t="s">
        <v>4</v>
      </c>
      <c r="F1355">
        <v>1.52587890625E-5</v>
      </c>
      <c r="G1355">
        <v>28960</v>
      </c>
      <c r="H1355">
        <v>8325660</v>
      </c>
      <c r="I1355">
        <v>3.4779999405145602E-3</v>
      </c>
      <c r="J1355">
        <v>1.6766000000000001</v>
      </c>
    </row>
    <row r="1356" spans="1:10" x14ac:dyDescent="0.3">
      <c r="A1356">
        <v>46</v>
      </c>
      <c r="B1356" t="s">
        <v>955</v>
      </c>
      <c r="C1356" t="s">
        <v>981</v>
      </c>
      <c r="D1356" t="s">
        <v>979</v>
      </c>
      <c r="E1356" t="s">
        <v>4</v>
      </c>
      <c r="F1356">
        <v>1.52587890625E-5</v>
      </c>
      <c r="G1356">
        <v>153920</v>
      </c>
      <c r="H1356">
        <v>8325660</v>
      </c>
      <c r="I1356">
        <v>1.84870008379221E-2</v>
      </c>
      <c r="J1356">
        <v>1.6766000000000001</v>
      </c>
    </row>
    <row r="1357" spans="1:10" x14ac:dyDescent="0.3">
      <c r="A1357">
        <v>46</v>
      </c>
      <c r="B1357" t="s">
        <v>956</v>
      </c>
      <c r="C1357" t="s">
        <v>981</v>
      </c>
      <c r="D1357" t="s">
        <v>979</v>
      </c>
      <c r="E1357" t="s">
        <v>4</v>
      </c>
      <c r="F1357">
        <v>1.52587890625E-5</v>
      </c>
      <c r="G1357">
        <v>34760</v>
      </c>
      <c r="H1357">
        <v>8325660</v>
      </c>
      <c r="I1357">
        <v>4.1749998927116403E-3</v>
      </c>
      <c r="J1357">
        <v>1.6766000000000001</v>
      </c>
    </row>
    <row r="1358" spans="1:10" x14ac:dyDescent="0.3">
      <c r="A1358">
        <v>46</v>
      </c>
      <c r="B1358" t="s">
        <v>957</v>
      </c>
      <c r="C1358" t="s">
        <v>981</v>
      </c>
      <c r="D1358" t="s">
        <v>979</v>
      </c>
      <c r="E1358" t="s">
        <v>4</v>
      </c>
      <c r="F1358">
        <v>1.52587890625E-5</v>
      </c>
      <c r="G1358">
        <v>48240</v>
      </c>
      <c r="H1358">
        <v>8325660</v>
      </c>
      <c r="I1358">
        <v>5.7939998805522901E-3</v>
      </c>
      <c r="J1358">
        <v>1.6766000000000001</v>
      </c>
    </row>
    <row r="1359" spans="1:10" x14ac:dyDescent="0.3">
      <c r="A1359">
        <v>46</v>
      </c>
      <c r="B1359" t="s">
        <v>958</v>
      </c>
      <c r="C1359" t="s">
        <v>981</v>
      </c>
      <c r="D1359" t="s">
        <v>979</v>
      </c>
      <c r="E1359" t="s">
        <v>4</v>
      </c>
      <c r="F1359">
        <v>1.52587890625E-5</v>
      </c>
      <c r="G1359">
        <v>41120</v>
      </c>
      <c r="H1359">
        <v>8325660</v>
      </c>
      <c r="I1359">
        <v>4.9390001222491299E-3</v>
      </c>
      <c r="J1359">
        <v>1.6766000000000001</v>
      </c>
    </row>
    <row r="1360" spans="1:10" x14ac:dyDescent="0.3">
      <c r="A1360">
        <v>46</v>
      </c>
      <c r="B1360" t="s">
        <v>959</v>
      </c>
      <c r="C1360" t="s">
        <v>981</v>
      </c>
      <c r="D1360" t="s">
        <v>979</v>
      </c>
      <c r="E1360" t="s">
        <v>4</v>
      </c>
      <c r="F1360">
        <v>1.52587890625E-5</v>
      </c>
      <c r="G1360">
        <v>53640</v>
      </c>
      <c r="H1360">
        <v>8325660</v>
      </c>
      <c r="I1360">
        <v>6.4429999329149697E-3</v>
      </c>
      <c r="J1360">
        <v>1.6766000000000001</v>
      </c>
    </row>
    <row r="1361" spans="1:10" x14ac:dyDescent="0.3">
      <c r="A1361">
        <v>46</v>
      </c>
      <c r="B1361" t="s">
        <v>960</v>
      </c>
      <c r="C1361" t="s">
        <v>981</v>
      </c>
      <c r="D1361" t="s">
        <v>979</v>
      </c>
      <c r="E1361" t="s">
        <v>4</v>
      </c>
      <c r="F1361">
        <v>1.52587890625E-5</v>
      </c>
      <c r="G1361">
        <v>48480</v>
      </c>
      <c r="H1361">
        <v>8325660</v>
      </c>
      <c r="I1361">
        <v>5.8229998685419603E-3</v>
      </c>
      <c r="J1361">
        <v>1.6766000000000001</v>
      </c>
    </row>
    <row r="1362" spans="1:10" x14ac:dyDescent="0.3">
      <c r="A1362">
        <v>46</v>
      </c>
      <c r="B1362" t="s">
        <v>961</v>
      </c>
      <c r="C1362" t="s">
        <v>981</v>
      </c>
      <c r="D1362" t="s">
        <v>979</v>
      </c>
      <c r="E1362" t="s">
        <v>4</v>
      </c>
      <c r="F1362">
        <v>1.52587890625E-5</v>
      </c>
      <c r="G1362">
        <v>72480</v>
      </c>
      <c r="H1362">
        <v>8325660</v>
      </c>
      <c r="I1362">
        <v>8.7059997022151895E-3</v>
      </c>
      <c r="J1362">
        <v>1.6766000000000001</v>
      </c>
    </row>
    <row r="1363" spans="1:10" x14ac:dyDescent="0.3">
      <c r="A1363">
        <v>46</v>
      </c>
      <c r="B1363" t="s">
        <v>962</v>
      </c>
      <c r="C1363" t="s">
        <v>981</v>
      </c>
      <c r="D1363" t="s">
        <v>979</v>
      </c>
      <c r="E1363" t="s">
        <v>4</v>
      </c>
      <c r="F1363">
        <v>1.52587890625E-5</v>
      </c>
      <c r="G1363">
        <v>62800</v>
      </c>
      <c r="H1363">
        <v>8325660</v>
      </c>
      <c r="I1363">
        <v>7.5429999269545104E-3</v>
      </c>
      <c r="J1363">
        <v>1.6766000000000001</v>
      </c>
    </row>
    <row r="1364" spans="1:10" x14ac:dyDescent="0.3">
      <c r="A1364">
        <v>46</v>
      </c>
      <c r="B1364" t="s">
        <v>947</v>
      </c>
      <c r="C1364" s="4" t="s">
        <v>2499</v>
      </c>
      <c r="D1364" t="s">
        <v>979</v>
      </c>
      <c r="E1364" t="s">
        <v>4</v>
      </c>
      <c r="F1364">
        <v>1.52587890625E-5</v>
      </c>
      <c r="G1364">
        <v>37440</v>
      </c>
      <c r="H1364">
        <v>8690185</v>
      </c>
      <c r="I1364">
        <v>4.3080002069473301E-3</v>
      </c>
      <c r="J1364">
        <v>2.0024649999999999</v>
      </c>
    </row>
    <row r="1365" spans="1:10" x14ac:dyDescent="0.3">
      <c r="A1365">
        <v>46</v>
      </c>
      <c r="B1365" t="s">
        <v>948</v>
      </c>
      <c r="C1365" s="4" t="s">
        <v>2499</v>
      </c>
      <c r="D1365" t="s">
        <v>979</v>
      </c>
      <c r="E1365" t="s">
        <v>4</v>
      </c>
      <c r="F1365">
        <v>1.52587890625E-5</v>
      </c>
      <c r="G1365">
        <v>21800</v>
      </c>
      <c r="H1365">
        <v>8690185</v>
      </c>
      <c r="I1365">
        <v>2.5090000126510902E-3</v>
      </c>
      <c r="J1365">
        <v>2.0024649999999999</v>
      </c>
    </row>
    <row r="1366" spans="1:10" x14ac:dyDescent="0.3">
      <c r="A1366">
        <v>46</v>
      </c>
      <c r="B1366" t="s">
        <v>949</v>
      </c>
      <c r="C1366" s="4" t="s">
        <v>2499</v>
      </c>
      <c r="D1366" t="s">
        <v>979</v>
      </c>
      <c r="E1366" t="s">
        <v>4</v>
      </c>
      <c r="F1366">
        <v>1.52587890625E-5</v>
      </c>
      <c r="G1366">
        <v>28320</v>
      </c>
      <c r="H1366">
        <v>8690185</v>
      </c>
      <c r="I1366">
        <v>3.2589999027550199E-3</v>
      </c>
      <c r="J1366">
        <v>2.0024649999999999</v>
      </c>
    </row>
    <row r="1367" spans="1:10" x14ac:dyDescent="0.3">
      <c r="A1367">
        <v>46</v>
      </c>
      <c r="B1367" t="s">
        <v>950</v>
      </c>
      <c r="C1367" s="4" t="s">
        <v>2499</v>
      </c>
      <c r="D1367" t="s">
        <v>979</v>
      </c>
      <c r="E1367" t="s">
        <v>4</v>
      </c>
      <c r="F1367">
        <v>1.52587890625E-5</v>
      </c>
      <c r="G1367">
        <v>21200</v>
      </c>
      <c r="H1367">
        <v>8690185</v>
      </c>
      <c r="I1367">
        <v>2.4399999529123302E-3</v>
      </c>
      <c r="J1367">
        <v>2.0024649999999999</v>
      </c>
    </row>
    <row r="1368" spans="1:10" x14ac:dyDescent="0.3">
      <c r="A1368">
        <v>46</v>
      </c>
      <c r="B1368" t="s">
        <v>951</v>
      </c>
      <c r="C1368" s="4" t="s">
        <v>2499</v>
      </c>
      <c r="D1368" t="s">
        <v>979</v>
      </c>
      <c r="E1368" t="s">
        <v>4</v>
      </c>
      <c r="F1368">
        <v>1.52587890625E-5</v>
      </c>
      <c r="G1368">
        <v>32680</v>
      </c>
      <c r="H1368">
        <v>8690185</v>
      </c>
      <c r="I1368">
        <v>3.7609999999404001E-3</v>
      </c>
      <c r="J1368">
        <v>2.0024649999999999</v>
      </c>
    </row>
    <row r="1369" spans="1:10" x14ac:dyDescent="0.3">
      <c r="A1369">
        <v>46</v>
      </c>
      <c r="B1369" t="s">
        <v>952</v>
      </c>
      <c r="C1369" s="4" t="s">
        <v>2499</v>
      </c>
      <c r="D1369" t="s">
        <v>979</v>
      </c>
      <c r="E1369" t="s">
        <v>4</v>
      </c>
      <c r="F1369">
        <v>1.52587890625E-5</v>
      </c>
      <c r="G1369">
        <v>33600</v>
      </c>
      <c r="H1369">
        <v>8690185</v>
      </c>
      <c r="I1369">
        <v>3.86600010097027E-3</v>
      </c>
      <c r="J1369">
        <v>2.0024649999999999</v>
      </c>
    </row>
    <row r="1370" spans="1:10" x14ac:dyDescent="0.3">
      <c r="A1370">
        <v>46</v>
      </c>
      <c r="B1370" t="s">
        <v>953</v>
      </c>
      <c r="C1370" s="4" t="s">
        <v>2499</v>
      </c>
      <c r="D1370" t="s">
        <v>979</v>
      </c>
      <c r="E1370" t="s">
        <v>4</v>
      </c>
      <c r="F1370">
        <v>1.52587890625E-5</v>
      </c>
      <c r="G1370">
        <v>31920</v>
      </c>
      <c r="H1370">
        <v>8690185</v>
      </c>
      <c r="I1370">
        <v>3.6730000283569102E-3</v>
      </c>
      <c r="J1370">
        <v>2.0024649999999999</v>
      </c>
    </row>
    <row r="1371" spans="1:10" x14ac:dyDescent="0.3">
      <c r="A1371">
        <v>46</v>
      </c>
      <c r="B1371" t="s">
        <v>954</v>
      </c>
      <c r="C1371" s="4" t="s">
        <v>2499</v>
      </c>
      <c r="D1371" t="s">
        <v>979</v>
      </c>
      <c r="E1371" t="s">
        <v>4</v>
      </c>
      <c r="F1371">
        <v>1.52587890625E-5</v>
      </c>
      <c r="G1371">
        <v>30000</v>
      </c>
      <c r="H1371">
        <v>8690185</v>
      </c>
      <c r="I1371">
        <v>3.4519999753683801E-3</v>
      </c>
      <c r="J1371">
        <v>2.0024649999999999</v>
      </c>
    </row>
    <row r="1372" spans="1:10" x14ac:dyDescent="0.3">
      <c r="A1372">
        <v>46</v>
      </c>
      <c r="B1372" t="s">
        <v>955</v>
      </c>
      <c r="C1372" s="4" t="s">
        <v>2499</v>
      </c>
      <c r="D1372" t="s">
        <v>979</v>
      </c>
      <c r="E1372" t="s">
        <v>4</v>
      </c>
      <c r="F1372">
        <v>1.52587890625E-5</v>
      </c>
      <c r="G1372">
        <v>52520</v>
      </c>
      <c r="H1372">
        <v>8690185</v>
      </c>
      <c r="I1372">
        <v>6.0439999215304904E-3</v>
      </c>
      <c r="J1372">
        <v>2.0024649999999999</v>
      </c>
    </row>
    <row r="1373" spans="1:10" x14ac:dyDescent="0.3">
      <c r="A1373">
        <v>46</v>
      </c>
      <c r="B1373" t="s">
        <v>956</v>
      </c>
      <c r="C1373" s="4" t="s">
        <v>2499</v>
      </c>
      <c r="D1373" t="s">
        <v>979</v>
      </c>
      <c r="E1373" t="s">
        <v>4</v>
      </c>
      <c r="F1373">
        <v>1.52587890625E-5</v>
      </c>
      <c r="G1373">
        <v>38080</v>
      </c>
      <c r="H1373">
        <v>8690185</v>
      </c>
      <c r="I1373">
        <v>4.3819998390972597E-3</v>
      </c>
      <c r="J1373">
        <v>2.0024649999999999</v>
      </c>
    </row>
    <row r="1374" spans="1:10" x14ac:dyDescent="0.3">
      <c r="A1374">
        <v>46</v>
      </c>
      <c r="B1374" t="s">
        <v>957</v>
      </c>
      <c r="C1374" s="4" t="s">
        <v>2499</v>
      </c>
      <c r="D1374" t="s">
        <v>979</v>
      </c>
      <c r="E1374" t="s">
        <v>4</v>
      </c>
      <c r="F1374">
        <v>1.52587890625E-5</v>
      </c>
      <c r="G1374">
        <v>47960</v>
      </c>
      <c r="H1374">
        <v>8690185</v>
      </c>
      <c r="I1374">
        <v>5.5189998820424097E-3</v>
      </c>
      <c r="J1374">
        <v>2.0024649999999999</v>
      </c>
    </row>
    <row r="1375" spans="1:10" x14ac:dyDescent="0.3">
      <c r="A1375">
        <v>46</v>
      </c>
      <c r="B1375" t="s">
        <v>958</v>
      </c>
      <c r="C1375" s="4" t="s">
        <v>2499</v>
      </c>
      <c r="D1375" t="s">
        <v>979</v>
      </c>
      <c r="E1375" t="s">
        <v>4</v>
      </c>
      <c r="F1375">
        <v>1.52587890625E-5</v>
      </c>
      <c r="G1375">
        <v>40400</v>
      </c>
      <c r="H1375">
        <v>8690185</v>
      </c>
      <c r="I1375">
        <v>4.6489997766912001E-3</v>
      </c>
      <c r="J1375">
        <v>2.0024649999999999</v>
      </c>
    </row>
    <row r="1376" spans="1:10" x14ac:dyDescent="0.3">
      <c r="A1376">
        <v>46</v>
      </c>
      <c r="B1376" t="s">
        <v>959</v>
      </c>
      <c r="C1376" s="4" t="s">
        <v>2499</v>
      </c>
      <c r="D1376" t="s">
        <v>979</v>
      </c>
      <c r="E1376" t="s">
        <v>4</v>
      </c>
      <c r="F1376">
        <v>1.52587890625E-5</v>
      </c>
      <c r="G1376">
        <v>49680</v>
      </c>
      <c r="H1376">
        <v>8690185</v>
      </c>
      <c r="I1376">
        <v>5.7169999927282299E-3</v>
      </c>
      <c r="J1376">
        <v>2.0024649999999999</v>
      </c>
    </row>
    <row r="1377" spans="1:10" x14ac:dyDescent="0.3">
      <c r="A1377">
        <v>46</v>
      </c>
      <c r="B1377" t="s">
        <v>960</v>
      </c>
      <c r="C1377" s="4" t="s">
        <v>2499</v>
      </c>
      <c r="D1377" t="s">
        <v>979</v>
      </c>
      <c r="E1377" t="s">
        <v>4</v>
      </c>
      <c r="F1377">
        <v>1.52587890625E-5</v>
      </c>
      <c r="G1377">
        <v>54080</v>
      </c>
      <c r="H1377">
        <v>8690185</v>
      </c>
      <c r="I1377">
        <v>6.2230001203715801E-3</v>
      </c>
      <c r="J1377">
        <v>2.0024649999999999</v>
      </c>
    </row>
    <row r="1378" spans="1:10" x14ac:dyDescent="0.3">
      <c r="A1378">
        <v>46</v>
      </c>
      <c r="B1378" t="s">
        <v>961</v>
      </c>
      <c r="C1378" s="4" t="s">
        <v>2499</v>
      </c>
      <c r="D1378" t="s">
        <v>979</v>
      </c>
      <c r="E1378" t="s">
        <v>4</v>
      </c>
      <c r="F1378">
        <v>1.52587890625E-5</v>
      </c>
      <c r="G1378">
        <v>63760</v>
      </c>
      <c r="H1378">
        <v>8690185</v>
      </c>
      <c r="I1378">
        <v>7.3370002210140202E-3</v>
      </c>
      <c r="J1378">
        <v>2.0024649999999999</v>
      </c>
    </row>
    <row r="1379" spans="1:10" x14ac:dyDescent="0.3">
      <c r="A1379">
        <v>46</v>
      </c>
      <c r="B1379" t="s">
        <v>962</v>
      </c>
      <c r="C1379" s="4" t="s">
        <v>2499</v>
      </c>
      <c r="D1379" t="s">
        <v>979</v>
      </c>
      <c r="E1379" t="s">
        <v>4</v>
      </c>
      <c r="F1379">
        <v>1.52587890625E-5</v>
      </c>
      <c r="G1379">
        <v>74720</v>
      </c>
      <c r="H1379">
        <v>8690185</v>
      </c>
      <c r="I1379">
        <v>8.5979998111724906E-3</v>
      </c>
      <c r="J1379">
        <v>2.0024649999999999</v>
      </c>
    </row>
    <row r="1380" spans="1:10" x14ac:dyDescent="0.3">
      <c r="A1380">
        <v>46</v>
      </c>
      <c r="B1380" t="s">
        <v>947</v>
      </c>
      <c r="C1380" t="s">
        <v>1573</v>
      </c>
      <c r="D1380" t="s">
        <v>979</v>
      </c>
      <c r="E1380" t="s">
        <v>4</v>
      </c>
      <c r="F1380">
        <v>1.52587890625E-5</v>
      </c>
      <c r="G1380">
        <v>35360</v>
      </c>
      <c r="H1380">
        <v>9637075</v>
      </c>
      <c r="I1380">
        <v>3.6689999978989402E-3</v>
      </c>
      <c r="J1380">
        <v>1.97417</v>
      </c>
    </row>
    <row r="1381" spans="1:10" x14ac:dyDescent="0.3">
      <c r="A1381">
        <v>46</v>
      </c>
      <c r="B1381" t="s">
        <v>948</v>
      </c>
      <c r="C1381" t="s">
        <v>1573</v>
      </c>
      <c r="D1381" t="s">
        <v>979</v>
      </c>
      <c r="E1381" t="s">
        <v>4</v>
      </c>
      <c r="F1381">
        <v>1.52587890625E-5</v>
      </c>
      <c r="G1381">
        <v>19640</v>
      </c>
      <c r="H1381">
        <v>9637075</v>
      </c>
      <c r="I1381">
        <v>2.0379999186843599E-3</v>
      </c>
      <c r="J1381">
        <v>1.97417</v>
      </c>
    </row>
    <row r="1382" spans="1:10" x14ac:dyDescent="0.3">
      <c r="A1382">
        <v>46</v>
      </c>
      <c r="B1382" t="s">
        <v>949</v>
      </c>
      <c r="C1382" t="s">
        <v>1573</v>
      </c>
      <c r="D1382" t="s">
        <v>979</v>
      </c>
      <c r="E1382" t="s">
        <v>4</v>
      </c>
      <c r="F1382">
        <v>1.52587890625E-5</v>
      </c>
      <c r="G1382">
        <v>21440</v>
      </c>
      <c r="H1382">
        <v>9637075</v>
      </c>
      <c r="I1382">
        <v>2.2249999456107599E-3</v>
      </c>
      <c r="J1382">
        <v>1.97417</v>
      </c>
    </row>
    <row r="1383" spans="1:10" x14ac:dyDescent="0.3">
      <c r="A1383">
        <v>46</v>
      </c>
      <c r="B1383" t="s">
        <v>950</v>
      </c>
      <c r="C1383" t="s">
        <v>1573</v>
      </c>
      <c r="D1383" t="s">
        <v>979</v>
      </c>
      <c r="E1383" t="s">
        <v>4</v>
      </c>
      <c r="F1383">
        <v>1.52587890625E-5</v>
      </c>
      <c r="G1383">
        <v>10520</v>
      </c>
      <c r="H1383">
        <v>9637075</v>
      </c>
      <c r="I1383">
        <v>1.09200004953891E-3</v>
      </c>
      <c r="J1383">
        <v>1.97417</v>
      </c>
    </row>
    <row r="1384" spans="1:10" x14ac:dyDescent="0.3">
      <c r="A1384">
        <v>46</v>
      </c>
      <c r="B1384" t="s">
        <v>951</v>
      </c>
      <c r="C1384" t="s">
        <v>1573</v>
      </c>
      <c r="D1384" t="s">
        <v>979</v>
      </c>
      <c r="E1384" t="s">
        <v>4</v>
      </c>
      <c r="F1384">
        <v>1.52587890625E-5</v>
      </c>
      <c r="G1384">
        <v>18240</v>
      </c>
      <c r="H1384">
        <v>9637075</v>
      </c>
      <c r="I1384">
        <v>1.8929999787360399E-3</v>
      </c>
      <c r="J1384">
        <v>1.97417</v>
      </c>
    </row>
    <row r="1385" spans="1:10" x14ac:dyDescent="0.3">
      <c r="A1385">
        <v>46</v>
      </c>
      <c r="B1385" t="s">
        <v>952</v>
      </c>
      <c r="C1385" t="s">
        <v>1573</v>
      </c>
      <c r="D1385" t="s">
        <v>979</v>
      </c>
      <c r="E1385" t="s">
        <v>4</v>
      </c>
      <c r="F1385">
        <v>1.52587890625E-5</v>
      </c>
      <c r="G1385">
        <v>52000</v>
      </c>
      <c r="H1385">
        <v>9637075</v>
      </c>
      <c r="I1385">
        <v>5.39600010961294E-3</v>
      </c>
      <c r="J1385">
        <v>1.97417</v>
      </c>
    </row>
    <row r="1386" spans="1:10" x14ac:dyDescent="0.3">
      <c r="A1386">
        <v>46</v>
      </c>
      <c r="B1386" t="s">
        <v>953</v>
      </c>
      <c r="C1386" t="s">
        <v>1573</v>
      </c>
      <c r="D1386" t="s">
        <v>979</v>
      </c>
      <c r="E1386" t="s">
        <v>4</v>
      </c>
      <c r="F1386">
        <v>1.52587890625E-5</v>
      </c>
      <c r="G1386">
        <v>17960</v>
      </c>
      <c r="H1386">
        <v>9637075</v>
      </c>
      <c r="I1386">
        <v>1.86399999074638E-3</v>
      </c>
      <c r="J1386">
        <v>1.97417</v>
      </c>
    </row>
    <row r="1387" spans="1:10" x14ac:dyDescent="0.3">
      <c r="A1387">
        <v>46</v>
      </c>
      <c r="B1387" t="s">
        <v>954</v>
      </c>
      <c r="C1387" t="s">
        <v>1573</v>
      </c>
      <c r="D1387" t="s">
        <v>979</v>
      </c>
      <c r="E1387" t="s">
        <v>4</v>
      </c>
      <c r="F1387">
        <v>1.52587890625E-5</v>
      </c>
      <c r="G1387">
        <v>11720</v>
      </c>
      <c r="H1387">
        <v>9637075</v>
      </c>
      <c r="I1387">
        <v>1.2159999459981901E-3</v>
      </c>
      <c r="J1387">
        <v>1.97417</v>
      </c>
    </row>
    <row r="1388" spans="1:10" x14ac:dyDescent="0.3">
      <c r="A1388">
        <v>46</v>
      </c>
      <c r="B1388" t="s">
        <v>955</v>
      </c>
      <c r="C1388" t="s">
        <v>1573</v>
      </c>
      <c r="D1388" t="s">
        <v>979</v>
      </c>
      <c r="E1388" t="s">
        <v>4</v>
      </c>
      <c r="F1388">
        <v>1.52587890625E-5</v>
      </c>
      <c r="G1388">
        <v>64320</v>
      </c>
      <c r="H1388">
        <v>9637075</v>
      </c>
      <c r="I1388">
        <v>6.6740000620484404E-3</v>
      </c>
      <c r="J1388">
        <v>1.97417</v>
      </c>
    </row>
    <row r="1389" spans="1:10" x14ac:dyDescent="0.3">
      <c r="A1389">
        <v>46</v>
      </c>
      <c r="B1389" t="s">
        <v>956</v>
      </c>
      <c r="C1389" t="s">
        <v>1573</v>
      </c>
      <c r="D1389" t="s">
        <v>979</v>
      </c>
      <c r="E1389" t="s">
        <v>4</v>
      </c>
      <c r="F1389">
        <v>1.52587890625E-5</v>
      </c>
      <c r="G1389">
        <v>31520</v>
      </c>
      <c r="H1389">
        <v>9637075</v>
      </c>
      <c r="I1389">
        <v>3.2709999941289399E-3</v>
      </c>
      <c r="J1389">
        <v>1.97417</v>
      </c>
    </row>
    <row r="1390" spans="1:10" x14ac:dyDescent="0.3">
      <c r="A1390">
        <v>46</v>
      </c>
      <c r="B1390" t="s">
        <v>957</v>
      </c>
      <c r="C1390" t="s">
        <v>1573</v>
      </c>
      <c r="D1390" t="s">
        <v>979</v>
      </c>
      <c r="E1390" t="s">
        <v>4</v>
      </c>
      <c r="F1390">
        <v>1.52587890625E-5</v>
      </c>
      <c r="G1390">
        <v>91640</v>
      </c>
      <c r="H1390">
        <v>9637075</v>
      </c>
      <c r="I1390">
        <v>9.5089999958872795E-3</v>
      </c>
      <c r="J1390">
        <v>1.97417</v>
      </c>
    </row>
    <row r="1391" spans="1:10" x14ac:dyDescent="0.3">
      <c r="A1391">
        <v>46</v>
      </c>
      <c r="B1391" t="s">
        <v>958</v>
      </c>
      <c r="C1391" t="s">
        <v>1573</v>
      </c>
      <c r="D1391" t="s">
        <v>979</v>
      </c>
      <c r="E1391" t="s">
        <v>4</v>
      </c>
      <c r="F1391">
        <v>1.52587890625E-5</v>
      </c>
      <c r="G1391">
        <v>18240</v>
      </c>
      <c r="H1391">
        <v>9637075</v>
      </c>
      <c r="I1391">
        <v>1.8929999787360399E-3</v>
      </c>
      <c r="J1391">
        <v>1.97417</v>
      </c>
    </row>
    <row r="1392" spans="1:10" x14ac:dyDescent="0.3">
      <c r="A1392">
        <v>46</v>
      </c>
      <c r="B1392" t="s">
        <v>959</v>
      </c>
      <c r="C1392" t="s">
        <v>1573</v>
      </c>
      <c r="D1392" t="s">
        <v>979</v>
      </c>
      <c r="E1392" t="s">
        <v>4</v>
      </c>
      <c r="F1392">
        <v>1.52587890625E-5</v>
      </c>
      <c r="G1392">
        <v>85440</v>
      </c>
      <c r="H1392">
        <v>9637075</v>
      </c>
      <c r="I1392">
        <v>8.8659999892115593E-3</v>
      </c>
      <c r="J1392">
        <v>1.97417</v>
      </c>
    </row>
    <row r="1393" spans="1:10" x14ac:dyDescent="0.3">
      <c r="A1393">
        <v>46</v>
      </c>
      <c r="B1393" t="s">
        <v>960</v>
      </c>
      <c r="C1393" t="s">
        <v>1573</v>
      </c>
      <c r="D1393" t="s">
        <v>979</v>
      </c>
      <c r="E1393" t="s">
        <v>4</v>
      </c>
      <c r="F1393">
        <v>1.52587890625E-5</v>
      </c>
      <c r="G1393">
        <v>71080</v>
      </c>
      <c r="H1393">
        <v>9637075</v>
      </c>
      <c r="I1393">
        <v>7.3759998194873298E-3</v>
      </c>
      <c r="J1393">
        <v>1.97417</v>
      </c>
    </row>
    <row r="1394" spans="1:10" x14ac:dyDescent="0.3">
      <c r="A1394">
        <v>46</v>
      </c>
      <c r="B1394" t="s">
        <v>961</v>
      </c>
      <c r="C1394" t="s">
        <v>1573</v>
      </c>
      <c r="D1394" t="s">
        <v>979</v>
      </c>
      <c r="E1394" t="s">
        <v>4</v>
      </c>
      <c r="F1394">
        <v>1.52587890625E-5</v>
      </c>
      <c r="G1394">
        <v>96600</v>
      </c>
      <c r="H1394">
        <v>9637075</v>
      </c>
      <c r="I1394">
        <v>1.00239999592304E-2</v>
      </c>
      <c r="J1394">
        <v>1.97417</v>
      </c>
    </row>
    <row r="1395" spans="1:10" x14ac:dyDescent="0.3">
      <c r="A1395">
        <v>46</v>
      </c>
      <c r="B1395" t="s">
        <v>962</v>
      </c>
      <c r="C1395" t="s">
        <v>1573</v>
      </c>
      <c r="D1395" t="s">
        <v>979</v>
      </c>
      <c r="E1395" t="s">
        <v>4</v>
      </c>
      <c r="F1395">
        <v>1.52587890625E-5</v>
      </c>
      <c r="G1395">
        <v>34480</v>
      </c>
      <c r="H1395">
        <v>9637075</v>
      </c>
      <c r="I1395">
        <v>3.5780000034719701E-3</v>
      </c>
      <c r="J1395">
        <v>1.97417</v>
      </c>
    </row>
    <row r="1396" spans="1:10" x14ac:dyDescent="0.3">
      <c r="A1396">
        <v>46</v>
      </c>
      <c r="B1396" t="s">
        <v>947</v>
      </c>
      <c r="C1396" s="4" t="s">
        <v>2499</v>
      </c>
      <c r="D1396" t="s">
        <v>980</v>
      </c>
      <c r="E1396" t="s">
        <v>4</v>
      </c>
      <c r="F1396">
        <v>1.52587890625E-5</v>
      </c>
      <c r="G1396">
        <v>42640</v>
      </c>
      <c r="H1396">
        <v>1210220</v>
      </c>
      <c r="I1396">
        <v>3.5232998430728898E-2</v>
      </c>
      <c r="J1396">
        <v>4.6683050000000001</v>
      </c>
    </row>
    <row r="1397" spans="1:10" x14ac:dyDescent="0.3">
      <c r="A1397">
        <v>46</v>
      </c>
      <c r="B1397" t="s">
        <v>948</v>
      </c>
      <c r="C1397" s="4" t="s">
        <v>2499</v>
      </c>
      <c r="D1397" t="s">
        <v>980</v>
      </c>
      <c r="E1397" t="s">
        <v>4</v>
      </c>
      <c r="F1397">
        <v>1.52587890625E-5</v>
      </c>
      <c r="G1397">
        <v>28000</v>
      </c>
      <c r="H1397">
        <v>1210220</v>
      </c>
      <c r="I1397">
        <v>2.3135999217629401E-2</v>
      </c>
      <c r="J1397">
        <v>4.6683050000000001</v>
      </c>
    </row>
    <row r="1398" spans="1:10" x14ac:dyDescent="0.3">
      <c r="A1398">
        <v>46</v>
      </c>
      <c r="B1398" t="s">
        <v>949</v>
      </c>
      <c r="C1398" s="4" t="s">
        <v>2499</v>
      </c>
      <c r="D1398" t="s">
        <v>980</v>
      </c>
      <c r="E1398" t="s">
        <v>4</v>
      </c>
      <c r="F1398">
        <v>1.52587890625E-5</v>
      </c>
      <c r="G1398">
        <v>32600</v>
      </c>
      <c r="H1398">
        <v>1210220</v>
      </c>
      <c r="I1398">
        <v>2.6937000453472099E-2</v>
      </c>
      <c r="J1398">
        <v>4.6683050000000001</v>
      </c>
    </row>
    <row r="1399" spans="1:10" x14ac:dyDescent="0.3">
      <c r="A1399">
        <v>46</v>
      </c>
      <c r="B1399" t="s">
        <v>950</v>
      </c>
      <c r="C1399" s="4" t="s">
        <v>2499</v>
      </c>
      <c r="D1399" t="s">
        <v>980</v>
      </c>
      <c r="E1399" t="s">
        <v>4</v>
      </c>
      <c r="F1399">
        <v>1.52587890625E-5</v>
      </c>
      <c r="G1399">
        <v>24240</v>
      </c>
      <c r="H1399">
        <v>1210220</v>
      </c>
      <c r="I1399">
        <v>2.0028999075293499E-2</v>
      </c>
      <c r="J1399">
        <v>4.6683050000000001</v>
      </c>
    </row>
    <row r="1400" spans="1:10" x14ac:dyDescent="0.3">
      <c r="A1400">
        <v>46</v>
      </c>
      <c r="B1400" t="s">
        <v>951</v>
      </c>
      <c r="C1400" s="4" t="s">
        <v>2499</v>
      </c>
      <c r="D1400" t="s">
        <v>980</v>
      </c>
      <c r="E1400" t="s">
        <v>4</v>
      </c>
      <c r="F1400">
        <v>1.52587890625E-5</v>
      </c>
      <c r="G1400">
        <v>36600</v>
      </c>
      <c r="H1400">
        <v>1210220</v>
      </c>
      <c r="I1400">
        <v>3.0241999775171301E-2</v>
      </c>
      <c r="J1400">
        <v>4.6683050000000001</v>
      </c>
    </row>
    <row r="1401" spans="1:10" x14ac:dyDescent="0.3">
      <c r="A1401">
        <v>46</v>
      </c>
      <c r="B1401" t="s">
        <v>952</v>
      </c>
      <c r="C1401" s="4" t="s">
        <v>2499</v>
      </c>
      <c r="D1401" t="s">
        <v>980</v>
      </c>
      <c r="E1401" t="s">
        <v>4</v>
      </c>
      <c r="F1401">
        <v>1.52587890625E-5</v>
      </c>
      <c r="G1401">
        <v>29480</v>
      </c>
      <c r="H1401">
        <v>1210220</v>
      </c>
      <c r="I1401">
        <v>2.4359000846743601E-2</v>
      </c>
      <c r="J1401">
        <v>4.6683050000000001</v>
      </c>
    </row>
    <row r="1402" spans="1:10" x14ac:dyDescent="0.3">
      <c r="A1402">
        <v>46</v>
      </c>
      <c r="B1402" t="s">
        <v>953</v>
      </c>
      <c r="C1402" s="4" t="s">
        <v>2499</v>
      </c>
      <c r="D1402" t="s">
        <v>980</v>
      </c>
      <c r="E1402" t="s">
        <v>4</v>
      </c>
      <c r="F1402">
        <v>1.52587890625E-5</v>
      </c>
      <c r="G1402">
        <v>31560</v>
      </c>
      <c r="H1402">
        <v>1210220</v>
      </c>
      <c r="I1402">
        <v>2.6078000664710999E-2</v>
      </c>
      <c r="J1402">
        <v>4.6683050000000001</v>
      </c>
    </row>
    <row r="1403" spans="1:10" x14ac:dyDescent="0.3">
      <c r="A1403">
        <v>46</v>
      </c>
      <c r="B1403" t="s">
        <v>954</v>
      </c>
      <c r="C1403" s="4" t="s">
        <v>2499</v>
      </c>
      <c r="D1403" t="s">
        <v>980</v>
      </c>
      <c r="E1403" t="s">
        <v>4</v>
      </c>
      <c r="F1403">
        <v>1.52587890625E-5</v>
      </c>
      <c r="G1403">
        <v>30720</v>
      </c>
      <c r="H1403">
        <v>1210220</v>
      </c>
      <c r="I1403">
        <v>2.5383999571204199E-2</v>
      </c>
      <c r="J1403">
        <v>4.6683050000000001</v>
      </c>
    </row>
    <row r="1404" spans="1:10" x14ac:dyDescent="0.3">
      <c r="A1404">
        <v>46</v>
      </c>
      <c r="B1404" t="s">
        <v>955</v>
      </c>
      <c r="C1404" s="4" t="s">
        <v>2499</v>
      </c>
      <c r="D1404" t="s">
        <v>980</v>
      </c>
      <c r="E1404" t="s">
        <v>4</v>
      </c>
      <c r="F1404">
        <v>1.52587890625E-5</v>
      </c>
      <c r="G1404">
        <v>71480</v>
      </c>
      <c r="H1404">
        <v>1210220</v>
      </c>
      <c r="I1404">
        <v>5.9064000844955403E-2</v>
      </c>
      <c r="J1404">
        <v>4.6683050000000001</v>
      </c>
    </row>
    <row r="1405" spans="1:10" x14ac:dyDescent="0.3">
      <c r="A1405">
        <v>46</v>
      </c>
      <c r="B1405" t="s">
        <v>956</v>
      </c>
      <c r="C1405" s="4" t="s">
        <v>2499</v>
      </c>
      <c r="D1405" t="s">
        <v>980</v>
      </c>
      <c r="E1405" t="s">
        <v>4</v>
      </c>
      <c r="F1405">
        <v>1.52587890625E-5</v>
      </c>
      <c r="G1405">
        <v>33760</v>
      </c>
      <c r="H1405">
        <v>1210220</v>
      </c>
      <c r="I1405">
        <v>2.7896000072360001E-2</v>
      </c>
      <c r="J1405">
        <v>4.6683050000000001</v>
      </c>
    </row>
    <row r="1406" spans="1:10" x14ac:dyDescent="0.3">
      <c r="A1406">
        <v>46</v>
      </c>
      <c r="B1406" t="s">
        <v>957</v>
      </c>
      <c r="C1406" s="4" t="s">
        <v>2499</v>
      </c>
      <c r="D1406" t="s">
        <v>980</v>
      </c>
      <c r="E1406" t="s">
        <v>4</v>
      </c>
      <c r="F1406">
        <v>1.52587890625E-5</v>
      </c>
      <c r="G1406">
        <v>40480</v>
      </c>
      <c r="H1406">
        <v>1210220</v>
      </c>
      <c r="I1406">
        <v>3.3447999507188797E-2</v>
      </c>
      <c r="J1406">
        <v>4.6683050000000001</v>
      </c>
    </row>
    <row r="1407" spans="1:10" x14ac:dyDescent="0.3">
      <c r="A1407">
        <v>46</v>
      </c>
      <c r="B1407" t="s">
        <v>958</v>
      </c>
      <c r="C1407" s="4" t="s">
        <v>2499</v>
      </c>
      <c r="D1407" t="s">
        <v>980</v>
      </c>
      <c r="E1407" t="s">
        <v>4</v>
      </c>
      <c r="F1407">
        <v>1.52587890625E-5</v>
      </c>
      <c r="G1407">
        <v>40080</v>
      </c>
      <c r="H1407">
        <v>1210220</v>
      </c>
      <c r="I1407">
        <v>3.3117998391389798E-2</v>
      </c>
      <c r="J1407">
        <v>4.6683050000000001</v>
      </c>
    </row>
    <row r="1408" spans="1:10" x14ac:dyDescent="0.3">
      <c r="A1408">
        <v>46</v>
      </c>
      <c r="B1408" t="s">
        <v>959</v>
      </c>
      <c r="C1408" s="4" t="s">
        <v>2499</v>
      </c>
      <c r="D1408" t="s">
        <v>980</v>
      </c>
      <c r="E1408" t="s">
        <v>4</v>
      </c>
      <c r="F1408">
        <v>1.52587890625E-5</v>
      </c>
      <c r="G1408">
        <v>46080</v>
      </c>
      <c r="H1408">
        <v>1210220</v>
      </c>
      <c r="I1408">
        <v>3.8075998425483697E-2</v>
      </c>
      <c r="J1408">
        <v>4.6683050000000001</v>
      </c>
    </row>
    <row r="1409" spans="1:10" x14ac:dyDescent="0.3">
      <c r="A1409">
        <v>46</v>
      </c>
      <c r="B1409" t="s">
        <v>960</v>
      </c>
      <c r="C1409" s="4" t="s">
        <v>2499</v>
      </c>
      <c r="D1409" t="s">
        <v>980</v>
      </c>
      <c r="E1409" t="s">
        <v>4</v>
      </c>
      <c r="F1409">
        <v>1.52587890625E-5</v>
      </c>
      <c r="G1409">
        <v>48000</v>
      </c>
      <c r="H1409">
        <v>1210220</v>
      </c>
      <c r="I1409">
        <v>3.9661999791860601E-2</v>
      </c>
      <c r="J1409">
        <v>4.6683050000000001</v>
      </c>
    </row>
    <row r="1410" spans="1:10" x14ac:dyDescent="0.3">
      <c r="A1410">
        <v>46</v>
      </c>
      <c r="B1410" t="s">
        <v>961</v>
      </c>
      <c r="C1410" s="4" t="s">
        <v>2499</v>
      </c>
      <c r="D1410" t="s">
        <v>980</v>
      </c>
      <c r="E1410" t="s">
        <v>4</v>
      </c>
      <c r="F1410">
        <v>1.52587890625E-5</v>
      </c>
      <c r="G1410">
        <v>61680</v>
      </c>
      <c r="H1410">
        <v>1210220</v>
      </c>
      <c r="I1410">
        <v>5.0965998321771601E-2</v>
      </c>
      <c r="J1410">
        <v>4.6683050000000001</v>
      </c>
    </row>
    <row r="1411" spans="1:10" x14ac:dyDescent="0.3">
      <c r="A1411">
        <v>46</v>
      </c>
      <c r="B1411" t="s">
        <v>962</v>
      </c>
      <c r="C1411" s="4" t="s">
        <v>2499</v>
      </c>
      <c r="D1411" t="s">
        <v>980</v>
      </c>
      <c r="E1411" t="s">
        <v>4</v>
      </c>
      <c r="F1411">
        <v>1.52587890625E-5</v>
      </c>
      <c r="G1411">
        <v>67560</v>
      </c>
      <c r="H1411">
        <v>1210220</v>
      </c>
      <c r="I1411">
        <v>5.5824998766183902E-2</v>
      </c>
      <c r="J1411">
        <v>4.6683050000000001</v>
      </c>
    </row>
    <row r="1412" spans="1:10" x14ac:dyDescent="0.3">
      <c r="A1412">
        <v>46</v>
      </c>
      <c r="B1412" t="s">
        <v>947</v>
      </c>
      <c r="C1412" t="s">
        <v>981</v>
      </c>
      <c r="D1412" t="s">
        <v>980</v>
      </c>
      <c r="E1412" t="s">
        <v>4</v>
      </c>
      <c r="F1412">
        <v>1.52587890625E-5</v>
      </c>
      <c r="G1412">
        <v>33600</v>
      </c>
      <c r="H1412">
        <v>5980940</v>
      </c>
      <c r="I1412">
        <v>5.6179999373853198E-3</v>
      </c>
      <c r="J1412">
        <v>1.3754249999999999</v>
      </c>
    </row>
    <row r="1413" spans="1:10" x14ac:dyDescent="0.3">
      <c r="A1413">
        <v>46</v>
      </c>
      <c r="B1413" t="s">
        <v>948</v>
      </c>
      <c r="C1413" t="s">
        <v>981</v>
      </c>
      <c r="D1413" t="s">
        <v>980</v>
      </c>
      <c r="E1413" t="s">
        <v>4</v>
      </c>
      <c r="F1413">
        <v>1.52587890625E-5</v>
      </c>
      <c r="G1413">
        <v>19800</v>
      </c>
      <c r="H1413">
        <v>5980940</v>
      </c>
      <c r="I1413">
        <v>3.3110000658780302E-3</v>
      </c>
      <c r="J1413">
        <v>1.3754249999999999</v>
      </c>
    </row>
    <row r="1414" spans="1:10" x14ac:dyDescent="0.3">
      <c r="A1414">
        <v>46</v>
      </c>
      <c r="B1414" t="s">
        <v>949</v>
      </c>
      <c r="C1414" t="s">
        <v>981</v>
      </c>
      <c r="D1414" t="s">
        <v>980</v>
      </c>
      <c r="E1414" t="s">
        <v>4</v>
      </c>
      <c r="F1414">
        <v>1.52587890625E-5</v>
      </c>
      <c r="G1414">
        <v>23840</v>
      </c>
      <c r="H1414">
        <v>5980940</v>
      </c>
      <c r="I1414">
        <v>3.9860000833868998E-3</v>
      </c>
      <c r="J1414">
        <v>1.3754249999999999</v>
      </c>
    </row>
    <row r="1415" spans="1:10" x14ac:dyDescent="0.3">
      <c r="A1415">
        <v>46</v>
      </c>
      <c r="B1415" t="s">
        <v>950</v>
      </c>
      <c r="C1415" t="s">
        <v>981</v>
      </c>
      <c r="D1415" t="s">
        <v>980</v>
      </c>
      <c r="E1415" t="s">
        <v>4</v>
      </c>
      <c r="F1415">
        <v>1.52587890625E-5</v>
      </c>
      <c r="G1415">
        <v>14480</v>
      </c>
      <c r="H1415">
        <v>5980940</v>
      </c>
      <c r="I1415">
        <v>2.4210000410675998E-3</v>
      </c>
      <c r="J1415">
        <v>1.3754249999999999</v>
      </c>
    </row>
    <row r="1416" spans="1:10" x14ac:dyDescent="0.3">
      <c r="A1416">
        <v>46</v>
      </c>
      <c r="B1416" t="s">
        <v>951</v>
      </c>
      <c r="C1416" t="s">
        <v>981</v>
      </c>
      <c r="D1416" t="s">
        <v>980</v>
      </c>
      <c r="E1416" t="s">
        <v>4</v>
      </c>
      <c r="F1416">
        <v>1.52587890625E-5</v>
      </c>
      <c r="G1416">
        <v>17360</v>
      </c>
      <c r="H1416">
        <v>5980940</v>
      </c>
      <c r="I1416">
        <v>2.9029999859631101E-3</v>
      </c>
      <c r="J1416">
        <v>1.3754249999999999</v>
      </c>
    </row>
    <row r="1417" spans="1:10" x14ac:dyDescent="0.3">
      <c r="A1417">
        <v>46</v>
      </c>
      <c r="B1417" t="s">
        <v>952</v>
      </c>
      <c r="C1417" t="s">
        <v>981</v>
      </c>
      <c r="D1417" t="s">
        <v>980</v>
      </c>
      <c r="E1417" t="s">
        <v>4</v>
      </c>
      <c r="F1417">
        <v>1.52587890625E-5</v>
      </c>
      <c r="G1417">
        <v>16280</v>
      </c>
      <c r="H1417">
        <v>5980940</v>
      </c>
      <c r="I1417">
        <v>2.7220000047236698E-3</v>
      </c>
      <c r="J1417">
        <v>1.3754249999999999</v>
      </c>
    </row>
    <row r="1418" spans="1:10" x14ac:dyDescent="0.3">
      <c r="A1418">
        <v>46</v>
      </c>
      <c r="B1418" t="s">
        <v>953</v>
      </c>
      <c r="C1418" t="s">
        <v>981</v>
      </c>
      <c r="D1418" t="s">
        <v>980</v>
      </c>
      <c r="E1418" t="s">
        <v>4</v>
      </c>
      <c r="F1418">
        <v>1.52587890625E-5</v>
      </c>
      <c r="G1418">
        <v>12880</v>
      </c>
      <c r="H1418">
        <v>5980940</v>
      </c>
      <c r="I1418">
        <v>2.1540001034736599E-3</v>
      </c>
      <c r="J1418">
        <v>1.3754249999999999</v>
      </c>
    </row>
    <row r="1419" spans="1:10" x14ac:dyDescent="0.3">
      <c r="A1419">
        <v>46</v>
      </c>
      <c r="B1419" t="s">
        <v>954</v>
      </c>
      <c r="C1419" t="s">
        <v>981</v>
      </c>
      <c r="D1419" t="s">
        <v>980</v>
      </c>
      <c r="E1419" t="s">
        <v>4</v>
      </c>
      <c r="F1419">
        <v>1.52587890625E-5</v>
      </c>
      <c r="G1419">
        <v>12600</v>
      </c>
      <c r="H1419">
        <v>5980940</v>
      </c>
      <c r="I1419">
        <v>2.1069999784231199E-3</v>
      </c>
      <c r="J1419">
        <v>1.3754249999999999</v>
      </c>
    </row>
    <row r="1420" spans="1:10" x14ac:dyDescent="0.3">
      <c r="A1420">
        <v>46</v>
      </c>
      <c r="B1420" t="s">
        <v>955</v>
      </c>
      <c r="C1420" t="s">
        <v>981</v>
      </c>
      <c r="D1420" t="s">
        <v>980</v>
      </c>
      <c r="E1420" t="s">
        <v>4</v>
      </c>
      <c r="F1420">
        <v>1.52587890625E-5</v>
      </c>
      <c r="G1420">
        <v>30440</v>
      </c>
      <c r="H1420">
        <v>5980940</v>
      </c>
      <c r="I1420">
        <v>5.0900001078844096E-3</v>
      </c>
      <c r="J1420">
        <v>1.3754249999999999</v>
      </c>
    </row>
    <row r="1421" spans="1:10" x14ac:dyDescent="0.3">
      <c r="A1421">
        <v>46</v>
      </c>
      <c r="B1421" t="s">
        <v>956</v>
      </c>
      <c r="C1421" t="s">
        <v>981</v>
      </c>
      <c r="D1421" t="s">
        <v>980</v>
      </c>
      <c r="E1421" t="s">
        <v>4</v>
      </c>
      <c r="F1421">
        <v>1.52587890625E-5</v>
      </c>
      <c r="G1421">
        <v>25520</v>
      </c>
      <c r="H1421">
        <v>5980940</v>
      </c>
      <c r="I1421">
        <v>4.2670001275837404E-3</v>
      </c>
      <c r="J1421">
        <v>1.3754249999999999</v>
      </c>
    </row>
    <row r="1422" spans="1:10" x14ac:dyDescent="0.3">
      <c r="A1422">
        <v>46</v>
      </c>
      <c r="B1422" t="s">
        <v>957</v>
      </c>
      <c r="C1422" t="s">
        <v>981</v>
      </c>
      <c r="D1422" t="s">
        <v>980</v>
      </c>
      <c r="E1422" t="s">
        <v>4</v>
      </c>
      <c r="F1422">
        <v>1.52587890625E-5</v>
      </c>
      <c r="G1422">
        <v>31800</v>
      </c>
      <c r="H1422">
        <v>5980940</v>
      </c>
      <c r="I1422">
        <v>5.3170002065598999E-3</v>
      </c>
      <c r="J1422">
        <v>1.3754249999999999</v>
      </c>
    </row>
    <row r="1423" spans="1:10" x14ac:dyDescent="0.3">
      <c r="A1423">
        <v>46</v>
      </c>
      <c r="B1423" t="s">
        <v>958</v>
      </c>
      <c r="C1423" t="s">
        <v>981</v>
      </c>
      <c r="D1423" t="s">
        <v>980</v>
      </c>
      <c r="E1423" t="s">
        <v>4</v>
      </c>
      <c r="F1423">
        <v>1.52587890625E-5</v>
      </c>
      <c r="G1423">
        <v>32120</v>
      </c>
      <c r="H1423">
        <v>5980940</v>
      </c>
      <c r="I1423">
        <v>5.3699999116361098E-3</v>
      </c>
      <c r="J1423">
        <v>1.3754249999999999</v>
      </c>
    </row>
    <row r="1424" spans="1:10" x14ac:dyDescent="0.3">
      <c r="A1424">
        <v>46</v>
      </c>
      <c r="B1424" t="s">
        <v>959</v>
      </c>
      <c r="C1424" t="s">
        <v>981</v>
      </c>
      <c r="D1424" t="s">
        <v>980</v>
      </c>
      <c r="E1424" t="s">
        <v>4</v>
      </c>
      <c r="F1424">
        <v>1.52587890625E-5</v>
      </c>
      <c r="G1424">
        <v>35520</v>
      </c>
      <c r="H1424">
        <v>5980940</v>
      </c>
      <c r="I1424">
        <v>5.9389998205006097E-3</v>
      </c>
      <c r="J1424">
        <v>1.3754249999999999</v>
      </c>
    </row>
    <row r="1425" spans="1:10" x14ac:dyDescent="0.3">
      <c r="A1425">
        <v>46</v>
      </c>
      <c r="B1425" t="s">
        <v>960</v>
      </c>
      <c r="C1425" t="s">
        <v>981</v>
      </c>
      <c r="D1425" t="s">
        <v>980</v>
      </c>
      <c r="E1425" t="s">
        <v>4</v>
      </c>
      <c r="F1425">
        <v>1.52587890625E-5</v>
      </c>
      <c r="G1425">
        <v>37440</v>
      </c>
      <c r="H1425">
        <v>5980940</v>
      </c>
      <c r="I1425">
        <v>6.2600001692771903E-3</v>
      </c>
      <c r="J1425">
        <v>1.3754249999999999</v>
      </c>
    </row>
    <row r="1426" spans="1:10" x14ac:dyDescent="0.3">
      <c r="A1426">
        <v>46</v>
      </c>
      <c r="B1426" t="s">
        <v>961</v>
      </c>
      <c r="C1426" t="s">
        <v>981</v>
      </c>
      <c r="D1426" t="s">
        <v>980</v>
      </c>
      <c r="E1426" t="s">
        <v>4</v>
      </c>
      <c r="F1426">
        <v>1.52587890625E-5</v>
      </c>
      <c r="G1426">
        <v>49240</v>
      </c>
      <c r="H1426">
        <v>5980940</v>
      </c>
      <c r="I1426">
        <v>8.2329995930194907E-3</v>
      </c>
      <c r="J1426">
        <v>1.3754249999999999</v>
      </c>
    </row>
    <row r="1427" spans="1:10" x14ac:dyDescent="0.3">
      <c r="A1427">
        <v>46</v>
      </c>
      <c r="B1427" t="s">
        <v>962</v>
      </c>
      <c r="C1427" t="s">
        <v>981</v>
      </c>
      <c r="D1427" t="s">
        <v>980</v>
      </c>
      <c r="E1427" t="s">
        <v>4</v>
      </c>
      <c r="F1427">
        <v>1.52587890625E-5</v>
      </c>
      <c r="G1427">
        <v>52720</v>
      </c>
      <c r="H1427">
        <v>5980940</v>
      </c>
      <c r="I1427">
        <v>8.8149998337030393E-3</v>
      </c>
      <c r="J1427">
        <v>1.3754249999999999</v>
      </c>
    </row>
    <row r="1428" spans="1:10" x14ac:dyDescent="0.3">
      <c r="A1428">
        <v>46</v>
      </c>
      <c r="B1428" t="s">
        <v>947</v>
      </c>
      <c r="C1428" t="s">
        <v>1573</v>
      </c>
      <c r="D1428" t="s">
        <v>980</v>
      </c>
      <c r="E1428" t="s">
        <v>4</v>
      </c>
      <c r="F1428">
        <v>1.52587890625E-5</v>
      </c>
      <c r="G1428">
        <v>28720</v>
      </c>
      <c r="H1428">
        <v>3236880</v>
      </c>
      <c r="I1428">
        <v>8.8729998096823692E-3</v>
      </c>
      <c r="J1428">
        <v>2.9120750000000002</v>
      </c>
    </row>
    <row r="1429" spans="1:10" x14ac:dyDescent="0.3">
      <c r="A1429">
        <v>46</v>
      </c>
      <c r="B1429" t="s">
        <v>948</v>
      </c>
      <c r="C1429" t="s">
        <v>1573</v>
      </c>
      <c r="D1429" t="s">
        <v>980</v>
      </c>
      <c r="E1429" t="s">
        <v>4</v>
      </c>
      <c r="F1429">
        <v>1.52587890625E-5</v>
      </c>
      <c r="G1429">
        <v>16720</v>
      </c>
      <c r="H1429">
        <v>3236880</v>
      </c>
      <c r="I1429">
        <v>5.1649999804794797E-3</v>
      </c>
      <c r="J1429">
        <v>2.9120750000000002</v>
      </c>
    </row>
    <row r="1430" spans="1:10" x14ac:dyDescent="0.3">
      <c r="A1430">
        <v>46</v>
      </c>
      <c r="B1430" t="s">
        <v>949</v>
      </c>
      <c r="C1430" t="s">
        <v>1573</v>
      </c>
      <c r="D1430" t="s">
        <v>980</v>
      </c>
      <c r="E1430" t="s">
        <v>4</v>
      </c>
      <c r="F1430">
        <v>1.52587890625E-5</v>
      </c>
      <c r="G1430">
        <v>19160</v>
      </c>
      <c r="H1430">
        <v>3236880</v>
      </c>
      <c r="I1430">
        <v>5.9190001338720304E-3</v>
      </c>
      <c r="J1430">
        <v>2.9120750000000002</v>
      </c>
    </row>
    <row r="1431" spans="1:10" x14ac:dyDescent="0.3">
      <c r="A1431">
        <v>46</v>
      </c>
      <c r="B1431" t="s">
        <v>950</v>
      </c>
      <c r="C1431" t="s">
        <v>1573</v>
      </c>
      <c r="D1431" t="s">
        <v>980</v>
      </c>
      <c r="E1431" t="s">
        <v>4</v>
      </c>
      <c r="F1431">
        <v>1.52587890625E-5</v>
      </c>
      <c r="G1431">
        <v>12800</v>
      </c>
      <c r="H1431">
        <v>3236880</v>
      </c>
      <c r="I1431">
        <v>3.9539998397231102E-3</v>
      </c>
      <c r="J1431">
        <v>2.9120750000000002</v>
      </c>
    </row>
    <row r="1432" spans="1:10" x14ac:dyDescent="0.3">
      <c r="A1432">
        <v>46</v>
      </c>
      <c r="B1432" t="s">
        <v>951</v>
      </c>
      <c r="C1432" t="s">
        <v>1573</v>
      </c>
      <c r="D1432" t="s">
        <v>980</v>
      </c>
      <c r="E1432" t="s">
        <v>4</v>
      </c>
      <c r="F1432">
        <v>1.52587890625E-5</v>
      </c>
      <c r="G1432">
        <v>13200</v>
      </c>
      <c r="H1432">
        <v>3236880</v>
      </c>
      <c r="I1432">
        <v>4.07799985259771E-3</v>
      </c>
      <c r="J1432">
        <v>2.9120750000000002</v>
      </c>
    </row>
    <row r="1433" spans="1:10" x14ac:dyDescent="0.3">
      <c r="A1433">
        <v>46</v>
      </c>
      <c r="B1433" t="s">
        <v>952</v>
      </c>
      <c r="C1433" t="s">
        <v>1573</v>
      </c>
      <c r="D1433" t="s">
        <v>980</v>
      </c>
      <c r="E1433" t="s">
        <v>4</v>
      </c>
      <c r="F1433">
        <v>1.52587890625E-5</v>
      </c>
      <c r="G1433">
        <v>15960</v>
      </c>
      <c r="H1433">
        <v>3236880</v>
      </c>
      <c r="I1433">
        <v>4.9310000613331803E-3</v>
      </c>
      <c r="J1433">
        <v>2.9120750000000002</v>
      </c>
    </row>
    <row r="1434" spans="1:10" x14ac:dyDescent="0.3">
      <c r="A1434">
        <v>46</v>
      </c>
      <c r="B1434" t="s">
        <v>953</v>
      </c>
      <c r="C1434" t="s">
        <v>1573</v>
      </c>
      <c r="D1434" t="s">
        <v>980</v>
      </c>
      <c r="E1434" t="s">
        <v>4</v>
      </c>
      <c r="F1434">
        <v>1.52587890625E-5</v>
      </c>
      <c r="G1434">
        <v>11560</v>
      </c>
      <c r="H1434">
        <v>3236880</v>
      </c>
      <c r="I1434">
        <v>3.57099995017052E-3</v>
      </c>
      <c r="J1434">
        <v>2.9120750000000002</v>
      </c>
    </row>
    <row r="1435" spans="1:10" x14ac:dyDescent="0.3">
      <c r="A1435">
        <v>46</v>
      </c>
      <c r="B1435" t="s">
        <v>954</v>
      </c>
      <c r="C1435" t="s">
        <v>1573</v>
      </c>
      <c r="D1435" t="s">
        <v>980</v>
      </c>
      <c r="E1435" t="s">
        <v>4</v>
      </c>
      <c r="F1435">
        <v>1.52587890625E-5</v>
      </c>
      <c r="G1435">
        <v>26880</v>
      </c>
      <c r="H1435">
        <v>3236880</v>
      </c>
      <c r="I1435">
        <v>8.3039999008178694E-3</v>
      </c>
      <c r="J1435">
        <v>2.9120750000000002</v>
      </c>
    </row>
    <row r="1436" spans="1:10" x14ac:dyDescent="0.3">
      <c r="A1436">
        <v>46</v>
      </c>
      <c r="B1436" t="s">
        <v>955</v>
      </c>
      <c r="C1436" t="s">
        <v>1573</v>
      </c>
      <c r="D1436" t="s">
        <v>980</v>
      </c>
      <c r="E1436" t="s">
        <v>4</v>
      </c>
      <c r="F1436">
        <v>1.52587890625E-5</v>
      </c>
      <c r="G1436">
        <v>30480</v>
      </c>
      <c r="H1436">
        <v>3236880</v>
      </c>
      <c r="I1436">
        <v>9.4159999862313305E-3</v>
      </c>
      <c r="J1436">
        <v>2.9120750000000002</v>
      </c>
    </row>
    <row r="1437" spans="1:10" x14ac:dyDescent="0.3">
      <c r="A1437">
        <v>46</v>
      </c>
      <c r="B1437" t="s">
        <v>956</v>
      </c>
      <c r="C1437" t="s">
        <v>1573</v>
      </c>
      <c r="D1437" t="s">
        <v>980</v>
      </c>
      <c r="E1437" t="s">
        <v>4</v>
      </c>
      <c r="F1437">
        <v>1.52587890625E-5</v>
      </c>
      <c r="G1437">
        <v>22960</v>
      </c>
      <c r="H1437">
        <v>3236880</v>
      </c>
      <c r="I1437">
        <v>7.0930002257227898E-3</v>
      </c>
      <c r="J1437">
        <v>2.9120750000000002</v>
      </c>
    </row>
    <row r="1438" spans="1:10" x14ac:dyDescent="0.3">
      <c r="A1438">
        <v>46</v>
      </c>
      <c r="B1438" t="s">
        <v>957</v>
      </c>
      <c r="C1438" t="s">
        <v>1573</v>
      </c>
      <c r="D1438" t="s">
        <v>980</v>
      </c>
      <c r="E1438" t="s">
        <v>4</v>
      </c>
      <c r="F1438">
        <v>1.52587890625E-5</v>
      </c>
      <c r="G1438">
        <v>35120</v>
      </c>
      <c r="H1438">
        <v>3236880</v>
      </c>
      <c r="I1438">
        <v>1.0850000195205199E-2</v>
      </c>
      <c r="J1438">
        <v>2.9120750000000002</v>
      </c>
    </row>
    <row r="1439" spans="1:10" x14ac:dyDescent="0.3">
      <c r="A1439">
        <v>46</v>
      </c>
      <c r="B1439" t="s">
        <v>958</v>
      </c>
      <c r="C1439" t="s">
        <v>1573</v>
      </c>
      <c r="D1439" t="s">
        <v>980</v>
      </c>
      <c r="E1439" t="s">
        <v>4</v>
      </c>
      <c r="F1439">
        <v>1.52587890625E-5</v>
      </c>
      <c r="G1439">
        <v>20040</v>
      </c>
      <c r="H1439">
        <v>3236880</v>
      </c>
      <c r="I1439">
        <v>6.1909998767077897E-3</v>
      </c>
      <c r="J1439">
        <v>2.9120750000000002</v>
      </c>
    </row>
    <row r="1440" spans="1:10" x14ac:dyDescent="0.3">
      <c r="A1440">
        <v>46</v>
      </c>
      <c r="B1440" t="s">
        <v>959</v>
      </c>
      <c r="C1440" t="s">
        <v>1573</v>
      </c>
      <c r="D1440" t="s">
        <v>980</v>
      </c>
      <c r="E1440" t="s">
        <v>4</v>
      </c>
      <c r="F1440">
        <v>1.52587890625E-5</v>
      </c>
      <c r="G1440">
        <v>28120</v>
      </c>
      <c r="H1440">
        <v>3236880</v>
      </c>
      <c r="I1440">
        <v>8.6869997903704609E-3</v>
      </c>
      <c r="J1440">
        <v>2.9120750000000002</v>
      </c>
    </row>
    <row r="1441" spans="1:10" x14ac:dyDescent="0.3">
      <c r="A1441">
        <v>46</v>
      </c>
      <c r="B1441" t="s">
        <v>960</v>
      </c>
      <c r="C1441" t="s">
        <v>1573</v>
      </c>
      <c r="D1441" t="s">
        <v>980</v>
      </c>
      <c r="E1441" t="s">
        <v>4</v>
      </c>
      <c r="F1441">
        <v>1.52587890625E-5</v>
      </c>
      <c r="G1441">
        <v>29200</v>
      </c>
      <c r="H1441">
        <v>3236880</v>
      </c>
      <c r="I1441">
        <v>9.0210000053048099E-3</v>
      </c>
      <c r="J1441">
        <v>2.9120750000000002</v>
      </c>
    </row>
    <row r="1442" spans="1:10" x14ac:dyDescent="0.3">
      <c r="A1442">
        <v>46</v>
      </c>
      <c r="B1442" t="s">
        <v>961</v>
      </c>
      <c r="C1442" t="s">
        <v>1573</v>
      </c>
      <c r="D1442" t="s">
        <v>980</v>
      </c>
      <c r="E1442" t="s">
        <v>4</v>
      </c>
      <c r="F1442">
        <v>1.52587890625E-5</v>
      </c>
      <c r="G1442">
        <v>54040</v>
      </c>
      <c r="H1442">
        <v>3236880</v>
      </c>
      <c r="I1442">
        <v>1.6695000231266001E-2</v>
      </c>
      <c r="J1442">
        <v>2.9120750000000002</v>
      </c>
    </row>
    <row r="1443" spans="1:10" x14ac:dyDescent="0.3">
      <c r="A1443">
        <v>46</v>
      </c>
      <c r="B1443" t="s">
        <v>962</v>
      </c>
      <c r="C1443" t="s">
        <v>1573</v>
      </c>
      <c r="D1443" t="s">
        <v>980</v>
      </c>
      <c r="E1443" t="s">
        <v>4</v>
      </c>
      <c r="F1443">
        <v>1.52587890625E-5</v>
      </c>
      <c r="G1443">
        <v>55400</v>
      </c>
      <c r="H1443">
        <v>3236880</v>
      </c>
      <c r="I1443">
        <v>1.7115000635385499E-2</v>
      </c>
      <c r="J1443">
        <v>2.9120750000000002</v>
      </c>
    </row>
    <row r="1444" spans="1:10" x14ac:dyDescent="0.3">
      <c r="A1444">
        <v>46</v>
      </c>
      <c r="B1444" t="s">
        <v>963</v>
      </c>
      <c r="C1444" t="s">
        <v>981</v>
      </c>
      <c r="D1444" t="s">
        <v>979</v>
      </c>
      <c r="E1444" t="s">
        <v>4</v>
      </c>
      <c r="F1444">
        <v>1.52587890625E-5</v>
      </c>
      <c r="G1444">
        <v>50800</v>
      </c>
      <c r="H1444">
        <v>8325660</v>
      </c>
      <c r="I1444">
        <v>6.1019998975098098E-3</v>
      </c>
      <c r="J1444">
        <v>1.6766000000000001</v>
      </c>
    </row>
    <row r="1445" spans="1:10" x14ac:dyDescent="0.3">
      <c r="A1445">
        <v>46</v>
      </c>
      <c r="B1445" t="s">
        <v>964</v>
      </c>
      <c r="C1445" t="s">
        <v>981</v>
      </c>
      <c r="D1445" t="s">
        <v>979</v>
      </c>
      <c r="E1445" t="s">
        <v>4</v>
      </c>
      <c r="F1445">
        <v>1.52587890625E-5</v>
      </c>
      <c r="G1445">
        <v>24000</v>
      </c>
      <c r="H1445">
        <v>8325660</v>
      </c>
      <c r="I1445">
        <v>2.8830000665038798E-3</v>
      </c>
      <c r="J1445">
        <v>1.6766000000000001</v>
      </c>
    </row>
    <row r="1446" spans="1:10" x14ac:dyDescent="0.3">
      <c r="A1446">
        <v>46</v>
      </c>
      <c r="B1446" t="s">
        <v>965</v>
      </c>
      <c r="C1446" t="s">
        <v>981</v>
      </c>
      <c r="D1446" t="s">
        <v>979</v>
      </c>
      <c r="E1446" t="s">
        <v>4</v>
      </c>
      <c r="F1446">
        <v>1.52587890625E-5</v>
      </c>
      <c r="G1446">
        <v>31160</v>
      </c>
      <c r="H1446">
        <v>8325660</v>
      </c>
      <c r="I1446">
        <v>3.7430000957101601E-3</v>
      </c>
      <c r="J1446">
        <v>1.6766000000000001</v>
      </c>
    </row>
    <row r="1447" spans="1:10" x14ac:dyDescent="0.3">
      <c r="A1447">
        <v>46</v>
      </c>
      <c r="B1447" t="s">
        <v>966</v>
      </c>
      <c r="C1447" t="s">
        <v>981</v>
      </c>
      <c r="D1447" t="s">
        <v>979</v>
      </c>
      <c r="E1447" t="s">
        <v>4</v>
      </c>
      <c r="F1447">
        <v>1.52587890625E-5</v>
      </c>
      <c r="G1447">
        <v>21080</v>
      </c>
      <c r="H1447">
        <v>8325660</v>
      </c>
      <c r="I1447">
        <v>2.5319999549537901E-3</v>
      </c>
      <c r="J1447">
        <v>1.6766000000000001</v>
      </c>
    </row>
    <row r="1448" spans="1:10" x14ac:dyDescent="0.3">
      <c r="A1448">
        <v>46</v>
      </c>
      <c r="B1448" t="s">
        <v>967</v>
      </c>
      <c r="C1448" t="s">
        <v>981</v>
      </c>
      <c r="D1448" t="s">
        <v>979</v>
      </c>
      <c r="E1448" t="s">
        <v>4</v>
      </c>
      <c r="F1448">
        <v>1.52587890625E-5</v>
      </c>
      <c r="G1448">
        <v>32400</v>
      </c>
      <c r="H1448">
        <v>8325660</v>
      </c>
      <c r="I1448">
        <v>3.89200006611645E-3</v>
      </c>
      <c r="J1448">
        <v>1.6766000000000001</v>
      </c>
    </row>
    <row r="1449" spans="1:10" x14ac:dyDescent="0.3">
      <c r="A1449">
        <v>46</v>
      </c>
      <c r="B1449" t="s">
        <v>968</v>
      </c>
      <c r="C1449" t="s">
        <v>981</v>
      </c>
      <c r="D1449" t="s">
        <v>979</v>
      </c>
      <c r="E1449" t="s">
        <v>4</v>
      </c>
      <c r="F1449">
        <v>1.52587890625E-5</v>
      </c>
      <c r="G1449">
        <v>28200</v>
      </c>
      <c r="H1449">
        <v>8325660</v>
      </c>
      <c r="I1449">
        <v>3.3869999460876001E-3</v>
      </c>
      <c r="J1449">
        <v>1.6766000000000001</v>
      </c>
    </row>
    <row r="1450" spans="1:10" x14ac:dyDescent="0.3">
      <c r="A1450">
        <v>46</v>
      </c>
      <c r="B1450" t="s">
        <v>969</v>
      </c>
      <c r="C1450" t="s">
        <v>981</v>
      </c>
      <c r="D1450" t="s">
        <v>979</v>
      </c>
      <c r="E1450" t="s">
        <v>4</v>
      </c>
      <c r="F1450">
        <v>1.52587890625E-5</v>
      </c>
      <c r="G1450">
        <v>35360</v>
      </c>
      <c r="H1450">
        <v>8325660</v>
      </c>
      <c r="I1450">
        <v>4.2469999752938704E-3</v>
      </c>
      <c r="J1450">
        <v>1.6766000000000001</v>
      </c>
    </row>
    <row r="1451" spans="1:10" x14ac:dyDescent="0.3">
      <c r="A1451">
        <v>46</v>
      </c>
      <c r="B1451" t="s">
        <v>970</v>
      </c>
      <c r="C1451" t="s">
        <v>981</v>
      </c>
      <c r="D1451" t="s">
        <v>979</v>
      </c>
      <c r="E1451" t="s">
        <v>4</v>
      </c>
      <c r="F1451">
        <v>1.52587890625E-5</v>
      </c>
      <c r="G1451">
        <v>31200</v>
      </c>
      <c r="H1451">
        <v>8325660</v>
      </c>
      <c r="I1451">
        <v>3.7469998933374899E-3</v>
      </c>
      <c r="J1451">
        <v>1.6766000000000001</v>
      </c>
    </row>
    <row r="1452" spans="1:10" x14ac:dyDescent="0.3">
      <c r="A1452">
        <v>46</v>
      </c>
      <c r="B1452" t="s">
        <v>971</v>
      </c>
      <c r="C1452" t="s">
        <v>981</v>
      </c>
      <c r="D1452" t="s">
        <v>979</v>
      </c>
      <c r="E1452" t="s">
        <v>4</v>
      </c>
      <c r="F1452">
        <v>1.52587890625E-5</v>
      </c>
      <c r="G1452">
        <v>37920</v>
      </c>
      <c r="H1452">
        <v>8325660</v>
      </c>
      <c r="I1452">
        <v>4.5549999922513996E-3</v>
      </c>
      <c r="J1452">
        <v>1.6766000000000001</v>
      </c>
    </row>
    <row r="1453" spans="1:10" x14ac:dyDescent="0.3">
      <c r="A1453">
        <v>46</v>
      </c>
      <c r="B1453" t="s">
        <v>972</v>
      </c>
      <c r="C1453" t="s">
        <v>981</v>
      </c>
      <c r="D1453" t="s">
        <v>979</v>
      </c>
      <c r="E1453" t="s">
        <v>4</v>
      </c>
      <c r="F1453">
        <v>1.52587890625E-5</v>
      </c>
      <c r="G1453">
        <v>34080</v>
      </c>
      <c r="H1453">
        <v>8325660</v>
      </c>
      <c r="I1453">
        <v>4.0930001996457603E-3</v>
      </c>
      <c r="J1453">
        <v>1.6766000000000001</v>
      </c>
    </row>
    <row r="1454" spans="1:10" x14ac:dyDescent="0.3">
      <c r="A1454">
        <v>46</v>
      </c>
      <c r="B1454" t="s">
        <v>973</v>
      </c>
      <c r="C1454" t="s">
        <v>981</v>
      </c>
      <c r="D1454" t="s">
        <v>979</v>
      </c>
      <c r="E1454" t="s">
        <v>4</v>
      </c>
      <c r="F1454">
        <v>1.52587890625E-5</v>
      </c>
      <c r="G1454">
        <v>45240</v>
      </c>
      <c r="H1454">
        <v>8325660</v>
      </c>
      <c r="I1454">
        <v>5.4339999333023999E-3</v>
      </c>
      <c r="J1454">
        <v>1.6766000000000001</v>
      </c>
    </row>
    <row r="1455" spans="1:10" x14ac:dyDescent="0.3">
      <c r="A1455">
        <v>46</v>
      </c>
      <c r="B1455" t="s">
        <v>974</v>
      </c>
      <c r="C1455" t="s">
        <v>981</v>
      </c>
      <c r="D1455" t="s">
        <v>979</v>
      </c>
      <c r="E1455" t="s">
        <v>4</v>
      </c>
      <c r="F1455">
        <v>1.52587890625E-5</v>
      </c>
      <c r="G1455">
        <v>40440</v>
      </c>
      <c r="H1455">
        <v>8325660</v>
      </c>
      <c r="I1455">
        <v>4.85699996352196E-3</v>
      </c>
      <c r="J1455">
        <v>1.6766000000000001</v>
      </c>
    </row>
    <row r="1456" spans="1:10" x14ac:dyDescent="0.3">
      <c r="A1456">
        <v>46</v>
      </c>
      <c r="B1456" t="s">
        <v>975</v>
      </c>
      <c r="C1456" t="s">
        <v>981</v>
      </c>
      <c r="D1456" t="s">
        <v>979</v>
      </c>
      <c r="E1456" t="s">
        <v>4</v>
      </c>
      <c r="F1456">
        <v>1.52587890625E-5</v>
      </c>
      <c r="G1456">
        <v>61240</v>
      </c>
      <c r="H1456">
        <v>8325660</v>
      </c>
      <c r="I1456">
        <v>7.3560001328587497E-3</v>
      </c>
      <c r="J1456">
        <v>1.6766000000000001</v>
      </c>
    </row>
    <row r="1457" spans="1:10" x14ac:dyDescent="0.3">
      <c r="A1457">
        <v>46</v>
      </c>
      <c r="B1457" t="s">
        <v>976</v>
      </c>
      <c r="C1457" t="s">
        <v>981</v>
      </c>
      <c r="D1457" t="s">
        <v>979</v>
      </c>
      <c r="E1457" t="s">
        <v>4</v>
      </c>
      <c r="F1457">
        <v>1.52587890625E-5</v>
      </c>
      <c r="G1457">
        <v>82280</v>
      </c>
      <c r="H1457">
        <v>8325660</v>
      </c>
      <c r="I1457">
        <v>9.8829995840787905E-3</v>
      </c>
      <c r="J1457">
        <v>1.6766000000000001</v>
      </c>
    </row>
    <row r="1458" spans="1:10" x14ac:dyDescent="0.3">
      <c r="A1458">
        <v>46</v>
      </c>
      <c r="B1458" t="s">
        <v>977</v>
      </c>
      <c r="C1458" t="s">
        <v>981</v>
      </c>
      <c r="D1458" t="s">
        <v>979</v>
      </c>
      <c r="E1458" t="s">
        <v>4</v>
      </c>
      <c r="F1458">
        <v>1.52587890625E-5</v>
      </c>
      <c r="G1458">
        <v>71920</v>
      </c>
      <c r="H1458">
        <v>8325660</v>
      </c>
      <c r="I1458">
        <v>8.6380001157522202E-3</v>
      </c>
      <c r="J1458">
        <v>1.6766000000000001</v>
      </c>
    </row>
    <row r="1459" spans="1:10" x14ac:dyDescent="0.3">
      <c r="A1459">
        <v>46</v>
      </c>
      <c r="B1459" t="s">
        <v>978</v>
      </c>
      <c r="C1459" t="s">
        <v>981</v>
      </c>
      <c r="D1459" t="s">
        <v>979</v>
      </c>
      <c r="E1459" t="s">
        <v>4</v>
      </c>
      <c r="F1459">
        <v>1.52587890625E-5</v>
      </c>
      <c r="G1459">
        <v>65080</v>
      </c>
      <c r="H1459">
        <v>8325660</v>
      </c>
      <c r="I1459">
        <v>7.8170001506805403E-3</v>
      </c>
      <c r="J1459">
        <v>1.6766000000000001</v>
      </c>
    </row>
    <row r="1460" spans="1:10" x14ac:dyDescent="0.3">
      <c r="A1460">
        <v>46</v>
      </c>
      <c r="B1460" t="s">
        <v>963</v>
      </c>
      <c r="C1460" s="4" t="s">
        <v>2499</v>
      </c>
      <c r="D1460" t="s">
        <v>979</v>
      </c>
      <c r="E1460" t="s">
        <v>4</v>
      </c>
      <c r="F1460">
        <v>1.52587890625E-5</v>
      </c>
      <c r="G1460">
        <v>53600</v>
      </c>
      <c r="H1460">
        <v>8690185</v>
      </c>
      <c r="I1460">
        <v>6.1679999344050902E-3</v>
      </c>
      <c r="J1460">
        <v>2.0024649999999999</v>
      </c>
    </row>
    <row r="1461" spans="1:10" x14ac:dyDescent="0.3">
      <c r="A1461">
        <v>46</v>
      </c>
      <c r="B1461" t="s">
        <v>964</v>
      </c>
      <c r="C1461" s="4" t="s">
        <v>2499</v>
      </c>
      <c r="D1461" t="s">
        <v>979</v>
      </c>
      <c r="E1461" t="s">
        <v>4</v>
      </c>
      <c r="F1461">
        <v>1.52587890625E-5</v>
      </c>
      <c r="G1461">
        <v>22480</v>
      </c>
      <c r="H1461">
        <v>8690185</v>
      </c>
      <c r="I1461">
        <v>2.5869999080896399E-3</v>
      </c>
      <c r="J1461">
        <v>2.0024649999999999</v>
      </c>
    </row>
    <row r="1462" spans="1:10" x14ac:dyDescent="0.3">
      <c r="A1462">
        <v>46</v>
      </c>
      <c r="B1462" t="s">
        <v>965</v>
      </c>
      <c r="C1462" s="4" t="s">
        <v>2499</v>
      </c>
      <c r="D1462" t="s">
        <v>979</v>
      </c>
      <c r="E1462" t="s">
        <v>4</v>
      </c>
      <c r="F1462">
        <v>1.52587890625E-5</v>
      </c>
      <c r="G1462">
        <v>28600</v>
      </c>
      <c r="H1462">
        <v>8690185</v>
      </c>
      <c r="I1462">
        <v>3.2909999135881701E-3</v>
      </c>
      <c r="J1462">
        <v>2.0024649999999999</v>
      </c>
    </row>
    <row r="1463" spans="1:10" x14ac:dyDescent="0.3">
      <c r="A1463">
        <v>46</v>
      </c>
      <c r="B1463" t="s">
        <v>966</v>
      </c>
      <c r="C1463" s="4" t="s">
        <v>2499</v>
      </c>
      <c r="D1463" t="s">
        <v>979</v>
      </c>
      <c r="E1463" t="s">
        <v>4</v>
      </c>
      <c r="F1463">
        <v>1.52587890625E-5</v>
      </c>
      <c r="G1463">
        <v>22640</v>
      </c>
      <c r="H1463">
        <v>8690185</v>
      </c>
      <c r="I1463">
        <v>2.6050000451505202E-3</v>
      </c>
      <c r="J1463">
        <v>2.0024649999999999</v>
      </c>
    </row>
    <row r="1464" spans="1:10" x14ac:dyDescent="0.3">
      <c r="A1464">
        <v>46</v>
      </c>
      <c r="B1464" t="s">
        <v>967</v>
      </c>
      <c r="C1464" s="4" t="s">
        <v>2499</v>
      </c>
      <c r="D1464" t="s">
        <v>979</v>
      </c>
      <c r="E1464" t="s">
        <v>4</v>
      </c>
      <c r="F1464">
        <v>1.52587890625E-5</v>
      </c>
      <c r="G1464">
        <v>32160</v>
      </c>
      <c r="H1464">
        <v>8690185</v>
      </c>
      <c r="I1464">
        <v>3.70100000873208E-3</v>
      </c>
      <c r="J1464">
        <v>2.0024649999999999</v>
      </c>
    </row>
    <row r="1465" spans="1:10" x14ac:dyDescent="0.3">
      <c r="A1465">
        <v>46</v>
      </c>
      <c r="B1465" t="s">
        <v>968</v>
      </c>
      <c r="C1465" s="4" t="s">
        <v>2499</v>
      </c>
      <c r="D1465" t="s">
        <v>979</v>
      </c>
      <c r="E1465" t="s">
        <v>4</v>
      </c>
      <c r="F1465">
        <v>1.52587890625E-5</v>
      </c>
      <c r="G1465">
        <v>30520</v>
      </c>
      <c r="H1465">
        <v>8690185</v>
      </c>
      <c r="I1465">
        <v>3.5119999665767002E-3</v>
      </c>
      <c r="J1465">
        <v>2.0024649999999999</v>
      </c>
    </row>
    <row r="1466" spans="1:10" x14ac:dyDescent="0.3">
      <c r="A1466">
        <v>46</v>
      </c>
      <c r="B1466" t="s">
        <v>969</v>
      </c>
      <c r="C1466" s="4" t="s">
        <v>2499</v>
      </c>
      <c r="D1466" t="s">
        <v>979</v>
      </c>
      <c r="E1466" t="s">
        <v>4</v>
      </c>
      <c r="F1466">
        <v>1.52587890625E-5</v>
      </c>
      <c r="G1466">
        <v>37360</v>
      </c>
      <c r="H1466">
        <v>8690185</v>
      </c>
      <c r="I1466">
        <v>4.2989999055862401E-3</v>
      </c>
      <c r="J1466">
        <v>2.0024649999999999</v>
      </c>
    </row>
    <row r="1467" spans="1:10" x14ac:dyDescent="0.3">
      <c r="A1467">
        <v>46</v>
      </c>
      <c r="B1467" t="s">
        <v>970</v>
      </c>
      <c r="C1467" s="4" t="s">
        <v>2499</v>
      </c>
      <c r="D1467" t="s">
        <v>979</v>
      </c>
      <c r="E1467" t="s">
        <v>4</v>
      </c>
      <c r="F1467">
        <v>1.52587890625E-5</v>
      </c>
      <c r="G1467">
        <v>32120</v>
      </c>
      <c r="H1467">
        <v>8690185</v>
      </c>
      <c r="I1467">
        <v>3.6959999706596101E-3</v>
      </c>
      <c r="J1467">
        <v>2.0024649999999999</v>
      </c>
    </row>
    <row r="1468" spans="1:10" x14ac:dyDescent="0.3">
      <c r="A1468">
        <v>46</v>
      </c>
      <c r="B1468" t="s">
        <v>971</v>
      </c>
      <c r="C1468" s="4" t="s">
        <v>2499</v>
      </c>
      <c r="D1468" t="s">
        <v>979</v>
      </c>
      <c r="E1468" t="s">
        <v>4</v>
      </c>
      <c r="F1468">
        <v>1.52587890625E-5</v>
      </c>
      <c r="G1468">
        <v>35160</v>
      </c>
      <c r="H1468">
        <v>8690185</v>
      </c>
      <c r="I1468">
        <v>4.0460000745952103E-3</v>
      </c>
      <c r="J1468">
        <v>2.0024649999999999</v>
      </c>
    </row>
    <row r="1469" spans="1:10" x14ac:dyDescent="0.3">
      <c r="A1469">
        <v>46</v>
      </c>
      <c r="B1469" t="s">
        <v>972</v>
      </c>
      <c r="C1469" s="4" t="s">
        <v>2499</v>
      </c>
      <c r="D1469" t="s">
        <v>979</v>
      </c>
      <c r="E1469" t="s">
        <v>4</v>
      </c>
      <c r="F1469">
        <v>1.52587890625E-5</v>
      </c>
      <c r="G1469">
        <v>35080</v>
      </c>
      <c r="H1469">
        <v>8690185</v>
      </c>
      <c r="I1469">
        <v>4.0369997732341298E-3</v>
      </c>
      <c r="J1469">
        <v>2.0024649999999999</v>
      </c>
    </row>
    <row r="1470" spans="1:10" x14ac:dyDescent="0.3">
      <c r="A1470">
        <v>46</v>
      </c>
      <c r="B1470" t="s">
        <v>973</v>
      </c>
      <c r="C1470" s="4" t="s">
        <v>2499</v>
      </c>
      <c r="D1470" t="s">
        <v>979</v>
      </c>
      <c r="E1470" t="s">
        <v>4</v>
      </c>
      <c r="F1470">
        <v>1.52587890625E-5</v>
      </c>
      <c r="G1470">
        <v>48400</v>
      </c>
      <c r="H1470">
        <v>8690185</v>
      </c>
      <c r="I1470">
        <v>5.5700000375509297E-3</v>
      </c>
      <c r="J1470">
        <v>2.0024649999999999</v>
      </c>
    </row>
    <row r="1471" spans="1:10" x14ac:dyDescent="0.3">
      <c r="A1471">
        <v>46</v>
      </c>
      <c r="B1471" t="s">
        <v>974</v>
      </c>
      <c r="C1471" s="4" t="s">
        <v>2499</v>
      </c>
      <c r="D1471" t="s">
        <v>979</v>
      </c>
      <c r="E1471" t="s">
        <v>4</v>
      </c>
      <c r="F1471">
        <v>1.52587890625E-5</v>
      </c>
      <c r="G1471">
        <v>42400</v>
      </c>
      <c r="H1471">
        <v>8690185</v>
      </c>
      <c r="I1471">
        <v>4.8790001310408098E-3</v>
      </c>
      <c r="J1471">
        <v>2.0024649999999999</v>
      </c>
    </row>
    <row r="1472" spans="1:10" x14ac:dyDescent="0.3">
      <c r="A1472">
        <v>46</v>
      </c>
      <c r="B1472" t="s">
        <v>975</v>
      </c>
      <c r="C1472" s="4" t="s">
        <v>2499</v>
      </c>
      <c r="D1472" t="s">
        <v>979</v>
      </c>
      <c r="E1472" t="s">
        <v>4</v>
      </c>
      <c r="F1472">
        <v>1.52587890625E-5</v>
      </c>
      <c r="G1472">
        <v>56640</v>
      </c>
      <c r="H1472">
        <v>8690185</v>
      </c>
      <c r="I1472">
        <v>6.5179998055100398E-3</v>
      </c>
      <c r="J1472">
        <v>2.0024649999999999</v>
      </c>
    </row>
    <row r="1473" spans="1:10" x14ac:dyDescent="0.3">
      <c r="A1473">
        <v>46</v>
      </c>
      <c r="B1473" t="s">
        <v>976</v>
      </c>
      <c r="C1473" s="4" t="s">
        <v>2499</v>
      </c>
      <c r="D1473" t="s">
        <v>979</v>
      </c>
      <c r="E1473" t="s">
        <v>4</v>
      </c>
      <c r="F1473">
        <v>1.52587890625E-5</v>
      </c>
      <c r="G1473">
        <v>69280</v>
      </c>
      <c r="H1473">
        <v>8690185</v>
      </c>
      <c r="I1473">
        <v>7.9720001667737996E-3</v>
      </c>
      <c r="J1473">
        <v>2.0024649999999999</v>
      </c>
    </row>
    <row r="1474" spans="1:10" x14ac:dyDescent="0.3">
      <c r="A1474">
        <v>46</v>
      </c>
      <c r="B1474" t="s">
        <v>977</v>
      </c>
      <c r="C1474" s="4" t="s">
        <v>2499</v>
      </c>
      <c r="D1474" t="s">
        <v>979</v>
      </c>
      <c r="E1474" t="s">
        <v>4</v>
      </c>
      <c r="F1474">
        <v>1.52587890625E-5</v>
      </c>
      <c r="G1474">
        <v>74880</v>
      </c>
      <c r="H1474">
        <v>8690185</v>
      </c>
      <c r="I1474">
        <v>8.6169997230172192E-3</v>
      </c>
      <c r="J1474">
        <v>2.0024649999999999</v>
      </c>
    </row>
    <row r="1475" spans="1:10" x14ac:dyDescent="0.3">
      <c r="A1475">
        <v>46</v>
      </c>
      <c r="B1475" t="s">
        <v>978</v>
      </c>
      <c r="C1475" s="4" t="s">
        <v>2499</v>
      </c>
      <c r="D1475" t="s">
        <v>979</v>
      </c>
      <c r="E1475" t="s">
        <v>4</v>
      </c>
      <c r="F1475">
        <v>1.52587890625E-5</v>
      </c>
      <c r="G1475">
        <v>72080</v>
      </c>
      <c r="H1475">
        <v>8690185</v>
      </c>
      <c r="I1475">
        <v>8.2940002903342195E-3</v>
      </c>
      <c r="J1475">
        <v>2.0024649999999999</v>
      </c>
    </row>
    <row r="1476" spans="1:10" x14ac:dyDescent="0.3">
      <c r="A1476">
        <v>46</v>
      </c>
      <c r="B1476" t="s">
        <v>963</v>
      </c>
      <c r="C1476" t="s">
        <v>1573</v>
      </c>
      <c r="D1476" t="s">
        <v>979</v>
      </c>
      <c r="E1476" t="s">
        <v>4</v>
      </c>
      <c r="F1476">
        <v>1.52587890625E-5</v>
      </c>
      <c r="G1476">
        <v>48040</v>
      </c>
      <c r="H1476">
        <v>9637075</v>
      </c>
      <c r="I1476">
        <v>4.9850000068545298E-3</v>
      </c>
      <c r="J1476">
        <v>1.97417</v>
      </c>
    </row>
    <row r="1477" spans="1:10" x14ac:dyDescent="0.3">
      <c r="A1477">
        <v>46</v>
      </c>
      <c r="B1477" t="s">
        <v>964</v>
      </c>
      <c r="C1477" t="s">
        <v>1573</v>
      </c>
      <c r="D1477" t="s">
        <v>979</v>
      </c>
      <c r="E1477" t="s">
        <v>4</v>
      </c>
      <c r="F1477">
        <v>1.52587890625E-5</v>
      </c>
      <c r="G1477">
        <v>14560</v>
      </c>
      <c r="H1477">
        <v>9637075</v>
      </c>
      <c r="I1477">
        <v>1.51099998038262E-3</v>
      </c>
      <c r="J1477">
        <v>1.97417</v>
      </c>
    </row>
    <row r="1478" spans="1:10" x14ac:dyDescent="0.3">
      <c r="A1478">
        <v>46</v>
      </c>
      <c r="B1478" t="s">
        <v>965</v>
      </c>
      <c r="C1478" t="s">
        <v>1573</v>
      </c>
      <c r="D1478" t="s">
        <v>979</v>
      </c>
      <c r="E1478" t="s">
        <v>4</v>
      </c>
      <c r="F1478">
        <v>1.52587890625E-5</v>
      </c>
      <c r="G1478">
        <v>19040</v>
      </c>
      <c r="H1478">
        <v>9637075</v>
      </c>
      <c r="I1478">
        <v>1.97599991224706E-3</v>
      </c>
      <c r="J1478">
        <v>1.97417</v>
      </c>
    </row>
    <row r="1479" spans="1:10" x14ac:dyDescent="0.3">
      <c r="A1479">
        <v>46</v>
      </c>
      <c r="B1479" t="s">
        <v>966</v>
      </c>
      <c r="C1479" t="s">
        <v>1573</v>
      </c>
      <c r="D1479" t="s">
        <v>979</v>
      </c>
      <c r="E1479" t="s">
        <v>4</v>
      </c>
      <c r="F1479">
        <v>1.52587890625E-5</v>
      </c>
      <c r="G1479">
        <v>43680</v>
      </c>
      <c r="H1479">
        <v>9637075</v>
      </c>
      <c r="I1479">
        <v>4.5320000499486897E-3</v>
      </c>
      <c r="J1479">
        <v>1.97417</v>
      </c>
    </row>
    <row r="1480" spans="1:10" x14ac:dyDescent="0.3">
      <c r="A1480">
        <v>46</v>
      </c>
      <c r="B1480" t="s">
        <v>967</v>
      </c>
      <c r="C1480" t="s">
        <v>1573</v>
      </c>
      <c r="D1480" t="s">
        <v>979</v>
      </c>
      <c r="E1480" t="s">
        <v>4</v>
      </c>
      <c r="F1480">
        <v>1.52587890625E-5</v>
      </c>
      <c r="G1480">
        <v>33600</v>
      </c>
      <c r="H1480">
        <v>9637075</v>
      </c>
      <c r="I1480">
        <v>3.4870000090450001E-3</v>
      </c>
      <c r="J1480">
        <v>1.97417</v>
      </c>
    </row>
    <row r="1481" spans="1:10" x14ac:dyDescent="0.3">
      <c r="A1481">
        <v>46</v>
      </c>
      <c r="B1481" t="s">
        <v>968</v>
      </c>
      <c r="C1481" t="s">
        <v>1573</v>
      </c>
      <c r="D1481" t="s">
        <v>979</v>
      </c>
      <c r="E1481" t="s">
        <v>4</v>
      </c>
      <c r="F1481">
        <v>1.52587890625E-5</v>
      </c>
      <c r="G1481">
        <v>12240</v>
      </c>
      <c r="H1481">
        <v>9637075</v>
      </c>
      <c r="I1481">
        <v>1.2700000079348701E-3</v>
      </c>
      <c r="J1481">
        <v>1.97417</v>
      </c>
    </row>
    <row r="1482" spans="1:10" x14ac:dyDescent="0.3">
      <c r="A1482">
        <v>46</v>
      </c>
      <c r="B1482" t="s">
        <v>969</v>
      </c>
      <c r="C1482" t="s">
        <v>1573</v>
      </c>
      <c r="D1482" t="s">
        <v>979</v>
      </c>
      <c r="E1482" t="s">
        <v>4</v>
      </c>
      <c r="F1482">
        <v>1.52587890625E-5</v>
      </c>
      <c r="G1482">
        <v>138240</v>
      </c>
      <c r="H1482">
        <v>9637075</v>
      </c>
      <c r="I1482">
        <v>1.43449995666742E-2</v>
      </c>
      <c r="J1482">
        <v>1.97417</v>
      </c>
    </row>
    <row r="1483" spans="1:10" x14ac:dyDescent="0.3">
      <c r="A1483">
        <v>46</v>
      </c>
      <c r="B1483" t="s">
        <v>970</v>
      </c>
      <c r="C1483" t="s">
        <v>1573</v>
      </c>
      <c r="D1483" t="s">
        <v>979</v>
      </c>
      <c r="E1483" t="s">
        <v>4</v>
      </c>
      <c r="F1483">
        <v>1.52587890625E-5</v>
      </c>
      <c r="G1483">
        <v>24640</v>
      </c>
      <c r="H1483">
        <v>9637075</v>
      </c>
      <c r="I1483">
        <v>2.5569999124854799E-3</v>
      </c>
      <c r="J1483">
        <v>1.97417</v>
      </c>
    </row>
    <row r="1484" spans="1:10" x14ac:dyDescent="0.3">
      <c r="A1484">
        <v>46</v>
      </c>
      <c r="B1484" t="s">
        <v>971</v>
      </c>
      <c r="C1484" t="s">
        <v>1573</v>
      </c>
      <c r="D1484" t="s">
        <v>979</v>
      </c>
      <c r="E1484" t="s">
        <v>4</v>
      </c>
      <c r="F1484">
        <v>1.52587890625E-5</v>
      </c>
      <c r="G1484">
        <v>20880</v>
      </c>
      <c r="H1484">
        <v>9637075</v>
      </c>
      <c r="I1484">
        <v>2.16699996963143E-3</v>
      </c>
      <c r="J1484">
        <v>1.97417</v>
      </c>
    </row>
    <row r="1485" spans="1:10" x14ac:dyDescent="0.3">
      <c r="A1485">
        <v>46</v>
      </c>
      <c r="B1485" t="s">
        <v>972</v>
      </c>
      <c r="C1485" t="s">
        <v>1573</v>
      </c>
      <c r="D1485" t="s">
        <v>979</v>
      </c>
      <c r="E1485" t="s">
        <v>4</v>
      </c>
      <c r="F1485">
        <v>1.52587890625E-5</v>
      </c>
      <c r="G1485">
        <v>23440</v>
      </c>
      <c r="H1485">
        <v>9637075</v>
      </c>
      <c r="I1485">
        <v>2.4319998919963802E-3</v>
      </c>
      <c r="J1485">
        <v>1.97417</v>
      </c>
    </row>
    <row r="1486" spans="1:10" x14ac:dyDescent="0.3">
      <c r="A1486">
        <v>46</v>
      </c>
      <c r="B1486" t="s">
        <v>973</v>
      </c>
      <c r="C1486" t="s">
        <v>1573</v>
      </c>
      <c r="D1486" t="s">
        <v>979</v>
      </c>
      <c r="E1486" t="s">
        <v>4</v>
      </c>
      <c r="F1486">
        <v>1.52587890625E-5</v>
      </c>
      <c r="G1486">
        <v>43240</v>
      </c>
      <c r="H1486">
        <v>9637075</v>
      </c>
      <c r="I1486">
        <v>4.48699994012713E-3</v>
      </c>
      <c r="J1486">
        <v>1.97417</v>
      </c>
    </row>
    <row r="1487" spans="1:10" x14ac:dyDescent="0.3">
      <c r="A1487">
        <v>46</v>
      </c>
      <c r="B1487" t="s">
        <v>974</v>
      </c>
      <c r="C1487" t="s">
        <v>1573</v>
      </c>
      <c r="D1487" t="s">
        <v>979</v>
      </c>
      <c r="E1487" t="s">
        <v>4</v>
      </c>
      <c r="F1487">
        <v>1.52587890625E-5</v>
      </c>
      <c r="G1487">
        <v>16040</v>
      </c>
      <c r="H1487">
        <v>9637075</v>
      </c>
      <c r="I1487">
        <v>1.6639999812468899E-3</v>
      </c>
      <c r="J1487">
        <v>1.97417</v>
      </c>
    </row>
    <row r="1488" spans="1:10" x14ac:dyDescent="0.3">
      <c r="A1488">
        <v>46</v>
      </c>
      <c r="B1488" t="s">
        <v>975</v>
      </c>
      <c r="C1488" t="s">
        <v>1573</v>
      </c>
      <c r="D1488" t="s">
        <v>979</v>
      </c>
      <c r="E1488" t="s">
        <v>4</v>
      </c>
      <c r="F1488">
        <v>1.52587890625E-5</v>
      </c>
      <c r="G1488">
        <v>37200</v>
      </c>
      <c r="H1488">
        <v>9637075</v>
      </c>
      <c r="I1488">
        <v>3.8600000552833102E-3</v>
      </c>
      <c r="J1488">
        <v>1.97417</v>
      </c>
    </row>
    <row r="1489" spans="1:10" x14ac:dyDescent="0.3">
      <c r="A1489">
        <v>46</v>
      </c>
      <c r="B1489" t="s">
        <v>976</v>
      </c>
      <c r="C1489" t="s">
        <v>1573</v>
      </c>
      <c r="D1489" t="s">
        <v>979</v>
      </c>
      <c r="E1489" t="s">
        <v>4</v>
      </c>
      <c r="F1489">
        <v>1.52587890625E-5</v>
      </c>
      <c r="G1489">
        <v>33280</v>
      </c>
      <c r="H1489">
        <v>9637075</v>
      </c>
      <c r="I1489">
        <v>3.45299998298287E-3</v>
      </c>
      <c r="J1489">
        <v>1.97417</v>
      </c>
    </row>
    <row r="1490" spans="1:10" x14ac:dyDescent="0.3">
      <c r="A1490">
        <v>46</v>
      </c>
      <c r="B1490" t="s">
        <v>977</v>
      </c>
      <c r="C1490" t="s">
        <v>1573</v>
      </c>
      <c r="D1490" t="s">
        <v>979</v>
      </c>
      <c r="E1490" t="s">
        <v>4</v>
      </c>
      <c r="F1490">
        <v>1.52587890625E-5</v>
      </c>
      <c r="G1490">
        <v>80280</v>
      </c>
      <c r="H1490">
        <v>9637075</v>
      </c>
      <c r="I1490">
        <v>8.3299996331334097E-3</v>
      </c>
      <c r="J1490">
        <v>1.97417</v>
      </c>
    </row>
    <row r="1491" spans="1:10" x14ac:dyDescent="0.3">
      <c r="A1491">
        <v>46</v>
      </c>
      <c r="B1491" t="s">
        <v>978</v>
      </c>
      <c r="C1491" t="s">
        <v>1573</v>
      </c>
      <c r="D1491" t="s">
        <v>979</v>
      </c>
      <c r="E1491" t="s">
        <v>4</v>
      </c>
      <c r="F1491">
        <v>1.52587890625E-5</v>
      </c>
      <c r="G1491">
        <v>24480</v>
      </c>
      <c r="H1491">
        <v>9637075</v>
      </c>
      <c r="I1491">
        <v>2.5400000158697401E-3</v>
      </c>
      <c r="J1491">
        <v>1.97417</v>
      </c>
    </row>
    <row r="1492" spans="1:10" x14ac:dyDescent="0.3">
      <c r="A1492">
        <v>46</v>
      </c>
      <c r="B1492" t="s">
        <v>963</v>
      </c>
      <c r="C1492" s="4" t="s">
        <v>2499</v>
      </c>
      <c r="D1492" t="s">
        <v>980</v>
      </c>
      <c r="E1492" t="s">
        <v>4</v>
      </c>
      <c r="F1492">
        <v>1.52587890625E-5</v>
      </c>
      <c r="G1492">
        <v>49880</v>
      </c>
      <c r="H1492">
        <v>1210220</v>
      </c>
      <c r="I1492">
        <v>4.1216000914573697E-2</v>
      </c>
      <c r="J1492">
        <v>4.6683050000000001</v>
      </c>
    </row>
    <row r="1493" spans="1:10" x14ac:dyDescent="0.3">
      <c r="A1493">
        <v>46</v>
      </c>
      <c r="B1493" t="s">
        <v>964</v>
      </c>
      <c r="C1493" s="4" t="s">
        <v>2499</v>
      </c>
      <c r="D1493" t="s">
        <v>980</v>
      </c>
      <c r="E1493" t="s">
        <v>4</v>
      </c>
      <c r="F1493">
        <v>1.52587890625E-5</v>
      </c>
      <c r="G1493">
        <v>28320</v>
      </c>
      <c r="H1493">
        <v>1210220</v>
      </c>
      <c r="I1493">
        <v>2.3400999605655701E-2</v>
      </c>
      <c r="J1493">
        <v>4.6683050000000001</v>
      </c>
    </row>
    <row r="1494" spans="1:10" x14ac:dyDescent="0.3">
      <c r="A1494">
        <v>46</v>
      </c>
      <c r="B1494" t="s">
        <v>965</v>
      </c>
      <c r="C1494" s="4" t="s">
        <v>2499</v>
      </c>
      <c r="D1494" t="s">
        <v>980</v>
      </c>
      <c r="E1494" t="s">
        <v>4</v>
      </c>
      <c r="F1494">
        <v>1.52587890625E-5</v>
      </c>
      <c r="G1494">
        <v>34000</v>
      </c>
      <c r="H1494">
        <v>1210220</v>
      </c>
      <c r="I1494">
        <v>2.80939992517233E-2</v>
      </c>
      <c r="J1494">
        <v>4.6683050000000001</v>
      </c>
    </row>
    <row r="1495" spans="1:10" x14ac:dyDescent="0.3">
      <c r="A1495">
        <v>46</v>
      </c>
      <c r="B1495" t="s">
        <v>966</v>
      </c>
      <c r="C1495" s="4" t="s">
        <v>2499</v>
      </c>
      <c r="D1495" t="s">
        <v>980</v>
      </c>
      <c r="E1495" t="s">
        <v>4</v>
      </c>
      <c r="F1495">
        <v>1.52587890625E-5</v>
      </c>
      <c r="G1495">
        <v>25440</v>
      </c>
      <c r="H1495">
        <v>1210220</v>
      </c>
      <c r="I1495">
        <v>2.1020999178290398E-2</v>
      </c>
      <c r="J1495">
        <v>4.6683050000000001</v>
      </c>
    </row>
    <row r="1496" spans="1:10" x14ac:dyDescent="0.3">
      <c r="A1496">
        <v>46</v>
      </c>
      <c r="B1496" t="s">
        <v>967</v>
      </c>
      <c r="C1496" s="4" t="s">
        <v>2499</v>
      </c>
      <c r="D1496" t="s">
        <v>980</v>
      </c>
      <c r="E1496" t="s">
        <v>4</v>
      </c>
      <c r="F1496">
        <v>1.52587890625E-5</v>
      </c>
      <c r="G1496">
        <v>34360</v>
      </c>
      <c r="H1496">
        <v>1210220</v>
      </c>
      <c r="I1496">
        <v>2.83920001238585E-2</v>
      </c>
      <c r="J1496">
        <v>4.6683050000000001</v>
      </c>
    </row>
    <row r="1497" spans="1:10" x14ac:dyDescent="0.3">
      <c r="A1497">
        <v>46</v>
      </c>
      <c r="B1497" t="s">
        <v>968</v>
      </c>
      <c r="C1497" s="4" t="s">
        <v>2499</v>
      </c>
      <c r="D1497" t="s">
        <v>980</v>
      </c>
      <c r="E1497" t="s">
        <v>4</v>
      </c>
      <c r="F1497">
        <v>1.52587890625E-5</v>
      </c>
      <c r="G1497">
        <v>31600</v>
      </c>
      <c r="H1497">
        <v>1210220</v>
      </c>
      <c r="I1497">
        <v>2.6110999286174798E-2</v>
      </c>
      <c r="J1497">
        <v>4.6683050000000001</v>
      </c>
    </row>
    <row r="1498" spans="1:10" x14ac:dyDescent="0.3">
      <c r="A1498">
        <v>46</v>
      </c>
      <c r="B1498" t="s">
        <v>969</v>
      </c>
      <c r="C1498" s="4" t="s">
        <v>2499</v>
      </c>
      <c r="D1498" t="s">
        <v>980</v>
      </c>
      <c r="E1498" t="s">
        <v>4</v>
      </c>
      <c r="F1498">
        <v>1.52587890625E-5</v>
      </c>
      <c r="G1498">
        <v>36960</v>
      </c>
      <c r="H1498">
        <v>1210220</v>
      </c>
      <c r="I1498">
        <v>3.0540000647306401E-2</v>
      </c>
      <c r="J1498">
        <v>4.6683050000000001</v>
      </c>
    </row>
    <row r="1499" spans="1:10" x14ac:dyDescent="0.3">
      <c r="A1499">
        <v>46</v>
      </c>
      <c r="B1499" t="s">
        <v>970</v>
      </c>
      <c r="C1499" s="4" t="s">
        <v>2499</v>
      </c>
      <c r="D1499" t="s">
        <v>980</v>
      </c>
      <c r="E1499" t="s">
        <v>4</v>
      </c>
      <c r="F1499">
        <v>1.52587890625E-5</v>
      </c>
      <c r="G1499">
        <v>33760</v>
      </c>
      <c r="H1499">
        <v>1210220</v>
      </c>
      <c r="I1499">
        <v>2.7896000072360001E-2</v>
      </c>
      <c r="J1499">
        <v>4.6683050000000001</v>
      </c>
    </row>
    <row r="1500" spans="1:10" x14ac:dyDescent="0.3">
      <c r="A1500">
        <v>46</v>
      </c>
      <c r="B1500" t="s">
        <v>971</v>
      </c>
      <c r="C1500" s="4" t="s">
        <v>2499</v>
      </c>
      <c r="D1500" t="s">
        <v>980</v>
      </c>
      <c r="E1500" t="s">
        <v>4</v>
      </c>
      <c r="F1500">
        <v>1.52587890625E-5</v>
      </c>
      <c r="G1500">
        <v>37800</v>
      </c>
      <c r="H1500">
        <v>1210220</v>
      </c>
      <c r="I1500">
        <v>3.1233999878168099E-2</v>
      </c>
      <c r="J1500">
        <v>4.6683050000000001</v>
      </c>
    </row>
    <row r="1501" spans="1:10" x14ac:dyDescent="0.3">
      <c r="A1501">
        <v>46</v>
      </c>
      <c r="B1501" t="s">
        <v>972</v>
      </c>
      <c r="C1501" s="4" t="s">
        <v>2499</v>
      </c>
      <c r="D1501" t="s">
        <v>980</v>
      </c>
      <c r="E1501" t="s">
        <v>4</v>
      </c>
      <c r="F1501">
        <v>1.52587890625E-5</v>
      </c>
      <c r="G1501">
        <v>36360</v>
      </c>
      <c r="H1501">
        <v>1210220</v>
      </c>
      <c r="I1501">
        <v>3.0044000595808001E-2</v>
      </c>
      <c r="J1501">
        <v>4.6683050000000001</v>
      </c>
    </row>
    <row r="1502" spans="1:10" x14ac:dyDescent="0.3">
      <c r="A1502">
        <v>46</v>
      </c>
      <c r="B1502" t="s">
        <v>973</v>
      </c>
      <c r="C1502" s="4" t="s">
        <v>2499</v>
      </c>
      <c r="D1502" t="s">
        <v>980</v>
      </c>
      <c r="E1502" t="s">
        <v>4</v>
      </c>
      <c r="F1502">
        <v>1.52587890625E-5</v>
      </c>
      <c r="G1502">
        <v>45440</v>
      </c>
      <c r="H1502">
        <v>1210220</v>
      </c>
      <c r="I1502">
        <v>3.7546999752521501E-2</v>
      </c>
      <c r="J1502">
        <v>4.6683050000000001</v>
      </c>
    </row>
    <row r="1503" spans="1:10" x14ac:dyDescent="0.3">
      <c r="A1503">
        <v>46</v>
      </c>
      <c r="B1503" t="s">
        <v>974</v>
      </c>
      <c r="C1503" s="4" t="s">
        <v>2499</v>
      </c>
      <c r="D1503" t="s">
        <v>980</v>
      </c>
      <c r="E1503" t="s">
        <v>4</v>
      </c>
      <c r="F1503">
        <v>1.52587890625E-5</v>
      </c>
      <c r="G1503">
        <v>43640</v>
      </c>
      <c r="H1503">
        <v>1210220</v>
      </c>
      <c r="I1503">
        <v>3.6060001701116597E-2</v>
      </c>
      <c r="J1503">
        <v>4.6683050000000001</v>
      </c>
    </row>
    <row r="1504" spans="1:10" x14ac:dyDescent="0.3">
      <c r="A1504">
        <v>46</v>
      </c>
      <c r="B1504" t="s">
        <v>975</v>
      </c>
      <c r="C1504" s="4" t="s">
        <v>2499</v>
      </c>
      <c r="D1504" t="s">
        <v>980</v>
      </c>
      <c r="E1504" t="s">
        <v>4</v>
      </c>
      <c r="F1504">
        <v>1.52587890625E-5</v>
      </c>
      <c r="G1504">
        <v>57480</v>
      </c>
      <c r="H1504">
        <v>1210220</v>
      </c>
      <c r="I1504">
        <v>4.7495000064373002E-2</v>
      </c>
      <c r="J1504">
        <v>4.6683050000000001</v>
      </c>
    </row>
    <row r="1505" spans="1:10" x14ac:dyDescent="0.3">
      <c r="A1505">
        <v>46</v>
      </c>
      <c r="B1505" t="s">
        <v>976</v>
      </c>
      <c r="C1505" s="4" t="s">
        <v>2499</v>
      </c>
      <c r="D1505" t="s">
        <v>980</v>
      </c>
      <c r="E1505" t="s">
        <v>4</v>
      </c>
      <c r="F1505">
        <v>1.52587890625E-5</v>
      </c>
      <c r="G1505">
        <v>65640</v>
      </c>
      <c r="H1505">
        <v>1210220</v>
      </c>
      <c r="I1505">
        <v>5.4237999022007002E-2</v>
      </c>
      <c r="J1505">
        <v>4.6683050000000001</v>
      </c>
    </row>
    <row r="1506" spans="1:10" x14ac:dyDescent="0.3">
      <c r="A1506">
        <v>46</v>
      </c>
      <c r="B1506" t="s">
        <v>977</v>
      </c>
      <c r="C1506" s="4" t="s">
        <v>2499</v>
      </c>
      <c r="D1506" t="s">
        <v>980</v>
      </c>
      <c r="E1506" t="s">
        <v>4</v>
      </c>
      <c r="F1506">
        <v>1.52587890625E-5</v>
      </c>
      <c r="G1506">
        <v>74240</v>
      </c>
      <c r="H1506">
        <v>1210220</v>
      </c>
      <c r="I1506">
        <v>6.1344001442193999E-2</v>
      </c>
      <c r="J1506">
        <v>4.6683050000000001</v>
      </c>
    </row>
    <row r="1507" spans="1:10" x14ac:dyDescent="0.3">
      <c r="A1507">
        <v>46</v>
      </c>
      <c r="B1507" t="s">
        <v>978</v>
      </c>
      <c r="C1507" s="4" t="s">
        <v>2499</v>
      </c>
      <c r="D1507" t="s">
        <v>980</v>
      </c>
      <c r="E1507" t="s">
        <v>4</v>
      </c>
      <c r="F1507">
        <v>1.52587890625E-5</v>
      </c>
      <c r="G1507">
        <v>60080</v>
      </c>
      <c r="H1507">
        <v>1210220</v>
      </c>
      <c r="I1507">
        <v>4.9644000828266102E-2</v>
      </c>
      <c r="J1507">
        <v>4.6683050000000001</v>
      </c>
    </row>
    <row r="1508" spans="1:10" x14ac:dyDescent="0.3">
      <c r="A1508">
        <v>46</v>
      </c>
      <c r="B1508" t="s">
        <v>963</v>
      </c>
      <c r="C1508" t="s">
        <v>981</v>
      </c>
      <c r="D1508" t="s">
        <v>980</v>
      </c>
      <c r="E1508" t="s">
        <v>4</v>
      </c>
      <c r="F1508">
        <v>1.52587890625E-5</v>
      </c>
      <c r="G1508">
        <v>41600</v>
      </c>
      <c r="H1508">
        <v>5980940</v>
      </c>
      <c r="I1508">
        <v>6.9550001062452802E-3</v>
      </c>
      <c r="J1508">
        <v>1.3754249999999999</v>
      </c>
    </row>
    <row r="1509" spans="1:10" x14ac:dyDescent="0.3">
      <c r="A1509">
        <v>46</v>
      </c>
      <c r="B1509" t="s">
        <v>964</v>
      </c>
      <c r="C1509" t="s">
        <v>981</v>
      </c>
      <c r="D1509" t="s">
        <v>980</v>
      </c>
      <c r="E1509" t="s">
        <v>4</v>
      </c>
      <c r="F1509">
        <v>1.52587890625E-5</v>
      </c>
      <c r="G1509">
        <v>20480</v>
      </c>
      <c r="H1509">
        <v>5980940</v>
      </c>
      <c r="I1509">
        <v>3.4239999949932098E-3</v>
      </c>
      <c r="J1509">
        <v>1.3754249999999999</v>
      </c>
    </row>
    <row r="1510" spans="1:10" x14ac:dyDescent="0.3">
      <c r="A1510">
        <v>46</v>
      </c>
      <c r="B1510" t="s">
        <v>965</v>
      </c>
      <c r="C1510" t="s">
        <v>981</v>
      </c>
      <c r="D1510" t="s">
        <v>980</v>
      </c>
      <c r="E1510" t="s">
        <v>4</v>
      </c>
      <c r="F1510">
        <v>1.52587890625E-5</v>
      </c>
      <c r="G1510">
        <v>22240</v>
      </c>
      <c r="H1510">
        <v>5980940</v>
      </c>
      <c r="I1510">
        <v>3.7179999053478202E-3</v>
      </c>
      <c r="J1510">
        <v>1.3754249999999999</v>
      </c>
    </row>
    <row r="1511" spans="1:10" x14ac:dyDescent="0.3">
      <c r="A1511">
        <v>46</v>
      </c>
      <c r="B1511" t="s">
        <v>966</v>
      </c>
      <c r="C1511" t="s">
        <v>981</v>
      </c>
      <c r="D1511" t="s">
        <v>980</v>
      </c>
      <c r="E1511" t="s">
        <v>4</v>
      </c>
      <c r="F1511">
        <v>1.52587890625E-5</v>
      </c>
      <c r="G1511">
        <v>19200</v>
      </c>
      <c r="H1511">
        <v>5980940</v>
      </c>
      <c r="I1511">
        <v>3.2099999953061299E-3</v>
      </c>
      <c r="J1511">
        <v>1.3754249999999999</v>
      </c>
    </row>
    <row r="1512" spans="1:10" x14ac:dyDescent="0.3">
      <c r="A1512">
        <v>46</v>
      </c>
      <c r="B1512" t="s">
        <v>967</v>
      </c>
      <c r="C1512" t="s">
        <v>981</v>
      </c>
      <c r="D1512" t="s">
        <v>980</v>
      </c>
      <c r="E1512" t="s">
        <v>4</v>
      </c>
      <c r="F1512">
        <v>1.52587890625E-5</v>
      </c>
      <c r="G1512">
        <v>27920</v>
      </c>
      <c r="H1512">
        <v>5980940</v>
      </c>
      <c r="I1512">
        <v>4.6680001541972204E-3</v>
      </c>
      <c r="J1512">
        <v>1.3754249999999999</v>
      </c>
    </row>
    <row r="1513" spans="1:10" x14ac:dyDescent="0.3">
      <c r="A1513">
        <v>46</v>
      </c>
      <c r="B1513" t="s">
        <v>968</v>
      </c>
      <c r="C1513" t="s">
        <v>981</v>
      </c>
      <c r="D1513" t="s">
        <v>980</v>
      </c>
      <c r="E1513" t="s">
        <v>4</v>
      </c>
      <c r="F1513">
        <v>1.52587890625E-5</v>
      </c>
      <c r="G1513">
        <v>15120</v>
      </c>
      <c r="H1513">
        <v>5980940</v>
      </c>
      <c r="I1513">
        <v>2.5279999244958201E-3</v>
      </c>
      <c r="J1513">
        <v>1.3754249999999999</v>
      </c>
    </row>
    <row r="1514" spans="1:10" x14ac:dyDescent="0.3">
      <c r="A1514">
        <v>46</v>
      </c>
      <c r="B1514" t="s">
        <v>969</v>
      </c>
      <c r="C1514" t="s">
        <v>981</v>
      </c>
      <c r="D1514" t="s">
        <v>980</v>
      </c>
      <c r="E1514" t="s">
        <v>4</v>
      </c>
      <c r="F1514">
        <v>1.52587890625E-5</v>
      </c>
      <c r="G1514">
        <v>29840</v>
      </c>
      <c r="H1514">
        <v>5980940</v>
      </c>
      <c r="I1514">
        <v>4.9890000373125102E-3</v>
      </c>
      <c r="J1514">
        <v>1.3754249999999999</v>
      </c>
    </row>
    <row r="1515" spans="1:10" x14ac:dyDescent="0.3">
      <c r="A1515">
        <v>46</v>
      </c>
      <c r="B1515" t="s">
        <v>970</v>
      </c>
      <c r="C1515" t="s">
        <v>981</v>
      </c>
      <c r="D1515" t="s">
        <v>980</v>
      </c>
      <c r="E1515" t="s">
        <v>4</v>
      </c>
      <c r="F1515">
        <v>1.52587890625E-5</v>
      </c>
      <c r="G1515">
        <v>13360</v>
      </c>
      <c r="H1515">
        <v>5980940</v>
      </c>
      <c r="I1515">
        <v>2.2340000141411998E-3</v>
      </c>
      <c r="J1515">
        <v>1.3754249999999999</v>
      </c>
    </row>
    <row r="1516" spans="1:10" x14ac:dyDescent="0.3">
      <c r="A1516">
        <v>46</v>
      </c>
      <c r="B1516" t="s">
        <v>971</v>
      </c>
      <c r="C1516" t="s">
        <v>981</v>
      </c>
      <c r="D1516" t="s">
        <v>980</v>
      </c>
      <c r="E1516" t="s">
        <v>4</v>
      </c>
      <c r="F1516">
        <v>1.52587890625E-5</v>
      </c>
      <c r="G1516">
        <v>25640</v>
      </c>
      <c r="H1516">
        <v>5980940</v>
      </c>
      <c r="I1516">
        <v>4.2869998142123196E-3</v>
      </c>
      <c r="J1516">
        <v>1.3754249999999999</v>
      </c>
    </row>
    <row r="1517" spans="1:10" x14ac:dyDescent="0.3">
      <c r="A1517">
        <v>46</v>
      </c>
      <c r="B1517" t="s">
        <v>972</v>
      </c>
      <c r="C1517" t="s">
        <v>981</v>
      </c>
      <c r="D1517" t="s">
        <v>980</v>
      </c>
      <c r="E1517" t="s">
        <v>4</v>
      </c>
      <c r="F1517">
        <v>1.52587890625E-5</v>
      </c>
      <c r="G1517">
        <v>22880</v>
      </c>
      <c r="H1517">
        <v>5980940</v>
      </c>
      <c r="I1517">
        <v>3.8250000216066798E-3</v>
      </c>
      <c r="J1517">
        <v>1.3754249999999999</v>
      </c>
    </row>
    <row r="1518" spans="1:10" x14ac:dyDescent="0.3">
      <c r="A1518">
        <v>46</v>
      </c>
      <c r="B1518" t="s">
        <v>973</v>
      </c>
      <c r="C1518" t="s">
        <v>981</v>
      </c>
      <c r="D1518" t="s">
        <v>980</v>
      </c>
      <c r="E1518" t="s">
        <v>4</v>
      </c>
      <c r="F1518">
        <v>1.52587890625E-5</v>
      </c>
      <c r="G1518">
        <v>30840</v>
      </c>
      <c r="H1518">
        <v>5980940</v>
      </c>
      <c r="I1518">
        <v>5.1560001447796804E-3</v>
      </c>
      <c r="J1518">
        <v>1.3754249999999999</v>
      </c>
    </row>
    <row r="1519" spans="1:10" x14ac:dyDescent="0.3">
      <c r="A1519">
        <v>46</v>
      </c>
      <c r="B1519" t="s">
        <v>974</v>
      </c>
      <c r="C1519" t="s">
        <v>981</v>
      </c>
      <c r="D1519" t="s">
        <v>980</v>
      </c>
      <c r="E1519" t="s">
        <v>4</v>
      </c>
      <c r="F1519">
        <v>1.52587890625E-5</v>
      </c>
      <c r="G1519">
        <v>32680</v>
      </c>
      <c r="H1519">
        <v>5980940</v>
      </c>
      <c r="I1519">
        <v>5.4640001617372001E-3</v>
      </c>
      <c r="J1519">
        <v>1.3754249999999999</v>
      </c>
    </row>
    <row r="1520" spans="1:10" x14ac:dyDescent="0.3">
      <c r="A1520">
        <v>46</v>
      </c>
      <c r="B1520" t="s">
        <v>975</v>
      </c>
      <c r="C1520" t="s">
        <v>981</v>
      </c>
      <c r="D1520" t="s">
        <v>980</v>
      </c>
      <c r="E1520" t="s">
        <v>4</v>
      </c>
      <c r="F1520">
        <v>1.52587890625E-5</v>
      </c>
      <c r="G1520">
        <v>45440</v>
      </c>
      <c r="H1520">
        <v>5980940</v>
      </c>
      <c r="I1520">
        <v>7.5969998724758599E-3</v>
      </c>
      <c r="J1520">
        <v>1.3754249999999999</v>
      </c>
    </row>
    <row r="1521" spans="1:10" x14ac:dyDescent="0.3">
      <c r="A1521">
        <v>46</v>
      </c>
      <c r="B1521" t="s">
        <v>976</v>
      </c>
      <c r="C1521" t="s">
        <v>981</v>
      </c>
      <c r="D1521" t="s">
        <v>980</v>
      </c>
      <c r="E1521" t="s">
        <v>4</v>
      </c>
      <c r="F1521">
        <v>1.52587890625E-5</v>
      </c>
      <c r="G1521">
        <v>47320</v>
      </c>
      <c r="H1521">
        <v>5980940</v>
      </c>
      <c r="I1521">
        <v>7.9119997099041904E-3</v>
      </c>
      <c r="J1521">
        <v>1.3754249999999999</v>
      </c>
    </row>
    <row r="1522" spans="1:10" x14ac:dyDescent="0.3">
      <c r="A1522">
        <v>46</v>
      </c>
      <c r="B1522" t="s">
        <v>977</v>
      </c>
      <c r="C1522" t="s">
        <v>981</v>
      </c>
      <c r="D1522" t="s">
        <v>980</v>
      </c>
      <c r="E1522" t="s">
        <v>4</v>
      </c>
      <c r="F1522">
        <v>1.52587890625E-5</v>
      </c>
      <c r="G1522">
        <v>59800</v>
      </c>
      <c r="H1522">
        <v>5980940</v>
      </c>
      <c r="I1522">
        <v>9.9980002269148792E-3</v>
      </c>
      <c r="J1522">
        <v>1.3754249999999999</v>
      </c>
    </row>
    <row r="1523" spans="1:10" x14ac:dyDescent="0.3">
      <c r="A1523">
        <v>46</v>
      </c>
      <c r="B1523" t="s">
        <v>978</v>
      </c>
      <c r="C1523" t="s">
        <v>981</v>
      </c>
      <c r="D1523" t="s">
        <v>980</v>
      </c>
      <c r="E1523" t="s">
        <v>4</v>
      </c>
      <c r="F1523">
        <v>1.52587890625E-5</v>
      </c>
      <c r="G1523">
        <v>44600</v>
      </c>
      <c r="H1523">
        <v>5980940</v>
      </c>
      <c r="I1523">
        <v>7.45700020343065E-3</v>
      </c>
      <c r="J1523">
        <v>1.3754249999999999</v>
      </c>
    </row>
    <row r="1524" spans="1:10" x14ac:dyDescent="0.3">
      <c r="A1524">
        <v>46</v>
      </c>
      <c r="B1524" t="s">
        <v>963</v>
      </c>
      <c r="C1524" t="s">
        <v>1573</v>
      </c>
      <c r="D1524" t="s">
        <v>980</v>
      </c>
      <c r="E1524" t="s">
        <v>4</v>
      </c>
      <c r="F1524">
        <v>1.52587890625E-5</v>
      </c>
      <c r="G1524">
        <v>26920</v>
      </c>
      <c r="H1524">
        <v>3236880</v>
      </c>
      <c r="I1524">
        <v>8.3170002326369303E-3</v>
      </c>
      <c r="J1524">
        <v>2.9120750000000002</v>
      </c>
    </row>
    <row r="1525" spans="1:10" x14ac:dyDescent="0.3">
      <c r="A1525">
        <v>46</v>
      </c>
      <c r="B1525" t="s">
        <v>964</v>
      </c>
      <c r="C1525" t="s">
        <v>1573</v>
      </c>
      <c r="D1525" t="s">
        <v>980</v>
      </c>
      <c r="E1525" t="s">
        <v>4</v>
      </c>
      <c r="F1525">
        <v>1.52587890625E-5</v>
      </c>
      <c r="G1525">
        <v>11360</v>
      </c>
      <c r="H1525">
        <v>3236880</v>
      </c>
      <c r="I1525">
        <v>3.50999995134771E-3</v>
      </c>
      <c r="J1525">
        <v>2.9120750000000002</v>
      </c>
    </row>
    <row r="1526" spans="1:10" x14ac:dyDescent="0.3">
      <c r="A1526">
        <v>46</v>
      </c>
      <c r="B1526" t="s">
        <v>965</v>
      </c>
      <c r="C1526" t="s">
        <v>1573</v>
      </c>
      <c r="D1526" t="s">
        <v>980</v>
      </c>
      <c r="E1526" t="s">
        <v>4</v>
      </c>
      <c r="F1526">
        <v>1.52587890625E-5</v>
      </c>
      <c r="G1526">
        <v>11280</v>
      </c>
      <c r="H1526">
        <v>3236880</v>
      </c>
      <c r="I1526">
        <v>3.4849999938160198E-3</v>
      </c>
      <c r="J1526">
        <v>2.9120750000000002</v>
      </c>
    </row>
    <row r="1527" spans="1:10" x14ac:dyDescent="0.3">
      <c r="A1527">
        <v>46</v>
      </c>
      <c r="B1527" t="s">
        <v>966</v>
      </c>
      <c r="C1527" t="s">
        <v>1573</v>
      </c>
      <c r="D1527" t="s">
        <v>980</v>
      </c>
      <c r="E1527" t="s">
        <v>4</v>
      </c>
      <c r="F1527">
        <v>1.52587890625E-5</v>
      </c>
      <c r="G1527">
        <v>8080</v>
      </c>
      <c r="H1527">
        <v>3236880</v>
      </c>
      <c r="I1527">
        <v>2.4959999136626699E-3</v>
      </c>
      <c r="J1527">
        <v>2.9120750000000002</v>
      </c>
    </row>
    <row r="1528" spans="1:10" x14ac:dyDescent="0.3">
      <c r="A1528">
        <v>46</v>
      </c>
      <c r="B1528" t="s">
        <v>967</v>
      </c>
      <c r="C1528" t="s">
        <v>1573</v>
      </c>
      <c r="D1528" t="s">
        <v>980</v>
      </c>
      <c r="E1528" t="s">
        <v>4</v>
      </c>
      <c r="F1528">
        <v>1.52587890625E-5</v>
      </c>
      <c r="G1528">
        <v>14200</v>
      </c>
      <c r="H1528">
        <v>3236880</v>
      </c>
      <c r="I1528">
        <v>4.3870001100003702E-3</v>
      </c>
      <c r="J1528">
        <v>2.9120750000000002</v>
      </c>
    </row>
    <row r="1529" spans="1:10" x14ac:dyDescent="0.3">
      <c r="A1529">
        <v>46</v>
      </c>
      <c r="B1529" t="s">
        <v>968</v>
      </c>
      <c r="C1529" t="s">
        <v>1573</v>
      </c>
      <c r="D1529" t="s">
        <v>980</v>
      </c>
      <c r="E1529" t="s">
        <v>4</v>
      </c>
      <c r="F1529">
        <v>1.52587890625E-5</v>
      </c>
      <c r="G1529">
        <v>8920</v>
      </c>
      <c r="H1529">
        <v>3236880</v>
      </c>
      <c r="I1529">
        <v>2.7560000307857999E-3</v>
      </c>
      <c r="J1529">
        <v>2.9120750000000002</v>
      </c>
    </row>
    <row r="1530" spans="1:10" x14ac:dyDescent="0.3">
      <c r="A1530">
        <v>46</v>
      </c>
      <c r="B1530" t="s">
        <v>969</v>
      </c>
      <c r="C1530" t="s">
        <v>1573</v>
      </c>
      <c r="D1530" t="s">
        <v>980</v>
      </c>
      <c r="E1530" t="s">
        <v>4</v>
      </c>
      <c r="F1530">
        <v>1.52587890625E-5</v>
      </c>
      <c r="G1530">
        <v>51280</v>
      </c>
      <c r="H1530">
        <v>3236880</v>
      </c>
      <c r="I1530">
        <v>1.5842000022530601E-2</v>
      </c>
      <c r="J1530">
        <v>2.9120750000000002</v>
      </c>
    </row>
    <row r="1531" spans="1:10" x14ac:dyDescent="0.3">
      <c r="A1531">
        <v>46</v>
      </c>
      <c r="B1531" t="s">
        <v>970</v>
      </c>
      <c r="C1531" t="s">
        <v>1573</v>
      </c>
      <c r="D1531" t="s">
        <v>980</v>
      </c>
      <c r="E1531" t="s">
        <v>4</v>
      </c>
      <c r="F1531">
        <v>1.52587890625E-5</v>
      </c>
      <c r="G1531">
        <v>39320</v>
      </c>
      <c r="H1531">
        <v>3236880</v>
      </c>
      <c r="I1531">
        <v>1.21480002999306E-2</v>
      </c>
      <c r="J1531">
        <v>2.9120750000000002</v>
      </c>
    </row>
    <row r="1532" spans="1:10" x14ac:dyDescent="0.3">
      <c r="A1532">
        <v>46</v>
      </c>
      <c r="B1532" t="s">
        <v>971</v>
      </c>
      <c r="C1532" t="s">
        <v>1573</v>
      </c>
      <c r="D1532" t="s">
        <v>980</v>
      </c>
      <c r="E1532" t="s">
        <v>4</v>
      </c>
      <c r="F1532">
        <v>1.52587890625E-5</v>
      </c>
      <c r="G1532">
        <v>16680</v>
      </c>
      <c r="H1532">
        <v>3236880</v>
      </c>
      <c r="I1532">
        <v>5.1529998891055601E-3</v>
      </c>
      <c r="J1532">
        <v>2.9120750000000002</v>
      </c>
    </row>
    <row r="1533" spans="1:10" x14ac:dyDescent="0.3">
      <c r="A1533">
        <v>46</v>
      </c>
      <c r="B1533" t="s">
        <v>972</v>
      </c>
      <c r="C1533" t="s">
        <v>1573</v>
      </c>
      <c r="D1533" t="s">
        <v>980</v>
      </c>
      <c r="E1533" t="s">
        <v>4</v>
      </c>
      <c r="F1533">
        <v>1.52587890625E-5</v>
      </c>
      <c r="G1533">
        <v>23520</v>
      </c>
      <c r="H1533">
        <v>3236880</v>
      </c>
      <c r="I1533">
        <v>7.2659999132156398E-3</v>
      </c>
      <c r="J1533">
        <v>2.9120750000000002</v>
      </c>
    </row>
    <row r="1534" spans="1:10" x14ac:dyDescent="0.3">
      <c r="A1534">
        <v>46</v>
      </c>
      <c r="B1534" t="s">
        <v>973</v>
      </c>
      <c r="C1534" t="s">
        <v>1573</v>
      </c>
      <c r="D1534" t="s">
        <v>980</v>
      </c>
      <c r="E1534" t="s">
        <v>4</v>
      </c>
      <c r="F1534">
        <v>1.52587890625E-5</v>
      </c>
      <c r="G1534">
        <v>19320</v>
      </c>
      <c r="H1534">
        <v>3236880</v>
      </c>
      <c r="I1534">
        <v>5.9690000489354099E-3</v>
      </c>
      <c r="J1534">
        <v>2.9120750000000002</v>
      </c>
    </row>
    <row r="1535" spans="1:10" x14ac:dyDescent="0.3">
      <c r="A1535">
        <v>46</v>
      </c>
      <c r="B1535" t="s">
        <v>974</v>
      </c>
      <c r="C1535" t="s">
        <v>1573</v>
      </c>
      <c r="D1535" t="s">
        <v>980</v>
      </c>
      <c r="E1535" t="s">
        <v>4</v>
      </c>
      <c r="F1535">
        <v>1.52587890625E-5</v>
      </c>
      <c r="G1535">
        <v>12320</v>
      </c>
      <c r="H1535">
        <v>3236880</v>
      </c>
      <c r="I1535">
        <v>3.8060001097619499E-3</v>
      </c>
      <c r="J1535">
        <v>2.9120750000000002</v>
      </c>
    </row>
    <row r="1536" spans="1:10" x14ac:dyDescent="0.3">
      <c r="A1536">
        <v>46</v>
      </c>
      <c r="B1536" t="s">
        <v>975</v>
      </c>
      <c r="C1536" t="s">
        <v>1573</v>
      </c>
      <c r="D1536" t="s">
        <v>980</v>
      </c>
      <c r="E1536" t="s">
        <v>4</v>
      </c>
      <c r="F1536">
        <v>1.52587890625E-5</v>
      </c>
      <c r="G1536">
        <v>20400</v>
      </c>
      <c r="H1536">
        <v>3236880</v>
      </c>
      <c r="I1536">
        <v>6.3020000234246297E-3</v>
      </c>
      <c r="J1536">
        <v>2.9120750000000002</v>
      </c>
    </row>
    <row r="1537" spans="1:10" x14ac:dyDescent="0.3">
      <c r="A1537">
        <v>46</v>
      </c>
      <c r="B1537" t="s">
        <v>976</v>
      </c>
      <c r="C1537" t="s">
        <v>1573</v>
      </c>
      <c r="D1537" t="s">
        <v>980</v>
      </c>
      <c r="E1537" t="s">
        <v>4</v>
      </c>
      <c r="F1537">
        <v>1.52587890625E-5</v>
      </c>
      <c r="G1537">
        <v>25160</v>
      </c>
      <c r="H1537">
        <v>3236880</v>
      </c>
      <c r="I1537">
        <v>7.7729998156428302E-3</v>
      </c>
      <c r="J1537">
        <v>2.9120750000000002</v>
      </c>
    </row>
    <row r="1538" spans="1:10" x14ac:dyDescent="0.3">
      <c r="A1538">
        <v>46</v>
      </c>
      <c r="B1538" t="s">
        <v>977</v>
      </c>
      <c r="C1538" t="s">
        <v>1573</v>
      </c>
      <c r="D1538" t="s">
        <v>980</v>
      </c>
      <c r="E1538" t="s">
        <v>4</v>
      </c>
      <c r="F1538">
        <v>1.52587890625E-5</v>
      </c>
      <c r="G1538">
        <v>33400</v>
      </c>
      <c r="H1538">
        <v>3236880</v>
      </c>
      <c r="I1538">
        <v>1.03190001100302E-2</v>
      </c>
      <c r="J1538">
        <v>2.9120750000000002</v>
      </c>
    </row>
    <row r="1539" spans="1:10" x14ac:dyDescent="0.3">
      <c r="A1539">
        <v>46</v>
      </c>
      <c r="B1539" t="s">
        <v>978</v>
      </c>
      <c r="C1539" t="s">
        <v>1573</v>
      </c>
      <c r="D1539" t="s">
        <v>980</v>
      </c>
      <c r="E1539" t="s">
        <v>4</v>
      </c>
      <c r="F1539">
        <v>1.52587890625E-5</v>
      </c>
      <c r="G1539">
        <v>31120</v>
      </c>
      <c r="H1539">
        <v>3236880</v>
      </c>
      <c r="I1539">
        <v>9.6140000969171507E-3</v>
      </c>
      <c r="J1539">
        <v>2.9120750000000002</v>
      </c>
    </row>
    <row r="1540" spans="1:10" x14ac:dyDescent="0.3">
      <c r="A1540">
        <v>46</v>
      </c>
      <c r="B1540" t="s">
        <v>947</v>
      </c>
      <c r="C1540" t="s">
        <v>981</v>
      </c>
      <c r="D1540" t="s">
        <v>979</v>
      </c>
      <c r="E1540" t="s">
        <v>4</v>
      </c>
      <c r="F1540">
        <v>3.814697265625E-6</v>
      </c>
      <c r="G1540">
        <v>49240</v>
      </c>
      <c r="H1540">
        <v>8325660</v>
      </c>
      <c r="I1540">
        <v>5.9139998629689199E-3</v>
      </c>
      <c r="J1540">
        <v>1.6766000000000001</v>
      </c>
    </row>
    <row r="1541" spans="1:10" x14ac:dyDescent="0.3">
      <c r="A1541">
        <v>46</v>
      </c>
      <c r="B1541" t="s">
        <v>948</v>
      </c>
      <c r="C1541" t="s">
        <v>981</v>
      </c>
      <c r="D1541" t="s">
        <v>979</v>
      </c>
      <c r="E1541" t="s">
        <v>4</v>
      </c>
      <c r="F1541">
        <v>3.814697265625E-6</v>
      </c>
      <c r="G1541">
        <v>25840</v>
      </c>
      <c r="H1541">
        <v>8325660</v>
      </c>
      <c r="I1541">
        <v>3.1039998866617701E-3</v>
      </c>
      <c r="J1541">
        <v>1.6766000000000001</v>
      </c>
    </row>
    <row r="1542" spans="1:10" x14ac:dyDescent="0.3">
      <c r="A1542">
        <v>46</v>
      </c>
      <c r="B1542" t="s">
        <v>949</v>
      </c>
      <c r="C1542" t="s">
        <v>981</v>
      </c>
      <c r="D1542" t="s">
        <v>979</v>
      </c>
      <c r="E1542" t="s">
        <v>4</v>
      </c>
      <c r="F1542">
        <v>3.814697265625E-6</v>
      </c>
      <c r="G1542">
        <v>35680</v>
      </c>
      <c r="H1542">
        <v>8325660</v>
      </c>
      <c r="I1542">
        <v>4.2860000394284699E-3</v>
      </c>
      <c r="J1542">
        <v>1.6766000000000001</v>
      </c>
    </row>
    <row r="1543" spans="1:10" x14ac:dyDescent="0.3">
      <c r="A1543">
        <v>46</v>
      </c>
      <c r="B1543" t="s">
        <v>950</v>
      </c>
      <c r="C1543" t="s">
        <v>981</v>
      </c>
      <c r="D1543" t="s">
        <v>979</v>
      </c>
      <c r="E1543" t="s">
        <v>4</v>
      </c>
      <c r="F1543">
        <v>3.814697265625E-6</v>
      </c>
      <c r="G1543">
        <v>23240</v>
      </c>
      <c r="H1543">
        <v>8325660</v>
      </c>
      <c r="I1543">
        <v>2.7910000644624199E-3</v>
      </c>
      <c r="J1543">
        <v>1.6766000000000001</v>
      </c>
    </row>
    <row r="1544" spans="1:10" x14ac:dyDescent="0.3">
      <c r="A1544">
        <v>46</v>
      </c>
      <c r="B1544" t="s">
        <v>951</v>
      </c>
      <c r="C1544" t="s">
        <v>981</v>
      </c>
      <c r="D1544" t="s">
        <v>979</v>
      </c>
      <c r="E1544" t="s">
        <v>4</v>
      </c>
      <c r="F1544">
        <v>3.814697265625E-6</v>
      </c>
      <c r="G1544">
        <v>34400</v>
      </c>
      <c r="H1544">
        <v>8325660</v>
      </c>
      <c r="I1544">
        <v>4.1319997981190699E-3</v>
      </c>
      <c r="J1544">
        <v>1.6766000000000001</v>
      </c>
    </row>
    <row r="1545" spans="1:10" x14ac:dyDescent="0.3">
      <c r="A1545">
        <v>46</v>
      </c>
      <c r="B1545" t="s">
        <v>952</v>
      </c>
      <c r="C1545" t="s">
        <v>981</v>
      </c>
      <c r="D1545" t="s">
        <v>979</v>
      </c>
      <c r="E1545" t="s">
        <v>4</v>
      </c>
      <c r="F1545">
        <v>3.814697265625E-6</v>
      </c>
      <c r="G1545">
        <v>26080</v>
      </c>
      <c r="H1545">
        <v>8325660</v>
      </c>
      <c r="I1545">
        <v>3.1320000998675802E-3</v>
      </c>
      <c r="J1545">
        <v>1.6766000000000001</v>
      </c>
    </row>
    <row r="1546" spans="1:10" x14ac:dyDescent="0.3">
      <c r="A1546">
        <v>46</v>
      </c>
      <c r="B1546" t="s">
        <v>953</v>
      </c>
      <c r="C1546" t="s">
        <v>981</v>
      </c>
      <c r="D1546" t="s">
        <v>979</v>
      </c>
      <c r="E1546" t="s">
        <v>4</v>
      </c>
      <c r="F1546">
        <v>3.814697265625E-6</v>
      </c>
      <c r="G1546">
        <v>37120</v>
      </c>
      <c r="H1546">
        <v>8325660</v>
      </c>
      <c r="I1546">
        <v>4.4590001925826099E-3</v>
      </c>
      <c r="J1546">
        <v>1.6766000000000001</v>
      </c>
    </row>
    <row r="1547" spans="1:10" x14ac:dyDescent="0.3">
      <c r="A1547">
        <v>46</v>
      </c>
      <c r="B1547" t="s">
        <v>954</v>
      </c>
      <c r="C1547" t="s">
        <v>981</v>
      </c>
      <c r="D1547" t="s">
        <v>979</v>
      </c>
      <c r="E1547" t="s">
        <v>4</v>
      </c>
      <c r="F1547">
        <v>3.814697265625E-6</v>
      </c>
      <c r="G1547">
        <v>29440</v>
      </c>
      <c r="H1547">
        <v>8325660</v>
      </c>
      <c r="I1547">
        <v>3.5359999164938901E-3</v>
      </c>
      <c r="J1547">
        <v>1.6766000000000001</v>
      </c>
    </row>
    <row r="1548" spans="1:10" x14ac:dyDescent="0.3">
      <c r="A1548">
        <v>46</v>
      </c>
      <c r="B1548" t="s">
        <v>955</v>
      </c>
      <c r="C1548" t="s">
        <v>981</v>
      </c>
      <c r="D1548" t="s">
        <v>979</v>
      </c>
      <c r="E1548" t="s">
        <v>4</v>
      </c>
      <c r="F1548">
        <v>3.814697265625E-6</v>
      </c>
      <c r="G1548">
        <v>58800</v>
      </c>
      <c r="H1548">
        <v>8325660</v>
      </c>
      <c r="I1548">
        <v>7.0629999972879904E-3</v>
      </c>
      <c r="J1548">
        <v>1.6766000000000001</v>
      </c>
    </row>
    <row r="1549" spans="1:10" x14ac:dyDescent="0.3">
      <c r="A1549">
        <v>46</v>
      </c>
      <c r="B1549" t="s">
        <v>956</v>
      </c>
      <c r="C1549" t="s">
        <v>981</v>
      </c>
      <c r="D1549" t="s">
        <v>979</v>
      </c>
      <c r="E1549" t="s">
        <v>4</v>
      </c>
      <c r="F1549">
        <v>3.814697265625E-6</v>
      </c>
      <c r="G1549">
        <v>34240</v>
      </c>
      <c r="H1549">
        <v>8325660</v>
      </c>
      <c r="I1549">
        <v>4.1129998862743404E-3</v>
      </c>
      <c r="J1549">
        <v>1.6766000000000001</v>
      </c>
    </row>
    <row r="1550" spans="1:10" x14ac:dyDescent="0.3">
      <c r="A1550">
        <v>46</v>
      </c>
      <c r="B1550" t="s">
        <v>957</v>
      </c>
      <c r="C1550" t="s">
        <v>981</v>
      </c>
      <c r="D1550" t="s">
        <v>979</v>
      </c>
      <c r="E1550" t="s">
        <v>4</v>
      </c>
      <c r="F1550">
        <v>3.814697265625E-6</v>
      </c>
      <c r="G1550">
        <v>45280</v>
      </c>
      <c r="H1550">
        <v>8325660</v>
      </c>
      <c r="I1550">
        <v>5.4390002042055104E-3</v>
      </c>
      <c r="J1550">
        <v>1.6766000000000001</v>
      </c>
    </row>
    <row r="1551" spans="1:10" x14ac:dyDescent="0.3">
      <c r="A1551">
        <v>46</v>
      </c>
      <c r="B1551" t="s">
        <v>958</v>
      </c>
      <c r="C1551" t="s">
        <v>981</v>
      </c>
      <c r="D1551" t="s">
        <v>979</v>
      </c>
      <c r="E1551" t="s">
        <v>4</v>
      </c>
      <c r="F1551">
        <v>3.814697265625E-6</v>
      </c>
      <c r="G1551">
        <v>40720</v>
      </c>
      <c r="H1551">
        <v>8325660</v>
      </c>
      <c r="I1551">
        <v>4.8910002224147302E-3</v>
      </c>
      <c r="J1551">
        <v>1.6766000000000001</v>
      </c>
    </row>
    <row r="1552" spans="1:10" x14ac:dyDescent="0.3">
      <c r="A1552">
        <v>46</v>
      </c>
      <c r="B1552" t="s">
        <v>959</v>
      </c>
      <c r="C1552" t="s">
        <v>981</v>
      </c>
      <c r="D1552" t="s">
        <v>979</v>
      </c>
      <c r="E1552" t="s">
        <v>4</v>
      </c>
      <c r="F1552">
        <v>3.814697265625E-6</v>
      </c>
      <c r="G1552">
        <v>51760</v>
      </c>
      <c r="H1552">
        <v>8325660</v>
      </c>
      <c r="I1552">
        <v>6.2170000746846199E-3</v>
      </c>
      <c r="J1552">
        <v>1.6766000000000001</v>
      </c>
    </row>
    <row r="1553" spans="1:10" x14ac:dyDescent="0.3">
      <c r="A1553">
        <v>46</v>
      </c>
      <c r="B1553" t="s">
        <v>960</v>
      </c>
      <c r="C1553" t="s">
        <v>981</v>
      </c>
      <c r="D1553" t="s">
        <v>979</v>
      </c>
      <c r="E1553" t="s">
        <v>4</v>
      </c>
      <c r="F1553">
        <v>3.814697265625E-6</v>
      </c>
      <c r="G1553">
        <v>48320</v>
      </c>
      <c r="H1553">
        <v>8325660</v>
      </c>
      <c r="I1553">
        <v>5.8039999566972299E-3</v>
      </c>
      <c r="J1553">
        <v>1.6766000000000001</v>
      </c>
    </row>
    <row r="1554" spans="1:10" x14ac:dyDescent="0.3">
      <c r="A1554">
        <v>46</v>
      </c>
      <c r="B1554" t="s">
        <v>961</v>
      </c>
      <c r="C1554" t="s">
        <v>981</v>
      </c>
      <c r="D1554" t="s">
        <v>979</v>
      </c>
      <c r="E1554" t="s">
        <v>4</v>
      </c>
      <c r="F1554">
        <v>3.814697265625E-6</v>
      </c>
      <c r="G1554">
        <v>65720</v>
      </c>
      <c r="H1554">
        <v>8325660</v>
      </c>
      <c r="I1554">
        <v>7.8940000385046005E-3</v>
      </c>
      <c r="J1554">
        <v>1.6766000000000001</v>
      </c>
    </row>
    <row r="1555" spans="1:10" x14ac:dyDescent="0.3">
      <c r="A1555">
        <v>46</v>
      </c>
      <c r="B1555" t="s">
        <v>962</v>
      </c>
      <c r="C1555" t="s">
        <v>981</v>
      </c>
      <c r="D1555" t="s">
        <v>979</v>
      </c>
      <c r="E1555" t="s">
        <v>4</v>
      </c>
      <c r="F1555">
        <v>3.814697265625E-6</v>
      </c>
      <c r="G1555">
        <v>57000</v>
      </c>
      <c r="H1555">
        <v>8325660</v>
      </c>
      <c r="I1555">
        <v>6.8459999747574303E-3</v>
      </c>
      <c r="J1555">
        <v>1.6766000000000001</v>
      </c>
    </row>
    <row r="1556" spans="1:10" x14ac:dyDescent="0.3">
      <c r="A1556">
        <v>46</v>
      </c>
      <c r="B1556" t="s">
        <v>947</v>
      </c>
      <c r="C1556" s="4" t="s">
        <v>2499</v>
      </c>
      <c r="D1556" t="s">
        <v>979</v>
      </c>
      <c r="E1556" t="s">
        <v>4</v>
      </c>
      <c r="F1556">
        <v>3.814697265625E-6</v>
      </c>
      <c r="G1556">
        <v>41680</v>
      </c>
      <c r="H1556">
        <v>8690185</v>
      </c>
      <c r="I1556">
        <v>4.7960001975297902E-3</v>
      </c>
      <c r="J1556">
        <v>2.0024649999999999</v>
      </c>
    </row>
    <row r="1557" spans="1:10" x14ac:dyDescent="0.3">
      <c r="A1557">
        <v>46</v>
      </c>
      <c r="B1557" t="s">
        <v>948</v>
      </c>
      <c r="C1557" s="4" t="s">
        <v>2499</v>
      </c>
      <c r="D1557" t="s">
        <v>979</v>
      </c>
      <c r="E1557" t="s">
        <v>4</v>
      </c>
      <c r="F1557">
        <v>3.814697265625E-6</v>
      </c>
      <c r="G1557">
        <v>24240</v>
      </c>
      <c r="H1557">
        <v>8690185</v>
      </c>
      <c r="I1557">
        <v>2.7890000492334401E-3</v>
      </c>
      <c r="J1557">
        <v>2.0024649999999999</v>
      </c>
    </row>
    <row r="1558" spans="1:10" x14ac:dyDescent="0.3">
      <c r="A1558">
        <v>46</v>
      </c>
      <c r="B1558" t="s">
        <v>949</v>
      </c>
      <c r="C1558" s="4" t="s">
        <v>2499</v>
      </c>
      <c r="D1558" t="s">
        <v>979</v>
      </c>
      <c r="E1558" t="s">
        <v>4</v>
      </c>
      <c r="F1558">
        <v>3.814697265625E-6</v>
      </c>
      <c r="G1558">
        <v>34000</v>
      </c>
      <c r="H1558">
        <v>8690185</v>
      </c>
      <c r="I1558">
        <v>3.9119999855756803E-3</v>
      </c>
      <c r="J1558">
        <v>2.0024649999999999</v>
      </c>
    </row>
    <row r="1559" spans="1:10" x14ac:dyDescent="0.3">
      <c r="A1559">
        <v>46</v>
      </c>
      <c r="B1559" t="s">
        <v>950</v>
      </c>
      <c r="C1559" s="4" t="s">
        <v>2499</v>
      </c>
      <c r="D1559" t="s">
        <v>979</v>
      </c>
      <c r="E1559" t="s">
        <v>4</v>
      </c>
      <c r="F1559">
        <v>3.814697265625E-6</v>
      </c>
      <c r="G1559">
        <v>22440</v>
      </c>
      <c r="H1559">
        <v>8690185</v>
      </c>
      <c r="I1559">
        <v>2.5820001028478098E-3</v>
      </c>
      <c r="J1559">
        <v>2.0024649999999999</v>
      </c>
    </row>
    <row r="1560" spans="1:10" x14ac:dyDescent="0.3">
      <c r="A1560">
        <v>46</v>
      </c>
      <c r="B1560" t="s">
        <v>951</v>
      </c>
      <c r="C1560" s="4" t="s">
        <v>2499</v>
      </c>
      <c r="D1560" t="s">
        <v>979</v>
      </c>
      <c r="E1560" t="s">
        <v>4</v>
      </c>
      <c r="F1560">
        <v>3.814697265625E-6</v>
      </c>
      <c r="G1560">
        <v>37440</v>
      </c>
      <c r="H1560">
        <v>8690185</v>
      </c>
      <c r="I1560">
        <v>4.3080002069473301E-3</v>
      </c>
      <c r="J1560">
        <v>2.0024649999999999</v>
      </c>
    </row>
    <row r="1561" spans="1:10" x14ac:dyDescent="0.3">
      <c r="A1561">
        <v>46</v>
      </c>
      <c r="B1561" t="s">
        <v>952</v>
      </c>
      <c r="C1561" s="4" t="s">
        <v>2499</v>
      </c>
      <c r="D1561" t="s">
        <v>979</v>
      </c>
      <c r="E1561" t="s">
        <v>4</v>
      </c>
      <c r="F1561">
        <v>3.814697265625E-6</v>
      </c>
      <c r="G1561">
        <v>28200</v>
      </c>
      <c r="H1561">
        <v>8690185</v>
      </c>
      <c r="I1561">
        <v>3.2450000289827598E-3</v>
      </c>
      <c r="J1561">
        <v>2.0024649999999999</v>
      </c>
    </row>
    <row r="1562" spans="1:10" x14ac:dyDescent="0.3">
      <c r="A1562">
        <v>46</v>
      </c>
      <c r="B1562" t="s">
        <v>953</v>
      </c>
      <c r="C1562" s="4" t="s">
        <v>2499</v>
      </c>
      <c r="D1562" t="s">
        <v>979</v>
      </c>
      <c r="E1562" t="s">
        <v>4</v>
      </c>
      <c r="F1562">
        <v>3.814697265625E-6</v>
      </c>
      <c r="G1562">
        <v>39960</v>
      </c>
      <c r="H1562">
        <v>8690185</v>
      </c>
      <c r="I1562">
        <v>4.59800008684397E-3</v>
      </c>
      <c r="J1562">
        <v>2.0024649999999999</v>
      </c>
    </row>
    <row r="1563" spans="1:10" x14ac:dyDescent="0.3">
      <c r="A1563">
        <v>46</v>
      </c>
      <c r="B1563" t="s">
        <v>954</v>
      </c>
      <c r="C1563" s="4" t="s">
        <v>2499</v>
      </c>
      <c r="D1563" t="s">
        <v>979</v>
      </c>
      <c r="E1563" t="s">
        <v>4</v>
      </c>
      <c r="F1563">
        <v>3.814697265625E-6</v>
      </c>
      <c r="G1563">
        <v>34200</v>
      </c>
      <c r="H1563">
        <v>8690185</v>
      </c>
      <c r="I1563">
        <v>3.9349999278783798E-3</v>
      </c>
      <c r="J1563">
        <v>2.0024649999999999</v>
      </c>
    </row>
    <row r="1564" spans="1:10" x14ac:dyDescent="0.3">
      <c r="A1564">
        <v>46</v>
      </c>
      <c r="B1564" t="s">
        <v>955</v>
      </c>
      <c r="C1564" s="4" t="s">
        <v>2499</v>
      </c>
      <c r="D1564" t="s">
        <v>979</v>
      </c>
      <c r="E1564" t="s">
        <v>4</v>
      </c>
      <c r="F1564">
        <v>3.814697265625E-6</v>
      </c>
      <c r="G1564">
        <v>45880</v>
      </c>
      <c r="H1564">
        <v>8690185</v>
      </c>
      <c r="I1564">
        <v>5.2800001576542898E-3</v>
      </c>
      <c r="J1564">
        <v>2.0024649999999999</v>
      </c>
    </row>
    <row r="1565" spans="1:10" x14ac:dyDescent="0.3">
      <c r="A1565">
        <v>46</v>
      </c>
      <c r="B1565" t="s">
        <v>956</v>
      </c>
      <c r="C1565" s="4" t="s">
        <v>2499</v>
      </c>
      <c r="D1565" t="s">
        <v>979</v>
      </c>
      <c r="E1565" t="s">
        <v>4</v>
      </c>
      <c r="F1565">
        <v>3.814697265625E-6</v>
      </c>
      <c r="G1565">
        <v>37400</v>
      </c>
      <c r="H1565">
        <v>8690185</v>
      </c>
      <c r="I1565">
        <v>4.3040001764893497E-3</v>
      </c>
      <c r="J1565">
        <v>2.0024649999999999</v>
      </c>
    </row>
    <row r="1566" spans="1:10" x14ac:dyDescent="0.3">
      <c r="A1566">
        <v>46</v>
      </c>
      <c r="B1566" t="s">
        <v>957</v>
      </c>
      <c r="C1566" s="4" t="s">
        <v>2499</v>
      </c>
      <c r="D1566" t="s">
        <v>979</v>
      </c>
      <c r="E1566" t="s">
        <v>4</v>
      </c>
      <c r="F1566">
        <v>3.814697265625E-6</v>
      </c>
      <c r="G1566">
        <v>48880</v>
      </c>
      <c r="H1566">
        <v>8690185</v>
      </c>
      <c r="I1566">
        <v>5.6250002235174196E-3</v>
      </c>
      <c r="J1566">
        <v>2.0024649999999999</v>
      </c>
    </row>
    <row r="1567" spans="1:10" x14ac:dyDescent="0.3">
      <c r="A1567">
        <v>46</v>
      </c>
      <c r="B1567" t="s">
        <v>958</v>
      </c>
      <c r="C1567" s="4" t="s">
        <v>2499</v>
      </c>
      <c r="D1567" t="s">
        <v>979</v>
      </c>
      <c r="E1567" t="s">
        <v>4</v>
      </c>
      <c r="F1567">
        <v>3.814697265625E-6</v>
      </c>
      <c r="G1567">
        <v>39840</v>
      </c>
      <c r="H1567">
        <v>8690185</v>
      </c>
      <c r="I1567">
        <v>4.5839999802410603E-3</v>
      </c>
      <c r="J1567">
        <v>2.0024649999999999</v>
      </c>
    </row>
    <row r="1568" spans="1:10" x14ac:dyDescent="0.3">
      <c r="A1568">
        <v>46</v>
      </c>
      <c r="B1568" t="s">
        <v>959</v>
      </c>
      <c r="C1568" s="4" t="s">
        <v>2499</v>
      </c>
      <c r="D1568" t="s">
        <v>979</v>
      </c>
      <c r="E1568" t="s">
        <v>4</v>
      </c>
      <c r="F1568">
        <v>3.814697265625E-6</v>
      </c>
      <c r="G1568">
        <v>47800</v>
      </c>
      <c r="H1568">
        <v>8690185</v>
      </c>
      <c r="I1568">
        <v>5.4999999701976802E-3</v>
      </c>
      <c r="J1568">
        <v>2.0024649999999999</v>
      </c>
    </row>
    <row r="1569" spans="1:10" x14ac:dyDescent="0.3">
      <c r="A1569">
        <v>46</v>
      </c>
      <c r="B1569" t="s">
        <v>960</v>
      </c>
      <c r="C1569" s="4" t="s">
        <v>2499</v>
      </c>
      <c r="D1569" t="s">
        <v>979</v>
      </c>
      <c r="E1569" t="s">
        <v>4</v>
      </c>
      <c r="F1569">
        <v>3.814697265625E-6</v>
      </c>
      <c r="G1569">
        <v>47880</v>
      </c>
      <c r="H1569">
        <v>8690185</v>
      </c>
      <c r="I1569">
        <v>5.5100000463426096E-3</v>
      </c>
      <c r="J1569">
        <v>2.0024649999999999</v>
      </c>
    </row>
    <row r="1570" spans="1:10" x14ac:dyDescent="0.3">
      <c r="A1570">
        <v>46</v>
      </c>
      <c r="B1570" t="s">
        <v>961</v>
      </c>
      <c r="C1570" s="4" t="s">
        <v>2499</v>
      </c>
      <c r="D1570" t="s">
        <v>979</v>
      </c>
      <c r="E1570" t="s">
        <v>4</v>
      </c>
      <c r="F1570">
        <v>3.814697265625E-6</v>
      </c>
      <c r="G1570">
        <v>71840</v>
      </c>
      <c r="H1570">
        <v>8690185</v>
      </c>
      <c r="I1570">
        <v>8.2670003175735508E-3</v>
      </c>
      <c r="J1570">
        <v>2.0024649999999999</v>
      </c>
    </row>
    <row r="1571" spans="1:10" x14ac:dyDescent="0.3">
      <c r="A1571">
        <v>46</v>
      </c>
      <c r="B1571" t="s">
        <v>962</v>
      </c>
      <c r="C1571" s="4" t="s">
        <v>2499</v>
      </c>
      <c r="D1571" t="s">
        <v>979</v>
      </c>
      <c r="E1571" t="s">
        <v>4</v>
      </c>
      <c r="F1571">
        <v>3.814697265625E-6</v>
      </c>
      <c r="G1571">
        <v>67560</v>
      </c>
      <c r="H1571">
        <v>8690185</v>
      </c>
      <c r="I1571">
        <v>7.7740000560879699E-3</v>
      </c>
      <c r="J1571">
        <v>2.0024649999999999</v>
      </c>
    </row>
    <row r="1572" spans="1:10" x14ac:dyDescent="0.3">
      <c r="A1572">
        <v>46</v>
      </c>
      <c r="B1572" t="s">
        <v>947</v>
      </c>
      <c r="C1572" t="s">
        <v>1573</v>
      </c>
      <c r="D1572" t="s">
        <v>979</v>
      </c>
      <c r="E1572" t="s">
        <v>4</v>
      </c>
      <c r="F1572">
        <v>3.814697265625E-6</v>
      </c>
      <c r="G1572">
        <v>27080</v>
      </c>
      <c r="H1572">
        <v>9637075</v>
      </c>
      <c r="I1572">
        <v>2.8099999763071498E-3</v>
      </c>
      <c r="J1572">
        <v>1.97417</v>
      </c>
    </row>
    <row r="1573" spans="1:10" x14ac:dyDescent="0.3">
      <c r="A1573">
        <v>46</v>
      </c>
      <c r="B1573" t="s">
        <v>948</v>
      </c>
      <c r="C1573" t="s">
        <v>1573</v>
      </c>
      <c r="D1573" t="s">
        <v>979</v>
      </c>
      <c r="E1573" t="s">
        <v>4</v>
      </c>
      <c r="F1573">
        <v>3.814697265625E-6</v>
      </c>
      <c r="G1573">
        <v>12720</v>
      </c>
      <c r="H1573">
        <v>9637075</v>
      </c>
      <c r="I1573">
        <v>1.3200000394135701E-3</v>
      </c>
      <c r="J1573">
        <v>1.97417</v>
      </c>
    </row>
    <row r="1574" spans="1:10" x14ac:dyDescent="0.3">
      <c r="A1574">
        <v>46</v>
      </c>
      <c r="B1574" t="s">
        <v>949</v>
      </c>
      <c r="C1574" t="s">
        <v>1573</v>
      </c>
      <c r="D1574" t="s">
        <v>979</v>
      </c>
      <c r="E1574" t="s">
        <v>4</v>
      </c>
      <c r="F1574">
        <v>3.814697265625E-6</v>
      </c>
      <c r="G1574">
        <v>26440</v>
      </c>
      <c r="H1574">
        <v>9637075</v>
      </c>
      <c r="I1574">
        <v>2.7439999394118799E-3</v>
      </c>
      <c r="J1574">
        <v>1.97417</v>
      </c>
    </row>
    <row r="1575" spans="1:10" x14ac:dyDescent="0.3">
      <c r="A1575">
        <v>46</v>
      </c>
      <c r="B1575" t="s">
        <v>950</v>
      </c>
      <c r="C1575" t="s">
        <v>1573</v>
      </c>
      <c r="D1575" t="s">
        <v>979</v>
      </c>
      <c r="E1575" t="s">
        <v>4</v>
      </c>
      <c r="F1575">
        <v>3.814697265625E-6</v>
      </c>
      <c r="G1575">
        <v>16920</v>
      </c>
      <c r="H1575">
        <v>9637075</v>
      </c>
      <c r="I1575">
        <v>1.7559999832883501E-3</v>
      </c>
      <c r="J1575">
        <v>1.97417</v>
      </c>
    </row>
    <row r="1576" spans="1:10" x14ac:dyDescent="0.3">
      <c r="A1576">
        <v>46</v>
      </c>
      <c r="B1576" t="s">
        <v>951</v>
      </c>
      <c r="C1576" t="s">
        <v>1573</v>
      </c>
      <c r="D1576" t="s">
        <v>979</v>
      </c>
      <c r="E1576" t="s">
        <v>4</v>
      </c>
      <c r="F1576">
        <v>3.814697265625E-6</v>
      </c>
      <c r="G1576">
        <v>23720</v>
      </c>
      <c r="H1576">
        <v>9637075</v>
      </c>
      <c r="I1576">
        <v>2.4610001128166901E-3</v>
      </c>
      <c r="J1576">
        <v>1.97417</v>
      </c>
    </row>
    <row r="1577" spans="1:10" x14ac:dyDescent="0.3">
      <c r="A1577">
        <v>46</v>
      </c>
      <c r="B1577" t="s">
        <v>952</v>
      </c>
      <c r="C1577" t="s">
        <v>1573</v>
      </c>
      <c r="D1577" t="s">
        <v>979</v>
      </c>
      <c r="E1577" t="s">
        <v>4</v>
      </c>
      <c r="F1577">
        <v>3.814697265625E-6</v>
      </c>
      <c r="G1577">
        <v>17640</v>
      </c>
      <c r="H1577">
        <v>9637075</v>
      </c>
      <c r="I1577">
        <v>1.8299999646842499E-3</v>
      </c>
      <c r="J1577">
        <v>1.97417</v>
      </c>
    </row>
    <row r="1578" spans="1:10" x14ac:dyDescent="0.3">
      <c r="A1578">
        <v>46</v>
      </c>
      <c r="B1578" t="s">
        <v>953</v>
      </c>
      <c r="C1578" t="s">
        <v>1573</v>
      </c>
      <c r="D1578" t="s">
        <v>979</v>
      </c>
      <c r="E1578" t="s">
        <v>4</v>
      </c>
      <c r="F1578">
        <v>3.814697265625E-6</v>
      </c>
      <c r="G1578">
        <v>13920</v>
      </c>
      <c r="H1578">
        <v>9637075</v>
      </c>
      <c r="I1578">
        <v>1.4440000522881701E-3</v>
      </c>
      <c r="J1578">
        <v>1.97417</v>
      </c>
    </row>
    <row r="1579" spans="1:10" x14ac:dyDescent="0.3">
      <c r="A1579">
        <v>46</v>
      </c>
      <c r="B1579" t="s">
        <v>954</v>
      </c>
      <c r="C1579" t="s">
        <v>1573</v>
      </c>
      <c r="D1579" t="s">
        <v>979</v>
      </c>
      <c r="E1579" t="s">
        <v>4</v>
      </c>
      <c r="F1579">
        <v>3.814697265625E-6</v>
      </c>
      <c r="G1579">
        <v>73720</v>
      </c>
      <c r="H1579">
        <v>9637075</v>
      </c>
      <c r="I1579">
        <v>7.6500000432133701E-3</v>
      </c>
      <c r="J1579">
        <v>1.97417</v>
      </c>
    </row>
    <row r="1580" spans="1:10" x14ac:dyDescent="0.3">
      <c r="A1580">
        <v>46</v>
      </c>
      <c r="B1580" t="s">
        <v>955</v>
      </c>
      <c r="C1580" t="s">
        <v>1573</v>
      </c>
      <c r="D1580" t="s">
        <v>979</v>
      </c>
      <c r="E1580" t="s">
        <v>4</v>
      </c>
      <c r="F1580">
        <v>3.814697265625E-6</v>
      </c>
      <c r="G1580">
        <v>31680</v>
      </c>
      <c r="H1580">
        <v>9637075</v>
      </c>
      <c r="I1580">
        <v>3.2870001159608399E-3</v>
      </c>
      <c r="J1580">
        <v>1.97417</v>
      </c>
    </row>
    <row r="1581" spans="1:10" x14ac:dyDescent="0.3">
      <c r="A1581">
        <v>46</v>
      </c>
      <c r="B1581" t="s">
        <v>956</v>
      </c>
      <c r="C1581" t="s">
        <v>1573</v>
      </c>
      <c r="D1581" t="s">
        <v>979</v>
      </c>
      <c r="E1581" t="s">
        <v>4</v>
      </c>
      <c r="F1581">
        <v>3.814697265625E-6</v>
      </c>
      <c r="G1581">
        <v>109320</v>
      </c>
      <c r="H1581">
        <v>9637075</v>
      </c>
      <c r="I1581">
        <v>1.1343999765813399E-2</v>
      </c>
      <c r="J1581">
        <v>1.97417</v>
      </c>
    </row>
    <row r="1582" spans="1:10" x14ac:dyDescent="0.3">
      <c r="A1582">
        <v>46</v>
      </c>
      <c r="B1582" t="s">
        <v>957</v>
      </c>
      <c r="C1582" t="s">
        <v>1573</v>
      </c>
      <c r="D1582" t="s">
        <v>979</v>
      </c>
      <c r="E1582" t="s">
        <v>4</v>
      </c>
      <c r="F1582">
        <v>3.814697265625E-6</v>
      </c>
      <c r="G1582">
        <v>34640</v>
      </c>
      <c r="H1582">
        <v>9637075</v>
      </c>
      <c r="I1582">
        <v>3.59399989247322E-3</v>
      </c>
      <c r="J1582">
        <v>1.97417</v>
      </c>
    </row>
    <row r="1583" spans="1:10" x14ac:dyDescent="0.3">
      <c r="A1583">
        <v>46</v>
      </c>
      <c r="B1583" t="s">
        <v>958</v>
      </c>
      <c r="C1583" t="s">
        <v>1573</v>
      </c>
      <c r="D1583" t="s">
        <v>979</v>
      </c>
      <c r="E1583" t="s">
        <v>4</v>
      </c>
      <c r="F1583">
        <v>3.814697265625E-6</v>
      </c>
      <c r="G1583">
        <v>16320</v>
      </c>
      <c r="H1583">
        <v>9637075</v>
      </c>
      <c r="I1583">
        <v>1.6929999692365499E-3</v>
      </c>
      <c r="J1583">
        <v>1.97417</v>
      </c>
    </row>
    <row r="1584" spans="1:10" x14ac:dyDescent="0.3">
      <c r="A1584">
        <v>46</v>
      </c>
      <c r="B1584" t="s">
        <v>959</v>
      </c>
      <c r="C1584" t="s">
        <v>1573</v>
      </c>
      <c r="D1584" t="s">
        <v>979</v>
      </c>
      <c r="E1584" t="s">
        <v>4</v>
      </c>
      <c r="F1584">
        <v>3.814697265625E-6</v>
      </c>
      <c r="G1584">
        <v>24960</v>
      </c>
      <c r="H1584">
        <v>9637075</v>
      </c>
      <c r="I1584">
        <v>2.58999993093312E-3</v>
      </c>
      <c r="J1584">
        <v>1.97417</v>
      </c>
    </row>
    <row r="1585" spans="1:10" x14ac:dyDescent="0.3">
      <c r="A1585">
        <v>46</v>
      </c>
      <c r="B1585" t="s">
        <v>960</v>
      </c>
      <c r="C1585" t="s">
        <v>1573</v>
      </c>
      <c r="D1585" t="s">
        <v>979</v>
      </c>
      <c r="E1585" t="s">
        <v>4</v>
      </c>
      <c r="F1585">
        <v>3.814697265625E-6</v>
      </c>
      <c r="G1585">
        <v>14720</v>
      </c>
      <c r="H1585">
        <v>9637075</v>
      </c>
      <c r="I1585">
        <v>1.5269999857991899E-3</v>
      </c>
      <c r="J1585">
        <v>1.97417</v>
      </c>
    </row>
    <row r="1586" spans="1:10" x14ac:dyDescent="0.3">
      <c r="A1586">
        <v>46</v>
      </c>
      <c r="B1586" t="s">
        <v>961</v>
      </c>
      <c r="C1586" t="s">
        <v>1573</v>
      </c>
      <c r="D1586" t="s">
        <v>979</v>
      </c>
      <c r="E1586" t="s">
        <v>4</v>
      </c>
      <c r="F1586">
        <v>3.814697265625E-6</v>
      </c>
      <c r="G1586">
        <v>55360</v>
      </c>
      <c r="H1586">
        <v>9637075</v>
      </c>
      <c r="I1586">
        <v>5.7439999654889098E-3</v>
      </c>
      <c r="J1586">
        <v>1.97417</v>
      </c>
    </row>
    <row r="1587" spans="1:10" x14ac:dyDescent="0.3">
      <c r="A1587">
        <v>46</v>
      </c>
      <c r="B1587" t="s">
        <v>962</v>
      </c>
      <c r="C1587" t="s">
        <v>1573</v>
      </c>
      <c r="D1587" t="s">
        <v>979</v>
      </c>
      <c r="E1587" t="s">
        <v>4</v>
      </c>
      <c r="F1587">
        <v>3.814697265625E-6</v>
      </c>
      <c r="G1587">
        <v>36520</v>
      </c>
      <c r="H1587">
        <v>9637075</v>
      </c>
      <c r="I1587">
        <v>3.7899999879300599E-3</v>
      </c>
      <c r="J1587">
        <v>1.97417</v>
      </c>
    </row>
    <row r="1588" spans="1:10" x14ac:dyDescent="0.3">
      <c r="A1588">
        <v>46</v>
      </c>
      <c r="B1588" t="s">
        <v>947</v>
      </c>
      <c r="C1588" s="4" t="s">
        <v>2499</v>
      </c>
      <c r="D1588" t="s">
        <v>980</v>
      </c>
      <c r="E1588" t="s">
        <v>4</v>
      </c>
      <c r="F1588">
        <v>3.814697265625E-6</v>
      </c>
      <c r="G1588">
        <v>47280</v>
      </c>
      <c r="H1588">
        <v>1210220</v>
      </c>
      <c r="I1588">
        <v>3.90670001506805E-2</v>
      </c>
      <c r="J1588">
        <v>4.6683050000000001</v>
      </c>
    </row>
    <row r="1589" spans="1:10" x14ac:dyDescent="0.3">
      <c r="A1589">
        <v>46</v>
      </c>
      <c r="B1589" t="s">
        <v>948</v>
      </c>
      <c r="C1589" s="4" t="s">
        <v>2499</v>
      </c>
      <c r="D1589" t="s">
        <v>980</v>
      </c>
      <c r="E1589" t="s">
        <v>4</v>
      </c>
      <c r="F1589">
        <v>3.814697265625E-6</v>
      </c>
      <c r="G1589">
        <v>26320</v>
      </c>
      <c r="H1589">
        <v>1210220</v>
      </c>
      <c r="I1589">
        <v>2.1748000755906102E-2</v>
      </c>
      <c r="J1589">
        <v>4.6683050000000001</v>
      </c>
    </row>
    <row r="1590" spans="1:10" x14ac:dyDescent="0.3">
      <c r="A1590">
        <v>46</v>
      </c>
      <c r="B1590" t="s">
        <v>949</v>
      </c>
      <c r="C1590" s="4" t="s">
        <v>2499</v>
      </c>
      <c r="D1590" t="s">
        <v>980</v>
      </c>
      <c r="E1590" t="s">
        <v>4</v>
      </c>
      <c r="F1590">
        <v>3.814697265625E-6</v>
      </c>
      <c r="G1590">
        <v>35440</v>
      </c>
      <c r="H1590">
        <v>1210220</v>
      </c>
      <c r="I1590">
        <v>2.9284000396728498E-2</v>
      </c>
      <c r="J1590">
        <v>4.6683050000000001</v>
      </c>
    </row>
    <row r="1591" spans="1:10" x14ac:dyDescent="0.3">
      <c r="A1591">
        <v>46</v>
      </c>
      <c r="B1591" t="s">
        <v>950</v>
      </c>
      <c r="C1591" s="4" t="s">
        <v>2499</v>
      </c>
      <c r="D1591" t="s">
        <v>980</v>
      </c>
      <c r="E1591" t="s">
        <v>4</v>
      </c>
      <c r="F1591">
        <v>3.814697265625E-6</v>
      </c>
      <c r="G1591">
        <v>27400</v>
      </c>
      <c r="H1591">
        <v>1210220</v>
      </c>
      <c r="I1591">
        <v>2.2640999406576202E-2</v>
      </c>
      <c r="J1591">
        <v>4.6683050000000001</v>
      </c>
    </row>
    <row r="1592" spans="1:10" x14ac:dyDescent="0.3">
      <c r="A1592">
        <v>46</v>
      </c>
      <c r="B1592" t="s">
        <v>951</v>
      </c>
      <c r="C1592" s="4" t="s">
        <v>2499</v>
      </c>
      <c r="D1592" t="s">
        <v>980</v>
      </c>
      <c r="E1592" t="s">
        <v>4</v>
      </c>
      <c r="F1592">
        <v>3.814697265625E-6</v>
      </c>
      <c r="G1592">
        <v>42120</v>
      </c>
      <c r="H1592">
        <v>1210220</v>
      </c>
      <c r="I1592">
        <v>3.4804001450538601E-2</v>
      </c>
      <c r="J1592">
        <v>4.6683050000000001</v>
      </c>
    </row>
    <row r="1593" spans="1:10" x14ac:dyDescent="0.3">
      <c r="A1593">
        <v>46</v>
      </c>
      <c r="B1593" t="s">
        <v>952</v>
      </c>
      <c r="C1593" s="4" t="s">
        <v>2499</v>
      </c>
      <c r="D1593" t="s">
        <v>980</v>
      </c>
      <c r="E1593" t="s">
        <v>4</v>
      </c>
      <c r="F1593">
        <v>3.814697265625E-6</v>
      </c>
      <c r="G1593">
        <v>26040</v>
      </c>
      <c r="H1593">
        <v>1210220</v>
      </c>
      <c r="I1593">
        <v>2.1516999229788801E-2</v>
      </c>
      <c r="J1593">
        <v>4.6683050000000001</v>
      </c>
    </row>
    <row r="1594" spans="1:10" x14ac:dyDescent="0.3">
      <c r="A1594">
        <v>46</v>
      </c>
      <c r="B1594" t="s">
        <v>953</v>
      </c>
      <c r="C1594" s="4" t="s">
        <v>2499</v>
      </c>
      <c r="D1594" t="s">
        <v>980</v>
      </c>
      <c r="E1594" t="s">
        <v>4</v>
      </c>
      <c r="F1594">
        <v>3.814697265625E-6</v>
      </c>
      <c r="G1594">
        <v>37520</v>
      </c>
      <c r="H1594">
        <v>1210220</v>
      </c>
      <c r="I1594">
        <v>3.1003000214695899E-2</v>
      </c>
      <c r="J1594">
        <v>4.6683050000000001</v>
      </c>
    </row>
    <row r="1595" spans="1:10" x14ac:dyDescent="0.3">
      <c r="A1595">
        <v>46</v>
      </c>
      <c r="B1595" t="s">
        <v>954</v>
      </c>
      <c r="C1595" s="4" t="s">
        <v>2499</v>
      </c>
      <c r="D1595" t="s">
        <v>980</v>
      </c>
      <c r="E1595" t="s">
        <v>4</v>
      </c>
      <c r="F1595">
        <v>3.814697265625E-6</v>
      </c>
      <c r="G1595">
        <v>28360</v>
      </c>
      <c r="H1595">
        <v>1210220</v>
      </c>
      <c r="I1595">
        <v>2.3434000089764599E-2</v>
      </c>
      <c r="J1595">
        <v>4.6683050000000001</v>
      </c>
    </row>
    <row r="1596" spans="1:10" x14ac:dyDescent="0.3">
      <c r="A1596">
        <v>46</v>
      </c>
      <c r="B1596" t="s">
        <v>955</v>
      </c>
      <c r="C1596" s="4" t="s">
        <v>2499</v>
      </c>
      <c r="D1596" t="s">
        <v>980</v>
      </c>
      <c r="E1596" t="s">
        <v>4</v>
      </c>
      <c r="F1596">
        <v>3.814697265625E-6</v>
      </c>
      <c r="G1596">
        <v>49960</v>
      </c>
      <c r="H1596">
        <v>1210220</v>
      </c>
      <c r="I1596">
        <v>4.12819981575012E-2</v>
      </c>
      <c r="J1596">
        <v>4.6683050000000001</v>
      </c>
    </row>
    <row r="1597" spans="1:10" x14ac:dyDescent="0.3">
      <c r="A1597">
        <v>46</v>
      </c>
      <c r="B1597" t="s">
        <v>956</v>
      </c>
      <c r="C1597" s="4" t="s">
        <v>2499</v>
      </c>
      <c r="D1597" t="s">
        <v>980</v>
      </c>
      <c r="E1597" t="s">
        <v>4</v>
      </c>
      <c r="F1597">
        <v>3.814697265625E-6</v>
      </c>
      <c r="G1597">
        <v>37240</v>
      </c>
      <c r="H1597">
        <v>1210220</v>
      </c>
      <c r="I1597">
        <v>3.0771000310778601E-2</v>
      </c>
      <c r="J1597">
        <v>4.6683050000000001</v>
      </c>
    </row>
    <row r="1598" spans="1:10" x14ac:dyDescent="0.3">
      <c r="A1598">
        <v>46</v>
      </c>
      <c r="B1598" t="s">
        <v>957</v>
      </c>
      <c r="C1598" s="4" t="s">
        <v>2499</v>
      </c>
      <c r="D1598" t="s">
        <v>980</v>
      </c>
      <c r="E1598" t="s">
        <v>4</v>
      </c>
      <c r="F1598">
        <v>3.814697265625E-6</v>
      </c>
      <c r="G1598">
        <v>48120</v>
      </c>
      <c r="H1598">
        <v>1210220</v>
      </c>
      <c r="I1598">
        <v>3.9760999381542199E-2</v>
      </c>
      <c r="J1598">
        <v>4.6683050000000001</v>
      </c>
    </row>
    <row r="1599" spans="1:10" x14ac:dyDescent="0.3">
      <c r="A1599">
        <v>46</v>
      </c>
      <c r="B1599" t="s">
        <v>958</v>
      </c>
      <c r="C1599" s="4" t="s">
        <v>2499</v>
      </c>
      <c r="D1599" t="s">
        <v>980</v>
      </c>
      <c r="E1599" t="s">
        <v>4</v>
      </c>
      <c r="F1599">
        <v>3.814697265625E-6</v>
      </c>
      <c r="G1599">
        <v>39840</v>
      </c>
      <c r="H1599">
        <v>1210220</v>
      </c>
      <c r="I1599">
        <v>3.2919999212026603E-2</v>
      </c>
      <c r="J1599">
        <v>4.6683050000000001</v>
      </c>
    </row>
    <row r="1600" spans="1:10" x14ac:dyDescent="0.3">
      <c r="A1600">
        <v>46</v>
      </c>
      <c r="B1600" t="s">
        <v>959</v>
      </c>
      <c r="C1600" s="4" t="s">
        <v>2499</v>
      </c>
      <c r="D1600" t="s">
        <v>980</v>
      </c>
      <c r="E1600" t="s">
        <v>4</v>
      </c>
      <c r="F1600">
        <v>3.814697265625E-6</v>
      </c>
      <c r="G1600">
        <v>47480</v>
      </c>
      <c r="H1600">
        <v>1210220</v>
      </c>
      <c r="I1600">
        <v>3.9232999086379998E-2</v>
      </c>
      <c r="J1600">
        <v>4.6683050000000001</v>
      </c>
    </row>
    <row r="1601" spans="1:10" x14ac:dyDescent="0.3">
      <c r="A1601">
        <v>46</v>
      </c>
      <c r="B1601" t="s">
        <v>960</v>
      </c>
      <c r="C1601" s="4" t="s">
        <v>2499</v>
      </c>
      <c r="D1601" t="s">
        <v>980</v>
      </c>
      <c r="E1601" t="s">
        <v>4</v>
      </c>
      <c r="F1601">
        <v>3.814697265625E-6</v>
      </c>
      <c r="G1601">
        <v>45280</v>
      </c>
      <c r="H1601">
        <v>1210220</v>
      </c>
      <c r="I1601">
        <v>3.74150015413761E-2</v>
      </c>
      <c r="J1601">
        <v>4.6683050000000001</v>
      </c>
    </row>
    <row r="1602" spans="1:10" x14ac:dyDescent="0.3">
      <c r="A1602">
        <v>46</v>
      </c>
      <c r="B1602" t="s">
        <v>961</v>
      </c>
      <c r="C1602" s="4" t="s">
        <v>2499</v>
      </c>
      <c r="D1602" t="s">
        <v>980</v>
      </c>
      <c r="E1602" t="s">
        <v>4</v>
      </c>
      <c r="F1602">
        <v>3.814697265625E-6</v>
      </c>
      <c r="G1602">
        <v>62120</v>
      </c>
      <c r="H1602">
        <v>1210220</v>
      </c>
      <c r="I1602">
        <v>5.1330000162124599E-2</v>
      </c>
      <c r="J1602">
        <v>4.6683050000000001</v>
      </c>
    </row>
    <row r="1603" spans="1:10" x14ac:dyDescent="0.3">
      <c r="A1603">
        <v>46</v>
      </c>
      <c r="B1603" t="s">
        <v>962</v>
      </c>
      <c r="C1603" s="4" t="s">
        <v>2499</v>
      </c>
      <c r="D1603" t="s">
        <v>980</v>
      </c>
      <c r="E1603" t="s">
        <v>4</v>
      </c>
      <c r="F1603">
        <v>3.814697265625E-6</v>
      </c>
      <c r="G1603">
        <v>64440</v>
      </c>
      <c r="H1603">
        <v>1210220</v>
      </c>
      <c r="I1603">
        <v>5.32470010221004E-2</v>
      </c>
      <c r="J1603">
        <v>4.6683050000000001</v>
      </c>
    </row>
    <row r="1604" spans="1:10" x14ac:dyDescent="0.3">
      <c r="A1604">
        <v>46</v>
      </c>
      <c r="B1604" t="s">
        <v>947</v>
      </c>
      <c r="C1604" t="s">
        <v>981</v>
      </c>
      <c r="D1604" t="s">
        <v>980</v>
      </c>
      <c r="E1604" t="s">
        <v>4</v>
      </c>
      <c r="F1604">
        <v>3.814697265625E-6</v>
      </c>
      <c r="G1604">
        <v>40880</v>
      </c>
      <c r="H1604">
        <v>5980940</v>
      </c>
      <c r="I1604">
        <v>6.8350001238286504E-3</v>
      </c>
      <c r="J1604">
        <v>1.3754249999999999</v>
      </c>
    </row>
    <row r="1605" spans="1:10" x14ac:dyDescent="0.3">
      <c r="A1605">
        <v>46</v>
      </c>
      <c r="B1605" t="s">
        <v>948</v>
      </c>
      <c r="C1605" t="s">
        <v>981</v>
      </c>
      <c r="D1605" t="s">
        <v>980</v>
      </c>
      <c r="E1605" t="s">
        <v>4</v>
      </c>
      <c r="F1605">
        <v>3.814697265625E-6</v>
      </c>
      <c r="G1605">
        <v>16720</v>
      </c>
      <c r="H1605">
        <v>5980940</v>
      </c>
      <c r="I1605">
        <v>2.7960001025348902E-3</v>
      </c>
      <c r="J1605">
        <v>1.3754249999999999</v>
      </c>
    </row>
    <row r="1606" spans="1:10" x14ac:dyDescent="0.3">
      <c r="A1606">
        <v>46</v>
      </c>
      <c r="B1606" t="s">
        <v>949</v>
      </c>
      <c r="C1606" t="s">
        <v>981</v>
      </c>
      <c r="D1606" t="s">
        <v>980</v>
      </c>
      <c r="E1606" t="s">
        <v>4</v>
      </c>
      <c r="F1606">
        <v>3.814697265625E-6</v>
      </c>
      <c r="G1606">
        <v>23480</v>
      </c>
      <c r="H1606">
        <v>5980940</v>
      </c>
      <c r="I1606">
        <v>3.9260000921785797E-3</v>
      </c>
      <c r="J1606">
        <v>1.3754249999999999</v>
      </c>
    </row>
    <row r="1607" spans="1:10" x14ac:dyDescent="0.3">
      <c r="A1607">
        <v>46</v>
      </c>
      <c r="B1607" t="s">
        <v>950</v>
      </c>
      <c r="C1607" t="s">
        <v>981</v>
      </c>
      <c r="D1607" t="s">
        <v>980</v>
      </c>
      <c r="E1607" t="s">
        <v>4</v>
      </c>
      <c r="F1607">
        <v>3.814697265625E-6</v>
      </c>
      <c r="G1607">
        <v>17080</v>
      </c>
      <c r="H1607">
        <v>5980940</v>
      </c>
      <c r="I1607">
        <v>2.8560000937432098E-3</v>
      </c>
      <c r="J1607">
        <v>1.3754249999999999</v>
      </c>
    </row>
    <row r="1608" spans="1:10" x14ac:dyDescent="0.3">
      <c r="A1608">
        <v>46</v>
      </c>
      <c r="B1608" t="s">
        <v>951</v>
      </c>
      <c r="C1608" t="s">
        <v>981</v>
      </c>
      <c r="D1608" t="s">
        <v>980</v>
      </c>
      <c r="E1608" t="s">
        <v>4</v>
      </c>
      <c r="F1608">
        <v>3.814697265625E-6</v>
      </c>
      <c r="G1608">
        <v>33520</v>
      </c>
      <c r="H1608">
        <v>5980940</v>
      </c>
      <c r="I1608">
        <v>5.60399983078241E-3</v>
      </c>
      <c r="J1608">
        <v>1.3754249999999999</v>
      </c>
    </row>
    <row r="1609" spans="1:10" x14ac:dyDescent="0.3">
      <c r="A1609">
        <v>46</v>
      </c>
      <c r="B1609" t="s">
        <v>952</v>
      </c>
      <c r="C1609" t="s">
        <v>981</v>
      </c>
      <c r="D1609" t="s">
        <v>980</v>
      </c>
      <c r="E1609" t="s">
        <v>4</v>
      </c>
      <c r="F1609">
        <v>3.814697265625E-6</v>
      </c>
      <c r="G1609">
        <v>24080</v>
      </c>
      <c r="H1609">
        <v>5980940</v>
      </c>
      <c r="I1609">
        <v>4.0259999223053499E-3</v>
      </c>
      <c r="J1609">
        <v>1.3754249999999999</v>
      </c>
    </row>
    <row r="1610" spans="1:10" x14ac:dyDescent="0.3">
      <c r="A1610">
        <v>46</v>
      </c>
      <c r="B1610" t="s">
        <v>953</v>
      </c>
      <c r="C1610" t="s">
        <v>981</v>
      </c>
      <c r="D1610" t="s">
        <v>980</v>
      </c>
      <c r="E1610" t="s">
        <v>4</v>
      </c>
      <c r="F1610">
        <v>3.814697265625E-6</v>
      </c>
      <c r="G1610">
        <v>15280</v>
      </c>
      <c r="H1610">
        <v>5980940</v>
      </c>
      <c r="I1610">
        <v>2.5549998972564901E-3</v>
      </c>
      <c r="J1610">
        <v>1.3754249999999999</v>
      </c>
    </row>
    <row r="1611" spans="1:10" x14ac:dyDescent="0.3">
      <c r="A1611">
        <v>46</v>
      </c>
      <c r="B1611" t="s">
        <v>954</v>
      </c>
      <c r="C1611" t="s">
        <v>981</v>
      </c>
      <c r="D1611" t="s">
        <v>980</v>
      </c>
      <c r="E1611" t="s">
        <v>4</v>
      </c>
      <c r="F1611">
        <v>3.814697265625E-6</v>
      </c>
      <c r="G1611">
        <v>11880</v>
      </c>
      <c r="H1611">
        <v>5980940</v>
      </c>
      <c r="I1611">
        <v>1.9859999883920002E-3</v>
      </c>
      <c r="J1611">
        <v>1.3754249999999999</v>
      </c>
    </row>
    <row r="1612" spans="1:10" x14ac:dyDescent="0.3">
      <c r="A1612">
        <v>46</v>
      </c>
      <c r="B1612" t="s">
        <v>955</v>
      </c>
      <c r="C1612" t="s">
        <v>981</v>
      </c>
      <c r="D1612" t="s">
        <v>980</v>
      </c>
      <c r="E1612" t="s">
        <v>4</v>
      </c>
      <c r="F1612">
        <v>3.814697265625E-6</v>
      </c>
      <c r="G1612">
        <v>18680</v>
      </c>
      <c r="H1612">
        <v>5980940</v>
      </c>
      <c r="I1612">
        <v>3.1230000313371398E-3</v>
      </c>
      <c r="J1612">
        <v>1.3754249999999999</v>
      </c>
    </row>
    <row r="1613" spans="1:10" x14ac:dyDescent="0.3">
      <c r="A1613">
        <v>46</v>
      </c>
      <c r="B1613" t="s">
        <v>956</v>
      </c>
      <c r="C1613" t="s">
        <v>981</v>
      </c>
      <c r="D1613" t="s">
        <v>980</v>
      </c>
      <c r="E1613" t="s">
        <v>4</v>
      </c>
      <c r="F1613">
        <v>3.814697265625E-6</v>
      </c>
      <c r="G1613">
        <v>13360</v>
      </c>
      <c r="H1613">
        <v>5980940</v>
      </c>
      <c r="I1613">
        <v>2.2340000141411998E-3</v>
      </c>
      <c r="J1613">
        <v>1.3754249999999999</v>
      </c>
    </row>
    <row r="1614" spans="1:10" x14ac:dyDescent="0.3">
      <c r="A1614">
        <v>46</v>
      </c>
      <c r="B1614" t="s">
        <v>957</v>
      </c>
      <c r="C1614" t="s">
        <v>981</v>
      </c>
      <c r="D1614" t="s">
        <v>980</v>
      </c>
      <c r="E1614" t="s">
        <v>4</v>
      </c>
      <c r="F1614">
        <v>3.814697265625E-6</v>
      </c>
      <c r="G1614">
        <v>18000</v>
      </c>
      <c r="H1614">
        <v>5980940</v>
      </c>
      <c r="I1614">
        <v>3.0100001022219701E-3</v>
      </c>
      <c r="J1614">
        <v>1.3754249999999999</v>
      </c>
    </row>
    <row r="1615" spans="1:10" x14ac:dyDescent="0.3">
      <c r="A1615">
        <v>46</v>
      </c>
      <c r="B1615" t="s">
        <v>958</v>
      </c>
      <c r="C1615" t="s">
        <v>981</v>
      </c>
      <c r="D1615" t="s">
        <v>980</v>
      </c>
      <c r="E1615" t="s">
        <v>4</v>
      </c>
      <c r="F1615">
        <v>3.814697265625E-6</v>
      </c>
      <c r="G1615">
        <v>17600</v>
      </c>
      <c r="H1615">
        <v>5980940</v>
      </c>
      <c r="I1615">
        <v>2.9430000577121999E-3</v>
      </c>
      <c r="J1615">
        <v>1.3754249999999999</v>
      </c>
    </row>
    <row r="1616" spans="1:10" x14ac:dyDescent="0.3">
      <c r="A1616">
        <v>46</v>
      </c>
      <c r="B1616" t="s">
        <v>959</v>
      </c>
      <c r="C1616" t="s">
        <v>981</v>
      </c>
      <c r="D1616" t="s">
        <v>980</v>
      </c>
      <c r="E1616" t="s">
        <v>4</v>
      </c>
      <c r="F1616">
        <v>3.814697265625E-6</v>
      </c>
      <c r="G1616">
        <v>37120</v>
      </c>
      <c r="H1616">
        <v>5980940</v>
      </c>
      <c r="I1616">
        <v>6.20600022375584E-3</v>
      </c>
      <c r="J1616">
        <v>1.3754249999999999</v>
      </c>
    </row>
    <row r="1617" spans="1:10" x14ac:dyDescent="0.3">
      <c r="A1617">
        <v>46</v>
      </c>
      <c r="B1617" t="s">
        <v>960</v>
      </c>
      <c r="C1617" t="s">
        <v>981</v>
      </c>
      <c r="D1617" t="s">
        <v>980</v>
      </c>
      <c r="E1617" t="s">
        <v>4</v>
      </c>
      <c r="F1617">
        <v>3.814697265625E-6</v>
      </c>
      <c r="G1617">
        <v>35280</v>
      </c>
      <c r="H1617">
        <v>5980940</v>
      </c>
      <c r="I1617">
        <v>5.8989999815821604E-3</v>
      </c>
      <c r="J1617">
        <v>1.3754249999999999</v>
      </c>
    </row>
    <row r="1618" spans="1:10" x14ac:dyDescent="0.3">
      <c r="A1618">
        <v>46</v>
      </c>
      <c r="B1618" t="s">
        <v>961</v>
      </c>
      <c r="C1618" t="s">
        <v>981</v>
      </c>
      <c r="D1618" t="s">
        <v>980</v>
      </c>
      <c r="E1618" t="s">
        <v>4</v>
      </c>
      <c r="F1618">
        <v>3.814697265625E-6</v>
      </c>
      <c r="G1618">
        <v>35120</v>
      </c>
      <c r="H1618">
        <v>5980940</v>
      </c>
      <c r="I1618">
        <v>5.87200000882149E-3</v>
      </c>
      <c r="J1618">
        <v>1.3754249999999999</v>
      </c>
    </row>
    <row r="1619" spans="1:10" x14ac:dyDescent="0.3">
      <c r="A1619">
        <v>46</v>
      </c>
      <c r="B1619" t="s">
        <v>962</v>
      </c>
      <c r="C1619" t="s">
        <v>981</v>
      </c>
      <c r="D1619" t="s">
        <v>980</v>
      </c>
      <c r="E1619" t="s">
        <v>4</v>
      </c>
      <c r="F1619">
        <v>3.814697265625E-6</v>
      </c>
      <c r="G1619">
        <v>37440</v>
      </c>
      <c r="H1619">
        <v>5980940</v>
      </c>
      <c r="I1619">
        <v>6.2600001692771903E-3</v>
      </c>
      <c r="J1619">
        <v>1.3754249999999999</v>
      </c>
    </row>
    <row r="1620" spans="1:10" x14ac:dyDescent="0.3">
      <c r="A1620">
        <v>46</v>
      </c>
      <c r="B1620" t="s">
        <v>947</v>
      </c>
      <c r="C1620" t="s">
        <v>1573</v>
      </c>
      <c r="D1620" t="s">
        <v>980</v>
      </c>
      <c r="E1620" t="s">
        <v>4</v>
      </c>
      <c r="F1620">
        <v>3.814697265625E-6</v>
      </c>
      <c r="G1620">
        <v>26760</v>
      </c>
      <c r="H1620">
        <v>3236880</v>
      </c>
      <c r="I1620">
        <v>8.2670003175735508E-3</v>
      </c>
      <c r="J1620">
        <v>2.9120750000000002</v>
      </c>
    </row>
    <row r="1621" spans="1:10" x14ac:dyDescent="0.3">
      <c r="A1621">
        <v>46</v>
      </c>
      <c r="B1621" t="s">
        <v>948</v>
      </c>
      <c r="C1621" t="s">
        <v>1573</v>
      </c>
      <c r="D1621" t="s">
        <v>980</v>
      </c>
      <c r="E1621" t="s">
        <v>4</v>
      </c>
      <c r="F1621">
        <v>3.814697265625E-6</v>
      </c>
      <c r="G1621">
        <v>13680</v>
      </c>
      <c r="H1621">
        <v>3236880</v>
      </c>
      <c r="I1621">
        <v>4.2260000482201602E-3</v>
      </c>
      <c r="J1621">
        <v>2.9120750000000002</v>
      </c>
    </row>
    <row r="1622" spans="1:10" x14ac:dyDescent="0.3">
      <c r="A1622">
        <v>46</v>
      </c>
      <c r="B1622" t="s">
        <v>949</v>
      </c>
      <c r="C1622" t="s">
        <v>1573</v>
      </c>
      <c r="D1622" t="s">
        <v>980</v>
      </c>
      <c r="E1622" t="s">
        <v>4</v>
      </c>
      <c r="F1622">
        <v>3.814697265625E-6</v>
      </c>
      <c r="G1622">
        <v>19280</v>
      </c>
      <c r="H1622">
        <v>3236880</v>
      </c>
      <c r="I1622">
        <v>5.9560001827776397E-3</v>
      </c>
      <c r="J1622">
        <v>2.9120750000000002</v>
      </c>
    </row>
    <row r="1623" spans="1:10" x14ac:dyDescent="0.3">
      <c r="A1623">
        <v>46</v>
      </c>
      <c r="B1623" t="s">
        <v>950</v>
      </c>
      <c r="C1623" t="s">
        <v>1573</v>
      </c>
      <c r="D1623" t="s">
        <v>980</v>
      </c>
      <c r="E1623" t="s">
        <v>4</v>
      </c>
      <c r="F1623">
        <v>3.814697265625E-6</v>
      </c>
      <c r="G1623">
        <v>11640</v>
      </c>
      <c r="H1623">
        <v>3236880</v>
      </c>
      <c r="I1623">
        <v>3.5959999077022102E-3</v>
      </c>
      <c r="J1623">
        <v>2.9120750000000002</v>
      </c>
    </row>
    <row r="1624" spans="1:10" x14ac:dyDescent="0.3">
      <c r="A1624">
        <v>46</v>
      </c>
      <c r="B1624" t="s">
        <v>951</v>
      </c>
      <c r="C1624" t="s">
        <v>1573</v>
      </c>
      <c r="D1624" t="s">
        <v>980</v>
      </c>
      <c r="E1624" t="s">
        <v>4</v>
      </c>
      <c r="F1624">
        <v>3.814697265625E-6</v>
      </c>
      <c r="G1624">
        <v>18400</v>
      </c>
      <c r="H1624">
        <v>3236880</v>
      </c>
      <c r="I1624">
        <v>5.6839999742806001E-3</v>
      </c>
      <c r="J1624">
        <v>2.9120750000000002</v>
      </c>
    </row>
    <row r="1625" spans="1:10" x14ac:dyDescent="0.3">
      <c r="A1625">
        <v>46</v>
      </c>
      <c r="B1625" t="s">
        <v>952</v>
      </c>
      <c r="C1625" t="s">
        <v>1573</v>
      </c>
      <c r="D1625" t="s">
        <v>980</v>
      </c>
      <c r="E1625" t="s">
        <v>4</v>
      </c>
      <c r="F1625">
        <v>3.814697265625E-6</v>
      </c>
      <c r="G1625">
        <v>17480</v>
      </c>
      <c r="H1625">
        <v>3236880</v>
      </c>
      <c r="I1625">
        <v>5.4000001400709204E-3</v>
      </c>
      <c r="J1625">
        <v>2.9120750000000002</v>
      </c>
    </row>
    <row r="1626" spans="1:10" x14ac:dyDescent="0.3">
      <c r="A1626">
        <v>46</v>
      </c>
      <c r="B1626" t="s">
        <v>953</v>
      </c>
      <c r="C1626" t="s">
        <v>1573</v>
      </c>
      <c r="D1626" t="s">
        <v>980</v>
      </c>
      <c r="E1626" t="s">
        <v>4</v>
      </c>
      <c r="F1626">
        <v>3.814697265625E-6</v>
      </c>
      <c r="G1626">
        <v>10760</v>
      </c>
      <c r="H1626">
        <v>3236880</v>
      </c>
      <c r="I1626">
        <v>3.3239999320357999E-3</v>
      </c>
      <c r="J1626">
        <v>2.9120750000000002</v>
      </c>
    </row>
    <row r="1627" spans="1:10" x14ac:dyDescent="0.3">
      <c r="A1627">
        <v>46</v>
      </c>
      <c r="B1627" t="s">
        <v>954</v>
      </c>
      <c r="C1627" t="s">
        <v>1573</v>
      </c>
      <c r="D1627" t="s">
        <v>980</v>
      </c>
      <c r="E1627" t="s">
        <v>4</v>
      </c>
      <c r="F1627">
        <v>3.814697265625E-6</v>
      </c>
      <c r="G1627">
        <v>53320</v>
      </c>
      <c r="H1627">
        <v>3236880</v>
      </c>
      <c r="I1627">
        <v>1.6473000869154899E-2</v>
      </c>
      <c r="J1627">
        <v>2.9120750000000002</v>
      </c>
    </row>
    <row r="1628" spans="1:10" x14ac:dyDescent="0.3">
      <c r="A1628">
        <v>46</v>
      </c>
      <c r="B1628" t="s">
        <v>955</v>
      </c>
      <c r="C1628" t="s">
        <v>1573</v>
      </c>
      <c r="D1628" t="s">
        <v>980</v>
      </c>
      <c r="E1628" t="s">
        <v>4</v>
      </c>
      <c r="F1628">
        <v>3.814697265625E-6</v>
      </c>
      <c r="G1628">
        <v>13760</v>
      </c>
      <c r="H1628">
        <v>3236880</v>
      </c>
      <c r="I1628">
        <v>4.25100000575185E-3</v>
      </c>
      <c r="J1628">
        <v>2.9120750000000002</v>
      </c>
    </row>
    <row r="1629" spans="1:10" x14ac:dyDescent="0.3">
      <c r="A1629">
        <v>46</v>
      </c>
      <c r="B1629" t="s">
        <v>956</v>
      </c>
      <c r="C1629" t="s">
        <v>1573</v>
      </c>
      <c r="D1629" t="s">
        <v>980</v>
      </c>
      <c r="E1629" t="s">
        <v>4</v>
      </c>
      <c r="F1629">
        <v>3.814697265625E-6</v>
      </c>
      <c r="G1629">
        <v>9040</v>
      </c>
      <c r="H1629">
        <v>3236880</v>
      </c>
      <c r="I1629">
        <v>2.7930000796914101E-3</v>
      </c>
      <c r="J1629">
        <v>2.9120750000000002</v>
      </c>
    </row>
    <row r="1630" spans="1:10" x14ac:dyDescent="0.3">
      <c r="A1630">
        <v>46</v>
      </c>
      <c r="B1630" t="s">
        <v>957</v>
      </c>
      <c r="C1630" t="s">
        <v>1573</v>
      </c>
      <c r="D1630" t="s">
        <v>980</v>
      </c>
      <c r="E1630" t="s">
        <v>4</v>
      </c>
      <c r="F1630">
        <v>3.814697265625E-6</v>
      </c>
      <c r="G1630">
        <v>14360</v>
      </c>
      <c r="H1630">
        <v>3236880</v>
      </c>
      <c r="I1630">
        <v>4.4359997846186196E-3</v>
      </c>
      <c r="J1630">
        <v>2.9120750000000002</v>
      </c>
    </row>
    <row r="1631" spans="1:10" x14ac:dyDescent="0.3">
      <c r="A1631">
        <v>46</v>
      </c>
      <c r="B1631" t="s">
        <v>958</v>
      </c>
      <c r="C1631" t="s">
        <v>1573</v>
      </c>
      <c r="D1631" t="s">
        <v>980</v>
      </c>
      <c r="E1631" t="s">
        <v>4</v>
      </c>
      <c r="F1631">
        <v>3.814697265625E-6</v>
      </c>
      <c r="G1631">
        <v>21840</v>
      </c>
      <c r="H1631">
        <v>3236880</v>
      </c>
      <c r="I1631">
        <v>6.7469999194145203E-3</v>
      </c>
      <c r="J1631">
        <v>2.9120750000000002</v>
      </c>
    </row>
    <row r="1632" spans="1:10" x14ac:dyDescent="0.3">
      <c r="A1632">
        <v>46</v>
      </c>
      <c r="B1632" t="s">
        <v>959</v>
      </c>
      <c r="C1632" t="s">
        <v>1573</v>
      </c>
      <c r="D1632" t="s">
        <v>980</v>
      </c>
      <c r="E1632" t="s">
        <v>4</v>
      </c>
      <c r="F1632">
        <v>3.814697265625E-6</v>
      </c>
      <c r="G1632">
        <v>33640</v>
      </c>
      <c r="H1632">
        <v>3236880</v>
      </c>
      <c r="I1632">
        <v>1.03930002078414E-2</v>
      </c>
      <c r="J1632">
        <v>2.9120750000000002</v>
      </c>
    </row>
    <row r="1633" spans="1:10" x14ac:dyDescent="0.3">
      <c r="A1633">
        <v>46</v>
      </c>
      <c r="B1633" t="s">
        <v>960</v>
      </c>
      <c r="C1633" t="s">
        <v>1573</v>
      </c>
      <c r="D1633" t="s">
        <v>980</v>
      </c>
      <c r="E1633" t="s">
        <v>4</v>
      </c>
      <c r="F1633">
        <v>3.814697265625E-6</v>
      </c>
      <c r="G1633">
        <v>28520</v>
      </c>
      <c r="H1633">
        <v>3236880</v>
      </c>
      <c r="I1633">
        <v>8.8109998032450693E-3</v>
      </c>
      <c r="J1633">
        <v>2.9120750000000002</v>
      </c>
    </row>
    <row r="1634" spans="1:10" x14ac:dyDescent="0.3">
      <c r="A1634">
        <v>46</v>
      </c>
      <c r="B1634" t="s">
        <v>961</v>
      </c>
      <c r="C1634" t="s">
        <v>1573</v>
      </c>
      <c r="D1634" t="s">
        <v>980</v>
      </c>
      <c r="E1634" t="s">
        <v>4</v>
      </c>
      <c r="F1634">
        <v>3.814697265625E-6</v>
      </c>
      <c r="G1634">
        <v>59320</v>
      </c>
      <c r="H1634">
        <v>3236880</v>
      </c>
      <c r="I1634">
        <v>1.8325999379157999E-2</v>
      </c>
      <c r="J1634">
        <v>2.9120750000000002</v>
      </c>
    </row>
    <row r="1635" spans="1:10" x14ac:dyDescent="0.3">
      <c r="A1635">
        <v>46</v>
      </c>
      <c r="B1635" t="s">
        <v>962</v>
      </c>
      <c r="C1635" t="s">
        <v>1573</v>
      </c>
      <c r="D1635" t="s">
        <v>980</v>
      </c>
      <c r="E1635" t="s">
        <v>4</v>
      </c>
      <c r="F1635">
        <v>3.814697265625E-6</v>
      </c>
      <c r="G1635">
        <v>31520</v>
      </c>
      <c r="H1635">
        <v>3236880</v>
      </c>
      <c r="I1635">
        <v>9.7380001097917591E-3</v>
      </c>
      <c r="J1635">
        <v>2.9120750000000002</v>
      </c>
    </row>
    <row r="1636" spans="1:10" x14ac:dyDescent="0.3">
      <c r="A1636">
        <v>46</v>
      </c>
      <c r="B1636" t="s">
        <v>963</v>
      </c>
      <c r="C1636" t="s">
        <v>981</v>
      </c>
      <c r="D1636" t="s">
        <v>979</v>
      </c>
      <c r="E1636" t="s">
        <v>4</v>
      </c>
      <c r="F1636">
        <v>3.814697265625E-6</v>
      </c>
      <c r="G1636">
        <v>45800</v>
      </c>
      <c r="H1636">
        <v>8325660</v>
      </c>
      <c r="I1636">
        <v>5.5010002106428103E-3</v>
      </c>
      <c r="J1636">
        <v>1.6766000000000001</v>
      </c>
    </row>
    <row r="1637" spans="1:10" x14ac:dyDescent="0.3">
      <c r="A1637">
        <v>46</v>
      </c>
      <c r="B1637" t="s">
        <v>964</v>
      </c>
      <c r="C1637" t="s">
        <v>981</v>
      </c>
      <c r="D1637" t="s">
        <v>979</v>
      </c>
      <c r="E1637" t="s">
        <v>4</v>
      </c>
      <c r="F1637">
        <v>3.814697265625E-6</v>
      </c>
      <c r="G1637">
        <v>22320</v>
      </c>
      <c r="H1637">
        <v>8325660</v>
      </c>
      <c r="I1637">
        <v>2.6809999253600801E-3</v>
      </c>
      <c r="J1637">
        <v>1.6766000000000001</v>
      </c>
    </row>
    <row r="1638" spans="1:10" x14ac:dyDescent="0.3">
      <c r="A1638">
        <v>46</v>
      </c>
      <c r="B1638" t="s">
        <v>965</v>
      </c>
      <c r="C1638" t="s">
        <v>981</v>
      </c>
      <c r="D1638" t="s">
        <v>979</v>
      </c>
      <c r="E1638" t="s">
        <v>4</v>
      </c>
      <c r="F1638">
        <v>3.814697265625E-6</v>
      </c>
      <c r="G1638">
        <v>37960</v>
      </c>
      <c r="H1638">
        <v>8325660</v>
      </c>
      <c r="I1638">
        <v>4.5590000227093697E-3</v>
      </c>
      <c r="J1638">
        <v>1.6766000000000001</v>
      </c>
    </row>
    <row r="1639" spans="1:10" x14ac:dyDescent="0.3">
      <c r="A1639">
        <v>46</v>
      </c>
      <c r="B1639" t="s">
        <v>966</v>
      </c>
      <c r="C1639" t="s">
        <v>981</v>
      </c>
      <c r="D1639" t="s">
        <v>979</v>
      </c>
      <c r="E1639" t="s">
        <v>4</v>
      </c>
      <c r="F1639">
        <v>3.814697265625E-6</v>
      </c>
      <c r="G1639">
        <v>21480</v>
      </c>
      <c r="H1639">
        <v>8325660</v>
      </c>
      <c r="I1639">
        <v>2.58000008761883E-3</v>
      </c>
      <c r="J1639">
        <v>1.6766000000000001</v>
      </c>
    </row>
    <row r="1640" spans="1:10" x14ac:dyDescent="0.3">
      <c r="A1640">
        <v>46</v>
      </c>
      <c r="B1640" t="s">
        <v>967</v>
      </c>
      <c r="C1640" t="s">
        <v>981</v>
      </c>
      <c r="D1640" t="s">
        <v>979</v>
      </c>
      <c r="E1640" t="s">
        <v>4</v>
      </c>
      <c r="F1640">
        <v>3.814697265625E-6</v>
      </c>
      <c r="G1640">
        <v>39000</v>
      </c>
      <c r="H1640">
        <v>8325660</v>
      </c>
      <c r="I1640">
        <v>4.68399981036782E-3</v>
      </c>
      <c r="J1640">
        <v>1.6766000000000001</v>
      </c>
    </row>
    <row r="1641" spans="1:10" x14ac:dyDescent="0.3">
      <c r="A1641">
        <v>46</v>
      </c>
      <c r="B1641" t="s">
        <v>968</v>
      </c>
      <c r="C1641" t="s">
        <v>981</v>
      </c>
      <c r="D1641" t="s">
        <v>979</v>
      </c>
      <c r="E1641" t="s">
        <v>4</v>
      </c>
      <c r="F1641">
        <v>3.814697265625E-6</v>
      </c>
      <c r="G1641">
        <v>23080</v>
      </c>
      <c r="H1641">
        <v>8325660</v>
      </c>
      <c r="I1641">
        <v>2.7719999197870502E-3</v>
      </c>
      <c r="J1641">
        <v>1.6766000000000001</v>
      </c>
    </row>
    <row r="1642" spans="1:10" x14ac:dyDescent="0.3">
      <c r="A1642">
        <v>46</v>
      </c>
      <c r="B1642" t="s">
        <v>969</v>
      </c>
      <c r="C1642" t="s">
        <v>981</v>
      </c>
      <c r="D1642" t="s">
        <v>979</v>
      </c>
      <c r="E1642" t="s">
        <v>4</v>
      </c>
      <c r="F1642">
        <v>3.814697265625E-6</v>
      </c>
      <c r="G1642">
        <v>33800</v>
      </c>
      <c r="H1642">
        <v>8325660</v>
      </c>
      <c r="I1642">
        <v>4.0600001811981201E-3</v>
      </c>
      <c r="J1642">
        <v>1.6766000000000001</v>
      </c>
    </row>
    <row r="1643" spans="1:10" x14ac:dyDescent="0.3">
      <c r="A1643">
        <v>46</v>
      </c>
      <c r="B1643" t="s">
        <v>970</v>
      </c>
      <c r="C1643" t="s">
        <v>981</v>
      </c>
      <c r="D1643" t="s">
        <v>979</v>
      </c>
      <c r="E1643" t="s">
        <v>4</v>
      </c>
      <c r="F1643">
        <v>3.814697265625E-6</v>
      </c>
      <c r="G1643">
        <v>25520</v>
      </c>
      <c r="H1643">
        <v>8325660</v>
      </c>
      <c r="I1643">
        <v>3.0650000553578099E-3</v>
      </c>
      <c r="J1643">
        <v>1.6766000000000001</v>
      </c>
    </row>
    <row r="1644" spans="1:10" x14ac:dyDescent="0.3">
      <c r="A1644">
        <v>46</v>
      </c>
      <c r="B1644" t="s">
        <v>971</v>
      </c>
      <c r="C1644" t="s">
        <v>981</v>
      </c>
      <c r="D1644" t="s">
        <v>979</v>
      </c>
      <c r="E1644" t="s">
        <v>4</v>
      </c>
      <c r="F1644">
        <v>3.814697265625E-6</v>
      </c>
      <c r="G1644">
        <v>33760</v>
      </c>
      <c r="H1644">
        <v>8325660</v>
      </c>
      <c r="I1644">
        <v>4.0549999102950096E-3</v>
      </c>
      <c r="J1644">
        <v>1.6766000000000001</v>
      </c>
    </row>
    <row r="1645" spans="1:10" x14ac:dyDescent="0.3">
      <c r="A1645">
        <v>46</v>
      </c>
      <c r="B1645" t="s">
        <v>972</v>
      </c>
      <c r="C1645" t="s">
        <v>981</v>
      </c>
      <c r="D1645" t="s">
        <v>979</v>
      </c>
      <c r="E1645" t="s">
        <v>4</v>
      </c>
      <c r="F1645">
        <v>3.814697265625E-6</v>
      </c>
      <c r="G1645">
        <v>29280</v>
      </c>
      <c r="H1645">
        <v>8325660</v>
      </c>
      <c r="I1645">
        <v>3.5170000046491601E-3</v>
      </c>
      <c r="J1645">
        <v>1.6766000000000001</v>
      </c>
    </row>
    <row r="1646" spans="1:10" x14ac:dyDescent="0.3">
      <c r="A1646">
        <v>46</v>
      </c>
      <c r="B1646" t="s">
        <v>973</v>
      </c>
      <c r="C1646" t="s">
        <v>981</v>
      </c>
      <c r="D1646" t="s">
        <v>979</v>
      </c>
      <c r="E1646" t="s">
        <v>4</v>
      </c>
      <c r="F1646">
        <v>3.814697265625E-6</v>
      </c>
      <c r="G1646">
        <v>40480</v>
      </c>
      <c r="H1646">
        <v>8325660</v>
      </c>
      <c r="I1646">
        <v>4.8619997687637797E-3</v>
      </c>
      <c r="J1646">
        <v>1.6766000000000001</v>
      </c>
    </row>
    <row r="1647" spans="1:10" x14ac:dyDescent="0.3">
      <c r="A1647">
        <v>46</v>
      </c>
      <c r="B1647" t="s">
        <v>974</v>
      </c>
      <c r="C1647" t="s">
        <v>981</v>
      </c>
      <c r="D1647" t="s">
        <v>979</v>
      </c>
      <c r="E1647" t="s">
        <v>4</v>
      </c>
      <c r="F1647">
        <v>3.814697265625E-6</v>
      </c>
      <c r="G1647">
        <v>37600</v>
      </c>
      <c r="H1647">
        <v>8325660</v>
      </c>
      <c r="I1647">
        <v>4.5159999281168001E-3</v>
      </c>
      <c r="J1647">
        <v>1.6766000000000001</v>
      </c>
    </row>
    <row r="1648" spans="1:10" x14ac:dyDescent="0.3">
      <c r="A1648">
        <v>46</v>
      </c>
      <c r="B1648" t="s">
        <v>975</v>
      </c>
      <c r="C1648" t="s">
        <v>981</v>
      </c>
      <c r="D1648" t="s">
        <v>979</v>
      </c>
      <c r="E1648" t="s">
        <v>4</v>
      </c>
      <c r="F1648">
        <v>3.814697265625E-6</v>
      </c>
      <c r="G1648">
        <v>57120</v>
      </c>
      <c r="H1648">
        <v>8325660</v>
      </c>
      <c r="I1648">
        <v>6.8609998561441898E-3</v>
      </c>
      <c r="J1648">
        <v>1.6766000000000001</v>
      </c>
    </row>
    <row r="1649" spans="1:10" x14ac:dyDescent="0.3">
      <c r="A1649">
        <v>46</v>
      </c>
      <c r="B1649" t="s">
        <v>976</v>
      </c>
      <c r="C1649" t="s">
        <v>981</v>
      </c>
      <c r="D1649" t="s">
        <v>979</v>
      </c>
      <c r="E1649" t="s">
        <v>4</v>
      </c>
      <c r="F1649">
        <v>3.814697265625E-6</v>
      </c>
      <c r="G1649">
        <v>48760</v>
      </c>
      <c r="H1649">
        <v>8325660</v>
      </c>
      <c r="I1649">
        <v>5.8570001274347297E-3</v>
      </c>
      <c r="J1649">
        <v>1.6766000000000001</v>
      </c>
    </row>
    <row r="1650" spans="1:10" x14ac:dyDescent="0.3">
      <c r="A1650">
        <v>46</v>
      </c>
      <c r="B1650" t="s">
        <v>977</v>
      </c>
      <c r="C1650" t="s">
        <v>981</v>
      </c>
      <c r="D1650" t="s">
        <v>979</v>
      </c>
      <c r="E1650" t="s">
        <v>4</v>
      </c>
      <c r="F1650">
        <v>3.814697265625E-6</v>
      </c>
      <c r="G1650">
        <v>65600</v>
      </c>
      <c r="H1650">
        <v>8325660</v>
      </c>
      <c r="I1650">
        <v>7.8790001571178402E-3</v>
      </c>
      <c r="J1650">
        <v>1.6766000000000001</v>
      </c>
    </row>
    <row r="1651" spans="1:10" x14ac:dyDescent="0.3">
      <c r="A1651">
        <v>46</v>
      </c>
      <c r="B1651" t="s">
        <v>978</v>
      </c>
      <c r="C1651" t="s">
        <v>981</v>
      </c>
      <c r="D1651" t="s">
        <v>979</v>
      </c>
      <c r="E1651" t="s">
        <v>4</v>
      </c>
      <c r="F1651">
        <v>3.814697265625E-6</v>
      </c>
      <c r="G1651">
        <v>55400</v>
      </c>
      <c r="H1651">
        <v>8325660</v>
      </c>
      <c r="I1651">
        <v>6.6539999097585704E-3</v>
      </c>
      <c r="J1651">
        <v>1.6766000000000001</v>
      </c>
    </row>
    <row r="1652" spans="1:10" x14ac:dyDescent="0.3">
      <c r="A1652">
        <v>46</v>
      </c>
      <c r="B1652" t="s">
        <v>963</v>
      </c>
      <c r="C1652" s="4" t="s">
        <v>2499</v>
      </c>
      <c r="D1652" t="s">
        <v>979</v>
      </c>
      <c r="E1652" t="s">
        <v>4</v>
      </c>
      <c r="F1652">
        <v>3.814697265625E-6</v>
      </c>
      <c r="G1652">
        <v>41240</v>
      </c>
      <c r="H1652">
        <v>8690185</v>
      </c>
      <c r="I1652">
        <v>4.7459998168051199E-3</v>
      </c>
      <c r="J1652">
        <v>2.0024649999999999</v>
      </c>
    </row>
    <row r="1653" spans="1:10" x14ac:dyDescent="0.3">
      <c r="A1653">
        <v>46</v>
      </c>
      <c r="B1653" t="s">
        <v>964</v>
      </c>
      <c r="C1653" s="4" t="s">
        <v>2499</v>
      </c>
      <c r="D1653" t="s">
        <v>979</v>
      </c>
      <c r="E1653" t="s">
        <v>4</v>
      </c>
      <c r="F1653">
        <v>3.814697265625E-6</v>
      </c>
      <c r="G1653">
        <v>21040</v>
      </c>
      <c r="H1653">
        <v>8690185</v>
      </c>
      <c r="I1653">
        <v>2.4210000410675998E-3</v>
      </c>
      <c r="J1653">
        <v>2.0024649999999999</v>
      </c>
    </row>
    <row r="1654" spans="1:10" x14ac:dyDescent="0.3">
      <c r="A1654">
        <v>46</v>
      </c>
      <c r="B1654" t="s">
        <v>965</v>
      </c>
      <c r="C1654" s="4" t="s">
        <v>2499</v>
      </c>
      <c r="D1654" t="s">
        <v>979</v>
      </c>
      <c r="E1654" t="s">
        <v>4</v>
      </c>
      <c r="F1654">
        <v>3.814697265625E-6</v>
      </c>
      <c r="G1654">
        <v>34800</v>
      </c>
      <c r="H1654">
        <v>8690185</v>
      </c>
      <c r="I1654">
        <v>4.0049999952316302E-3</v>
      </c>
      <c r="J1654">
        <v>2.0024649999999999</v>
      </c>
    </row>
    <row r="1655" spans="1:10" x14ac:dyDescent="0.3">
      <c r="A1655">
        <v>46</v>
      </c>
      <c r="B1655" t="s">
        <v>966</v>
      </c>
      <c r="C1655" s="4" t="s">
        <v>2499</v>
      </c>
      <c r="D1655" t="s">
        <v>979</v>
      </c>
      <c r="E1655" t="s">
        <v>4</v>
      </c>
      <c r="F1655">
        <v>3.814697265625E-6</v>
      </c>
      <c r="G1655">
        <v>24400</v>
      </c>
      <c r="H1655">
        <v>8690185</v>
      </c>
      <c r="I1655">
        <v>2.80799996107817E-3</v>
      </c>
      <c r="J1655">
        <v>2.0024649999999999</v>
      </c>
    </row>
    <row r="1656" spans="1:10" x14ac:dyDescent="0.3">
      <c r="A1656">
        <v>46</v>
      </c>
      <c r="B1656" t="s">
        <v>967</v>
      </c>
      <c r="C1656" s="4" t="s">
        <v>2499</v>
      </c>
      <c r="D1656" t="s">
        <v>979</v>
      </c>
      <c r="E1656" t="s">
        <v>4</v>
      </c>
      <c r="F1656">
        <v>3.814697265625E-6</v>
      </c>
      <c r="G1656">
        <v>38280</v>
      </c>
      <c r="H1656">
        <v>8690185</v>
      </c>
      <c r="I1656">
        <v>4.4049997813999696E-3</v>
      </c>
      <c r="J1656">
        <v>2.0024649999999999</v>
      </c>
    </row>
    <row r="1657" spans="1:10" x14ac:dyDescent="0.3">
      <c r="A1657">
        <v>46</v>
      </c>
      <c r="B1657" t="s">
        <v>968</v>
      </c>
      <c r="C1657" s="4" t="s">
        <v>2499</v>
      </c>
      <c r="D1657" t="s">
        <v>979</v>
      </c>
      <c r="E1657" t="s">
        <v>4</v>
      </c>
      <c r="F1657">
        <v>3.814697265625E-6</v>
      </c>
      <c r="G1657">
        <v>25440</v>
      </c>
      <c r="H1657">
        <v>8690185</v>
      </c>
      <c r="I1657">
        <v>2.9269999358802999E-3</v>
      </c>
      <c r="J1657">
        <v>2.0024649999999999</v>
      </c>
    </row>
    <row r="1658" spans="1:10" x14ac:dyDescent="0.3">
      <c r="A1658">
        <v>46</v>
      </c>
      <c r="B1658" t="s">
        <v>969</v>
      </c>
      <c r="C1658" s="4" t="s">
        <v>2499</v>
      </c>
      <c r="D1658" t="s">
        <v>979</v>
      </c>
      <c r="E1658" t="s">
        <v>4</v>
      </c>
      <c r="F1658">
        <v>3.814697265625E-6</v>
      </c>
      <c r="G1658">
        <v>36000</v>
      </c>
      <c r="H1658">
        <v>8690185</v>
      </c>
      <c r="I1658">
        <v>4.1430001147091397E-3</v>
      </c>
      <c r="J1658">
        <v>2.0024649999999999</v>
      </c>
    </row>
    <row r="1659" spans="1:10" x14ac:dyDescent="0.3">
      <c r="A1659">
        <v>46</v>
      </c>
      <c r="B1659" t="s">
        <v>970</v>
      </c>
      <c r="C1659" s="4" t="s">
        <v>2499</v>
      </c>
      <c r="D1659" t="s">
        <v>979</v>
      </c>
      <c r="E1659" t="s">
        <v>4</v>
      </c>
      <c r="F1659">
        <v>3.814697265625E-6</v>
      </c>
      <c r="G1659">
        <v>31920</v>
      </c>
      <c r="H1659">
        <v>8690185</v>
      </c>
      <c r="I1659">
        <v>3.6730000283569102E-3</v>
      </c>
      <c r="J1659">
        <v>2.0024649999999999</v>
      </c>
    </row>
    <row r="1660" spans="1:10" x14ac:dyDescent="0.3">
      <c r="A1660">
        <v>46</v>
      </c>
      <c r="B1660" t="s">
        <v>971</v>
      </c>
      <c r="C1660" s="4" t="s">
        <v>2499</v>
      </c>
      <c r="D1660" t="s">
        <v>979</v>
      </c>
      <c r="E1660" t="s">
        <v>4</v>
      </c>
      <c r="F1660">
        <v>3.814697265625E-6</v>
      </c>
      <c r="G1660">
        <v>38800</v>
      </c>
      <c r="H1660">
        <v>8690185</v>
      </c>
      <c r="I1660">
        <v>4.4649997726082802E-3</v>
      </c>
      <c r="J1660">
        <v>2.0024649999999999</v>
      </c>
    </row>
    <row r="1661" spans="1:10" x14ac:dyDescent="0.3">
      <c r="A1661">
        <v>46</v>
      </c>
      <c r="B1661" t="s">
        <v>972</v>
      </c>
      <c r="C1661" s="4" t="s">
        <v>2499</v>
      </c>
      <c r="D1661" t="s">
        <v>979</v>
      </c>
      <c r="E1661" t="s">
        <v>4</v>
      </c>
      <c r="F1661">
        <v>3.814697265625E-6</v>
      </c>
      <c r="G1661">
        <v>31120</v>
      </c>
      <c r="H1661">
        <v>8690185</v>
      </c>
      <c r="I1661">
        <v>3.5810000263154498E-3</v>
      </c>
      <c r="J1661">
        <v>2.0024649999999999</v>
      </c>
    </row>
    <row r="1662" spans="1:10" x14ac:dyDescent="0.3">
      <c r="A1662">
        <v>46</v>
      </c>
      <c r="B1662" t="s">
        <v>973</v>
      </c>
      <c r="C1662" s="4" t="s">
        <v>2499</v>
      </c>
      <c r="D1662" t="s">
        <v>979</v>
      </c>
      <c r="E1662" t="s">
        <v>4</v>
      </c>
      <c r="F1662">
        <v>3.814697265625E-6</v>
      </c>
      <c r="G1662">
        <v>43320</v>
      </c>
      <c r="H1662">
        <v>8690185</v>
      </c>
      <c r="I1662">
        <v>4.9850000068545298E-3</v>
      </c>
      <c r="J1662">
        <v>2.0024649999999999</v>
      </c>
    </row>
    <row r="1663" spans="1:10" x14ac:dyDescent="0.3">
      <c r="A1663">
        <v>46</v>
      </c>
      <c r="B1663" t="s">
        <v>974</v>
      </c>
      <c r="C1663" s="4" t="s">
        <v>2499</v>
      </c>
      <c r="D1663" t="s">
        <v>979</v>
      </c>
      <c r="E1663" t="s">
        <v>4</v>
      </c>
      <c r="F1663">
        <v>3.814697265625E-6</v>
      </c>
      <c r="G1663">
        <v>34560</v>
      </c>
      <c r="H1663">
        <v>8690185</v>
      </c>
      <c r="I1663">
        <v>3.9769997820258097E-3</v>
      </c>
      <c r="J1663">
        <v>2.0024649999999999</v>
      </c>
    </row>
    <row r="1664" spans="1:10" x14ac:dyDescent="0.3">
      <c r="A1664">
        <v>46</v>
      </c>
      <c r="B1664" t="s">
        <v>975</v>
      </c>
      <c r="C1664" s="4" t="s">
        <v>2499</v>
      </c>
      <c r="D1664" t="s">
        <v>979</v>
      </c>
      <c r="E1664" t="s">
        <v>4</v>
      </c>
      <c r="F1664">
        <v>3.814697265625E-6</v>
      </c>
      <c r="G1664">
        <v>56040</v>
      </c>
      <c r="H1664">
        <v>8690185</v>
      </c>
      <c r="I1664">
        <v>6.4489999786019299E-3</v>
      </c>
      <c r="J1664">
        <v>2.0024649999999999</v>
      </c>
    </row>
    <row r="1665" spans="1:10" x14ac:dyDescent="0.3">
      <c r="A1665">
        <v>46</v>
      </c>
      <c r="B1665" t="s">
        <v>976</v>
      </c>
      <c r="C1665" s="4" t="s">
        <v>2499</v>
      </c>
      <c r="D1665" t="s">
        <v>979</v>
      </c>
      <c r="E1665" t="s">
        <v>4</v>
      </c>
      <c r="F1665">
        <v>3.814697265625E-6</v>
      </c>
      <c r="G1665">
        <v>46960</v>
      </c>
      <c r="H1665">
        <v>8690185</v>
      </c>
      <c r="I1665">
        <v>5.4040001705288896E-3</v>
      </c>
      <c r="J1665">
        <v>2.0024649999999999</v>
      </c>
    </row>
    <row r="1666" spans="1:10" x14ac:dyDescent="0.3">
      <c r="A1666">
        <v>46</v>
      </c>
      <c r="B1666" t="s">
        <v>977</v>
      </c>
      <c r="C1666" s="4" t="s">
        <v>2499</v>
      </c>
      <c r="D1666" t="s">
        <v>979</v>
      </c>
      <c r="E1666" t="s">
        <v>4</v>
      </c>
      <c r="F1666">
        <v>3.814697265625E-6</v>
      </c>
      <c r="G1666">
        <v>70440</v>
      </c>
      <c r="H1666">
        <v>8690185</v>
      </c>
      <c r="I1666">
        <v>8.1059997901320492E-3</v>
      </c>
      <c r="J1666">
        <v>2.0024649999999999</v>
      </c>
    </row>
    <row r="1667" spans="1:10" x14ac:dyDescent="0.3">
      <c r="A1667">
        <v>46</v>
      </c>
      <c r="B1667" t="s">
        <v>978</v>
      </c>
      <c r="C1667" s="4" t="s">
        <v>2499</v>
      </c>
      <c r="D1667" t="s">
        <v>979</v>
      </c>
      <c r="E1667" t="s">
        <v>4</v>
      </c>
      <c r="F1667">
        <v>3.814697265625E-6</v>
      </c>
      <c r="G1667">
        <v>62480</v>
      </c>
      <c r="H1667">
        <v>8690185</v>
      </c>
      <c r="I1667">
        <v>7.1899998001754301E-3</v>
      </c>
      <c r="J1667">
        <v>2.0024649999999999</v>
      </c>
    </row>
    <row r="1668" spans="1:10" x14ac:dyDescent="0.3">
      <c r="A1668">
        <v>46</v>
      </c>
      <c r="B1668" t="s">
        <v>963</v>
      </c>
      <c r="C1668" t="s">
        <v>1573</v>
      </c>
      <c r="D1668" t="s">
        <v>979</v>
      </c>
      <c r="E1668" t="s">
        <v>4</v>
      </c>
      <c r="F1668">
        <v>3.814697265625E-6</v>
      </c>
      <c r="G1668">
        <v>27200</v>
      </c>
      <c r="H1668">
        <v>9637075</v>
      </c>
      <c r="I1668">
        <v>2.8220000676810698E-3</v>
      </c>
      <c r="J1668">
        <v>1.97417</v>
      </c>
    </row>
    <row r="1669" spans="1:10" x14ac:dyDescent="0.3">
      <c r="A1669">
        <v>46</v>
      </c>
      <c r="B1669" t="s">
        <v>964</v>
      </c>
      <c r="C1669" t="s">
        <v>1573</v>
      </c>
      <c r="D1669" t="s">
        <v>979</v>
      </c>
      <c r="E1669" t="s">
        <v>4</v>
      </c>
      <c r="F1669">
        <v>3.814697265625E-6</v>
      </c>
      <c r="G1669">
        <v>10800</v>
      </c>
      <c r="H1669">
        <v>9637075</v>
      </c>
      <c r="I1669">
        <v>1.1210000375285699E-3</v>
      </c>
      <c r="J1669">
        <v>1.97417</v>
      </c>
    </row>
    <row r="1670" spans="1:10" x14ac:dyDescent="0.3">
      <c r="A1670">
        <v>46</v>
      </c>
      <c r="B1670" t="s">
        <v>965</v>
      </c>
      <c r="C1670" t="s">
        <v>1573</v>
      </c>
      <c r="D1670" t="s">
        <v>979</v>
      </c>
      <c r="E1670" t="s">
        <v>4</v>
      </c>
      <c r="F1670">
        <v>3.814697265625E-6</v>
      </c>
      <c r="G1670">
        <v>31800</v>
      </c>
      <c r="H1670">
        <v>9637075</v>
      </c>
      <c r="I1670">
        <v>3.29999998211861E-3</v>
      </c>
      <c r="J1670">
        <v>1.97417</v>
      </c>
    </row>
    <row r="1671" spans="1:10" x14ac:dyDescent="0.3">
      <c r="A1671">
        <v>46</v>
      </c>
      <c r="B1671" t="s">
        <v>966</v>
      </c>
      <c r="C1671" t="s">
        <v>1573</v>
      </c>
      <c r="D1671" t="s">
        <v>979</v>
      </c>
      <c r="E1671" t="s">
        <v>4</v>
      </c>
      <c r="F1671">
        <v>3.814697265625E-6</v>
      </c>
      <c r="G1671">
        <v>18160</v>
      </c>
      <c r="H1671">
        <v>9637075</v>
      </c>
      <c r="I1671">
        <v>1.8840000266209199E-3</v>
      </c>
      <c r="J1671">
        <v>1.97417</v>
      </c>
    </row>
    <row r="1672" spans="1:10" x14ac:dyDescent="0.3">
      <c r="A1672">
        <v>46</v>
      </c>
      <c r="B1672" t="s">
        <v>967</v>
      </c>
      <c r="C1672" t="s">
        <v>1573</v>
      </c>
      <c r="D1672" t="s">
        <v>979</v>
      </c>
      <c r="E1672" t="s">
        <v>4</v>
      </c>
      <c r="F1672">
        <v>3.814697265625E-6</v>
      </c>
      <c r="G1672">
        <v>15520</v>
      </c>
      <c r="H1672">
        <v>9637075</v>
      </c>
      <c r="I1672">
        <v>1.6100000357255301E-3</v>
      </c>
      <c r="J1672">
        <v>1.97417</v>
      </c>
    </row>
    <row r="1673" spans="1:10" x14ac:dyDescent="0.3">
      <c r="A1673">
        <v>46</v>
      </c>
      <c r="B1673" t="s">
        <v>968</v>
      </c>
      <c r="C1673" t="s">
        <v>1573</v>
      </c>
      <c r="D1673" t="s">
        <v>979</v>
      </c>
      <c r="E1673" t="s">
        <v>4</v>
      </c>
      <c r="F1673">
        <v>3.814697265625E-6</v>
      </c>
      <c r="G1673">
        <v>11680</v>
      </c>
      <c r="H1673">
        <v>9637075</v>
      </c>
      <c r="I1673">
        <v>1.21200003195554E-3</v>
      </c>
      <c r="J1673">
        <v>1.97417</v>
      </c>
    </row>
    <row r="1674" spans="1:10" x14ac:dyDescent="0.3">
      <c r="A1674">
        <v>46</v>
      </c>
      <c r="B1674" t="s">
        <v>969</v>
      </c>
      <c r="C1674" t="s">
        <v>1573</v>
      </c>
      <c r="D1674" t="s">
        <v>979</v>
      </c>
      <c r="E1674" t="s">
        <v>4</v>
      </c>
      <c r="F1674">
        <v>3.814697265625E-6</v>
      </c>
      <c r="G1674">
        <v>35400</v>
      </c>
      <c r="H1674">
        <v>9637075</v>
      </c>
      <c r="I1674">
        <v>3.6730000283569102E-3</v>
      </c>
      <c r="J1674">
        <v>1.97417</v>
      </c>
    </row>
    <row r="1675" spans="1:10" x14ac:dyDescent="0.3">
      <c r="A1675">
        <v>46</v>
      </c>
      <c r="B1675" t="s">
        <v>970</v>
      </c>
      <c r="C1675" t="s">
        <v>1573</v>
      </c>
      <c r="D1675" t="s">
        <v>979</v>
      </c>
      <c r="E1675" t="s">
        <v>4</v>
      </c>
      <c r="F1675">
        <v>3.814697265625E-6</v>
      </c>
      <c r="G1675">
        <v>11640</v>
      </c>
      <c r="H1675">
        <v>9637075</v>
      </c>
      <c r="I1675">
        <v>1.20800000149757E-3</v>
      </c>
      <c r="J1675">
        <v>1.97417</v>
      </c>
    </row>
    <row r="1676" spans="1:10" x14ac:dyDescent="0.3">
      <c r="A1676">
        <v>46</v>
      </c>
      <c r="B1676" t="s">
        <v>971</v>
      </c>
      <c r="C1676" t="s">
        <v>1573</v>
      </c>
      <c r="D1676" t="s">
        <v>979</v>
      </c>
      <c r="E1676" t="s">
        <v>4</v>
      </c>
      <c r="F1676">
        <v>3.814697265625E-6</v>
      </c>
      <c r="G1676">
        <v>17280</v>
      </c>
      <c r="H1676">
        <v>9637075</v>
      </c>
      <c r="I1676">
        <v>1.7930000321939601E-3</v>
      </c>
      <c r="J1676">
        <v>1.97417</v>
      </c>
    </row>
    <row r="1677" spans="1:10" x14ac:dyDescent="0.3">
      <c r="A1677">
        <v>46</v>
      </c>
      <c r="B1677" t="s">
        <v>972</v>
      </c>
      <c r="C1677" t="s">
        <v>1573</v>
      </c>
      <c r="D1677" t="s">
        <v>979</v>
      </c>
      <c r="E1677" t="s">
        <v>4</v>
      </c>
      <c r="F1677">
        <v>3.814697265625E-6</v>
      </c>
      <c r="G1677">
        <v>11960</v>
      </c>
      <c r="H1677">
        <v>9637075</v>
      </c>
      <c r="I1677">
        <v>1.2410000199451999E-3</v>
      </c>
      <c r="J1677">
        <v>1.97417</v>
      </c>
    </row>
    <row r="1678" spans="1:10" x14ac:dyDescent="0.3">
      <c r="A1678">
        <v>46</v>
      </c>
      <c r="B1678" t="s">
        <v>973</v>
      </c>
      <c r="C1678" t="s">
        <v>1573</v>
      </c>
      <c r="D1678" t="s">
        <v>979</v>
      </c>
      <c r="E1678" t="s">
        <v>4</v>
      </c>
      <c r="F1678">
        <v>3.814697265625E-6</v>
      </c>
      <c r="G1678">
        <v>21600</v>
      </c>
      <c r="H1678">
        <v>9637075</v>
      </c>
      <c r="I1678">
        <v>2.2410000674426599E-3</v>
      </c>
      <c r="J1678">
        <v>1.97417</v>
      </c>
    </row>
    <row r="1679" spans="1:10" x14ac:dyDescent="0.3">
      <c r="A1679">
        <v>46</v>
      </c>
      <c r="B1679" t="s">
        <v>974</v>
      </c>
      <c r="C1679" t="s">
        <v>1573</v>
      </c>
      <c r="D1679" t="s">
        <v>979</v>
      </c>
      <c r="E1679" t="s">
        <v>4</v>
      </c>
      <c r="F1679">
        <v>3.814697265625E-6</v>
      </c>
      <c r="G1679">
        <v>15720</v>
      </c>
      <c r="H1679">
        <v>9637075</v>
      </c>
      <c r="I1679">
        <v>1.63099996279925E-3</v>
      </c>
      <c r="J1679">
        <v>1.97417</v>
      </c>
    </row>
    <row r="1680" spans="1:10" x14ac:dyDescent="0.3">
      <c r="A1680">
        <v>46</v>
      </c>
      <c r="B1680" t="s">
        <v>975</v>
      </c>
      <c r="C1680" t="s">
        <v>1573</v>
      </c>
      <c r="D1680" t="s">
        <v>979</v>
      </c>
      <c r="E1680" t="s">
        <v>4</v>
      </c>
      <c r="F1680">
        <v>3.814697265625E-6</v>
      </c>
      <c r="G1680">
        <v>22160</v>
      </c>
      <c r="H1680">
        <v>9637075</v>
      </c>
      <c r="I1680">
        <v>2.2990000434219798E-3</v>
      </c>
      <c r="J1680">
        <v>1.97417</v>
      </c>
    </row>
    <row r="1681" spans="1:10" x14ac:dyDescent="0.3">
      <c r="A1681">
        <v>46</v>
      </c>
      <c r="B1681" t="s">
        <v>976</v>
      </c>
      <c r="C1681" t="s">
        <v>1573</v>
      </c>
      <c r="D1681" t="s">
        <v>979</v>
      </c>
      <c r="E1681" t="s">
        <v>4</v>
      </c>
      <c r="F1681">
        <v>3.814697265625E-6</v>
      </c>
      <c r="G1681">
        <v>18480</v>
      </c>
      <c r="H1681">
        <v>9637075</v>
      </c>
      <c r="I1681">
        <v>1.91800005268306E-3</v>
      </c>
      <c r="J1681">
        <v>1.97417</v>
      </c>
    </row>
    <row r="1682" spans="1:10" x14ac:dyDescent="0.3">
      <c r="A1682">
        <v>46</v>
      </c>
      <c r="B1682" t="s">
        <v>977</v>
      </c>
      <c r="C1682" t="s">
        <v>1573</v>
      </c>
      <c r="D1682" t="s">
        <v>979</v>
      </c>
      <c r="E1682" t="s">
        <v>4</v>
      </c>
      <c r="F1682">
        <v>3.814697265625E-6</v>
      </c>
      <c r="G1682">
        <v>29040</v>
      </c>
      <c r="H1682">
        <v>9637075</v>
      </c>
      <c r="I1682">
        <v>3.0129998922348001E-3</v>
      </c>
      <c r="J1682">
        <v>1.97417</v>
      </c>
    </row>
    <row r="1683" spans="1:10" x14ac:dyDescent="0.3">
      <c r="A1683">
        <v>46</v>
      </c>
      <c r="B1683" t="s">
        <v>978</v>
      </c>
      <c r="C1683" t="s">
        <v>1573</v>
      </c>
      <c r="D1683" t="s">
        <v>979</v>
      </c>
      <c r="E1683" t="s">
        <v>4</v>
      </c>
      <c r="F1683">
        <v>3.814697265625E-6</v>
      </c>
      <c r="G1683">
        <v>42320</v>
      </c>
      <c r="H1683">
        <v>9637075</v>
      </c>
      <c r="I1683">
        <v>4.3910001404583498E-3</v>
      </c>
      <c r="J1683">
        <v>1.97417</v>
      </c>
    </row>
    <row r="1684" spans="1:10" x14ac:dyDescent="0.3">
      <c r="A1684">
        <v>46</v>
      </c>
      <c r="B1684" t="s">
        <v>963</v>
      </c>
      <c r="C1684" s="4" t="s">
        <v>2499</v>
      </c>
      <c r="D1684" t="s">
        <v>980</v>
      </c>
      <c r="E1684" t="s">
        <v>4</v>
      </c>
      <c r="F1684">
        <v>3.814697265625E-6</v>
      </c>
      <c r="G1684">
        <v>51880</v>
      </c>
      <c r="H1684">
        <v>1210220</v>
      </c>
      <c r="I1684">
        <v>4.2867999523878098E-2</v>
      </c>
      <c r="J1684">
        <v>4.6683050000000001</v>
      </c>
    </row>
    <row r="1685" spans="1:10" x14ac:dyDescent="0.3">
      <c r="A1685">
        <v>46</v>
      </c>
      <c r="B1685" t="s">
        <v>964</v>
      </c>
      <c r="C1685" s="4" t="s">
        <v>2499</v>
      </c>
      <c r="D1685" t="s">
        <v>980</v>
      </c>
      <c r="E1685" t="s">
        <v>4</v>
      </c>
      <c r="F1685">
        <v>3.814697265625E-6</v>
      </c>
      <c r="G1685">
        <v>24640</v>
      </c>
      <c r="H1685">
        <v>1210220</v>
      </c>
      <c r="I1685">
        <v>2.03600004315376E-2</v>
      </c>
      <c r="J1685">
        <v>4.6683050000000001</v>
      </c>
    </row>
    <row r="1686" spans="1:10" x14ac:dyDescent="0.3">
      <c r="A1686">
        <v>46</v>
      </c>
      <c r="B1686" t="s">
        <v>965</v>
      </c>
      <c r="C1686" s="4" t="s">
        <v>2499</v>
      </c>
      <c r="D1686" t="s">
        <v>980</v>
      </c>
      <c r="E1686" t="s">
        <v>4</v>
      </c>
      <c r="F1686">
        <v>3.814697265625E-6</v>
      </c>
      <c r="G1686">
        <v>39200</v>
      </c>
      <c r="H1686">
        <v>1210220</v>
      </c>
      <c r="I1686">
        <v>3.23910005390644E-2</v>
      </c>
      <c r="J1686">
        <v>4.6683050000000001</v>
      </c>
    </row>
    <row r="1687" spans="1:10" x14ac:dyDescent="0.3">
      <c r="A1687">
        <v>46</v>
      </c>
      <c r="B1687" t="s">
        <v>966</v>
      </c>
      <c r="C1687" s="4" t="s">
        <v>2499</v>
      </c>
      <c r="D1687" t="s">
        <v>980</v>
      </c>
      <c r="E1687" t="s">
        <v>4</v>
      </c>
      <c r="F1687">
        <v>3.814697265625E-6</v>
      </c>
      <c r="G1687">
        <v>25320</v>
      </c>
      <c r="H1687">
        <v>1210220</v>
      </c>
      <c r="I1687">
        <v>2.09219995886087E-2</v>
      </c>
      <c r="J1687">
        <v>4.6683050000000001</v>
      </c>
    </row>
    <row r="1688" spans="1:10" x14ac:dyDescent="0.3">
      <c r="A1688">
        <v>46</v>
      </c>
      <c r="B1688" t="s">
        <v>967</v>
      </c>
      <c r="C1688" s="4" t="s">
        <v>2499</v>
      </c>
      <c r="D1688" t="s">
        <v>980</v>
      </c>
      <c r="E1688" t="s">
        <v>4</v>
      </c>
      <c r="F1688">
        <v>3.814697265625E-6</v>
      </c>
      <c r="G1688">
        <v>39800</v>
      </c>
      <c r="H1688">
        <v>1210220</v>
      </c>
      <c r="I1688">
        <v>3.28870005905628E-2</v>
      </c>
      <c r="J1688">
        <v>4.6683050000000001</v>
      </c>
    </row>
    <row r="1689" spans="1:10" x14ac:dyDescent="0.3">
      <c r="A1689">
        <v>46</v>
      </c>
      <c r="B1689" t="s">
        <v>968</v>
      </c>
      <c r="C1689" s="4" t="s">
        <v>2499</v>
      </c>
      <c r="D1689" t="s">
        <v>980</v>
      </c>
      <c r="E1689" t="s">
        <v>4</v>
      </c>
      <c r="F1689">
        <v>3.814697265625E-6</v>
      </c>
      <c r="G1689">
        <v>26120</v>
      </c>
      <c r="H1689">
        <v>1210220</v>
      </c>
      <c r="I1689">
        <v>2.1583000198006599E-2</v>
      </c>
      <c r="J1689">
        <v>4.6683050000000001</v>
      </c>
    </row>
    <row r="1690" spans="1:10" x14ac:dyDescent="0.3">
      <c r="A1690">
        <v>46</v>
      </c>
      <c r="B1690" t="s">
        <v>969</v>
      </c>
      <c r="C1690" s="4" t="s">
        <v>2499</v>
      </c>
      <c r="D1690" t="s">
        <v>980</v>
      </c>
      <c r="E1690" t="s">
        <v>4</v>
      </c>
      <c r="F1690">
        <v>3.814697265625E-6</v>
      </c>
      <c r="G1690">
        <v>40080</v>
      </c>
      <c r="H1690">
        <v>1210220</v>
      </c>
      <c r="I1690">
        <v>3.3117998391389798E-2</v>
      </c>
      <c r="J1690">
        <v>4.6683050000000001</v>
      </c>
    </row>
    <row r="1691" spans="1:10" x14ac:dyDescent="0.3">
      <c r="A1691">
        <v>46</v>
      </c>
      <c r="B1691" t="s">
        <v>970</v>
      </c>
      <c r="C1691" s="4" t="s">
        <v>2499</v>
      </c>
      <c r="D1691" t="s">
        <v>980</v>
      </c>
      <c r="E1691" t="s">
        <v>4</v>
      </c>
      <c r="F1691">
        <v>3.814697265625E-6</v>
      </c>
      <c r="G1691">
        <v>31360</v>
      </c>
      <c r="H1691">
        <v>1210220</v>
      </c>
      <c r="I1691">
        <v>2.5913000106811499E-2</v>
      </c>
      <c r="J1691">
        <v>4.6683050000000001</v>
      </c>
    </row>
    <row r="1692" spans="1:10" x14ac:dyDescent="0.3">
      <c r="A1692">
        <v>46</v>
      </c>
      <c r="B1692" t="s">
        <v>971</v>
      </c>
      <c r="C1692" s="4" t="s">
        <v>2499</v>
      </c>
      <c r="D1692" t="s">
        <v>980</v>
      </c>
      <c r="E1692" t="s">
        <v>4</v>
      </c>
      <c r="F1692">
        <v>3.814697265625E-6</v>
      </c>
      <c r="G1692">
        <v>40920</v>
      </c>
      <c r="H1692">
        <v>1210220</v>
      </c>
      <c r="I1692">
        <v>3.3812001347541802E-2</v>
      </c>
      <c r="J1692">
        <v>4.6683050000000001</v>
      </c>
    </row>
    <row r="1693" spans="1:10" x14ac:dyDescent="0.3">
      <c r="A1693">
        <v>46</v>
      </c>
      <c r="B1693" t="s">
        <v>972</v>
      </c>
      <c r="C1693" s="4" t="s">
        <v>2499</v>
      </c>
      <c r="D1693" t="s">
        <v>980</v>
      </c>
      <c r="E1693" t="s">
        <v>4</v>
      </c>
      <c r="F1693">
        <v>3.814697265625E-6</v>
      </c>
      <c r="G1693">
        <v>34280</v>
      </c>
      <c r="H1693">
        <v>1210220</v>
      </c>
      <c r="I1693">
        <v>2.83250007778406E-2</v>
      </c>
      <c r="J1693">
        <v>4.6683050000000001</v>
      </c>
    </row>
    <row r="1694" spans="1:10" x14ac:dyDescent="0.3">
      <c r="A1694">
        <v>46</v>
      </c>
      <c r="B1694" t="s">
        <v>973</v>
      </c>
      <c r="C1694" s="4" t="s">
        <v>2499</v>
      </c>
      <c r="D1694" t="s">
        <v>980</v>
      </c>
      <c r="E1694" t="s">
        <v>4</v>
      </c>
      <c r="F1694">
        <v>3.814697265625E-6</v>
      </c>
      <c r="G1694">
        <v>42200</v>
      </c>
      <c r="H1694">
        <v>1210220</v>
      </c>
      <c r="I1694">
        <v>3.48699986934662E-2</v>
      </c>
      <c r="J1694">
        <v>4.6683050000000001</v>
      </c>
    </row>
    <row r="1695" spans="1:10" x14ac:dyDescent="0.3">
      <c r="A1695">
        <v>46</v>
      </c>
      <c r="B1695" t="s">
        <v>974</v>
      </c>
      <c r="C1695" s="4" t="s">
        <v>2499</v>
      </c>
      <c r="D1695" t="s">
        <v>980</v>
      </c>
      <c r="E1695" t="s">
        <v>4</v>
      </c>
      <c r="F1695">
        <v>3.814697265625E-6</v>
      </c>
      <c r="G1695">
        <v>35960</v>
      </c>
      <c r="H1695">
        <v>1210220</v>
      </c>
      <c r="I1695">
        <v>2.97139994800091E-2</v>
      </c>
      <c r="J1695">
        <v>4.6683050000000001</v>
      </c>
    </row>
    <row r="1696" spans="1:10" x14ac:dyDescent="0.3">
      <c r="A1696">
        <v>46</v>
      </c>
      <c r="B1696" t="s">
        <v>975</v>
      </c>
      <c r="C1696" s="4" t="s">
        <v>2499</v>
      </c>
      <c r="D1696" t="s">
        <v>980</v>
      </c>
      <c r="E1696" t="s">
        <v>4</v>
      </c>
      <c r="F1696">
        <v>3.814697265625E-6</v>
      </c>
      <c r="G1696">
        <v>51560</v>
      </c>
      <c r="H1696">
        <v>1210220</v>
      </c>
      <c r="I1696">
        <v>4.2603999376296997E-2</v>
      </c>
      <c r="J1696">
        <v>4.6683050000000001</v>
      </c>
    </row>
    <row r="1697" spans="1:10" x14ac:dyDescent="0.3">
      <c r="A1697">
        <v>46</v>
      </c>
      <c r="B1697" t="s">
        <v>976</v>
      </c>
      <c r="C1697" s="4" t="s">
        <v>2499</v>
      </c>
      <c r="D1697" t="s">
        <v>980</v>
      </c>
      <c r="E1697" t="s">
        <v>4</v>
      </c>
      <c r="F1697">
        <v>3.814697265625E-6</v>
      </c>
      <c r="G1697">
        <v>46200</v>
      </c>
      <c r="H1697">
        <v>1210220</v>
      </c>
      <c r="I1697">
        <v>3.81750017404556E-2</v>
      </c>
      <c r="J1697">
        <v>4.6683050000000001</v>
      </c>
    </row>
    <row r="1698" spans="1:10" x14ac:dyDescent="0.3">
      <c r="A1698">
        <v>46</v>
      </c>
      <c r="B1698" t="s">
        <v>977</v>
      </c>
      <c r="C1698" s="4" t="s">
        <v>2499</v>
      </c>
      <c r="D1698" t="s">
        <v>980</v>
      </c>
      <c r="E1698" t="s">
        <v>4</v>
      </c>
      <c r="F1698">
        <v>3.814697265625E-6</v>
      </c>
      <c r="G1698">
        <v>67760</v>
      </c>
      <c r="H1698">
        <v>1210220</v>
      </c>
      <c r="I1698">
        <v>5.59899993240833E-2</v>
      </c>
      <c r="J1698">
        <v>4.6683050000000001</v>
      </c>
    </row>
    <row r="1699" spans="1:10" x14ac:dyDescent="0.3">
      <c r="A1699">
        <v>46</v>
      </c>
      <c r="B1699" t="s">
        <v>978</v>
      </c>
      <c r="C1699" s="4" t="s">
        <v>2499</v>
      </c>
      <c r="D1699" t="s">
        <v>980</v>
      </c>
      <c r="E1699" t="s">
        <v>4</v>
      </c>
      <c r="F1699">
        <v>3.814697265625E-6</v>
      </c>
      <c r="G1699">
        <v>57720</v>
      </c>
      <c r="H1699">
        <v>1210220</v>
      </c>
      <c r="I1699">
        <v>4.7694001346826602E-2</v>
      </c>
      <c r="J1699">
        <v>4.6683050000000001</v>
      </c>
    </row>
    <row r="1700" spans="1:10" x14ac:dyDescent="0.3">
      <c r="A1700">
        <v>46</v>
      </c>
      <c r="B1700" t="s">
        <v>963</v>
      </c>
      <c r="C1700" t="s">
        <v>981</v>
      </c>
      <c r="D1700" t="s">
        <v>980</v>
      </c>
      <c r="E1700" t="s">
        <v>4</v>
      </c>
      <c r="F1700">
        <v>3.814697265625E-6</v>
      </c>
      <c r="G1700">
        <v>34320</v>
      </c>
      <c r="H1700">
        <v>5980940</v>
      </c>
      <c r="I1700">
        <v>5.7379999198019496E-3</v>
      </c>
      <c r="J1700">
        <v>1.3754249999999999</v>
      </c>
    </row>
    <row r="1701" spans="1:10" x14ac:dyDescent="0.3">
      <c r="A1701">
        <v>46</v>
      </c>
      <c r="B1701" t="s">
        <v>964</v>
      </c>
      <c r="C1701" t="s">
        <v>981</v>
      </c>
      <c r="D1701" t="s">
        <v>980</v>
      </c>
      <c r="E1701" t="s">
        <v>4</v>
      </c>
      <c r="F1701">
        <v>3.814697265625E-6</v>
      </c>
      <c r="G1701">
        <v>15840</v>
      </c>
      <c r="H1701">
        <v>5980940</v>
      </c>
      <c r="I1701">
        <v>2.6479999069124499E-3</v>
      </c>
      <c r="J1701">
        <v>1.3754249999999999</v>
      </c>
    </row>
    <row r="1702" spans="1:10" x14ac:dyDescent="0.3">
      <c r="A1702">
        <v>46</v>
      </c>
      <c r="B1702" t="s">
        <v>965</v>
      </c>
      <c r="C1702" t="s">
        <v>981</v>
      </c>
      <c r="D1702" t="s">
        <v>980</v>
      </c>
      <c r="E1702" t="s">
        <v>4</v>
      </c>
      <c r="F1702">
        <v>3.814697265625E-6</v>
      </c>
      <c r="G1702">
        <v>28000</v>
      </c>
      <c r="H1702">
        <v>5980940</v>
      </c>
      <c r="I1702">
        <v>4.6819997951388402E-3</v>
      </c>
      <c r="J1702">
        <v>1.3754249999999999</v>
      </c>
    </row>
    <row r="1703" spans="1:10" x14ac:dyDescent="0.3">
      <c r="A1703">
        <v>46</v>
      </c>
      <c r="B1703" t="s">
        <v>966</v>
      </c>
      <c r="C1703" t="s">
        <v>981</v>
      </c>
      <c r="D1703" t="s">
        <v>980</v>
      </c>
      <c r="E1703" t="s">
        <v>4</v>
      </c>
      <c r="F1703">
        <v>3.814697265625E-6</v>
      </c>
      <c r="G1703">
        <v>15800</v>
      </c>
      <c r="H1703">
        <v>5980940</v>
      </c>
      <c r="I1703">
        <v>2.6420000940561299E-3</v>
      </c>
      <c r="J1703">
        <v>1.3754249999999999</v>
      </c>
    </row>
    <row r="1704" spans="1:10" x14ac:dyDescent="0.3">
      <c r="A1704">
        <v>46</v>
      </c>
      <c r="B1704" t="s">
        <v>967</v>
      </c>
      <c r="C1704" t="s">
        <v>981</v>
      </c>
      <c r="D1704" t="s">
        <v>980</v>
      </c>
      <c r="E1704" t="s">
        <v>4</v>
      </c>
      <c r="F1704">
        <v>3.814697265625E-6</v>
      </c>
      <c r="G1704">
        <v>33600</v>
      </c>
      <c r="H1704">
        <v>5980940</v>
      </c>
      <c r="I1704">
        <v>5.6179999373853198E-3</v>
      </c>
      <c r="J1704">
        <v>1.3754249999999999</v>
      </c>
    </row>
    <row r="1705" spans="1:10" x14ac:dyDescent="0.3">
      <c r="A1705">
        <v>46</v>
      </c>
      <c r="B1705" t="s">
        <v>968</v>
      </c>
      <c r="C1705" t="s">
        <v>981</v>
      </c>
      <c r="D1705" t="s">
        <v>980</v>
      </c>
      <c r="E1705" t="s">
        <v>4</v>
      </c>
      <c r="F1705">
        <v>3.814697265625E-6</v>
      </c>
      <c r="G1705">
        <v>21840</v>
      </c>
      <c r="H1705">
        <v>5980940</v>
      </c>
      <c r="I1705">
        <v>3.65200010128319E-3</v>
      </c>
      <c r="J1705">
        <v>1.3754249999999999</v>
      </c>
    </row>
    <row r="1706" spans="1:10" x14ac:dyDescent="0.3">
      <c r="A1706">
        <v>46</v>
      </c>
      <c r="B1706" t="s">
        <v>969</v>
      </c>
      <c r="C1706" t="s">
        <v>981</v>
      </c>
      <c r="D1706" t="s">
        <v>980</v>
      </c>
      <c r="E1706" t="s">
        <v>4</v>
      </c>
      <c r="F1706">
        <v>3.814697265625E-6</v>
      </c>
      <c r="G1706">
        <v>27800</v>
      </c>
      <c r="H1706">
        <v>5980940</v>
      </c>
      <c r="I1706">
        <v>4.6480000019073504E-3</v>
      </c>
      <c r="J1706">
        <v>1.3754249999999999</v>
      </c>
    </row>
    <row r="1707" spans="1:10" x14ac:dyDescent="0.3">
      <c r="A1707">
        <v>46</v>
      </c>
      <c r="B1707" t="s">
        <v>970</v>
      </c>
      <c r="C1707" t="s">
        <v>981</v>
      </c>
      <c r="D1707" t="s">
        <v>980</v>
      </c>
      <c r="E1707" t="s">
        <v>4</v>
      </c>
      <c r="F1707">
        <v>3.814697265625E-6</v>
      </c>
      <c r="G1707">
        <v>12120</v>
      </c>
      <c r="H1707">
        <v>5980940</v>
      </c>
      <c r="I1707">
        <v>2.02600006014109E-3</v>
      </c>
      <c r="J1707">
        <v>1.3754249999999999</v>
      </c>
    </row>
    <row r="1708" spans="1:10" x14ac:dyDescent="0.3">
      <c r="A1708">
        <v>46</v>
      </c>
      <c r="B1708" t="s">
        <v>971</v>
      </c>
      <c r="C1708" t="s">
        <v>981</v>
      </c>
      <c r="D1708" t="s">
        <v>980</v>
      </c>
      <c r="E1708" t="s">
        <v>4</v>
      </c>
      <c r="F1708">
        <v>3.814697265625E-6</v>
      </c>
      <c r="G1708">
        <v>23240</v>
      </c>
      <c r="H1708">
        <v>5980940</v>
      </c>
      <c r="I1708">
        <v>3.8860000204294898E-3</v>
      </c>
      <c r="J1708">
        <v>1.3754249999999999</v>
      </c>
    </row>
    <row r="1709" spans="1:10" x14ac:dyDescent="0.3">
      <c r="A1709">
        <v>46</v>
      </c>
      <c r="B1709" t="s">
        <v>972</v>
      </c>
      <c r="C1709" t="s">
        <v>981</v>
      </c>
      <c r="D1709" t="s">
        <v>980</v>
      </c>
      <c r="E1709" t="s">
        <v>4</v>
      </c>
      <c r="F1709">
        <v>3.814697265625E-6</v>
      </c>
      <c r="G1709">
        <v>14000</v>
      </c>
      <c r="H1709">
        <v>5980940</v>
      </c>
      <c r="I1709">
        <v>2.3409998975694201E-3</v>
      </c>
      <c r="J1709">
        <v>1.3754249999999999</v>
      </c>
    </row>
    <row r="1710" spans="1:10" x14ac:dyDescent="0.3">
      <c r="A1710">
        <v>46</v>
      </c>
      <c r="B1710" t="s">
        <v>973</v>
      </c>
      <c r="C1710" t="s">
        <v>981</v>
      </c>
      <c r="D1710" t="s">
        <v>980</v>
      </c>
      <c r="E1710" t="s">
        <v>4</v>
      </c>
      <c r="F1710">
        <v>3.814697265625E-6</v>
      </c>
      <c r="G1710">
        <v>32280</v>
      </c>
      <c r="H1710">
        <v>5980940</v>
      </c>
      <c r="I1710">
        <v>5.3969998843967897E-3</v>
      </c>
      <c r="J1710">
        <v>1.3754249999999999</v>
      </c>
    </row>
    <row r="1711" spans="1:10" x14ac:dyDescent="0.3">
      <c r="A1711">
        <v>46</v>
      </c>
      <c r="B1711" t="s">
        <v>974</v>
      </c>
      <c r="C1711" t="s">
        <v>981</v>
      </c>
      <c r="D1711" t="s">
        <v>980</v>
      </c>
      <c r="E1711" t="s">
        <v>4</v>
      </c>
      <c r="F1711">
        <v>3.814697265625E-6</v>
      </c>
      <c r="G1711">
        <v>16360</v>
      </c>
      <c r="H1711">
        <v>5980940</v>
      </c>
      <c r="I1711">
        <v>2.7350001037120802E-3</v>
      </c>
      <c r="J1711">
        <v>1.3754249999999999</v>
      </c>
    </row>
    <row r="1712" spans="1:10" x14ac:dyDescent="0.3">
      <c r="A1712">
        <v>46</v>
      </c>
      <c r="B1712" t="s">
        <v>975</v>
      </c>
      <c r="C1712" t="s">
        <v>981</v>
      </c>
      <c r="D1712" t="s">
        <v>980</v>
      </c>
      <c r="E1712" t="s">
        <v>4</v>
      </c>
      <c r="F1712">
        <v>3.814697265625E-6</v>
      </c>
      <c r="G1712">
        <v>41000</v>
      </c>
      <c r="H1712">
        <v>5980940</v>
      </c>
      <c r="I1712">
        <v>6.8549998104572296E-3</v>
      </c>
      <c r="J1712">
        <v>1.3754249999999999</v>
      </c>
    </row>
    <row r="1713" spans="1:10" x14ac:dyDescent="0.3">
      <c r="A1713">
        <v>46</v>
      </c>
      <c r="B1713" t="s">
        <v>976</v>
      </c>
      <c r="C1713" t="s">
        <v>981</v>
      </c>
      <c r="D1713" t="s">
        <v>980</v>
      </c>
      <c r="E1713" t="s">
        <v>4</v>
      </c>
      <c r="F1713">
        <v>3.814697265625E-6</v>
      </c>
      <c r="G1713">
        <v>32800</v>
      </c>
      <c r="H1713">
        <v>5980940</v>
      </c>
      <c r="I1713">
        <v>5.4839998483657802E-3</v>
      </c>
      <c r="J1713">
        <v>1.3754249999999999</v>
      </c>
    </row>
    <row r="1714" spans="1:10" x14ac:dyDescent="0.3">
      <c r="A1714">
        <v>46</v>
      </c>
      <c r="B1714" t="s">
        <v>977</v>
      </c>
      <c r="C1714" t="s">
        <v>981</v>
      </c>
      <c r="D1714" t="s">
        <v>980</v>
      </c>
      <c r="E1714" t="s">
        <v>4</v>
      </c>
      <c r="F1714">
        <v>3.814697265625E-6</v>
      </c>
      <c r="G1714">
        <v>44400</v>
      </c>
      <c r="H1714">
        <v>5980940</v>
      </c>
      <c r="I1714">
        <v>7.4240001849830203E-3</v>
      </c>
      <c r="J1714">
        <v>1.3754249999999999</v>
      </c>
    </row>
    <row r="1715" spans="1:10" x14ac:dyDescent="0.3">
      <c r="A1715">
        <v>46</v>
      </c>
      <c r="B1715" t="s">
        <v>978</v>
      </c>
      <c r="C1715" t="s">
        <v>981</v>
      </c>
      <c r="D1715" t="s">
        <v>980</v>
      </c>
      <c r="E1715" t="s">
        <v>4</v>
      </c>
      <c r="F1715">
        <v>3.814697265625E-6</v>
      </c>
      <c r="G1715">
        <v>32600</v>
      </c>
      <c r="H1715">
        <v>5980940</v>
      </c>
      <c r="I1715">
        <v>5.4509998299181496E-3</v>
      </c>
      <c r="J1715">
        <v>1.3754249999999999</v>
      </c>
    </row>
    <row r="1716" spans="1:10" x14ac:dyDescent="0.3">
      <c r="A1716">
        <v>46</v>
      </c>
      <c r="B1716" t="s">
        <v>963</v>
      </c>
      <c r="C1716" t="s">
        <v>1573</v>
      </c>
      <c r="D1716" t="s">
        <v>980</v>
      </c>
      <c r="E1716" t="s">
        <v>4</v>
      </c>
      <c r="F1716">
        <v>3.814697265625E-6</v>
      </c>
      <c r="G1716">
        <v>26160</v>
      </c>
      <c r="H1716">
        <v>3236880</v>
      </c>
      <c r="I1716">
        <v>8.0819996073841997E-3</v>
      </c>
      <c r="J1716">
        <v>2.9120750000000002</v>
      </c>
    </row>
    <row r="1717" spans="1:10" x14ac:dyDescent="0.3">
      <c r="A1717">
        <v>46</v>
      </c>
      <c r="B1717" t="s">
        <v>964</v>
      </c>
      <c r="C1717" t="s">
        <v>1573</v>
      </c>
      <c r="D1717" t="s">
        <v>980</v>
      </c>
      <c r="E1717" t="s">
        <v>4</v>
      </c>
      <c r="F1717">
        <v>3.814697265625E-6</v>
      </c>
      <c r="G1717">
        <v>9520</v>
      </c>
      <c r="H1717">
        <v>3236880</v>
      </c>
      <c r="I1717">
        <v>2.9410000424832101E-3</v>
      </c>
      <c r="J1717">
        <v>2.9120750000000002</v>
      </c>
    </row>
    <row r="1718" spans="1:10" x14ac:dyDescent="0.3">
      <c r="A1718">
        <v>46</v>
      </c>
      <c r="B1718" t="s">
        <v>965</v>
      </c>
      <c r="C1718" t="s">
        <v>1573</v>
      </c>
      <c r="D1718" t="s">
        <v>980</v>
      </c>
      <c r="E1718" t="s">
        <v>4</v>
      </c>
      <c r="F1718">
        <v>3.814697265625E-6</v>
      </c>
      <c r="G1718">
        <v>13360</v>
      </c>
      <c r="H1718">
        <v>3236880</v>
      </c>
      <c r="I1718">
        <v>4.1269999928772397E-3</v>
      </c>
      <c r="J1718">
        <v>2.9120750000000002</v>
      </c>
    </row>
    <row r="1719" spans="1:10" x14ac:dyDescent="0.3">
      <c r="A1719">
        <v>46</v>
      </c>
      <c r="B1719" t="s">
        <v>966</v>
      </c>
      <c r="C1719" t="s">
        <v>1573</v>
      </c>
      <c r="D1719" t="s">
        <v>980</v>
      </c>
      <c r="E1719" t="s">
        <v>4</v>
      </c>
      <c r="F1719">
        <v>3.814697265625E-6</v>
      </c>
      <c r="G1719">
        <v>8520</v>
      </c>
      <c r="H1719">
        <v>3236880</v>
      </c>
      <c r="I1719">
        <v>2.6320000179112001E-3</v>
      </c>
      <c r="J1719">
        <v>2.9120750000000002</v>
      </c>
    </row>
    <row r="1720" spans="1:10" x14ac:dyDescent="0.3">
      <c r="A1720">
        <v>46</v>
      </c>
      <c r="B1720" t="s">
        <v>967</v>
      </c>
      <c r="C1720" t="s">
        <v>1573</v>
      </c>
      <c r="D1720" t="s">
        <v>980</v>
      </c>
      <c r="E1720" t="s">
        <v>4</v>
      </c>
      <c r="F1720">
        <v>3.814697265625E-6</v>
      </c>
      <c r="G1720">
        <v>13360</v>
      </c>
      <c r="H1720">
        <v>3236880</v>
      </c>
      <c r="I1720">
        <v>4.1269999928772397E-3</v>
      </c>
      <c r="J1720">
        <v>2.9120750000000002</v>
      </c>
    </row>
    <row r="1721" spans="1:10" x14ac:dyDescent="0.3">
      <c r="A1721">
        <v>46</v>
      </c>
      <c r="B1721" t="s">
        <v>968</v>
      </c>
      <c r="C1721" t="s">
        <v>1573</v>
      </c>
      <c r="D1721" t="s">
        <v>980</v>
      </c>
      <c r="E1721" t="s">
        <v>4</v>
      </c>
      <c r="F1721">
        <v>3.814697265625E-6</v>
      </c>
      <c r="G1721">
        <v>8920</v>
      </c>
      <c r="H1721">
        <v>3236880</v>
      </c>
      <c r="I1721">
        <v>2.7560000307857999E-3</v>
      </c>
      <c r="J1721">
        <v>2.9120750000000002</v>
      </c>
    </row>
    <row r="1722" spans="1:10" x14ac:dyDescent="0.3">
      <c r="A1722">
        <v>46</v>
      </c>
      <c r="B1722" t="s">
        <v>969</v>
      </c>
      <c r="C1722" t="s">
        <v>1573</v>
      </c>
      <c r="D1722" t="s">
        <v>980</v>
      </c>
      <c r="E1722" t="s">
        <v>4</v>
      </c>
      <c r="F1722">
        <v>3.814697265625E-6</v>
      </c>
      <c r="G1722">
        <v>22760</v>
      </c>
      <c r="H1722">
        <v>3236880</v>
      </c>
      <c r="I1722">
        <v>7.0310002192854899E-3</v>
      </c>
      <c r="J1722">
        <v>2.9120750000000002</v>
      </c>
    </row>
    <row r="1723" spans="1:10" x14ac:dyDescent="0.3">
      <c r="A1723">
        <v>46</v>
      </c>
      <c r="B1723" t="s">
        <v>970</v>
      </c>
      <c r="C1723" t="s">
        <v>1573</v>
      </c>
      <c r="D1723" t="s">
        <v>980</v>
      </c>
      <c r="E1723" t="s">
        <v>4</v>
      </c>
      <c r="F1723">
        <v>3.814697265625E-6</v>
      </c>
      <c r="G1723">
        <v>16120</v>
      </c>
      <c r="H1723">
        <v>3236880</v>
      </c>
      <c r="I1723">
        <v>4.9800002016127101E-3</v>
      </c>
      <c r="J1723">
        <v>2.9120750000000002</v>
      </c>
    </row>
    <row r="1724" spans="1:10" x14ac:dyDescent="0.3">
      <c r="A1724">
        <v>46</v>
      </c>
      <c r="B1724" t="s">
        <v>971</v>
      </c>
      <c r="C1724" t="s">
        <v>1573</v>
      </c>
      <c r="D1724" t="s">
        <v>980</v>
      </c>
      <c r="E1724" t="s">
        <v>4</v>
      </c>
      <c r="F1724">
        <v>3.814697265625E-6</v>
      </c>
      <c r="G1724">
        <v>15080</v>
      </c>
      <c r="H1724">
        <v>3236880</v>
      </c>
      <c r="I1724">
        <v>4.6589998528361303E-3</v>
      </c>
      <c r="J1724">
        <v>2.9120750000000002</v>
      </c>
    </row>
    <row r="1725" spans="1:10" x14ac:dyDescent="0.3">
      <c r="A1725">
        <v>46</v>
      </c>
      <c r="B1725" t="s">
        <v>972</v>
      </c>
      <c r="C1725" t="s">
        <v>1573</v>
      </c>
      <c r="D1725" t="s">
        <v>980</v>
      </c>
      <c r="E1725" t="s">
        <v>4</v>
      </c>
      <c r="F1725">
        <v>3.814697265625E-6</v>
      </c>
      <c r="G1725">
        <v>10760</v>
      </c>
      <c r="H1725">
        <v>3236880</v>
      </c>
      <c r="I1725">
        <v>3.3239999320357999E-3</v>
      </c>
      <c r="J1725">
        <v>2.9120750000000002</v>
      </c>
    </row>
    <row r="1726" spans="1:10" x14ac:dyDescent="0.3">
      <c r="A1726">
        <v>46</v>
      </c>
      <c r="B1726" t="s">
        <v>973</v>
      </c>
      <c r="C1726" t="s">
        <v>1573</v>
      </c>
      <c r="D1726" t="s">
        <v>980</v>
      </c>
      <c r="E1726" t="s">
        <v>4</v>
      </c>
      <c r="F1726">
        <v>3.814697265625E-6</v>
      </c>
      <c r="G1726">
        <v>13640</v>
      </c>
      <c r="H1726">
        <v>3236880</v>
      </c>
      <c r="I1726">
        <v>4.2139999568462398E-3</v>
      </c>
      <c r="J1726">
        <v>2.9120750000000002</v>
      </c>
    </row>
    <row r="1727" spans="1:10" x14ac:dyDescent="0.3">
      <c r="A1727">
        <v>46</v>
      </c>
      <c r="B1727" t="s">
        <v>974</v>
      </c>
      <c r="C1727" t="s">
        <v>1573</v>
      </c>
      <c r="D1727" t="s">
        <v>980</v>
      </c>
      <c r="E1727" t="s">
        <v>4</v>
      </c>
      <c r="F1727">
        <v>3.814697265625E-6</v>
      </c>
      <c r="G1727">
        <v>11360</v>
      </c>
      <c r="H1727">
        <v>3236880</v>
      </c>
      <c r="I1727">
        <v>3.50999995134771E-3</v>
      </c>
      <c r="J1727">
        <v>2.9120750000000002</v>
      </c>
    </row>
    <row r="1728" spans="1:10" x14ac:dyDescent="0.3">
      <c r="A1728">
        <v>46</v>
      </c>
      <c r="B1728" t="s">
        <v>975</v>
      </c>
      <c r="C1728" t="s">
        <v>1573</v>
      </c>
      <c r="D1728" t="s">
        <v>980</v>
      </c>
      <c r="E1728" t="s">
        <v>4</v>
      </c>
      <c r="F1728">
        <v>3.814697265625E-6</v>
      </c>
      <c r="G1728">
        <v>22520</v>
      </c>
      <c r="H1728">
        <v>3236880</v>
      </c>
      <c r="I1728">
        <v>6.9570001214742704E-3</v>
      </c>
      <c r="J1728">
        <v>2.9120750000000002</v>
      </c>
    </row>
    <row r="1729" spans="1:10" x14ac:dyDescent="0.3">
      <c r="A1729">
        <v>46</v>
      </c>
      <c r="B1729" t="s">
        <v>976</v>
      </c>
      <c r="C1729" t="s">
        <v>1573</v>
      </c>
      <c r="D1729" t="s">
        <v>980</v>
      </c>
      <c r="E1729" t="s">
        <v>4</v>
      </c>
      <c r="F1729">
        <v>3.814697265625E-6</v>
      </c>
      <c r="G1729">
        <v>18800</v>
      </c>
      <c r="H1729">
        <v>3236880</v>
      </c>
      <c r="I1729">
        <v>5.8079999871551999E-3</v>
      </c>
      <c r="J1729">
        <v>2.9120750000000002</v>
      </c>
    </row>
    <row r="1730" spans="1:10" x14ac:dyDescent="0.3">
      <c r="A1730">
        <v>46</v>
      </c>
      <c r="B1730" t="s">
        <v>977</v>
      </c>
      <c r="C1730" t="s">
        <v>1573</v>
      </c>
      <c r="D1730" t="s">
        <v>980</v>
      </c>
      <c r="E1730" t="s">
        <v>4</v>
      </c>
      <c r="F1730">
        <v>3.814697265625E-6</v>
      </c>
      <c r="G1730">
        <v>28040</v>
      </c>
      <c r="H1730">
        <v>3236880</v>
      </c>
      <c r="I1730">
        <v>8.66299960762262E-3</v>
      </c>
      <c r="J1730">
        <v>2.9120750000000002</v>
      </c>
    </row>
    <row r="1731" spans="1:10" x14ac:dyDescent="0.3">
      <c r="A1731">
        <v>46</v>
      </c>
      <c r="B1731" t="s">
        <v>978</v>
      </c>
      <c r="C1731" t="s">
        <v>1573</v>
      </c>
      <c r="D1731" t="s">
        <v>980</v>
      </c>
      <c r="E1731" t="s">
        <v>4</v>
      </c>
      <c r="F1731">
        <v>3.814697265625E-6</v>
      </c>
      <c r="G1731">
        <v>170200</v>
      </c>
      <c r="H1731">
        <v>3236880</v>
      </c>
      <c r="I1731">
        <v>5.2581001073121997E-2</v>
      </c>
      <c r="J1731">
        <v>2.9120750000000002</v>
      </c>
    </row>
    <row r="1732" spans="1:10" x14ac:dyDescent="0.3">
      <c r="A1732">
        <v>46</v>
      </c>
      <c r="B1732" t="s">
        <v>947</v>
      </c>
      <c r="C1732" t="s">
        <v>981</v>
      </c>
      <c r="D1732" t="s">
        <v>979</v>
      </c>
      <c r="E1732" t="s">
        <v>4</v>
      </c>
      <c r="F1732">
        <v>9.5367431640625E-7</v>
      </c>
      <c r="G1732">
        <v>42760</v>
      </c>
      <c r="H1732">
        <v>8325660</v>
      </c>
      <c r="I1732">
        <v>5.1359999924898104E-3</v>
      </c>
      <c r="J1732">
        <v>1.6766000000000001</v>
      </c>
    </row>
    <row r="1733" spans="1:10" x14ac:dyDescent="0.3">
      <c r="A1733">
        <v>46</v>
      </c>
      <c r="B1733" t="s">
        <v>948</v>
      </c>
      <c r="C1733" t="s">
        <v>981</v>
      </c>
      <c r="D1733" t="s">
        <v>979</v>
      </c>
      <c r="E1733" t="s">
        <v>4</v>
      </c>
      <c r="F1733">
        <v>9.5367431640625E-7</v>
      </c>
      <c r="G1733">
        <v>22960</v>
      </c>
      <c r="H1733">
        <v>8325660</v>
      </c>
      <c r="I1733">
        <v>2.7580000460147901E-3</v>
      </c>
      <c r="J1733">
        <v>1.6766000000000001</v>
      </c>
    </row>
    <row r="1734" spans="1:10" x14ac:dyDescent="0.3">
      <c r="A1734">
        <v>46</v>
      </c>
      <c r="B1734" t="s">
        <v>949</v>
      </c>
      <c r="C1734" t="s">
        <v>981</v>
      </c>
      <c r="D1734" t="s">
        <v>979</v>
      </c>
      <c r="E1734" t="s">
        <v>4</v>
      </c>
      <c r="F1734">
        <v>9.5367431640625E-7</v>
      </c>
      <c r="G1734">
        <v>37880</v>
      </c>
      <c r="H1734">
        <v>8325660</v>
      </c>
      <c r="I1734">
        <v>4.5500001870095704E-3</v>
      </c>
      <c r="J1734">
        <v>1.6766000000000001</v>
      </c>
    </row>
    <row r="1735" spans="1:10" x14ac:dyDescent="0.3">
      <c r="A1735">
        <v>46</v>
      </c>
      <c r="B1735" t="s">
        <v>950</v>
      </c>
      <c r="C1735" t="s">
        <v>981</v>
      </c>
      <c r="D1735" t="s">
        <v>979</v>
      </c>
      <c r="E1735" t="s">
        <v>4</v>
      </c>
      <c r="F1735">
        <v>9.5367431640625E-7</v>
      </c>
      <c r="G1735">
        <v>25000</v>
      </c>
      <c r="H1735">
        <v>8325660</v>
      </c>
      <c r="I1735">
        <v>3.00300004892051E-3</v>
      </c>
      <c r="J1735">
        <v>1.6766000000000001</v>
      </c>
    </row>
    <row r="1736" spans="1:10" x14ac:dyDescent="0.3">
      <c r="A1736">
        <v>46</v>
      </c>
      <c r="B1736" t="s">
        <v>951</v>
      </c>
      <c r="C1736" t="s">
        <v>981</v>
      </c>
      <c r="D1736" t="s">
        <v>979</v>
      </c>
      <c r="E1736" t="s">
        <v>4</v>
      </c>
      <c r="F1736">
        <v>9.5367431640625E-7</v>
      </c>
      <c r="G1736">
        <v>37240</v>
      </c>
      <c r="H1736">
        <v>8325660</v>
      </c>
      <c r="I1736">
        <v>4.4729998335242297E-3</v>
      </c>
      <c r="J1736">
        <v>1.6766000000000001</v>
      </c>
    </row>
    <row r="1737" spans="1:10" x14ac:dyDescent="0.3">
      <c r="A1737">
        <v>46</v>
      </c>
      <c r="B1737" t="s">
        <v>952</v>
      </c>
      <c r="C1737" t="s">
        <v>981</v>
      </c>
      <c r="D1737" t="s">
        <v>979</v>
      </c>
      <c r="E1737" t="s">
        <v>4</v>
      </c>
      <c r="F1737">
        <v>9.5367431640625E-7</v>
      </c>
      <c r="G1737">
        <v>25200</v>
      </c>
      <c r="H1737">
        <v>8325660</v>
      </c>
      <c r="I1737">
        <v>3.0269999988377099E-3</v>
      </c>
      <c r="J1737">
        <v>1.6766000000000001</v>
      </c>
    </row>
    <row r="1738" spans="1:10" x14ac:dyDescent="0.3">
      <c r="A1738">
        <v>46</v>
      </c>
      <c r="B1738" t="s">
        <v>953</v>
      </c>
      <c r="C1738" t="s">
        <v>981</v>
      </c>
      <c r="D1738" t="s">
        <v>979</v>
      </c>
      <c r="E1738" t="s">
        <v>4</v>
      </c>
      <c r="F1738">
        <v>9.5367431640625E-7</v>
      </c>
      <c r="G1738">
        <v>38480</v>
      </c>
      <c r="H1738">
        <v>8325660</v>
      </c>
      <c r="I1738">
        <v>4.6219998039305201E-3</v>
      </c>
      <c r="J1738">
        <v>1.6766000000000001</v>
      </c>
    </row>
    <row r="1739" spans="1:10" x14ac:dyDescent="0.3">
      <c r="A1739">
        <v>46</v>
      </c>
      <c r="B1739" t="s">
        <v>954</v>
      </c>
      <c r="C1739" t="s">
        <v>981</v>
      </c>
      <c r="D1739" t="s">
        <v>979</v>
      </c>
      <c r="E1739" t="s">
        <v>4</v>
      </c>
      <c r="F1739">
        <v>9.5367431640625E-7</v>
      </c>
      <c r="G1739">
        <v>26280</v>
      </c>
      <c r="H1739">
        <v>8325660</v>
      </c>
      <c r="I1739">
        <v>3.1570000573992699E-3</v>
      </c>
      <c r="J1739">
        <v>1.6766000000000001</v>
      </c>
    </row>
    <row r="1740" spans="1:10" x14ac:dyDescent="0.3">
      <c r="A1740">
        <v>46</v>
      </c>
      <c r="B1740" t="s">
        <v>955</v>
      </c>
      <c r="C1740" t="s">
        <v>981</v>
      </c>
      <c r="D1740" t="s">
        <v>979</v>
      </c>
      <c r="E1740" t="s">
        <v>4</v>
      </c>
      <c r="F1740">
        <v>9.5367431640625E-7</v>
      </c>
      <c r="G1740">
        <v>45800</v>
      </c>
      <c r="H1740">
        <v>8325660</v>
      </c>
      <c r="I1740">
        <v>5.5010002106428103E-3</v>
      </c>
      <c r="J1740">
        <v>1.6766000000000001</v>
      </c>
    </row>
    <row r="1741" spans="1:10" x14ac:dyDescent="0.3">
      <c r="A1741">
        <v>46</v>
      </c>
      <c r="B1741" t="s">
        <v>956</v>
      </c>
      <c r="C1741" t="s">
        <v>981</v>
      </c>
      <c r="D1741" t="s">
        <v>979</v>
      </c>
      <c r="E1741" t="s">
        <v>4</v>
      </c>
      <c r="F1741">
        <v>9.5367431640625E-7</v>
      </c>
      <c r="G1741">
        <v>30760</v>
      </c>
      <c r="H1741">
        <v>8325660</v>
      </c>
      <c r="I1741">
        <v>3.6949999630451198E-3</v>
      </c>
      <c r="J1741">
        <v>1.6766000000000001</v>
      </c>
    </row>
    <row r="1742" spans="1:10" x14ac:dyDescent="0.3">
      <c r="A1742">
        <v>46</v>
      </c>
      <c r="B1742" t="s">
        <v>957</v>
      </c>
      <c r="C1742" t="s">
        <v>981</v>
      </c>
      <c r="D1742" t="s">
        <v>979</v>
      </c>
      <c r="E1742" t="s">
        <v>4</v>
      </c>
      <c r="F1742">
        <v>9.5367431640625E-7</v>
      </c>
      <c r="G1742">
        <v>43640</v>
      </c>
      <c r="H1742">
        <v>8325660</v>
      </c>
      <c r="I1742">
        <v>5.24199986830354E-3</v>
      </c>
      <c r="J1742">
        <v>1.6766000000000001</v>
      </c>
    </row>
    <row r="1743" spans="1:10" x14ac:dyDescent="0.3">
      <c r="A1743">
        <v>46</v>
      </c>
      <c r="B1743" t="s">
        <v>958</v>
      </c>
      <c r="C1743" t="s">
        <v>981</v>
      </c>
      <c r="D1743" t="s">
        <v>979</v>
      </c>
      <c r="E1743" t="s">
        <v>4</v>
      </c>
      <c r="F1743">
        <v>9.5367431640625E-7</v>
      </c>
      <c r="G1743">
        <v>39800</v>
      </c>
      <c r="H1743">
        <v>8325660</v>
      </c>
      <c r="I1743">
        <v>4.7800000756978997E-3</v>
      </c>
      <c r="J1743">
        <v>1.6766000000000001</v>
      </c>
    </row>
    <row r="1744" spans="1:10" x14ac:dyDescent="0.3">
      <c r="A1744">
        <v>46</v>
      </c>
      <c r="B1744" t="s">
        <v>959</v>
      </c>
      <c r="C1744" t="s">
        <v>981</v>
      </c>
      <c r="D1744" t="s">
        <v>979</v>
      </c>
      <c r="E1744" t="s">
        <v>4</v>
      </c>
      <c r="F1744">
        <v>9.5367431640625E-7</v>
      </c>
      <c r="G1744">
        <v>55040</v>
      </c>
      <c r="H1744">
        <v>8325660</v>
      </c>
      <c r="I1744">
        <v>6.610999815166E-3</v>
      </c>
      <c r="J1744">
        <v>1.6766000000000001</v>
      </c>
    </row>
    <row r="1745" spans="1:10" x14ac:dyDescent="0.3">
      <c r="A1745">
        <v>46</v>
      </c>
      <c r="B1745" t="s">
        <v>960</v>
      </c>
      <c r="C1745" t="s">
        <v>981</v>
      </c>
      <c r="D1745" t="s">
        <v>979</v>
      </c>
      <c r="E1745" t="s">
        <v>4</v>
      </c>
      <c r="F1745">
        <v>9.5367431640625E-7</v>
      </c>
      <c r="G1745">
        <v>46720</v>
      </c>
      <c r="H1745">
        <v>8325660</v>
      </c>
      <c r="I1745">
        <v>5.6119998916983596E-3</v>
      </c>
      <c r="J1745">
        <v>1.6766000000000001</v>
      </c>
    </row>
    <row r="1746" spans="1:10" x14ac:dyDescent="0.3">
      <c r="A1746">
        <v>46</v>
      </c>
      <c r="B1746" t="s">
        <v>961</v>
      </c>
      <c r="C1746" t="s">
        <v>981</v>
      </c>
      <c r="D1746" t="s">
        <v>979</v>
      </c>
      <c r="E1746" t="s">
        <v>4</v>
      </c>
      <c r="F1746">
        <v>9.5367431640625E-7</v>
      </c>
      <c r="G1746">
        <v>60560</v>
      </c>
      <c r="H1746">
        <v>8325660</v>
      </c>
      <c r="I1746">
        <v>7.2739999741315798E-3</v>
      </c>
      <c r="J1746">
        <v>1.6766000000000001</v>
      </c>
    </row>
    <row r="1747" spans="1:10" x14ac:dyDescent="0.3">
      <c r="A1747">
        <v>46</v>
      </c>
      <c r="B1747" t="s">
        <v>962</v>
      </c>
      <c r="C1747" t="s">
        <v>981</v>
      </c>
      <c r="D1747" t="s">
        <v>979</v>
      </c>
      <c r="E1747" t="s">
        <v>4</v>
      </c>
      <c r="F1747">
        <v>9.5367431640625E-7</v>
      </c>
      <c r="G1747">
        <v>48720</v>
      </c>
      <c r="H1747">
        <v>8325660</v>
      </c>
      <c r="I1747">
        <v>5.85199985653162E-3</v>
      </c>
      <c r="J1747">
        <v>1.6766000000000001</v>
      </c>
    </row>
    <row r="1748" spans="1:10" x14ac:dyDescent="0.3">
      <c r="A1748">
        <v>46</v>
      </c>
      <c r="B1748" t="s">
        <v>947</v>
      </c>
      <c r="C1748" s="4" t="s">
        <v>2499</v>
      </c>
      <c r="D1748" t="s">
        <v>979</v>
      </c>
      <c r="E1748" t="s">
        <v>4</v>
      </c>
      <c r="F1748">
        <v>9.5367431640625E-7</v>
      </c>
      <c r="G1748">
        <v>39480</v>
      </c>
      <c r="H1748">
        <v>8690185</v>
      </c>
      <c r="I1748">
        <v>4.5429999008774801E-3</v>
      </c>
      <c r="J1748">
        <v>2.0024649999999999</v>
      </c>
    </row>
    <row r="1749" spans="1:10" x14ac:dyDescent="0.3">
      <c r="A1749">
        <v>46</v>
      </c>
      <c r="B1749" t="s">
        <v>948</v>
      </c>
      <c r="C1749" s="4" t="s">
        <v>2499</v>
      </c>
      <c r="D1749" t="s">
        <v>979</v>
      </c>
      <c r="E1749" t="s">
        <v>4</v>
      </c>
      <c r="F1749">
        <v>9.5367431640625E-7</v>
      </c>
      <c r="G1749">
        <v>22520</v>
      </c>
      <c r="H1749">
        <v>8690185</v>
      </c>
      <c r="I1749">
        <v>2.5909999385476099E-3</v>
      </c>
      <c r="J1749">
        <v>2.0024649999999999</v>
      </c>
    </row>
    <row r="1750" spans="1:10" x14ac:dyDescent="0.3">
      <c r="A1750">
        <v>46</v>
      </c>
      <c r="B1750" t="s">
        <v>949</v>
      </c>
      <c r="C1750" s="4" t="s">
        <v>2499</v>
      </c>
      <c r="D1750" t="s">
        <v>979</v>
      </c>
      <c r="E1750" t="s">
        <v>4</v>
      </c>
      <c r="F1750">
        <v>9.5367431640625E-7</v>
      </c>
      <c r="G1750">
        <v>35480</v>
      </c>
      <c r="H1750">
        <v>8690185</v>
      </c>
      <c r="I1750">
        <v>4.0830001235008196E-3</v>
      </c>
      <c r="J1750">
        <v>2.0024649999999999</v>
      </c>
    </row>
    <row r="1751" spans="1:10" x14ac:dyDescent="0.3">
      <c r="A1751">
        <v>46</v>
      </c>
      <c r="B1751" t="s">
        <v>950</v>
      </c>
      <c r="C1751" s="4" t="s">
        <v>2499</v>
      </c>
      <c r="D1751" t="s">
        <v>979</v>
      </c>
      <c r="E1751" t="s">
        <v>4</v>
      </c>
      <c r="F1751">
        <v>9.5367431640625E-7</v>
      </c>
      <c r="G1751">
        <v>22880</v>
      </c>
      <c r="H1751">
        <v>8690185</v>
      </c>
      <c r="I1751">
        <v>2.63300002552569E-3</v>
      </c>
      <c r="J1751">
        <v>2.0024649999999999</v>
      </c>
    </row>
    <row r="1752" spans="1:10" x14ac:dyDescent="0.3">
      <c r="A1752">
        <v>46</v>
      </c>
      <c r="B1752" t="s">
        <v>951</v>
      </c>
      <c r="C1752" s="4" t="s">
        <v>2499</v>
      </c>
      <c r="D1752" t="s">
        <v>979</v>
      </c>
      <c r="E1752" t="s">
        <v>4</v>
      </c>
      <c r="F1752">
        <v>9.5367431640625E-7</v>
      </c>
      <c r="G1752">
        <v>37960</v>
      </c>
      <c r="H1752">
        <v>8690185</v>
      </c>
      <c r="I1752">
        <v>4.3680001981556398E-3</v>
      </c>
      <c r="J1752">
        <v>2.0024649999999999</v>
      </c>
    </row>
    <row r="1753" spans="1:10" x14ac:dyDescent="0.3">
      <c r="A1753">
        <v>46</v>
      </c>
      <c r="B1753" t="s">
        <v>952</v>
      </c>
      <c r="C1753" s="4" t="s">
        <v>2499</v>
      </c>
      <c r="D1753" t="s">
        <v>979</v>
      </c>
      <c r="E1753" t="s">
        <v>4</v>
      </c>
      <c r="F1753">
        <v>9.5367431640625E-7</v>
      </c>
      <c r="G1753">
        <v>27600</v>
      </c>
      <c r="H1753">
        <v>8690185</v>
      </c>
      <c r="I1753">
        <v>3.1759999692439998E-3</v>
      </c>
      <c r="J1753">
        <v>2.0024649999999999</v>
      </c>
    </row>
    <row r="1754" spans="1:10" x14ac:dyDescent="0.3">
      <c r="A1754">
        <v>46</v>
      </c>
      <c r="B1754" t="s">
        <v>953</v>
      </c>
      <c r="C1754" s="4" t="s">
        <v>2499</v>
      </c>
      <c r="D1754" t="s">
        <v>979</v>
      </c>
      <c r="E1754" t="s">
        <v>4</v>
      </c>
      <c r="F1754">
        <v>9.5367431640625E-7</v>
      </c>
      <c r="G1754">
        <v>39840</v>
      </c>
      <c r="H1754">
        <v>8690185</v>
      </c>
      <c r="I1754">
        <v>4.5839999802410603E-3</v>
      </c>
      <c r="J1754">
        <v>2.0024649999999999</v>
      </c>
    </row>
    <row r="1755" spans="1:10" x14ac:dyDescent="0.3">
      <c r="A1755">
        <v>46</v>
      </c>
      <c r="B1755" t="s">
        <v>954</v>
      </c>
      <c r="C1755" s="4" t="s">
        <v>2499</v>
      </c>
      <c r="D1755" t="s">
        <v>979</v>
      </c>
      <c r="E1755" t="s">
        <v>4</v>
      </c>
      <c r="F1755">
        <v>9.5367431640625E-7</v>
      </c>
      <c r="G1755">
        <v>112000</v>
      </c>
      <c r="H1755">
        <v>8690185</v>
      </c>
      <c r="I1755">
        <v>1.28880003467202E-2</v>
      </c>
      <c r="J1755">
        <v>2.0024649999999999</v>
      </c>
    </row>
    <row r="1756" spans="1:10" x14ac:dyDescent="0.3">
      <c r="A1756">
        <v>46</v>
      </c>
      <c r="B1756" t="s">
        <v>955</v>
      </c>
      <c r="C1756" s="4" t="s">
        <v>2499</v>
      </c>
      <c r="D1756" t="s">
        <v>979</v>
      </c>
      <c r="E1756" t="s">
        <v>4</v>
      </c>
      <c r="F1756">
        <v>9.5367431640625E-7</v>
      </c>
      <c r="G1756">
        <v>43920</v>
      </c>
      <c r="H1756">
        <v>8690185</v>
      </c>
      <c r="I1756">
        <v>5.0539998337626501E-3</v>
      </c>
      <c r="J1756">
        <v>2.0024649999999999</v>
      </c>
    </row>
    <row r="1757" spans="1:10" x14ac:dyDescent="0.3">
      <c r="A1757">
        <v>46</v>
      </c>
      <c r="B1757" t="s">
        <v>956</v>
      </c>
      <c r="C1757" s="4" t="s">
        <v>2499</v>
      </c>
      <c r="D1757" t="s">
        <v>979</v>
      </c>
      <c r="E1757" t="s">
        <v>4</v>
      </c>
      <c r="F1757">
        <v>9.5367431640625E-7</v>
      </c>
      <c r="G1757">
        <v>32960</v>
      </c>
      <c r="H1757">
        <v>8690185</v>
      </c>
      <c r="I1757">
        <v>3.79300001077354E-3</v>
      </c>
      <c r="J1757">
        <v>2.0024649999999999</v>
      </c>
    </row>
    <row r="1758" spans="1:10" x14ac:dyDescent="0.3">
      <c r="A1758">
        <v>46</v>
      </c>
      <c r="B1758" t="s">
        <v>957</v>
      </c>
      <c r="C1758" s="4" t="s">
        <v>2499</v>
      </c>
      <c r="D1758" t="s">
        <v>979</v>
      </c>
      <c r="E1758" t="s">
        <v>4</v>
      </c>
      <c r="F1758">
        <v>9.5367431640625E-7</v>
      </c>
      <c r="G1758">
        <v>54360</v>
      </c>
      <c r="H1758">
        <v>8690185</v>
      </c>
      <c r="I1758">
        <v>6.2549998983740798E-3</v>
      </c>
      <c r="J1758">
        <v>2.0024649999999999</v>
      </c>
    </row>
    <row r="1759" spans="1:10" x14ac:dyDescent="0.3">
      <c r="A1759">
        <v>46</v>
      </c>
      <c r="B1759" t="s">
        <v>958</v>
      </c>
      <c r="C1759" s="4" t="s">
        <v>2499</v>
      </c>
      <c r="D1759" t="s">
        <v>979</v>
      </c>
      <c r="E1759" t="s">
        <v>4</v>
      </c>
      <c r="F1759">
        <v>9.5367431640625E-7</v>
      </c>
      <c r="G1759">
        <v>39240</v>
      </c>
      <c r="H1759">
        <v>8690185</v>
      </c>
      <c r="I1759">
        <v>4.5150001533329504E-3</v>
      </c>
      <c r="J1759">
        <v>2.0024649999999999</v>
      </c>
    </row>
    <row r="1760" spans="1:10" x14ac:dyDescent="0.3">
      <c r="A1760">
        <v>46</v>
      </c>
      <c r="B1760" t="s">
        <v>959</v>
      </c>
      <c r="C1760" s="4" t="s">
        <v>2499</v>
      </c>
      <c r="D1760" t="s">
        <v>979</v>
      </c>
      <c r="E1760" t="s">
        <v>4</v>
      </c>
      <c r="F1760">
        <v>9.5367431640625E-7</v>
      </c>
      <c r="G1760">
        <v>55120</v>
      </c>
      <c r="H1760">
        <v>8690185</v>
      </c>
      <c r="I1760">
        <v>6.3430001027882099E-3</v>
      </c>
      <c r="J1760">
        <v>2.0024649999999999</v>
      </c>
    </row>
    <row r="1761" spans="1:10" x14ac:dyDescent="0.3">
      <c r="A1761">
        <v>46</v>
      </c>
      <c r="B1761" t="s">
        <v>960</v>
      </c>
      <c r="C1761" s="4" t="s">
        <v>2499</v>
      </c>
      <c r="D1761" t="s">
        <v>979</v>
      </c>
      <c r="E1761" t="s">
        <v>4</v>
      </c>
      <c r="F1761">
        <v>9.5367431640625E-7</v>
      </c>
      <c r="G1761">
        <v>46880</v>
      </c>
      <c r="H1761">
        <v>8690185</v>
      </c>
      <c r="I1761">
        <v>5.3949998691678004E-3</v>
      </c>
      <c r="J1761">
        <v>2.0024649999999999</v>
      </c>
    </row>
    <row r="1762" spans="1:10" x14ac:dyDescent="0.3">
      <c r="A1762">
        <v>46</v>
      </c>
      <c r="B1762" t="s">
        <v>961</v>
      </c>
      <c r="C1762" s="4" t="s">
        <v>2499</v>
      </c>
      <c r="D1762" t="s">
        <v>979</v>
      </c>
      <c r="E1762" t="s">
        <v>4</v>
      </c>
      <c r="F1762">
        <v>9.5367431640625E-7</v>
      </c>
      <c r="G1762">
        <v>60960</v>
      </c>
      <c r="H1762">
        <v>8690185</v>
      </c>
      <c r="I1762">
        <v>7.0150000974535899E-3</v>
      </c>
      <c r="J1762">
        <v>2.0024649999999999</v>
      </c>
    </row>
    <row r="1763" spans="1:10" x14ac:dyDescent="0.3">
      <c r="A1763">
        <v>46</v>
      </c>
      <c r="B1763" t="s">
        <v>962</v>
      </c>
      <c r="C1763" s="4" t="s">
        <v>2499</v>
      </c>
      <c r="D1763" t="s">
        <v>979</v>
      </c>
      <c r="E1763" t="s">
        <v>4</v>
      </c>
      <c r="F1763">
        <v>9.5367431640625E-7</v>
      </c>
      <c r="G1763">
        <v>53640</v>
      </c>
      <c r="H1763">
        <v>8690185</v>
      </c>
      <c r="I1763">
        <v>6.1719999648630602E-3</v>
      </c>
      <c r="J1763">
        <v>2.0024649999999999</v>
      </c>
    </row>
    <row r="1764" spans="1:10" x14ac:dyDescent="0.3">
      <c r="A1764">
        <v>46</v>
      </c>
      <c r="B1764" t="s">
        <v>947</v>
      </c>
      <c r="C1764" t="s">
        <v>1573</v>
      </c>
      <c r="D1764" t="s">
        <v>979</v>
      </c>
      <c r="E1764" t="s">
        <v>4</v>
      </c>
      <c r="F1764">
        <v>9.5367431640625E-7</v>
      </c>
      <c r="G1764">
        <v>33640</v>
      </c>
      <c r="H1764">
        <v>9637075</v>
      </c>
      <c r="I1764">
        <v>3.4910000395029801E-3</v>
      </c>
      <c r="J1764">
        <v>1.97417</v>
      </c>
    </row>
    <row r="1765" spans="1:10" x14ac:dyDescent="0.3">
      <c r="A1765">
        <v>46</v>
      </c>
      <c r="B1765" t="s">
        <v>948</v>
      </c>
      <c r="C1765" t="s">
        <v>1573</v>
      </c>
      <c r="D1765" t="s">
        <v>979</v>
      </c>
      <c r="E1765" t="s">
        <v>4</v>
      </c>
      <c r="F1765">
        <v>9.5367431640625E-7</v>
      </c>
      <c r="G1765">
        <v>18880</v>
      </c>
      <c r="H1765">
        <v>9637075</v>
      </c>
      <c r="I1765">
        <v>1.9590000156313198E-3</v>
      </c>
      <c r="J1765">
        <v>1.97417</v>
      </c>
    </row>
    <row r="1766" spans="1:10" x14ac:dyDescent="0.3">
      <c r="A1766">
        <v>46</v>
      </c>
      <c r="B1766" t="s">
        <v>949</v>
      </c>
      <c r="C1766" t="s">
        <v>1573</v>
      </c>
      <c r="D1766" t="s">
        <v>979</v>
      </c>
      <c r="E1766" t="s">
        <v>4</v>
      </c>
      <c r="F1766">
        <v>9.5367431640625E-7</v>
      </c>
      <c r="G1766">
        <v>29160</v>
      </c>
      <c r="H1766">
        <v>9637075</v>
      </c>
      <c r="I1766">
        <v>3.02599999122322E-3</v>
      </c>
      <c r="J1766">
        <v>1.97417</v>
      </c>
    </row>
    <row r="1767" spans="1:10" x14ac:dyDescent="0.3">
      <c r="A1767">
        <v>46</v>
      </c>
      <c r="B1767" t="s">
        <v>950</v>
      </c>
      <c r="C1767" t="s">
        <v>1573</v>
      </c>
      <c r="D1767" t="s">
        <v>979</v>
      </c>
      <c r="E1767" t="s">
        <v>4</v>
      </c>
      <c r="F1767">
        <v>9.5367431640625E-7</v>
      </c>
      <c r="G1767">
        <v>17800</v>
      </c>
      <c r="H1767">
        <v>9637075</v>
      </c>
      <c r="I1767">
        <v>1.84699997771531E-3</v>
      </c>
      <c r="J1767">
        <v>1.97417</v>
      </c>
    </row>
    <row r="1768" spans="1:10" x14ac:dyDescent="0.3">
      <c r="A1768">
        <v>46</v>
      </c>
      <c r="B1768" t="s">
        <v>951</v>
      </c>
      <c r="C1768" t="s">
        <v>1573</v>
      </c>
      <c r="D1768" t="s">
        <v>979</v>
      </c>
      <c r="E1768" t="s">
        <v>4</v>
      </c>
      <c r="F1768">
        <v>9.5367431640625E-7</v>
      </c>
      <c r="G1768">
        <v>18120</v>
      </c>
      <c r="H1768">
        <v>9637075</v>
      </c>
      <c r="I1768">
        <v>1.8799999961629499E-3</v>
      </c>
      <c r="J1768">
        <v>1.97417</v>
      </c>
    </row>
    <row r="1769" spans="1:10" x14ac:dyDescent="0.3">
      <c r="A1769">
        <v>46</v>
      </c>
      <c r="B1769" t="s">
        <v>952</v>
      </c>
      <c r="C1769" t="s">
        <v>1573</v>
      </c>
      <c r="D1769" t="s">
        <v>979</v>
      </c>
      <c r="E1769" t="s">
        <v>4</v>
      </c>
      <c r="F1769">
        <v>9.5367431640625E-7</v>
      </c>
      <c r="G1769">
        <v>13800</v>
      </c>
      <c r="H1769">
        <v>9637075</v>
      </c>
      <c r="I1769">
        <v>1.4319999609142501E-3</v>
      </c>
      <c r="J1769">
        <v>1.97417</v>
      </c>
    </row>
    <row r="1770" spans="1:10" x14ac:dyDescent="0.3">
      <c r="A1770">
        <v>46</v>
      </c>
      <c r="B1770" t="s">
        <v>953</v>
      </c>
      <c r="C1770" t="s">
        <v>1573</v>
      </c>
      <c r="D1770" t="s">
        <v>979</v>
      </c>
      <c r="E1770" t="s">
        <v>4</v>
      </c>
      <c r="F1770">
        <v>9.5367431640625E-7</v>
      </c>
      <c r="G1770">
        <v>23520</v>
      </c>
      <c r="H1770">
        <v>9637075</v>
      </c>
      <c r="I1770">
        <v>2.4409999605268201E-3</v>
      </c>
      <c r="J1770">
        <v>1.97417</v>
      </c>
    </row>
    <row r="1771" spans="1:10" x14ac:dyDescent="0.3">
      <c r="A1771">
        <v>46</v>
      </c>
      <c r="B1771" t="s">
        <v>954</v>
      </c>
      <c r="C1771" t="s">
        <v>1573</v>
      </c>
      <c r="D1771" t="s">
        <v>979</v>
      </c>
      <c r="E1771" t="s">
        <v>4</v>
      </c>
      <c r="F1771">
        <v>9.5367431640625E-7</v>
      </c>
      <c r="G1771">
        <v>12360</v>
      </c>
      <c r="H1771">
        <v>9637075</v>
      </c>
      <c r="I1771">
        <v>1.2829999905079601E-3</v>
      </c>
      <c r="J1771">
        <v>1.97417</v>
      </c>
    </row>
    <row r="1772" spans="1:10" x14ac:dyDescent="0.3">
      <c r="A1772">
        <v>46</v>
      </c>
      <c r="B1772" t="s">
        <v>955</v>
      </c>
      <c r="C1772" t="s">
        <v>1573</v>
      </c>
      <c r="D1772" t="s">
        <v>979</v>
      </c>
      <c r="E1772" t="s">
        <v>4</v>
      </c>
      <c r="F1772">
        <v>9.5367431640625E-7</v>
      </c>
      <c r="G1772">
        <v>20040</v>
      </c>
      <c r="H1772">
        <v>9637075</v>
      </c>
      <c r="I1772">
        <v>2.0789999980479501E-3</v>
      </c>
      <c r="J1772">
        <v>1.97417</v>
      </c>
    </row>
    <row r="1773" spans="1:10" x14ac:dyDescent="0.3">
      <c r="A1773">
        <v>46</v>
      </c>
      <c r="B1773" t="s">
        <v>956</v>
      </c>
      <c r="C1773" t="s">
        <v>1573</v>
      </c>
      <c r="D1773" t="s">
        <v>979</v>
      </c>
      <c r="E1773" t="s">
        <v>4</v>
      </c>
      <c r="F1773">
        <v>9.5367431640625E-7</v>
      </c>
      <c r="G1773">
        <v>13040</v>
      </c>
      <c r="H1773">
        <v>9637075</v>
      </c>
      <c r="I1773">
        <v>1.35300005786121E-3</v>
      </c>
      <c r="J1773">
        <v>1.97417</v>
      </c>
    </row>
    <row r="1774" spans="1:10" x14ac:dyDescent="0.3">
      <c r="A1774">
        <v>46</v>
      </c>
      <c r="B1774" t="s">
        <v>957</v>
      </c>
      <c r="C1774" t="s">
        <v>1573</v>
      </c>
      <c r="D1774" t="s">
        <v>979</v>
      </c>
      <c r="E1774" t="s">
        <v>4</v>
      </c>
      <c r="F1774">
        <v>9.5367431640625E-7</v>
      </c>
      <c r="G1774">
        <v>21640</v>
      </c>
      <c r="H1774">
        <v>9637075</v>
      </c>
      <c r="I1774">
        <v>2.2450000979006299E-3</v>
      </c>
      <c r="J1774">
        <v>1.97417</v>
      </c>
    </row>
    <row r="1775" spans="1:10" x14ac:dyDescent="0.3">
      <c r="A1775">
        <v>46</v>
      </c>
      <c r="B1775" t="s">
        <v>958</v>
      </c>
      <c r="C1775" t="s">
        <v>1573</v>
      </c>
      <c r="D1775" t="s">
        <v>979</v>
      </c>
      <c r="E1775" t="s">
        <v>4</v>
      </c>
      <c r="F1775">
        <v>9.5367431640625E-7</v>
      </c>
      <c r="G1775">
        <v>15800</v>
      </c>
      <c r="H1775">
        <v>9637075</v>
      </c>
      <c r="I1775">
        <v>1.6400000313296899E-3</v>
      </c>
      <c r="J1775">
        <v>1.97417</v>
      </c>
    </row>
    <row r="1776" spans="1:10" x14ac:dyDescent="0.3">
      <c r="A1776">
        <v>46</v>
      </c>
      <c r="B1776" t="s">
        <v>959</v>
      </c>
      <c r="C1776" t="s">
        <v>1573</v>
      </c>
      <c r="D1776" t="s">
        <v>979</v>
      </c>
      <c r="E1776" t="s">
        <v>4</v>
      </c>
      <c r="F1776">
        <v>9.5367431640625E-7</v>
      </c>
      <c r="G1776">
        <v>42160</v>
      </c>
      <c r="H1776">
        <v>9637075</v>
      </c>
      <c r="I1776">
        <v>4.3750000186264498E-3</v>
      </c>
      <c r="J1776">
        <v>1.97417</v>
      </c>
    </row>
    <row r="1777" spans="1:10" x14ac:dyDescent="0.3">
      <c r="A1777">
        <v>46</v>
      </c>
      <c r="B1777" t="s">
        <v>960</v>
      </c>
      <c r="C1777" t="s">
        <v>1573</v>
      </c>
      <c r="D1777" t="s">
        <v>979</v>
      </c>
      <c r="E1777" t="s">
        <v>4</v>
      </c>
      <c r="F1777">
        <v>9.5367431640625E-7</v>
      </c>
      <c r="G1777">
        <v>23920</v>
      </c>
      <c r="H1777">
        <v>9637075</v>
      </c>
      <c r="I1777">
        <v>2.4820000398904098E-3</v>
      </c>
      <c r="J1777">
        <v>1.97417</v>
      </c>
    </row>
    <row r="1778" spans="1:10" x14ac:dyDescent="0.3">
      <c r="A1778">
        <v>46</v>
      </c>
      <c r="B1778" t="s">
        <v>961</v>
      </c>
      <c r="C1778" t="s">
        <v>1573</v>
      </c>
      <c r="D1778" t="s">
        <v>979</v>
      </c>
      <c r="E1778" t="s">
        <v>4</v>
      </c>
      <c r="F1778">
        <v>9.5367431640625E-7</v>
      </c>
      <c r="G1778">
        <v>35880</v>
      </c>
      <c r="H1778">
        <v>9637075</v>
      </c>
      <c r="I1778">
        <v>3.7229999434202901E-3</v>
      </c>
      <c r="J1778">
        <v>1.97417</v>
      </c>
    </row>
    <row r="1779" spans="1:10" x14ac:dyDescent="0.3">
      <c r="A1779">
        <v>46</v>
      </c>
      <c r="B1779" t="s">
        <v>962</v>
      </c>
      <c r="C1779" t="s">
        <v>1573</v>
      </c>
      <c r="D1779" t="s">
        <v>979</v>
      </c>
      <c r="E1779" t="s">
        <v>4</v>
      </c>
      <c r="F1779">
        <v>9.5367431640625E-7</v>
      </c>
      <c r="G1779">
        <v>21320</v>
      </c>
      <c r="H1779">
        <v>9637075</v>
      </c>
      <c r="I1779">
        <v>2.2120000794529902E-3</v>
      </c>
      <c r="J1779">
        <v>1.97417</v>
      </c>
    </row>
    <row r="1780" spans="1:10" x14ac:dyDescent="0.3">
      <c r="A1780">
        <v>46</v>
      </c>
      <c r="B1780" t="s">
        <v>947</v>
      </c>
      <c r="C1780" s="4" t="s">
        <v>2499</v>
      </c>
      <c r="D1780" t="s">
        <v>980</v>
      </c>
      <c r="E1780" t="s">
        <v>4</v>
      </c>
      <c r="F1780">
        <v>9.5367431640625E-7</v>
      </c>
      <c r="G1780">
        <v>43120</v>
      </c>
      <c r="H1780">
        <v>1210220</v>
      </c>
      <c r="I1780">
        <v>3.56299988925457E-2</v>
      </c>
      <c r="J1780">
        <v>4.6683050000000001</v>
      </c>
    </row>
    <row r="1781" spans="1:10" x14ac:dyDescent="0.3">
      <c r="A1781">
        <v>46</v>
      </c>
      <c r="B1781" t="s">
        <v>948</v>
      </c>
      <c r="C1781" s="4" t="s">
        <v>2499</v>
      </c>
      <c r="D1781" t="s">
        <v>980</v>
      </c>
      <c r="E1781" t="s">
        <v>4</v>
      </c>
      <c r="F1781">
        <v>9.5367431640625E-7</v>
      </c>
      <c r="G1781">
        <v>25480</v>
      </c>
      <c r="H1781">
        <v>1210220</v>
      </c>
      <c r="I1781">
        <v>2.1053999662399299E-2</v>
      </c>
      <c r="J1781">
        <v>4.6683050000000001</v>
      </c>
    </row>
    <row r="1782" spans="1:10" x14ac:dyDescent="0.3">
      <c r="A1782">
        <v>46</v>
      </c>
      <c r="B1782" t="s">
        <v>949</v>
      </c>
      <c r="C1782" s="4" t="s">
        <v>2499</v>
      </c>
      <c r="D1782" t="s">
        <v>980</v>
      </c>
      <c r="E1782" t="s">
        <v>4</v>
      </c>
      <c r="F1782">
        <v>9.5367431640625E-7</v>
      </c>
      <c r="G1782">
        <v>37920</v>
      </c>
      <c r="H1782">
        <v>1210220</v>
      </c>
      <c r="I1782">
        <v>3.1332999467849697E-2</v>
      </c>
      <c r="J1782">
        <v>4.6683050000000001</v>
      </c>
    </row>
    <row r="1783" spans="1:10" x14ac:dyDescent="0.3">
      <c r="A1783">
        <v>46</v>
      </c>
      <c r="B1783" t="s">
        <v>950</v>
      </c>
      <c r="C1783" s="4" t="s">
        <v>2499</v>
      </c>
      <c r="D1783" t="s">
        <v>980</v>
      </c>
      <c r="E1783" t="s">
        <v>4</v>
      </c>
      <c r="F1783">
        <v>9.5367431640625E-7</v>
      </c>
      <c r="G1783">
        <v>29080</v>
      </c>
      <c r="H1783">
        <v>1210220</v>
      </c>
      <c r="I1783">
        <v>2.4028999730944599E-2</v>
      </c>
      <c r="J1783">
        <v>4.6683050000000001</v>
      </c>
    </row>
    <row r="1784" spans="1:10" x14ac:dyDescent="0.3">
      <c r="A1784">
        <v>46</v>
      </c>
      <c r="B1784" t="s">
        <v>951</v>
      </c>
      <c r="C1784" s="4" t="s">
        <v>2499</v>
      </c>
      <c r="D1784" t="s">
        <v>980</v>
      </c>
      <c r="E1784" t="s">
        <v>4</v>
      </c>
      <c r="F1784">
        <v>9.5367431640625E-7</v>
      </c>
      <c r="G1784">
        <v>40040</v>
      </c>
      <c r="H1784">
        <v>1210220</v>
      </c>
      <c r="I1784">
        <v>3.3084999769926099E-2</v>
      </c>
      <c r="J1784">
        <v>4.6683050000000001</v>
      </c>
    </row>
    <row r="1785" spans="1:10" x14ac:dyDescent="0.3">
      <c r="A1785">
        <v>46</v>
      </c>
      <c r="B1785" t="s">
        <v>952</v>
      </c>
      <c r="C1785" s="4" t="s">
        <v>2499</v>
      </c>
      <c r="D1785" t="s">
        <v>980</v>
      </c>
      <c r="E1785" t="s">
        <v>4</v>
      </c>
      <c r="F1785">
        <v>9.5367431640625E-7</v>
      </c>
      <c r="G1785">
        <v>26400</v>
      </c>
      <c r="H1785">
        <v>1210220</v>
      </c>
      <c r="I1785">
        <v>2.1813999861478799E-2</v>
      </c>
      <c r="J1785">
        <v>4.6683050000000001</v>
      </c>
    </row>
    <row r="1786" spans="1:10" x14ac:dyDescent="0.3">
      <c r="A1786">
        <v>46</v>
      </c>
      <c r="B1786" t="s">
        <v>953</v>
      </c>
      <c r="C1786" s="4" t="s">
        <v>2499</v>
      </c>
      <c r="D1786" t="s">
        <v>980</v>
      </c>
      <c r="E1786" t="s">
        <v>4</v>
      </c>
      <c r="F1786">
        <v>9.5367431640625E-7</v>
      </c>
      <c r="G1786">
        <v>40200</v>
      </c>
      <c r="H1786">
        <v>1210220</v>
      </c>
      <c r="I1786">
        <v>3.3217001706361798E-2</v>
      </c>
      <c r="J1786">
        <v>4.6683050000000001</v>
      </c>
    </row>
    <row r="1787" spans="1:10" x14ac:dyDescent="0.3">
      <c r="A1787">
        <v>46</v>
      </c>
      <c r="B1787" t="s">
        <v>954</v>
      </c>
      <c r="C1787" s="4" t="s">
        <v>2499</v>
      </c>
      <c r="D1787" t="s">
        <v>980</v>
      </c>
      <c r="E1787" t="s">
        <v>4</v>
      </c>
      <c r="F1787">
        <v>9.5367431640625E-7</v>
      </c>
      <c r="G1787">
        <v>28600</v>
      </c>
      <c r="H1787">
        <v>1210220</v>
      </c>
      <c r="I1787">
        <v>2.3631999269127801E-2</v>
      </c>
      <c r="J1787">
        <v>4.6683050000000001</v>
      </c>
    </row>
    <row r="1788" spans="1:10" x14ac:dyDescent="0.3">
      <c r="A1788">
        <v>46</v>
      </c>
      <c r="B1788" t="s">
        <v>955</v>
      </c>
      <c r="C1788" s="4" t="s">
        <v>2499</v>
      </c>
      <c r="D1788" t="s">
        <v>980</v>
      </c>
      <c r="E1788" t="s">
        <v>4</v>
      </c>
      <c r="F1788">
        <v>9.5367431640625E-7</v>
      </c>
      <c r="G1788">
        <v>41560</v>
      </c>
      <c r="H1788">
        <v>1210220</v>
      </c>
      <c r="I1788">
        <v>3.4341000020503998E-2</v>
      </c>
      <c r="J1788">
        <v>4.6683050000000001</v>
      </c>
    </row>
    <row r="1789" spans="1:10" x14ac:dyDescent="0.3">
      <c r="A1789">
        <v>46</v>
      </c>
      <c r="B1789" t="s">
        <v>956</v>
      </c>
      <c r="C1789" s="4" t="s">
        <v>2499</v>
      </c>
      <c r="D1789" t="s">
        <v>980</v>
      </c>
      <c r="E1789" t="s">
        <v>4</v>
      </c>
      <c r="F1789">
        <v>9.5367431640625E-7</v>
      </c>
      <c r="G1789">
        <v>31520</v>
      </c>
      <c r="H1789">
        <v>1210220</v>
      </c>
      <c r="I1789">
        <v>2.6045000180602101E-2</v>
      </c>
      <c r="J1789">
        <v>4.6683050000000001</v>
      </c>
    </row>
    <row r="1790" spans="1:10" x14ac:dyDescent="0.3">
      <c r="A1790">
        <v>46</v>
      </c>
      <c r="B1790" t="s">
        <v>957</v>
      </c>
      <c r="C1790" s="4" t="s">
        <v>2499</v>
      </c>
      <c r="D1790" t="s">
        <v>980</v>
      </c>
      <c r="E1790" t="s">
        <v>4</v>
      </c>
      <c r="F1790">
        <v>9.5367431640625E-7</v>
      </c>
      <c r="G1790">
        <v>46880</v>
      </c>
      <c r="H1790">
        <v>1210220</v>
      </c>
      <c r="I1790">
        <v>3.8736999034881599E-2</v>
      </c>
      <c r="J1790">
        <v>4.6683050000000001</v>
      </c>
    </row>
    <row r="1791" spans="1:10" x14ac:dyDescent="0.3">
      <c r="A1791">
        <v>46</v>
      </c>
      <c r="B1791" t="s">
        <v>958</v>
      </c>
      <c r="C1791" s="4" t="s">
        <v>2499</v>
      </c>
      <c r="D1791" t="s">
        <v>980</v>
      </c>
      <c r="E1791" t="s">
        <v>4</v>
      </c>
      <c r="F1791">
        <v>9.5367431640625E-7</v>
      </c>
      <c r="G1791">
        <v>36680</v>
      </c>
      <c r="H1791">
        <v>1210220</v>
      </c>
      <c r="I1791">
        <v>3.03089991211891E-2</v>
      </c>
      <c r="J1791">
        <v>4.6683050000000001</v>
      </c>
    </row>
    <row r="1792" spans="1:10" x14ac:dyDescent="0.3">
      <c r="A1792">
        <v>46</v>
      </c>
      <c r="B1792" t="s">
        <v>959</v>
      </c>
      <c r="C1792" s="4" t="s">
        <v>2499</v>
      </c>
      <c r="D1792" t="s">
        <v>980</v>
      </c>
      <c r="E1792" t="s">
        <v>4</v>
      </c>
      <c r="F1792">
        <v>9.5367431640625E-7</v>
      </c>
      <c r="G1792">
        <v>55360</v>
      </c>
      <c r="H1792">
        <v>1210220</v>
      </c>
      <c r="I1792">
        <v>4.5743998140096699E-2</v>
      </c>
      <c r="J1792">
        <v>4.6683050000000001</v>
      </c>
    </row>
    <row r="1793" spans="1:10" x14ac:dyDescent="0.3">
      <c r="A1793">
        <v>46</v>
      </c>
      <c r="B1793" t="s">
        <v>960</v>
      </c>
      <c r="C1793" s="4" t="s">
        <v>2499</v>
      </c>
      <c r="D1793" t="s">
        <v>980</v>
      </c>
      <c r="E1793" t="s">
        <v>4</v>
      </c>
      <c r="F1793">
        <v>9.5367431640625E-7</v>
      </c>
      <c r="G1793">
        <v>44520</v>
      </c>
      <c r="H1793">
        <v>1210220</v>
      </c>
      <c r="I1793">
        <v>3.6786999553442001E-2</v>
      </c>
      <c r="J1793">
        <v>4.6683050000000001</v>
      </c>
    </row>
    <row r="1794" spans="1:10" x14ac:dyDescent="0.3">
      <c r="A1794">
        <v>46</v>
      </c>
      <c r="B1794" t="s">
        <v>961</v>
      </c>
      <c r="C1794" s="4" t="s">
        <v>2499</v>
      </c>
      <c r="D1794" t="s">
        <v>980</v>
      </c>
      <c r="E1794" t="s">
        <v>4</v>
      </c>
      <c r="F1794">
        <v>9.5367431640625E-7</v>
      </c>
      <c r="G1794">
        <v>71640</v>
      </c>
      <c r="H1794">
        <v>1210220</v>
      </c>
      <c r="I1794">
        <v>5.9195999056100797E-2</v>
      </c>
      <c r="J1794">
        <v>4.6683050000000001</v>
      </c>
    </row>
    <row r="1795" spans="1:10" x14ac:dyDescent="0.3">
      <c r="A1795">
        <v>46</v>
      </c>
      <c r="B1795" t="s">
        <v>962</v>
      </c>
      <c r="C1795" s="4" t="s">
        <v>2499</v>
      </c>
      <c r="D1795" t="s">
        <v>980</v>
      </c>
      <c r="E1795" t="s">
        <v>4</v>
      </c>
      <c r="F1795">
        <v>9.5367431640625E-7</v>
      </c>
      <c r="G1795">
        <v>60560</v>
      </c>
      <c r="H1795">
        <v>1210220</v>
      </c>
      <c r="I1795">
        <v>5.0039999186992597E-2</v>
      </c>
      <c r="J1795">
        <v>4.6683050000000001</v>
      </c>
    </row>
    <row r="1796" spans="1:10" x14ac:dyDescent="0.3">
      <c r="A1796">
        <v>46</v>
      </c>
      <c r="B1796" t="s">
        <v>947</v>
      </c>
      <c r="C1796" t="s">
        <v>981</v>
      </c>
      <c r="D1796" t="s">
        <v>980</v>
      </c>
      <c r="E1796" t="s">
        <v>4</v>
      </c>
      <c r="F1796">
        <v>9.5367431640625E-7</v>
      </c>
      <c r="G1796">
        <v>39480</v>
      </c>
      <c r="H1796">
        <v>5980940</v>
      </c>
      <c r="I1796">
        <v>6.6010002046823502E-3</v>
      </c>
      <c r="J1796">
        <v>1.3754249999999999</v>
      </c>
    </row>
    <row r="1797" spans="1:10" x14ac:dyDescent="0.3">
      <c r="A1797">
        <v>46</v>
      </c>
      <c r="B1797" t="s">
        <v>948</v>
      </c>
      <c r="C1797" t="s">
        <v>981</v>
      </c>
      <c r="D1797" t="s">
        <v>980</v>
      </c>
      <c r="E1797" t="s">
        <v>4</v>
      </c>
      <c r="F1797">
        <v>9.5367431640625E-7</v>
      </c>
      <c r="G1797">
        <v>19400</v>
      </c>
      <c r="H1797">
        <v>5980940</v>
      </c>
      <c r="I1797">
        <v>3.2440000213682699E-3</v>
      </c>
      <c r="J1797">
        <v>1.3754249999999999</v>
      </c>
    </row>
    <row r="1798" spans="1:10" x14ac:dyDescent="0.3">
      <c r="A1798">
        <v>46</v>
      </c>
      <c r="B1798" t="s">
        <v>949</v>
      </c>
      <c r="C1798" t="s">
        <v>981</v>
      </c>
      <c r="D1798" t="s">
        <v>980</v>
      </c>
      <c r="E1798" t="s">
        <v>4</v>
      </c>
      <c r="F1798">
        <v>9.5367431640625E-7</v>
      </c>
      <c r="G1798">
        <v>27520</v>
      </c>
      <c r="H1798">
        <v>5980940</v>
      </c>
      <c r="I1798">
        <v>4.6009998768568004E-3</v>
      </c>
      <c r="J1798">
        <v>1.3754249999999999</v>
      </c>
    </row>
    <row r="1799" spans="1:10" x14ac:dyDescent="0.3">
      <c r="A1799">
        <v>46</v>
      </c>
      <c r="B1799" t="s">
        <v>950</v>
      </c>
      <c r="C1799" t="s">
        <v>981</v>
      </c>
      <c r="D1799" t="s">
        <v>980</v>
      </c>
      <c r="E1799" t="s">
        <v>4</v>
      </c>
      <c r="F1799">
        <v>9.5367431640625E-7</v>
      </c>
      <c r="G1799">
        <v>18960</v>
      </c>
      <c r="H1799">
        <v>5980940</v>
      </c>
      <c r="I1799">
        <v>3.16999992355704E-3</v>
      </c>
      <c r="J1799">
        <v>1.3754249999999999</v>
      </c>
    </row>
    <row r="1800" spans="1:10" x14ac:dyDescent="0.3">
      <c r="A1800">
        <v>46</v>
      </c>
      <c r="B1800" t="s">
        <v>951</v>
      </c>
      <c r="C1800" t="s">
        <v>981</v>
      </c>
      <c r="D1800" t="s">
        <v>980</v>
      </c>
      <c r="E1800" t="s">
        <v>4</v>
      </c>
      <c r="F1800">
        <v>9.5367431640625E-7</v>
      </c>
      <c r="G1800">
        <v>23800</v>
      </c>
      <c r="H1800">
        <v>5980940</v>
      </c>
      <c r="I1800">
        <v>3.9789997972547999E-3</v>
      </c>
      <c r="J1800">
        <v>1.3754249999999999</v>
      </c>
    </row>
    <row r="1801" spans="1:10" x14ac:dyDescent="0.3">
      <c r="A1801">
        <v>46</v>
      </c>
      <c r="B1801" t="s">
        <v>952</v>
      </c>
      <c r="C1801" t="s">
        <v>981</v>
      </c>
      <c r="D1801" t="s">
        <v>980</v>
      </c>
      <c r="E1801" t="s">
        <v>4</v>
      </c>
      <c r="F1801">
        <v>9.5367431640625E-7</v>
      </c>
      <c r="G1801">
        <v>13120</v>
      </c>
      <c r="H1801">
        <v>5980940</v>
      </c>
      <c r="I1801">
        <v>2.19399994239211E-3</v>
      </c>
      <c r="J1801">
        <v>1.3754249999999999</v>
      </c>
    </row>
    <row r="1802" spans="1:10" x14ac:dyDescent="0.3">
      <c r="A1802">
        <v>46</v>
      </c>
      <c r="B1802" t="s">
        <v>953</v>
      </c>
      <c r="C1802" t="s">
        <v>981</v>
      </c>
      <c r="D1802" t="s">
        <v>980</v>
      </c>
      <c r="E1802" t="s">
        <v>4</v>
      </c>
      <c r="F1802">
        <v>9.5367431640625E-7</v>
      </c>
      <c r="G1802">
        <v>16800</v>
      </c>
      <c r="H1802">
        <v>5980940</v>
      </c>
      <c r="I1802">
        <v>2.8089999686926599E-3</v>
      </c>
      <c r="J1802">
        <v>1.3754249999999999</v>
      </c>
    </row>
    <row r="1803" spans="1:10" x14ac:dyDescent="0.3">
      <c r="A1803">
        <v>46</v>
      </c>
      <c r="B1803" t="s">
        <v>954</v>
      </c>
      <c r="C1803" t="s">
        <v>981</v>
      </c>
      <c r="D1803" t="s">
        <v>980</v>
      </c>
      <c r="E1803" t="s">
        <v>4</v>
      </c>
      <c r="F1803">
        <v>9.5367431640625E-7</v>
      </c>
      <c r="G1803">
        <v>10080</v>
      </c>
      <c r="H1803">
        <v>5980940</v>
      </c>
      <c r="I1803">
        <v>1.68500002473593E-3</v>
      </c>
      <c r="J1803">
        <v>1.3754249999999999</v>
      </c>
    </row>
    <row r="1804" spans="1:10" x14ac:dyDescent="0.3">
      <c r="A1804">
        <v>46</v>
      </c>
      <c r="B1804" t="s">
        <v>955</v>
      </c>
      <c r="C1804" t="s">
        <v>981</v>
      </c>
      <c r="D1804" t="s">
        <v>980</v>
      </c>
      <c r="E1804" t="s">
        <v>4</v>
      </c>
      <c r="F1804">
        <v>9.5367431640625E-7</v>
      </c>
      <c r="G1804">
        <v>19520</v>
      </c>
      <c r="H1804">
        <v>5980940</v>
      </c>
      <c r="I1804">
        <v>3.2639999408274902E-3</v>
      </c>
      <c r="J1804">
        <v>1.3754249999999999</v>
      </c>
    </row>
    <row r="1805" spans="1:10" x14ac:dyDescent="0.3">
      <c r="A1805">
        <v>46</v>
      </c>
      <c r="B1805" t="s">
        <v>956</v>
      </c>
      <c r="C1805" t="s">
        <v>981</v>
      </c>
      <c r="D1805" t="s">
        <v>980</v>
      </c>
      <c r="E1805" t="s">
        <v>4</v>
      </c>
      <c r="F1805">
        <v>9.5367431640625E-7</v>
      </c>
      <c r="G1805">
        <v>15520</v>
      </c>
      <c r="H1805">
        <v>5980940</v>
      </c>
      <c r="I1805">
        <v>2.5949999690055799E-3</v>
      </c>
      <c r="J1805">
        <v>1.3754249999999999</v>
      </c>
    </row>
    <row r="1806" spans="1:10" x14ac:dyDescent="0.3">
      <c r="A1806">
        <v>46</v>
      </c>
      <c r="B1806" t="s">
        <v>957</v>
      </c>
      <c r="C1806" t="s">
        <v>981</v>
      </c>
      <c r="D1806" t="s">
        <v>980</v>
      </c>
      <c r="E1806" t="s">
        <v>4</v>
      </c>
      <c r="F1806">
        <v>9.5367431640625E-7</v>
      </c>
      <c r="G1806">
        <v>21120</v>
      </c>
      <c r="H1806">
        <v>5980940</v>
      </c>
      <c r="I1806">
        <v>3.5310001112520699E-3</v>
      </c>
      <c r="J1806">
        <v>1.3754249999999999</v>
      </c>
    </row>
    <row r="1807" spans="1:10" x14ac:dyDescent="0.3">
      <c r="A1807">
        <v>46</v>
      </c>
      <c r="B1807" t="s">
        <v>958</v>
      </c>
      <c r="C1807" t="s">
        <v>981</v>
      </c>
      <c r="D1807" t="s">
        <v>980</v>
      </c>
      <c r="E1807" t="s">
        <v>4</v>
      </c>
      <c r="F1807">
        <v>9.5367431640625E-7</v>
      </c>
      <c r="G1807">
        <v>17400</v>
      </c>
      <c r="H1807">
        <v>5980940</v>
      </c>
      <c r="I1807">
        <v>2.9090000316500698E-3</v>
      </c>
      <c r="J1807">
        <v>1.3754249999999999</v>
      </c>
    </row>
    <row r="1808" spans="1:10" x14ac:dyDescent="0.3">
      <c r="A1808">
        <v>46</v>
      </c>
      <c r="B1808" t="s">
        <v>959</v>
      </c>
      <c r="C1808" t="s">
        <v>981</v>
      </c>
      <c r="D1808" t="s">
        <v>980</v>
      </c>
      <c r="E1808" t="s">
        <v>4</v>
      </c>
      <c r="F1808">
        <v>9.5367431640625E-7</v>
      </c>
      <c r="G1808">
        <v>28160</v>
      </c>
      <c r="H1808">
        <v>5980940</v>
      </c>
      <c r="I1808">
        <v>4.7079999931156601E-3</v>
      </c>
      <c r="J1808">
        <v>1.3754249999999999</v>
      </c>
    </row>
    <row r="1809" spans="1:10" x14ac:dyDescent="0.3">
      <c r="A1809">
        <v>46</v>
      </c>
      <c r="B1809" t="s">
        <v>960</v>
      </c>
      <c r="C1809" t="s">
        <v>981</v>
      </c>
      <c r="D1809" t="s">
        <v>980</v>
      </c>
      <c r="E1809" t="s">
        <v>4</v>
      </c>
      <c r="F1809">
        <v>9.5367431640625E-7</v>
      </c>
      <c r="G1809">
        <v>18840</v>
      </c>
      <c r="H1809">
        <v>5980940</v>
      </c>
      <c r="I1809">
        <v>3.1500000040978202E-3</v>
      </c>
      <c r="J1809">
        <v>1.3754249999999999</v>
      </c>
    </row>
    <row r="1810" spans="1:10" x14ac:dyDescent="0.3">
      <c r="A1810">
        <v>46</v>
      </c>
      <c r="B1810" t="s">
        <v>961</v>
      </c>
      <c r="C1810" t="s">
        <v>981</v>
      </c>
      <c r="D1810" t="s">
        <v>980</v>
      </c>
      <c r="E1810" t="s">
        <v>4</v>
      </c>
      <c r="F1810">
        <v>9.5367431640625E-7</v>
      </c>
      <c r="G1810">
        <v>42280</v>
      </c>
      <c r="H1810">
        <v>5980940</v>
      </c>
      <c r="I1810">
        <v>7.0690000429749498E-3</v>
      </c>
      <c r="J1810">
        <v>1.3754249999999999</v>
      </c>
    </row>
    <row r="1811" spans="1:10" x14ac:dyDescent="0.3">
      <c r="A1811">
        <v>46</v>
      </c>
      <c r="B1811" t="s">
        <v>962</v>
      </c>
      <c r="C1811" t="s">
        <v>981</v>
      </c>
      <c r="D1811" t="s">
        <v>980</v>
      </c>
      <c r="E1811" t="s">
        <v>4</v>
      </c>
      <c r="F1811">
        <v>9.5367431640625E-7</v>
      </c>
      <c r="G1811">
        <v>36120</v>
      </c>
      <c r="H1811">
        <v>5980940</v>
      </c>
      <c r="I1811">
        <v>6.0390001162886602E-3</v>
      </c>
      <c r="J1811">
        <v>1.3754249999999999</v>
      </c>
    </row>
    <row r="1812" spans="1:10" x14ac:dyDescent="0.3">
      <c r="A1812">
        <v>46</v>
      </c>
      <c r="B1812" t="s">
        <v>947</v>
      </c>
      <c r="C1812" t="s">
        <v>1573</v>
      </c>
      <c r="D1812" t="s">
        <v>980</v>
      </c>
      <c r="E1812" t="s">
        <v>4</v>
      </c>
      <c r="F1812">
        <v>9.5367431640625E-7</v>
      </c>
      <c r="G1812">
        <v>27480</v>
      </c>
      <c r="H1812">
        <v>3236880</v>
      </c>
      <c r="I1812">
        <v>8.4899999201297795E-3</v>
      </c>
      <c r="J1812">
        <v>2.9120750000000002</v>
      </c>
    </row>
    <row r="1813" spans="1:10" x14ac:dyDescent="0.3">
      <c r="A1813">
        <v>46</v>
      </c>
      <c r="B1813" t="s">
        <v>948</v>
      </c>
      <c r="C1813" t="s">
        <v>1573</v>
      </c>
      <c r="D1813" t="s">
        <v>980</v>
      </c>
      <c r="E1813" t="s">
        <v>4</v>
      </c>
      <c r="F1813">
        <v>9.5367431640625E-7</v>
      </c>
      <c r="G1813">
        <v>14600</v>
      </c>
      <c r="H1813">
        <v>3236880</v>
      </c>
      <c r="I1813">
        <v>4.5110001228749804E-3</v>
      </c>
      <c r="J1813">
        <v>2.9120750000000002</v>
      </c>
    </row>
    <row r="1814" spans="1:10" x14ac:dyDescent="0.3">
      <c r="A1814">
        <v>46</v>
      </c>
      <c r="B1814" t="s">
        <v>949</v>
      </c>
      <c r="C1814" t="s">
        <v>1573</v>
      </c>
      <c r="D1814" t="s">
        <v>980</v>
      </c>
      <c r="E1814" t="s">
        <v>4</v>
      </c>
      <c r="F1814">
        <v>9.5367431640625E-7</v>
      </c>
      <c r="G1814">
        <v>21120</v>
      </c>
      <c r="H1814">
        <v>3236880</v>
      </c>
      <c r="I1814">
        <v>6.5250000916421396E-3</v>
      </c>
      <c r="J1814">
        <v>2.9120750000000002</v>
      </c>
    </row>
    <row r="1815" spans="1:10" x14ac:dyDescent="0.3">
      <c r="A1815">
        <v>46</v>
      </c>
      <c r="B1815" t="s">
        <v>950</v>
      </c>
      <c r="C1815" t="s">
        <v>1573</v>
      </c>
      <c r="D1815" t="s">
        <v>980</v>
      </c>
      <c r="E1815" t="s">
        <v>4</v>
      </c>
      <c r="F1815">
        <v>9.5367431640625E-7</v>
      </c>
      <c r="G1815">
        <v>13680</v>
      </c>
      <c r="H1815">
        <v>3236880</v>
      </c>
      <c r="I1815">
        <v>4.2260000482201602E-3</v>
      </c>
      <c r="J1815">
        <v>2.9120750000000002</v>
      </c>
    </row>
    <row r="1816" spans="1:10" x14ac:dyDescent="0.3">
      <c r="A1816">
        <v>46</v>
      </c>
      <c r="B1816" t="s">
        <v>951</v>
      </c>
      <c r="C1816" t="s">
        <v>1573</v>
      </c>
      <c r="D1816" t="s">
        <v>980</v>
      </c>
      <c r="E1816" t="s">
        <v>4</v>
      </c>
      <c r="F1816">
        <v>9.5367431640625E-7</v>
      </c>
      <c r="G1816">
        <v>15480</v>
      </c>
      <c r="H1816">
        <v>3236880</v>
      </c>
      <c r="I1816">
        <v>4.7820000909268899E-3</v>
      </c>
      <c r="J1816">
        <v>2.9120750000000002</v>
      </c>
    </row>
    <row r="1817" spans="1:10" x14ac:dyDescent="0.3">
      <c r="A1817">
        <v>46</v>
      </c>
      <c r="B1817" t="s">
        <v>952</v>
      </c>
      <c r="C1817" t="s">
        <v>1573</v>
      </c>
      <c r="D1817" t="s">
        <v>980</v>
      </c>
      <c r="E1817" t="s">
        <v>4</v>
      </c>
      <c r="F1817">
        <v>9.5367431640625E-7</v>
      </c>
      <c r="G1817">
        <v>9000</v>
      </c>
      <c r="H1817">
        <v>3236880</v>
      </c>
      <c r="I1817">
        <v>2.7799999807030002E-3</v>
      </c>
      <c r="J1817">
        <v>2.9120750000000002</v>
      </c>
    </row>
    <row r="1818" spans="1:10" x14ac:dyDescent="0.3">
      <c r="A1818">
        <v>46</v>
      </c>
      <c r="B1818" t="s">
        <v>953</v>
      </c>
      <c r="C1818" t="s">
        <v>1573</v>
      </c>
      <c r="D1818" t="s">
        <v>980</v>
      </c>
      <c r="E1818" t="s">
        <v>4</v>
      </c>
      <c r="F1818">
        <v>9.5367431640625E-7</v>
      </c>
      <c r="G1818">
        <v>11280</v>
      </c>
      <c r="H1818">
        <v>3236880</v>
      </c>
      <c r="I1818">
        <v>3.4849999938160198E-3</v>
      </c>
      <c r="J1818">
        <v>2.9120750000000002</v>
      </c>
    </row>
    <row r="1819" spans="1:10" x14ac:dyDescent="0.3">
      <c r="A1819">
        <v>46</v>
      </c>
      <c r="B1819" t="s">
        <v>954</v>
      </c>
      <c r="C1819" t="s">
        <v>1573</v>
      </c>
      <c r="D1819" t="s">
        <v>980</v>
      </c>
      <c r="E1819" t="s">
        <v>4</v>
      </c>
      <c r="F1819">
        <v>9.5367431640625E-7</v>
      </c>
      <c r="G1819">
        <v>8040</v>
      </c>
      <c r="H1819">
        <v>3236880</v>
      </c>
      <c r="I1819">
        <v>2.4840000551194E-3</v>
      </c>
      <c r="J1819">
        <v>2.9120750000000002</v>
      </c>
    </row>
    <row r="1820" spans="1:10" x14ac:dyDescent="0.3">
      <c r="A1820">
        <v>46</v>
      </c>
      <c r="B1820" t="s">
        <v>955</v>
      </c>
      <c r="C1820" t="s">
        <v>1573</v>
      </c>
      <c r="D1820" t="s">
        <v>980</v>
      </c>
      <c r="E1820" t="s">
        <v>4</v>
      </c>
      <c r="F1820">
        <v>9.5367431640625E-7</v>
      </c>
      <c r="G1820">
        <v>15800</v>
      </c>
      <c r="H1820">
        <v>3236880</v>
      </c>
      <c r="I1820">
        <v>4.8810001462698E-3</v>
      </c>
      <c r="J1820">
        <v>2.9120750000000002</v>
      </c>
    </row>
    <row r="1821" spans="1:10" x14ac:dyDescent="0.3">
      <c r="A1821">
        <v>46</v>
      </c>
      <c r="B1821" t="s">
        <v>956</v>
      </c>
      <c r="C1821" t="s">
        <v>1573</v>
      </c>
      <c r="D1821" t="s">
        <v>980</v>
      </c>
      <c r="E1821" t="s">
        <v>4</v>
      </c>
      <c r="F1821">
        <v>9.5367431640625E-7</v>
      </c>
      <c r="G1821">
        <v>9880</v>
      </c>
      <c r="H1821">
        <v>3236880</v>
      </c>
      <c r="I1821">
        <v>3.0519999563694E-3</v>
      </c>
      <c r="J1821">
        <v>2.9120750000000002</v>
      </c>
    </row>
    <row r="1822" spans="1:10" x14ac:dyDescent="0.3">
      <c r="A1822">
        <v>46</v>
      </c>
      <c r="B1822" t="s">
        <v>957</v>
      </c>
      <c r="C1822" t="s">
        <v>1573</v>
      </c>
      <c r="D1822" t="s">
        <v>980</v>
      </c>
      <c r="E1822" t="s">
        <v>4</v>
      </c>
      <c r="F1822">
        <v>9.5367431640625E-7</v>
      </c>
      <c r="G1822">
        <v>16920</v>
      </c>
      <c r="H1822">
        <v>3236880</v>
      </c>
      <c r="I1822">
        <v>5.2269999869167796E-3</v>
      </c>
      <c r="J1822">
        <v>2.9120750000000002</v>
      </c>
    </row>
    <row r="1823" spans="1:10" x14ac:dyDescent="0.3">
      <c r="A1823">
        <v>46</v>
      </c>
      <c r="B1823" t="s">
        <v>958</v>
      </c>
      <c r="C1823" t="s">
        <v>1573</v>
      </c>
      <c r="D1823" t="s">
        <v>980</v>
      </c>
      <c r="E1823" t="s">
        <v>4</v>
      </c>
      <c r="F1823">
        <v>9.5367431640625E-7</v>
      </c>
      <c r="G1823">
        <v>12280</v>
      </c>
      <c r="H1823">
        <v>3236880</v>
      </c>
      <c r="I1823">
        <v>3.7940000183880299E-3</v>
      </c>
      <c r="J1823">
        <v>2.9120750000000002</v>
      </c>
    </row>
    <row r="1824" spans="1:10" x14ac:dyDescent="0.3">
      <c r="A1824">
        <v>46</v>
      </c>
      <c r="B1824" t="s">
        <v>959</v>
      </c>
      <c r="C1824" t="s">
        <v>1573</v>
      </c>
      <c r="D1824" t="s">
        <v>980</v>
      </c>
      <c r="E1824" t="s">
        <v>4</v>
      </c>
      <c r="F1824">
        <v>9.5367431640625E-7</v>
      </c>
      <c r="G1824">
        <v>20680</v>
      </c>
      <c r="H1824">
        <v>3236880</v>
      </c>
      <c r="I1824">
        <v>6.3889999873936202E-3</v>
      </c>
      <c r="J1824">
        <v>2.9120750000000002</v>
      </c>
    </row>
    <row r="1825" spans="1:10" x14ac:dyDescent="0.3">
      <c r="A1825">
        <v>46</v>
      </c>
      <c r="B1825" t="s">
        <v>960</v>
      </c>
      <c r="C1825" t="s">
        <v>1573</v>
      </c>
      <c r="D1825" t="s">
        <v>980</v>
      </c>
      <c r="E1825" t="s">
        <v>4</v>
      </c>
      <c r="F1825">
        <v>9.5367431640625E-7</v>
      </c>
      <c r="G1825">
        <v>14800</v>
      </c>
      <c r="H1825">
        <v>3236880</v>
      </c>
      <c r="I1825">
        <v>4.5719998888671398E-3</v>
      </c>
      <c r="J1825">
        <v>2.9120750000000002</v>
      </c>
    </row>
    <row r="1826" spans="1:10" x14ac:dyDescent="0.3">
      <c r="A1826">
        <v>46</v>
      </c>
      <c r="B1826" t="s">
        <v>961</v>
      </c>
      <c r="C1826" t="s">
        <v>1573</v>
      </c>
      <c r="D1826" t="s">
        <v>980</v>
      </c>
      <c r="E1826" t="s">
        <v>4</v>
      </c>
      <c r="F1826">
        <v>9.5367431640625E-7</v>
      </c>
      <c r="G1826">
        <v>28120</v>
      </c>
      <c r="H1826">
        <v>3236880</v>
      </c>
      <c r="I1826">
        <v>8.6869997903704609E-3</v>
      </c>
      <c r="J1826">
        <v>2.9120750000000002</v>
      </c>
    </row>
    <row r="1827" spans="1:10" x14ac:dyDescent="0.3">
      <c r="A1827">
        <v>46</v>
      </c>
      <c r="B1827" t="s">
        <v>962</v>
      </c>
      <c r="C1827" t="s">
        <v>1573</v>
      </c>
      <c r="D1827" t="s">
        <v>980</v>
      </c>
      <c r="E1827" t="s">
        <v>4</v>
      </c>
      <c r="F1827">
        <v>9.5367431640625E-7</v>
      </c>
      <c r="G1827">
        <v>28480</v>
      </c>
      <c r="H1827">
        <v>3236880</v>
      </c>
      <c r="I1827">
        <v>8.7989997118711506E-3</v>
      </c>
      <c r="J1827">
        <v>2.9120750000000002</v>
      </c>
    </row>
    <row r="1828" spans="1:10" x14ac:dyDescent="0.3">
      <c r="A1828">
        <v>46</v>
      </c>
      <c r="B1828" t="s">
        <v>963</v>
      </c>
      <c r="C1828" t="s">
        <v>981</v>
      </c>
      <c r="D1828" t="s">
        <v>979</v>
      </c>
      <c r="E1828" t="s">
        <v>4</v>
      </c>
      <c r="F1828">
        <v>9.5367431640625E-7</v>
      </c>
      <c r="G1828">
        <v>47360</v>
      </c>
      <c r="H1828">
        <v>8325660</v>
      </c>
      <c r="I1828">
        <v>5.6880000047385701E-3</v>
      </c>
      <c r="J1828">
        <v>1.6766000000000001</v>
      </c>
    </row>
    <row r="1829" spans="1:10" x14ac:dyDescent="0.3">
      <c r="A1829">
        <v>46</v>
      </c>
      <c r="B1829" t="s">
        <v>964</v>
      </c>
      <c r="C1829" t="s">
        <v>981</v>
      </c>
      <c r="D1829" t="s">
        <v>979</v>
      </c>
      <c r="E1829" t="s">
        <v>4</v>
      </c>
      <c r="F1829">
        <v>9.5367431640625E-7</v>
      </c>
      <c r="G1829">
        <v>29400</v>
      </c>
      <c r="H1829">
        <v>8325660</v>
      </c>
      <c r="I1829">
        <v>3.5310001112520699E-3</v>
      </c>
      <c r="J1829">
        <v>1.6766000000000001</v>
      </c>
    </row>
    <row r="1830" spans="1:10" x14ac:dyDescent="0.3">
      <c r="A1830">
        <v>46</v>
      </c>
      <c r="B1830" t="s">
        <v>965</v>
      </c>
      <c r="C1830" t="s">
        <v>981</v>
      </c>
      <c r="D1830" t="s">
        <v>979</v>
      </c>
      <c r="E1830" t="s">
        <v>4</v>
      </c>
      <c r="F1830">
        <v>9.5367431640625E-7</v>
      </c>
      <c r="G1830">
        <v>45640</v>
      </c>
      <c r="H1830">
        <v>8325660</v>
      </c>
      <c r="I1830">
        <v>5.4819998331368004E-3</v>
      </c>
      <c r="J1830">
        <v>1.6766000000000001</v>
      </c>
    </row>
    <row r="1831" spans="1:10" x14ac:dyDescent="0.3">
      <c r="A1831">
        <v>46</v>
      </c>
      <c r="B1831" t="s">
        <v>966</v>
      </c>
      <c r="C1831" t="s">
        <v>981</v>
      </c>
      <c r="D1831" t="s">
        <v>979</v>
      </c>
      <c r="E1831" t="s">
        <v>4</v>
      </c>
      <c r="F1831">
        <v>9.5367431640625E-7</v>
      </c>
      <c r="G1831">
        <v>31280</v>
      </c>
      <c r="H1831">
        <v>8325660</v>
      </c>
      <c r="I1831">
        <v>3.7569999694824201E-3</v>
      </c>
      <c r="J1831">
        <v>1.6766000000000001</v>
      </c>
    </row>
    <row r="1832" spans="1:10" x14ac:dyDescent="0.3">
      <c r="A1832">
        <v>46</v>
      </c>
      <c r="B1832" t="s">
        <v>967</v>
      </c>
      <c r="C1832" t="s">
        <v>981</v>
      </c>
      <c r="D1832" t="s">
        <v>979</v>
      </c>
      <c r="E1832" t="s">
        <v>4</v>
      </c>
      <c r="F1832">
        <v>9.5367431640625E-7</v>
      </c>
      <c r="G1832">
        <v>42240</v>
      </c>
      <c r="H1832">
        <v>8325660</v>
      </c>
      <c r="I1832">
        <v>5.0730002112686599E-3</v>
      </c>
      <c r="J1832">
        <v>1.6766000000000001</v>
      </c>
    </row>
    <row r="1833" spans="1:10" x14ac:dyDescent="0.3">
      <c r="A1833">
        <v>46</v>
      </c>
      <c r="B1833" t="s">
        <v>968</v>
      </c>
      <c r="C1833" t="s">
        <v>981</v>
      </c>
      <c r="D1833" t="s">
        <v>979</v>
      </c>
      <c r="E1833" t="s">
        <v>4</v>
      </c>
      <c r="F1833">
        <v>9.5367431640625E-7</v>
      </c>
      <c r="G1833">
        <v>32840</v>
      </c>
      <c r="H1833">
        <v>8325660</v>
      </c>
      <c r="I1833">
        <v>3.9440002292394603E-3</v>
      </c>
      <c r="J1833">
        <v>1.6766000000000001</v>
      </c>
    </row>
    <row r="1834" spans="1:10" x14ac:dyDescent="0.3">
      <c r="A1834">
        <v>46</v>
      </c>
      <c r="B1834" t="s">
        <v>969</v>
      </c>
      <c r="C1834" t="s">
        <v>981</v>
      </c>
      <c r="D1834" t="s">
        <v>979</v>
      </c>
      <c r="E1834" t="s">
        <v>4</v>
      </c>
      <c r="F1834">
        <v>9.5367431640625E-7</v>
      </c>
      <c r="G1834">
        <v>42920</v>
      </c>
      <c r="H1834">
        <v>8325660</v>
      </c>
      <c r="I1834">
        <v>5.1549999043345503E-3</v>
      </c>
      <c r="J1834">
        <v>1.6766000000000001</v>
      </c>
    </row>
    <row r="1835" spans="1:10" x14ac:dyDescent="0.3">
      <c r="A1835">
        <v>46</v>
      </c>
      <c r="B1835" t="s">
        <v>970</v>
      </c>
      <c r="C1835" t="s">
        <v>981</v>
      </c>
      <c r="D1835" t="s">
        <v>979</v>
      </c>
      <c r="E1835" t="s">
        <v>4</v>
      </c>
      <c r="F1835">
        <v>9.5367431640625E-7</v>
      </c>
      <c r="G1835">
        <v>36160</v>
      </c>
      <c r="H1835">
        <v>8325660</v>
      </c>
      <c r="I1835">
        <v>4.3429997749626602E-3</v>
      </c>
      <c r="J1835">
        <v>1.6766000000000001</v>
      </c>
    </row>
    <row r="1836" spans="1:10" x14ac:dyDescent="0.3">
      <c r="A1836">
        <v>46</v>
      </c>
      <c r="B1836" t="s">
        <v>971</v>
      </c>
      <c r="C1836" t="s">
        <v>981</v>
      </c>
      <c r="D1836" t="s">
        <v>979</v>
      </c>
      <c r="E1836" t="s">
        <v>4</v>
      </c>
      <c r="F1836">
        <v>9.5367431640625E-7</v>
      </c>
      <c r="G1836">
        <v>77840</v>
      </c>
      <c r="H1836">
        <v>8325660</v>
      </c>
      <c r="I1836">
        <v>9.3489997088909097E-3</v>
      </c>
      <c r="J1836">
        <v>1.6766000000000001</v>
      </c>
    </row>
    <row r="1837" spans="1:10" x14ac:dyDescent="0.3">
      <c r="A1837">
        <v>46</v>
      </c>
      <c r="B1837" t="s">
        <v>972</v>
      </c>
      <c r="C1837" t="s">
        <v>981</v>
      </c>
      <c r="D1837" t="s">
        <v>979</v>
      </c>
      <c r="E1837" t="s">
        <v>4</v>
      </c>
      <c r="F1837">
        <v>9.5367431640625E-7</v>
      </c>
      <c r="G1837">
        <v>69240</v>
      </c>
      <c r="H1837">
        <v>8325660</v>
      </c>
      <c r="I1837">
        <v>8.3159999921917898E-3</v>
      </c>
      <c r="J1837">
        <v>1.6766000000000001</v>
      </c>
    </row>
    <row r="1838" spans="1:10" x14ac:dyDescent="0.3">
      <c r="A1838">
        <v>46</v>
      </c>
      <c r="B1838" t="s">
        <v>973</v>
      </c>
      <c r="C1838" t="s">
        <v>981</v>
      </c>
      <c r="D1838" t="s">
        <v>979</v>
      </c>
      <c r="E1838" t="s">
        <v>4</v>
      </c>
      <c r="F1838">
        <v>9.5367431640625E-7</v>
      </c>
      <c r="G1838">
        <v>76680</v>
      </c>
      <c r="H1838">
        <v>8325660</v>
      </c>
      <c r="I1838">
        <v>9.2099998146295495E-3</v>
      </c>
      <c r="J1838">
        <v>1.6766000000000001</v>
      </c>
    </row>
    <row r="1839" spans="1:10" x14ac:dyDescent="0.3">
      <c r="A1839">
        <v>46</v>
      </c>
      <c r="B1839" t="s">
        <v>974</v>
      </c>
      <c r="C1839" t="s">
        <v>981</v>
      </c>
      <c r="D1839" t="s">
        <v>979</v>
      </c>
      <c r="E1839" t="s">
        <v>4</v>
      </c>
      <c r="F1839">
        <v>9.5367431640625E-7</v>
      </c>
      <c r="G1839">
        <v>69200</v>
      </c>
      <c r="H1839">
        <v>8325660</v>
      </c>
      <c r="I1839">
        <v>8.3119999617338198E-3</v>
      </c>
      <c r="J1839">
        <v>1.6766000000000001</v>
      </c>
    </row>
    <row r="1840" spans="1:10" x14ac:dyDescent="0.3">
      <c r="A1840">
        <v>46</v>
      </c>
      <c r="B1840" t="s">
        <v>975</v>
      </c>
      <c r="C1840" t="s">
        <v>981</v>
      </c>
      <c r="D1840" t="s">
        <v>979</v>
      </c>
      <c r="E1840" t="s">
        <v>4</v>
      </c>
      <c r="F1840">
        <v>9.5367431640625E-7</v>
      </c>
      <c r="G1840">
        <v>64600</v>
      </c>
      <c r="H1840">
        <v>8325660</v>
      </c>
      <c r="I1840">
        <v>7.7590001747012104E-3</v>
      </c>
      <c r="J1840">
        <v>1.6766000000000001</v>
      </c>
    </row>
    <row r="1841" spans="1:10" x14ac:dyDescent="0.3">
      <c r="A1841">
        <v>46</v>
      </c>
      <c r="B1841" t="s">
        <v>976</v>
      </c>
      <c r="C1841" t="s">
        <v>981</v>
      </c>
      <c r="D1841" t="s">
        <v>979</v>
      </c>
      <c r="E1841" t="s">
        <v>4</v>
      </c>
      <c r="F1841">
        <v>9.5367431640625E-7</v>
      </c>
      <c r="G1841">
        <v>52480</v>
      </c>
      <c r="H1841">
        <v>8325660</v>
      </c>
      <c r="I1841">
        <v>6.3029997982084803E-3</v>
      </c>
      <c r="J1841">
        <v>1.6766000000000001</v>
      </c>
    </row>
    <row r="1842" spans="1:10" x14ac:dyDescent="0.3">
      <c r="A1842">
        <v>46</v>
      </c>
      <c r="B1842" t="s">
        <v>977</v>
      </c>
      <c r="C1842" t="s">
        <v>981</v>
      </c>
      <c r="D1842" t="s">
        <v>979</v>
      </c>
      <c r="E1842" t="s">
        <v>4</v>
      </c>
      <c r="F1842">
        <v>9.5367431640625E-7</v>
      </c>
      <c r="G1842">
        <v>59120</v>
      </c>
      <c r="H1842">
        <v>8325660</v>
      </c>
      <c r="I1842">
        <v>7.1009998209774503E-3</v>
      </c>
      <c r="J1842">
        <v>1.6766000000000001</v>
      </c>
    </row>
    <row r="1843" spans="1:10" x14ac:dyDescent="0.3">
      <c r="A1843">
        <v>46</v>
      </c>
      <c r="B1843" t="s">
        <v>978</v>
      </c>
      <c r="C1843" t="s">
        <v>981</v>
      </c>
      <c r="D1843" t="s">
        <v>979</v>
      </c>
      <c r="E1843" t="s">
        <v>4</v>
      </c>
      <c r="F1843">
        <v>9.5367431640625E-7</v>
      </c>
      <c r="G1843">
        <v>55560</v>
      </c>
      <c r="H1843">
        <v>8325660</v>
      </c>
      <c r="I1843">
        <v>6.6729998216032999E-3</v>
      </c>
      <c r="J1843">
        <v>1.6766000000000001</v>
      </c>
    </row>
    <row r="1844" spans="1:10" x14ac:dyDescent="0.3">
      <c r="A1844">
        <v>46</v>
      </c>
      <c r="B1844" t="s">
        <v>963</v>
      </c>
      <c r="C1844" s="4" t="s">
        <v>2499</v>
      </c>
      <c r="D1844" t="s">
        <v>979</v>
      </c>
      <c r="E1844" t="s">
        <v>4</v>
      </c>
      <c r="F1844">
        <v>9.5367431640625E-7</v>
      </c>
      <c r="G1844">
        <v>42600</v>
      </c>
      <c r="H1844">
        <v>8690185</v>
      </c>
      <c r="I1844">
        <v>4.9020000733435197E-3</v>
      </c>
      <c r="J1844">
        <v>2.0024649999999999</v>
      </c>
    </row>
    <row r="1845" spans="1:10" x14ac:dyDescent="0.3">
      <c r="A1845">
        <v>46</v>
      </c>
      <c r="B1845" t="s">
        <v>964</v>
      </c>
      <c r="C1845" s="4" t="s">
        <v>2499</v>
      </c>
      <c r="D1845" t="s">
        <v>979</v>
      </c>
      <c r="E1845" t="s">
        <v>4</v>
      </c>
      <c r="F1845">
        <v>9.5367431640625E-7</v>
      </c>
      <c r="G1845">
        <v>29000</v>
      </c>
      <c r="H1845">
        <v>8690185</v>
      </c>
      <c r="I1845">
        <v>3.3370000310242202E-3</v>
      </c>
      <c r="J1845">
        <v>2.0024649999999999</v>
      </c>
    </row>
    <row r="1846" spans="1:10" x14ac:dyDescent="0.3">
      <c r="A1846">
        <v>46</v>
      </c>
      <c r="B1846" t="s">
        <v>965</v>
      </c>
      <c r="C1846" s="4" t="s">
        <v>2499</v>
      </c>
      <c r="D1846" t="s">
        <v>979</v>
      </c>
      <c r="E1846" t="s">
        <v>4</v>
      </c>
      <c r="F1846">
        <v>9.5367431640625E-7</v>
      </c>
      <c r="G1846">
        <v>39720</v>
      </c>
      <c r="H1846">
        <v>8690185</v>
      </c>
      <c r="I1846">
        <v>4.5710001140832901E-3</v>
      </c>
      <c r="J1846">
        <v>2.0024649999999999</v>
      </c>
    </row>
    <row r="1847" spans="1:10" x14ac:dyDescent="0.3">
      <c r="A1847">
        <v>46</v>
      </c>
      <c r="B1847" t="s">
        <v>966</v>
      </c>
      <c r="C1847" s="4" t="s">
        <v>2499</v>
      </c>
      <c r="D1847" t="s">
        <v>979</v>
      </c>
      <c r="E1847" t="s">
        <v>4</v>
      </c>
      <c r="F1847">
        <v>9.5367431640625E-7</v>
      </c>
      <c r="G1847">
        <v>30240</v>
      </c>
      <c r="H1847">
        <v>8690185</v>
      </c>
      <c r="I1847">
        <v>3.47999995574355E-3</v>
      </c>
      <c r="J1847">
        <v>2.0024649999999999</v>
      </c>
    </row>
    <row r="1848" spans="1:10" x14ac:dyDescent="0.3">
      <c r="A1848">
        <v>46</v>
      </c>
      <c r="B1848" t="s">
        <v>967</v>
      </c>
      <c r="C1848" s="4" t="s">
        <v>2499</v>
      </c>
      <c r="D1848" t="s">
        <v>979</v>
      </c>
      <c r="E1848" t="s">
        <v>4</v>
      </c>
      <c r="F1848">
        <v>9.5367431640625E-7</v>
      </c>
      <c r="G1848">
        <v>43520</v>
      </c>
      <c r="H1848">
        <v>8690185</v>
      </c>
      <c r="I1848">
        <v>5.0079999491572397E-3</v>
      </c>
      <c r="J1848">
        <v>2.0024649999999999</v>
      </c>
    </row>
    <row r="1849" spans="1:10" x14ac:dyDescent="0.3">
      <c r="A1849">
        <v>46</v>
      </c>
      <c r="B1849" t="s">
        <v>968</v>
      </c>
      <c r="C1849" s="4" t="s">
        <v>2499</v>
      </c>
      <c r="D1849" t="s">
        <v>979</v>
      </c>
      <c r="E1849" t="s">
        <v>4</v>
      </c>
      <c r="F1849">
        <v>9.5367431640625E-7</v>
      </c>
      <c r="G1849">
        <v>34160</v>
      </c>
      <c r="H1849">
        <v>8690185</v>
      </c>
      <c r="I1849">
        <v>3.9309998974204098E-3</v>
      </c>
      <c r="J1849">
        <v>2.0024649999999999</v>
      </c>
    </row>
    <row r="1850" spans="1:10" x14ac:dyDescent="0.3">
      <c r="A1850">
        <v>46</v>
      </c>
      <c r="B1850" t="s">
        <v>969</v>
      </c>
      <c r="C1850" s="4" t="s">
        <v>2499</v>
      </c>
      <c r="D1850" t="s">
        <v>979</v>
      </c>
      <c r="E1850" t="s">
        <v>4</v>
      </c>
      <c r="F1850">
        <v>9.5367431640625E-7</v>
      </c>
      <c r="G1850">
        <v>47240</v>
      </c>
      <c r="H1850">
        <v>8690185</v>
      </c>
      <c r="I1850">
        <v>5.4359999485313901E-3</v>
      </c>
      <c r="J1850">
        <v>2.0024649999999999</v>
      </c>
    </row>
    <row r="1851" spans="1:10" x14ac:dyDescent="0.3">
      <c r="A1851">
        <v>46</v>
      </c>
      <c r="B1851" t="s">
        <v>970</v>
      </c>
      <c r="C1851" s="4" t="s">
        <v>2499</v>
      </c>
      <c r="D1851" t="s">
        <v>979</v>
      </c>
      <c r="E1851" t="s">
        <v>4</v>
      </c>
      <c r="F1851">
        <v>9.5367431640625E-7</v>
      </c>
      <c r="G1851">
        <v>37920</v>
      </c>
      <c r="H1851">
        <v>8690185</v>
      </c>
      <c r="I1851">
        <v>4.3640001676976698E-3</v>
      </c>
      <c r="J1851">
        <v>2.0024649999999999</v>
      </c>
    </row>
    <row r="1852" spans="1:10" x14ac:dyDescent="0.3">
      <c r="A1852">
        <v>46</v>
      </c>
      <c r="B1852" t="s">
        <v>971</v>
      </c>
      <c r="C1852" s="4" t="s">
        <v>2499</v>
      </c>
      <c r="D1852" t="s">
        <v>979</v>
      </c>
      <c r="E1852" t="s">
        <v>4</v>
      </c>
      <c r="F1852">
        <v>9.5367431640625E-7</v>
      </c>
      <c r="G1852">
        <v>76320</v>
      </c>
      <c r="H1852">
        <v>8690185</v>
      </c>
      <c r="I1852">
        <v>8.7820002809166908E-3</v>
      </c>
      <c r="J1852">
        <v>2.0024649999999999</v>
      </c>
    </row>
    <row r="1853" spans="1:10" x14ac:dyDescent="0.3">
      <c r="A1853">
        <v>46</v>
      </c>
      <c r="B1853" t="s">
        <v>972</v>
      </c>
      <c r="C1853" s="4" t="s">
        <v>2499</v>
      </c>
      <c r="D1853" t="s">
        <v>979</v>
      </c>
      <c r="E1853" t="s">
        <v>4</v>
      </c>
      <c r="F1853">
        <v>9.5367431640625E-7</v>
      </c>
      <c r="G1853">
        <v>71200</v>
      </c>
      <c r="H1853">
        <v>8690185</v>
      </c>
      <c r="I1853">
        <v>8.1930002197623305E-3</v>
      </c>
      <c r="J1853">
        <v>2.0024649999999999</v>
      </c>
    </row>
    <row r="1854" spans="1:10" x14ac:dyDescent="0.3">
      <c r="A1854">
        <v>46</v>
      </c>
      <c r="B1854" t="s">
        <v>973</v>
      </c>
      <c r="C1854" s="4" t="s">
        <v>2499</v>
      </c>
      <c r="D1854" t="s">
        <v>979</v>
      </c>
      <c r="E1854" t="s">
        <v>4</v>
      </c>
      <c r="F1854">
        <v>9.5367431640625E-7</v>
      </c>
      <c r="G1854">
        <v>84840</v>
      </c>
      <c r="H1854">
        <v>8690185</v>
      </c>
      <c r="I1854">
        <v>9.7629996016621607E-3</v>
      </c>
      <c r="J1854">
        <v>2.0024649999999999</v>
      </c>
    </row>
    <row r="1855" spans="1:10" x14ac:dyDescent="0.3">
      <c r="A1855">
        <v>46</v>
      </c>
      <c r="B1855" t="s">
        <v>974</v>
      </c>
      <c r="C1855" s="4" t="s">
        <v>2499</v>
      </c>
      <c r="D1855" t="s">
        <v>979</v>
      </c>
      <c r="E1855" t="s">
        <v>4</v>
      </c>
      <c r="F1855">
        <v>9.5367431640625E-7</v>
      </c>
      <c r="G1855">
        <v>70480</v>
      </c>
      <c r="H1855">
        <v>8690185</v>
      </c>
      <c r="I1855">
        <v>8.1099998205900192E-3</v>
      </c>
      <c r="J1855">
        <v>2.0024649999999999</v>
      </c>
    </row>
    <row r="1856" spans="1:10" x14ac:dyDescent="0.3">
      <c r="A1856">
        <v>46</v>
      </c>
      <c r="B1856" t="s">
        <v>975</v>
      </c>
      <c r="C1856" s="4" t="s">
        <v>2499</v>
      </c>
      <c r="D1856" t="s">
        <v>979</v>
      </c>
      <c r="E1856" t="s">
        <v>4</v>
      </c>
      <c r="F1856">
        <v>9.5367431640625E-7</v>
      </c>
      <c r="G1856">
        <v>63240</v>
      </c>
      <c r="H1856">
        <v>8690185</v>
      </c>
      <c r="I1856">
        <v>7.2770002298057097E-3</v>
      </c>
      <c r="J1856">
        <v>2.0024649999999999</v>
      </c>
    </row>
    <row r="1857" spans="1:10" x14ac:dyDescent="0.3">
      <c r="A1857">
        <v>46</v>
      </c>
      <c r="B1857" t="s">
        <v>976</v>
      </c>
      <c r="C1857" s="4" t="s">
        <v>2499</v>
      </c>
      <c r="D1857" t="s">
        <v>979</v>
      </c>
      <c r="E1857" t="s">
        <v>4</v>
      </c>
      <c r="F1857">
        <v>9.5367431640625E-7</v>
      </c>
      <c r="G1857">
        <v>55000</v>
      </c>
      <c r="H1857">
        <v>8690185</v>
      </c>
      <c r="I1857">
        <v>6.3289999961853001E-3</v>
      </c>
      <c r="J1857">
        <v>2.0024649999999999</v>
      </c>
    </row>
    <row r="1858" spans="1:10" x14ac:dyDescent="0.3">
      <c r="A1858">
        <v>46</v>
      </c>
      <c r="B1858" t="s">
        <v>977</v>
      </c>
      <c r="C1858" s="4" t="s">
        <v>2499</v>
      </c>
      <c r="D1858" t="s">
        <v>979</v>
      </c>
      <c r="E1858" t="s">
        <v>4</v>
      </c>
      <c r="F1858">
        <v>9.5367431640625E-7</v>
      </c>
      <c r="G1858">
        <v>67240</v>
      </c>
      <c r="H1858">
        <v>8690185</v>
      </c>
      <c r="I1858">
        <v>7.7370000071823597E-3</v>
      </c>
      <c r="J1858">
        <v>2.0024649999999999</v>
      </c>
    </row>
    <row r="1859" spans="1:10" x14ac:dyDescent="0.3">
      <c r="A1859">
        <v>46</v>
      </c>
      <c r="B1859" t="s">
        <v>978</v>
      </c>
      <c r="C1859" s="4" t="s">
        <v>2499</v>
      </c>
      <c r="D1859" t="s">
        <v>979</v>
      </c>
      <c r="E1859" t="s">
        <v>4</v>
      </c>
      <c r="F1859">
        <v>9.5367431640625E-7</v>
      </c>
      <c r="G1859">
        <v>62400</v>
      </c>
      <c r="H1859">
        <v>8690185</v>
      </c>
      <c r="I1859">
        <v>7.18099996447563E-3</v>
      </c>
      <c r="J1859">
        <v>2.0024649999999999</v>
      </c>
    </row>
    <row r="1860" spans="1:10" x14ac:dyDescent="0.3">
      <c r="A1860">
        <v>46</v>
      </c>
      <c r="B1860" t="s">
        <v>963</v>
      </c>
      <c r="C1860" t="s">
        <v>1573</v>
      </c>
      <c r="D1860" t="s">
        <v>979</v>
      </c>
      <c r="E1860" t="s">
        <v>4</v>
      </c>
      <c r="F1860">
        <v>9.5367431640625E-7</v>
      </c>
      <c r="G1860">
        <v>37120</v>
      </c>
      <c r="H1860">
        <v>9637075</v>
      </c>
      <c r="I1860">
        <v>3.8519999943673602E-3</v>
      </c>
      <c r="J1860">
        <v>1.97417</v>
      </c>
    </row>
    <row r="1861" spans="1:10" x14ac:dyDescent="0.3">
      <c r="A1861">
        <v>46</v>
      </c>
      <c r="B1861" t="s">
        <v>964</v>
      </c>
      <c r="C1861" t="s">
        <v>1573</v>
      </c>
      <c r="D1861" t="s">
        <v>979</v>
      </c>
      <c r="E1861" t="s">
        <v>4</v>
      </c>
      <c r="F1861">
        <v>9.5367431640625E-7</v>
      </c>
      <c r="G1861">
        <v>19760</v>
      </c>
      <c r="H1861">
        <v>9637075</v>
      </c>
      <c r="I1861">
        <v>2.0500000100582799E-3</v>
      </c>
      <c r="J1861">
        <v>1.97417</v>
      </c>
    </row>
    <row r="1862" spans="1:10" x14ac:dyDescent="0.3">
      <c r="A1862">
        <v>46</v>
      </c>
      <c r="B1862" t="s">
        <v>965</v>
      </c>
      <c r="C1862" t="s">
        <v>1573</v>
      </c>
      <c r="D1862" t="s">
        <v>979</v>
      </c>
      <c r="E1862" t="s">
        <v>4</v>
      </c>
      <c r="F1862">
        <v>9.5367431640625E-7</v>
      </c>
      <c r="G1862">
        <v>32600</v>
      </c>
      <c r="H1862">
        <v>9637075</v>
      </c>
      <c r="I1862">
        <v>3.3829999156296301E-3</v>
      </c>
      <c r="J1862">
        <v>1.97417</v>
      </c>
    </row>
    <row r="1863" spans="1:10" x14ac:dyDescent="0.3">
      <c r="A1863">
        <v>46</v>
      </c>
      <c r="B1863" t="s">
        <v>966</v>
      </c>
      <c r="C1863" t="s">
        <v>1573</v>
      </c>
      <c r="D1863" t="s">
        <v>979</v>
      </c>
      <c r="E1863" t="s">
        <v>4</v>
      </c>
      <c r="F1863">
        <v>9.5367431640625E-7</v>
      </c>
      <c r="G1863">
        <v>22640</v>
      </c>
      <c r="H1863">
        <v>9637075</v>
      </c>
      <c r="I1863">
        <v>2.3489999584853601E-3</v>
      </c>
      <c r="J1863">
        <v>1.97417</v>
      </c>
    </row>
    <row r="1864" spans="1:10" x14ac:dyDescent="0.3">
      <c r="A1864">
        <v>46</v>
      </c>
      <c r="B1864" t="s">
        <v>967</v>
      </c>
      <c r="C1864" t="s">
        <v>1573</v>
      </c>
      <c r="D1864" t="s">
        <v>979</v>
      </c>
      <c r="E1864" t="s">
        <v>4</v>
      </c>
      <c r="F1864">
        <v>9.5367431640625E-7</v>
      </c>
      <c r="G1864">
        <v>18800</v>
      </c>
      <c r="H1864">
        <v>9637075</v>
      </c>
      <c r="I1864">
        <v>1.95099995471537E-3</v>
      </c>
      <c r="J1864">
        <v>1.97417</v>
      </c>
    </row>
    <row r="1865" spans="1:10" x14ac:dyDescent="0.3">
      <c r="A1865">
        <v>46</v>
      </c>
      <c r="B1865" t="s">
        <v>968</v>
      </c>
      <c r="C1865" t="s">
        <v>1573</v>
      </c>
      <c r="D1865" t="s">
        <v>979</v>
      </c>
      <c r="E1865" t="s">
        <v>4</v>
      </c>
      <c r="F1865">
        <v>9.5367431640625E-7</v>
      </c>
      <c r="G1865">
        <v>14960</v>
      </c>
      <c r="H1865">
        <v>9637075</v>
      </c>
      <c r="I1865">
        <v>1.5519999433308801E-3</v>
      </c>
      <c r="J1865">
        <v>1.97417</v>
      </c>
    </row>
    <row r="1866" spans="1:10" x14ac:dyDescent="0.3">
      <c r="A1866">
        <v>46</v>
      </c>
      <c r="B1866" t="s">
        <v>969</v>
      </c>
      <c r="C1866" t="s">
        <v>1573</v>
      </c>
      <c r="D1866" t="s">
        <v>979</v>
      </c>
      <c r="E1866" t="s">
        <v>4</v>
      </c>
      <c r="F1866">
        <v>9.5367431640625E-7</v>
      </c>
      <c r="G1866">
        <v>21560</v>
      </c>
      <c r="H1866">
        <v>9637075</v>
      </c>
      <c r="I1866">
        <v>2.2370000369846799E-3</v>
      </c>
      <c r="J1866">
        <v>1.97417</v>
      </c>
    </row>
    <row r="1867" spans="1:10" x14ac:dyDescent="0.3">
      <c r="A1867">
        <v>46</v>
      </c>
      <c r="B1867" t="s">
        <v>970</v>
      </c>
      <c r="C1867" t="s">
        <v>1573</v>
      </c>
      <c r="D1867" t="s">
        <v>979</v>
      </c>
      <c r="E1867" t="s">
        <v>4</v>
      </c>
      <c r="F1867">
        <v>9.5367431640625E-7</v>
      </c>
      <c r="G1867">
        <v>15920</v>
      </c>
      <c r="H1867">
        <v>9637075</v>
      </c>
      <c r="I1867">
        <v>1.65200000628829E-3</v>
      </c>
      <c r="J1867">
        <v>1.97417</v>
      </c>
    </row>
    <row r="1868" spans="1:10" x14ac:dyDescent="0.3">
      <c r="A1868">
        <v>46</v>
      </c>
      <c r="B1868" t="s">
        <v>971</v>
      </c>
      <c r="C1868" t="s">
        <v>1573</v>
      </c>
      <c r="D1868" t="s">
        <v>979</v>
      </c>
      <c r="E1868" t="s">
        <v>4</v>
      </c>
      <c r="F1868">
        <v>9.5367431640625E-7</v>
      </c>
      <c r="G1868">
        <v>47840</v>
      </c>
      <c r="H1868">
        <v>9637075</v>
      </c>
      <c r="I1868">
        <v>4.9640000797808196E-3</v>
      </c>
      <c r="J1868">
        <v>1.97417</v>
      </c>
    </row>
    <row r="1869" spans="1:10" x14ac:dyDescent="0.3">
      <c r="A1869">
        <v>46</v>
      </c>
      <c r="B1869" t="s">
        <v>972</v>
      </c>
      <c r="C1869" t="s">
        <v>1573</v>
      </c>
      <c r="D1869" t="s">
        <v>979</v>
      </c>
      <c r="E1869" t="s">
        <v>4</v>
      </c>
      <c r="F1869">
        <v>9.5367431640625E-7</v>
      </c>
      <c r="G1869">
        <v>46000</v>
      </c>
      <c r="H1869">
        <v>9637075</v>
      </c>
      <c r="I1869">
        <v>4.7729997895657999E-3</v>
      </c>
      <c r="J1869">
        <v>1.97417</v>
      </c>
    </row>
    <row r="1870" spans="1:10" x14ac:dyDescent="0.3">
      <c r="A1870">
        <v>46</v>
      </c>
      <c r="B1870" t="s">
        <v>973</v>
      </c>
      <c r="C1870" t="s">
        <v>1573</v>
      </c>
      <c r="D1870" t="s">
        <v>979</v>
      </c>
      <c r="E1870" t="s">
        <v>4</v>
      </c>
      <c r="F1870">
        <v>9.5367431640625E-7</v>
      </c>
      <c r="G1870">
        <v>50800</v>
      </c>
      <c r="H1870">
        <v>9637075</v>
      </c>
      <c r="I1870">
        <v>5.2709998562931997E-3</v>
      </c>
      <c r="J1870">
        <v>1.97417</v>
      </c>
    </row>
    <row r="1871" spans="1:10" x14ac:dyDescent="0.3">
      <c r="A1871">
        <v>46</v>
      </c>
      <c r="B1871" t="s">
        <v>974</v>
      </c>
      <c r="C1871" t="s">
        <v>1573</v>
      </c>
      <c r="D1871" t="s">
        <v>979</v>
      </c>
      <c r="E1871" t="s">
        <v>4</v>
      </c>
      <c r="F1871">
        <v>9.5367431640625E-7</v>
      </c>
      <c r="G1871">
        <v>47920</v>
      </c>
      <c r="H1871">
        <v>9637075</v>
      </c>
      <c r="I1871">
        <v>4.9720001406967597E-3</v>
      </c>
      <c r="J1871">
        <v>1.97417</v>
      </c>
    </row>
    <row r="1872" spans="1:10" x14ac:dyDescent="0.3">
      <c r="A1872">
        <v>46</v>
      </c>
      <c r="B1872" t="s">
        <v>975</v>
      </c>
      <c r="C1872" t="s">
        <v>1573</v>
      </c>
      <c r="D1872" t="s">
        <v>979</v>
      </c>
      <c r="E1872" t="s">
        <v>4</v>
      </c>
      <c r="F1872">
        <v>9.5367431640625E-7</v>
      </c>
      <c r="G1872">
        <v>31480</v>
      </c>
      <c r="H1872">
        <v>9637075</v>
      </c>
      <c r="I1872">
        <v>3.2669999636709699E-3</v>
      </c>
      <c r="J1872">
        <v>1.97417</v>
      </c>
    </row>
    <row r="1873" spans="1:10" x14ac:dyDescent="0.3">
      <c r="A1873">
        <v>46</v>
      </c>
      <c r="B1873" t="s">
        <v>976</v>
      </c>
      <c r="C1873" t="s">
        <v>1573</v>
      </c>
      <c r="D1873" t="s">
        <v>979</v>
      </c>
      <c r="E1873" t="s">
        <v>4</v>
      </c>
      <c r="F1873">
        <v>9.5367431640625E-7</v>
      </c>
      <c r="G1873">
        <v>26880</v>
      </c>
      <c r="H1873">
        <v>9637075</v>
      </c>
      <c r="I1873">
        <v>2.7890000492334401E-3</v>
      </c>
      <c r="J1873">
        <v>1.97417</v>
      </c>
    </row>
    <row r="1874" spans="1:10" x14ac:dyDescent="0.3">
      <c r="A1874">
        <v>46</v>
      </c>
      <c r="B1874" t="s">
        <v>977</v>
      </c>
      <c r="C1874" t="s">
        <v>1573</v>
      </c>
      <c r="D1874" t="s">
        <v>979</v>
      </c>
      <c r="E1874" t="s">
        <v>4</v>
      </c>
      <c r="F1874">
        <v>9.5367431640625E-7</v>
      </c>
      <c r="G1874">
        <v>35440</v>
      </c>
      <c r="H1874">
        <v>9637075</v>
      </c>
      <c r="I1874">
        <v>3.6770000588148802E-3</v>
      </c>
      <c r="J1874">
        <v>1.97417</v>
      </c>
    </row>
    <row r="1875" spans="1:10" x14ac:dyDescent="0.3">
      <c r="A1875">
        <v>46</v>
      </c>
      <c r="B1875" t="s">
        <v>978</v>
      </c>
      <c r="C1875" t="s">
        <v>1573</v>
      </c>
      <c r="D1875" t="s">
        <v>979</v>
      </c>
      <c r="E1875" t="s">
        <v>4</v>
      </c>
      <c r="F1875">
        <v>9.5367431640625E-7</v>
      </c>
      <c r="G1875">
        <v>25640</v>
      </c>
      <c r="H1875">
        <v>9637075</v>
      </c>
      <c r="I1875">
        <v>2.6610000059008598E-3</v>
      </c>
      <c r="J1875">
        <v>1.97417</v>
      </c>
    </row>
    <row r="1876" spans="1:10" x14ac:dyDescent="0.3">
      <c r="A1876">
        <v>46</v>
      </c>
      <c r="B1876" t="s">
        <v>963</v>
      </c>
      <c r="C1876" s="4" t="s">
        <v>2499</v>
      </c>
      <c r="D1876" t="s">
        <v>980</v>
      </c>
      <c r="E1876" t="s">
        <v>4</v>
      </c>
      <c r="F1876">
        <v>9.5367431640625E-7</v>
      </c>
      <c r="G1876">
        <v>44560</v>
      </c>
      <c r="H1876">
        <v>1210220</v>
      </c>
      <c r="I1876">
        <v>3.6819998174905798E-2</v>
      </c>
      <c r="J1876">
        <v>4.6683050000000001</v>
      </c>
    </row>
    <row r="1877" spans="1:10" x14ac:dyDescent="0.3">
      <c r="A1877">
        <v>46</v>
      </c>
      <c r="B1877" t="s">
        <v>964</v>
      </c>
      <c r="C1877" s="4" t="s">
        <v>2499</v>
      </c>
      <c r="D1877" t="s">
        <v>980</v>
      </c>
      <c r="E1877" t="s">
        <v>4</v>
      </c>
      <c r="F1877">
        <v>9.5367431640625E-7</v>
      </c>
      <c r="G1877">
        <v>29560</v>
      </c>
      <c r="H1877">
        <v>1210220</v>
      </c>
      <c r="I1877">
        <v>2.4424999952316302E-2</v>
      </c>
      <c r="J1877">
        <v>4.6683050000000001</v>
      </c>
    </row>
    <row r="1878" spans="1:10" x14ac:dyDescent="0.3">
      <c r="A1878">
        <v>46</v>
      </c>
      <c r="B1878" t="s">
        <v>965</v>
      </c>
      <c r="C1878" s="4" t="s">
        <v>2499</v>
      </c>
      <c r="D1878" t="s">
        <v>980</v>
      </c>
      <c r="E1878" t="s">
        <v>4</v>
      </c>
      <c r="F1878">
        <v>9.5367431640625E-7</v>
      </c>
      <c r="G1878">
        <v>40560</v>
      </c>
      <c r="H1878">
        <v>1210220</v>
      </c>
      <c r="I1878">
        <v>3.35149988532066E-2</v>
      </c>
      <c r="J1878">
        <v>4.6683050000000001</v>
      </c>
    </row>
    <row r="1879" spans="1:10" x14ac:dyDescent="0.3">
      <c r="A1879">
        <v>46</v>
      </c>
      <c r="B1879" t="s">
        <v>966</v>
      </c>
      <c r="C1879" s="4" t="s">
        <v>2499</v>
      </c>
      <c r="D1879" t="s">
        <v>980</v>
      </c>
      <c r="E1879" t="s">
        <v>4</v>
      </c>
      <c r="F1879">
        <v>9.5367431640625E-7</v>
      </c>
      <c r="G1879">
        <v>31680</v>
      </c>
      <c r="H1879">
        <v>1210220</v>
      </c>
      <c r="I1879">
        <v>2.61770002543926E-2</v>
      </c>
      <c r="J1879">
        <v>4.6683050000000001</v>
      </c>
    </row>
    <row r="1880" spans="1:10" x14ac:dyDescent="0.3">
      <c r="A1880">
        <v>46</v>
      </c>
      <c r="B1880" t="s">
        <v>967</v>
      </c>
      <c r="C1880" s="4" t="s">
        <v>2499</v>
      </c>
      <c r="D1880" t="s">
        <v>980</v>
      </c>
      <c r="E1880" t="s">
        <v>4</v>
      </c>
      <c r="F1880">
        <v>9.5367431640625E-7</v>
      </c>
      <c r="G1880">
        <v>42600</v>
      </c>
      <c r="H1880">
        <v>1210220</v>
      </c>
      <c r="I1880">
        <v>3.5199999809265102E-2</v>
      </c>
      <c r="J1880">
        <v>4.6683050000000001</v>
      </c>
    </row>
    <row r="1881" spans="1:10" x14ac:dyDescent="0.3">
      <c r="A1881">
        <v>46</v>
      </c>
      <c r="B1881" t="s">
        <v>968</v>
      </c>
      <c r="C1881" s="4" t="s">
        <v>2499</v>
      </c>
      <c r="D1881" t="s">
        <v>980</v>
      </c>
      <c r="E1881" t="s">
        <v>4</v>
      </c>
      <c r="F1881">
        <v>9.5367431640625E-7</v>
      </c>
      <c r="G1881">
        <v>33800</v>
      </c>
      <c r="H1881">
        <v>1210220</v>
      </c>
      <c r="I1881">
        <v>2.7929000556468998E-2</v>
      </c>
      <c r="J1881">
        <v>4.6683050000000001</v>
      </c>
    </row>
    <row r="1882" spans="1:10" x14ac:dyDescent="0.3">
      <c r="A1882">
        <v>46</v>
      </c>
      <c r="B1882" t="s">
        <v>969</v>
      </c>
      <c r="C1882" s="4" t="s">
        <v>2499</v>
      </c>
      <c r="D1882" t="s">
        <v>980</v>
      </c>
      <c r="E1882" t="s">
        <v>4</v>
      </c>
      <c r="F1882">
        <v>9.5367431640625E-7</v>
      </c>
      <c r="G1882">
        <v>44520</v>
      </c>
      <c r="H1882">
        <v>1210220</v>
      </c>
      <c r="I1882">
        <v>3.6786999553442001E-2</v>
      </c>
      <c r="J1882">
        <v>4.6683050000000001</v>
      </c>
    </row>
    <row r="1883" spans="1:10" x14ac:dyDescent="0.3">
      <c r="A1883">
        <v>46</v>
      </c>
      <c r="B1883" t="s">
        <v>970</v>
      </c>
      <c r="C1883" s="4" t="s">
        <v>2499</v>
      </c>
      <c r="D1883" t="s">
        <v>980</v>
      </c>
      <c r="E1883" t="s">
        <v>4</v>
      </c>
      <c r="F1883">
        <v>9.5367431640625E-7</v>
      </c>
      <c r="G1883">
        <v>38080</v>
      </c>
      <c r="H1883">
        <v>1210220</v>
      </c>
      <c r="I1883">
        <v>3.1465001404285403E-2</v>
      </c>
      <c r="J1883">
        <v>4.6683050000000001</v>
      </c>
    </row>
    <row r="1884" spans="1:10" x14ac:dyDescent="0.3">
      <c r="A1884">
        <v>46</v>
      </c>
      <c r="B1884" t="s">
        <v>971</v>
      </c>
      <c r="C1884" s="4" t="s">
        <v>2499</v>
      </c>
      <c r="D1884" t="s">
        <v>980</v>
      </c>
      <c r="E1884" t="s">
        <v>4</v>
      </c>
      <c r="F1884">
        <v>9.5367431640625E-7</v>
      </c>
      <c r="G1884">
        <v>58400</v>
      </c>
      <c r="H1884">
        <v>1210220</v>
      </c>
      <c r="I1884">
        <v>4.8255998641252497E-2</v>
      </c>
      <c r="J1884">
        <v>4.6683050000000001</v>
      </c>
    </row>
    <row r="1885" spans="1:10" x14ac:dyDescent="0.3">
      <c r="A1885">
        <v>46</v>
      </c>
      <c r="B1885" t="s">
        <v>972</v>
      </c>
      <c r="C1885" s="4" t="s">
        <v>2499</v>
      </c>
      <c r="D1885" t="s">
        <v>980</v>
      </c>
      <c r="E1885" t="s">
        <v>4</v>
      </c>
      <c r="F1885">
        <v>9.5367431640625E-7</v>
      </c>
      <c r="G1885">
        <v>51120</v>
      </c>
      <c r="H1885">
        <v>1210220</v>
      </c>
      <c r="I1885">
        <v>4.2240001261234297E-2</v>
      </c>
      <c r="J1885">
        <v>4.6683050000000001</v>
      </c>
    </row>
    <row r="1886" spans="1:10" x14ac:dyDescent="0.3">
      <c r="A1886">
        <v>46</v>
      </c>
      <c r="B1886" t="s">
        <v>973</v>
      </c>
      <c r="C1886" s="4" t="s">
        <v>2499</v>
      </c>
      <c r="D1886" t="s">
        <v>980</v>
      </c>
      <c r="E1886" t="s">
        <v>4</v>
      </c>
      <c r="F1886">
        <v>9.5367431640625E-7</v>
      </c>
      <c r="G1886">
        <v>63480</v>
      </c>
      <c r="H1886">
        <v>1210220</v>
      </c>
      <c r="I1886">
        <v>5.2453000098466901E-2</v>
      </c>
      <c r="J1886">
        <v>4.6683050000000001</v>
      </c>
    </row>
    <row r="1887" spans="1:10" x14ac:dyDescent="0.3">
      <c r="A1887">
        <v>46</v>
      </c>
      <c r="B1887" t="s">
        <v>974</v>
      </c>
      <c r="C1887" s="4" t="s">
        <v>2499</v>
      </c>
      <c r="D1887" t="s">
        <v>980</v>
      </c>
      <c r="E1887" t="s">
        <v>4</v>
      </c>
      <c r="F1887">
        <v>9.5367431640625E-7</v>
      </c>
      <c r="G1887">
        <v>55520</v>
      </c>
      <c r="H1887">
        <v>1210220</v>
      </c>
      <c r="I1887">
        <v>4.5876000076532399E-2</v>
      </c>
      <c r="J1887">
        <v>4.6683050000000001</v>
      </c>
    </row>
    <row r="1888" spans="1:10" x14ac:dyDescent="0.3">
      <c r="A1888">
        <v>46</v>
      </c>
      <c r="B1888" t="s">
        <v>975</v>
      </c>
      <c r="C1888" s="4" t="s">
        <v>2499</v>
      </c>
      <c r="D1888" t="s">
        <v>980</v>
      </c>
      <c r="E1888" t="s">
        <v>4</v>
      </c>
      <c r="F1888">
        <v>9.5367431640625E-7</v>
      </c>
      <c r="G1888">
        <v>55040</v>
      </c>
      <c r="H1888">
        <v>1210220</v>
      </c>
      <c r="I1888">
        <v>4.5478999614715597E-2</v>
      </c>
      <c r="J1888">
        <v>4.6683050000000001</v>
      </c>
    </row>
    <row r="1889" spans="1:10" x14ac:dyDescent="0.3">
      <c r="A1889">
        <v>46</v>
      </c>
      <c r="B1889" t="s">
        <v>976</v>
      </c>
      <c r="C1889" s="4" t="s">
        <v>2499</v>
      </c>
      <c r="D1889" t="s">
        <v>980</v>
      </c>
      <c r="E1889" t="s">
        <v>4</v>
      </c>
      <c r="F1889">
        <v>9.5367431640625E-7</v>
      </c>
      <c r="G1889">
        <v>48680</v>
      </c>
      <c r="H1889">
        <v>1210220</v>
      </c>
      <c r="I1889">
        <v>4.0224000811576802E-2</v>
      </c>
      <c r="J1889">
        <v>4.6683050000000001</v>
      </c>
    </row>
    <row r="1890" spans="1:10" x14ac:dyDescent="0.3">
      <c r="A1890">
        <v>46</v>
      </c>
      <c r="B1890" t="s">
        <v>977</v>
      </c>
      <c r="C1890" s="4" t="s">
        <v>2499</v>
      </c>
      <c r="D1890" t="s">
        <v>980</v>
      </c>
      <c r="E1890" t="s">
        <v>4</v>
      </c>
      <c r="F1890">
        <v>9.5367431640625E-7</v>
      </c>
      <c r="G1890">
        <v>64680</v>
      </c>
      <c r="H1890">
        <v>1210220</v>
      </c>
      <c r="I1890">
        <v>5.3445000201463699E-2</v>
      </c>
      <c r="J1890">
        <v>4.6683050000000001</v>
      </c>
    </row>
    <row r="1891" spans="1:10" x14ac:dyDescent="0.3">
      <c r="A1891">
        <v>46</v>
      </c>
      <c r="B1891" t="s">
        <v>978</v>
      </c>
      <c r="C1891" s="4" t="s">
        <v>2499</v>
      </c>
      <c r="D1891" t="s">
        <v>980</v>
      </c>
      <c r="E1891" t="s">
        <v>4</v>
      </c>
      <c r="F1891">
        <v>9.5367431640625E-7</v>
      </c>
      <c r="G1891">
        <v>63040</v>
      </c>
      <c r="H1891">
        <v>1210220</v>
      </c>
      <c r="I1891">
        <v>5.2090000361204099E-2</v>
      </c>
      <c r="J1891">
        <v>4.6683050000000001</v>
      </c>
    </row>
    <row r="1892" spans="1:10" x14ac:dyDescent="0.3">
      <c r="A1892">
        <v>46</v>
      </c>
      <c r="B1892" t="s">
        <v>963</v>
      </c>
      <c r="C1892" t="s">
        <v>981</v>
      </c>
      <c r="D1892" t="s">
        <v>980</v>
      </c>
      <c r="E1892" t="s">
        <v>4</v>
      </c>
      <c r="F1892">
        <v>9.5367431640625E-7</v>
      </c>
      <c r="G1892">
        <v>35920</v>
      </c>
      <c r="H1892">
        <v>5980940</v>
      </c>
      <c r="I1892">
        <v>6.0060000978410201E-3</v>
      </c>
      <c r="J1892">
        <v>1.3754249999999999</v>
      </c>
    </row>
    <row r="1893" spans="1:10" x14ac:dyDescent="0.3">
      <c r="A1893">
        <v>46</v>
      </c>
      <c r="B1893" t="s">
        <v>964</v>
      </c>
      <c r="C1893" t="s">
        <v>981</v>
      </c>
      <c r="D1893" t="s">
        <v>980</v>
      </c>
      <c r="E1893" t="s">
        <v>4</v>
      </c>
      <c r="F1893">
        <v>9.5367431640625E-7</v>
      </c>
      <c r="G1893">
        <v>21880</v>
      </c>
      <c r="H1893">
        <v>5980940</v>
      </c>
      <c r="I1893">
        <v>3.6579999141395101E-3</v>
      </c>
      <c r="J1893">
        <v>1.3754249999999999</v>
      </c>
    </row>
    <row r="1894" spans="1:10" x14ac:dyDescent="0.3">
      <c r="A1894">
        <v>46</v>
      </c>
      <c r="B1894" t="s">
        <v>965</v>
      </c>
      <c r="C1894" t="s">
        <v>981</v>
      </c>
      <c r="D1894" t="s">
        <v>980</v>
      </c>
      <c r="E1894" t="s">
        <v>4</v>
      </c>
      <c r="F1894">
        <v>9.5367431640625E-7</v>
      </c>
      <c r="G1894">
        <v>32520</v>
      </c>
      <c r="H1894">
        <v>5980940</v>
      </c>
      <c r="I1894">
        <v>5.4370001889765297E-3</v>
      </c>
      <c r="J1894">
        <v>1.3754249999999999</v>
      </c>
    </row>
    <row r="1895" spans="1:10" x14ac:dyDescent="0.3">
      <c r="A1895">
        <v>46</v>
      </c>
      <c r="B1895" t="s">
        <v>966</v>
      </c>
      <c r="C1895" t="s">
        <v>981</v>
      </c>
      <c r="D1895" t="s">
        <v>980</v>
      </c>
      <c r="E1895" t="s">
        <v>4</v>
      </c>
      <c r="F1895">
        <v>9.5367431640625E-7</v>
      </c>
      <c r="G1895">
        <v>22960</v>
      </c>
      <c r="H1895">
        <v>5980940</v>
      </c>
      <c r="I1895">
        <v>3.8389998953789499E-3</v>
      </c>
      <c r="J1895">
        <v>1.3754249999999999</v>
      </c>
    </row>
    <row r="1896" spans="1:10" x14ac:dyDescent="0.3">
      <c r="A1896">
        <v>46</v>
      </c>
      <c r="B1896" t="s">
        <v>967</v>
      </c>
      <c r="C1896" t="s">
        <v>981</v>
      </c>
      <c r="D1896" t="s">
        <v>980</v>
      </c>
      <c r="E1896" t="s">
        <v>4</v>
      </c>
      <c r="F1896">
        <v>9.5367431640625E-7</v>
      </c>
      <c r="G1896">
        <v>34280</v>
      </c>
      <c r="H1896">
        <v>5980940</v>
      </c>
      <c r="I1896">
        <v>5.7319998741149902E-3</v>
      </c>
      <c r="J1896">
        <v>1.3754249999999999</v>
      </c>
    </row>
    <row r="1897" spans="1:10" x14ac:dyDescent="0.3">
      <c r="A1897">
        <v>46</v>
      </c>
      <c r="B1897" t="s">
        <v>968</v>
      </c>
      <c r="C1897" t="s">
        <v>981</v>
      </c>
      <c r="D1897" t="s">
        <v>980</v>
      </c>
      <c r="E1897" t="s">
        <v>4</v>
      </c>
      <c r="F1897">
        <v>9.5367431640625E-7</v>
      </c>
      <c r="G1897">
        <v>19360</v>
      </c>
      <c r="H1897">
        <v>5980940</v>
      </c>
      <c r="I1897">
        <v>3.2369999680668098E-3</v>
      </c>
      <c r="J1897">
        <v>1.3754249999999999</v>
      </c>
    </row>
    <row r="1898" spans="1:10" x14ac:dyDescent="0.3">
      <c r="A1898">
        <v>46</v>
      </c>
      <c r="B1898" t="s">
        <v>969</v>
      </c>
      <c r="C1898" t="s">
        <v>981</v>
      </c>
      <c r="D1898" t="s">
        <v>980</v>
      </c>
      <c r="E1898" t="s">
        <v>4</v>
      </c>
      <c r="F1898">
        <v>9.5367431640625E-7</v>
      </c>
      <c r="G1898">
        <v>33720</v>
      </c>
      <c r="H1898">
        <v>5980940</v>
      </c>
      <c r="I1898">
        <v>5.6380000896751898E-3</v>
      </c>
      <c r="J1898">
        <v>1.3754249999999999</v>
      </c>
    </row>
    <row r="1899" spans="1:10" x14ac:dyDescent="0.3">
      <c r="A1899">
        <v>46</v>
      </c>
      <c r="B1899" t="s">
        <v>970</v>
      </c>
      <c r="C1899" t="s">
        <v>981</v>
      </c>
      <c r="D1899" t="s">
        <v>980</v>
      </c>
      <c r="E1899" t="s">
        <v>4</v>
      </c>
      <c r="F1899">
        <v>9.5367431640625E-7</v>
      </c>
      <c r="G1899">
        <v>14760</v>
      </c>
      <c r="H1899">
        <v>5980940</v>
      </c>
      <c r="I1899">
        <v>2.4679999332875E-3</v>
      </c>
      <c r="J1899">
        <v>1.3754249999999999</v>
      </c>
    </row>
    <row r="1900" spans="1:10" x14ac:dyDescent="0.3">
      <c r="A1900">
        <v>46</v>
      </c>
      <c r="B1900" t="s">
        <v>971</v>
      </c>
      <c r="C1900" t="s">
        <v>981</v>
      </c>
      <c r="D1900" t="s">
        <v>980</v>
      </c>
      <c r="E1900" t="s">
        <v>4</v>
      </c>
      <c r="F1900">
        <v>9.5367431640625E-7</v>
      </c>
      <c r="G1900">
        <v>42360</v>
      </c>
      <c r="H1900">
        <v>5980940</v>
      </c>
      <c r="I1900">
        <v>7.0819999091327199E-3</v>
      </c>
      <c r="J1900">
        <v>1.3754249999999999</v>
      </c>
    </row>
    <row r="1901" spans="1:10" x14ac:dyDescent="0.3">
      <c r="A1901">
        <v>46</v>
      </c>
      <c r="B1901" t="s">
        <v>972</v>
      </c>
      <c r="C1901" t="s">
        <v>981</v>
      </c>
      <c r="D1901" t="s">
        <v>980</v>
      </c>
      <c r="E1901" t="s">
        <v>4</v>
      </c>
      <c r="F1901">
        <v>9.5367431640625E-7</v>
      </c>
      <c r="G1901">
        <v>31320</v>
      </c>
      <c r="H1901">
        <v>5980940</v>
      </c>
      <c r="I1901">
        <v>5.2370000630617098E-3</v>
      </c>
      <c r="J1901">
        <v>1.3754249999999999</v>
      </c>
    </row>
    <row r="1902" spans="1:10" x14ac:dyDescent="0.3">
      <c r="A1902">
        <v>46</v>
      </c>
      <c r="B1902" t="s">
        <v>973</v>
      </c>
      <c r="C1902" t="s">
        <v>981</v>
      </c>
      <c r="D1902" t="s">
        <v>980</v>
      </c>
      <c r="E1902" t="s">
        <v>4</v>
      </c>
      <c r="F1902">
        <v>9.5367431640625E-7</v>
      </c>
      <c r="G1902">
        <v>48920</v>
      </c>
      <c r="H1902">
        <v>5980940</v>
      </c>
      <c r="I1902">
        <v>8.1789996474981308E-3</v>
      </c>
      <c r="J1902">
        <v>1.3754249999999999</v>
      </c>
    </row>
    <row r="1903" spans="1:10" x14ac:dyDescent="0.3">
      <c r="A1903">
        <v>46</v>
      </c>
      <c r="B1903" t="s">
        <v>974</v>
      </c>
      <c r="C1903" t="s">
        <v>981</v>
      </c>
      <c r="D1903" t="s">
        <v>980</v>
      </c>
      <c r="E1903" t="s">
        <v>4</v>
      </c>
      <c r="F1903">
        <v>9.5367431640625E-7</v>
      </c>
      <c r="G1903">
        <v>30960</v>
      </c>
      <c r="H1903">
        <v>5980940</v>
      </c>
      <c r="I1903">
        <v>5.1759998314082597E-3</v>
      </c>
      <c r="J1903">
        <v>1.3754249999999999</v>
      </c>
    </row>
    <row r="1904" spans="1:10" x14ac:dyDescent="0.3">
      <c r="A1904">
        <v>46</v>
      </c>
      <c r="B1904" t="s">
        <v>975</v>
      </c>
      <c r="C1904" t="s">
        <v>981</v>
      </c>
      <c r="D1904" t="s">
        <v>980</v>
      </c>
      <c r="E1904" t="s">
        <v>4</v>
      </c>
      <c r="F1904">
        <v>9.5367431640625E-7</v>
      </c>
      <c r="G1904">
        <v>34480</v>
      </c>
      <c r="H1904">
        <v>5980940</v>
      </c>
      <c r="I1904">
        <v>5.7649998925626304E-3</v>
      </c>
      <c r="J1904">
        <v>1.3754249999999999</v>
      </c>
    </row>
    <row r="1905" spans="1:10" x14ac:dyDescent="0.3">
      <c r="A1905">
        <v>46</v>
      </c>
      <c r="B1905" t="s">
        <v>976</v>
      </c>
      <c r="C1905" t="s">
        <v>981</v>
      </c>
      <c r="D1905" t="s">
        <v>980</v>
      </c>
      <c r="E1905" t="s">
        <v>4</v>
      </c>
      <c r="F1905">
        <v>9.5367431640625E-7</v>
      </c>
      <c r="G1905">
        <v>24360</v>
      </c>
      <c r="H1905">
        <v>5980940</v>
      </c>
      <c r="I1905">
        <v>4.0730000473558903E-3</v>
      </c>
      <c r="J1905">
        <v>1.3754249999999999</v>
      </c>
    </row>
    <row r="1906" spans="1:10" x14ac:dyDescent="0.3">
      <c r="A1906">
        <v>46</v>
      </c>
      <c r="B1906" t="s">
        <v>977</v>
      </c>
      <c r="C1906" t="s">
        <v>981</v>
      </c>
      <c r="D1906" t="s">
        <v>980</v>
      </c>
      <c r="E1906" t="s">
        <v>4</v>
      </c>
      <c r="F1906">
        <v>9.5367431640625E-7</v>
      </c>
      <c r="G1906">
        <v>36760</v>
      </c>
      <c r="H1906">
        <v>5980940</v>
      </c>
      <c r="I1906">
        <v>6.1460002325475199E-3</v>
      </c>
      <c r="J1906">
        <v>1.3754249999999999</v>
      </c>
    </row>
    <row r="1907" spans="1:10" x14ac:dyDescent="0.3">
      <c r="A1907">
        <v>46</v>
      </c>
      <c r="B1907" t="s">
        <v>978</v>
      </c>
      <c r="C1907" t="s">
        <v>981</v>
      </c>
      <c r="D1907" t="s">
        <v>980</v>
      </c>
      <c r="E1907" t="s">
        <v>4</v>
      </c>
      <c r="F1907">
        <v>9.5367431640625E-7</v>
      </c>
      <c r="G1907">
        <v>34240</v>
      </c>
      <c r="H1907">
        <v>5980940</v>
      </c>
      <c r="I1907">
        <v>5.7250000536441803E-3</v>
      </c>
      <c r="J1907">
        <v>1.3754249999999999</v>
      </c>
    </row>
    <row r="1908" spans="1:10" x14ac:dyDescent="0.3">
      <c r="A1908">
        <v>46</v>
      </c>
      <c r="B1908" t="s">
        <v>963</v>
      </c>
      <c r="C1908" t="s">
        <v>1573</v>
      </c>
      <c r="D1908" t="s">
        <v>980</v>
      </c>
      <c r="E1908" t="s">
        <v>4</v>
      </c>
      <c r="F1908">
        <v>9.5367431640625E-7</v>
      </c>
      <c r="G1908">
        <v>29440</v>
      </c>
      <c r="H1908">
        <v>3236880</v>
      </c>
      <c r="I1908">
        <v>9.0950001031160407E-3</v>
      </c>
      <c r="J1908">
        <v>2.9120750000000002</v>
      </c>
    </row>
    <row r="1909" spans="1:10" x14ac:dyDescent="0.3">
      <c r="A1909">
        <v>46</v>
      </c>
      <c r="B1909" t="s">
        <v>964</v>
      </c>
      <c r="C1909" t="s">
        <v>1573</v>
      </c>
      <c r="D1909" t="s">
        <v>980</v>
      </c>
      <c r="E1909" t="s">
        <v>4</v>
      </c>
      <c r="F1909">
        <v>9.5367431640625E-7</v>
      </c>
      <c r="G1909">
        <v>12160</v>
      </c>
      <c r="H1909">
        <v>3236880</v>
      </c>
      <c r="I1909">
        <v>3.7569999694824201E-3</v>
      </c>
      <c r="J1909">
        <v>2.9120750000000002</v>
      </c>
    </row>
    <row r="1910" spans="1:10" x14ac:dyDescent="0.3">
      <c r="A1910">
        <v>46</v>
      </c>
      <c r="B1910" t="s">
        <v>965</v>
      </c>
      <c r="C1910" t="s">
        <v>1573</v>
      </c>
      <c r="D1910" t="s">
        <v>980</v>
      </c>
      <c r="E1910" t="s">
        <v>4</v>
      </c>
      <c r="F1910">
        <v>9.5367431640625E-7</v>
      </c>
      <c r="G1910">
        <v>20480</v>
      </c>
      <c r="H1910">
        <v>3236880</v>
      </c>
      <c r="I1910">
        <v>6.3269999809563203E-3</v>
      </c>
      <c r="J1910">
        <v>2.9120750000000002</v>
      </c>
    </row>
    <row r="1911" spans="1:10" x14ac:dyDescent="0.3">
      <c r="A1911">
        <v>46</v>
      </c>
      <c r="B1911" t="s">
        <v>966</v>
      </c>
      <c r="C1911" t="s">
        <v>1573</v>
      </c>
      <c r="D1911" t="s">
        <v>980</v>
      </c>
      <c r="E1911" t="s">
        <v>4</v>
      </c>
      <c r="F1911">
        <v>9.5367431640625E-7</v>
      </c>
      <c r="G1911">
        <v>10080</v>
      </c>
      <c r="H1911">
        <v>3236880</v>
      </c>
      <c r="I1911">
        <v>3.1139999628066999E-3</v>
      </c>
      <c r="J1911">
        <v>2.9120750000000002</v>
      </c>
    </row>
    <row r="1912" spans="1:10" x14ac:dyDescent="0.3">
      <c r="A1912">
        <v>46</v>
      </c>
      <c r="B1912" t="s">
        <v>967</v>
      </c>
      <c r="C1912" t="s">
        <v>1573</v>
      </c>
      <c r="D1912" t="s">
        <v>980</v>
      </c>
      <c r="E1912" t="s">
        <v>4</v>
      </c>
      <c r="F1912">
        <v>9.5367431640625E-7</v>
      </c>
      <c r="G1912">
        <v>13000</v>
      </c>
      <c r="H1912">
        <v>3236880</v>
      </c>
      <c r="I1912">
        <v>4.0159998461604101E-3</v>
      </c>
      <c r="J1912">
        <v>2.9120750000000002</v>
      </c>
    </row>
    <row r="1913" spans="1:10" x14ac:dyDescent="0.3">
      <c r="A1913">
        <v>46</v>
      </c>
      <c r="B1913" t="s">
        <v>968</v>
      </c>
      <c r="C1913" t="s">
        <v>1573</v>
      </c>
      <c r="D1913" t="s">
        <v>980</v>
      </c>
      <c r="E1913" t="s">
        <v>4</v>
      </c>
      <c r="F1913">
        <v>9.5367431640625E-7</v>
      </c>
      <c r="G1913">
        <v>9960</v>
      </c>
      <c r="H1913">
        <v>3236880</v>
      </c>
      <c r="I1913">
        <v>3.0769999139010902E-3</v>
      </c>
      <c r="J1913">
        <v>2.9120750000000002</v>
      </c>
    </row>
    <row r="1914" spans="1:10" x14ac:dyDescent="0.3">
      <c r="A1914">
        <v>46</v>
      </c>
      <c r="B1914" t="s">
        <v>969</v>
      </c>
      <c r="C1914" t="s">
        <v>1573</v>
      </c>
      <c r="D1914" t="s">
        <v>980</v>
      </c>
      <c r="E1914" t="s">
        <v>4</v>
      </c>
      <c r="F1914">
        <v>9.5367431640625E-7</v>
      </c>
      <c r="G1914">
        <v>18880</v>
      </c>
      <c r="H1914">
        <v>3236880</v>
      </c>
      <c r="I1914">
        <v>5.8329999446868896E-3</v>
      </c>
      <c r="J1914">
        <v>2.9120750000000002</v>
      </c>
    </row>
    <row r="1915" spans="1:10" x14ac:dyDescent="0.3">
      <c r="A1915">
        <v>46</v>
      </c>
      <c r="B1915" t="s">
        <v>970</v>
      </c>
      <c r="C1915" t="s">
        <v>1573</v>
      </c>
      <c r="D1915" t="s">
        <v>980</v>
      </c>
      <c r="E1915" t="s">
        <v>4</v>
      </c>
      <c r="F1915">
        <v>9.5367431640625E-7</v>
      </c>
      <c r="G1915">
        <v>11960</v>
      </c>
      <c r="H1915">
        <v>3236880</v>
      </c>
      <c r="I1915">
        <v>3.6949999630451198E-3</v>
      </c>
      <c r="J1915">
        <v>2.9120750000000002</v>
      </c>
    </row>
    <row r="1916" spans="1:10" x14ac:dyDescent="0.3">
      <c r="A1916">
        <v>46</v>
      </c>
      <c r="B1916" t="s">
        <v>971</v>
      </c>
      <c r="C1916" t="s">
        <v>1573</v>
      </c>
      <c r="D1916" t="s">
        <v>980</v>
      </c>
      <c r="E1916" t="s">
        <v>4</v>
      </c>
      <c r="F1916">
        <v>9.5367431640625E-7</v>
      </c>
      <c r="G1916">
        <v>26480</v>
      </c>
      <c r="H1916">
        <v>3236880</v>
      </c>
      <c r="I1916">
        <v>8.1810001283883996E-3</v>
      </c>
      <c r="J1916">
        <v>2.9120750000000002</v>
      </c>
    </row>
    <row r="1917" spans="1:10" x14ac:dyDescent="0.3">
      <c r="A1917">
        <v>46</v>
      </c>
      <c r="B1917" t="s">
        <v>972</v>
      </c>
      <c r="C1917" t="s">
        <v>1573</v>
      </c>
      <c r="D1917" t="s">
        <v>980</v>
      </c>
      <c r="E1917" t="s">
        <v>4</v>
      </c>
      <c r="F1917">
        <v>9.5367431640625E-7</v>
      </c>
      <c r="G1917">
        <v>28800</v>
      </c>
      <c r="H1917">
        <v>3236880</v>
      </c>
      <c r="I1917">
        <v>8.8969999924302101E-3</v>
      </c>
      <c r="J1917">
        <v>2.9120750000000002</v>
      </c>
    </row>
    <row r="1918" spans="1:10" x14ac:dyDescent="0.3">
      <c r="A1918">
        <v>46</v>
      </c>
      <c r="B1918" t="s">
        <v>973</v>
      </c>
      <c r="C1918" t="s">
        <v>1573</v>
      </c>
      <c r="D1918" t="s">
        <v>980</v>
      </c>
      <c r="E1918" t="s">
        <v>4</v>
      </c>
      <c r="F1918">
        <v>9.5367431640625E-7</v>
      </c>
      <c r="G1918">
        <v>37120</v>
      </c>
      <c r="H1918">
        <v>3236880</v>
      </c>
      <c r="I1918">
        <v>1.1467999778688001E-2</v>
      </c>
      <c r="J1918">
        <v>2.9120750000000002</v>
      </c>
    </row>
    <row r="1919" spans="1:10" x14ac:dyDescent="0.3">
      <c r="A1919">
        <v>46</v>
      </c>
      <c r="B1919" t="s">
        <v>974</v>
      </c>
      <c r="C1919" t="s">
        <v>1573</v>
      </c>
      <c r="D1919" t="s">
        <v>980</v>
      </c>
      <c r="E1919" t="s">
        <v>4</v>
      </c>
      <c r="F1919">
        <v>9.5367431640625E-7</v>
      </c>
      <c r="G1919">
        <v>30400</v>
      </c>
      <c r="H1919">
        <v>3236880</v>
      </c>
      <c r="I1919">
        <v>9.3919998034834896E-3</v>
      </c>
      <c r="J1919">
        <v>2.9120750000000002</v>
      </c>
    </row>
    <row r="1920" spans="1:10" x14ac:dyDescent="0.3">
      <c r="A1920">
        <v>46</v>
      </c>
      <c r="B1920" t="s">
        <v>975</v>
      </c>
      <c r="C1920" t="s">
        <v>1573</v>
      </c>
      <c r="D1920" t="s">
        <v>980</v>
      </c>
      <c r="E1920" t="s">
        <v>4</v>
      </c>
      <c r="F1920">
        <v>9.5367431640625E-7</v>
      </c>
      <c r="G1920">
        <v>21320</v>
      </c>
      <c r="H1920">
        <v>3236880</v>
      </c>
      <c r="I1920">
        <v>6.5870000980794404E-3</v>
      </c>
      <c r="J1920">
        <v>2.9120750000000002</v>
      </c>
    </row>
    <row r="1921" spans="1:10" x14ac:dyDescent="0.3">
      <c r="A1921">
        <v>46</v>
      </c>
      <c r="B1921" t="s">
        <v>976</v>
      </c>
      <c r="C1921" t="s">
        <v>1573</v>
      </c>
      <c r="D1921" t="s">
        <v>980</v>
      </c>
      <c r="E1921" t="s">
        <v>4</v>
      </c>
      <c r="F1921">
        <v>9.5367431640625E-7</v>
      </c>
      <c r="G1921">
        <v>16560</v>
      </c>
      <c r="H1921">
        <v>3236880</v>
      </c>
      <c r="I1921">
        <v>5.11599984019995E-3</v>
      </c>
      <c r="J1921">
        <v>2.9120750000000002</v>
      </c>
    </row>
    <row r="1922" spans="1:10" x14ac:dyDescent="0.3">
      <c r="A1922">
        <v>46</v>
      </c>
      <c r="B1922" t="s">
        <v>977</v>
      </c>
      <c r="C1922" t="s">
        <v>1573</v>
      </c>
      <c r="D1922" t="s">
        <v>980</v>
      </c>
      <c r="E1922" t="s">
        <v>4</v>
      </c>
      <c r="F1922">
        <v>9.5367431640625E-7</v>
      </c>
      <c r="G1922">
        <v>30960</v>
      </c>
      <c r="H1922">
        <v>3236880</v>
      </c>
      <c r="I1922">
        <v>9.56500042229891E-3</v>
      </c>
      <c r="J1922">
        <v>2.9120750000000002</v>
      </c>
    </row>
    <row r="1923" spans="1:10" x14ac:dyDescent="0.3">
      <c r="A1923">
        <v>46</v>
      </c>
      <c r="B1923" t="s">
        <v>978</v>
      </c>
      <c r="C1923" t="s">
        <v>1573</v>
      </c>
      <c r="D1923" t="s">
        <v>980</v>
      </c>
      <c r="E1923" t="s">
        <v>4</v>
      </c>
      <c r="F1923">
        <v>9.5367431640625E-7</v>
      </c>
      <c r="G1923">
        <v>32320</v>
      </c>
      <c r="H1923">
        <v>3236880</v>
      </c>
      <c r="I1923">
        <v>9.9849998950958304E-3</v>
      </c>
      <c r="J1923">
        <v>2.9120750000000002</v>
      </c>
    </row>
  </sheetData>
  <autoFilter ref="A3:J1923" xr:uid="{E580518F-2A71-473A-9543-49DB6AA41F32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299"/>
  <sheetViews>
    <sheetView workbookViewId="0">
      <pane ySplit="3" topLeftCell="A4" activePane="bottomLeft" state="frozen"/>
      <selection pane="bottomLeft"/>
    </sheetView>
  </sheetViews>
  <sheetFormatPr defaultColWidth="8.77734375" defaultRowHeight="14.4" x14ac:dyDescent="0.3"/>
  <cols>
    <col min="1" max="1" width="12" customWidth="1"/>
    <col min="2" max="2" width="11.77734375" customWidth="1"/>
    <col min="3" max="3" width="26.6640625" customWidth="1"/>
    <col min="4" max="4" width="13.77734375" customWidth="1"/>
    <col min="5" max="5" width="14.109375" customWidth="1"/>
    <col min="7" max="7" width="14.33203125" customWidth="1"/>
    <col min="9" max="9" width="15.77734375" customWidth="1"/>
    <col min="10" max="11" width="11.44140625" customWidth="1"/>
    <col min="12" max="12" width="25.109375" customWidth="1"/>
  </cols>
  <sheetData>
    <row r="1" spans="1:15" s="4" customFormat="1" x14ac:dyDescent="0.3">
      <c r="A1" s="10" t="s">
        <v>1671</v>
      </c>
      <c r="B1" s="6" t="s">
        <v>2599</v>
      </c>
      <c r="C1" s="6"/>
      <c r="D1" s="6"/>
      <c r="E1" s="6"/>
      <c r="F1" s="6"/>
      <c r="G1" s="6"/>
      <c r="H1" s="6"/>
      <c r="I1" s="6"/>
      <c r="J1" s="6"/>
      <c r="K1" s="6"/>
      <c r="L1" s="7"/>
    </row>
    <row r="2" spans="1:15" s="4" customFormat="1" x14ac:dyDescent="0.3">
      <c r="A2" s="11" t="s">
        <v>1672</v>
      </c>
      <c r="B2" s="8" t="s">
        <v>2529</v>
      </c>
      <c r="C2" s="8"/>
      <c r="D2" s="8"/>
      <c r="E2" s="8"/>
      <c r="F2" s="8"/>
      <c r="G2" s="8"/>
      <c r="H2" s="8"/>
      <c r="I2" s="8"/>
      <c r="J2" s="8"/>
      <c r="K2" s="8"/>
      <c r="L2" s="9"/>
    </row>
    <row r="3" spans="1:15" s="1" customFormat="1" ht="56.4" customHeight="1" x14ac:dyDescent="0.3">
      <c r="A3" s="23" t="s">
        <v>1678</v>
      </c>
      <c r="B3" s="23" t="s">
        <v>2508</v>
      </c>
      <c r="C3" s="23" t="s">
        <v>2524</v>
      </c>
      <c r="D3" s="24" t="s">
        <v>252</v>
      </c>
      <c r="E3" s="23" t="s">
        <v>1677</v>
      </c>
      <c r="F3" s="23" t="s">
        <v>2509</v>
      </c>
      <c r="G3" s="23" t="s">
        <v>2537</v>
      </c>
      <c r="H3" s="23" t="s">
        <v>1679</v>
      </c>
      <c r="I3" s="23" t="s">
        <v>2510</v>
      </c>
      <c r="J3" s="23" t="s">
        <v>2512</v>
      </c>
      <c r="K3" s="23" t="s">
        <v>2526</v>
      </c>
      <c r="L3" s="23" t="s">
        <v>2528</v>
      </c>
    </row>
    <row r="4" spans="1:15" x14ac:dyDescent="0.3">
      <c r="A4">
        <v>74</v>
      </c>
      <c r="B4" t="s">
        <v>20</v>
      </c>
      <c r="C4" t="s">
        <v>21</v>
      </c>
      <c r="D4" t="s">
        <v>981</v>
      </c>
      <c r="E4" t="s">
        <v>2544</v>
      </c>
      <c r="F4" t="s">
        <v>5</v>
      </c>
      <c r="G4">
        <v>6.25E-2</v>
      </c>
      <c r="H4">
        <v>31200360</v>
      </c>
      <c r="I4">
        <v>16666415</v>
      </c>
      <c r="J4">
        <v>1.8720500469207799</v>
      </c>
      <c r="K4">
        <v>2.592095</v>
      </c>
      <c r="L4" t="s">
        <v>251</v>
      </c>
    </row>
    <row r="5" spans="1:15" x14ac:dyDescent="0.3">
      <c r="A5">
        <v>74</v>
      </c>
      <c r="B5" t="s">
        <v>22</v>
      </c>
      <c r="C5" t="s">
        <v>23</v>
      </c>
      <c r="D5" t="s">
        <v>981</v>
      </c>
      <c r="E5" s="4" t="s">
        <v>2544</v>
      </c>
      <c r="F5" t="s">
        <v>5</v>
      </c>
      <c r="G5">
        <v>6.25E-2</v>
      </c>
      <c r="H5">
        <v>162640</v>
      </c>
      <c r="I5">
        <v>16666415</v>
      </c>
      <c r="J5">
        <v>9.7589995712041907E-3</v>
      </c>
      <c r="K5">
        <v>2.592095</v>
      </c>
      <c r="L5" t="s">
        <v>251</v>
      </c>
    </row>
    <row r="6" spans="1:15" x14ac:dyDescent="0.3">
      <c r="A6">
        <v>74</v>
      </c>
      <c r="B6" t="s">
        <v>24</v>
      </c>
      <c r="C6" t="s">
        <v>25</v>
      </c>
      <c r="D6" t="s">
        <v>981</v>
      </c>
      <c r="E6" s="4" t="s">
        <v>2544</v>
      </c>
      <c r="F6" t="s">
        <v>5</v>
      </c>
      <c r="G6">
        <v>6.25E-2</v>
      </c>
      <c r="H6">
        <v>1720080</v>
      </c>
      <c r="I6">
        <v>16666415</v>
      </c>
      <c r="J6">
        <v>0.103206001222134</v>
      </c>
      <c r="K6">
        <v>2.592095</v>
      </c>
      <c r="L6" t="s">
        <v>251</v>
      </c>
    </row>
    <row r="7" spans="1:15" x14ac:dyDescent="0.3">
      <c r="A7">
        <v>74</v>
      </c>
      <c r="B7" t="s">
        <v>26</v>
      </c>
      <c r="C7" t="s">
        <v>27</v>
      </c>
      <c r="D7" t="s">
        <v>981</v>
      </c>
      <c r="E7" s="4" t="s">
        <v>2544</v>
      </c>
      <c r="F7" t="s">
        <v>5</v>
      </c>
      <c r="G7">
        <v>6.25E-2</v>
      </c>
      <c r="H7">
        <v>400640</v>
      </c>
      <c r="I7">
        <v>16666415</v>
      </c>
      <c r="J7">
        <v>2.40390002727509E-2</v>
      </c>
      <c r="K7">
        <v>2.592095</v>
      </c>
      <c r="L7" t="s">
        <v>251</v>
      </c>
    </row>
    <row r="8" spans="1:15" x14ac:dyDescent="0.3">
      <c r="A8">
        <v>74</v>
      </c>
      <c r="B8" t="s">
        <v>28</v>
      </c>
      <c r="C8" t="s">
        <v>29</v>
      </c>
      <c r="D8" t="s">
        <v>981</v>
      </c>
      <c r="E8" s="4" t="s">
        <v>2544</v>
      </c>
      <c r="F8" t="s">
        <v>5</v>
      </c>
      <c r="G8">
        <v>6.25E-2</v>
      </c>
      <c r="H8">
        <v>473440</v>
      </c>
      <c r="I8">
        <v>16666415</v>
      </c>
      <c r="J8">
        <v>2.8407000005245198E-2</v>
      </c>
      <c r="K8">
        <v>2.592095</v>
      </c>
      <c r="L8" t="s">
        <v>251</v>
      </c>
    </row>
    <row r="9" spans="1:15" x14ac:dyDescent="0.3">
      <c r="A9">
        <v>74</v>
      </c>
      <c r="B9" t="s">
        <v>30</v>
      </c>
      <c r="C9" t="s">
        <v>31</v>
      </c>
      <c r="D9" t="s">
        <v>981</v>
      </c>
      <c r="E9" s="4" t="s">
        <v>2544</v>
      </c>
      <c r="F9" t="s">
        <v>5</v>
      </c>
      <c r="G9">
        <v>6.25E-2</v>
      </c>
      <c r="H9">
        <v>3874680</v>
      </c>
      <c r="I9">
        <v>16666415</v>
      </c>
      <c r="J9">
        <v>0.23248399794101701</v>
      </c>
      <c r="K9">
        <v>2.592095</v>
      </c>
      <c r="L9" t="s">
        <v>251</v>
      </c>
    </row>
    <row r="10" spans="1:15" x14ac:dyDescent="0.3">
      <c r="A10">
        <v>74</v>
      </c>
      <c r="B10" t="s">
        <v>32</v>
      </c>
      <c r="C10" t="s">
        <v>33</v>
      </c>
      <c r="D10" t="s">
        <v>981</v>
      </c>
      <c r="E10" s="4" t="s">
        <v>2544</v>
      </c>
      <c r="F10" t="s">
        <v>5</v>
      </c>
      <c r="G10">
        <v>6.25E-2</v>
      </c>
      <c r="H10">
        <v>811200</v>
      </c>
      <c r="I10">
        <v>16666415</v>
      </c>
      <c r="J10">
        <v>4.8673000186681699E-2</v>
      </c>
      <c r="K10">
        <v>2.592095</v>
      </c>
      <c r="L10" t="s">
        <v>251</v>
      </c>
    </row>
    <row r="11" spans="1:15" x14ac:dyDescent="0.3">
      <c r="A11">
        <v>74</v>
      </c>
      <c r="B11" t="s">
        <v>34</v>
      </c>
      <c r="C11" t="s">
        <v>35</v>
      </c>
      <c r="D11" t="s">
        <v>981</v>
      </c>
      <c r="E11" s="4" t="s">
        <v>2544</v>
      </c>
      <c r="F11" t="s">
        <v>5</v>
      </c>
      <c r="G11">
        <v>6.25E-2</v>
      </c>
      <c r="H11">
        <v>2743680</v>
      </c>
      <c r="I11">
        <v>16666415</v>
      </c>
      <c r="J11">
        <v>0.164623007178307</v>
      </c>
      <c r="K11">
        <v>2.592095</v>
      </c>
      <c r="L11" t="s">
        <v>251</v>
      </c>
    </row>
    <row r="12" spans="1:15" x14ac:dyDescent="0.3">
      <c r="A12">
        <v>74</v>
      </c>
      <c r="B12" t="s">
        <v>20</v>
      </c>
      <c r="C12" t="s">
        <v>21</v>
      </c>
      <c r="D12" t="s">
        <v>1676</v>
      </c>
      <c r="E12" s="4" t="s">
        <v>2544</v>
      </c>
      <c r="F12" t="s">
        <v>5</v>
      </c>
      <c r="G12">
        <v>6.25E-2</v>
      </c>
      <c r="H12">
        <v>1519040</v>
      </c>
      <c r="I12">
        <v>18779656</v>
      </c>
      <c r="J12">
        <v>8.0888003110885606E-2</v>
      </c>
      <c r="K12">
        <v>2.4692349999999998</v>
      </c>
      <c r="L12" t="s">
        <v>251</v>
      </c>
    </row>
    <row r="13" spans="1:15" x14ac:dyDescent="0.3">
      <c r="A13">
        <v>74</v>
      </c>
      <c r="B13" t="s">
        <v>22</v>
      </c>
      <c r="C13" t="s">
        <v>23</v>
      </c>
      <c r="D13" t="s">
        <v>1676</v>
      </c>
      <c r="E13" s="4" t="s">
        <v>2544</v>
      </c>
      <c r="F13" t="s">
        <v>5</v>
      </c>
      <c r="G13">
        <v>6.25E-2</v>
      </c>
      <c r="H13">
        <v>3859600</v>
      </c>
      <c r="I13">
        <v>18779656</v>
      </c>
      <c r="J13">
        <v>0.205520004034042</v>
      </c>
      <c r="K13">
        <v>2.4692349999999998</v>
      </c>
      <c r="L13" t="s">
        <v>251</v>
      </c>
      <c r="O13" t="s">
        <v>1686</v>
      </c>
    </row>
    <row r="14" spans="1:15" x14ac:dyDescent="0.3">
      <c r="A14">
        <v>74</v>
      </c>
      <c r="B14" t="s">
        <v>24</v>
      </c>
      <c r="C14" t="s">
        <v>25</v>
      </c>
      <c r="D14" t="s">
        <v>1676</v>
      </c>
      <c r="E14" s="4" t="s">
        <v>2544</v>
      </c>
      <c r="F14" t="s">
        <v>5</v>
      </c>
      <c r="G14">
        <v>6.25E-2</v>
      </c>
      <c r="H14">
        <v>10742320</v>
      </c>
      <c r="I14">
        <v>18779656</v>
      </c>
      <c r="J14">
        <v>0.57201898097991899</v>
      </c>
      <c r="K14">
        <v>2.4692349999999998</v>
      </c>
      <c r="L14" t="s">
        <v>251</v>
      </c>
    </row>
    <row r="15" spans="1:15" x14ac:dyDescent="0.3">
      <c r="A15">
        <v>74</v>
      </c>
      <c r="B15" t="s">
        <v>26</v>
      </c>
      <c r="C15" t="s">
        <v>27</v>
      </c>
      <c r="D15" t="s">
        <v>1676</v>
      </c>
      <c r="E15" s="4" t="s">
        <v>2544</v>
      </c>
      <c r="F15" t="s">
        <v>5</v>
      </c>
      <c r="G15">
        <v>6.25E-2</v>
      </c>
      <c r="H15">
        <v>11971800</v>
      </c>
      <c r="I15">
        <v>18779656</v>
      </c>
      <c r="J15">
        <v>0.63748800754547097</v>
      </c>
      <c r="K15">
        <v>2.4692349999999998</v>
      </c>
      <c r="L15" t="s">
        <v>251</v>
      </c>
    </row>
    <row r="16" spans="1:15" x14ac:dyDescent="0.3">
      <c r="A16">
        <v>74</v>
      </c>
      <c r="B16" t="s">
        <v>28</v>
      </c>
      <c r="C16" t="s">
        <v>29</v>
      </c>
      <c r="D16" t="s">
        <v>1676</v>
      </c>
      <c r="E16" s="4" t="s">
        <v>2544</v>
      </c>
      <c r="F16" t="s">
        <v>5</v>
      </c>
      <c r="G16">
        <v>6.25E-2</v>
      </c>
      <c r="H16">
        <v>1938920</v>
      </c>
      <c r="I16">
        <v>18779656</v>
      </c>
      <c r="J16">
        <v>0.10324600338935901</v>
      </c>
      <c r="K16">
        <v>2.4692349999999998</v>
      </c>
      <c r="L16" t="s">
        <v>251</v>
      </c>
    </row>
    <row r="17" spans="1:12" x14ac:dyDescent="0.3">
      <c r="A17">
        <v>74</v>
      </c>
      <c r="B17" t="s">
        <v>30</v>
      </c>
      <c r="C17" t="s">
        <v>31</v>
      </c>
      <c r="D17" t="s">
        <v>1676</v>
      </c>
      <c r="E17" s="4" t="s">
        <v>2544</v>
      </c>
      <c r="F17" t="s">
        <v>5</v>
      </c>
      <c r="G17">
        <v>6.25E-2</v>
      </c>
      <c r="H17">
        <v>12484280</v>
      </c>
      <c r="I17">
        <v>18779656</v>
      </c>
      <c r="J17">
        <v>0.66477698087692305</v>
      </c>
      <c r="K17">
        <v>2.4692349999999998</v>
      </c>
      <c r="L17" t="s">
        <v>251</v>
      </c>
    </row>
    <row r="18" spans="1:12" x14ac:dyDescent="0.3">
      <c r="A18">
        <v>74</v>
      </c>
      <c r="B18" t="s">
        <v>32</v>
      </c>
      <c r="C18" t="s">
        <v>33</v>
      </c>
      <c r="D18" t="s">
        <v>1676</v>
      </c>
      <c r="E18" s="4" t="s">
        <v>2544</v>
      </c>
      <c r="F18" t="s">
        <v>5</v>
      </c>
      <c r="G18">
        <v>6.25E-2</v>
      </c>
      <c r="H18">
        <v>4059400</v>
      </c>
      <c r="I18">
        <v>18779656</v>
      </c>
      <c r="J18">
        <v>0.21615900099277499</v>
      </c>
      <c r="K18">
        <v>2.4692349999999998</v>
      </c>
      <c r="L18" t="s">
        <v>251</v>
      </c>
    </row>
    <row r="19" spans="1:12" x14ac:dyDescent="0.3">
      <c r="A19">
        <v>74</v>
      </c>
      <c r="B19" t="s">
        <v>34</v>
      </c>
      <c r="C19" t="s">
        <v>35</v>
      </c>
      <c r="D19" t="s">
        <v>1676</v>
      </c>
      <c r="E19" s="4" t="s">
        <v>2544</v>
      </c>
      <c r="F19" t="s">
        <v>5</v>
      </c>
      <c r="G19">
        <v>6.25E-2</v>
      </c>
      <c r="H19">
        <v>19212880</v>
      </c>
      <c r="I19">
        <v>18779656</v>
      </c>
      <c r="J19">
        <v>1.0230690240860001</v>
      </c>
      <c r="K19">
        <v>2.4692349999999998</v>
      </c>
      <c r="L19" t="s">
        <v>251</v>
      </c>
    </row>
    <row r="20" spans="1:12" x14ac:dyDescent="0.3">
      <c r="A20">
        <v>74</v>
      </c>
      <c r="B20" t="s">
        <v>20</v>
      </c>
      <c r="C20" t="s">
        <v>21</v>
      </c>
      <c r="D20" t="s">
        <v>1573</v>
      </c>
      <c r="E20" s="4" t="s">
        <v>2544</v>
      </c>
      <c r="F20" t="s">
        <v>5</v>
      </c>
      <c r="G20">
        <v>6.25E-2</v>
      </c>
      <c r="H20">
        <v>3342240</v>
      </c>
      <c r="I20">
        <v>10468635</v>
      </c>
      <c r="J20">
        <v>0.31926199793815602</v>
      </c>
      <c r="K20">
        <v>3.2901449999999999</v>
      </c>
      <c r="L20" t="s">
        <v>251</v>
      </c>
    </row>
    <row r="21" spans="1:12" x14ac:dyDescent="0.3">
      <c r="A21">
        <v>74</v>
      </c>
      <c r="B21" t="s">
        <v>22</v>
      </c>
      <c r="C21" t="s">
        <v>23</v>
      </c>
      <c r="D21" t="s">
        <v>1573</v>
      </c>
      <c r="E21" s="4" t="s">
        <v>2544</v>
      </c>
      <c r="F21" t="s">
        <v>5</v>
      </c>
      <c r="G21">
        <v>6.25E-2</v>
      </c>
      <c r="H21">
        <v>5722680</v>
      </c>
      <c r="I21">
        <v>10468635</v>
      </c>
      <c r="J21">
        <v>0.54664999246597301</v>
      </c>
      <c r="K21">
        <v>3.2901449999999999</v>
      </c>
      <c r="L21" t="s">
        <v>251</v>
      </c>
    </row>
    <row r="22" spans="1:12" x14ac:dyDescent="0.3">
      <c r="A22">
        <v>74</v>
      </c>
      <c r="B22" t="s">
        <v>24</v>
      </c>
      <c r="C22" t="s">
        <v>25</v>
      </c>
      <c r="D22" t="s">
        <v>1573</v>
      </c>
      <c r="E22" s="4" t="s">
        <v>2544</v>
      </c>
      <c r="F22" t="s">
        <v>5</v>
      </c>
      <c r="G22">
        <v>6.25E-2</v>
      </c>
      <c r="H22">
        <v>10154120</v>
      </c>
      <c r="I22">
        <v>10468635</v>
      </c>
      <c r="J22">
        <v>0.96995598077774003</v>
      </c>
      <c r="K22">
        <v>3.2901449999999999</v>
      </c>
      <c r="L22" t="s">
        <v>251</v>
      </c>
    </row>
    <row r="23" spans="1:12" x14ac:dyDescent="0.3">
      <c r="A23">
        <v>74</v>
      </c>
      <c r="B23" t="s">
        <v>26</v>
      </c>
      <c r="C23" t="s">
        <v>27</v>
      </c>
      <c r="D23" t="s">
        <v>1573</v>
      </c>
      <c r="E23" s="4" t="s">
        <v>2544</v>
      </c>
      <c r="F23" t="s">
        <v>5</v>
      </c>
      <c r="G23">
        <v>6.25E-2</v>
      </c>
      <c r="H23">
        <v>22330800</v>
      </c>
      <c r="I23">
        <v>10468635</v>
      </c>
      <c r="J23">
        <v>2.1331150531768799</v>
      </c>
      <c r="K23">
        <v>3.2901449999999999</v>
      </c>
      <c r="L23" t="s">
        <v>251</v>
      </c>
    </row>
    <row r="24" spans="1:12" x14ac:dyDescent="0.3">
      <c r="A24">
        <v>74</v>
      </c>
      <c r="B24" t="s">
        <v>28</v>
      </c>
      <c r="C24" t="s">
        <v>29</v>
      </c>
      <c r="D24" t="s">
        <v>1573</v>
      </c>
      <c r="E24" s="4" t="s">
        <v>2544</v>
      </c>
      <c r="F24" t="s">
        <v>5</v>
      </c>
      <c r="G24">
        <v>6.25E-2</v>
      </c>
      <c r="H24">
        <v>1580560</v>
      </c>
      <c r="I24">
        <v>10468635</v>
      </c>
      <c r="J24">
        <v>0.15098099410533899</v>
      </c>
      <c r="K24">
        <v>3.2901449999999999</v>
      </c>
      <c r="L24" t="s">
        <v>251</v>
      </c>
    </row>
    <row r="25" spans="1:12" x14ac:dyDescent="0.3">
      <c r="A25">
        <v>74</v>
      </c>
      <c r="B25" t="s">
        <v>30</v>
      </c>
      <c r="C25" t="s">
        <v>31</v>
      </c>
      <c r="D25" t="s">
        <v>1573</v>
      </c>
      <c r="E25" s="4" t="s">
        <v>2544</v>
      </c>
      <c r="F25" t="s">
        <v>5</v>
      </c>
      <c r="G25">
        <v>6.25E-2</v>
      </c>
      <c r="H25">
        <v>19191800</v>
      </c>
      <c r="I25">
        <v>10468635</v>
      </c>
      <c r="J25">
        <v>1.8332669734954801</v>
      </c>
      <c r="K25">
        <v>3.2901449999999999</v>
      </c>
      <c r="L25" t="s">
        <v>251</v>
      </c>
    </row>
    <row r="26" spans="1:12" x14ac:dyDescent="0.3">
      <c r="A26">
        <v>74</v>
      </c>
      <c r="B26" t="s">
        <v>32</v>
      </c>
      <c r="C26" t="s">
        <v>33</v>
      </c>
      <c r="D26" t="s">
        <v>1573</v>
      </c>
      <c r="E26" s="4" t="s">
        <v>2544</v>
      </c>
      <c r="F26" t="s">
        <v>5</v>
      </c>
      <c r="G26">
        <v>6.25E-2</v>
      </c>
      <c r="H26">
        <v>10592080</v>
      </c>
      <c r="I26">
        <v>10468635</v>
      </c>
      <c r="J26">
        <v>1.01179194450378</v>
      </c>
      <c r="K26">
        <v>3.2901449999999999</v>
      </c>
      <c r="L26" t="s">
        <v>251</v>
      </c>
    </row>
    <row r="27" spans="1:12" x14ac:dyDescent="0.3">
      <c r="A27">
        <v>74</v>
      </c>
      <c r="B27" t="s">
        <v>34</v>
      </c>
      <c r="C27" t="s">
        <v>35</v>
      </c>
      <c r="D27" t="s">
        <v>1573</v>
      </c>
      <c r="E27" s="4" t="s">
        <v>2544</v>
      </c>
      <c r="F27" t="s">
        <v>5</v>
      </c>
      <c r="G27">
        <v>6.25E-2</v>
      </c>
      <c r="H27">
        <v>22798960</v>
      </c>
      <c r="I27">
        <v>10468635</v>
      </c>
      <c r="J27">
        <v>2.17783498764038</v>
      </c>
      <c r="K27">
        <v>3.2901449999999999</v>
      </c>
      <c r="L27" t="s">
        <v>251</v>
      </c>
    </row>
    <row r="28" spans="1:12" x14ac:dyDescent="0.3">
      <c r="A28">
        <v>74</v>
      </c>
      <c r="B28" t="s">
        <v>52</v>
      </c>
      <c r="C28" t="s">
        <v>53</v>
      </c>
      <c r="D28" t="s">
        <v>981</v>
      </c>
      <c r="E28" s="4" t="s">
        <v>2544</v>
      </c>
      <c r="F28" t="s">
        <v>5</v>
      </c>
      <c r="G28">
        <v>6.25E-2</v>
      </c>
      <c r="H28">
        <v>762520</v>
      </c>
      <c r="I28">
        <v>16666415</v>
      </c>
      <c r="J28">
        <v>4.5752000063657802E-2</v>
      </c>
      <c r="K28">
        <v>2.592095</v>
      </c>
      <c r="L28" t="s">
        <v>251</v>
      </c>
    </row>
    <row r="29" spans="1:12" x14ac:dyDescent="0.3">
      <c r="A29">
        <v>74</v>
      </c>
      <c r="B29" t="s">
        <v>54</v>
      </c>
      <c r="C29" t="s">
        <v>55</v>
      </c>
      <c r="D29" t="s">
        <v>981</v>
      </c>
      <c r="E29" s="4" t="s">
        <v>2544</v>
      </c>
      <c r="F29" t="s">
        <v>5</v>
      </c>
      <c r="G29">
        <v>6.25E-2</v>
      </c>
      <c r="H29">
        <v>519240</v>
      </c>
      <c r="I29">
        <v>16666415</v>
      </c>
      <c r="J29">
        <v>3.1154999509453801E-2</v>
      </c>
      <c r="K29">
        <v>2.592095</v>
      </c>
      <c r="L29" t="s">
        <v>251</v>
      </c>
    </row>
    <row r="30" spans="1:12" x14ac:dyDescent="0.3">
      <c r="A30">
        <v>74</v>
      </c>
      <c r="B30" t="s">
        <v>56</v>
      </c>
      <c r="C30" t="s">
        <v>57</v>
      </c>
      <c r="D30" t="s">
        <v>981</v>
      </c>
      <c r="E30" s="4" t="s">
        <v>2544</v>
      </c>
      <c r="F30" t="s">
        <v>5</v>
      </c>
      <c r="G30">
        <v>6.25E-2</v>
      </c>
      <c r="H30">
        <v>698240</v>
      </c>
      <c r="I30">
        <v>16666415</v>
      </c>
      <c r="J30">
        <v>4.1894998401403399E-2</v>
      </c>
      <c r="K30">
        <v>2.592095</v>
      </c>
      <c r="L30" t="s">
        <v>251</v>
      </c>
    </row>
    <row r="31" spans="1:12" x14ac:dyDescent="0.3">
      <c r="A31">
        <v>74</v>
      </c>
      <c r="B31" t="s">
        <v>58</v>
      </c>
      <c r="C31" t="s">
        <v>59</v>
      </c>
      <c r="D31" t="s">
        <v>981</v>
      </c>
      <c r="E31" s="4" t="s">
        <v>2544</v>
      </c>
      <c r="F31" t="s">
        <v>5</v>
      </c>
      <c r="G31">
        <v>6.25E-2</v>
      </c>
      <c r="H31">
        <v>258400</v>
      </c>
      <c r="I31">
        <v>16666415</v>
      </c>
      <c r="J31">
        <v>1.55039997771382E-2</v>
      </c>
      <c r="K31">
        <v>2.592095</v>
      </c>
      <c r="L31" t="s">
        <v>251</v>
      </c>
    </row>
    <row r="32" spans="1:12" x14ac:dyDescent="0.3">
      <c r="A32">
        <v>74</v>
      </c>
      <c r="B32" t="s">
        <v>60</v>
      </c>
      <c r="C32" t="s">
        <v>61</v>
      </c>
      <c r="D32" t="s">
        <v>981</v>
      </c>
      <c r="E32" s="4" t="s">
        <v>2544</v>
      </c>
      <c r="F32" t="s">
        <v>5</v>
      </c>
      <c r="G32">
        <v>6.25E-2</v>
      </c>
      <c r="H32">
        <v>447480</v>
      </c>
      <c r="I32">
        <v>16666415</v>
      </c>
      <c r="J32">
        <v>2.68489997833967E-2</v>
      </c>
      <c r="K32">
        <v>2.592095</v>
      </c>
      <c r="L32" t="s">
        <v>251</v>
      </c>
    </row>
    <row r="33" spans="1:12" x14ac:dyDescent="0.3">
      <c r="A33">
        <v>74</v>
      </c>
      <c r="B33" t="s">
        <v>62</v>
      </c>
      <c r="C33" t="s">
        <v>63</v>
      </c>
      <c r="D33" t="s">
        <v>981</v>
      </c>
      <c r="E33" s="4" t="s">
        <v>2544</v>
      </c>
      <c r="F33" t="s">
        <v>5</v>
      </c>
      <c r="G33">
        <v>6.25E-2</v>
      </c>
      <c r="H33">
        <v>116600</v>
      </c>
      <c r="I33">
        <v>16666415</v>
      </c>
      <c r="J33">
        <v>6.9960001856088604E-3</v>
      </c>
      <c r="K33">
        <v>2.592095</v>
      </c>
      <c r="L33" t="s">
        <v>251</v>
      </c>
    </row>
    <row r="34" spans="1:12" x14ac:dyDescent="0.3">
      <c r="A34">
        <v>74</v>
      </c>
      <c r="B34" t="s">
        <v>64</v>
      </c>
      <c r="C34" t="s">
        <v>65</v>
      </c>
      <c r="D34" t="s">
        <v>981</v>
      </c>
      <c r="E34" s="4" t="s">
        <v>2544</v>
      </c>
      <c r="F34" t="s">
        <v>5</v>
      </c>
      <c r="G34">
        <v>6.25E-2</v>
      </c>
      <c r="H34">
        <v>254600</v>
      </c>
      <c r="I34">
        <v>16666415</v>
      </c>
      <c r="J34">
        <v>1.5275999903678899E-2</v>
      </c>
      <c r="K34">
        <v>2.592095</v>
      </c>
      <c r="L34" t="s">
        <v>251</v>
      </c>
    </row>
    <row r="35" spans="1:12" x14ac:dyDescent="0.3">
      <c r="A35">
        <v>74</v>
      </c>
      <c r="B35" t="s">
        <v>66</v>
      </c>
      <c r="C35" t="s">
        <v>67</v>
      </c>
      <c r="D35" t="s">
        <v>981</v>
      </c>
      <c r="E35" s="4" t="s">
        <v>2544</v>
      </c>
      <c r="F35" t="s">
        <v>5</v>
      </c>
      <c r="G35">
        <v>6.25E-2</v>
      </c>
      <c r="H35">
        <v>121560</v>
      </c>
      <c r="I35">
        <v>16666415</v>
      </c>
      <c r="J35">
        <v>7.2940001264214498E-3</v>
      </c>
      <c r="K35">
        <v>2.592095</v>
      </c>
      <c r="L35" t="s">
        <v>251</v>
      </c>
    </row>
    <row r="36" spans="1:12" x14ac:dyDescent="0.3">
      <c r="A36">
        <v>74</v>
      </c>
      <c r="B36" t="s">
        <v>52</v>
      </c>
      <c r="C36" t="s">
        <v>53</v>
      </c>
      <c r="D36" t="s">
        <v>1676</v>
      </c>
      <c r="E36" s="4" t="s">
        <v>2544</v>
      </c>
      <c r="F36" t="s">
        <v>5</v>
      </c>
      <c r="G36">
        <v>6.25E-2</v>
      </c>
      <c r="H36">
        <v>5323000</v>
      </c>
      <c r="I36">
        <v>18779656</v>
      </c>
      <c r="J36">
        <v>0.28344500064849898</v>
      </c>
      <c r="K36">
        <v>2.4692349999999998</v>
      </c>
      <c r="L36" t="s">
        <v>251</v>
      </c>
    </row>
    <row r="37" spans="1:12" x14ac:dyDescent="0.3">
      <c r="A37">
        <v>74</v>
      </c>
      <c r="B37" t="s">
        <v>54</v>
      </c>
      <c r="C37" t="s">
        <v>55</v>
      </c>
      <c r="D37" t="s">
        <v>1676</v>
      </c>
      <c r="E37" s="4" t="s">
        <v>2544</v>
      </c>
      <c r="F37" t="s">
        <v>5</v>
      </c>
      <c r="G37">
        <v>6.25E-2</v>
      </c>
      <c r="H37">
        <v>4466800</v>
      </c>
      <c r="I37">
        <v>18779656</v>
      </c>
      <c r="J37">
        <v>0.23785300552845001</v>
      </c>
      <c r="K37">
        <v>2.4692349999999998</v>
      </c>
      <c r="L37" t="s">
        <v>251</v>
      </c>
    </row>
    <row r="38" spans="1:12" x14ac:dyDescent="0.3">
      <c r="A38">
        <v>74</v>
      </c>
      <c r="B38" t="s">
        <v>56</v>
      </c>
      <c r="C38" t="s">
        <v>57</v>
      </c>
      <c r="D38" t="s">
        <v>1676</v>
      </c>
      <c r="E38" s="4" t="s">
        <v>2544</v>
      </c>
      <c r="F38" t="s">
        <v>5</v>
      </c>
      <c r="G38">
        <v>6.25E-2</v>
      </c>
      <c r="H38">
        <v>12028640</v>
      </c>
      <c r="I38">
        <v>18779656</v>
      </c>
      <c r="J38">
        <v>0.640514016151428</v>
      </c>
      <c r="K38">
        <v>2.4692349999999998</v>
      </c>
      <c r="L38" t="s">
        <v>251</v>
      </c>
    </row>
    <row r="39" spans="1:12" x14ac:dyDescent="0.3">
      <c r="A39">
        <v>74</v>
      </c>
      <c r="B39" t="s">
        <v>58</v>
      </c>
      <c r="C39" t="s">
        <v>59</v>
      </c>
      <c r="D39" t="s">
        <v>1676</v>
      </c>
      <c r="E39" s="4" t="s">
        <v>2544</v>
      </c>
      <c r="F39" t="s">
        <v>5</v>
      </c>
      <c r="G39">
        <v>6.25E-2</v>
      </c>
      <c r="H39">
        <v>10153760</v>
      </c>
      <c r="I39">
        <v>18779656</v>
      </c>
      <c r="J39">
        <v>0.54067897796630904</v>
      </c>
      <c r="K39">
        <v>2.4692349999999998</v>
      </c>
      <c r="L39" t="s">
        <v>251</v>
      </c>
    </row>
    <row r="40" spans="1:12" x14ac:dyDescent="0.3">
      <c r="A40">
        <v>74</v>
      </c>
      <c r="B40" t="s">
        <v>60</v>
      </c>
      <c r="C40" t="s">
        <v>61</v>
      </c>
      <c r="D40" t="s">
        <v>1676</v>
      </c>
      <c r="E40" s="4" t="s">
        <v>2544</v>
      </c>
      <c r="F40" t="s">
        <v>5</v>
      </c>
      <c r="G40">
        <v>6.25E-2</v>
      </c>
      <c r="H40">
        <v>6153760</v>
      </c>
      <c r="I40">
        <v>18779656</v>
      </c>
      <c r="J40">
        <v>0.32768198847770702</v>
      </c>
      <c r="K40">
        <v>2.4692349999999998</v>
      </c>
      <c r="L40" t="s">
        <v>251</v>
      </c>
    </row>
    <row r="41" spans="1:12" x14ac:dyDescent="0.3">
      <c r="A41">
        <v>74</v>
      </c>
      <c r="B41" t="s">
        <v>62</v>
      </c>
      <c r="C41" t="s">
        <v>63</v>
      </c>
      <c r="D41" t="s">
        <v>1676</v>
      </c>
      <c r="E41" s="4" t="s">
        <v>2544</v>
      </c>
      <c r="F41" t="s">
        <v>5</v>
      </c>
      <c r="G41">
        <v>6.25E-2</v>
      </c>
      <c r="H41">
        <v>2223160</v>
      </c>
      <c r="I41">
        <v>18779656</v>
      </c>
      <c r="J41">
        <v>0.11838100105524101</v>
      </c>
      <c r="K41">
        <v>2.4692349999999998</v>
      </c>
      <c r="L41" t="s">
        <v>251</v>
      </c>
    </row>
    <row r="42" spans="1:12" x14ac:dyDescent="0.3">
      <c r="A42">
        <v>74</v>
      </c>
      <c r="B42" t="s">
        <v>64</v>
      </c>
      <c r="C42" t="s">
        <v>65</v>
      </c>
      <c r="D42" t="s">
        <v>1676</v>
      </c>
      <c r="E42" s="4" t="s">
        <v>2544</v>
      </c>
      <c r="F42" t="s">
        <v>5</v>
      </c>
      <c r="G42">
        <v>6.25E-2</v>
      </c>
      <c r="H42">
        <v>1308880</v>
      </c>
      <c r="I42">
        <v>18779656</v>
      </c>
      <c r="J42">
        <v>6.9697000086307498E-2</v>
      </c>
      <c r="K42">
        <v>2.4692349999999998</v>
      </c>
      <c r="L42" t="s">
        <v>251</v>
      </c>
    </row>
    <row r="43" spans="1:12" x14ac:dyDescent="0.3">
      <c r="A43">
        <v>74</v>
      </c>
      <c r="B43" t="s">
        <v>66</v>
      </c>
      <c r="C43" t="s">
        <v>67</v>
      </c>
      <c r="D43" t="s">
        <v>1676</v>
      </c>
      <c r="E43" s="4" t="s">
        <v>2544</v>
      </c>
      <c r="F43" t="s">
        <v>5</v>
      </c>
      <c r="G43">
        <v>6.25E-2</v>
      </c>
      <c r="H43">
        <v>2052920</v>
      </c>
      <c r="I43">
        <v>18779656</v>
      </c>
      <c r="J43">
        <v>0.109315998852253</v>
      </c>
      <c r="K43">
        <v>2.4692349999999998</v>
      </c>
      <c r="L43" t="s">
        <v>251</v>
      </c>
    </row>
    <row r="44" spans="1:12" x14ac:dyDescent="0.3">
      <c r="A44">
        <v>74</v>
      </c>
      <c r="B44" t="s">
        <v>52</v>
      </c>
      <c r="C44" t="s">
        <v>53</v>
      </c>
      <c r="D44" t="s">
        <v>1573</v>
      </c>
      <c r="E44" s="4" t="s">
        <v>2544</v>
      </c>
      <c r="F44" t="s">
        <v>5</v>
      </c>
      <c r="G44">
        <v>6.25E-2</v>
      </c>
      <c r="H44">
        <v>10577600</v>
      </c>
      <c r="I44">
        <v>10468635</v>
      </c>
      <c r="J44">
        <v>1.01040899753571</v>
      </c>
      <c r="K44">
        <v>3.2901449999999999</v>
      </c>
      <c r="L44" t="s">
        <v>251</v>
      </c>
    </row>
    <row r="45" spans="1:12" x14ac:dyDescent="0.3">
      <c r="A45">
        <v>74</v>
      </c>
      <c r="B45" t="s">
        <v>54</v>
      </c>
      <c r="C45" t="s">
        <v>55</v>
      </c>
      <c r="D45" t="s">
        <v>1573</v>
      </c>
      <c r="E45" s="4" t="s">
        <v>2544</v>
      </c>
      <c r="F45" t="s">
        <v>5</v>
      </c>
      <c r="G45">
        <v>6.25E-2</v>
      </c>
      <c r="H45">
        <v>7317280</v>
      </c>
      <c r="I45">
        <v>10468635</v>
      </c>
      <c r="J45">
        <v>0.69897198677062999</v>
      </c>
      <c r="K45">
        <v>3.2901449999999999</v>
      </c>
      <c r="L45" t="s">
        <v>251</v>
      </c>
    </row>
    <row r="46" spans="1:12" x14ac:dyDescent="0.3">
      <c r="A46">
        <v>74</v>
      </c>
      <c r="B46" t="s">
        <v>56</v>
      </c>
      <c r="C46" t="s">
        <v>57</v>
      </c>
      <c r="D46" t="s">
        <v>1573</v>
      </c>
      <c r="E46" s="4" t="s">
        <v>2544</v>
      </c>
      <c r="F46" t="s">
        <v>5</v>
      </c>
      <c r="G46">
        <v>6.25E-2</v>
      </c>
      <c r="H46">
        <v>19268600</v>
      </c>
      <c r="I46">
        <v>10468635</v>
      </c>
      <c r="J46">
        <v>1.84060299396515</v>
      </c>
      <c r="K46">
        <v>3.2901449999999999</v>
      </c>
      <c r="L46" t="s">
        <v>251</v>
      </c>
    </row>
    <row r="47" spans="1:12" x14ac:dyDescent="0.3">
      <c r="A47">
        <v>74</v>
      </c>
      <c r="B47" t="s">
        <v>58</v>
      </c>
      <c r="C47" t="s">
        <v>59</v>
      </c>
      <c r="D47" t="s">
        <v>1573</v>
      </c>
      <c r="E47" s="4" t="s">
        <v>2544</v>
      </c>
      <c r="F47" t="s">
        <v>5</v>
      </c>
      <c r="G47">
        <v>6.25E-2</v>
      </c>
      <c r="H47">
        <v>13541640</v>
      </c>
      <c r="I47">
        <v>10468635</v>
      </c>
      <c r="J47">
        <v>1.2935440540313701</v>
      </c>
      <c r="K47">
        <v>3.2901449999999999</v>
      </c>
      <c r="L47" t="s">
        <v>251</v>
      </c>
    </row>
    <row r="48" spans="1:12" x14ac:dyDescent="0.3">
      <c r="A48">
        <v>74</v>
      </c>
      <c r="B48" t="s">
        <v>60</v>
      </c>
      <c r="C48" t="s">
        <v>61</v>
      </c>
      <c r="D48" t="s">
        <v>1573</v>
      </c>
      <c r="E48" s="4" t="s">
        <v>2544</v>
      </c>
      <c r="F48" t="s">
        <v>5</v>
      </c>
      <c r="G48">
        <v>6.25E-2</v>
      </c>
      <c r="H48">
        <v>9312320</v>
      </c>
      <c r="I48">
        <v>10468635</v>
      </c>
      <c r="J48">
        <v>0.88954502344131503</v>
      </c>
      <c r="K48">
        <v>3.2901449999999999</v>
      </c>
      <c r="L48" t="s">
        <v>251</v>
      </c>
    </row>
    <row r="49" spans="1:12" x14ac:dyDescent="0.3">
      <c r="A49">
        <v>74</v>
      </c>
      <c r="B49" t="s">
        <v>62</v>
      </c>
      <c r="C49" t="s">
        <v>63</v>
      </c>
      <c r="D49" t="s">
        <v>1573</v>
      </c>
      <c r="E49" s="4" t="s">
        <v>2544</v>
      </c>
      <c r="F49" t="s">
        <v>5</v>
      </c>
      <c r="G49">
        <v>6.25E-2</v>
      </c>
      <c r="H49">
        <v>2333680</v>
      </c>
      <c r="I49">
        <v>10468635</v>
      </c>
      <c r="J49">
        <v>0.22292099893093101</v>
      </c>
      <c r="K49">
        <v>3.2901449999999999</v>
      </c>
      <c r="L49" t="s">
        <v>251</v>
      </c>
    </row>
    <row r="50" spans="1:12" x14ac:dyDescent="0.3">
      <c r="A50">
        <v>74</v>
      </c>
      <c r="B50" t="s">
        <v>64</v>
      </c>
      <c r="C50" t="s">
        <v>65</v>
      </c>
      <c r="D50" t="s">
        <v>1573</v>
      </c>
      <c r="E50" s="4" t="s">
        <v>2544</v>
      </c>
      <c r="F50" t="s">
        <v>5</v>
      </c>
      <c r="G50">
        <v>6.25E-2</v>
      </c>
      <c r="H50">
        <v>8225760</v>
      </c>
      <c r="I50">
        <v>10468635</v>
      </c>
      <c r="J50">
        <v>0.78575301170349099</v>
      </c>
      <c r="K50">
        <v>3.2901449999999999</v>
      </c>
      <c r="L50" t="s">
        <v>251</v>
      </c>
    </row>
    <row r="51" spans="1:12" x14ac:dyDescent="0.3">
      <c r="A51">
        <v>74</v>
      </c>
      <c r="B51" t="s">
        <v>66</v>
      </c>
      <c r="C51" t="s">
        <v>67</v>
      </c>
      <c r="D51" t="s">
        <v>1573</v>
      </c>
      <c r="E51" s="4" t="s">
        <v>2544</v>
      </c>
      <c r="F51" t="s">
        <v>5</v>
      </c>
      <c r="G51">
        <v>6.25E-2</v>
      </c>
      <c r="H51">
        <v>3422280</v>
      </c>
      <c r="I51">
        <v>10468635</v>
      </c>
      <c r="J51">
        <v>0.32690799236297602</v>
      </c>
      <c r="K51">
        <v>3.2901449999999999</v>
      </c>
      <c r="L51" t="s">
        <v>251</v>
      </c>
    </row>
    <row r="52" spans="1:12" x14ac:dyDescent="0.3">
      <c r="A52">
        <v>74</v>
      </c>
      <c r="B52" t="s">
        <v>84</v>
      </c>
      <c r="C52" t="s">
        <v>85</v>
      </c>
      <c r="D52" t="s">
        <v>981</v>
      </c>
      <c r="E52" s="4" t="s">
        <v>2544</v>
      </c>
      <c r="F52" t="s">
        <v>5</v>
      </c>
      <c r="G52">
        <v>6.25E-2</v>
      </c>
      <c r="H52">
        <v>1527280</v>
      </c>
      <c r="I52">
        <v>16666415</v>
      </c>
      <c r="J52">
        <v>9.1637998819351196E-2</v>
      </c>
      <c r="K52">
        <v>2.592095</v>
      </c>
      <c r="L52" t="s">
        <v>251</v>
      </c>
    </row>
    <row r="53" spans="1:12" x14ac:dyDescent="0.3">
      <c r="A53">
        <v>74</v>
      </c>
      <c r="B53" t="s">
        <v>86</v>
      </c>
      <c r="C53" t="s">
        <v>87</v>
      </c>
      <c r="D53" t="s">
        <v>981</v>
      </c>
      <c r="E53" s="4" t="s">
        <v>2544</v>
      </c>
      <c r="F53" t="s">
        <v>5</v>
      </c>
      <c r="G53">
        <v>6.25E-2</v>
      </c>
      <c r="H53">
        <v>244280</v>
      </c>
      <c r="I53">
        <v>16666415</v>
      </c>
      <c r="J53">
        <v>1.4657000079751001E-2</v>
      </c>
      <c r="K53">
        <v>2.592095</v>
      </c>
      <c r="L53" t="s">
        <v>251</v>
      </c>
    </row>
    <row r="54" spans="1:12" x14ac:dyDescent="0.3">
      <c r="A54">
        <v>74</v>
      </c>
      <c r="B54" t="s">
        <v>88</v>
      </c>
      <c r="C54" t="s">
        <v>89</v>
      </c>
      <c r="D54" t="s">
        <v>981</v>
      </c>
      <c r="E54" s="4" t="s">
        <v>2544</v>
      </c>
      <c r="F54" t="s">
        <v>5</v>
      </c>
      <c r="G54">
        <v>6.25E-2</v>
      </c>
      <c r="H54">
        <v>2954360</v>
      </c>
      <c r="I54">
        <v>16666415</v>
      </c>
      <c r="J54">
        <v>0.177264004945755</v>
      </c>
      <c r="K54">
        <v>2.592095</v>
      </c>
      <c r="L54" t="s">
        <v>251</v>
      </c>
    </row>
    <row r="55" spans="1:12" x14ac:dyDescent="0.3">
      <c r="A55">
        <v>74</v>
      </c>
      <c r="B55" t="s">
        <v>90</v>
      </c>
      <c r="C55" t="s">
        <v>91</v>
      </c>
      <c r="D55" t="s">
        <v>981</v>
      </c>
      <c r="E55" s="4" t="s">
        <v>2544</v>
      </c>
      <c r="F55" t="s">
        <v>5</v>
      </c>
      <c r="G55">
        <v>6.25E-2</v>
      </c>
      <c r="H55">
        <v>589240</v>
      </c>
      <c r="I55">
        <v>16666415</v>
      </c>
      <c r="J55">
        <v>3.5355001688003498E-2</v>
      </c>
      <c r="K55">
        <v>2.592095</v>
      </c>
      <c r="L55" t="s">
        <v>251</v>
      </c>
    </row>
    <row r="56" spans="1:12" x14ac:dyDescent="0.3">
      <c r="A56">
        <v>74</v>
      </c>
      <c r="B56" t="s">
        <v>92</v>
      </c>
      <c r="C56" t="s">
        <v>93</v>
      </c>
      <c r="D56" t="s">
        <v>981</v>
      </c>
      <c r="E56" s="4" t="s">
        <v>2544</v>
      </c>
      <c r="F56" t="s">
        <v>5</v>
      </c>
      <c r="G56">
        <v>6.25E-2</v>
      </c>
      <c r="H56">
        <v>778880</v>
      </c>
      <c r="I56">
        <v>16666415</v>
      </c>
      <c r="J56">
        <v>4.6734001487493501E-2</v>
      </c>
      <c r="K56">
        <v>2.592095</v>
      </c>
      <c r="L56" t="s">
        <v>251</v>
      </c>
    </row>
    <row r="57" spans="1:12" x14ac:dyDescent="0.3">
      <c r="A57">
        <v>74</v>
      </c>
      <c r="B57" t="s">
        <v>94</v>
      </c>
      <c r="C57" t="s">
        <v>95</v>
      </c>
      <c r="D57" t="s">
        <v>981</v>
      </c>
      <c r="E57" s="4" t="s">
        <v>2544</v>
      </c>
      <c r="F57" t="s">
        <v>5</v>
      </c>
      <c r="G57">
        <v>6.25E-2</v>
      </c>
      <c r="H57">
        <v>3431080</v>
      </c>
      <c r="I57">
        <v>16666415</v>
      </c>
      <c r="J57">
        <v>0.205868005752563</v>
      </c>
      <c r="K57">
        <v>2.592095</v>
      </c>
      <c r="L57" t="s">
        <v>251</v>
      </c>
    </row>
    <row r="58" spans="1:12" x14ac:dyDescent="0.3">
      <c r="A58">
        <v>74</v>
      </c>
      <c r="B58" t="s">
        <v>96</v>
      </c>
      <c r="C58" t="s">
        <v>97</v>
      </c>
      <c r="D58" t="s">
        <v>981</v>
      </c>
      <c r="E58" s="4" t="s">
        <v>2544</v>
      </c>
      <c r="F58" t="s">
        <v>5</v>
      </c>
      <c r="G58">
        <v>6.25E-2</v>
      </c>
      <c r="H58">
        <v>260040</v>
      </c>
      <c r="I58">
        <v>16666415</v>
      </c>
      <c r="J58">
        <v>1.56030002981424E-2</v>
      </c>
      <c r="K58">
        <v>2.592095</v>
      </c>
      <c r="L58" t="s">
        <v>251</v>
      </c>
    </row>
    <row r="59" spans="1:12" x14ac:dyDescent="0.3">
      <c r="A59">
        <v>74</v>
      </c>
      <c r="B59" t="s">
        <v>98</v>
      </c>
      <c r="C59" t="s">
        <v>99</v>
      </c>
      <c r="D59" t="s">
        <v>981</v>
      </c>
      <c r="E59" s="4" t="s">
        <v>2544</v>
      </c>
      <c r="F59" t="s">
        <v>5</v>
      </c>
      <c r="G59">
        <v>6.25E-2</v>
      </c>
      <c r="H59">
        <v>296120</v>
      </c>
      <c r="I59">
        <v>16666415</v>
      </c>
      <c r="J59">
        <v>1.7766999080777199E-2</v>
      </c>
      <c r="K59">
        <v>2.592095</v>
      </c>
      <c r="L59" t="s">
        <v>251</v>
      </c>
    </row>
    <row r="60" spans="1:12" x14ac:dyDescent="0.3">
      <c r="A60">
        <v>74</v>
      </c>
      <c r="B60" t="s">
        <v>84</v>
      </c>
      <c r="C60" t="s">
        <v>85</v>
      </c>
      <c r="D60" t="s">
        <v>1676</v>
      </c>
      <c r="E60" s="4" t="s">
        <v>2544</v>
      </c>
      <c r="F60" t="s">
        <v>5</v>
      </c>
      <c r="G60">
        <v>6.25E-2</v>
      </c>
      <c r="H60">
        <v>15228320</v>
      </c>
      <c r="I60">
        <v>18779656</v>
      </c>
      <c r="J60">
        <v>0.81089502573013295</v>
      </c>
      <c r="K60">
        <v>2.4692349999999998</v>
      </c>
      <c r="L60" t="s">
        <v>251</v>
      </c>
    </row>
    <row r="61" spans="1:12" x14ac:dyDescent="0.3">
      <c r="A61">
        <v>74</v>
      </c>
      <c r="B61" t="s">
        <v>86</v>
      </c>
      <c r="C61" t="s">
        <v>87</v>
      </c>
      <c r="D61" t="s">
        <v>1676</v>
      </c>
      <c r="E61" s="4" t="s">
        <v>2544</v>
      </c>
      <c r="F61" t="s">
        <v>5</v>
      </c>
      <c r="G61">
        <v>6.25E-2</v>
      </c>
      <c r="H61">
        <v>400680</v>
      </c>
      <c r="I61">
        <v>18779656</v>
      </c>
      <c r="J61">
        <v>2.1336000412702599E-2</v>
      </c>
      <c r="K61">
        <v>2.4692349999999998</v>
      </c>
      <c r="L61" t="s">
        <v>251</v>
      </c>
    </row>
    <row r="62" spans="1:12" x14ac:dyDescent="0.3">
      <c r="A62">
        <v>74</v>
      </c>
      <c r="B62" t="s">
        <v>88</v>
      </c>
      <c r="C62" t="s">
        <v>89</v>
      </c>
      <c r="D62" t="s">
        <v>1676</v>
      </c>
      <c r="E62" s="4" t="s">
        <v>2544</v>
      </c>
      <c r="F62" t="s">
        <v>5</v>
      </c>
      <c r="G62">
        <v>6.25E-2</v>
      </c>
      <c r="H62">
        <v>29074800</v>
      </c>
      <c r="I62">
        <v>18779656</v>
      </c>
      <c r="J62">
        <v>1.54820704460144</v>
      </c>
      <c r="K62">
        <v>2.4692349999999998</v>
      </c>
      <c r="L62" t="s">
        <v>251</v>
      </c>
    </row>
    <row r="63" spans="1:12" x14ac:dyDescent="0.3">
      <c r="A63">
        <v>74</v>
      </c>
      <c r="B63" t="s">
        <v>90</v>
      </c>
      <c r="C63" t="s">
        <v>91</v>
      </c>
      <c r="D63" t="s">
        <v>1676</v>
      </c>
      <c r="E63" s="4" t="s">
        <v>2544</v>
      </c>
      <c r="F63" t="s">
        <v>5</v>
      </c>
      <c r="G63">
        <v>6.25E-2</v>
      </c>
      <c r="H63">
        <v>1898960</v>
      </c>
      <c r="I63">
        <v>18779656</v>
      </c>
      <c r="J63">
        <v>0.101117998361588</v>
      </c>
      <c r="K63">
        <v>2.4692349999999998</v>
      </c>
      <c r="L63" t="s">
        <v>251</v>
      </c>
    </row>
    <row r="64" spans="1:12" x14ac:dyDescent="0.3">
      <c r="A64">
        <v>74</v>
      </c>
      <c r="B64" t="s">
        <v>92</v>
      </c>
      <c r="C64" t="s">
        <v>93</v>
      </c>
      <c r="D64" t="s">
        <v>1676</v>
      </c>
      <c r="E64" s="4" t="s">
        <v>2544</v>
      </c>
      <c r="F64" t="s">
        <v>5</v>
      </c>
      <c r="G64">
        <v>6.25E-2</v>
      </c>
      <c r="H64">
        <v>913320</v>
      </c>
      <c r="I64">
        <v>18779656</v>
      </c>
      <c r="J64">
        <v>4.8633001744747197E-2</v>
      </c>
      <c r="K64">
        <v>2.4692349999999998</v>
      </c>
      <c r="L64" t="s">
        <v>251</v>
      </c>
    </row>
    <row r="65" spans="1:12" x14ac:dyDescent="0.3">
      <c r="A65">
        <v>74</v>
      </c>
      <c r="B65" t="s">
        <v>94</v>
      </c>
      <c r="C65" t="s">
        <v>95</v>
      </c>
      <c r="D65" t="s">
        <v>1676</v>
      </c>
      <c r="E65" s="4" t="s">
        <v>2544</v>
      </c>
      <c r="F65" t="s">
        <v>5</v>
      </c>
      <c r="G65">
        <v>6.25E-2</v>
      </c>
      <c r="H65">
        <v>27178680</v>
      </c>
      <c r="I65">
        <v>18779656</v>
      </c>
      <c r="J65">
        <v>1.4472409486770601</v>
      </c>
      <c r="K65">
        <v>2.4692349999999998</v>
      </c>
      <c r="L65" t="s">
        <v>251</v>
      </c>
    </row>
    <row r="66" spans="1:12" x14ac:dyDescent="0.3">
      <c r="A66">
        <v>74</v>
      </c>
      <c r="B66" t="s">
        <v>96</v>
      </c>
      <c r="C66" t="s">
        <v>97</v>
      </c>
      <c r="D66" t="s">
        <v>1676</v>
      </c>
      <c r="E66" s="4" t="s">
        <v>2544</v>
      </c>
      <c r="F66" t="s">
        <v>5</v>
      </c>
      <c r="G66">
        <v>6.25E-2</v>
      </c>
      <c r="H66">
        <v>3570880</v>
      </c>
      <c r="I66">
        <v>18779656</v>
      </c>
      <c r="J66">
        <v>0.190145999193192</v>
      </c>
      <c r="K66">
        <v>2.4692349999999998</v>
      </c>
      <c r="L66" t="s">
        <v>251</v>
      </c>
    </row>
    <row r="67" spans="1:12" x14ac:dyDescent="0.3">
      <c r="A67">
        <v>74</v>
      </c>
      <c r="B67" t="s">
        <v>98</v>
      </c>
      <c r="C67" t="s">
        <v>99</v>
      </c>
      <c r="D67" t="s">
        <v>1676</v>
      </c>
      <c r="E67" s="4" t="s">
        <v>2544</v>
      </c>
      <c r="F67" t="s">
        <v>5</v>
      </c>
      <c r="G67">
        <v>6.25E-2</v>
      </c>
      <c r="H67">
        <v>2468760</v>
      </c>
      <c r="I67">
        <v>18779656</v>
      </c>
      <c r="J67">
        <v>0.13145899772644001</v>
      </c>
      <c r="K67">
        <v>2.4692349999999998</v>
      </c>
      <c r="L67" t="s">
        <v>251</v>
      </c>
    </row>
    <row r="68" spans="1:12" x14ac:dyDescent="0.3">
      <c r="A68">
        <v>74</v>
      </c>
      <c r="B68" t="s">
        <v>84</v>
      </c>
      <c r="C68" t="s">
        <v>85</v>
      </c>
      <c r="D68" t="s">
        <v>1573</v>
      </c>
      <c r="E68" s="4" t="s">
        <v>2544</v>
      </c>
      <c r="F68" t="s">
        <v>5</v>
      </c>
      <c r="G68">
        <v>6.25E-2</v>
      </c>
      <c r="H68">
        <v>13627120</v>
      </c>
      <c r="I68">
        <v>10468635</v>
      </c>
      <c r="J68">
        <v>1.30170905590057</v>
      </c>
      <c r="K68">
        <v>3.2901449999999999</v>
      </c>
      <c r="L68" t="s">
        <v>251</v>
      </c>
    </row>
    <row r="69" spans="1:12" x14ac:dyDescent="0.3">
      <c r="A69">
        <v>74</v>
      </c>
      <c r="B69" t="s">
        <v>86</v>
      </c>
      <c r="C69" t="s">
        <v>87</v>
      </c>
      <c r="D69" t="s">
        <v>1573</v>
      </c>
      <c r="E69" s="4" t="s">
        <v>2544</v>
      </c>
      <c r="F69" t="s">
        <v>5</v>
      </c>
      <c r="G69">
        <v>6.25E-2</v>
      </c>
      <c r="H69">
        <v>1523680</v>
      </c>
      <c r="I69">
        <v>10468635</v>
      </c>
      <c r="J69">
        <v>0.14554700255394001</v>
      </c>
      <c r="K69">
        <v>3.2901449999999999</v>
      </c>
      <c r="L69" t="s">
        <v>251</v>
      </c>
    </row>
    <row r="70" spans="1:12" x14ac:dyDescent="0.3">
      <c r="A70">
        <v>74</v>
      </c>
      <c r="B70" t="s">
        <v>88</v>
      </c>
      <c r="C70" t="s">
        <v>89</v>
      </c>
      <c r="D70" t="s">
        <v>1573</v>
      </c>
      <c r="E70" s="4" t="s">
        <v>2544</v>
      </c>
      <c r="F70" t="s">
        <v>5</v>
      </c>
      <c r="G70">
        <v>6.25E-2</v>
      </c>
      <c r="H70">
        <v>37799720</v>
      </c>
      <c r="I70">
        <v>10468635</v>
      </c>
      <c r="J70">
        <v>3.6107590198516801</v>
      </c>
      <c r="K70">
        <v>3.2901449999999999</v>
      </c>
      <c r="L70" t="s">
        <v>251</v>
      </c>
    </row>
    <row r="71" spans="1:12" x14ac:dyDescent="0.3">
      <c r="A71">
        <v>74</v>
      </c>
      <c r="B71" t="s">
        <v>90</v>
      </c>
      <c r="C71" t="s">
        <v>91</v>
      </c>
      <c r="D71" t="s">
        <v>1573</v>
      </c>
      <c r="E71" s="4" t="s">
        <v>2544</v>
      </c>
      <c r="F71" t="s">
        <v>5</v>
      </c>
      <c r="G71">
        <v>6.25E-2</v>
      </c>
      <c r="H71">
        <v>4209000</v>
      </c>
      <c r="I71">
        <v>10468635</v>
      </c>
      <c r="J71">
        <v>0.402058005332947</v>
      </c>
      <c r="K71">
        <v>3.2901449999999999</v>
      </c>
      <c r="L71" t="s">
        <v>251</v>
      </c>
    </row>
    <row r="72" spans="1:12" x14ac:dyDescent="0.3">
      <c r="A72">
        <v>74</v>
      </c>
      <c r="B72" t="s">
        <v>92</v>
      </c>
      <c r="C72" t="s">
        <v>93</v>
      </c>
      <c r="D72" t="s">
        <v>1573</v>
      </c>
      <c r="E72" s="4" t="s">
        <v>2544</v>
      </c>
      <c r="F72" t="s">
        <v>5</v>
      </c>
      <c r="G72">
        <v>6.25E-2</v>
      </c>
      <c r="H72">
        <v>7018360</v>
      </c>
      <c r="I72">
        <v>10468635</v>
      </c>
      <c r="J72">
        <v>0.67041802406311002</v>
      </c>
      <c r="K72">
        <v>3.2901449999999999</v>
      </c>
      <c r="L72" t="s">
        <v>251</v>
      </c>
    </row>
    <row r="73" spans="1:12" x14ac:dyDescent="0.3">
      <c r="A73">
        <v>74</v>
      </c>
      <c r="B73" t="s">
        <v>94</v>
      </c>
      <c r="C73" t="s">
        <v>95</v>
      </c>
      <c r="D73" t="s">
        <v>1573</v>
      </c>
      <c r="E73" s="4" t="s">
        <v>2544</v>
      </c>
      <c r="F73" t="s">
        <v>5</v>
      </c>
      <c r="G73">
        <v>6.25E-2</v>
      </c>
      <c r="H73">
        <v>26115160</v>
      </c>
      <c r="I73">
        <v>10468635</v>
      </c>
      <c r="J73">
        <v>2.4946100711822501</v>
      </c>
      <c r="K73">
        <v>3.2901449999999999</v>
      </c>
      <c r="L73" t="s">
        <v>251</v>
      </c>
    </row>
    <row r="74" spans="1:12" x14ac:dyDescent="0.3">
      <c r="A74">
        <v>74</v>
      </c>
      <c r="B74" t="s">
        <v>96</v>
      </c>
      <c r="C74" t="s">
        <v>97</v>
      </c>
      <c r="D74" t="s">
        <v>1573</v>
      </c>
      <c r="E74" s="4" t="s">
        <v>2544</v>
      </c>
      <c r="F74" t="s">
        <v>5</v>
      </c>
      <c r="G74">
        <v>6.25E-2</v>
      </c>
      <c r="H74">
        <v>7822240</v>
      </c>
      <c r="I74">
        <v>10468635</v>
      </c>
      <c r="J74">
        <v>0.74720698595046997</v>
      </c>
      <c r="K74">
        <v>3.2901449999999999</v>
      </c>
      <c r="L74" t="s">
        <v>251</v>
      </c>
    </row>
    <row r="75" spans="1:12" x14ac:dyDescent="0.3">
      <c r="A75">
        <v>74</v>
      </c>
      <c r="B75" t="s">
        <v>98</v>
      </c>
      <c r="C75" t="s">
        <v>99</v>
      </c>
      <c r="D75" t="s">
        <v>1573</v>
      </c>
      <c r="E75" s="4" t="s">
        <v>2544</v>
      </c>
      <c r="F75" t="s">
        <v>5</v>
      </c>
      <c r="G75">
        <v>6.25E-2</v>
      </c>
      <c r="H75">
        <v>6498320</v>
      </c>
      <c r="I75">
        <v>10468635</v>
      </c>
      <c r="J75">
        <v>0.62074202299117998</v>
      </c>
      <c r="K75">
        <v>3.2901449999999999</v>
      </c>
      <c r="L75" t="s">
        <v>251</v>
      </c>
    </row>
    <row r="76" spans="1:12" x14ac:dyDescent="0.3">
      <c r="A76">
        <v>74</v>
      </c>
      <c r="B76" t="s">
        <v>116</v>
      </c>
      <c r="C76" t="s">
        <v>117</v>
      </c>
      <c r="D76" t="s">
        <v>981</v>
      </c>
      <c r="E76" s="4" t="s">
        <v>2544</v>
      </c>
      <c r="F76" t="s">
        <v>5</v>
      </c>
      <c r="G76">
        <v>6.25E-2</v>
      </c>
      <c r="H76">
        <v>419920</v>
      </c>
      <c r="I76">
        <v>16666415</v>
      </c>
      <c r="J76">
        <v>2.5195999071002E-2</v>
      </c>
      <c r="K76">
        <v>2.592095</v>
      </c>
      <c r="L76" t="s">
        <v>251</v>
      </c>
    </row>
    <row r="77" spans="1:12" x14ac:dyDescent="0.3">
      <c r="A77">
        <v>74</v>
      </c>
      <c r="B77" t="s">
        <v>118</v>
      </c>
      <c r="C77" t="s">
        <v>119</v>
      </c>
      <c r="D77" t="s">
        <v>981</v>
      </c>
      <c r="E77" s="4" t="s">
        <v>2544</v>
      </c>
      <c r="F77" t="s">
        <v>5</v>
      </c>
      <c r="G77">
        <v>6.25E-2</v>
      </c>
      <c r="H77">
        <v>173120</v>
      </c>
      <c r="I77">
        <v>16666415</v>
      </c>
      <c r="J77">
        <v>1.03869996964931E-2</v>
      </c>
      <c r="K77">
        <v>2.592095</v>
      </c>
      <c r="L77" t="s">
        <v>251</v>
      </c>
    </row>
    <row r="78" spans="1:12" x14ac:dyDescent="0.3">
      <c r="A78">
        <v>74</v>
      </c>
      <c r="B78" t="s">
        <v>120</v>
      </c>
      <c r="C78" t="s">
        <v>121</v>
      </c>
      <c r="D78" t="s">
        <v>981</v>
      </c>
      <c r="E78" s="4" t="s">
        <v>2544</v>
      </c>
      <c r="F78" t="s">
        <v>5</v>
      </c>
      <c r="G78">
        <v>6.25E-2</v>
      </c>
      <c r="H78">
        <v>148880</v>
      </c>
      <c r="I78">
        <v>16666415</v>
      </c>
      <c r="J78">
        <v>8.9330002665519697E-3</v>
      </c>
      <c r="K78">
        <v>2.592095</v>
      </c>
      <c r="L78" t="s">
        <v>251</v>
      </c>
    </row>
    <row r="79" spans="1:12" x14ac:dyDescent="0.3">
      <c r="A79">
        <v>74</v>
      </c>
      <c r="B79" t="s">
        <v>122</v>
      </c>
      <c r="C79" t="s">
        <v>123</v>
      </c>
      <c r="D79" t="s">
        <v>981</v>
      </c>
      <c r="E79" s="4" t="s">
        <v>2544</v>
      </c>
      <c r="F79" t="s">
        <v>5</v>
      </c>
      <c r="G79">
        <v>6.25E-2</v>
      </c>
      <c r="H79">
        <v>23253280</v>
      </c>
      <c r="I79">
        <v>16666415</v>
      </c>
      <c r="J79">
        <v>1.3952180147171001</v>
      </c>
      <c r="K79">
        <v>2.592095</v>
      </c>
      <c r="L79" t="s">
        <v>251</v>
      </c>
    </row>
    <row r="80" spans="1:12" x14ac:dyDescent="0.3">
      <c r="A80">
        <v>74</v>
      </c>
      <c r="B80" t="s">
        <v>124</v>
      </c>
      <c r="C80" t="s">
        <v>125</v>
      </c>
      <c r="D80" t="s">
        <v>981</v>
      </c>
      <c r="E80" s="4" t="s">
        <v>2544</v>
      </c>
      <c r="F80" t="s">
        <v>5</v>
      </c>
      <c r="G80">
        <v>6.25E-2</v>
      </c>
      <c r="H80">
        <v>359800</v>
      </c>
      <c r="I80">
        <v>16666415</v>
      </c>
      <c r="J80">
        <v>2.1587999537587201E-2</v>
      </c>
      <c r="K80">
        <v>2.592095</v>
      </c>
      <c r="L80" t="s">
        <v>251</v>
      </c>
    </row>
    <row r="81" spans="1:12" x14ac:dyDescent="0.3">
      <c r="A81">
        <v>74</v>
      </c>
      <c r="B81" t="s">
        <v>126</v>
      </c>
      <c r="C81" t="s">
        <v>127</v>
      </c>
      <c r="D81" t="s">
        <v>981</v>
      </c>
      <c r="E81" s="4" t="s">
        <v>2544</v>
      </c>
      <c r="F81" t="s">
        <v>5</v>
      </c>
      <c r="G81">
        <v>6.25E-2</v>
      </c>
      <c r="H81">
        <v>3649320</v>
      </c>
      <c r="I81">
        <v>16666415</v>
      </c>
      <c r="J81">
        <v>0.218962997198105</v>
      </c>
      <c r="K81">
        <v>2.592095</v>
      </c>
      <c r="L81" t="s">
        <v>251</v>
      </c>
    </row>
    <row r="82" spans="1:12" x14ac:dyDescent="0.3">
      <c r="A82">
        <v>74</v>
      </c>
      <c r="B82" t="s">
        <v>128</v>
      </c>
      <c r="C82" t="s">
        <v>129</v>
      </c>
      <c r="D82" t="s">
        <v>981</v>
      </c>
      <c r="E82" s="4" t="s">
        <v>2544</v>
      </c>
      <c r="F82" t="s">
        <v>5</v>
      </c>
      <c r="G82">
        <v>6.25E-2</v>
      </c>
      <c r="H82">
        <v>231360</v>
      </c>
      <c r="I82">
        <v>16666415</v>
      </c>
      <c r="J82">
        <v>1.3881999999284699E-2</v>
      </c>
      <c r="K82">
        <v>2.592095</v>
      </c>
      <c r="L82" t="s">
        <v>251</v>
      </c>
    </row>
    <row r="83" spans="1:12" x14ac:dyDescent="0.3">
      <c r="A83">
        <v>74</v>
      </c>
      <c r="B83" t="s">
        <v>130</v>
      </c>
      <c r="C83" t="s">
        <v>131</v>
      </c>
      <c r="D83" t="s">
        <v>981</v>
      </c>
      <c r="E83" s="4" t="s">
        <v>2544</v>
      </c>
      <c r="F83" t="s">
        <v>5</v>
      </c>
      <c r="G83">
        <v>6.25E-2</v>
      </c>
      <c r="H83">
        <v>768960</v>
      </c>
      <c r="I83">
        <v>16666415</v>
      </c>
      <c r="J83">
        <v>4.6137999743223197E-2</v>
      </c>
      <c r="K83">
        <v>2.592095</v>
      </c>
      <c r="L83" t="s">
        <v>251</v>
      </c>
    </row>
    <row r="84" spans="1:12" x14ac:dyDescent="0.3">
      <c r="A84">
        <v>74</v>
      </c>
      <c r="B84" t="s">
        <v>116</v>
      </c>
      <c r="C84" t="s">
        <v>117</v>
      </c>
      <c r="D84" t="s">
        <v>1676</v>
      </c>
      <c r="E84" s="4" t="s">
        <v>2544</v>
      </c>
      <c r="F84" t="s">
        <v>5</v>
      </c>
      <c r="G84">
        <v>6.25E-2</v>
      </c>
      <c r="H84">
        <v>14956040</v>
      </c>
      <c r="I84">
        <v>18779656</v>
      </c>
      <c r="J84">
        <v>0.79639601707458496</v>
      </c>
      <c r="K84">
        <v>2.4692349999999998</v>
      </c>
      <c r="L84" t="s">
        <v>251</v>
      </c>
    </row>
    <row r="85" spans="1:12" x14ac:dyDescent="0.3">
      <c r="A85">
        <v>74</v>
      </c>
      <c r="B85" t="s">
        <v>118</v>
      </c>
      <c r="C85" t="s">
        <v>119</v>
      </c>
      <c r="D85" t="s">
        <v>1676</v>
      </c>
      <c r="E85" s="4" t="s">
        <v>2544</v>
      </c>
      <c r="F85" t="s">
        <v>5</v>
      </c>
      <c r="G85">
        <v>6.25E-2</v>
      </c>
      <c r="H85">
        <v>200600</v>
      </c>
      <c r="I85">
        <v>18779656</v>
      </c>
      <c r="J85">
        <v>1.06819998472929E-2</v>
      </c>
      <c r="K85">
        <v>2.4692349999999998</v>
      </c>
      <c r="L85" t="s">
        <v>251</v>
      </c>
    </row>
    <row r="86" spans="1:12" x14ac:dyDescent="0.3">
      <c r="A86">
        <v>74</v>
      </c>
      <c r="B86" t="s">
        <v>120</v>
      </c>
      <c r="C86" t="s">
        <v>121</v>
      </c>
      <c r="D86" t="s">
        <v>1676</v>
      </c>
      <c r="E86" s="4" t="s">
        <v>2544</v>
      </c>
      <c r="F86" t="s">
        <v>5</v>
      </c>
      <c r="G86">
        <v>6.25E-2</v>
      </c>
      <c r="H86">
        <v>3302160</v>
      </c>
      <c r="I86">
        <v>18779656</v>
      </c>
      <c r="J86">
        <v>0.17583699524402599</v>
      </c>
      <c r="K86">
        <v>2.4692349999999998</v>
      </c>
      <c r="L86" t="s">
        <v>251</v>
      </c>
    </row>
    <row r="87" spans="1:12" x14ac:dyDescent="0.3">
      <c r="A87">
        <v>74</v>
      </c>
      <c r="B87" t="s">
        <v>122</v>
      </c>
      <c r="C87" t="s">
        <v>123</v>
      </c>
      <c r="D87" t="s">
        <v>1676</v>
      </c>
      <c r="E87" s="4" t="s">
        <v>2544</v>
      </c>
      <c r="F87" t="s">
        <v>5</v>
      </c>
      <c r="G87">
        <v>6.25E-2</v>
      </c>
      <c r="H87">
        <v>20080360</v>
      </c>
      <c r="I87">
        <v>18779656</v>
      </c>
      <c r="J87">
        <v>1.0692609548568699</v>
      </c>
      <c r="K87">
        <v>2.4692349999999998</v>
      </c>
      <c r="L87" t="s">
        <v>251</v>
      </c>
    </row>
    <row r="88" spans="1:12" x14ac:dyDescent="0.3">
      <c r="A88">
        <v>74</v>
      </c>
      <c r="B88" t="s">
        <v>124</v>
      </c>
      <c r="C88" t="s">
        <v>125</v>
      </c>
      <c r="D88" t="s">
        <v>1676</v>
      </c>
      <c r="E88" s="4" t="s">
        <v>2544</v>
      </c>
      <c r="F88" t="s">
        <v>5</v>
      </c>
      <c r="G88">
        <v>6.25E-2</v>
      </c>
      <c r="H88">
        <v>1422880</v>
      </c>
      <c r="I88">
        <v>18779656</v>
      </c>
      <c r="J88">
        <v>7.5767002999782604E-2</v>
      </c>
      <c r="K88">
        <v>2.4692349999999998</v>
      </c>
      <c r="L88" t="s">
        <v>251</v>
      </c>
    </row>
    <row r="89" spans="1:12" x14ac:dyDescent="0.3">
      <c r="A89">
        <v>74</v>
      </c>
      <c r="B89" t="s">
        <v>126</v>
      </c>
      <c r="C89" t="s">
        <v>127</v>
      </c>
      <c r="D89" t="s">
        <v>1676</v>
      </c>
      <c r="E89" s="4" t="s">
        <v>2544</v>
      </c>
      <c r="F89" t="s">
        <v>5</v>
      </c>
      <c r="G89">
        <v>6.25E-2</v>
      </c>
      <c r="H89">
        <v>26390840</v>
      </c>
      <c r="I89">
        <v>18779656</v>
      </c>
      <c r="J89">
        <v>1.40528905391693</v>
      </c>
      <c r="K89">
        <v>2.4692349999999998</v>
      </c>
      <c r="L89" t="s">
        <v>251</v>
      </c>
    </row>
    <row r="90" spans="1:12" x14ac:dyDescent="0.3">
      <c r="A90">
        <v>74</v>
      </c>
      <c r="B90" t="s">
        <v>128</v>
      </c>
      <c r="C90" t="s">
        <v>129</v>
      </c>
      <c r="D90" t="s">
        <v>1676</v>
      </c>
      <c r="E90" s="4" t="s">
        <v>2544</v>
      </c>
      <c r="F90" t="s">
        <v>5</v>
      </c>
      <c r="G90">
        <v>6.25E-2</v>
      </c>
      <c r="H90">
        <v>15523080</v>
      </c>
      <c r="I90">
        <v>18779656</v>
      </c>
      <c r="J90">
        <v>0.82659000158309903</v>
      </c>
      <c r="K90">
        <v>2.4692349999999998</v>
      </c>
      <c r="L90" t="s">
        <v>251</v>
      </c>
    </row>
    <row r="91" spans="1:12" x14ac:dyDescent="0.3">
      <c r="A91">
        <v>74</v>
      </c>
      <c r="B91" t="s">
        <v>130</v>
      </c>
      <c r="C91" t="s">
        <v>131</v>
      </c>
      <c r="D91" t="s">
        <v>1676</v>
      </c>
      <c r="E91" s="4" t="s">
        <v>2544</v>
      </c>
      <c r="F91" t="s">
        <v>5</v>
      </c>
      <c r="G91">
        <v>6.25E-2</v>
      </c>
      <c r="H91">
        <v>8489640</v>
      </c>
      <c r="I91">
        <v>18779656</v>
      </c>
      <c r="J91">
        <v>0.45206600427627602</v>
      </c>
      <c r="K91">
        <v>2.4692349999999998</v>
      </c>
      <c r="L91" t="s">
        <v>251</v>
      </c>
    </row>
    <row r="92" spans="1:12" x14ac:dyDescent="0.3">
      <c r="A92">
        <v>74</v>
      </c>
      <c r="B92" t="s">
        <v>116</v>
      </c>
      <c r="C92" t="s">
        <v>117</v>
      </c>
      <c r="D92" t="s">
        <v>1573</v>
      </c>
      <c r="E92" s="4" t="s">
        <v>2544</v>
      </c>
      <c r="F92" t="s">
        <v>5</v>
      </c>
      <c r="G92">
        <v>6.25E-2</v>
      </c>
      <c r="H92">
        <v>23808840</v>
      </c>
      <c r="I92">
        <v>10468635</v>
      </c>
      <c r="J92">
        <v>2.27430200576782</v>
      </c>
      <c r="K92">
        <v>3.2901449999999999</v>
      </c>
      <c r="L92" t="s">
        <v>251</v>
      </c>
    </row>
    <row r="93" spans="1:12" x14ac:dyDescent="0.3">
      <c r="A93">
        <v>74</v>
      </c>
      <c r="B93" t="s">
        <v>118</v>
      </c>
      <c r="C93" t="s">
        <v>119</v>
      </c>
      <c r="D93" t="s">
        <v>1573</v>
      </c>
      <c r="E93" s="4" t="s">
        <v>2544</v>
      </c>
      <c r="F93" t="s">
        <v>5</v>
      </c>
      <c r="G93">
        <v>6.25E-2</v>
      </c>
      <c r="H93">
        <v>1802440</v>
      </c>
      <c r="I93">
        <v>10468635</v>
      </c>
      <c r="J93">
        <v>0.17217500507831601</v>
      </c>
      <c r="K93">
        <v>3.2901449999999999</v>
      </c>
      <c r="L93" t="s">
        <v>251</v>
      </c>
    </row>
    <row r="94" spans="1:12" x14ac:dyDescent="0.3">
      <c r="A94">
        <v>74</v>
      </c>
      <c r="B94" t="s">
        <v>120</v>
      </c>
      <c r="C94" t="s">
        <v>121</v>
      </c>
      <c r="D94" t="s">
        <v>1573</v>
      </c>
      <c r="E94" s="4" t="s">
        <v>2544</v>
      </c>
      <c r="F94" t="s">
        <v>5</v>
      </c>
      <c r="G94">
        <v>6.25E-2</v>
      </c>
      <c r="H94">
        <v>4979680</v>
      </c>
      <c r="I94">
        <v>10468635</v>
      </c>
      <c r="J94">
        <v>0.475676000118256</v>
      </c>
      <c r="K94">
        <v>3.2901449999999999</v>
      </c>
      <c r="L94" t="s">
        <v>251</v>
      </c>
    </row>
    <row r="95" spans="1:12" x14ac:dyDescent="0.3">
      <c r="A95">
        <v>74</v>
      </c>
      <c r="B95" t="s">
        <v>122</v>
      </c>
      <c r="C95" t="s">
        <v>123</v>
      </c>
      <c r="D95" t="s">
        <v>1573</v>
      </c>
      <c r="E95" s="4" t="s">
        <v>2544</v>
      </c>
      <c r="F95" t="s">
        <v>5</v>
      </c>
      <c r="G95">
        <v>6.25E-2</v>
      </c>
      <c r="H95">
        <v>29684480</v>
      </c>
      <c r="I95">
        <v>10468635</v>
      </c>
      <c r="J95">
        <v>2.8355638980865501</v>
      </c>
      <c r="K95">
        <v>3.2901449999999999</v>
      </c>
      <c r="L95" t="s">
        <v>251</v>
      </c>
    </row>
    <row r="96" spans="1:12" x14ac:dyDescent="0.3">
      <c r="A96">
        <v>74</v>
      </c>
      <c r="B96" t="s">
        <v>124</v>
      </c>
      <c r="C96" t="s">
        <v>125</v>
      </c>
      <c r="D96" t="s">
        <v>1573</v>
      </c>
      <c r="E96" s="4" t="s">
        <v>2544</v>
      </c>
      <c r="F96" t="s">
        <v>5</v>
      </c>
      <c r="G96">
        <v>6.25E-2</v>
      </c>
      <c r="H96">
        <v>4920280</v>
      </c>
      <c r="I96">
        <v>10468635</v>
      </c>
      <c r="J96">
        <v>0.47000199556350702</v>
      </c>
      <c r="K96">
        <v>3.2901449999999999</v>
      </c>
      <c r="L96" t="s">
        <v>251</v>
      </c>
    </row>
    <row r="97" spans="1:12" x14ac:dyDescent="0.3">
      <c r="A97">
        <v>74</v>
      </c>
      <c r="B97" t="s">
        <v>126</v>
      </c>
      <c r="C97" t="s">
        <v>127</v>
      </c>
      <c r="D97" t="s">
        <v>1573</v>
      </c>
      <c r="E97" s="4" t="s">
        <v>2544</v>
      </c>
      <c r="F97" t="s">
        <v>5</v>
      </c>
      <c r="G97">
        <v>6.25E-2</v>
      </c>
      <c r="H97">
        <v>27266520</v>
      </c>
      <c r="I97">
        <v>10468635</v>
      </c>
      <c r="J97">
        <v>2.60459208488464</v>
      </c>
      <c r="K97">
        <v>3.2901449999999999</v>
      </c>
      <c r="L97" t="s">
        <v>251</v>
      </c>
    </row>
    <row r="98" spans="1:12" x14ac:dyDescent="0.3">
      <c r="A98">
        <v>74</v>
      </c>
      <c r="B98" t="s">
        <v>128</v>
      </c>
      <c r="C98" t="s">
        <v>129</v>
      </c>
      <c r="D98" t="s">
        <v>1573</v>
      </c>
      <c r="E98" s="4" t="s">
        <v>2544</v>
      </c>
      <c r="F98" t="s">
        <v>5</v>
      </c>
      <c r="G98">
        <v>6.25E-2</v>
      </c>
      <c r="H98">
        <v>16337000</v>
      </c>
      <c r="I98">
        <v>10468635</v>
      </c>
      <c r="J98">
        <v>1.5605659484863299</v>
      </c>
      <c r="K98">
        <v>3.2901449999999999</v>
      </c>
      <c r="L98" t="s">
        <v>251</v>
      </c>
    </row>
    <row r="99" spans="1:12" x14ac:dyDescent="0.3">
      <c r="A99">
        <v>74</v>
      </c>
      <c r="B99" t="s">
        <v>130</v>
      </c>
      <c r="C99" t="s">
        <v>131</v>
      </c>
      <c r="D99" t="s">
        <v>1573</v>
      </c>
      <c r="E99" s="4" t="s">
        <v>2544</v>
      </c>
      <c r="F99" t="s">
        <v>5</v>
      </c>
      <c r="G99">
        <v>6.25E-2</v>
      </c>
      <c r="H99">
        <v>9533440</v>
      </c>
      <c r="I99">
        <v>10468635</v>
      </c>
      <c r="J99">
        <v>0.91066700220107999</v>
      </c>
      <c r="K99">
        <v>3.2901449999999999</v>
      </c>
      <c r="L99" t="s">
        <v>251</v>
      </c>
    </row>
    <row r="100" spans="1:12" x14ac:dyDescent="0.3">
      <c r="A100">
        <v>74</v>
      </c>
      <c r="B100" t="s">
        <v>148</v>
      </c>
      <c r="C100" t="s">
        <v>149</v>
      </c>
      <c r="D100" t="s">
        <v>981</v>
      </c>
      <c r="E100" s="4" t="s">
        <v>2544</v>
      </c>
      <c r="F100" t="s">
        <v>5</v>
      </c>
      <c r="G100">
        <v>6.25E-2</v>
      </c>
      <c r="H100">
        <v>2770080</v>
      </c>
      <c r="I100">
        <v>16666415</v>
      </c>
      <c r="J100">
        <v>0.166207000613213</v>
      </c>
      <c r="K100">
        <v>2.592095</v>
      </c>
      <c r="L100" t="s">
        <v>251</v>
      </c>
    </row>
    <row r="101" spans="1:12" x14ac:dyDescent="0.3">
      <c r="A101">
        <v>74</v>
      </c>
      <c r="B101" t="s">
        <v>150</v>
      </c>
      <c r="C101" t="s">
        <v>151</v>
      </c>
      <c r="D101" t="s">
        <v>981</v>
      </c>
      <c r="E101" s="4" t="s">
        <v>2544</v>
      </c>
      <c r="F101" t="s">
        <v>5</v>
      </c>
      <c r="G101">
        <v>6.25E-2</v>
      </c>
      <c r="H101">
        <v>1318920</v>
      </c>
      <c r="I101">
        <v>16666415</v>
      </c>
      <c r="J101">
        <v>7.9135999083518996E-2</v>
      </c>
      <c r="K101">
        <v>2.592095</v>
      </c>
      <c r="L101" t="s">
        <v>251</v>
      </c>
    </row>
    <row r="102" spans="1:12" x14ac:dyDescent="0.3">
      <c r="A102">
        <v>74</v>
      </c>
      <c r="B102" t="s">
        <v>152</v>
      </c>
      <c r="C102" t="s">
        <v>153</v>
      </c>
      <c r="D102" t="s">
        <v>981</v>
      </c>
      <c r="E102" s="4" t="s">
        <v>2544</v>
      </c>
      <c r="F102" t="s">
        <v>5</v>
      </c>
      <c r="G102">
        <v>6.25E-2</v>
      </c>
      <c r="H102">
        <v>461960</v>
      </c>
      <c r="I102">
        <v>16666415</v>
      </c>
      <c r="J102">
        <v>2.7718000113964102E-2</v>
      </c>
      <c r="K102">
        <v>2.592095</v>
      </c>
      <c r="L102" t="s">
        <v>251</v>
      </c>
    </row>
    <row r="103" spans="1:12" x14ac:dyDescent="0.3">
      <c r="A103">
        <v>74</v>
      </c>
      <c r="B103" t="s">
        <v>154</v>
      </c>
      <c r="C103" t="s">
        <v>155</v>
      </c>
      <c r="D103" t="s">
        <v>981</v>
      </c>
      <c r="E103" s="4" t="s">
        <v>2544</v>
      </c>
      <c r="F103" t="s">
        <v>5</v>
      </c>
      <c r="G103">
        <v>6.25E-2</v>
      </c>
      <c r="H103">
        <v>888400</v>
      </c>
      <c r="I103">
        <v>16666415</v>
      </c>
      <c r="J103">
        <v>5.3305000066757202E-2</v>
      </c>
      <c r="K103">
        <v>2.592095</v>
      </c>
      <c r="L103" t="s">
        <v>251</v>
      </c>
    </row>
    <row r="104" spans="1:12" x14ac:dyDescent="0.3">
      <c r="A104">
        <v>74</v>
      </c>
      <c r="B104" t="s">
        <v>156</v>
      </c>
      <c r="C104" t="s">
        <v>157</v>
      </c>
      <c r="D104" t="s">
        <v>981</v>
      </c>
      <c r="E104" s="4" t="s">
        <v>2544</v>
      </c>
      <c r="F104" t="s">
        <v>5</v>
      </c>
      <c r="G104">
        <v>6.25E-2</v>
      </c>
      <c r="H104">
        <v>315080</v>
      </c>
      <c r="I104">
        <v>16666415</v>
      </c>
      <c r="J104">
        <v>1.89050007611513E-2</v>
      </c>
      <c r="K104">
        <v>2.592095</v>
      </c>
      <c r="L104" t="s">
        <v>251</v>
      </c>
    </row>
    <row r="105" spans="1:12" x14ac:dyDescent="0.3">
      <c r="A105">
        <v>74</v>
      </c>
      <c r="B105" t="s">
        <v>158</v>
      </c>
      <c r="C105" t="s">
        <v>159</v>
      </c>
      <c r="D105" t="s">
        <v>981</v>
      </c>
      <c r="E105" s="4" t="s">
        <v>2544</v>
      </c>
      <c r="F105" t="s">
        <v>5</v>
      </c>
      <c r="G105">
        <v>6.25E-2</v>
      </c>
      <c r="H105">
        <v>296840</v>
      </c>
      <c r="I105">
        <v>16666415</v>
      </c>
      <c r="J105">
        <v>1.78110003471375E-2</v>
      </c>
      <c r="K105">
        <v>2.592095</v>
      </c>
      <c r="L105" t="s">
        <v>251</v>
      </c>
    </row>
    <row r="106" spans="1:12" x14ac:dyDescent="0.3">
      <c r="A106">
        <v>74</v>
      </c>
      <c r="B106" t="s">
        <v>160</v>
      </c>
      <c r="C106" t="s">
        <v>161</v>
      </c>
      <c r="D106" t="s">
        <v>981</v>
      </c>
      <c r="E106" s="4" t="s">
        <v>2544</v>
      </c>
      <c r="F106" t="s">
        <v>5</v>
      </c>
      <c r="G106">
        <v>6.25E-2</v>
      </c>
      <c r="H106">
        <v>593480</v>
      </c>
      <c r="I106">
        <v>16666415</v>
      </c>
      <c r="J106">
        <v>3.5608999431133298E-2</v>
      </c>
      <c r="K106">
        <v>2.592095</v>
      </c>
      <c r="L106" t="s">
        <v>251</v>
      </c>
    </row>
    <row r="107" spans="1:12" x14ac:dyDescent="0.3">
      <c r="A107">
        <v>74</v>
      </c>
      <c r="B107" t="s">
        <v>162</v>
      </c>
      <c r="C107" t="s">
        <v>163</v>
      </c>
      <c r="D107" t="s">
        <v>981</v>
      </c>
      <c r="E107" s="4" t="s">
        <v>2544</v>
      </c>
      <c r="F107" t="s">
        <v>5</v>
      </c>
      <c r="G107">
        <v>6.25E-2</v>
      </c>
      <c r="H107">
        <v>382080</v>
      </c>
      <c r="I107">
        <v>16666415</v>
      </c>
      <c r="J107">
        <v>2.2925000637769699E-2</v>
      </c>
      <c r="K107">
        <v>2.592095</v>
      </c>
      <c r="L107" t="s">
        <v>251</v>
      </c>
    </row>
    <row r="108" spans="1:12" x14ac:dyDescent="0.3">
      <c r="A108">
        <v>74</v>
      </c>
      <c r="B108" t="s">
        <v>148</v>
      </c>
      <c r="C108" t="s">
        <v>149</v>
      </c>
      <c r="D108" t="s">
        <v>1676</v>
      </c>
      <c r="E108" s="4" t="s">
        <v>2544</v>
      </c>
      <c r="F108" t="s">
        <v>5</v>
      </c>
      <c r="G108">
        <v>6.25E-2</v>
      </c>
      <c r="H108">
        <v>31869320</v>
      </c>
      <c r="I108">
        <v>18779656</v>
      </c>
      <c r="J108">
        <v>1.6970130205154399</v>
      </c>
      <c r="K108">
        <v>2.4692349999999998</v>
      </c>
      <c r="L108" t="s">
        <v>251</v>
      </c>
    </row>
    <row r="109" spans="1:12" x14ac:dyDescent="0.3">
      <c r="A109">
        <v>74</v>
      </c>
      <c r="B109" t="s">
        <v>150</v>
      </c>
      <c r="C109" t="s">
        <v>151</v>
      </c>
      <c r="D109" t="s">
        <v>1676</v>
      </c>
      <c r="E109" s="4" t="s">
        <v>2544</v>
      </c>
      <c r="F109" t="s">
        <v>5</v>
      </c>
      <c r="G109">
        <v>6.25E-2</v>
      </c>
      <c r="H109">
        <v>5401560</v>
      </c>
      <c r="I109">
        <v>18779656</v>
      </c>
      <c r="J109">
        <v>0.28762799501419101</v>
      </c>
      <c r="K109">
        <v>2.4692349999999998</v>
      </c>
      <c r="L109" t="s">
        <v>251</v>
      </c>
    </row>
    <row r="110" spans="1:12" x14ac:dyDescent="0.3">
      <c r="A110">
        <v>74</v>
      </c>
      <c r="B110" t="s">
        <v>152</v>
      </c>
      <c r="C110" t="s">
        <v>153</v>
      </c>
      <c r="D110" t="s">
        <v>1676</v>
      </c>
      <c r="E110" s="4" t="s">
        <v>2544</v>
      </c>
      <c r="F110" t="s">
        <v>5</v>
      </c>
      <c r="G110">
        <v>6.25E-2</v>
      </c>
      <c r="H110">
        <v>21081600</v>
      </c>
      <c r="I110">
        <v>18779656</v>
      </c>
      <c r="J110">
        <v>1.1225769519805899</v>
      </c>
      <c r="K110">
        <v>2.4692349999999998</v>
      </c>
      <c r="L110" t="s">
        <v>251</v>
      </c>
    </row>
    <row r="111" spans="1:12" x14ac:dyDescent="0.3">
      <c r="A111">
        <v>74</v>
      </c>
      <c r="B111" t="s">
        <v>154</v>
      </c>
      <c r="C111" t="s">
        <v>155</v>
      </c>
      <c r="D111" t="s">
        <v>1676</v>
      </c>
      <c r="E111" s="4" t="s">
        <v>2544</v>
      </c>
      <c r="F111" t="s">
        <v>5</v>
      </c>
      <c r="G111">
        <v>6.25E-2</v>
      </c>
      <c r="H111">
        <v>20762560</v>
      </c>
      <c r="I111">
        <v>18779656</v>
      </c>
      <c r="J111">
        <v>1.1055879592895499</v>
      </c>
      <c r="K111">
        <v>2.4692349999999998</v>
      </c>
      <c r="L111" t="s">
        <v>251</v>
      </c>
    </row>
    <row r="112" spans="1:12" x14ac:dyDescent="0.3">
      <c r="A112">
        <v>74</v>
      </c>
      <c r="B112" t="s">
        <v>156</v>
      </c>
      <c r="C112" t="s">
        <v>157</v>
      </c>
      <c r="D112" t="s">
        <v>1676</v>
      </c>
      <c r="E112" s="4" t="s">
        <v>2544</v>
      </c>
      <c r="F112" t="s">
        <v>5</v>
      </c>
      <c r="G112">
        <v>6.25E-2</v>
      </c>
      <c r="H112">
        <v>15260440</v>
      </c>
      <c r="I112">
        <v>18779656</v>
      </c>
      <c r="J112">
        <v>0.81260502338409402</v>
      </c>
      <c r="K112">
        <v>2.4692349999999998</v>
      </c>
      <c r="L112" t="s">
        <v>251</v>
      </c>
    </row>
    <row r="113" spans="1:12" x14ac:dyDescent="0.3">
      <c r="A113">
        <v>74</v>
      </c>
      <c r="B113" t="s">
        <v>158</v>
      </c>
      <c r="C113" t="s">
        <v>159</v>
      </c>
      <c r="D113" t="s">
        <v>1676</v>
      </c>
      <c r="E113" s="4" t="s">
        <v>2544</v>
      </c>
      <c r="F113" t="s">
        <v>5</v>
      </c>
      <c r="G113">
        <v>6.25E-2</v>
      </c>
      <c r="H113">
        <v>3462200</v>
      </c>
      <c r="I113">
        <v>18779656</v>
      </c>
      <c r="J113">
        <v>0.18435899913310999</v>
      </c>
      <c r="K113">
        <v>2.4692349999999998</v>
      </c>
      <c r="L113" t="s">
        <v>251</v>
      </c>
    </row>
    <row r="114" spans="1:12" x14ac:dyDescent="0.3">
      <c r="A114">
        <v>74</v>
      </c>
      <c r="B114" t="s">
        <v>160</v>
      </c>
      <c r="C114" t="s">
        <v>161</v>
      </c>
      <c r="D114" t="s">
        <v>1676</v>
      </c>
      <c r="E114" s="4" t="s">
        <v>2544</v>
      </c>
      <c r="F114" t="s">
        <v>5</v>
      </c>
      <c r="G114">
        <v>6.25E-2</v>
      </c>
      <c r="H114">
        <v>12525120</v>
      </c>
      <c r="I114">
        <v>18779656</v>
      </c>
      <c r="J114">
        <v>0.66695201396942105</v>
      </c>
      <c r="K114">
        <v>2.4692349999999998</v>
      </c>
      <c r="L114" t="s">
        <v>251</v>
      </c>
    </row>
    <row r="115" spans="1:12" x14ac:dyDescent="0.3">
      <c r="A115">
        <v>74</v>
      </c>
      <c r="B115" t="s">
        <v>162</v>
      </c>
      <c r="C115" t="s">
        <v>163</v>
      </c>
      <c r="D115" t="s">
        <v>1676</v>
      </c>
      <c r="E115" s="4" t="s">
        <v>2544</v>
      </c>
      <c r="F115" t="s">
        <v>5</v>
      </c>
      <c r="G115">
        <v>6.25E-2</v>
      </c>
      <c r="H115">
        <v>16349480</v>
      </c>
      <c r="I115">
        <v>18779656</v>
      </c>
      <c r="J115">
        <v>0.87059497833251998</v>
      </c>
      <c r="K115">
        <v>2.4692349999999998</v>
      </c>
      <c r="L115" t="s">
        <v>251</v>
      </c>
    </row>
    <row r="116" spans="1:12" x14ac:dyDescent="0.3">
      <c r="A116">
        <v>74</v>
      </c>
      <c r="B116" t="s">
        <v>148</v>
      </c>
      <c r="C116" t="s">
        <v>149</v>
      </c>
      <c r="D116" t="s">
        <v>1573</v>
      </c>
      <c r="E116" s="4" t="s">
        <v>2544</v>
      </c>
      <c r="F116" t="s">
        <v>5</v>
      </c>
      <c r="G116">
        <v>6.25E-2</v>
      </c>
      <c r="H116">
        <v>27577800</v>
      </c>
      <c r="I116">
        <v>10468635</v>
      </c>
      <c r="J116">
        <v>2.6343259811401398</v>
      </c>
      <c r="K116">
        <v>3.2901449999999999</v>
      </c>
      <c r="L116" t="s">
        <v>251</v>
      </c>
    </row>
    <row r="117" spans="1:12" x14ac:dyDescent="0.3">
      <c r="A117">
        <v>74</v>
      </c>
      <c r="B117" t="s">
        <v>150</v>
      </c>
      <c r="C117" t="s">
        <v>151</v>
      </c>
      <c r="D117" t="s">
        <v>1573</v>
      </c>
      <c r="E117" s="4" t="s">
        <v>2544</v>
      </c>
      <c r="F117" t="s">
        <v>5</v>
      </c>
      <c r="G117">
        <v>6.25E-2</v>
      </c>
      <c r="H117">
        <v>6297760</v>
      </c>
      <c r="I117">
        <v>10468635</v>
      </c>
      <c r="J117">
        <v>0.60158401727676403</v>
      </c>
      <c r="K117">
        <v>3.2901449999999999</v>
      </c>
      <c r="L117" t="s">
        <v>251</v>
      </c>
    </row>
    <row r="118" spans="1:12" x14ac:dyDescent="0.3">
      <c r="A118">
        <v>74</v>
      </c>
      <c r="B118" t="s">
        <v>152</v>
      </c>
      <c r="C118" t="s">
        <v>153</v>
      </c>
      <c r="D118" t="s">
        <v>1573</v>
      </c>
      <c r="E118" s="4" t="s">
        <v>2544</v>
      </c>
      <c r="F118" t="s">
        <v>5</v>
      </c>
      <c r="G118">
        <v>6.25E-2</v>
      </c>
      <c r="H118">
        <v>21233880</v>
      </c>
      <c r="I118">
        <v>10468635</v>
      </c>
      <c r="J118">
        <v>2.0283329486846902</v>
      </c>
      <c r="K118">
        <v>3.2901449999999999</v>
      </c>
      <c r="L118" t="s">
        <v>251</v>
      </c>
    </row>
    <row r="119" spans="1:12" x14ac:dyDescent="0.3">
      <c r="A119">
        <v>74</v>
      </c>
      <c r="B119" t="s">
        <v>154</v>
      </c>
      <c r="C119" t="s">
        <v>155</v>
      </c>
      <c r="D119" t="s">
        <v>1573</v>
      </c>
      <c r="E119" s="4" t="s">
        <v>2544</v>
      </c>
      <c r="F119" t="s">
        <v>5</v>
      </c>
      <c r="G119">
        <v>6.25E-2</v>
      </c>
      <c r="H119">
        <v>28791520</v>
      </c>
      <c r="I119">
        <v>10468635</v>
      </c>
      <c r="J119">
        <v>2.7502648830413801</v>
      </c>
      <c r="K119">
        <v>3.2901449999999999</v>
      </c>
      <c r="L119" t="s">
        <v>251</v>
      </c>
    </row>
    <row r="120" spans="1:12" x14ac:dyDescent="0.3">
      <c r="A120">
        <v>74</v>
      </c>
      <c r="B120" t="s">
        <v>156</v>
      </c>
      <c r="C120" t="s">
        <v>157</v>
      </c>
      <c r="D120" t="s">
        <v>1573</v>
      </c>
      <c r="E120" s="4" t="s">
        <v>2544</v>
      </c>
      <c r="F120" t="s">
        <v>5</v>
      </c>
      <c r="G120">
        <v>6.25E-2</v>
      </c>
      <c r="H120">
        <v>20105080</v>
      </c>
      <c r="I120">
        <v>10468635</v>
      </c>
      <c r="J120">
        <v>1.9205060005187999</v>
      </c>
      <c r="K120">
        <v>3.2901449999999999</v>
      </c>
      <c r="L120" t="s">
        <v>251</v>
      </c>
    </row>
    <row r="121" spans="1:12" x14ac:dyDescent="0.3">
      <c r="A121">
        <v>74</v>
      </c>
      <c r="B121" t="s">
        <v>158</v>
      </c>
      <c r="C121" t="s">
        <v>159</v>
      </c>
      <c r="D121" t="s">
        <v>1573</v>
      </c>
      <c r="E121" s="4" t="s">
        <v>2544</v>
      </c>
      <c r="F121" t="s">
        <v>5</v>
      </c>
      <c r="G121">
        <v>6.25E-2</v>
      </c>
      <c r="H121">
        <v>5584680</v>
      </c>
      <c r="I121">
        <v>10468635</v>
      </c>
      <c r="J121">
        <v>0.53346800804138195</v>
      </c>
      <c r="K121">
        <v>3.2901449999999999</v>
      </c>
      <c r="L121" t="s">
        <v>251</v>
      </c>
    </row>
    <row r="122" spans="1:12" x14ac:dyDescent="0.3">
      <c r="A122">
        <v>74</v>
      </c>
      <c r="B122" t="s">
        <v>160</v>
      </c>
      <c r="C122" t="s">
        <v>161</v>
      </c>
      <c r="D122" t="s">
        <v>1573</v>
      </c>
      <c r="E122" s="4" t="s">
        <v>2544</v>
      </c>
      <c r="F122" t="s">
        <v>5</v>
      </c>
      <c r="G122">
        <v>6.25E-2</v>
      </c>
      <c r="H122">
        <v>23215760</v>
      </c>
      <c r="I122">
        <v>10468635</v>
      </c>
      <c r="J122">
        <v>2.2176489830017099</v>
      </c>
      <c r="K122">
        <v>3.2901449999999999</v>
      </c>
      <c r="L122" t="s">
        <v>251</v>
      </c>
    </row>
    <row r="123" spans="1:12" x14ac:dyDescent="0.3">
      <c r="A123">
        <v>74</v>
      </c>
      <c r="B123" t="s">
        <v>162</v>
      </c>
      <c r="C123" t="s">
        <v>163</v>
      </c>
      <c r="D123" t="s">
        <v>1573</v>
      </c>
      <c r="E123" s="4" t="s">
        <v>2544</v>
      </c>
      <c r="F123" t="s">
        <v>5</v>
      </c>
      <c r="G123">
        <v>6.25E-2</v>
      </c>
      <c r="H123">
        <v>19108840</v>
      </c>
      <c r="I123">
        <v>10468635</v>
      </c>
      <c r="J123">
        <v>1.8253420591354399</v>
      </c>
      <c r="K123">
        <v>3.2901449999999999</v>
      </c>
      <c r="L123" t="s">
        <v>251</v>
      </c>
    </row>
    <row r="124" spans="1:12" x14ac:dyDescent="0.3">
      <c r="A124">
        <v>74</v>
      </c>
      <c r="B124" t="s">
        <v>204</v>
      </c>
      <c r="C124" t="s">
        <v>205</v>
      </c>
      <c r="D124" t="s">
        <v>981</v>
      </c>
      <c r="E124" s="4" t="s">
        <v>2544</v>
      </c>
      <c r="F124" t="s">
        <v>5</v>
      </c>
      <c r="G124">
        <v>6.25E-2</v>
      </c>
      <c r="H124">
        <v>1420040</v>
      </c>
      <c r="I124">
        <v>16666415</v>
      </c>
      <c r="J124">
        <v>8.5203997790813404E-2</v>
      </c>
      <c r="K124">
        <v>2.592095</v>
      </c>
      <c r="L124" t="s">
        <v>251</v>
      </c>
    </row>
    <row r="125" spans="1:12" x14ac:dyDescent="0.3">
      <c r="A125">
        <v>74</v>
      </c>
      <c r="B125" t="s">
        <v>206</v>
      </c>
      <c r="C125" t="s">
        <v>207</v>
      </c>
      <c r="D125" t="s">
        <v>981</v>
      </c>
      <c r="E125" s="4" t="s">
        <v>2544</v>
      </c>
      <c r="F125" t="s">
        <v>5</v>
      </c>
      <c r="G125">
        <v>6.25E-2</v>
      </c>
      <c r="H125">
        <v>505080</v>
      </c>
      <c r="I125">
        <v>16666415</v>
      </c>
      <c r="J125">
        <v>3.0305000022053701E-2</v>
      </c>
      <c r="K125">
        <v>2.592095</v>
      </c>
      <c r="L125" t="s">
        <v>251</v>
      </c>
    </row>
    <row r="126" spans="1:12" x14ac:dyDescent="0.3">
      <c r="A126">
        <v>74</v>
      </c>
      <c r="B126" t="s">
        <v>208</v>
      </c>
      <c r="C126" t="s">
        <v>209</v>
      </c>
      <c r="D126" t="s">
        <v>981</v>
      </c>
      <c r="E126" s="4" t="s">
        <v>2544</v>
      </c>
      <c r="F126" t="s">
        <v>5</v>
      </c>
      <c r="G126">
        <v>6.25E-2</v>
      </c>
      <c r="H126">
        <v>19773120</v>
      </c>
      <c r="I126">
        <v>16666415</v>
      </c>
      <c r="J126">
        <v>1.1864049434661901</v>
      </c>
      <c r="K126">
        <v>2.592095</v>
      </c>
      <c r="L126" t="s">
        <v>251</v>
      </c>
    </row>
    <row r="127" spans="1:12" x14ac:dyDescent="0.3">
      <c r="A127">
        <v>74</v>
      </c>
      <c r="B127" t="s">
        <v>210</v>
      </c>
      <c r="C127" t="s">
        <v>211</v>
      </c>
      <c r="D127" t="s">
        <v>981</v>
      </c>
      <c r="E127" s="4" t="s">
        <v>2544</v>
      </c>
      <c r="F127" t="s">
        <v>5</v>
      </c>
      <c r="G127">
        <v>6.25E-2</v>
      </c>
      <c r="H127">
        <v>536160</v>
      </c>
      <c r="I127">
        <v>16666415</v>
      </c>
      <c r="J127">
        <v>3.2170001417398501E-2</v>
      </c>
      <c r="K127">
        <v>2.592095</v>
      </c>
      <c r="L127" t="s">
        <v>251</v>
      </c>
    </row>
    <row r="128" spans="1:12" x14ac:dyDescent="0.3">
      <c r="A128">
        <v>74</v>
      </c>
      <c r="B128" t="s">
        <v>204</v>
      </c>
      <c r="C128" t="s">
        <v>205</v>
      </c>
      <c r="D128" t="s">
        <v>1676</v>
      </c>
      <c r="E128" s="4" t="s">
        <v>2544</v>
      </c>
      <c r="F128" t="s">
        <v>5</v>
      </c>
      <c r="G128">
        <v>6.25E-2</v>
      </c>
      <c r="H128">
        <v>1717600</v>
      </c>
      <c r="I128">
        <v>18779656</v>
      </c>
      <c r="J128">
        <v>9.1461002826690702E-2</v>
      </c>
      <c r="K128">
        <v>2.4692349999999998</v>
      </c>
      <c r="L128" t="s">
        <v>251</v>
      </c>
    </row>
    <row r="129" spans="1:12" x14ac:dyDescent="0.3">
      <c r="A129">
        <v>74</v>
      </c>
      <c r="B129" t="s">
        <v>206</v>
      </c>
      <c r="C129" t="s">
        <v>207</v>
      </c>
      <c r="D129" t="s">
        <v>1676</v>
      </c>
      <c r="E129" s="4" t="s">
        <v>2544</v>
      </c>
      <c r="F129" t="s">
        <v>5</v>
      </c>
      <c r="G129">
        <v>6.25E-2</v>
      </c>
      <c r="H129">
        <v>23912080</v>
      </c>
      <c r="I129">
        <v>18779656</v>
      </c>
      <c r="J129">
        <v>1.2732969522476201</v>
      </c>
      <c r="K129">
        <v>2.4692349999999998</v>
      </c>
      <c r="L129" t="s">
        <v>251</v>
      </c>
    </row>
    <row r="130" spans="1:12" x14ac:dyDescent="0.3">
      <c r="A130">
        <v>74</v>
      </c>
      <c r="B130" t="s">
        <v>208</v>
      </c>
      <c r="C130" t="s">
        <v>209</v>
      </c>
      <c r="D130" t="s">
        <v>1676</v>
      </c>
      <c r="E130" s="4" t="s">
        <v>2544</v>
      </c>
      <c r="F130" t="s">
        <v>5</v>
      </c>
      <c r="G130">
        <v>6.25E-2</v>
      </c>
      <c r="H130">
        <v>24190200</v>
      </c>
      <c r="I130">
        <v>18779656</v>
      </c>
      <c r="J130">
        <v>1.28810703754425</v>
      </c>
      <c r="K130">
        <v>2.4692349999999998</v>
      </c>
      <c r="L130" t="s">
        <v>251</v>
      </c>
    </row>
    <row r="131" spans="1:12" x14ac:dyDescent="0.3">
      <c r="A131">
        <v>74</v>
      </c>
      <c r="B131" t="s">
        <v>210</v>
      </c>
      <c r="C131" t="s">
        <v>211</v>
      </c>
      <c r="D131" t="s">
        <v>1676</v>
      </c>
      <c r="E131" s="4" t="s">
        <v>2544</v>
      </c>
      <c r="F131" t="s">
        <v>5</v>
      </c>
      <c r="G131">
        <v>6.25E-2</v>
      </c>
      <c r="H131">
        <v>595680</v>
      </c>
      <c r="I131">
        <v>18779656</v>
      </c>
      <c r="J131">
        <v>3.1718999147415203E-2</v>
      </c>
      <c r="K131">
        <v>2.4692349999999998</v>
      </c>
      <c r="L131" t="s">
        <v>251</v>
      </c>
    </row>
    <row r="132" spans="1:12" x14ac:dyDescent="0.3">
      <c r="A132">
        <v>74</v>
      </c>
      <c r="B132" t="s">
        <v>204</v>
      </c>
      <c r="C132" t="s">
        <v>205</v>
      </c>
      <c r="D132" t="s">
        <v>1573</v>
      </c>
      <c r="E132" s="4" t="s">
        <v>2544</v>
      </c>
      <c r="F132" t="s">
        <v>5</v>
      </c>
      <c r="G132">
        <v>6.25E-2</v>
      </c>
      <c r="H132">
        <v>3700160</v>
      </c>
      <c r="I132">
        <v>10468635</v>
      </c>
      <c r="J132">
        <v>0.35345199704170199</v>
      </c>
      <c r="K132">
        <v>3.2901449999999999</v>
      </c>
      <c r="L132" t="s">
        <v>251</v>
      </c>
    </row>
    <row r="133" spans="1:12" x14ac:dyDescent="0.3">
      <c r="A133">
        <v>74</v>
      </c>
      <c r="B133" t="s">
        <v>206</v>
      </c>
      <c r="C133" t="s">
        <v>207</v>
      </c>
      <c r="D133" t="s">
        <v>1573</v>
      </c>
      <c r="E133" s="4" t="s">
        <v>2544</v>
      </c>
      <c r="F133" t="s">
        <v>5</v>
      </c>
      <c r="G133">
        <v>6.25E-2</v>
      </c>
      <c r="H133">
        <v>23713880</v>
      </c>
      <c r="I133">
        <v>10468635</v>
      </c>
      <c r="J133">
        <v>2.26523089408875</v>
      </c>
      <c r="K133">
        <v>3.2901449999999999</v>
      </c>
      <c r="L133" t="s">
        <v>251</v>
      </c>
    </row>
    <row r="134" spans="1:12" x14ac:dyDescent="0.3">
      <c r="A134">
        <v>74</v>
      </c>
      <c r="B134" t="s">
        <v>208</v>
      </c>
      <c r="C134" t="s">
        <v>209</v>
      </c>
      <c r="D134" t="s">
        <v>1573</v>
      </c>
      <c r="E134" s="4" t="s">
        <v>2544</v>
      </c>
      <c r="F134" t="s">
        <v>5</v>
      </c>
      <c r="G134">
        <v>6.25E-2</v>
      </c>
      <c r="H134">
        <v>27981480</v>
      </c>
      <c r="I134">
        <v>10468635</v>
      </c>
      <c r="J134">
        <v>2.6728870868682901</v>
      </c>
      <c r="K134">
        <v>3.2901449999999999</v>
      </c>
      <c r="L134" t="s">
        <v>251</v>
      </c>
    </row>
    <row r="135" spans="1:12" x14ac:dyDescent="0.3">
      <c r="A135">
        <v>74</v>
      </c>
      <c r="B135" t="s">
        <v>210</v>
      </c>
      <c r="C135" t="s">
        <v>211</v>
      </c>
      <c r="D135" t="s">
        <v>1573</v>
      </c>
      <c r="E135" s="4" t="s">
        <v>2544</v>
      </c>
      <c r="F135" t="s">
        <v>5</v>
      </c>
      <c r="G135">
        <v>6.25E-2</v>
      </c>
      <c r="H135">
        <v>1095760</v>
      </c>
      <c r="I135">
        <v>10468635</v>
      </c>
      <c r="J135">
        <v>0.10467100143432601</v>
      </c>
      <c r="K135">
        <v>3.2901449999999999</v>
      </c>
      <c r="L135" t="s">
        <v>251</v>
      </c>
    </row>
    <row r="136" spans="1:12" x14ac:dyDescent="0.3">
      <c r="A136">
        <v>74</v>
      </c>
      <c r="B136" t="s">
        <v>212</v>
      </c>
      <c r="C136" t="s">
        <v>213</v>
      </c>
      <c r="D136" t="s">
        <v>981</v>
      </c>
      <c r="E136" s="4" t="s">
        <v>2544</v>
      </c>
      <c r="F136" t="s">
        <v>5</v>
      </c>
      <c r="G136">
        <v>6.25E-2</v>
      </c>
      <c r="H136">
        <v>504160</v>
      </c>
      <c r="I136">
        <v>16666415</v>
      </c>
      <c r="J136">
        <v>3.0249999836087199E-2</v>
      </c>
      <c r="K136">
        <v>2.592095</v>
      </c>
      <c r="L136" t="s">
        <v>251</v>
      </c>
    </row>
    <row r="137" spans="1:12" x14ac:dyDescent="0.3">
      <c r="A137">
        <v>74</v>
      </c>
      <c r="B137" t="s">
        <v>214</v>
      </c>
      <c r="C137" t="s">
        <v>215</v>
      </c>
      <c r="D137" t="s">
        <v>981</v>
      </c>
      <c r="E137" s="4" t="s">
        <v>2544</v>
      </c>
      <c r="F137" t="s">
        <v>5</v>
      </c>
      <c r="G137">
        <v>6.25E-2</v>
      </c>
      <c r="H137">
        <v>6757480</v>
      </c>
      <c r="I137">
        <v>16666415</v>
      </c>
      <c r="J137">
        <v>0.40545499324798601</v>
      </c>
      <c r="K137">
        <v>2.592095</v>
      </c>
      <c r="L137" t="s">
        <v>251</v>
      </c>
    </row>
    <row r="138" spans="1:12" x14ac:dyDescent="0.3">
      <c r="A138">
        <v>74</v>
      </c>
      <c r="B138" t="s">
        <v>216</v>
      </c>
      <c r="C138" t="s">
        <v>217</v>
      </c>
      <c r="D138" t="s">
        <v>981</v>
      </c>
      <c r="E138" s="4" t="s">
        <v>2544</v>
      </c>
      <c r="F138" t="s">
        <v>5</v>
      </c>
      <c r="G138">
        <v>6.25E-2</v>
      </c>
      <c r="H138">
        <v>701960</v>
      </c>
      <c r="I138">
        <v>16666415</v>
      </c>
      <c r="J138">
        <v>4.2118001729250003E-2</v>
      </c>
      <c r="K138">
        <v>2.592095</v>
      </c>
      <c r="L138" t="s">
        <v>251</v>
      </c>
    </row>
    <row r="139" spans="1:12" x14ac:dyDescent="0.3">
      <c r="A139">
        <v>74</v>
      </c>
      <c r="B139" t="s">
        <v>218</v>
      </c>
      <c r="C139" t="s">
        <v>219</v>
      </c>
      <c r="D139" t="s">
        <v>981</v>
      </c>
      <c r="E139" s="4" t="s">
        <v>2544</v>
      </c>
      <c r="F139" t="s">
        <v>5</v>
      </c>
      <c r="G139">
        <v>6.25E-2</v>
      </c>
      <c r="H139">
        <v>634200</v>
      </c>
      <c r="I139">
        <v>16666415</v>
      </c>
      <c r="J139">
        <v>3.8052998483181E-2</v>
      </c>
      <c r="K139">
        <v>2.592095</v>
      </c>
      <c r="L139" t="s">
        <v>251</v>
      </c>
    </row>
    <row r="140" spans="1:12" x14ac:dyDescent="0.3">
      <c r="A140">
        <v>74</v>
      </c>
      <c r="B140" t="s">
        <v>220</v>
      </c>
      <c r="C140" t="s">
        <v>221</v>
      </c>
      <c r="D140" t="s">
        <v>981</v>
      </c>
      <c r="E140" s="4" t="s">
        <v>2544</v>
      </c>
      <c r="F140" t="s">
        <v>5</v>
      </c>
      <c r="G140">
        <v>6.25E-2</v>
      </c>
      <c r="H140">
        <v>3777240</v>
      </c>
      <c r="I140">
        <v>16666415</v>
      </c>
      <c r="J140">
        <v>0.226638004183769</v>
      </c>
      <c r="K140">
        <v>2.592095</v>
      </c>
      <c r="L140" t="s">
        <v>251</v>
      </c>
    </row>
    <row r="141" spans="1:12" x14ac:dyDescent="0.3">
      <c r="A141">
        <v>74</v>
      </c>
      <c r="B141" t="s">
        <v>222</v>
      </c>
      <c r="C141" t="s">
        <v>223</v>
      </c>
      <c r="D141" t="s">
        <v>981</v>
      </c>
      <c r="E141" s="4" t="s">
        <v>2544</v>
      </c>
      <c r="F141" t="s">
        <v>5</v>
      </c>
      <c r="G141">
        <v>6.25E-2</v>
      </c>
      <c r="H141">
        <v>332520</v>
      </c>
      <c r="I141">
        <v>16666415</v>
      </c>
      <c r="J141">
        <v>1.99519991874695E-2</v>
      </c>
      <c r="K141">
        <v>2.592095</v>
      </c>
      <c r="L141" t="s">
        <v>251</v>
      </c>
    </row>
    <row r="142" spans="1:12" x14ac:dyDescent="0.3">
      <c r="A142">
        <v>74</v>
      </c>
      <c r="B142" t="s">
        <v>224</v>
      </c>
      <c r="C142" t="s">
        <v>225</v>
      </c>
      <c r="D142" t="s">
        <v>981</v>
      </c>
      <c r="E142" s="4" t="s">
        <v>2544</v>
      </c>
      <c r="F142" t="s">
        <v>5</v>
      </c>
      <c r="G142">
        <v>6.25E-2</v>
      </c>
      <c r="H142">
        <v>737840</v>
      </c>
      <c r="I142">
        <v>16666415</v>
      </c>
      <c r="J142">
        <v>4.4270999729633297E-2</v>
      </c>
      <c r="K142">
        <v>2.592095</v>
      </c>
      <c r="L142" t="s">
        <v>251</v>
      </c>
    </row>
    <row r="143" spans="1:12" x14ac:dyDescent="0.3">
      <c r="A143">
        <v>74</v>
      </c>
      <c r="B143" t="s">
        <v>226</v>
      </c>
      <c r="C143" t="s">
        <v>227</v>
      </c>
      <c r="D143" t="s">
        <v>981</v>
      </c>
      <c r="E143" s="4" t="s">
        <v>2544</v>
      </c>
      <c r="F143" t="s">
        <v>5</v>
      </c>
      <c r="G143">
        <v>6.25E-2</v>
      </c>
      <c r="H143">
        <v>19030920</v>
      </c>
      <c r="I143">
        <v>16666415</v>
      </c>
      <c r="J143">
        <v>1.1418720483779901</v>
      </c>
      <c r="K143">
        <v>2.592095</v>
      </c>
      <c r="L143" t="s">
        <v>251</v>
      </c>
    </row>
    <row r="144" spans="1:12" x14ac:dyDescent="0.3">
      <c r="A144">
        <v>74</v>
      </c>
      <c r="B144" t="s">
        <v>212</v>
      </c>
      <c r="C144" t="s">
        <v>213</v>
      </c>
      <c r="D144" t="s">
        <v>1676</v>
      </c>
      <c r="E144" s="4" t="s">
        <v>2544</v>
      </c>
      <c r="F144" t="s">
        <v>5</v>
      </c>
      <c r="G144">
        <v>6.25E-2</v>
      </c>
      <c r="H144">
        <v>580400</v>
      </c>
      <c r="I144">
        <v>18779656</v>
      </c>
      <c r="J144">
        <v>3.0905999243259399E-2</v>
      </c>
      <c r="K144">
        <v>2.4692349999999998</v>
      </c>
      <c r="L144" t="s">
        <v>251</v>
      </c>
    </row>
    <row r="145" spans="1:12" x14ac:dyDescent="0.3">
      <c r="A145">
        <v>74</v>
      </c>
      <c r="B145" t="s">
        <v>214</v>
      </c>
      <c r="C145" t="s">
        <v>215</v>
      </c>
      <c r="D145" t="s">
        <v>1676</v>
      </c>
      <c r="E145" s="4" t="s">
        <v>2544</v>
      </c>
      <c r="F145" t="s">
        <v>5</v>
      </c>
      <c r="G145">
        <v>6.25E-2</v>
      </c>
      <c r="H145">
        <v>18135200</v>
      </c>
      <c r="I145">
        <v>18779656</v>
      </c>
      <c r="J145">
        <v>0.96568298339843806</v>
      </c>
      <c r="K145">
        <v>2.4692349999999998</v>
      </c>
      <c r="L145" t="s">
        <v>251</v>
      </c>
    </row>
    <row r="146" spans="1:12" x14ac:dyDescent="0.3">
      <c r="A146">
        <v>74</v>
      </c>
      <c r="B146" t="s">
        <v>216</v>
      </c>
      <c r="C146" t="s">
        <v>217</v>
      </c>
      <c r="D146" t="s">
        <v>1676</v>
      </c>
      <c r="E146" s="4" t="s">
        <v>2544</v>
      </c>
      <c r="F146" t="s">
        <v>5</v>
      </c>
      <c r="G146">
        <v>6.25E-2</v>
      </c>
      <c r="H146">
        <v>4413600</v>
      </c>
      <c r="I146">
        <v>18779656</v>
      </c>
      <c r="J146">
        <v>0.235019996762276</v>
      </c>
      <c r="K146">
        <v>2.4692349999999998</v>
      </c>
      <c r="L146" t="s">
        <v>251</v>
      </c>
    </row>
    <row r="147" spans="1:12" x14ac:dyDescent="0.3">
      <c r="A147">
        <v>74</v>
      </c>
      <c r="B147" t="s">
        <v>218</v>
      </c>
      <c r="C147" t="s">
        <v>219</v>
      </c>
      <c r="D147" t="s">
        <v>1676</v>
      </c>
      <c r="E147" s="4" t="s">
        <v>2544</v>
      </c>
      <c r="F147" t="s">
        <v>5</v>
      </c>
      <c r="G147">
        <v>6.25E-2</v>
      </c>
      <c r="H147">
        <v>5648200</v>
      </c>
      <c r="I147">
        <v>18779656</v>
      </c>
      <c r="J147">
        <v>0.30076199769973799</v>
      </c>
      <c r="K147">
        <v>2.4692349999999998</v>
      </c>
      <c r="L147" t="s">
        <v>251</v>
      </c>
    </row>
    <row r="148" spans="1:12" x14ac:dyDescent="0.3">
      <c r="A148">
        <v>74</v>
      </c>
      <c r="B148" t="s">
        <v>220</v>
      </c>
      <c r="C148" t="s">
        <v>221</v>
      </c>
      <c r="D148" t="s">
        <v>1676</v>
      </c>
      <c r="E148" s="4" t="s">
        <v>2544</v>
      </c>
      <c r="F148" t="s">
        <v>5</v>
      </c>
      <c r="G148">
        <v>6.25E-2</v>
      </c>
      <c r="H148">
        <v>13502240</v>
      </c>
      <c r="I148">
        <v>18779656</v>
      </c>
      <c r="J148">
        <v>0.71898198127746604</v>
      </c>
      <c r="K148">
        <v>2.4692349999999998</v>
      </c>
      <c r="L148" t="s">
        <v>251</v>
      </c>
    </row>
    <row r="149" spans="1:12" x14ac:dyDescent="0.3">
      <c r="A149">
        <v>74</v>
      </c>
      <c r="B149" t="s">
        <v>222</v>
      </c>
      <c r="C149" t="s">
        <v>223</v>
      </c>
      <c r="D149" t="s">
        <v>1676</v>
      </c>
      <c r="E149" s="4" t="s">
        <v>2544</v>
      </c>
      <c r="F149" t="s">
        <v>5</v>
      </c>
      <c r="G149">
        <v>6.25E-2</v>
      </c>
      <c r="H149">
        <v>1192560</v>
      </c>
      <c r="I149">
        <v>18779656</v>
      </c>
      <c r="J149">
        <v>6.35029971599579E-2</v>
      </c>
      <c r="K149">
        <v>2.4692349999999998</v>
      </c>
      <c r="L149" t="s">
        <v>251</v>
      </c>
    </row>
    <row r="150" spans="1:12" x14ac:dyDescent="0.3">
      <c r="A150">
        <v>74</v>
      </c>
      <c r="B150" t="s">
        <v>224</v>
      </c>
      <c r="C150" t="s">
        <v>225</v>
      </c>
      <c r="D150" t="s">
        <v>1676</v>
      </c>
      <c r="E150" s="4" t="s">
        <v>2544</v>
      </c>
      <c r="F150" t="s">
        <v>5</v>
      </c>
      <c r="G150">
        <v>6.25E-2</v>
      </c>
      <c r="H150">
        <v>15011800</v>
      </c>
      <c r="I150">
        <v>18779656</v>
      </c>
      <c r="J150">
        <v>0.79936498403549205</v>
      </c>
      <c r="K150">
        <v>2.4692349999999998</v>
      </c>
      <c r="L150" t="s">
        <v>251</v>
      </c>
    </row>
    <row r="151" spans="1:12" x14ac:dyDescent="0.3">
      <c r="A151">
        <v>74</v>
      </c>
      <c r="B151" t="s">
        <v>226</v>
      </c>
      <c r="C151" t="s">
        <v>227</v>
      </c>
      <c r="D151" t="s">
        <v>1676</v>
      </c>
      <c r="E151" s="4" t="s">
        <v>2544</v>
      </c>
      <c r="F151" t="s">
        <v>5</v>
      </c>
      <c r="G151">
        <v>6.25E-2</v>
      </c>
      <c r="H151">
        <v>8016920</v>
      </c>
      <c r="I151">
        <v>18779656</v>
      </c>
      <c r="J151">
        <v>0.42689400911331199</v>
      </c>
      <c r="K151">
        <v>2.4692349999999998</v>
      </c>
      <c r="L151" t="s">
        <v>251</v>
      </c>
    </row>
    <row r="152" spans="1:12" x14ac:dyDescent="0.3">
      <c r="A152">
        <v>74</v>
      </c>
      <c r="B152" t="s">
        <v>212</v>
      </c>
      <c r="C152" t="s">
        <v>213</v>
      </c>
      <c r="D152" t="s">
        <v>1573</v>
      </c>
      <c r="E152" s="4" t="s">
        <v>2544</v>
      </c>
      <c r="F152" t="s">
        <v>5</v>
      </c>
      <c r="G152">
        <v>6.25E-2</v>
      </c>
      <c r="H152">
        <v>1252520</v>
      </c>
      <c r="I152">
        <v>10468635</v>
      </c>
      <c r="J152">
        <v>0.11964499950408899</v>
      </c>
      <c r="K152">
        <v>3.2901449999999999</v>
      </c>
      <c r="L152" t="s">
        <v>251</v>
      </c>
    </row>
    <row r="153" spans="1:12" x14ac:dyDescent="0.3">
      <c r="A153">
        <v>74</v>
      </c>
      <c r="B153" t="s">
        <v>214</v>
      </c>
      <c r="C153" t="s">
        <v>215</v>
      </c>
      <c r="D153" t="s">
        <v>1573</v>
      </c>
      <c r="E153" s="4" t="s">
        <v>2544</v>
      </c>
      <c r="F153" t="s">
        <v>5</v>
      </c>
      <c r="G153">
        <v>6.25E-2</v>
      </c>
      <c r="H153">
        <v>22084360</v>
      </c>
      <c r="I153">
        <v>10468635</v>
      </c>
      <c r="J153">
        <v>2.1095740795135498</v>
      </c>
      <c r="K153">
        <v>3.2901449999999999</v>
      </c>
      <c r="L153" t="s">
        <v>251</v>
      </c>
    </row>
    <row r="154" spans="1:12" x14ac:dyDescent="0.3">
      <c r="A154">
        <v>74</v>
      </c>
      <c r="B154" t="s">
        <v>216</v>
      </c>
      <c r="C154" t="s">
        <v>217</v>
      </c>
      <c r="D154" t="s">
        <v>1573</v>
      </c>
      <c r="E154" s="4" t="s">
        <v>2544</v>
      </c>
      <c r="F154" t="s">
        <v>5</v>
      </c>
      <c r="G154">
        <v>6.25E-2</v>
      </c>
      <c r="H154">
        <v>8001480</v>
      </c>
      <c r="I154">
        <v>10468635</v>
      </c>
      <c r="J154">
        <v>0.76432901620864901</v>
      </c>
      <c r="K154">
        <v>3.2901449999999999</v>
      </c>
      <c r="L154" t="s">
        <v>251</v>
      </c>
    </row>
    <row r="155" spans="1:12" x14ac:dyDescent="0.3">
      <c r="A155">
        <v>74</v>
      </c>
      <c r="B155" t="s">
        <v>218</v>
      </c>
      <c r="C155" t="s">
        <v>219</v>
      </c>
      <c r="D155" t="s">
        <v>1573</v>
      </c>
      <c r="E155" s="4" t="s">
        <v>2544</v>
      </c>
      <c r="F155" t="s">
        <v>5</v>
      </c>
      <c r="G155">
        <v>6.25E-2</v>
      </c>
      <c r="H155">
        <v>12144480</v>
      </c>
      <c r="I155">
        <v>10468635</v>
      </c>
      <c r="J155">
        <v>1.1600819826126101</v>
      </c>
      <c r="K155">
        <v>3.2901449999999999</v>
      </c>
      <c r="L155" t="s">
        <v>251</v>
      </c>
    </row>
    <row r="156" spans="1:12" x14ac:dyDescent="0.3">
      <c r="A156">
        <v>74</v>
      </c>
      <c r="B156" t="s">
        <v>220</v>
      </c>
      <c r="C156" t="s">
        <v>221</v>
      </c>
      <c r="D156" t="s">
        <v>1573</v>
      </c>
      <c r="E156" s="4" t="s">
        <v>2544</v>
      </c>
      <c r="F156" t="s">
        <v>5</v>
      </c>
      <c r="G156">
        <v>6.25E-2</v>
      </c>
      <c r="H156">
        <v>19206360</v>
      </c>
      <c r="I156">
        <v>10468635</v>
      </c>
      <c r="J156">
        <v>1.8346580266952499</v>
      </c>
      <c r="K156">
        <v>3.2901449999999999</v>
      </c>
      <c r="L156" t="s">
        <v>251</v>
      </c>
    </row>
    <row r="157" spans="1:12" x14ac:dyDescent="0.3">
      <c r="A157">
        <v>74</v>
      </c>
      <c r="B157" t="s">
        <v>222</v>
      </c>
      <c r="C157" t="s">
        <v>223</v>
      </c>
      <c r="D157" t="s">
        <v>1573</v>
      </c>
      <c r="E157" s="4" t="s">
        <v>2544</v>
      </c>
      <c r="F157" t="s">
        <v>5</v>
      </c>
      <c r="G157">
        <v>6.25E-2</v>
      </c>
      <c r="H157">
        <v>4363920</v>
      </c>
      <c r="I157">
        <v>10468635</v>
      </c>
      <c r="J157">
        <v>0.41685700416564903</v>
      </c>
      <c r="K157">
        <v>3.2901449999999999</v>
      </c>
      <c r="L157" t="s">
        <v>251</v>
      </c>
    </row>
    <row r="158" spans="1:12" x14ac:dyDescent="0.3">
      <c r="A158">
        <v>74</v>
      </c>
      <c r="B158" t="s">
        <v>224</v>
      </c>
      <c r="C158" t="s">
        <v>225</v>
      </c>
      <c r="D158" t="s">
        <v>1573</v>
      </c>
      <c r="E158" s="4" t="s">
        <v>2544</v>
      </c>
      <c r="F158" t="s">
        <v>5</v>
      </c>
      <c r="G158">
        <v>6.25E-2</v>
      </c>
      <c r="H158">
        <v>15938600</v>
      </c>
      <c r="I158">
        <v>10468635</v>
      </c>
      <c r="J158">
        <v>1.52251005172729</v>
      </c>
      <c r="K158">
        <v>3.2901449999999999</v>
      </c>
      <c r="L158" t="s">
        <v>251</v>
      </c>
    </row>
    <row r="159" spans="1:12" x14ac:dyDescent="0.3">
      <c r="A159">
        <v>74</v>
      </c>
      <c r="B159" t="s">
        <v>226</v>
      </c>
      <c r="C159" t="s">
        <v>227</v>
      </c>
      <c r="D159" t="s">
        <v>1573</v>
      </c>
      <c r="E159" s="4" t="s">
        <v>2544</v>
      </c>
      <c r="F159" t="s">
        <v>5</v>
      </c>
      <c r="G159">
        <v>6.25E-2</v>
      </c>
      <c r="H159">
        <v>26748800</v>
      </c>
      <c r="I159">
        <v>10468635</v>
      </c>
      <c r="J159">
        <v>2.55513691902161</v>
      </c>
      <c r="K159">
        <v>3.2901449999999999</v>
      </c>
      <c r="L159" t="s">
        <v>251</v>
      </c>
    </row>
    <row r="160" spans="1:12" x14ac:dyDescent="0.3">
      <c r="A160">
        <v>74</v>
      </c>
      <c r="B160" t="s">
        <v>228</v>
      </c>
      <c r="C160" t="s">
        <v>229</v>
      </c>
      <c r="D160" t="s">
        <v>981</v>
      </c>
      <c r="E160" s="4" t="s">
        <v>2544</v>
      </c>
      <c r="F160" t="s">
        <v>5</v>
      </c>
      <c r="G160">
        <v>6.25E-2</v>
      </c>
      <c r="H160">
        <v>7830080</v>
      </c>
      <c r="I160">
        <v>16666415</v>
      </c>
      <c r="J160">
        <v>0.46981200575828602</v>
      </c>
      <c r="K160">
        <v>2.592095</v>
      </c>
      <c r="L160" t="s">
        <v>251</v>
      </c>
    </row>
    <row r="161" spans="1:12" x14ac:dyDescent="0.3">
      <c r="A161">
        <v>74</v>
      </c>
      <c r="B161" t="s">
        <v>230</v>
      </c>
      <c r="C161" t="s">
        <v>231</v>
      </c>
      <c r="D161" t="s">
        <v>981</v>
      </c>
      <c r="E161" s="4" t="s">
        <v>2544</v>
      </c>
      <c r="F161" t="s">
        <v>5</v>
      </c>
      <c r="G161">
        <v>6.25E-2</v>
      </c>
      <c r="H161">
        <v>126920</v>
      </c>
      <c r="I161">
        <v>16666415</v>
      </c>
      <c r="J161">
        <v>7.6150000095367397E-3</v>
      </c>
      <c r="K161">
        <v>2.592095</v>
      </c>
      <c r="L161" t="s">
        <v>251</v>
      </c>
    </row>
    <row r="162" spans="1:12" x14ac:dyDescent="0.3">
      <c r="A162">
        <v>74</v>
      </c>
      <c r="B162" t="s">
        <v>232</v>
      </c>
      <c r="C162" t="s">
        <v>233</v>
      </c>
      <c r="D162" t="s">
        <v>981</v>
      </c>
      <c r="E162" s="4" t="s">
        <v>2544</v>
      </c>
      <c r="F162" t="s">
        <v>5</v>
      </c>
      <c r="G162">
        <v>6.25E-2</v>
      </c>
      <c r="H162">
        <v>603320</v>
      </c>
      <c r="I162">
        <v>16666415</v>
      </c>
      <c r="J162">
        <v>3.6200001835823101E-2</v>
      </c>
      <c r="K162">
        <v>2.592095</v>
      </c>
      <c r="L162" t="s">
        <v>251</v>
      </c>
    </row>
    <row r="163" spans="1:12" x14ac:dyDescent="0.3">
      <c r="A163">
        <v>74</v>
      </c>
      <c r="B163" t="s">
        <v>234</v>
      </c>
      <c r="C163" t="s">
        <v>235</v>
      </c>
      <c r="D163" t="s">
        <v>981</v>
      </c>
      <c r="E163" s="4" t="s">
        <v>2544</v>
      </c>
      <c r="F163" t="s">
        <v>5</v>
      </c>
      <c r="G163">
        <v>6.25E-2</v>
      </c>
      <c r="H163">
        <v>1286040</v>
      </c>
      <c r="I163">
        <v>16666415</v>
      </c>
      <c r="J163">
        <v>7.7164001762867002E-2</v>
      </c>
      <c r="K163">
        <v>2.592095</v>
      </c>
      <c r="L163" t="s">
        <v>251</v>
      </c>
    </row>
    <row r="164" spans="1:12" x14ac:dyDescent="0.3">
      <c r="A164">
        <v>74</v>
      </c>
      <c r="B164" t="s">
        <v>236</v>
      </c>
      <c r="C164" t="s">
        <v>237</v>
      </c>
      <c r="D164" t="s">
        <v>981</v>
      </c>
      <c r="E164" s="4" t="s">
        <v>2544</v>
      </c>
      <c r="F164" t="s">
        <v>5</v>
      </c>
      <c r="G164">
        <v>6.25E-2</v>
      </c>
      <c r="H164">
        <v>1275640</v>
      </c>
      <c r="I164">
        <v>16666415</v>
      </c>
      <c r="J164">
        <v>7.6540000736713396E-2</v>
      </c>
      <c r="K164">
        <v>2.592095</v>
      </c>
      <c r="L164" t="s">
        <v>251</v>
      </c>
    </row>
    <row r="165" spans="1:12" x14ac:dyDescent="0.3">
      <c r="A165">
        <v>74</v>
      </c>
      <c r="B165" t="s">
        <v>238</v>
      </c>
      <c r="C165" t="s">
        <v>239</v>
      </c>
      <c r="D165" t="s">
        <v>981</v>
      </c>
      <c r="E165" s="4" t="s">
        <v>2544</v>
      </c>
      <c r="F165" t="s">
        <v>5</v>
      </c>
      <c r="G165">
        <v>6.25E-2</v>
      </c>
      <c r="H165">
        <v>1190240</v>
      </c>
      <c r="I165">
        <v>16666415</v>
      </c>
      <c r="J165">
        <v>7.1414999663829803E-2</v>
      </c>
      <c r="K165">
        <v>2.592095</v>
      </c>
      <c r="L165" t="s">
        <v>251</v>
      </c>
    </row>
    <row r="166" spans="1:12" x14ac:dyDescent="0.3">
      <c r="A166">
        <v>74</v>
      </c>
      <c r="B166" t="s">
        <v>240</v>
      </c>
      <c r="C166" t="s">
        <v>241</v>
      </c>
      <c r="D166" t="s">
        <v>981</v>
      </c>
      <c r="E166" s="4" t="s">
        <v>2544</v>
      </c>
      <c r="F166" t="s">
        <v>5</v>
      </c>
      <c r="G166">
        <v>6.25E-2</v>
      </c>
      <c r="H166">
        <v>1739360</v>
      </c>
      <c r="I166">
        <v>16666415</v>
      </c>
      <c r="J166">
        <v>0.10436300188302999</v>
      </c>
      <c r="K166">
        <v>2.592095</v>
      </c>
      <c r="L166" t="s">
        <v>251</v>
      </c>
    </row>
    <row r="167" spans="1:12" x14ac:dyDescent="0.3">
      <c r="A167">
        <v>74</v>
      </c>
      <c r="B167" t="s">
        <v>242</v>
      </c>
      <c r="C167" t="s">
        <v>243</v>
      </c>
      <c r="D167" t="s">
        <v>981</v>
      </c>
      <c r="E167" s="4" t="s">
        <v>2544</v>
      </c>
      <c r="F167" t="s">
        <v>5</v>
      </c>
      <c r="G167">
        <v>6.25E-2</v>
      </c>
      <c r="H167">
        <v>290120</v>
      </c>
      <c r="I167">
        <v>16666415</v>
      </c>
      <c r="J167">
        <v>1.7407000064849899E-2</v>
      </c>
      <c r="K167">
        <v>2.592095</v>
      </c>
      <c r="L167" t="s">
        <v>251</v>
      </c>
    </row>
    <row r="168" spans="1:12" x14ac:dyDescent="0.3">
      <c r="A168">
        <v>74</v>
      </c>
      <c r="B168" t="s">
        <v>228</v>
      </c>
      <c r="C168" t="s">
        <v>229</v>
      </c>
      <c r="D168" t="s">
        <v>1676</v>
      </c>
      <c r="E168" s="4" t="s">
        <v>2544</v>
      </c>
      <c r="F168" t="s">
        <v>5</v>
      </c>
      <c r="G168">
        <v>6.25E-2</v>
      </c>
      <c r="H168">
        <v>6658520</v>
      </c>
      <c r="I168">
        <v>18779656</v>
      </c>
      <c r="J168">
        <v>0.35455998778343201</v>
      </c>
      <c r="K168">
        <v>2.4692349999999998</v>
      </c>
      <c r="L168" t="s">
        <v>251</v>
      </c>
    </row>
    <row r="169" spans="1:12" x14ac:dyDescent="0.3">
      <c r="A169">
        <v>74</v>
      </c>
      <c r="B169" t="s">
        <v>230</v>
      </c>
      <c r="C169" t="s">
        <v>231</v>
      </c>
      <c r="D169" t="s">
        <v>1676</v>
      </c>
      <c r="E169" s="4" t="s">
        <v>2544</v>
      </c>
      <c r="F169" t="s">
        <v>5</v>
      </c>
      <c r="G169">
        <v>6.25E-2</v>
      </c>
      <c r="H169">
        <v>152160</v>
      </c>
      <c r="I169">
        <v>18779656</v>
      </c>
      <c r="J169">
        <v>8.1019997596740705E-3</v>
      </c>
      <c r="K169">
        <v>2.4692349999999998</v>
      </c>
      <c r="L169" t="s">
        <v>251</v>
      </c>
    </row>
    <row r="170" spans="1:12" x14ac:dyDescent="0.3">
      <c r="A170">
        <v>74</v>
      </c>
      <c r="B170" t="s">
        <v>232</v>
      </c>
      <c r="C170" t="s">
        <v>233</v>
      </c>
      <c r="D170" t="s">
        <v>1676</v>
      </c>
      <c r="E170" s="4" t="s">
        <v>2544</v>
      </c>
      <c r="F170" t="s">
        <v>5</v>
      </c>
      <c r="G170">
        <v>6.25E-2</v>
      </c>
      <c r="H170">
        <v>8252720</v>
      </c>
      <c r="I170">
        <v>18779656</v>
      </c>
      <c r="J170">
        <v>0.43944999575614901</v>
      </c>
      <c r="K170">
        <v>2.4692349999999998</v>
      </c>
      <c r="L170" t="s">
        <v>251</v>
      </c>
    </row>
    <row r="171" spans="1:12" x14ac:dyDescent="0.3">
      <c r="A171">
        <v>74</v>
      </c>
      <c r="B171" t="s">
        <v>234</v>
      </c>
      <c r="C171" t="s">
        <v>235</v>
      </c>
      <c r="D171" t="s">
        <v>1676</v>
      </c>
      <c r="E171" s="4" t="s">
        <v>2544</v>
      </c>
      <c r="F171" t="s">
        <v>5</v>
      </c>
      <c r="G171">
        <v>6.25E-2</v>
      </c>
      <c r="H171">
        <v>31185480</v>
      </c>
      <c r="I171">
        <v>18779656</v>
      </c>
      <c r="J171">
        <v>1.66059899330139</v>
      </c>
      <c r="K171">
        <v>2.4692349999999998</v>
      </c>
      <c r="L171" t="s">
        <v>251</v>
      </c>
    </row>
    <row r="172" spans="1:12" x14ac:dyDescent="0.3">
      <c r="A172">
        <v>74</v>
      </c>
      <c r="B172" t="s">
        <v>236</v>
      </c>
      <c r="C172" t="s">
        <v>237</v>
      </c>
      <c r="D172" t="s">
        <v>1676</v>
      </c>
      <c r="E172" s="4" t="s">
        <v>2544</v>
      </c>
      <c r="F172" t="s">
        <v>5</v>
      </c>
      <c r="G172">
        <v>6.25E-2</v>
      </c>
      <c r="H172">
        <v>14309080</v>
      </c>
      <c r="I172">
        <v>18779656</v>
      </c>
      <c r="J172">
        <v>0.76194602251052901</v>
      </c>
      <c r="K172">
        <v>2.4692349999999998</v>
      </c>
      <c r="L172" t="s">
        <v>251</v>
      </c>
    </row>
    <row r="173" spans="1:12" x14ac:dyDescent="0.3">
      <c r="A173">
        <v>74</v>
      </c>
      <c r="B173" t="s">
        <v>238</v>
      </c>
      <c r="C173" t="s">
        <v>239</v>
      </c>
      <c r="D173" t="s">
        <v>1676</v>
      </c>
      <c r="E173" s="4" t="s">
        <v>2544</v>
      </c>
      <c r="F173" t="s">
        <v>5</v>
      </c>
      <c r="G173">
        <v>6.25E-2</v>
      </c>
      <c r="H173">
        <v>7452960</v>
      </c>
      <c r="I173">
        <v>18779656</v>
      </c>
      <c r="J173">
        <v>0.39686399698257402</v>
      </c>
      <c r="K173">
        <v>2.4692349999999998</v>
      </c>
      <c r="L173" t="s">
        <v>251</v>
      </c>
    </row>
    <row r="174" spans="1:12" x14ac:dyDescent="0.3">
      <c r="A174">
        <v>74</v>
      </c>
      <c r="B174" t="s">
        <v>240</v>
      </c>
      <c r="C174" t="s">
        <v>241</v>
      </c>
      <c r="D174" t="s">
        <v>1676</v>
      </c>
      <c r="E174" s="4" t="s">
        <v>2544</v>
      </c>
      <c r="F174" t="s">
        <v>5</v>
      </c>
      <c r="G174">
        <v>6.25E-2</v>
      </c>
      <c r="H174">
        <v>31647360</v>
      </c>
      <c r="I174">
        <v>18779656</v>
      </c>
      <c r="J174">
        <v>1.6851940155029299</v>
      </c>
      <c r="K174">
        <v>2.4692349999999998</v>
      </c>
      <c r="L174" t="s">
        <v>251</v>
      </c>
    </row>
    <row r="175" spans="1:12" x14ac:dyDescent="0.3">
      <c r="A175">
        <v>74</v>
      </c>
      <c r="B175" t="s">
        <v>242</v>
      </c>
      <c r="C175" t="s">
        <v>243</v>
      </c>
      <c r="D175" t="s">
        <v>1676</v>
      </c>
      <c r="E175" s="4" t="s">
        <v>2544</v>
      </c>
      <c r="F175" t="s">
        <v>5</v>
      </c>
      <c r="G175">
        <v>6.25E-2</v>
      </c>
      <c r="H175">
        <v>4377600</v>
      </c>
      <c r="I175">
        <v>18779656</v>
      </c>
      <c r="J175">
        <v>0.233103007078171</v>
      </c>
      <c r="K175">
        <v>2.4692349999999998</v>
      </c>
      <c r="L175" t="s">
        <v>251</v>
      </c>
    </row>
    <row r="176" spans="1:12" x14ac:dyDescent="0.3">
      <c r="A176">
        <v>74</v>
      </c>
      <c r="B176" t="s">
        <v>228</v>
      </c>
      <c r="C176" t="s">
        <v>229</v>
      </c>
      <c r="D176" t="s">
        <v>1573</v>
      </c>
      <c r="E176" s="4" t="s">
        <v>2544</v>
      </c>
      <c r="F176" t="s">
        <v>5</v>
      </c>
      <c r="G176">
        <v>6.25E-2</v>
      </c>
      <c r="H176">
        <v>12503640</v>
      </c>
      <c r="I176">
        <v>10468635</v>
      </c>
      <c r="J176">
        <v>1.19439101219177</v>
      </c>
      <c r="K176">
        <v>3.2901449999999999</v>
      </c>
      <c r="L176" t="s">
        <v>251</v>
      </c>
    </row>
    <row r="177" spans="1:12" x14ac:dyDescent="0.3">
      <c r="A177">
        <v>74</v>
      </c>
      <c r="B177" t="s">
        <v>230</v>
      </c>
      <c r="C177" t="s">
        <v>231</v>
      </c>
      <c r="D177" t="s">
        <v>1573</v>
      </c>
      <c r="E177" s="4" t="s">
        <v>2544</v>
      </c>
      <c r="F177" t="s">
        <v>5</v>
      </c>
      <c r="G177">
        <v>6.25E-2</v>
      </c>
      <c r="H177">
        <v>156440</v>
      </c>
      <c r="I177">
        <v>10468635</v>
      </c>
      <c r="J177">
        <v>1.49440001696348E-2</v>
      </c>
      <c r="K177">
        <v>3.2901449999999999</v>
      </c>
      <c r="L177" t="s">
        <v>251</v>
      </c>
    </row>
    <row r="178" spans="1:12" x14ac:dyDescent="0.3">
      <c r="A178">
        <v>74</v>
      </c>
      <c r="B178" t="s">
        <v>232</v>
      </c>
      <c r="C178" t="s">
        <v>233</v>
      </c>
      <c r="D178" t="s">
        <v>1573</v>
      </c>
      <c r="E178" s="4" t="s">
        <v>2544</v>
      </c>
      <c r="F178" t="s">
        <v>5</v>
      </c>
      <c r="G178">
        <v>6.25E-2</v>
      </c>
      <c r="H178">
        <v>15684760</v>
      </c>
      <c r="I178">
        <v>10468635</v>
      </c>
      <c r="J178">
        <v>1.49826204776764</v>
      </c>
      <c r="K178">
        <v>3.2901449999999999</v>
      </c>
      <c r="L178" t="s">
        <v>251</v>
      </c>
    </row>
    <row r="179" spans="1:12" x14ac:dyDescent="0.3">
      <c r="A179">
        <v>74</v>
      </c>
      <c r="B179" t="s">
        <v>234</v>
      </c>
      <c r="C179" t="s">
        <v>235</v>
      </c>
      <c r="D179" t="s">
        <v>1573</v>
      </c>
      <c r="E179" s="4" t="s">
        <v>2544</v>
      </c>
      <c r="F179" t="s">
        <v>5</v>
      </c>
      <c r="G179">
        <v>6.25E-2</v>
      </c>
      <c r="H179">
        <v>32523960</v>
      </c>
      <c r="I179">
        <v>10468635</v>
      </c>
      <c r="J179">
        <v>3.1068000793457</v>
      </c>
      <c r="K179">
        <v>3.2901449999999999</v>
      </c>
      <c r="L179" t="s">
        <v>251</v>
      </c>
    </row>
    <row r="180" spans="1:12" x14ac:dyDescent="0.3">
      <c r="A180">
        <v>74</v>
      </c>
      <c r="B180" t="s">
        <v>236</v>
      </c>
      <c r="C180" t="s">
        <v>237</v>
      </c>
      <c r="D180" t="s">
        <v>1573</v>
      </c>
      <c r="E180" s="4" t="s">
        <v>2544</v>
      </c>
      <c r="F180" t="s">
        <v>5</v>
      </c>
      <c r="G180">
        <v>6.25E-2</v>
      </c>
      <c r="H180">
        <v>12574800</v>
      </c>
      <c r="I180">
        <v>10468635</v>
      </c>
      <c r="J180">
        <v>1.20118796825409</v>
      </c>
      <c r="K180">
        <v>3.2901449999999999</v>
      </c>
      <c r="L180" t="s">
        <v>251</v>
      </c>
    </row>
    <row r="181" spans="1:12" x14ac:dyDescent="0.3">
      <c r="A181">
        <v>74</v>
      </c>
      <c r="B181" t="s">
        <v>238</v>
      </c>
      <c r="C181" t="s">
        <v>239</v>
      </c>
      <c r="D181" t="s">
        <v>1573</v>
      </c>
      <c r="E181" s="4" t="s">
        <v>2544</v>
      </c>
      <c r="F181" t="s">
        <v>5</v>
      </c>
      <c r="G181">
        <v>6.25E-2</v>
      </c>
      <c r="H181">
        <v>9682720</v>
      </c>
      <c r="I181">
        <v>10468635</v>
      </c>
      <c r="J181">
        <v>0.92492699623107899</v>
      </c>
      <c r="K181">
        <v>3.2901449999999999</v>
      </c>
      <c r="L181" t="s">
        <v>251</v>
      </c>
    </row>
    <row r="182" spans="1:12" x14ac:dyDescent="0.3">
      <c r="A182">
        <v>74</v>
      </c>
      <c r="B182" t="s">
        <v>240</v>
      </c>
      <c r="C182" t="s">
        <v>241</v>
      </c>
      <c r="D182" t="s">
        <v>1573</v>
      </c>
      <c r="E182" s="4" t="s">
        <v>2544</v>
      </c>
      <c r="F182" t="s">
        <v>5</v>
      </c>
      <c r="G182">
        <v>6.25E-2</v>
      </c>
      <c r="H182">
        <v>31166760</v>
      </c>
      <c r="I182">
        <v>10468635</v>
      </c>
      <c r="J182">
        <v>2.9771559238433798</v>
      </c>
      <c r="K182">
        <v>3.2901449999999999</v>
      </c>
      <c r="L182" t="s">
        <v>251</v>
      </c>
    </row>
    <row r="183" spans="1:12" x14ac:dyDescent="0.3">
      <c r="A183">
        <v>74</v>
      </c>
      <c r="B183" t="s">
        <v>242</v>
      </c>
      <c r="C183" t="s">
        <v>243</v>
      </c>
      <c r="D183" t="s">
        <v>1573</v>
      </c>
      <c r="E183" s="4" t="s">
        <v>2544</v>
      </c>
      <c r="F183" t="s">
        <v>5</v>
      </c>
      <c r="G183">
        <v>6.25E-2</v>
      </c>
      <c r="H183">
        <v>6621120</v>
      </c>
      <c r="I183">
        <v>10468635</v>
      </c>
      <c r="J183">
        <v>0.63247197866439797</v>
      </c>
      <c r="K183">
        <v>3.2901449999999999</v>
      </c>
      <c r="L183" t="s">
        <v>251</v>
      </c>
    </row>
    <row r="184" spans="1:12" x14ac:dyDescent="0.3">
      <c r="A184">
        <v>74</v>
      </c>
      <c r="B184" t="s">
        <v>2</v>
      </c>
      <c r="C184" t="s">
        <v>3</v>
      </c>
      <c r="D184" t="s">
        <v>981</v>
      </c>
      <c r="E184" s="4" t="s">
        <v>2544</v>
      </c>
      <c r="F184" t="s">
        <v>4</v>
      </c>
      <c r="G184">
        <v>6.25E-2</v>
      </c>
      <c r="H184">
        <v>623360</v>
      </c>
      <c r="I184">
        <v>16666415</v>
      </c>
      <c r="J184">
        <v>3.7402000278234503E-2</v>
      </c>
      <c r="K184">
        <v>2.592095</v>
      </c>
      <c r="L184" t="s">
        <v>250</v>
      </c>
    </row>
    <row r="185" spans="1:12" x14ac:dyDescent="0.3">
      <c r="A185">
        <v>74</v>
      </c>
      <c r="B185" t="s">
        <v>6</v>
      </c>
      <c r="C185" t="s">
        <v>7</v>
      </c>
      <c r="D185" t="s">
        <v>981</v>
      </c>
      <c r="E185" s="4" t="s">
        <v>2544</v>
      </c>
      <c r="F185" t="s">
        <v>4</v>
      </c>
      <c r="G185">
        <v>6.25E-2</v>
      </c>
      <c r="H185">
        <v>537680</v>
      </c>
      <c r="I185">
        <v>16666415</v>
      </c>
      <c r="J185">
        <v>3.2260999083519003E-2</v>
      </c>
      <c r="K185">
        <v>2.592095</v>
      </c>
      <c r="L185" t="s">
        <v>250</v>
      </c>
    </row>
    <row r="186" spans="1:12" x14ac:dyDescent="0.3">
      <c r="A186">
        <v>74</v>
      </c>
      <c r="B186" t="s">
        <v>8</v>
      </c>
      <c r="C186" t="s">
        <v>9</v>
      </c>
      <c r="D186" t="s">
        <v>981</v>
      </c>
      <c r="E186" s="4" t="s">
        <v>2544</v>
      </c>
      <c r="F186" t="s">
        <v>4</v>
      </c>
      <c r="G186">
        <v>6.25E-2</v>
      </c>
      <c r="H186">
        <v>257760</v>
      </c>
      <c r="I186">
        <v>16666415</v>
      </c>
      <c r="J186">
        <v>1.54659999534488E-2</v>
      </c>
      <c r="K186">
        <v>2.592095</v>
      </c>
      <c r="L186" t="s">
        <v>250</v>
      </c>
    </row>
    <row r="187" spans="1:12" x14ac:dyDescent="0.3">
      <c r="A187">
        <v>74</v>
      </c>
      <c r="B187" t="s">
        <v>10</v>
      </c>
      <c r="C187" t="s">
        <v>11</v>
      </c>
      <c r="D187" t="s">
        <v>981</v>
      </c>
      <c r="E187" s="4" t="s">
        <v>2544</v>
      </c>
      <c r="F187" t="s">
        <v>4</v>
      </c>
      <c r="G187">
        <v>6.25E-2</v>
      </c>
      <c r="H187">
        <v>267840</v>
      </c>
      <c r="I187">
        <v>16666415</v>
      </c>
      <c r="J187">
        <v>1.6070999205112499E-2</v>
      </c>
      <c r="K187">
        <v>2.592095</v>
      </c>
      <c r="L187" t="s">
        <v>250</v>
      </c>
    </row>
    <row r="188" spans="1:12" x14ac:dyDescent="0.3">
      <c r="A188">
        <v>74</v>
      </c>
      <c r="B188" t="s">
        <v>12</v>
      </c>
      <c r="C188" t="s">
        <v>13</v>
      </c>
      <c r="D188" t="s">
        <v>981</v>
      </c>
      <c r="E188" s="4" t="s">
        <v>2544</v>
      </c>
      <c r="F188" t="s">
        <v>4</v>
      </c>
      <c r="G188">
        <v>6.25E-2</v>
      </c>
      <c r="H188">
        <v>208320</v>
      </c>
      <c r="I188">
        <v>16666415</v>
      </c>
      <c r="J188">
        <v>1.24989999458194E-2</v>
      </c>
      <c r="K188">
        <v>2.592095</v>
      </c>
      <c r="L188" t="s">
        <v>250</v>
      </c>
    </row>
    <row r="189" spans="1:12" x14ac:dyDescent="0.3">
      <c r="A189">
        <v>74</v>
      </c>
      <c r="B189" t="s">
        <v>14</v>
      </c>
      <c r="C189" t="s">
        <v>15</v>
      </c>
      <c r="D189" t="s">
        <v>981</v>
      </c>
      <c r="E189" s="4" t="s">
        <v>2544</v>
      </c>
      <c r="F189" t="s">
        <v>4</v>
      </c>
      <c r="G189">
        <v>6.25E-2</v>
      </c>
      <c r="H189">
        <v>122240</v>
      </c>
      <c r="I189">
        <v>16666415</v>
      </c>
      <c r="J189">
        <v>7.3350002057850404E-3</v>
      </c>
      <c r="K189">
        <v>2.592095</v>
      </c>
      <c r="L189" t="s">
        <v>250</v>
      </c>
    </row>
    <row r="190" spans="1:12" x14ac:dyDescent="0.3">
      <c r="A190">
        <v>74</v>
      </c>
      <c r="B190" t="s">
        <v>16</v>
      </c>
      <c r="C190" t="s">
        <v>17</v>
      </c>
      <c r="D190" t="s">
        <v>981</v>
      </c>
      <c r="E190" s="4" t="s">
        <v>2544</v>
      </c>
      <c r="F190" t="s">
        <v>4</v>
      </c>
      <c r="G190">
        <v>6.25E-2</v>
      </c>
      <c r="H190">
        <v>305000</v>
      </c>
      <c r="I190">
        <v>16666415</v>
      </c>
      <c r="J190">
        <v>1.8300000578165099E-2</v>
      </c>
      <c r="K190">
        <v>2.592095</v>
      </c>
      <c r="L190" t="s">
        <v>250</v>
      </c>
    </row>
    <row r="191" spans="1:12" x14ac:dyDescent="0.3">
      <c r="A191">
        <v>74</v>
      </c>
      <c r="B191" t="s">
        <v>18</v>
      </c>
      <c r="C191" t="s">
        <v>19</v>
      </c>
      <c r="D191" t="s">
        <v>981</v>
      </c>
      <c r="E191" s="4" t="s">
        <v>2544</v>
      </c>
      <c r="F191" t="s">
        <v>4</v>
      </c>
      <c r="G191">
        <v>6.25E-2</v>
      </c>
      <c r="H191">
        <v>278200</v>
      </c>
      <c r="I191">
        <v>16666415</v>
      </c>
      <c r="J191">
        <v>1.66919995099306E-2</v>
      </c>
      <c r="K191">
        <v>2.592095</v>
      </c>
      <c r="L191" t="s">
        <v>250</v>
      </c>
    </row>
    <row r="192" spans="1:12" x14ac:dyDescent="0.3">
      <c r="A192">
        <v>74</v>
      </c>
      <c r="B192" t="s">
        <v>2</v>
      </c>
      <c r="C192" t="s">
        <v>3</v>
      </c>
      <c r="D192" t="s">
        <v>1676</v>
      </c>
      <c r="E192" s="4" t="s">
        <v>2544</v>
      </c>
      <c r="F192" t="s">
        <v>4</v>
      </c>
      <c r="G192">
        <v>6.25E-2</v>
      </c>
      <c r="H192">
        <v>365280</v>
      </c>
      <c r="I192">
        <v>18779656</v>
      </c>
      <c r="J192">
        <v>1.9450999796390499E-2</v>
      </c>
      <c r="K192">
        <v>2.4692349999999998</v>
      </c>
      <c r="L192" t="s">
        <v>250</v>
      </c>
    </row>
    <row r="193" spans="1:12" x14ac:dyDescent="0.3">
      <c r="A193">
        <v>74</v>
      </c>
      <c r="B193" t="s">
        <v>6</v>
      </c>
      <c r="C193" t="s">
        <v>7</v>
      </c>
      <c r="D193" t="s">
        <v>1676</v>
      </c>
      <c r="E193" s="4" t="s">
        <v>2544</v>
      </c>
      <c r="F193" t="s">
        <v>4</v>
      </c>
      <c r="G193">
        <v>6.25E-2</v>
      </c>
      <c r="H193">
        <v>393880</v>
      </c>
      <c r="I193">
        <v>18779656</v>
      </c>
      <c r="J193">
        <v>2.0974000915884999E-2</v>
      </c>
      <c r="K193">
        <v>2.4692349999999998</v>
      </c>
      <c r="L193" t="s">
        <v>250</v>
      </c>
    </row>
    <row r="194" spans="1:12" x14ac:dyDescent="0.3">
      <c r="A194">
        <v>74</v>
      </c>
      <c r="B194" t="s">
        <v>8</v>
      </c>
      <c r="C194" t="s">
        <v>9</v>
      </c>
      <c r="D194" t="s">
        <v>1676</v>
      </c>
      <c r="E194" s="4" t="s">
        <v>2544</v>
      </c>
      <c r="F194" t="s">
        <v>4</v>
      </c>
      <c r="G194">
        <v>6.25E-2</v>
      </c>
      <c r="H194">
        <v>304360</v>
      </c>
      <c r="I194">
        <v>18779656</v>
      </c>
      <c r="J194">
        <v>1.6207000240683601E-2</v>
      </c>
      <c r="K194">
        <v>2.4692349999999998</v>
      </c>
      <c r="L194" t="s">
        <v>250</v>
      </c>
    </row>
    <row r="195" spans="1:12" x14ac:dyDescent="0.3">
      <c r="A195">
        <v>74</v>
      </c>
      <c r="B195" t="s">
        <v>10</v>
      </c>
      <c r="C195" t="s">
        <v>11</v>
      </c>
      <c r="D195" t="s">
        <v>1676</v>
      </c>
      <c r="E195" s="4" t="s">
        <v>2544</v>
      </c>
      <c r="F195" t="s">
        <v>4</v>
      </c>
      <c r="G195">
        <v>6.25E-2</v>
      </c>
      <c r="H195">
        <v>211440</v>
      </c>
      <c r="I195">
        <v>18779656</v>
      </c>
      <c r="J195">
        <v>1.12589998170733E-2</v>
      </c>
      <c r="K195">
        <v>2.4692349999999998</v>
      </c>
      <c r="L195" t="s">
        <v>250</v>
      </c>
    </row>
    <row r="196" spans="1:12" x14ac:dyDescent="0.3">
      <c r="A196">
        <v>74</v>
      </c>
      <c r="B196" t="s">
        <v>12</v>
      </c>
      <c r="C196" t="s">
        <v>13</v>
      </c>
      <c r="D196" t="s">
        <v>1676</v>
      </c>
      <c r="E196" s="4" t="s">
        <v>2544</v>
      </c>
      <c r="F196" t="s">
        <v>4</v>
      </c>
      <c r="G196">
        <v>6.25E-2</v>
      </c>
      <c r="H196">
        <v>258800</v>
      </c>
      <c r="I196">
        <v>18779656</v>
      </c>
      <c r="J196">
        <v>1.37809999287128E-2</v>
      </c>
      <c r="K196">
        <v>2.4692349999999998</v>
      </c>
      <c r="L196" t="s">
        <v>250</v>
      </c>
    </row>
    <row r="197" spans="1:12" x14ac:dyDescent="0.3">
      <c r="A197">
        <v>74</v>
      </c>
      <c r="B197" t="s">
        <v>14</v>
      </c>
      <c r="C197" t="s">
        <v>15</v>
      </c>
      <c r="D197" t="s">
        <v>1676</v>
      </c>
      <c r="E197" s="4" t="s">
        <v>2544</v>
      </c>
      <c r="F197" t="s">
        <v>4</v>
      </c>
      <c r="G197">
        <v>6.25E-2</v>
      </c>
      <c r="H197">
        <v>135120</v>
      </c>
      <c r="I197">
        <v>18779656</v>
      </c>
      <c r="J197">
        <v>7.1950000710785398E-3</v>
      </c>
      <c r="K197">
        <v>2.4692349999999998</v>
      </c>
      <c r="L197" t="s">
        <v>250</v>
      </c>
    </row>
    <row r="198" spans="1:12" x14ac:dyDescent="0.3">
      <c r="A198">
        <v>74</v>
      </c>
      <c r="B198" t="s">
        <v>16</v>
      </c>
      <c r="C198" t="s">
        <v>17</v>
      </c>
      <c r="D198" t="s">
        <v>1676</v>
      </c>
      <c r="E198" s="4" t="s">
        <v>2544</v>
      </c>
      <c r="F198" t="s">
        <v>4</v>
      </c>
      <c r="G198">
        <v>6.25E-2</v>
      </c>
      <c r="H198">
        <v>1373920</v>
      </c>
      <c r="I198">
        <v>18779656</v>
      </c>
      <c r="J198">
        <v>7.3160000145435305E-2</v>
      </c>
      <c r="K198">
        <v>2.4692349999999998</v>
      </c>
      <c r="L198" t="s">
        <v>250</v>
      </c>
    </row>
    <row r="199" spans="1:12" x14ac:dyDescent="0.3">
      <c r="A199">
        <v>74</v>
      </c>
      <c r="B199" t="s">
        <v>18</v>
      </c>
      <c r="C199" t="s">
        <v>19</v>
      </c>
      <c r="D199" t="s">
        <v>1676</v>
      </c>
      <c r="E199" s="4" t="s">
        <v>2544</v>
      </c>
      <c r="F199" t="s">
        <v>4</v>
      </c>
      <c r="G199">
        <v>6.25E-2</v>
      </c>
      <c r="H199">
        <v>624000</v>
      </c>
      <c r="I199">
        <v>18779656</v>
      </c>
      <c r="J199">
        <v>3.3227000385522801E-2</v>
      </c>
      <c r="K199">
        <v>2.4692349999999998</v>
      </c>
      <c r="L199" t="s">
        <v>250</v>
      </c>
    </row>
    <row r="200" spans="1:12" x14ac:dyDescent="0.3">
      <c r="A200">
        <v>74</v>
      </c>
      <c r="B200" t="s">
        <v>2</v>
      </c>
      <c r="C200" t="s">
        <v>3</v>
      </c>
      <c r="D200" t="s">
        <v>1573</v>
      </c>
      <c r="E200" s="4" t="s">
        <v>2544</v>
      </c>
      <c r="F200" t="s">
        <v>4</v>
      </c>
      <c r="G200">
        <v>6.25E-2</v>
      </c>
      <c r="H200">
        <v>1316680</v>
      </c>
      <c r="I200">
        <v>10468635</v>
      </c>
      <c r="J200">
        <v>0.125773996114731</v>
      </c>
      <c r="K200">
        <v>3.2901449999999999</v>
      </c>
      <c r="L200" t="s">
        <v>250</v>
      </c>
    </row>
    <row r="201" spans="1:12" x14ac:dyDescent="0.3">
      <c r="A201">
        <v>74</v>
      </c>
      <c r="B201" t="s">
        <v>6</v>
      </c>
      <c r="C201" t="s">
        <v>7</v>
      </c>
      <c r="D201" t="s">
        <v>1573</v>
      </c>
      <c r="E201" s="4" t="s">
        <v>2544</v>
      </c>
      <c r="F201" t="s">
        <v>4</v>
      </c>
      <c r="G201">
        <v>6.25E-2</v>
      </c>
      <c r="H201">
        <v>3503400</v>
      </c>
      <c r="I201">
        <v>10468635</v>
      </c>
      <c r="J201">
        <v>0.33465701341629001</v>
      </c>
      <c r="K201">
        <v>3.2901449999999999</v>
      </c>
      <c r="L201" t="s">
        <v>250</v>
      </c>
    </row>
    <row r="202" spans="1:12" x14ac:dyDescent="0.3">
      <c r="A202">
        <v>74</v>
      </c>
      <c r="B202" t="s">
        <v>8</v>
      </c>
      <c r="C202" t="s">
        <v>9</v>
      </c>
      <c r="D202" t="s">
        <v>1573</v>
      </c>
      <c r="E202" s="4" t="s">
        <v>2544</v>
      </c>
      <c r="F202" t="s">
        <v>4</v>
      </c>
      <c r="G202">
        <v>6.25E-2</v>
      </c>
      <c r="H202">
        <v>1633960</v>
      </c>
      <c r="I202">
        <v>10468635</v>
      </c>
      <c r="J202">
        <v>0.15608100593090099</v>
      </c>
      <c r="K202">
        <v>3.2901449999999999</v>
      </c>
      <c r="L202" t="s">
        <v>250</v>
      </c>
    </row>
    <row r="203" spans="1:12" x14ac:dyDescent="0.3">
      <c r="A203">
        <v>74</v>
      </c>
      <c r="B203" t="s">
        <v>10</v>
      </c>
      <c r="C203" t="s">
        <v>11</v>
      </c>
      <c r="D203" t="s">
        <v>1573</v>
      </c>
      <c r="E203" s="4" t="s">
        <v>2544</v>
      </c>
      <c r="F203" t="s">
        <v>4</v>
      </c>
      <c r="G203">
        <v>6.25E-2</v>
      </c>
      <c r="H203">
        <v>331840</v>
      </c>
      <c r="I203">
        <v>10468635</v>
      </c>
      <c r="J203">
        <v>3.1697999686002697E-2</v>
      </c>
      <c r="K203">
        <v>3.2901449999999999</v>
      </c>
      <c r="L203" t="s">
        <v>250</v>
      </c>
    </row>
    <row r="204" spans="1:12" x14ac:dyDescent="0.3">
      <c r="A204">
        <v>74</v>
      </c>
      <c r="B204" t="s">
        <v>12</v>
      </c>
      <c r="C204" t="s">
        <v>13</v>
      </c>
      <c r="D204" t="s">
        <v>1573</v>
      </c>
      <c r="E204" s="4" t="s">
        <v>2544</v>
      </c>
      <c r="F204" t="s">
        <v>4</v>
      </c>
      <c r="G204">
        <v>6.25E-2</v>
      </c>
      <c r="H204">
        <v>452040</v>
      </c>
      <c r="I204">
        <v>10468635</v>
      </c>
      <c r="J204">
        <v>4.3180000036954901E-2</v>
      </c>
      <c r="K204">
        <v>3.2901449999999999</v>
      </c>
      <c r="L204" t="s">
        <v>250</v>
      </c>
    </row>
    <row r="205" spans="1:12" x14ac:dyDescent="0.3">
      <c r="A205">
        <v>74</v>
      </c>
      <c r="B205" t="s">
        <v>14</v>
      </c>
      <c r="C205" t="s">
        <v>15</v>
      </c>
      <c r="D205" t="s">
        <v>1573</v>
      </c>
      <c r="E205" s="4" t="s">
        <v>2544</v>
      </c>
      <c r="F205" t="s">
        <v>4</v>
      </c>
      <c r="G205">
        <v>6.25E-2</v>
      </c>
      <c r="H205">
        <v>216720</v>
      </c>
      <c r="I205">
        <v>10468635</v>
      </c>
      <c r="J205">
        <v>2.07020007073879E-2</v>
      </c>
      <c r="K205">
        <v>3.2901449999999999</v>
      </c>
      <c r="L205" t="s">
        <v>250</v>
      </c>
    </row>
    <row r="206" spans="1:12" x14ac:dyDescent="0.3">
      <c r="A206">
        <v>74</v>
      </c>
      <c r="B206" t="s">
        <v>16</v>
      </c>
      <c r="C206" t="s">
        <v>17</v>
      </c>
      <c r="D206" t="s">
        <v>1573</v>
      </c>
      <c r="E206" s="4" t="s">
        <v>2544</v>
      </c>
      <c r="F206" t="s">
        <v>4</v>
      </c>
      <c r="G206">
        <v>6.25E-2</v>
      </c>
      <c r="H206">
        <v>997600</v>
      </c>
      <c r="I206">
        <v>10468635</v>
      </c>
      <c r="J206">
        <v>9.5293998718261705E-2</v>
      </c>
      <c r="K206">
        <v>3.2901449999999999</v>
      </c>
      <c r="L206" t="s">
        <v>250</v>
      </c>
    </row>
    <row r="207" spans="1:12" x14ac:dyDescent="0.3">
      <c r="A207">
        <v>74</v>
      </c>
      <c r="B207" t="s">
        <v>18</v>
      </c>
      <c r="C207" t="s">
        <v>19</v>
      </c>
      <c r="D207" t="s">
        <v>1573</v>
      </c>
      <c r="E207" s="4" t="s">
        <v>2544</v>
      </c>
      <c r="F207" t="s">
        <v>4</v>
      </c>
      <c r="G207">
        <v>6.25E-2</v>
      </c>
      <c r="H207">
        <v>1442560</v>
      </c>
      <c r="I207">
        <v>10468635</v>
      </c>
      <c r="J207">
        <v>0.137797996401787</v>
      </c>
      <c r="K207">
        <v>3.2901449999999999</v>
      </c>
      <c r="L207" t="s">
        <v>250</v>
      </c>
    </row>
    <row r="208" spans="1:12" x14ac:dyDescent="0.3">
      <c r="A208">
        <v>74</v>
      </c>
      <c r="B208" t="s">
        <v>36</v>
      </c>
      <c r="C208" t="s">
        <v>37</v>
      </c>
      <c r="D208" t="s">
        <v>981</v>
      </c>
      <c r="E208" s="4" t="s">
        <v>2544</v>
      </c>
      <c r="F208" t="s">
        <v>4</v>
      </c>
      <c r="G208">
        <v>6.25E-2</v>
      </c>
      <c r="H208">
        <v>1061880</v>
      </c>
      <c r="I208">
        <v>16666415</v>
      </c>
      <c r="J208">
        <v>6.3713997602462796E-2</v>
      </c>
      <c r="K208">
        <v>2.592095</v>
      </c>
      <c r="L208" t="s">
        <v>250</v>
      </c>
    </row>
    <row r="209" spans="1:12" x14ac:dyDescent="0.3">
      <c r="A209">
        <v>74</v>
      </c>
      <c r="B209" t="s">
        <v>38</v>
      </c>
      <c r="C209" t="s">
        <v>39</v>
      </c>
      <c r="D209" t="s">
        <v>981</v>
      </c>
      <c r="E209" s="4" t="s">
        <v>2544</v>
      </c>
      <c r="F209" t="s">
        <v>4</v>
      </c>
      <c r="G209">
        <v>6.25E-2</v>
      </c>
      <c r="H209">
        <v>133480</v>
      </c>
      <c r="I209">
        <v>16666415</v>
      </c>
      <c r="J209">
        <v>8.0089997500181198E-3</v>
      </c>
      <c r="K209">
        <v>2.592095</v>
      </c>
      <c r="L209" t="s">
        <v>250</v>
      </c>
    </row>
    <row r="210" spans="1:12" x14ac:dyDescent="0.3">
      <c r="A210">
        <v>74</v>
      </c>
      <c r="B210" t="s">
        <v>40</v>
      </c>
      <c r="C210" t="s">
        <v>41</v>
      </c>
      <c r="D210" t="s">
        <v>981</v>
      </c>
      <c r="E210" s="4" t="s">
        <v>2544</v>
      </c>
      <c r="F210" t="s">
        <v>4</v>
      </c>
      <c r="G210">
        <v>6.25E-2</v>
      </c>
      <c r="H210">
        <v>181920</v>
      </c>
      <c r="I210">
        <v>16666415</v>
      </c>
      <c r="J210">
        <v>1.0914999991655299E-2</v>
      </c>
      <c r="K210">
        <v>2.592095</v>
      </c>
      <c r="L210" t="s">
        <v>250</v>
      </c>
    </row>
    <row r="211" spans="1:12" x14ac:dyDescent="0.3">
      <c r="A211">
        <v>74</v>
      </c>
      <c r="B211" t="s">
        <v>42</v>
      </c>
      <c r="C211" t="s">
        <v>43</v>
      </c>
      <c r="D211" t="s">
        <v>981</v>
      </c>
      <c r="E211" s="4" t="s">
        <v>2544</v>
      </c>
      <c r="F211" t="s">
        <v>4</v>
      </c>
      <c r="G211">
        <v>6.25E-2</v>
      </c>
      <c r="H211">
        <v>365680</v>
      </c>
      <c r="I211">
        <v>16666415</v>
      </c>
      <c r="J211">
        <v>2.1941000595688799E-2</v>
      </c>
      <c r="K211">
        <v>2.592095</v>
      </c>
      <c r="L211" t="s">
        <v>250</v>
      </c>
    </row>
    <row r="212" spans="1:12" x14ac:dyDescent="0.3">
      <c r="A212">
        <v>74</v>
      </c>
      <c r="B212" t="s">
        <v>44</v>
      </c>
      <c r="C212" t="s">
        <v>45</v>
      </c>
      <c r="D212" t="s">
        <v>981</v>
      </c>
      <c r="E212" s="4" t="s">
        <v>2544</v>
      </c>
      <c r="F212" t="s">
        <v>4</v>
      </c>
      <c r="G212">
        <v>6.25E-2</v>
      </c>
      <c r="H212">
        <v>140720</v>
      </c>
      <c r="I212">
        <v>16666415</v>
      </c>
      <c r="J212">
        <v>8.4429997950792295E-3</v>
      </c>
      <c r="K212">
        <v>2.592095</v>
      </c>
      <c r="L212" t="s">
        <v>250</v>
      </c>
    </row>
    <row r="213" spans="1:12" x14ac:dyDescent="0.3">
      <c r="A213">
        <v>74</v>
      </c>
      <c r="B213" t="s">
        <v>46</v>
      </c>
      <c r="C213" t="s">
        <v>47</v>
      </c>
      <c r="D213" t="s">
        <v>981</v>
      </c>
      <c r="E213" s="4" t="s">
        <v>2544</v>
      </c>
      <c r="F213" t="s">
        <v>4</v>
      </c>
      <c r="G213">
        <v>6.25E-2</v>
      </c>
      <c r="H213">
        <v>176560</v>
      </c>
      <c r="I213">
        <v>16666415</v>
      </c>
      <c r="J213">
        <v>1.05940001085401E-2</v>
      </c>
      <c r="K213">
        <v>2.592095</v>
      </c>
      <c r="L213" t="s">
        <v>250</v>
      </c>
    </row>
    <row r="214" spans="1:12" x14ac:dyDescent="0.3">
      <c r="A214">
        <v>74</v>
      </c>
      <c r="B214" t="s">
        <v>48</v>
      </c>
      <c r="C214" t="s">
        <v>49</v>
      </c>
      <c r="D214" t="s">
        <v>981</v>
      </c>
      <c r="E214" s="4" t="s">
        <v>2544</v>
      </c>
      <c r="F214" t="s">
        <v>4</v>
      </c>
      <c r="G214">
        <v>6.25E-2</v>
      </c>
      <c r="H214">
        <v>48880</v>
      </c>
      <c r="I214">
        <v>16666415</v>
      </c>
      <c r="J214">
        <v>2.9329999815672601E-3</v>
      </c>
      <c r="K214">
        <v>2.592095</v>
      </c>
      <c r="L214" t="s">
        <v>250</v>
      </c>
    </row>
    <row r="215" spans="1:12" x14ac:dyDescent="0.3">
      <c r="A215">
        <v>74</v>
      </c>
      <c r="B215" t="s">
        <v>50</v>
      </c>
      <c r="C215" t="s">
        <v>51</v>
      </c>
      <c r="D215" t="s">
        <v>981</v>
      </c>
      <c r="E215" s="4" t="s">
        <v>2544</v>
      </c>
      <c r="F215" t="s">
        <v>4</v>
      </c>
      <c r="G215">
        <v>6.25E-2</v>
      </c>
      <c r="H215">
        <v>346920</v>
      </c>
      <c r="I215">
        <v>16666415</v>
      </c>
      <c r="J215">
        <v>2.08160001784563E-2</v>
      </c>
      <c r="K215">
        <v>2.592095</v>
      </c>
      <c r="L215" t="s">
        <v>250</v>
      </c>
    </row>
    <row r="216" spans="1:12" x14ac:dyDescent="0.3">
      <c r="A216">
        <v>74</v>
      </c>
      <c r="B216" t="s">
        <v>36</v>
      </c>
      <c r="C216" t="s">
        <v>37</v>
      </c>
      <c r="D216" t="s">
        <v>1676</v>
      </c>
      <c r="E216" s="4" t="s">
        <v>2544</v>
      </c>
      <c r="F216" t="s">
        <v>4</v>
      </c>
      <c r="G216">
        <v>6.25E-2</v>
      </c>
      <c r="H216">
        <v>603160</v>
      </c>
      <c r="I216">
        <v>18779656</v>
      </c>
      <c r="J216">
        <v>3.2118000090122202E-2</v>
      </c>
      <c r="K216">
        <v>2.4692349999999998</v>
      </c>
      <c r="L216" t="s">
        <v>250</v>
      </c>
    </row>
    <row r="217" spans="1:12" x14ac:dyDescent="0.3">
      <c r="A217">
        <v>74</v>
      </c>
      <c r="B217" t="s">
        <v>38</v>
      </c>
      <c r="C217" t="s">
        <v>39</v>
      </c>
      <c r="D217" t="s">
        <v>1676</v>
      </c>
      <c r="E217" s="4" t="s">
        <v>2544</v>
      </c>
      <c r="F217" t="s">
        <v>4</v>
      </c>
      <c r="G217">
        <v>6.25E-2</v>
      </c>
      <c r="H217">
        <v>112000</v>
      </c>
      <c r="I217">
        <v>18779656</v>
      </c>
      <c r="J217">
        <v>5.9639997780323003E-3</v>
      </c>
      <c r="K217">
        <v>2.4692349999999998</v>
      </c>
      <c r="L217" t="s">
        <v>250</v>
      </c>
    </row>
    <row r="218" spans="1:12" x14ac:dyDescent="0.3">
      <c r="A218">
        <v>74</v>
      </c>
      <c r="B218" t="s">
        <v>40</v>
      </c>
      <c r="C218" t="s">
        <v>41</v>
      </c>
      <c r="D218" t="s">
        <v>1676</v>
      </c>
      <c r="E218" s="4" t="s">
        <v>2544</v>
      </c>
      <c r="F218" t="s">
        <v>4</v>
      </c>
      <c r="G218">
        <v>6.25E-2</v>
      </c>
      <c r="H218">
        <v>201760</v>
      </c>
      <c r="I218">
        <v>18779656</v>
      </c>
      <c r="J218">
        <v>1.07439998537302E-2</v>
      </c>
      <c r="K218">
        <v>2.4692349999999998</v>
      </c>
      <c r="L218" t="s">
        <v>250</v>
      </c>
    </row>
    <row r="219" spans="1:12" x14ac:dyDescent="0.3">
      <c r="A219">
        <v>74</v>
      </c>
      <c r="B219" t="s">
        <v>42</v>
      </c>
      <c r="C219" t="s">
        <v>43</v>
      </c>
      <c r="D219" t="s">
        <v>1676</v>
      </c>
      <c r="E219" s="4" t="s">
        <v>2544</v>
      </c>
      <c r="F219" t="s">
        <v>4</v>
      </c>
      <c r="G219">
        <v>6.25E-2</v>
      </c>
      <c r="H219">
        <v>351440</v>
      </c>
      <c r="I219">
        <v>18779656</v>
      </c>
      <c r="J219">
        <v>1.8713999539613699E-2</v>
      </c>
      <c r="K219">
        <v>2.4692349999999998</v>
      </c>
      <c r="L219" t="s">
        <v>250</v>
      </c>
    </row>
    <row r="220" spans="1:12" x14ac:dyDescent="0.3">
      <c r="A220">
        <v>74</v>
      </c>
      <c r="B220" t="s">
        <v>44</v>
      </c>
      <c r="C220" t="s">
        <v>45</v>
      </c>
      <c r="D220" t="s">
        <v>1676</v>
      </c>
      <c r="E220" s="4" t="s">
        <v>2544</v>
      </c>
      <c r="F220" t="s">
        <v>4</v>
      </c>
      <c r="G220">
        <v>6.25E-2</v>
      </c>
      <c r="H220">
        <v>220840</v>
      </c>
      <c r="I220">
        <v>18779656</v>
      </c>
      <c r="J220">
        <v>1.17600001394749E-2</v>
      </c>
      <c r="K220">
        <v>2.4692349999999998</v>
      </c>
      <c r="L220" t="s">
        <v>250</v>
      </c>
    </row>
    <row r="221" spans="1:12" x14ac:dyDescent="0.3">
      <c r="A221">
        <v>74</v>
      </c>
      <c r="B221" t="s">
        <v>46</v>
      </c>
      <c r="C221" t="s">
        <v>47</v>
      </c>
      <c r="D221" t="s">
        <v>1676</v>
      </c>
      <c r="E221" s="4" t="s">
        <v>2544</v>
      </c>
      <c r="F221" t="s">
        <v>4</v>
      </c>
      <c r="G221">
        <v>6.25E-2</v>
      </c>
      <c r="H221">
        <v>170360</v>
      </c>
      <c r="I221">
        <v>18779656</v>
      </c>
      <c r="J221">
        <v>9.0720001608133299E-3</v>
      </c>
      <c r="K221">
        <v>2.4692349999999998</v>
      </c>
      <c r="L221" t="s">
        <v>250</v>
      </c>
    </row>
    <row r="222" spans="1:12" x14ac:dyDescent="0.3">
      <c r="A222">
        <v>74</v>
      </c>
      <c r="B222" t="s">
        <v>48</v>
      </c>
      <c r="C222" t="s">
        <v>49</v>
      </c>
      <c r="D222" t="s">
        <v>1676</v>
      </c>
      <c r="E222" s="4" t="s">
        <v>2544</v>
      </c>
      <c r="F222" t="s">
        <v>4</v>
      </c>
      <c r="G222">
        <v>6.25E-2</v>
      </c>
      <c r="H222">
        <v>62640</v>
      </c>
      <c r="I222">
        <v>18779656</v>
      </c>
      <c r="J222">
        <v>3.3360000234097199E-3</v>
      </c>
      <c r="K222">
        <v>2.4692349999999998</v>
      </c>
      <c r="L222" t="s">
        <v>250</v>
      </c>
    </row>
    <row r="223" spans="1:12" x14ac:dyDescent="0.3">
      <c r="A223">
        <v>74</v>
      </c>
      <c r="B223" t="s">
        <v>50</v>
      </c>
      <c r="C223" t="s">
        <v>51</v>
      </c>
      <c r="D223" t="s">
        <v>1676</v>
      </c>
      <c r="E223" s="4" t="s">
        <v>2544</v>
      </c>
      <c r="F223" t="s">
        <v>4</v>
      </c>
      <c r="G223">
        <v>6.25E-2</v>
      </c>
      <c r="H223">
        <v>299800</v>
      </c>
      <c r="I223">
        <v>18779656</v>
      </c>
      <c r="J223">
        <v>1.5963999554514899E-2</v>
      </c>
      <c r="K223">
        <v>2.4692349999999998</v>
      </c>
      <c r="L223" t="s">
        <v>250</v>
      </c>
    </row>
    <row r="224" spans="1:12" x14ac:dyDescent="0.3">
      <c r="A224">
        <v>74</v>
      </c>
      <c r="B224" t="s">
        <v>36</v>
      </c>
      <c r="C224" t="s">
        <v>37</v>
      </c>
      <c r="D224" t="s">
        <v>1573</v>
      </c>
      <c r="E224" s="4" t="s">
        <v>2544</v>
      </c>
      <c r="F224" t="s">
        <v>4</v>
      </c>
      <c r="G224">
        <v>6.25E-2</v>
      </c>
      <c r="H224">
        <v>3329960</v>
      </c>
      <c r="I224">
        <v>10468635</v>
      </c>
      <c r="J224">
        <v>0.31808900833129899</v>
      </c>
      <c r="K224">
        <v>3.2901449999999999</v>
      </c>
      <c r="L224" t="s">
        <v>250</v>
      </c>
    </row>
    <row r="225" spans="1:12" x14ac:dyDescent="0.3">
      <c r="A225">
        <v>74</v>
      </c>
      <c r="B225" t="s">
        <v>38</v>
      </c>
      <c r="C225" t="s">
        <v>39</v>
      </c>
      <c r="D225" t="s">
        <v>1573</v>
      </c>
      <c r="E225" s="4" t="s">
        <v>2544</v>
      </c>
      <c r="F225" t="s">
        <v>4</v>
      </c>
      <c r="G225">
        <v>6.25E-2</v>
      </c>
      <c r="H225">
        <v>319680</v>
      </c>
      <c r="I225">
        <v>10468635</v>
      </c>
      <c r="J225">
        <v>3.0536999925971E-2</v>
      </c>
      <c r="K225">
        <v>3.2901449999999999</v>
      </c>
      <c r="L225" t="s">
        <v>250</v>
      </c>
    </row>
    <row r="226" spans="1:12" x14ac:dyDescent="0.3">
      <c r="A226">
        <v>74</v>
      </c>
      <c r="B226" t="s">
        <v>40</v>
      </c>
      <c r="C226" t="s">
        <v>41</v>
      </c>
      <c r="D226" t="s">
        <v>1573</v>
      </c>
      <c r="E226" s="4" t="s">
        <v>2544</v>
      </c>
      <c r="F226" t="s">
        <v>4</v>
      </c>
      <c r="G226">
        <v>6.25E-2</v>
      </c>
      <c r="H226">
        <v>797320</v>
      </c>
      <c r="I226">
        <v>10468635</v>
      </c>
      <c r="J226">
        <v>7.6163001358509105E-2</v>
      </c>
      <c r="K226">
        <v>3.2901449999999999</v>
      </c>
      <c r="L226" t="s">
        <v>250</v>
      </c>
    </row>
    <row r="227" spans="1:12" x14ac:dyDescent="0.3">
      <c r="A227">
        <v>74</v>
      </c>
      <c r="B227" t="s">
        <v>42</v>
      </c>
      <c r="C227" t="s">
        <v>43</v>
      </c>
      <c r="D227" t="s">
        <v>1573</v>
      </c>
      <c r="E227" s="4" t="s">
        <v>2544</v>
      </c>
      <c r="F227" t="s">
        <v>4</v>
      </c>
      <c r="G227">
        <v>6.25E-2</v>
      </c>
      <c r="H227">
        <v>2594680</v>
      </c>
      <c r="I227">
        <v>10468635</v>
      </c>
      <c r="J227">
        <v>0.24785299599170699</v>
      </c>
      <c r="K227">
        <v>3.2901449999999999</v>
      </c>
      <c r="L227" t="s">
        <v>250</v>
      </c>
    </row>
    <row r="228" spans="1:12" x14ac:dyDescent="0.3">
      <c r="A228">
        <v>74</v>
      </c>
      <c r="B228" t="s">
        <v>44</v>
      </c>
      <c r="C228" t="s">
        <v>45</v>
      </c>
      <c r="D228" t="s">
        <v>1573</v>
      </c>
      <c r="E228" s="4" t="s">
        <v>2544</v>
      </c>
      <c r="F228" t="s">
        <v>4</v>
      </c>
      <c r="G228">
        <v>6.25E-2</v>
      </c>
      <c r="H228">
        <v>312200</v>
      </c>
      <c r="I228">
        <v>10468635</v>
      </c>
      <c r="J228">
        <v>2.9821999371051799E-2</v>
      </c>
      <c r="K228">
        <v>3.2901449999999999</v>
      </c>
      <c r="L228" t="s">
        <v>250</v>
      </c>
    </row>
    <row r="229" spans="1:12" x14ac:dyDescent="0.3">
      <c r="A229">
        <v>74</v>
      </c>
      <c r="B229" t="s">
        <v>46</v>
      </c>
      <c r="C229" t="s">
        <v>47</v>
      </c>
      <c r="D229" t="s">
        <v>1573</v>
      </c>
      <c r="E229" s="4" t="s">
        <v>2544</v>
      </c>
      <c r="F229" t="s">
        <v>4</v>
      </c>
      <c r="G229">
        <v>6.25E-2</v>
      </c>
      <c r="H229">
        <v>2790200</v>
      </c>
      <c r="I229">
        <v>10468635</v>
      </c>
      <c r="J229">
        <v>0.26652899384498602</v>
      </c>
      <c r="K229">
        <v>3.2901449999999999</v>
      </c>
      <c r="L229" t="s">
        <v>250</v>
      </c>
    </row>
    <row r="230" spans="1:12" x14ac:dyDescent="0.3">
      <c r="A230">
        <v>74</v>
      </c>
      <c r="B230" t="s">
        <v>48</v>
      </c>
      <c r="C230" t="s">
        <v>49</v>
      </c>
      <c r="D230" t="s">
        <v>1573</v>
      </c>
      <c r="E230" s="4" t="s">
        <v>2544</v>
      </c>
      <c r="F230" t="s">
        <v>4</v>
      </c>
      <c r="G230">
        <v>6.25E-2</v>
      </c>
      <c r="H230">
        <v>122960</v>
      </c>
      <c r="I230">
        <v>10468635</v>
      </c>
      <c r="J230">
        <v>1.17459995672107E-2</v>
      </c>
      <c r="K230">
        <v>3.2901449999999999</v>
      </c>
      <c r="L230" t="s">
        <v>250</v>
      </c>
    </row>
    <row r="231" spans="1:12" x14ac:dyDescent="0.3">
      <c r="A231">
        <v>74</v>
      </c>
      <c r="B231" t="s">
        <v>50</v>
      </c>
      <c r="C231" t="s">
        <v>51</v>
      </c>
      <c r="D231" t="s">
        <v>1573</v>
      </c>
      <c r="E231" s="4" t="s">
        <v>2544</v>
      </c>
      <c r="F231" t="s">
        <v>4</v>
      </c>
      <c r="G231">
        <v>6.25E-2</v>
      </c>
      <c r="H231">
        <v>1709040</v>
      </c>
      <c r="I231">
        <v>10468635</v>
      </c>
      <c r="J231">
        <v>0.163252994418144</v>
      </c>
      <c r="K231">
        <v>3.2901449999999999</v>
      </c>
      <c r="L231" t="s">
        <v>250</v>
      </c>
    </row>
    <row r="232" spans="1:12" x14ac:dyDescent="0.3">
      <c r="A232">
        <v>74</v>
      </c>
      <c r="B232" t="s">
        <v>68</v>
      </c>
      <c r="C232" t="s">
        <v>69</v>
      </c>
      <c r="D232" t="s">
        <v>981</v>
      </c>
      <c r="E232" s="4" t="s">
        <v>2544</v>
      </c>
      <c r="F232" t="s">
        <v>4</v>
      </c>
      <c r="G232">
        <v>6.25E-2</v>
      </c>
      <c r="H232">
        <v>841280</v>
      </c>
      <c r="I232">
        <v>16666415</v>
      </c>
      <c r="J232">
        <v>5.0478000193834298E-2</v>
      </c>
      <c r="K232">
        <v>2.592095</v>
      </c>
      <c r="L232" t="s">
        <v>250</v>
      </c>
    </row>
    <row r="233" spans="1:12" x14ac:dyDescent="0.3">
      <c r="A233">
        <v>74</v>
      </c>
      <c r="B233" t="s">
        <v>70</v>
      </c>
      <c r="C233" t="s">
        <v>71</v>
      </c>
      <c r="D233" t="s">
        <v>981</v>
      </c>
      <c r="E233" s="4" t="s">
        <v>2544</v>
      </c>
      <c r="F233" t="s">
        <v>4</v>
      </c>
      <c r="G233">
        <v>6.25E-2</v>
      </c>
      <c r="H233">
        <v>477320</v>
      </c>
      <c r="I233">
        <v>16666415</v>
      </c>
      <c r="J233">
        <v>2.86400001496077E-2</v>
      </c>
      <c r="K233">
        <v>2.592095</v>
      </c>
      <c r="L233" t="s">
        <v>250</v>
      </c>
    </row>
    <row r="234" spans="1:12" x14ac:dyDescent="0.3">
      <c r="A234">
        <v>74</v>
      </c>
      <c r="B234" t="s">
        <v>72</v>
      </c>
      <c r="C234" t="s">
        <v>73</v>
      </c>
      <c r="D234" t="s">
        <v>981</v>
      </c>
      <c r="E234" s="4" t="s">
        <v>2544</v>
      </c>
      <c r="F234" t="s">
        <v>4</v>
      </c>
      <c r="G234">
        <v>6.25E-2</v>
      </c>
      <c r="H234">
        <v>1317840</v>
      </c>
      <c r="I234">
        <v>16666415</v>
      </c>
      <c r="J234">
        <v>7.9071998596191406E-2</v>
      </c>
      <c r="K234">
        <v>2.592095</v>
      </c>
      <c r="L234" t="s">
        <v>250</v>
      </c>
    </row>
    <row r="235" spans="1:12" x14ac:dyDescent="0.3">
      <c r="A235">
        <v>74</v>
      </c>
      <c r="B235" t="s">
        <v>74</v>
      </c>
      <c r="C235" t="s">
        <v>75</v>
      </c>
      <c r="D235" t="s">
        <v>981</v>
      </c>
      <c r="E235" s="4" t="s">
        <v>2544</v>
      </c>
      <c r="F235" t="s">
        <v>4</v>
      </c>
      <c r="G235">
        <v>6.25E-2</v>
      </c>
      <c r="H235">
        <v>99560</v>
      </c>
      <c r="I235">
        <v>16666415</v>
      </c>
      <c r="J235">
        <v>5.97399985417724E-3</v>
      </c>
      <c r="K235">
        <v>2.592095</v>
      </c>
      <c r="L235" t="s">
        <v>250</v>
      </c>
    </row>
    <row r="236" spans="1:12" x14ac:dyDescent="0.3">
      <c r="A236">
        <v>74</v>
      </c>
      <c r="B236" t="s">
        <v>76</v>
      </c>
      <c r="C236" t="s">
        <v>77</v>
      </c>
      <c r="D236" t="s">
        <v>981</v>
      </c>
      <c r="E236" s="4" t="s">
        <v>2544</v>
      </c>
      <c r="F236" t="s">
        <v>4</v>
      </c>
      <c r="G236">
        <v>6.25E-2</v>
      </c>
      <c r="H236">
        <v>166440</v>
      </c>
      <c r="I236">
        <v>16666415</v>
      </c>
      <c r="J236">
        <v>9.9870003759860992E-3</v>
      </c>
      <c r="K236">
        <v>2.592095</v>
      </c>
      <c r="L236" t="s">
        <v>250</v>
      </c>
    </row>
    <row r="237" spans="1:12" x14ac:dyDescent="0.3">
      <c r="A237">
        <v>74</v>
      </c>
      <c r="B237" t="s">
        <v>78</v>
      </c>
      <c r="C237" t="s">
        <v>79</v>
      </c>
      <c r="D237" t="s">
        <v>981</v>
      </c>
      <c r="E237" s="4" t="s">
        <v>2544</v>
      </c>
      <c r="F237" t="s">
        <v>4</v>
      </c>
      <c r="G237">
        <v>6.25E-2</v>
      </c>
      <c r="H237">
        <v>182520</v>
      </c>
      <c r="I237">
        <v>16666415</v>
      </c>
      <c r="J237">
        <v>1.0951000265777101E-2</v>
      </c>
      <c r="K237">
        <v>2.592095</v>
      </c>
      <c r="L237" t="s">
        <v>250</v>
      </c>
    </row>
    <row r="238" spans="1:12" x14ac:dyDescent="0.3">
      <c r="A238">
        <v>74</v>
      </c>
      <c r="B238" t="s">
        <v>80</v>
      </c>
      <c r="C238" t="s">
        <v>81</v>
      </c>
      <c r="D238" t="s">
        <v>981</v>
      </c>
      <c r="E238" s="4" t="s">
        <v>2544</v>
      </c>
      <c r="F238" t="s">
        <v>4</v>
      </c>
      <c r="G238">
        <v>6.25E-2</v>
      </c>
      <c r="H238">
        <v>115880</v>
      </c>
      <c r="I238">
        <v>16666415</v>
      </c>
      <c r="J238">
        <v>6.95300009101629E-3</v>
      </c>
      <c r="K238">
        <v>2.592095</v>
      </c>
      <c r="L238" t="s">
        <v>250</v>
      </c>
    </row>
    <row r="239" spans="1:12" x14ac:dyDescent="0.3">
      <c r="A239">
        <v>74</v>
      </c>
      <c r="B239" t="s">
        <v>82</v>
      </c>
      <c r="C239" t="s">
        <v>83</v>
      </c>
      <c r="D239" t="s">
        <v>981</v>
      </c>
      <c r="E239" s="4" t="s">
        <v>2544</v>
      </c>
      <c r="F239" t="s">
        <v>4</v>
      </c>
      <c r="G239">
        <v>6.25E-2</v>
      </c>
      <c r="H239">
        <v>233520</v>
      </c>
      <c r="I239">
        <v>16666415</v>
      </c>
      <c r="J239">
        <v>1.40110002830625E-2</v>
      </c>
      <c r="K239">
        <v>2.592095</v>
      </c>
      <c r="L239" t="s">
        <v>250</v>
      </c>
    </row>
    <row r="240" spans="1:12" x14ac:dyDescent="0.3">
      <c r="A240">
        <v>74</v>
      </c>
      <c r="B240" t="s">
        <v>68</v>
      </c>
      <c r="C240" t="s">
        <v>69</v>
      </c>
      <c r="D240" t="s">
        <v>1676</v>
      </c>
      <c r="E240" s="4" t="s">
        <v>2544</v>
      </c>
      <c r="F240" t="s">
        <v>4</v>
      </c>
      <c r="G240">
        <v>6.25E-2</v>
      </c>
      <c r="H240">
        <v>369240</v>
      </c>
      <c r="I240">
        <v>18779656</v>
      </c>
      <c r="J240">
        <v>1.9662000238895399E-2</v>
      </c>
      <c r="K240">
        <v>2.4692349999999998</v>
      </c>
      <c r="L240" t="s">
        <v>250</v>
      </c>
    </row>
    <row r="241" spans="1:12" x14ac:dyDescent="0.3">
      <c r="A241">
        <v>74</v>
      </c>
      <c r="B241" t="s">
        <v>70</v>
      </c>
      <c r="C241" t="s">
        <v>71</v>
      </c>
      <c r="D241" t="s">
        <v>1676</v>
      </c>
      <c r="E241" s="4" t="s">
        <v>2544</v>
      </c>
      <c r="F241" t="s">
        <v>4</v>
      </c>
      <c r="G241">
        <v>6.25E-2</v>
      </c>
      <c r="H241">
        <v>1570080</v>
      </c>
      <c r="I241">
        <v>18779656</v>
      </c>
      <c r="J241">
        <v>8.3604998886585194E-2</v>
      </c>
      <c r="K241">
        <v>2.4692349999999998</v>
      </c>
      <c r="L241" t="s">
        <v>250</v>
      </c>
    </row>
    <row r="242" spans="1:12" x14ac:dyDescent="0.3">
      <c r="A242">
        <v>74</v>
      </c>
      <c r="B242" t="s">
        <v>72</v>
      </c>
      <c r="C242" t="s">
        <v>73</v>
      </c>
      <c r="D242" t="s">
        <v>1676</v>
      </c>
      <c r="E242" s="4" t="s">
        <v>2544</v>
      </c>
      <c r="F242" t="s">
        <v>4</v>
      </c>
      <c r="G242">
        <v>6.25E-2</v>
      </c>
      <c r="H242">
        <v>329960</v>
      </c>
      <c r="I242">
        <v>18779656</v>
      </c>
      <c r="J242">
        <v>1.75700001418591E-2</v>
      </c>
      <c r="K242">
        <v>2.4692349999999998</v>
      </c>
      <c r="L242" t="s">
        <v>250</v>
      </c>
    </row>
    <row r="243" spans="1:12" x14ac:dyDescent="0.3">
      <c r="A243">
        <v>74</v>
      </c>
      <c r="B243" t="s">
        <v>74</v>
      </c>
      <c r="C243" t="s">
        <v>75</v>
      </c>
      <c r="D243" t="s">
        <v>1676</v>
      </c>
      <c r="E243" s="4" t="s">
        <v>2544</v>
      </c>
      <c r="F243" t="s">
        <v>4</v>
      </c>
      <c r="G243">
        <v>6.25E-2</v>
      </c>
      <c r="H243">
        <v>913240</v>
      </c>
      <c r="I243">
        <v>18779656</v>
      </c>
      <c r="J243">
        <v>4.86290007829666E-2</v>
      </c>
      <c r="K243">
        <v>2.4692349999999998</v>
      </c>
      <c r="L243" t="s">
        <v>250</v>
      </c>
    </row>
    <row r="244" spans="1:12" x14ac:dyDescent="0.3">
      <c r="A244">
        <v>74</v>
      </c>
      <c r="B244" t="s">
        <v>76</v>
      </c>
      <c r="C244" t="s">
        <v>77</v>
      </c>
      <c r="D244" t="s">
        <v>1676</v>
      </c>
      <c r="E244" s="4" t="s">
        <v>2544</v>
      </c>
      <c r="F244" t="s">
        <v>4</v>
      </c>
      <c r="G244">
        <v>6.25E-2</v>
      </c>
      <c r="H244">
        <v>1534000</v>
      </c>
      <c r="I244">
        <v>18779656</v>
      </c>
      <c r="J244">
        <v>8.1684000790119199E-2</v>
      </c>
      <c r="K244">
        <v>2.4692349999999998</v>
      </c>
      <c r="L244" t="s">
        <v>250</v>
      </c>
    </row>
    <row r="245" spans="1:12" x14ac:dyDescent="0.3">
      <c r="A245">
        <v>74</v>
      </c>
      <c r="B245" t="s">
        <v>78</v>
      </c>
      <c r="C245" t="s">
        <v>79</v>
      </c>
      <c r="D245" t="s">
        <v>1676</v>
      </c>
      <c r="E245" s="4" t="s">
        <v>2544</v>
      </c>
      <c r="F245" t="s">
        <v>4</v>
      </c>
      <c r="G245">
        <v>6.25E-2</v>
      </c>
      <c r="H245">
        <v>197760</v>
      </c>
      <c r="I245">
        <v>18779656</v>
      </c>
      <c r="J245">
        <v>1.05309998616576E-2</v>
      </c>
      <c r="K245">
        <v>2.4692349999999998</v>
      </c>
      <c r="L245" t="s">
        <v>250</v>
      </c>
    </row>
    <row r="246" spans="1:12" x14ac:dyDescent="0.3">
      <c r="A246">
        <v>74</v>
      </c>
      <c r="B246" t="s">
        <v>80</v>
      </c>
      <c r="C246" t="s">
        <v>81</v>
      </c>
      <c r="D246" t="s">
        <v>1676</v>
      </c>
      <c r="E246" s="4" t="s">
        <v>2544</v>
      </c>
      <c r="F246" t="s">
        <v>4</v>
      </c>
      <c r="G246">
        <v>6.25E-2</v>
      </c>
      <c r="H246">
        <v>227960</v>
      </c>
      <c r="I246">
        <v>18779656</v>
      </c>
      <c r="J246">
        <v>1.2138999998569501E-2</v>
      </c>
      <c r="K246">
        <v>2.4692349999999998</v>
      </c>
      <c r="L246" t="s">
        <v>250</v>
      </c>
    </row>
    <row r="247" spans="1:12" x14ac:dyDescent="0.3">
      <c r="A247">
        <v>74</v>
      </c>
      <c r="B247" t="s">
        <v>82</v>
      </c>
      <c r="C247" t="s">
        <v>83</v>
      </c>
      <c r="D247" t="s">
        <v>1676</v>
      </c>
      <c r="E247" s="4" t="s">
        <v>2544</v>
      </c>
      <c r="F247" t="s">
        <v>4</v>
      </c>
      <c r="G247">
        <v>6.25E-2</v>
      </c>
      <c r="H247">
        <v>241000</v>
      </c>
      <c r="I247">
        <v>18779656</v>
      </c>
      <c r="J247">
        <v>1.2833000160753699E-2</v>
      </c>
      <c r="K247">
        <v>2.4692349999999998</v>
      </c>
      <c r="L247" t="s">
        <v>250</v>
      </c>
    </row>
    <row r="248" spans="1:12" x14ac:dyDescent="0.3">
      <c r="A248">
        <v>74</v>
      </c>
      <c r="B248" t="s">
        <v>68</v>
      </c>
      <c r="C248" t="s">
        <v>69</v>
      </c>
      <c r="D248" t="s">
        <v>1573</v>
      </c>
      <c r="E248" s="4" t="s">
        <v>2544</v>
      </c>
      <c r="F248" t="s">
        <v>4</v>
      </c>
      <c r="G248">
        <v>6.25E-2</v>
      </c>
      <c r="H248">
        <v>1260160</v>
      </c>
      <c r="I248">
        <v>10468635</v>
      </c>
      <c r="J248">
        <v>0.12037499994039499</v>
      </c>
      <c r="K248">
        <v>3.2901449999999999</v>
      </c>
      <c r="L248" t="s">
        <v>250</v>
      </c>
    </row>
    <row r="249" spans="1:12" x14ac:dyDescent="0.3">
      <c r="A249">
        <v>74</v>
      </c>
      <c r="B249" t="s">
        <v>70</v>
      </c>
      <c r="C249" t="s">
        <v>71</v>
      </c>
      <c r="D249" t="s">
        <v>1573</v>
      </c>
      <c r="E249" s="4" t="s">
        <v>2544</v>
      </c>
      <c r="F249" t="s">
        <v>4</v>
      </c>
      <c r="G249">
        <v>6.25E-2</v>
      </c>
      <c r="H249">
        <v>740560</v>
      </c>
      <c r="I249">
        <v>10468635</v>
      </c>
      <c r="J249">
        <v>7.0740997791290297E-2</v>
      </c>
      <c r="K249">
        <v>3.2901449999999999</v>
      </c>
      <c r="L249" t="s">
        <v>250</v>
      </c>
    </row>
    <row r="250" spans="1:12" x14ac:dyDescent="0.3">
      <c r="A250">
        <v>74</v>
      </c>
      <c r="B250" t="s">
        <v>72</v>
      </c>
      <c r="C250" t="s">
        <v>73</v>
      </c>
      <c r="D250" t="s">
        <v>1573</v>
      </c>
      <c r="E250" s="4" t="s">
        <v>2544</v>
      </c>
      <c r="F250" t="s">
        <v>4</v>
      </c>
      <c r="G250">
        <v>6.25E-2</v>
      </c>
      <c r="H250">
        <v>506480</v>
      </c>
      <c r="I250">
        <v>10468635</v>
      </c>
      <c r="J250">
        <v>4.83810007572174E-2</v>
      </c>
      <c r="K250">
        <v>3.2901449999999999</v>
      </c>
      <c r="L250" t="s">
        <v>250</v>
      </c>
    </row>
    <row r="251" spans="1:12" x14ac:dyDescent="0.3">
      <c r="A251">
        <v>74</v>
      </c>
      <c r="B251" t="s">
        <v>74</v>
      </c>
      <c r="C251" t="s">
        <v>75</v>
      </c>
      <c r="D251" t="s">
        <v>1573</v>
      </c>
      <c r="E251" s="4" t="s">
        <v>2544</v>
      </c>
      <c r="F251" t="s">
        <v>4</v>
      </c>
      <c r="G251">
        <v>6.25E-2</v>
      </c>
      <c r="H251">
        <v>520480</v>
      </c>
      <c r="I251">
        <v>10468635</v>
      </c>
      <c r="J251">
        <v>4.9717999994754798E-2</v>
      </c>
      <c r="K251">
        <v>3.2901449999999999</v>
      </c>
      <c r="L251" t="s">
        <v>250</v>
      </c>
    </row>
    <row r="252" spans="1:12" x14ac:dyDescent="0.3">
      <c r="A252">
        <v>74</v>
      </c>
      <c r="B252" t="s">
        <v>76</v>
      </c>
      <c r="C252" t="s">
        <v>77</v>
      </c>
      <c r="D252" t="s">
        <v>1573</v>
      </c>
      <c r="E252" s="4" t="s">
        <v>2544</v>
      </c>
      <c r="F252" t="s">
        <v>4</v>
      </c>
      <c r="G252">
        <v>6.25E-2</v>
      </c>
      <c r="H252">
        <v>475200</v>
      </c>
      <c r="I252">
        <v>10468635</v>
      </c>
      <c r="J252">
        <v>4.5393001288175597E-2</v>
      </c>
      <c r="K252">
        <v>3.2901449999999999</v>
      </c>
      <c r="L252" t="s">
        <v>250</v>
      </c>
    </row>
    <row r="253" spans="1:12" x14ac:dyDescent="0.3">
      <c r="A253">
        <v>74</v>
      </c>
      <c r="B253" t="s">
        <v>78</v>
      </c>
      <c r="C253" t="s">
        <v>79</v>
      </c>
      <c r="D253" t="s">
        <v>1573</v>
      </c>
      <c r="E253" s="4" t="s">
        <v>2544</v>
      </c>
      <c r="F253" t="s">
        <v>4</v>
      </c>
      <c r="G253">
        <v>6.25E-2</v>
      </c>
      <c r="H253">
        <v>912760</v>
      </c>
      <c r="I253">
        <v>10468635</v>
      </c>
      <c r="J253">
        <v>8.7190002202987699E-2</v>
      </c>
      <c r="K253">
        <v>3.2901449999999999</v>
      </c>
      <c r="L253" t="s">
        <v>250</v>
      </c>
    </row>
    <row r="254" spans="1:12" x14ac:dyDescent="0.3">
      <c r="A254">
        <v>74</v>
      </c>
      <c r="B254" t="s">
        <v>80</v>
      </c>
      <c r="C254" t="s">
        <v>81</v>
      </c>
      <c r="D254" t="s">
        <v>1573</v>
      </c>
      <c r="E254" s="4" t="s">
        <v>2544</v>
      </c>
      <c r="F254" t="s">
        <v>4</v>
      </c>
      <c r="G254">
        <v>6.25E-2</v>
      </c>
      <c r="H254">
        <v>1153680</v>
      </c>
      <c r="I254">
        <v>10468635</v>
      </c>
      <c r="J254">
        <v>0.11020299792289701</v>
      </c>
      <c r="K254">
        <v>3.2901449999999999</v>
      </c>
      <c r="L254" t="s">
        <v>250</v>
      </c>
    </row>
    <row r="255" spans="1:12" x14ac:dyDescent="0.3">
      <c r="A255">
        <v>74</v>
      </c>
      <c r="B255" t="s">
        <v>82</v>
      </c>
      <c r="C255" t="s">
        <v>83</v>
      </c>
      <c r="D255" t="s">
        <v>1573</v>
      </c>
      <c r="E255" s="4" t="s">
        <v>2544</v>
      </c>
      <c r="F255" t="s">
        <v>4</v>
      </c>
      <c r="G255">
        <v>6.25E-2</v>
      </c>
      <c r="H255">
        <v>754520</v>
      </c>
      <c r="I255">
        <v>10468635</v>
      </c>
      <c r="J255">
        <v>7.2074003517627702E-2</v>
      </c>
      <c r="K255">
        <v>3.2901449999999999</v>
      </c>
      <c r="L255" t="s">
        <v>250</v>
      </c>
    </row>
    <row r="256" spans="1:12" x14ac:dyDescent="0.3">
      <c r="A256">
        <v>74</v>
      </c>
      <c r="B256" t="s">
        <v>100</v>
      </c>
      <c r="C256" t="s">
        <v>101</v>
      </c>
      <c r="D256" t="s">
        <v>981</v>
      </c>
      <c r="E256" s="4" t="s">
        <v>2544</v>
      </c>
      <c r="F256" t="s">
        <v>4</v>
      </c>
      <c r="G256">
        <v>6.25E-2</v>
      </c>
      <c r="H256">
        <v>505000</v>
      </c>
      <c r="I256">
        <v>16666415</v>
      </c>
      <c r="J256">
        <v>3.03000006824732E-2</v>
      </c>
      <c r="K256">
        <v>2.592095</v>
      </c>
      <c r="L256" t="s">
        <v>250</v>
      </c>
    </row>
    <row r="257" spans="1:12" x14ac:dyDescent="0.3">
      <c r="A257">
        <v>74</v>
      </c>
      <c r="B257" t="s">
        <v>102</v>
      </c>
      <c r="C257" t="s">
        <v>103</v>
      </c>
      <c r="D257" t="s">
        <v>981</v>
      </c>
      <c r="E257" s="4" t="s">
        <v>2544</v>
      </c>
      <c r="F257" t="s">
        <v>4</v>
      </c>
      <c r="G257">
        <v>6.25E-2</v>
      </c>
      <c r="H257">
        <v>383840</v>
      </c>
      <c r="I257">
        <v>16666415</v>
      </c>
      <c r="J257">
        <v>2.30310000479221E-2</v>
      </c>
      <c r="K257">
        <v>2.592095</v>
      </c>
      <c r="L257" t="s">
        <v>250</v>
      </c>
    </row>
    <row r="258" spans="1:12" x14ac:dyDescent="0.3">
      <c r="A258">
        <v>74</v>
      </c>
      <c r="B258" t="s">
        <v>104</v>
      </c>
      <c r="C258" t="s">
        <v>105</v>
      </c>
      <c r="D258" t="s">
        <v>981</v>
      </c>
      <c r="E258" s="4" t="s">
        <v>2544</v>
      </c>
      <c r="F258" t="s">
        <v>4</v>
      </c>
      <c r="G258">
        <v>6.25E-2</v>
      </c>
      <c r="H258">
        <v>226840</v>
      </c>
      <c r="I258">
        <v>16666415</v>
      </c>
      <c r="J258">
        <v>1.3611000031232799E-2</v>
      </c>
      <c r="K258">
        <v>2.592095</v>
      </c>
      <c r="L258" t="s">
        <v>250</v>
      </c>
    </row>
    <row r="259" spans="1:12" x14ac:dyDescent="0.3">
      <c r="A259">
        <v>74</v>
      </c>
      <c r="B259" t="s">
        <v>106</v>
      </c>
      <c r="C259" t="s">
        <v>107</v>
      </c>
      <c r="D259" t="s">
        <v>981</v>
      </c>
      <c r="E259" s="4" t="s">
        <v>2544</v>
      </c>
      <c r="F259" t="s">
        <v>4</v>
      </c>
      <c r="G259">
        <v>6.25E-2</v>
      </c>
      <c r="H259">
        <v>85560</v>
      </c>
      <c r="I259">
        <v>16666415</v>
      </c>
      <c r="J259">
        <v>5.1339999772608298E-3</v>
      </c>
      <c r="K259">
        <v>2.592095</v>
      </c>
      <c r="L259" t="s">
        <v>250</v>
      </c>
    </row>
    <row r="260" spans="1:12" x14ac:dyDescent="0.3">
      <c r="A260">
        <v>74</v>
      </c>
      <c r="B260" t="s">
        <v>108</v>
      </c>
      <c r="C260" t="s">
        <v>109</v>
      </c>
      <c r="D260" t="s">
        <v>981</v>
      </c>
      <c r="E260" s="4" t="s">
        <v>2544</v>
      </c>
      <c r="F260" t="s">
        <v>4</v>
      </c>
      <c r="G260">
        <v>6.25E-2</v>
      </c>
      <c r="H260">
        <v>522800</v>
      </c>
      <c r="I260">
        <v>16666415</v>
      </c>
      <c r="J260">
        <v>3.1367998570203802E-2</v>
      </c>
      <c r="K260">
        <v>2.592095</v>
      </c>
      <c r="L260" t="s">
        <v>250</v>
      </c>
    </row>
    <row r="261" spans="1:12" x14ac:dyDescent="0.3">
      <c r="A261">
        <v>74</v>
      </c>
      <c r="B261" t="s">
        <v>110</v>
      </c>
      <c r="C261" t="s">
        <v>111</v>
      </c>
      <c r="D261" t="s">
        <v>981</v>
      </c>
      <c r="E261" s="4" t="s">
        <v>2544</v>
      </c>
      <c r="F261" t="s">
        <v>4</v>
      </c>
      <c r="G261">
        <v>6.25E-2</v>
      </c>
      <c r="H261">
        <v>200600</v>
      </c>
      <c r="I261">
        <v>16666415</v>
      </c>
      <c r="J261">
        <v>1.20360003784299E-2</v>
      </c>
      <c r="K261">
        <v>2.592095</v>
      </c>
      <c r="L261" t="s">
        <v>250</v>
      </c>
    </row>
    <row r="262" spans="1:12" x14ac:dyDescent="0.3">
      <c r="A262">
        <v>74</v>
      </c>
      <c r="B262" t="s">
        <v>112</v>
      </c>
      <c r="C262" t="s">
        <v>113</v>
      </c>
      <c r="D262" t="s">
        <v>981</v>
      </c>
      <c r="E262" s="4" t="s">
        <v>2544</v>
      </c>
      <c r="F262" t="s">
        <v>4</v>
      </c>
      <c r="G262">
        <v>6.25E-2</v>
      </c>
      <c r="H262">
        <v>143640</v>
      </c>
      <c r="I262">
        <v>16666415</v>
      </c>
      <c r="J262">
        <v>8.6190002039074898E-3</v>
      </c>
      <c r="K262">
        <v>2.592095</v>
      </c>
      <c r="L262" t="s">
        <v>250</v>
      </c>
    </row>
    <row r="263" spans="1:12" x14ac:dyDescent="0.3">
      <c r="A263">
        <v>74</v>
      </c>
      <c r="B263" t="s">
        <v>114</v>
      </c>
      <c r="C263" t="s">
        <v>115</v>
      </c>
      <c r="D263" t="s">
        <v>981</v>
      </c>
      <c r="E263" s="4" t="s">
        <v>2544</v>
      </c>
      <c r="F263" t="s">
        <v>4</v>
      </c>
      <c r="G263">
        <v>6.25E-2</v>
      </c>
      <c r="H263">
        <v>253720</v>
      </c>
      <c r="I263">
        <v>16666415</v>
      </c>
      <c r="J263">
        <v>1.5223000198602701E-2</v>
      </c>
      <c r="K263">
        <v>2.592095</v>
      </c>
      <c r="L263" t="s">
        <v>250</v>
      </c>
    </row>
    <row r="264" spans="1:12" x14ac:dyDescent="0.3">
      <c r="A264">
        <v>74</v>
      </c>
      <c r="B264" t="s">
        <v>100</v>
      </c>
      <c r="C264" t="s">
        <v>101</v>
      </c>
      <c r="D264" t="s">
        <v>1676</v>
      </c>
      <c r="E264" s="4" t="s">
        <v>2544</v>
      </c>
      <c r="F264" t="s">
        <v>4</v>
      </c>
      <c r="G264">
        <v>6.25E-2</v>
      </c>
      <c r="H264">
        <v>326160</v>
      </c>
      <c r="I264">
        <v>18779656</v>
      </c>
      <c r="J264">
        <v>1.7368000000715301E-2</v>
      </c>
      <c r="K264">
        <v>2.4692349999999998</v>
      </c>
      <c r="L264" t="s">
        <v>250</v>
      </c>
    </row>
    <row r="265" spans="1:12" x14ac:dyDescent="0.3">
      <c r="A265">
        <v>74</v>
      </c>
      <c r="B265" t="s">
        <v>102</v>
      </c>
      <c r="C265" t="s">
        <v>103</v>
      </c>
      <c r="D265" t="s">
        <v>1676</v>
      </c>
      <c r="E265" s="4" t="s">
        <v>2544</v>
      </c>
      <c r="F265" t="s">
        <v>4</v>
      </c>
      <c r="G265">
        <v>6.25E-2</v>
      </c>
      <c r="H265">
        <v>711720</v>
      </c>
      <c r="I265">
        <v>18779656</v>
      </c>
      <c r="J265">
        <v>3.7898000329732902E-2</v>
      </c>
      <c r="K265">
        <v>2.4692349999999998</v>
      </c>
      <c r="L265" t="s">
        <v>250</v>
      </c>
    </row>
    <row r="266" spans="1:12" x14ac:dyDescent="0.3">
      <c r="A266">
        <v>74</v>
      </c>
      <c r="B266" t="s">
        <v>104</v>
      </c>
      <c r="C266" t="s">
        <v>105</v>
      </c>
      <c r="D266" t="s">
        <v>1676</v>
      </c>
      <c r="E266" s="4" t="s">
        <v>2544</v>
      </c>
      <c r="F266" t="s">
        <v>4</v>
      </c>
      <c r="G266">
        <v>6.25E-2</v>
      </c>
      <c r="H266">
        <v>429760</v>
      </c>
      <c r="I266">
        <v>18779656</v>
      </c>
      <c r="J266">
        <v>2.28840000927448E-2</v>
      </c>
      <c r="K266">
        <v>2.4692349999999998</v>
      </c>
      <c r="L266" t="s">
        <v>250</v>
      </c>
    </row>
    <row r="267" spans="1:12" x14ac:dyDescent="0.3">
      <c r="A267">
        <v>74</v>
      </c>
      <c r="B267" t="s">
        <v>106</v>
      </c>
      <c r="C267" t="s">
        <v>107</v>
      </c>
      <c r="D267" t="s">
        <v>1676</v>
      </c>
      <c r="E267" s="4" t="s">
        <v>2544</v>
      </c>
      <c r="F267" t="s">
        <v>4</v>
      </c>
      <c r="G267">
        <v>6.25E-2</v>
      </c>
      <c r="H267">
        <v>82680</v>
      </c>
      <c r="I267">
        <v>18779656</v>
      </c>
      <c r="J267">
        <v>4.4030002318322702E-3</v>
      </c>
      <c r="K267">
        <v>2.4692349999999998</v>
      </c>
      <c r="L267" t="s">
        <v>250</v>
      </c>
    </row>
    <row r="268" spans="1:12" x14ac:dyDescent="0.3">
      <c r="A268">
        <v>74</v>
      </c>
      <c r="B268" t="s">
        <v>108</v>
      </c>
      <c r="C268" t="s">
        <v>109</v>
      </c>
      <c r="D268" t="s">
        <v>1676</v>
      </c>
      <c r="E268" s="4" t="s">
        <v>2544</v>
      </c>
      <c r="F268" t="s">
        <v>4</v>
      </c>
      <c r="G268">
        <v>6.25E-2</v>
      </c>
      <c r="H268">
        <v>514200</v>
      </c>
      <c r="I268">
        <v>18779656</v>
      </c>
      <c r="J268">
        <v>2.73809991776943E-2</v>
      </c>
      <c r="K268">
        <v>2.4692349999999998</v>
      </c>
      <c r="L268" t="s">
        <v>250</v>
      </c>
    </row>
    <row r="269" spans="1:12" x14ac:dyDescent="0.3">
      <c r="A269">
        <v>74</v>
      </c>
      <c r="B269" t="s">
        <v>110</v>
      </c>
      <c r="C269" t="s">
        <v>111</v>
      </c>
      <c r="D269" t="s">
        <v>1676</v>
      </c>
      <c r="E269" s="4" t="s">
        <v>2544</v>
      </c>
      <c r="F269" t="s">
        <v>4</v>
      </c>
      <c r="G269">
        <v>6.25E-2</v>
      </c>
      <c r="H269">
        <v>592840</v>
      </c>
      <c r="I269">
        <v>18779656</v>
      </c>
      <c r="J269">
        <v>3.1567998230457299E-2</v>
      </c>
      <c r="K269">
        <v>2.4692349999999998</v>
      </c>
      <c r="L269" t="s">
        <v>250</v>
      </c>
    </row>
    <row r="270" spans="1:12" x14ac:dyDescent="0.3">
      <c r="A270">
        <v>74</v>
      </c>
      <c r="B270" t="s">
        <v>112</v>
      </c>
      <c r="C270" t="s">
        <v>113</v>
      </c>
      <c r="D270" t="s">
        <v>1676</v>
      </c>
      <c r="E270" s="4" t="s">
        <v>2544</v>
      </c>
      <c r="F270" t="s">
        <v>4</v>
      </c>
      <c r="G270">
        <v>6.25E-2</v>
      </c>
      <c r="H270">
        <v>164200</v>
      </c>
      <c r="I270">
        <v>18779656</v>
      </c>
      <c r="J270">
        <v>8.7440004572272301E-3</v>
      </c>
      <c r="K270">
        <v>2.4692349999999998</v>
      </c>
      <c r="L270" t="s">
        <v>250</v>
      </c>
    </row>
    <row r="271" spans="1:12" x14ac:dyDescent="0.3">
      <c r="A271">
        <v>74</v>
      </c>
      <c r="B271" t="s">
        <v>114</v>
      </c>
      <c r="C271" t="s">
        <v>115</v>
      </c>
      <c r="D271" t="s">
        <v>1676</v>
      </c>
      <c r="E271" s="4" t="s">
        <v>2544</v>
      </c>
      <c r="F271" t="s">
        <v>4</v>
      </c>
      <c r="G271">
        <v>6.25E-2</v>
      </c>
      <c r="H271">
        <v>413760</v>
      </c>
      <c r="I271">
        <v>18779656</v>
      </c>
      <c r="J271">
        <v>2.2032000124454498E-2</v>
      </c>
      <c r="K271">
        <v>2.4692349999999998</v>
      </c>
      <c r="L271" t="s">
        <v>250</v>
      </c>
    </row>
    <row r="272" spans="1:12" x14ac:dyDescent="0.3">
      <c r="A272">
        <v>74</v>
      </c>
      <c r="B272" t="s">
        <v>100</v>
      </c>
      <c r="C272" t="s">
        <v>101</v>
      </c>
      <c r="D272" t="s">
        <v>1573</v>
      </c>
      <c r="E272" s="4" t="s">
        <v>2544</v>
      </c>
      <c r="F272" t="s">
        <v>4</v>
      </c>
      <c r="G272">
        <v>6.25E-2</v>
      </c>
      <c r="H272">
        <v>2594600</v>
      </c>
      <c r="I272">
        <v>10468635</v>
      </c>
      <c r="J272">
        <v>0.247844994068146</v>
      </c>
      <c r="K272">
        <v>3.2901449999999999</v>
      </c>
      <c r="L272" t="s">
        <v>250</v>
      </c>
    </row>
    <row r="273" spans="1:12" x14ac:dyDescent="0.3">
      <c r="A273">
        <v>74</v>
      </c>
      <c r="B273" t="s">
        <v>102</v>
      </c>
      <c r="C273" t="s">
        <v>103</v>
      </c>
      <c r="D273" t="s">
        <v>1573</v>
      </c>
      <c r="E273" s="4" t="s">
        <v>2544</v>
      </c>
      <c r="F273" t="s">
        <v>4</v>
      </c>
      <c r="G273">
        <v>6.25E-2</v>
      </c>
      <c r="H273">
        <v>4708680</v>
      </c>
      <c r="I273">
        <v>10468635</v>
      </c>
      <c r="J273">
        <v>0.449788987636566</v>
      </c>
      <c r="K273">
        <v>3.2901449999999999</v>
      </c>
      <c r="L273" t="s">
        <v>250</v>
      </c>
    </row>
    <row r="274" spans="1:12" x14ac:dyDescent="0.3">
      <c r="A274">
        <v>74</v>
      </c>
      <c r="B274" t="s">
        <v>104</v>
      </c>
      <c r="C274" t="s">
        <v>105</v>
      </c>
      <c r="D274" t="s">
        <v>1573</v>
      </c>
      <c r="E274" s="4" t="s">
        <v>2544</v>
      </c>
      <c r="F274" t="s">
        <v>4</v>
      </c>
      <c r="G274">
        <v>6.25E-2</v>
      </c>
      <c r="H274">
        <v>1287880</v>
      </c>
      <c r="I274">
        <v>10468635</v>
      </c>
      <c r="J274">
        <v>0.123023003339767</v>
      </c>
      <c r="K274">
        <v>3.2901449999999999</v>
      </c>
      <c r="L274" t="s">
        <v>250</v>
      </c>
    </row>
    <row r="275" spans="1:12" x14ac:dyDescent="0.3">
      <c r="A275">
        <v>74</v>
      </c>
      <c r="B275" t="s">
        <v>106</v>
      </c>
      <c r="C275" t="s">
        <v>107</v>
      </c>
      <c r="D275" t="s">
        <v>1573</v>
      </c>
      <c r="E275" s="4" t="s">
        <v>2544</v>
      </c>
      <c r="F275" t="s">
        <v>4</v>
      </c>
      <c r="G275">
        <v>6.25E-2</v>
      </c>
      <c r="H275">
        <v>239560</v>
      </c>
      <c r="I275">
        <v>10468635</v>
      </c>
      <c r="J275">
        <v>2.28840000927448E-2</v>
      </c>
      <c r="K275">
        <v>3.2901449999999999</v>
      </c>
      <c r="L275" t="s">
        <v>250</v>
      </c>
    </row>
    <row r="276" spans="1:12" x14ac:dyDescent="0.3">
      <c r="A276">
        <v>74</v>
      </c>
      <c r="B276" t="s">
        <v>108</v>
      </c>
      <c r="C276" t="s">
        <v>109</v>
      </c>
      <c r="D276" t="s">
        <v>1573</v>
      </c>
      <c r="E276" s="4" t="s">
        <v>2544</v>
      </c>
      <c r="F276" t="s">
        <v>4</v>
      </c>
      <c r="G276">
        <v>6.25E-2</v>
      </c>
      <c r="H276">
        <v>8235240</v>
      </c>
      <c r="I276">
        <v>10468635</v>
      </c>
      <c r="J276">
        <v>0.78665798902511597</v>
      </c>
      <c r="K276">
        <v>3.2901449999999999</v>
      </c>
      <c r="L276" t="s">
        <v>250</v>
      </c>
    </row>
    <row r="277" spans="1:12" x14ac:dyDescent="0.3">
      <c r="A277">
        <v>74</v>
      </c>
      <c r="B277" t="s">
        <v>110</v>
      </c>
      <c r="C277" t="s">
        <v>111</v>
      </c>
      <c r="D277" t="s">
        <v>1573</v>
      </c>
      <c r="E277" s="4" t="s">
        <v>2544</v>
      </c>
      <c r="F277" t="s">
        <v>4</v>
      </c>
      <c r="G277">
        <v>6.25E-2</v>
      </c>
      <c r="H277">
        <v>1184480</v>
      </c>
      <c r="I277">
        <v>10468635</v>
      </c>
      <c r="J277">
        <v>0.113145999610424</v>
      </c>
      <c r="K277">
        <v>3.2901449999999999</v>
      </c>
      <c r="L277" t="s">
        <v>250</v>
      </c>
    </row>
    <row r="278" spans="1:12" x14ac:dyDescent="0.3">
      <c r="A278">
        <v>74</v>
      </c>
      <c r="B278" t="s">
        <v>112</v>
      </c>
      <c r="C278" t="s">
        <v>113</v>
      </c>
      <c r="D278" t="s">
        <v>1573</v>
      </c>
      <c r="E278" s="4" t="s">
        <v>2544</v>
      </c>
      <c r="F278" t="s">
        <v>4</v>
      </c>
      <c r="G278">
        <v>6.25E-2</v>
      </c>
      <c r="H278">
        <v>523480</v>
      </c>
      <c r="I278">
        <v>10468635</v>
      </c>
      <c r="J278">
        <v>5.0005000084638603E-2</v>
      </c>
      <c r="K278">
        <v>3.2901449999999999</v>
      </c>
      <c r="L278" t="s">
        <v>250</v>
      </c>
    </row>
    <row r="279" spans="1:12" x14ac:dyDescent="0.3">
      <c r="A279">
        <v>74</v>
      </c>
      <c r="B279" t="s">
        <v>114</v>
      </c>
      <c r="C279" t="s">
        <v>115</v>
      </c>
      <c r="D279" t="s">
        <v>1573</v>
      </c>
      <c r="E279" s="4" t="s">
        <v>2544</v>
      </c>
      <c r="F279" t="s">
        <v>4</v>
      </c>
      <c r="G279">
        <v>6.25E-2</v>
      </c>
      <c r="H279">
        <v>916000</v>
      </c>
      <c r="I279">
        <v>10468635</v>
      </c>
      <c r="J279">
        <v>8.7499000132083907E-2</v>
      </c>
      <c r="K279">
        <v>3.2901449999999999</v>
      </c>
      <c r="L279" t="s">
        <v>250</v>
      </c>
    </row>
    <row r="280" spans="1:12" x14ac:dyDescent="0.3">
      <c r="A280">
        <v>74</v>
      </c>
      <c r="B280" t="s">
        <v>132</v>
      </c>
      <c r="C280" t="s">
        <v>133</v>
      </c>
      <c r="D280" t="s">
        <v>981</v>
      </c>
      <c r="E280" s="4" t="s">
        <v>2544</v>
      </c>
      <c r="F280" t="s">
        <v>4</v>
      </c>
      <c r="G280">
        <v>6.25E-2</v>
      </c>
      <c r="H280">
        <v>534240</v>
      </c>
      <c r="I280">
        <v>16666415</v>
      </c>
      <c r="J280">
        <v>3.2055001705884899E-2</v>
      </c>
      <c r="K280">
        <v>2.592095</v>
      </c>
      <c r="L280" t="s">
        <v>250</v>
      </c>
    </row>
    <row r="281" spans="1:12" x14ac:dyDescent="0.3">
      <c r="A281">
        <v>74</v>
      </c>
      <c r="B281" t="s">
        <v>134</v>
      </c>
      <c r="C281" t="s">
        <v>135</v>
      </c>
      <c r="D281" t="s">
        <v>981</v>
      </c>
      <c r="E281" s="4" t="s">
        <v>2544</v>
      </c>
      <c r="F281" t="s">
        <v>4</v>
      </c>
      <c r="G281">
        <v>6.25E-2</v>
      </c>
      <c r="H281">
        <v>147400</v>
      </c>
      <c r="I281">
        <v>16666415</v>
      </c>
      <c r="J281">
        <v>8.8440002873539907E-3</v>
      </c>
      <c r="K281">
        <v>2.592095</v>
      </c>
      <c r="L281" t="s">
        <v>250</v>
      </c>
    </row>
    <row r="282" spans="1:12" x14ac:dyDescent="0.3">
      <c r="A282">
        <v>74</v>
      </c>
      <c r="B282" t="s">
        <v>136</v>
      </c>
      <c r="C282" t="s">
        <v>137</v>
      </c>
      <c r="D282" t="s">
        <v>981</v>
      </c>
      <c r="E282" s="4" t="s">
        <v>2544</v>
      </c>
      <c r="F282" t="s">
        <v>4</v>
      </c>
      <c r="G282">
        <v>6.25E-2</v>
      </c>
      <c r="H282">
        <v>281400</v>
      </c>
      <c r="I282">
        <v>16666415</v>
      </c>
      <c r="J282">
        <v>1.6883999109268199E-2</v>
      </c>
      <c r="K282">
        <v>2.592095</v>
      </c>
      <c r="L282" t="s">
        <v>250</v>
      </c>
    </row>
    <row r="283" spans="1:12" x14ac:dyDescent="0.3">
      <c r="A283">
        <v>74</v>
      </c>
      <c r="B283" t="s">
        <v>138</v>
      </c>
      <c r="C283" t="s">
        <v>139</v>
      </c>
      <c r="D283" t="s">
        <v>981</v>
      </c>
      <c r="E283" s="4" t="s">
        <v>2544</v>
      </c>
      <c r="F283" t="s">
        <v>4</v>
      </c>
      <c r="G283">
        <v>6.25E-2</v>
      </c>
      <c r="H283">
        <v>365120</v>
      </c>
      <c r="I283">
        <v>16666415</v>
      </c>
      <c r="J283">
        <v>2.1908000111579898E-2</v>
      </c>
      <c r="K283">
        <v>2.592095</v>
      </c>
      <c r="L283" t="s">
        <v>250</v>
      </c>
    </row>
    <row r="284" spans="1:12" x14ac:dyDescent="0.3">
      <c r="A284">
        <v>74</v>
      </c>
      <c r="B284" t="s">
        <v>140</v>
      </c>
      <c r="C284" t="s">
        <v>141</v>
      </c>
      <c r="D284" t="s">
        <v>981</v>
      </c>
      <c r="E284" s="4" t="s">
        <v>2544</v>
      </c>
      <c r="F284" t="s">
        <v>4</v>
      </c>
      <c r="G284">
        <v>6.25E-2</v>
      </c>
      <c r="H284">
        <v>107720</v>
      </c>
      <c r="I284">
        <v>16666415</v>
      </c>
      <c r="J284">
        <v>6.4630000852048397E-3</v>
      </c>
      <c r="K284">
        <v>2.592095</v>
      </c>
      <c r="L284" t="s">
        <v>250</v>
      </c>
    </row>
    <row r="285" spans="1:12" x14ac:dyDescent="0.3">
      <c r="A285">
        <v>74</v>
      </c>
      <c r="B285" t="s">
        <v>142</v>
      </c>
      <c r="C285" t="s">
        <v>143</v>
      </c>
      <c r="D285" t="s">
        <v>981</v>
      </c>
      <c r="E285" s="4" t="s">
        <v>2544</v>
      </c>
      <c r="F285" t="s">
        <v>4</v>
      </c>
      <c r="G285">
        <v>6.25E-2</v>
      </c>
      <c r="H285">
        <v>175720</v>
      </c>
      <c r="I285">
        <v>16666415</v>
      </c>
      <c r="J285">
        <v>1.05429999530315E-2</v>
      </c>
      <c r="K285">
        <v>2.592095</v>
      </c>
      <c r="L285" t="s">
        <v>250</v>
      </c>
    </row>
    <row r="286" spans="1:12" x14ac:dyDescent="0.3">
      <c r="A286">
        <v>74</v>
      </c>
      <c r="B286" t="s">
        <v>144</v>
      </c>
      <c r="C286" t="s">
        <v>145</v>
      </c>
      <c r="D286" t="s">
        <v>981</v>
      </c>
      <c r="E286" s="4" t="s">
        <v>2544</v>
      </c>
      <c r="F286" t="s">
        <v>4</v>
      </c>
      <c r="G286">
        <v>6.25E-2</v>
      </c>
      <c r="H286">
        <v>310640</v>
      </c>
      <c r="I286">
        <v>16666415</v>
      </c>
      <c r="J286">
        <v>1.8639000132679901E-2</v>
      </c>
      <c r="K286">
        <v>2.592095</v>
      </c>
      <c r="L286" t="s">
        <v>250</v>
      </c>
    </row>
    <row r="287" spans="1:12" x14ac:dyDescent="0.3">
      <c r="A287">
        <v>74</v>
      </c>
      <c r="B287" t="s">
        <v>146</v>
      </c>
      <c r="C287" t="s">
        <v>147</v>
      </c>
      <c r="D287" t="s">
        <v>981</v>
      </c>
      <c r="E287" s="4" t="s">
        <v>2544</v>
      </c>
      <c r="F287" t="s">
        <v>4</v>
      </c>
      <c r="G287">
        <v>6.25E-2</v>
      </c>
      <c r="H287">
        <v>246200</v>
      </c>
      <c r="I287">
        <v>16666415</v>
      </c>
      <c r="J287">
        <v>1.4771999791264499E-2</v>
      </c>
      <c r="K287">
        <v>2.592095</v>
      </c>
      <c r="L287" t="s">
        <v>250</v>
      </c>
    </row>
    <row r="288" spans="1:12" x14ac:dyDescent="0.3">
      <c r="A288">
        <v>74</v>
      </c>
      <c r="B288" t="s">
        <v>132</v>
      </c>
      <c r="C288" t="s">
        <v>133</v>
      </c>
      <c r="D288" t="s">
        <v>1676</v>
      </c>
      <c r="E288" s="4" t="s">
        <v>2544</v>
      </c>
      <c r="F288" t="s">
        <v>4</v>
      </c>
      <c r="G288">
        <v>6.25E-2</v>
      </c>
      <c r="H288">
        <v>416840</v>
      </c>
      <c r="I288">
        <v>18779656</v>
      </c>
      <c r="J288">
        <v>2.2196000441908802E-2</v>
      </c>
      <c r="K288">
        <v>2.4692349999999998</v>
      </c>
      <c r="L288" t="s">
        <v>250</v>
      </c>
    </row>
    <row r="289" spans="1:12" x14ac:dyDescent="0.3">
      <c r="A289">
        <v>74</v>
      </c>
      <c r="B289" t="s">
        <v>134</v>
      </c>
      <c r="C289" t="s">
        <v>135</v>
      </c>
      <c r="D289" t="s">
        <v>1676</v>
      </c>
      <c r="E289" s="4" t="s">
        <v>2544</v>
      </c>
      <c r="F289" t="s">
        <v>4</v>
      </c>
      <c r="G289">
        <v>6.25E-2</v>
      </c>
      <c r="H289">
        <v>155280</v>
      </c>
      <c r="I289">
        <v>18779656</v>
      </c>
      <c r="J289">
        <v>8.2689998671412503E-3</v>
      </c>
      <c r="K289">
        <v>2.4692349999999998</v>
      </c>
      <c r="L289" t="s">
        <v>250</v>
      </c>
    </row>
    <row r="290" spans="1:12" x14ac:dyDescent="0.3">
      <c r="A290">
        <v>74</v>
      </c>
      <c r="B290" t="s">
        <v>136</v>
      </c>
      <c r="C290" t="s">
        <v>137</v>
      </c>
      <c r="D290" t="s">
        <v>1676</v>
      </c>
      <c r="E290" s="4" t="s">
        <v>2544</v>
      </c>
      <c r="F290" t="s">
        <v>4</v>
      </c>
      <c r="G290">
        <v>6.25E-2</v>
      </c>
      <c r="H290">
        <v>340720</v>
      </c>
      <c r="I290">
        <v>18779656</v>
      </c>
      <c r="J290">
        <v>1.8143000081181498E-2</v>
      </c>
      <c r="K290">
        <v>2.4692349999999998</v>
      </c>
      <c r="L290" t="s">
        <v>250</v>
      </c>
    </row>
    <row r="291" spans="1:12" x14ac:dyDescent="0.3">
      <c r="A291">
        <v>74</v>
      </c>
      <c r="B291" t="s">
        <v>138</v>
      </c>
      <c r="C291" t="s">
        <v>139</v>
      </c>
      <c r="D291" t="s">
        <v>1676</v>
      </c>
      <c r="E291" s="4" t="s">
        <v>2544</v>
      </c>
      <c r="F291" t="s">
        <v>4</v>
      </c>
      <c r="G291">
        <v>6.25E-2</v>
      </c>
      <c r="H291">
        <v>350960</v>
      </c>
      <c r="I291">
        <v>18779656</v>
      </c>
      <c r="J291">
        <v>1.86880007386208E-2</v>
      </c>
      <c r="K291">
        <v>2.4692349999999998</v>
      </c>
      <c r="L291" t="s">
        <v>250</v>
      </c>
    </row>
    <row r="292" spans="1:12" x14ac:dyDescent="0.3">
      <c r="A292">
        <v>74</v>
      </c>
      <c r="B292" t="s">
        <v>140</v>
      </c>
      <c r="C292" t="s">
        <v>141</v>
      </c>
      <c r="D292" t="s">
        <v>1676</v>
      </c>
      <c r="E292" s="4" t="s">
        <v>2544</v>
      </c>
      <c r="F292" t="s">
        <v>4</v>
      </c>
      <c r="G292">
        <v>6.25E-2</v>
      </c>
      <c r="H292">
        <v>94600</v>
      </c>
      <c r="I292">
        <v>18779656</v>
      </c>
      <c r="J292">
        <v>5.0369999371469003E-3</v>
      </c>
      <c r="K292">
        <v>2.4692349999999998</v>
      </c>
      <c r="L292" t="s">
        <v>250</v>
      </c>
    </row>
    <row r="293" spans="1:12" x14ac:dyDescent="0.3">
      <c r="A293">
        <v>74</v>
      </c>
      <c r="B293" t="s">
        <v>142</v>
      </c>
      <c r="C293" t="s">
        <v>143</v>
      </c>
      <c r="D293" t="s">
        <v>1676</v>
      </c>
      <c r="E293" s="4" t="s">
        <v>2544</v>
      </c>
      <c r="F293" t="s">
        <v>4</v>
      </c>
      <c r="G293">
        <v>6.25E-2</v>
      </c>
      <c r="H293">
        <v>237800</v>
      </c>
      <c r="I293">
        <v>18779656</v>
      </c>
      <c r="J293">
        <v>1.26630002632737E-2</v>
      </c>
      <c r="K293">
        <v>2.4692349999999998</v>
      </c>
      <c r="L293" t="s">
        <v>250</v>
      </c>
    </row>
    <row r="294" spans="1:12" x14ac:dyDescent="0.3">
      <c r="A294">
        <v>74</v>
      </c>
      <c r="B294" t="s">
        <v>144</v>
      </c>
      <c r="C294" t="s">
        <v>145</v>
      </c>
      <c r="D294" t="s">
        <v>1676</v>
      </c>
      <c r="E294" s="4" t="s">
        <v>2544</v>
      </c>
      <c r="F294" t="s">
        <v>4</v>
      </c>
      <c r="G294">
        <v>6.25E-2</v>
      </c>
      <c r="H294">
        <v>297080</v>
      </c>
      <c r="I294">
        <v>18779656</v>
      </c>
      <c r="J294">
        <v>1.58190000802279E-2</v>
      </c>
      <c r="K294">
        <v>2.4692349999999998</v>
      </c>
      <c r="L294" t="s">
        <v>250</v>
      </c>
    </row>
    <row r="295" spans="1:12" x14ac:dyDescent="0.3">
      <c r="A295">
        <v>74</v>
      </c>
      <c r="B295" t="s">
        <v>146</v>
      </c>
      <c r="C295" t="s">
        <v>147</v>
      </c>
      <c r="D295" t="s">
        <v>1676</v>
      </c>
      <c r="E295" s="4" t="s">
        <v>2544</v>
      </c>
      <c r="F295" t="s">
        <v>4</v>
      </c>
      <c r="G295">
        <v>6.25E-2</v>
      </c>
      <c r="H295">
        <v>461160</v>
      </c>
      <c r="I295">
        <v>18779656</v>
      </c>
      <c r="J295">
        <v>2.4555999785661701E-2</v>
      </c>
      <c r="K295">
        <v>2.4692349999999998</v>
      </c>
      <c r="L295" t="s">
        <v>250</v>
      </c>
    </row>
    <row r="296" spans="1:12" x14ac:dyDescent="0.3">
      <c r="A296">
        <v>74</v>
      </c>
      <c r="B296" t="s">
        <v>132</v>
      </c>
      <c r="C296" t="s">
        <v>133</v>
      </c>
      <c r="D296" t="s">
        <v>1573</v>
      </c>
      <c r="E296" s="4" t="s">
        <v>2544</v>
      </c>
      <c r="F296" t="s">
        <v>4</v>
      </c>
      <c r="G296">
        <v>6.25E-2</v>
      </c>
      <c r="H296">
        <v>1086320</v>
      </c>
      <c r="I296">
        <v>10468635</v>
      </c>
      <c r="J296">
        <v>0.10376899689436</v>
      </c>
      <c r="K296">
        <v>3.2901449999999999</v>
      </c>
      <c r="L296" t="s">
        <v>250</v>
      </c>
    </row>
    <row r="297" spans="1:12" x14ac:dyDescent="0.3">
      <c r="A297">
        <v>74</v>
      </c>
      <c r="B297" t="s">
        <v>134</v>
      </c>
      <c r="C297" t="s">
        <v>135</v>
      </c>
      <c r="D297" t="s">
        <v>1573</v>
      </c>
      <c r="E297" s="4" t="s">
        <v>2544</v>
      </c>
      <c r="F297" t="s">
        <v>4</v>
      </c>
      <c r="G297">
        <v>6.25E-2</v>
      </c>
      <c r="H297">
        <v>633400</v>
      </c>
      <c r="I297">
        <v>10468635</v>
      </c>
      <c r="J297">
        <v>6.0504999011754997E-2</v>
      </c>
      <c r="K297">
        <v>3.2901449999999999</v>
      </c>
      <c r="L297" t="s">
        <v>250</v>
      </c>
    </row>
    <row r="298" spans="1:12" x14ac:dyDescent="0.3">
      <c r="A298">
        <v>74</v>
      </c>
      <c r="B298" t="s">
        <v>136</v>
      </c>
      <c r="C298" t="s">
        <v>137</v>
      </c>
      <c r="D298" t="s">
        <v>1573</v>
      </c>
      <c r="E298" s="4" t="s">
        <v>2544</v>
      </c>
      <c r="F298" t="s">
        <v>4</v>
      </c>
      <c r="G298">
        <v>6.25E-2</v>
      </c>
      <c r="H298">
        <v>398720</v>
      </c>
      <c r="I298">
        <v>10468635</v>
      </c>
      <c r="J298">
        <v>3.8086999207735103E-2</v>
      </c>
      <c r="K298">
        <v>3.2901449999999999</v>
      </c>
      <c r="L298" t="s">
        <v>250</v>
      </c>
    </row>
    <row r="299" spans="1:12" x14ac:dyDescent="0.3">
      <c r="A299">
        <v>74</v>
      </c>
      <c r="B299" t="s">
        <v>138</v>
      </c>
      <c r="C299" t="s">
        <v>139</v>
      </c>
      <c r="D299" t="s">
        <v>1573</v>
      </c>
      <c r="E299" s="4" t="s">
        <v>2544</v>
      </c>
      <c r="F299" t="s">
        <v>4</v>
      </c>
      <c r="G299">
        <v>6.25E-2</v>
      </c>
      <c r="H299">
        <v>671040</v>
      </c>
      <c r="I299">
        <v>10468635</v>
      </c>
      <c r="J299">
        <v>6.4099997282028198E-2</v>
      </c>
      <c r="K299">
        <v>3.2901449999999999</v>
      </c>
      <c r="L299" t="s">
        <v>250</v>
      </c>
    </row>
    <row r="300" spans="1:12" x14ac:dyDescent="0.3">
      <c r="A300">
        <v>74</v>
      </c>
      <c r="B300" t="s">
        <v>140</v>
      </c>
      <c r="C300" t="s">
        <v>141</v>
      </c>
      <c r="D300" t="s">
        <v>1573</v>
      </c>
      <c r="E300" s="4" t="s">
        <v>2544</v>
      </c>
      <c r="F300" t="s">
        <v>4</v>
      </c>
      <c r="G300">
        <v>6.25E-2</v>
      </c>
      <c r="H300">
        <v>430280</v>
      </c>
      <c r="I300">
        <v>10468635</v>
      </c>
      <c r="J300">
        <v>4.1101999580860103E-2</v>
      </c>
      <c r="K300">
        <v>3.2901449999999999</v>
      </c>
      <c r="L300" t="s">
        <v>250</v>
      </c>
    </row>
    <row r="301" spans="1:12" x14ac:dyDescent="0.3">
      <c r="A301">
        <v>74</v>
      </c>
      <c r="B301" t="s">
        <v>142</v>
      </c>
      <c r="C301" t="s">
        <v>143</v>
      </c>
      <c r="D301" t="s">
        <v>1573</v>
      </c>
      <c r="E301" s="4" t="s">
        <v>2544</v>
      </c>
      <c r="F301" t="s">
        <v>4</v>
      </c>
      <c r="G301">
        <v>6.25E-2</v>
      </c>
      <c r="H301">
        <v>510640</v>
      </c>
      <c r="I301">
        <v>10468635</v>
      </c>
      <c r="J301">
        <v>4.8778001219034202E-2</v>
      </c>
      <c r="K301">
        <v>3.2901449999999999</v>
      </c>
      <c r="L301" t="s">
        <v>250</v>
      </c>
    </row>
    <row r="302" spans="1:12" x14ac:dyDescent="0.3">
      <c r="A302">
        <v>74</v>
      </c>
      <c r="B302" t="s">
        <v>144</v>
      </c>
      <c r="C302" t="s">
        <v>145</v>
      </c>
      <c r="D302" t="s">
        <v>1573</v>
      </c>
      <c r="E302" s="4" t="s">
        <v>2544</v>
      </c>
      <c r="F302" t="s">
        <v>4</v>
      </c>
      <c r="G302">
        <v>6.25E-2</v>
      </c>
      <c r="H302">
        <v>895760</v>
      </c>
      <c r="I302">
        <v>10468635</v>
      </c>
      <c r="J302">
        <v>8.5565999150276198E-2</v>
      </c>
      <c r="K302">
        <v>3.2901449999999999</v>
      </c>
      <c r="L302" t="s">
        <v>250</v>
      </c>
    </row>
    <row r="303" spans="1:12" x14ac:dyDescent="0.3">
      <c r="A303">
        <v>74</v>
      </c>
      <c r="B303" t="s">
        <v>146</v>
      </c>
      <c r="C303" t="s">
        <v>147</v>
      </c>
      <c r="D303" t="s">
        <v>1573</v>
      </c>
      <c r="E303" s="4" t="s">
        <v>2544</v>
      </c>
      <c r="F303" t="s">
        <v>4</v>
      </c>
      <c r="G303">
        <v>6.25E-2</v>
      </c>
      <c r="H303">
        <v>1104560</v>
      </c>
      <c r="I303">
        <v>10468635</v>
      </c>
      <c r="J303">
        <v>0.105511002242565</v>
      </c>
      <c r="K303">
        <v>3.2901449999999999</v>
      </c>
      <c r="L303" t="s">
        <v>250</v>
      </c>
    </row>
    <row r="304" spans="1:12" x14ac:dyDescent="0.3">
      <c r="A304">
        <v>74</v>
      </c>
      <c r="B304" t="s">
        <v>164</v>
      </c>
      <c r="C304" t="s">
        <v>165</v>
      </c>
      <c r="D304" t="s">
        <v>981</v>
      </c>
      <c r="E304" s="4" t="s">
        <v>2544</v>
      </c>
      <c r="F304" t="s">
        <v>4</v>
      </c>
      <c r="G304">
        <v>6.25E-2</v>
      </c>
      <c r="H304">
        <v>524720</v>
      </c>
      <c r="I304">
        <v>16666415</v>
      </c>
      <c r="J304">
        <v>3.1484000384807601E-2</v>
      </c>
      <c r="K304">
        <v>2.592095</v>
      </c>
      <c r="L304" t="s">
        <v>250</v>
      </c>
    </row>
    <row r="305" spans="1:12" x14ac:dyDescent="0.3">
      <c r="A305">
        <v>74</v>
      </c>
      <c r="B305" t="s">
        <v>166</v>
      </c>
      <c r="C305" t="s">
        <v>167</v>
      </c>
      <c r="D305" t="s">
        <v>981</v>
      </c>
      <c r="E305" s="4" t="s">
        <v>2544</v>
      </c>
      <c r="F305" t="s">
        <v>4</v>
      </c>
      <c r="G305">
        <v>6.25E-2</v>
      </c>
      <c r="H305">
        <v>397360</v>
      </c>
      <c r="I305">
        <v>16666415</v>
      </c>
      <c r="J305">
        <v>2.3841999471187598E-2</v>
      </c>
      <c r="K305">
        <v>2.592095</v>
      </c>
      <c r="L305" t="s">
        <v>250</v>
      </c>
    </row>
    <row r="306" spans="1:12" x14ac:dyDescent="0.3">
      <c r="A306">
        <v>74</v>
      </c>
      <c r="B306" t="s">
        <v>168</v>
      </c>
      <c r="C306" t="s">
        <v>169</v>
      </c>
      <c r="D306" t="s">
        <v>981</v>
      </c>
      <c r="E306" s="4" t="s">
        <v>2544</v>
      </c>
      <c r="F306" t="s">
        <v>4</v>
      </c>
      <c r="G306">
        <v>6.25E-2</v>
      </c>
      <c r="H306">
        <v>116120</v>
      </c>
      <c r="I306">
        <v>16666415</v>
      </c>
      <c r="J306">
        <v>6.9670001976191998E-3</v>
      </c>
      <c r="K306">
        <v>2.592095</v>
      </c>
      <c r="L306" t="s">
        <v>250</v>
      </c>
    </row>
    <row r="307" spans="1:12" x14ac:dyDescent="0.3">
      <c r="A307">
        <v>74</v>
      </c>
      <c r="B307" t="s">
        <v>170</v>
      </c>
      <c r="C307" t="s">
        <v>171</v>
      </c>
      <c r="D307" t="s">
        <v>981</v>
      </c>
      <c r="E307" s="4" t="s">
        <v>2544</v>
      </c>
      <c r="F307" t="s">
        <v>4</v>
      </c>
      <c r="G307">
        <v>6.25E-2</v>
      </c>
      <c r="H307">
        <v>783440</v>
      </c>
      <c r="I307">
        <v>16666415</v>
      </c>
      <c r="J307">
        <v>4.7006998211145401E-2</v>
      </c>
      <c r="K307">
        <v>2.592095</v>
      </c>
      <c r="L307" t="s">
        <v>250</v>
      </c>
    </row>
    <row r="308" spans="1:12" x14ac:dyDescent="0.3">
      <c r="A308">
        <v>74</v>
      </c>
      <c r="B308" t="s">
        <v>172</v>
      </c>
      <c r="C308" t="s">
        <v>173</v>
      </c>
      <c r="D308" t="s">
        <v>981</v>
      </c>
      <c r="E308" s="4" t="s">
        <v>2544</v>
      </c>
      <c r="F308" t="s">
        <v>4</v>
      </c>
      <c r="G308">
        <v>6.25E-2</v>
      </c>
      <c r="H308">
        <v>1128320</v>
      </c>
      <c r="I308">
        <v>16666415</v>
      </c>
      <c r="J308">
        <v>6.76999986171722E-2</v>
      </c>
      <c r="K308">
        <v>2.592095</v>
      </c>
      <c r="L308" t="s">
        <v>250</v>
      </c>
    </row>
    <row r="309" spans="1:12" x14ac:dyDescent="0.3">
      <c r="A309">
        <v>74</v>
      </c>
      <c r="B309" t="s">
        <v>174</v>
      </c>
      <c r="C309" t="s">
        <v>175</v>
      </c>
      <c r="D309" t="s">
        <v>981</v>
      </c>
      <c r="E309" s="4" t="s">
        <v>2544</v>
      </c>
      <c r="F309" t="s">
        <v>4</v>
      </c>
      <c r="G309">
        <v>6.25E-2</v>
      </c>
      <c r="H309">
        <v>94640</v>
      </c>
      <c r="I309">
        <v>16666415</v>
      </c>
      <c r="J309">
        <v>5.6779999285936399E-3</v>
      </c>
      <c r="K309">
        <v>2.592095</v>
      </c>
      <c r="L309" t="s">
        <v>250</v>
      </c>
    </row>
    <row r="310" spans="1:12" x14ac:dyDescent="0.3">
      <c r="A310">
        <v>74</v>
      </c>
      <c r="B310" t="s">
        <v>176</v>
      </c>
      <c r="C310" t="s">
        <v>177</v>
      </c>
      <c r="D310" t="s">
        <v>981</v>
      </c>
      <c r="E310" s="4" t="s">
        <v>2544</v>
      </c>
      <c r="F310" t="s">
        <v>4</v>
      </c>
      <c r="G310">
        <v>6.25E-2</v>
      </c>
      <c r="H310">
        <v>1078680</v>
      </c>
      <c r="I310">
        <v>16666415</v>
      </c>
      <c r="J310">
        <v>6.4722001552581801E-2</v>
      </c>
      <c r="K310">
        <v>2.592095</v>
      </c>
      <c r="L310" t="s">
        <v>250</v>
      </c>
    </row>
    <row r="311" spans="1:12" x14ac:dyDescent="0.3">
      <c r="A311">
        <v>74</v>
      </c>
      <c r="B311" t="s">
        <v>178</v>
      </c>
      <c r="C311" t="s">
        <v>179</v>
      </c>
      <c r="D311" t="s">
        <v>981</v>
      </c>
      <c r="E311" s="4" t="s">
        <v>2544</v>
      </c>
      <c r="F311" t="s">
        <v>4</v>
      </c>
      <c r="G311">
        <v>6.25E-2</v>
      </c>
      <c r="H311">
        <v>273680</v>
      </c>
      <c r="I311">
        <v>16666415</v>
      </c>
      <c r="J311">
        <v>1.64209995418787E-2</v>
      </c>
      <c r="K311">
        <v>2.592095</v>
      </c>
      <c r="L311" t="s">
        <v>250</v>
      </c>
    </row>
    <row r="312" spans="1:12" x14ac:dyDescent="0.3">
      <c r="A312">
        <v>74</v>
      </c>
      <c r="B312" t="s">
        <v>164</v>
      </c>
      <c r="C312" t="s">
        <v>165</v>
      </c>
      <c r="D312" t="s">
        <v>1676</v>
      </c>
      <c r="E312" s="4" t="s">
        <v>2544</v>
      </c>
      <c r="F312" t="s">
        <v>4</v>
      </c>
      <c r="G312">
        <v>6.25E-2</v>
      </c>
      <c r="H312">
        <v>421720</v>
      </c>
      <c r="I312">
        <v>18779656</v>
      </c>
      <c r="J312">
        <v>2.2455999627709399E-2</v>
      </c>
      <c r="K312">
        <v>2.4692349999999998</v>
      </c>
      <c r="L312" t="s">
        <v>250</v>
      </c>
    </row>
    <row r="313" spans="1:12" x14ac:dyDescent="0.3">
      <c r="A313">
        <v>74</v>
      </c>
      <c r="B313" t="s">
        <v>166</v>
      </c>
      <c r="C313" t="s">
        <v>167</v>
      </c>
      <c r="D313" t="s">
        <v>1676</v>
      </c>
      <c r="E313" s="4" t="s">
        <v>2544</v>
      </c>
      <c r="F313" t="s">
        <v>4</v>
      </c>
      <c r="G313">
        <v>6.25E-2</v>
      </c>
      <c r="H313">
        <v>229080</v>
      </c>
      <c r="I313">
        <v>18779656</v>
      </c>
      <c r="J313">
        <v>1.2198000214994001E-2</v>
      </c>
      <c r="K313">
        <v>2.4692349999999998</v>
      </c>
      <c r="L313" t="s">
        <v>250</v>
      </c>
    </row>
    <row r="314" spans="1:12" x14ac:dyDescent="0.3">
      <c r="A314">
        <v>74</v>
      </c>
      <c r="B314" t="s">
        <v>168</v>
      </c>
      <c r="C314" t="s">
        <v>169</v>
      </c>
      <c r="D314" t="s">
        <v>1676</v>
      </c>
      <c r="E314" s="4" t="s">
        <v>2544</v>
      </c>
      <c r="F314" t="s">
        <v>4</v>
      </c>
      <c r="G314">
        <v>6.25E-2</v>
      </c>
      <c r="H314">
        <v>154960</v>
      </c>
      <c r="I314">
        <v>18779656</v>
      </c>
      <c r="J314">
        <v>8.25100019574165E-3</v>
      </c>
      <c r="K314">
        <v>2.4692349999999998</v>
      </c>
      <c r="L314" t="s">
        <v>250</v>
      </c>
    </row>
    <row r="315" spans="1:12" x14ac:dyDescent="0.3">
      <c r="A315">
        <v>74</v>
      </c>
      <c r="B315" t="s">
        <v>170</v>
      </c>
      <c r="C315" t="s">
        <v>171</v>
      </c>
      <c r="D315" t="s">
        <v>1676</v>
      </c>
      <c r="E315" s="4" t="s">
        <v>2544</v>
      </c>
      <c r="F315" t="s">
        <v>4</v>
      </c>
      <c r="G315">
        <v>6.25E-2</v>
      </c>
      <c r="H315">
        <v>971920</v>
      </c>
      <c r="I315">
        <v>18779656</v>
      </c>
      <c r="J315">
        <v>5.1754001528024701E-2</v>
      </c>
      <c r="K315">
        <v>2.4692349999999998</v>
      </c>
      <c r="L315" t="s">
        <v>250</v>
      </c>
    </row>
    <row r="316" spans="1:12" x14ac:dyDescent="0.3">
      <c r="A316">
        <v>74</v>
      </c>
      <c r="B316" t="s">
        <v>172</v>
      </c>
      <c r="C316" t="s">
        <v>173</v>
      </c>
      <c r="D316" t="s">
        <v>1676</v>
      </c>
      <c r="E316" s="4" t="s">
        <v>2544</v>
      </c>
      <c r="F316" t="s">
        <v>4</v>
      </c>
      <c r="G316">
        <v>6.25E-2</v>
      </c>
      <c r="H316">
        <v>734800</v>
      </c>
      <c r="I316">
        <v>18779656</v>
      </c>
      <c r="J316">
        <v>3.9126999676227597E-2</v>
      </c>
      <c r="K316">
        <v>2.4692349999999998</v>
      </c>
      <c r="L316" t="s">
        <v>250</v>
      </c>
    </row>
    <row r="317" spans="1:12" x14ac:dyDescent="0.3">
      <c r="A317">
        <v>74</v>
      </c>
      <c r="B317" t="s">
        <v>174</v>
      </c>
      <c r="C317" t="s">
        <v>175</v>
      </c>
      <c r="D317" t="s">
        <v>1676</v>
      </c>
      <c r="E317" s="4" t="s">
        <v>2544</v>
      </c>
      <c r="F317" t="s">
        <v>4</v>
      </c>
      <c r="G317">
        <v>6.25E-2</v>
      </c>
      <c r="H317">
        <v>659480</v>
      </c>
      <c r="I317">
        <v>18779656</v>
      </c>
      <c r="J317">
        <v>3.5117000341415398E-2</v>
      </c>
      <c r="K317">
        <v>2.4692349999999998</v>
      </c>
      <c r="L317" t="s">
        <v>250</v>
      </c>
    </row>
    <row r="318" spans="1:12" x14ac:dyDescent="0.3">
      <c r="A318">
        <v>74</v>
      </c>
      <c r="B318" t="s">
        <v>176</v>
      </c>
      <c r="C318" t="s">
        <v>177</v>
      </c>
      <c r="D318" t="s">
        <v>1676</v>
      </c>
      <c r="E318" s="4" t="s">
        <v>2544</v>
      </c>
      <c r="F318" t="s">
        <v>4</v>
      </c>
      <c r="G318">
        <v>6.25E-2</v>
      </c>
      <c r="H318">
        <v>396360</v>
      </c>
      <c r="I318">
        <v>18779656</v>
      </c>
      <c r="J318">
        <v>2.11059991270304E-2</v>
      </c>
      <c r="K318">
        <v>2.4692349999999998</v>
      </c>
      <c r="L318" t="s">
        <v>250</v>
      </c>
    </row>
    <row r="319" spans="1:12" x14ac:dyDescent="0.3">
      <c r="A319">
        <v>74</v>
      </c>
      <c r="B319" t="s">
        <v>178</v>
      </c>
      <c r="C319" t="s">
        <v>179</v>
      </c>
      <c r="D319" t="s">
        <v>1676</v>
      </c>
      <c r="E319" s="4" t="s">
        <v>2544</v>
      </c>
      <c r="F319" t="s">
        <v>4</v>
      </c>
      <c r="G319">
        <v>6.25E-2</v>
      </c>
      <c r="H319">
        <v>287040</v>
      </c>
      <c r="I319">
        <v>18779656</v>
      </c>
      <c r="J319">
        <v>1.5285000205040001E-2</v>
      </c>
      <c r="K319">
        <v>2.4692349999999998</v>
      </c>
      <c r="L319" t="s">
        <v>250</v>
      </c>
    </row>
    <row r="320" spans="1:12" x14ac:dyDescent="0.3">
      <c r="A320">
        <v>74</v>
      </c>
      <c r="B320" t="s">
        <v>164</v>
      </c>
      <c r="C320" t="s">
        <v>165</v>
      </c>
      <c r="D320" t="s">
        <v>1573</v>
      </c>
      <c r="E320" s="4" t="s">
        <v>2544</v>
      </c>
      <c r="F320" t="s">
        <v>4</v>
      </c>
      <c r="G320">
        <v>6.25E-2</v>
      </c>
      <c r="H320">
        <v>2777480</v>
      </c>
      <c r="I320">
        <v>10468635</v>
      </c>
      <c r="J320">
        <v>0.26531401276588401</v>
      </c>
      <c r="K320">
        <v>3.2901449999999999</v>
      </c>
      <c r="L320" t="s">
        <v>250</v>
      </c>
    </row>
    <row r="321" spans="1:12" x14ac:dyDescent="0.3">
      <c r="A321">
        <v>74</v>
      </c>
      <c r="B321" t="s">
        <v>166</v>
      </c>
      <c r="C321" t="s">
        <v>167</v>
      </c>
      <c r="D321" t="s">
        <v>1573</v>
      </c>
      <c r="E321" s="4" t="s">
        <v>2544</v>
      </c>
      <c r="F321" t="s">
        <v>4</v>
      </c>
      <c r="G321">
        <v>6.25E-2</v>
      </c>
      <c r="H321">
        <v>2062000</v>
      </c>
      <c r="I321">
        <v>10468635</v>
      </c>
      <c r="J321">
        <v>0.19696900248527499</v>
      </c>
      <c r="K321">
        <v>3.2901449999999999</v>
      </c>
      <c r="L321" t="s">
        <v>250</v>
      </c>
    </row>
    <row r="322" spans="1:12" x14ac:dyDescent="0.3">
      <c r="A322">
        <v>74</v>
      </c>
      <c r="B322" t="s">
        <v>168</v>
      </c>
      <c r="C322" t="s">
        <v>169</v>
      </c>
      <c r="D322" t="s">
        <v>1573</v>
      </c>
      <c r="E322" s="4" t="s">
        <v>2544</v>
      </c>
      <c r="F322" t="s">
        <v>4</v>
      </c>
      <c r="G322">
        <v>6.25E-2</v>
      </c>
      <c r="H322">
        <v>662800</v>
      </c>
      <c r="I322">
        <v>10468635</v>
      </c>
      <c r="J322">
        <v>6.3312999904155703E-2</v>
      </c>
      <c r="K322">
        <v>3.2901449999999999</v>
      </c>
      <c r="L322" t="s">
        <v>250</v>
      </c>
    </row>
    <row r="323" spans="1:12" x14ac:dyDescent="0.3">
      <c r="A323">
        <v>74</v>
      </c>
      <c r="B323" t="s">
        <v>170</v>
      </c>
      <c r="C323" t="s">
        <v>171</v>
      </c>
      <c r="D323" t="s">
        <v>1573</v>
      </c>
      <c r="E323" s="4" t="s">
        <v>2544</v>
      </c>
      <c r="F323" t="s">
        <v>4</v>
      </c>
      <c r="G323">
        <v>6.25E-2</v>
      </c>
      <c r="H323">
        <v>781640</v>
      </c>
      <c r="I323">
        <v>10468635</v>
      </c>
      <c r="J323">
        <v>7.4665002524852794E-2</v>
      </c>
      <c r="K323">
        <v>3.2901449999999999</v>
      </c>
      <c r="L323" t="s">
        <v>250</v>
      </c>
    </row>
    <row r="324" spans="1:12" x14ac:dyDescent="0.3">
      <c r="A324">
        <v>74</v>
      </c>
      <c r="B324" t="s">
        <v>172</v>
      </c>
      <c r="C324" t="s">
        <v>173</v>
      </c>
      <c r="D324" t="s">
        <v>1573</v>
      </c>
      <c r="E324" s="4" t="s">
        <v>2544</v>
      </c>
      <c r="F324" t="s">
        <v>4</v>
      </c>
      <c r="G324">
        <v>6.25E-2</v>
      </c>
      <c r="H324">
        <v>1345600</v>
      </c>
      <c r="I324">
        <v>10468635</v>
      </c>
      <c r="J324">
        <v>0.128536000847816</v>
      </c>
      <c r="K324">
        <v>3.2901449999999999</v>
      </c>
      <c r="L324" t="s">
        <v>250</v>
      </c>
    </row>
    <row r="325" spans="1:12" x14ac:dyDescent="0.3">
      <c r="A325">
        <v>74</v>
      </c>
      <c r="B325" t="s">
        <v>174</v>
      </c>
      <c r="C325" t="s">
        <v>175</v>
      </c>
      <c r="D325" t="s">
        <v>1573</v>
      </c>
      <c r="E325" s="4" t="s">
        <v>2544</v>
      </c>
      <c r="F325" t="s">
        <v>4</v>
      </c>
      <c r="G325">
        <v>6.25E-2</v>
      </c>
      <c r="H325">
        <v>514280</v>
      </c>
      <c r="I325">
        <v>10468635</v>
      </c>
      <c r="J325">
        <v>4.9125999212265001E-2</v>
      </c>
      <c r="K325">
        <v>3.2901449999999999</v>
      </c>
      <c r="L325" t="s">
        <v>250</v>
      </c>
    </row>
    <row r="326" spans="1:12" x14ac:dyDescent="0.3">
      <c r="A326">
        <v>74</v>
      </c>
      <c r="B326" t="s">
        <v>176</v>
      </c>
      <c r="C326" t="s">
        <v>177</v>
      </c>
      <c r="D326" t="s">
        <v>1573</v>
      </c>
      <c r="E326" s="4" t="s">
        <v>2544</v>
      </c>
      <c r="F326" t="s">
        <v>4</v>
      </c>
      <c r="G326">
        <v>6.25E-2</v>
      </c>
      <c r="H326">
        <v>1036160</v>
      </c>
      <c r="I326">
        <v>10468635</v>
      </c>
      <c r="J326">
        <v>9.8977997899055495E-2</v>
      </c>
      <c r="K326">
        <v>3.2901449999999999</v>
      </c>
      <c r="L326" t="s">
        <v>250</v>
      </c>
    </row>
    <row r="327" spans="1:12" x14ac:dyDescent="0.3">
      <c r="A327">
        <v>74</v>
      </c>
      <c r="B327" t="s">
        <v>178</v>
      </c>
      <c r="C327" t="s">
        <v>179</v>
      </c>
      <c r="D327" t="s">
        <v>1573</v>
      </c>
      <c r="E327" s="4" t="s">
        <v>2544</v>
      </c>
      <c r="F327" t="s">
        <v>4</v>
      </c>
      <c r="G327">
        <v>6.25E-2</v>
      </c>
      <c r="H327">
        <v>892480</v>
      </c>
      <c r="I327">
        <v>10468635</v>
      </c>
      <c r="J327">
        <v>8.52530002593994E-2</v>
      </c>
      <c r="K327">
        <v>3.2901449999999999</v>
      </c>
      <c r="L327" t="s">
        <v>250</v>
      </c>
    </row>
    <row r="328" spans="1:12" x14ac:dyDescent="0.3">
      <c r="A328">
        <v>74</v>
      </c>
      <c r="B328" t="s">
        <v>180</v>
      </c>
      <c r="C328" t="s">
        <v>181</v>
      </c>
      <c r="D328" t="s">
        <v>981</v>
      </c>
      <c r="E328" s="4" t="s">
        <v>2544</v>
      </c>
      <c r="F328" t="s">
        <v>4</v>
      </c>
      <c r="G328">
        <v>6.25E-2</v>
      </c>
      <c r="H328">
        <v>898520</v>
      </c>
      <c r="I328">
        <v>16666415</v>
      </c>
      <c r="J328">
        <v>5.39119988679886E-2</v>
      </c>
      <c r="K328">
        <v>2.592095</v>
      </c>
      <c r="L328" t="s">
        <v>250</v>
      </c>
    </row>
    <row r="329" spans="1:12" x14ac:dyDescent="0.3">
      <c r="A329">
        <v>74</v>
      </c>
      <c r="B329" t="s">
        <v>182</v>
      </c>
      <c r="C329" t="s">
        <v>183</v>
      </c>
      <c r="D329" t="s">
        <v>981</v>
      </c>
      <c r="E329" s="4" t="s">
        <v>2544</v>
      </c>
      <c r="F329" t="s">
        <v>4</v>
      </c>
      <c r="G329">
        <v>6.25E-2</v>
      </c>
      <c r="H329">
        <v>250640</v>
      </c>
      <c r="I329">
        <v>16666415</v>
      </c>
      <c r="J329">
        <v>1.50389997288585E-2</v>
      </c>
      <c r="K329">
        <v>2.592095</v>
      </c>
      <c r="L329" t="s">
        <v>250</v>
      </c>
    </row>
    <row r="330" spans="1:12" x14ac:dyDescent="0.3">
      <c r="A330">
        <v>74</v>
      </c>
      <c r="B330" t="s">
        <v>184</v>
      </c>
      <c r="C330" t="s">
        <v>185</v>
      </c>
      <c r="D330" t="s">
        <v>981</v>
      </c>
      <c r="E330" s="4" t="s">
        <v>2544</v>
      </c>
      <c r="F330" t="s">
        <v>4</v>
      </c>
      <c r="G330">
        <v>6.25E-2</v>
      </c>
      <c r="H330">
        <v>295920</v>
      </c>
      <c r="I330">
        <v>16666415</v>
      </c>
      <c r="J330">
        <v>1.7754999920725802E-2</v>
      </c>
      <c r="K330">
        <v>2.592095</v>
      </c>
      <c r="L330" t="s">
        <v>250</v>
      </c>
    </row>
    <row r="331" spans="1:12" x14ac:dyDescent="0.3">
      <c r="A331">
        <v>74</v>
      </c>
      <c r="B331" t="s">
        <v>186</v>
      </c>
      <c r="C331" t="s">
        <v>187</v>
      </c>
      <c r="D331" t="s">
        <v>981</v>
      </c>
      <c r="E331" s="4" t="s">
        <v>2544</v>
      </c>
      <c r="F331" t="s">
        <v>4</v>
      </c>
      <c r="G331">
        <v>6.25E-2</v>
      </c>
      <c r="H331">
        <v>141400</v>
      </c>
      <c r="I331">
        <v>16666415</v>
      </c>
      <c r="J331">
        <v>8.4840003401040996E-3</v>
      </c>
      <c r="K331">
        <v>2.592095</v>
      </c>
      <c r="L331" t="s">
        <v>250</v>
      </c>
    </row>
    <row r="332" spans="1:12" x14ac:dyDescent="0.3">
      <c r="A332">
        <v>74</v>
      </c>
      <c r="B332" t="s">
        <v>188</v>
      </c>
      <c r="C332" t="s">
        <v>189</v>
      </c>
      <c r="D332" t="s">
        <v>981</v>
      </c>
      <c r="E332" s="4" t="s">
        <v>2544</v>
      </c>
      <c r="F332" t="s">
        <v>4</v>
      </c>
      <c r="G332">
        <v>6.25E-2</v>
      </c>
      <c r="H332">
        <v>374440</v>
      </c>
      <c r="I332">
        <v>16666415</v>
      </c>
      <c r="J332">
        <v>2.2467000409960702E-2</v>
      </c>
      <c r="K332">
        <v>2.592095</v>
      </c>
      <c r="L332" t="s">
        <v>250</v>
      </c>
    </row>
    <row r="333" spans="1:12" x14ac:dyDescent="0.3">
      <c r="A333">
        <v>74</v>
      </c>
      <c r="B333" t="s">
        <v>190</v>
      </c>
      <c r="C333" t="s">
        <v>191</v>
      </c>
      <c r="D333" t="s">
        <v>981</v>
      </c>
      <c r="E333" s="4" t="s">
        <v>2544</v>
      </c>
      <c r="F333" t="s">
        <v>4</v>
      </c>
      <c r="G333">
        <v>6.25E-2</v>
      </c>
      <c r="H333">
        <v>473560</v>
      </c>
      <c r="I333">
        <v>16666415</v>
      </c>
      <c r="J333">
        <v>2.8413999825716001E-2</v>
      </c>
      <c r="K333">
        <v>2.592095</v>
      </c>
      <c r="L333" t="s">
        <v>250</v>
      </c>
    </row>
    <row r="334" spans="1:12" x14ac:dyDescent="0.3">
      <c r="A334">
        <v>74</v>
      </c>
      <c r="B334" t="s">
        <v>192</v>
      </c>
      <c r="C334" t="s">
        <v>193</v>
      </c>
      <c r="D334" t="s">
        <v>981</v>
      </c>
      <c r="E334" s="4" t="s">
        <v>2544</v>
      </c>
      <c r="F334" t="s">
        <v>4</v>
      </c>
      <c r="G334">
        <v>6.25E-2</v>
      </c>
      <c r="H334">
        <v>227360</v>
      </c>
      <c r="I334">
        <v>16666415</v>
      </c>
      <c r="J334">
        <v>1.36420000344515E-2</v>
      </c>
      <c r="K334">
        <v>2.592095</v>
      </c>
      <c r="L334" t="s">
        <v>250</v>
      </c>
    </row>
    <row r="335" spans="1:12" x14ac:dyDescent="0.3">
      <c r="A335">
        <v>74</v>
      </c>
      <c r="B335" t="s">
        <v>194</v>
      </c>
      <c r="C335" t="s">
        <v>195</v>
      </c>
      <c r="D335" t="s">
        <v>981</v>
      </c>
      <c r="E335" s="4" t="s">
        <v>2544</v>
      </c>
      <c r="F335" t="s">
        <v>4</v>
      </c>
      <c r="G335">
        <v>6.25E-2</v>
      </c>
      <c r="H335">
        <v>231400</v>
      </c>
      <c r="I335">
        <v>16666415</v>
      </c>
      <c r="J335">
        <v>1.38839995488524E-2</v>
      </c>
      <c r="K335">
        <v>2.592095</v>
      </c>
      <c r="L335" t="s">
        <v>250</v>
      </c>
    </row>
    <row r="336" spans="1:12" x14ac:dyDescent="0.3">
      <c r="A336">
        <v>74</v>
      </c>
      <c r="B336" t="s">
        <v>180</v>
      </c>
      <c r="C336" t="s">
        <v>181</v>
      </c>
      <c r="D336" t="s">
        <v>1676</v>
      </c>
      <c r="E336" s="4" t="s">
        <v>2544</v>
      </c>
      <c r="F336" t="s">
        <v>4</v>
      </c>
      <c r="G336">
        <v>6.25E-2</v>
      </c>
      <c r="H336">
        <v>821120</v>
      </c>
      <c r="I336">
        <v>18779656</v>
      </c>
      <c r="J336">
        <v>4.3724000453949002E-2</v>
      </c>
      <c r="K336">
        <v>2.4692349999999998</v>
      </c>
      <c r="L336" t="s">
        <v>250</v>
      </c>
    </row>
    <row r="337" spans="1:12" x14ac:dyDescent="0.3">
      <c r="A337">
        <v>74</v>
      </c>
      <c r="B337" t="s">
        <v>182</v>
      </c>
      <c r="C337" t="s">
        <v>183</v>
      </c>
      <c r="D337" t="s">
        <v>1676</v>
      </c>
      <c r="E337" s="4" t="s">
        <v>2544</v>
      </c>
      <c r="F337" t="s">
        <v>4</v>
      </c>
      <c r="G337">
        <v>6.25E-2</v>
      </c>
      <c r="H337">
        <v>547840</v>
      </c>
      <c r="I337">
        <v>18779656</v>
      </c>
      <c r="J337">
        <v>2.91719995439053E-2</v>
      </c>
      <c r="K337">
        <v>2.4692349999999998</v>
      </c>
      <c r="L337" t="s">
        <v>250</v>
      </c>
    </row>
    <row r="338" spans="1:12" x14ac:dyDescent="0.3">
      <c r="A338">
        <v>74</v>
      </c>
      <c r="B338" t="s">
        <v>184</v>
      </c>
      <c r="C338" t="s">
        <v>185</v>
      </c>
      <c r="D338" t="s">
        <v>1676</v>
      </c>
      <c r="E338" s="4" t="s">
        <v>2544</v>
      </c>
      <c r="F338" t="s">
        <v>4</v>
      </c>
      <c r="G338">
        <v>6.25E-2</v>
      </c>
      <c r="H338">
        <v>213760</v>
      </c>
      <c r="I338">
        <v>18779656</v>
      </c>
      <c r="J338">
        <v>1.13829998299479E-2</v>
      </c>
      <c r="K338">
        <v>2.4692349999999998</v>
      </c>
      <c r="L338" t="s">
        <v>250</v>
      </c>
    </row>
    <row r="339" spans="1:12" x14ac:dyDescent="0.3">
      <c r="A339">
        <v>74</v>
      </c>
      <c r="B339" t="s">
        <v>186</v>
      </c>
      <c r="C339" t="s">
        <v>187</v>
      </c>
      <c r="D339" t="s">
        <v>1676</v>
      </c>
      <c r="E339" s="4" t="s">
        <v>2544</v>
      </c>
      <c r="F339" t="s">
        <v>4</v>
      </c>
      <c r="G339">
        <v>6.25E-2</v>
      </c>
      <c r="H339">
        <v>161360</v>
      </c>
      <c r="I339">
        <v>18779656</v>
      </c>
      <c r="J339">
        <v>8.5920002311468107E-3</v>
      </c>
      <c r="K339">
        <v>2.4692349999999998</v>
      </c>
      <c r="L339" t="s">
        <v>250</v>
      </c>
    </row>
    <row r="340" spans="1:12" x14ac:dyDescent="0.3">
      <c r="A340">
        <v>74</v>
      </c>
      <c r="B340" t="s">
        <v>188</v>
      </c>
      <c r="C340" t="s">
        <v>189</v>
      </c>
      <c r="D340" t="s">
        <v>1676</v>
      </c>
      <c r="E340" s="4" t="s">
        <v>2544</v>
      </c>
      <c r="F340" t="s">
        <v>4</v>
      </c>
      <c r="G340">
        <v>6.25E-2</v>
      </c>
      <c r="H340">
        <v>314120</v>
      </c>
      <c r="I340">
        <v>18779656</v>
      </c>
      <c r="J340">
        <v>1.6727000474929799E-2</v>
      </c>
      <c r="K340">
        <v>2.4692349999999998</v>
      </c>
      <c r="L340" t="s">
        <v>250</v>
      </c>
    </row>
    <row r="341" spans="1:12" x14ac:dyDescent="0.3">
      <c r="A341">
        <v>74</v>
      </c>
      <c r="B341" t="s">
        <v>190</v>
      </c>
      <c r="C341" t="s">
        <v>191</v>
      </c>
      <c r="D341" t="s">
        <v>1676</v>
      </c>
      <c r="E341" s="4" t="s">
        <v>2544</v>
      </c>
      <c r="F341" t="s">
        <v>4</v>
      </c>
      <c r="G341">
        <v>6.25E-2</v>
      </c>
      <c r="H341">
        <v>256640</v>
      </c>
      <c r="I341">
        <v>18779656</v>
      </c>
      <c r="J341">
        <v>1.36660002171993E-2</v>
      </c>
      <c r="K341">
        <v>2.4692349999999998</v>
      </c>
      <c r="L341" t="s">
        <v>250</v>
      </c>
    </row>
    <row r="342" spans="1:12" x14ac:dyDescent="0.3">
      <c r="A342">
        <v>74</v>
      </c>
      <c r="B342" t="s">
        <v>192</v>
      </c>
      <c r="C342" t="s">
        <v>193</v>
      </c>
      <c r="D342" t="s">
        <v>1676</v>
      </c>
      <c r="E342" s="4" t="s">
        <v>2544</v>
      </c>
      <c r="F342" t="s">
        <v>4</v>
      </c>
      <c r="G342">
        <v>6.25E-2</v>
      </c>
      <c r="H342">
        <v>242960</v>
      </c>
      <c r="I342">
        <v>18779656</v>
      </c>
      <c r="J342">
        <v>1.2937000021338499E-2</v>
      </c>
      <c r="K342">
        <v>2.4692349999999998</v>
      </c>
      <c r="L342" t="s">
        <v>250</v>
      </c>
    </row>
    <row r="343" spans="1:12" x14ac:dyDescent="0.3">
      <c r="A343">
        <v>74</v>
      </c>
      <c r="B343" t="s">
        <v>194</v>
      </c>
      <c r="C343" t="s">
        <v>195</v>
      </c>
      <c r="D343" t="s">
        <v>1676</v>
      </c>
      <c r="E343" s="4" t="s">
        <v>2544</v>
      </c>
      <c r="F343" t="s">
        <v>4</v>
      </c>
      <c r="G343">
        <v>6.25E-2</v>
      </c>
      <c r="H343">
        <v>324240</v>
      </c>
      <c r="I343">
        <v>18779656</v>
      </c>
      <c r="J343">
        <v>1.72649994492531E-2</v>
      </c>
      <c r="K343">
        <v>2.4692349999999998</v>
      </c>
      <c r="L343" t="s">
        <v>250</v>
      </c>
    </row>
    <row r="344" spans="1:12" x14ac:dyDescent="0.3">
      <c r="A344">
        <v>74</v>
      </c>
      <c r="B344" t="s">
        <v>180</v>
      </c>
      <c r="C344" t="s">
        <v>181</v>
      </c>
      <c r="D344" t="s">
        <v>1573</v>
      </c>
      <c r="E344" s="4" t="s">
        <v>2544</v>
      </c>
      <c r="F344" t="s">
        <v>4</v>
      </c>
      <c r="G344">
        <v>6.25E-2</v>
      </c>
      <c r="H344">
        <v>2875760</v>
      </c>
      <c r="I344">
        <v>10468635</v>
      </c>
      <c r="J344">
        <v>0.27470201253891002</v>
      </c>
      <c r="K344">
        <v>3.2901449999999999</v>
      </c>
      <c r="L344" t="s">
        <v>250</v>
      </c>
    </row>
    <row r="345" spans="1:12" x14ac:dyDescent="0.3">
      <c r="A345">
        <v>74</v>
      </c>
      <c r="B345" t="s">
        <v>182</v>
      </c>
      <c r="C345" t="s">
        <v>183</v>
      </c>
      <c r="D345" t="s">
        <v>1573</v>
      </c>
      <c r="E345" s="4" t="s">
        <v>2544</v>
      </c>
      <c r="F345" t="s">
        <v>4</v>
      </c>
      <c r="G345">
        <v>6.25E-2</v>
      </c>
      <c r="H345">
        <v>1975640</v>
      </c>
      <c r="I345">
        <v>10468635</v>
      </c>
      <c r="J345">
        <v>0.188720002770424</v>
      </c>
      <c r="K345">
        <v>3.2901449999999999</v>
      </c>
      <c r="L345" t="s">
        <v>250</v>
      </c>
    </row>
    <row r="346" spans="1:12" x14ac:dyDescent="0.3">
      <c r="A346">
        <v>74</v>
      </c>
      <c r="B346" t="s">
        <v>184</v>
      </c>
      <c r="C346" t="s">
        <v>185</v>
      </c>
      <c r="D346" t="s">
        <v>1573</v>
      </c>
      <c r="E346" s="4" t="s">
        <v>2544</v>
      </c>
      <c r="F346" t="s">
        <v>4</v>
      </c>
      <c r="G346">
        <v>6.25E-2</v>
      </c>
      <c r="H346">
        <v>416080</v>
      </c>
      <c r="I346">
        <v>10468635</v>
      </c>
      <c r="J346">
        <v>3.9744999259710298E-2</v>
      </c>
      <c r="K346">
        <v>3.2901449999999999</v>
      </c>
      <c r="L346" t="s">
        <v>250</v>
      </c>
    </row>
    <row r="347" spans="1:12" x14ac:dyDescent="0.3">
      <c r="A347">
        <v>74</v>
      </c>
      <c r="B347" t="s">
        <v>186</v>
      </c>
      <c r="C347" t="s">
        <v>187</v>
      </c>
      <c r="D347" t="s">
        <v>1573</v>
      </c>
      <c r="E347" s="4" t="s">
        <v>2544</v>
      </c>
      <c r="F347" t="s">
        <v>4</v>
      </c>
      <c r="G347">
        <v>6.25E-2</v>
      </c>
      <c r="H347">
        <v>897800</v>
      </c>
      <c r="I347">
        <v>10468635</v>
      </c>
      <c r="J347">
        <v>8.5761003196239499E-2</v>
      </c>
      <c r="K347">
        <v>3.2901449999999999</v>
      </c>
      <c r="L347" t="s">
        <v>250</v>
      </c>
    </row>
    <row r="348" spans="1:12" x14ac:dyDescent="0.3">
      <c r="A348">
        <v>74</v>
      </c>
      <c r="B348" t="s">
        <v>188</v>
      </c>
      <c r="C348" t="s">
        <v>189</v>
      </c>
      <c r="D348" t="s">
        <v>1573</v>
      </c>
      <c r="E348" s="4" t="s">
        <v>2544</v>
      </c>
      <c r="F348" t="s">
        <v>4</v>
      </c>
      <c r="G348">
        <v>6.25E-2</v>
      </c>
      <c r="H348">
        <v>1703360</v>
      </c>
      <c r="I348">
        <v>10468635</v>
      </c>
      <c r="J348">
        <v>0.16271099448203999</v>
      </c>
      <c r="K348">
        <v>3.2901449999999999</v>
      </c>
      <c r="L348" t="s">
        <v>250</v>
      </c>
    </row>
    <row r="349" spans="1:12" x14ac:dyDescent="0.3">
      <c r="A349">
        <v>74</v>
      </c>
      <c r="B349" t="s">
        <v>190</v>
      </c>
      <c r="C349" t="s">
        <v>191</v>
      </c>
      <c r="D349" t="s">
        <v>1573</v>
      </c>
      <c r="E349" s="4" t="s">
        <v>2544</v>
      </c>
      <c r="F349" t="s">
        <v>4</v>
      </c>
      <c r="G349">
        <v>6.25E-2</v>
      </c>
      <c r="H349">
        <v>970440</v>
      </c>
      <c r="I349">
        <v>10468635</v>
      </c>
      <c r="J349">
        <v>9.2699997127056094E-2</v>
      </c>
      <c r="K349">
        <v>3.2901449999999999</v>
      </c>
      <c r="L349" t="s">
        <v>250</v>
      </c>
    </row>
    <row r="350" spans="1:12" x14ac:dyDescent="0.3">
      <c r="A350">
        <v>74</v>
      </c>
      <c r="B350" t="s">
        <v>192</v>
      </c>
      <c r="C350" t="s">
        <v>193</v>
      </c>
      <c r="D350" t="s">
        <v>1573</v>
      </c>
      <c r="E350" s="4" t="s">
        <v>2544</v>
      </c>
      <c r="F350" t="s">
        <v>4</v>
      </c>
      <c r="G350">
        <v>6.25E-2</v>
      </c>
      <c r="H350">
        <v>471800</v>
      </c>
      <c r="I350">
        <v>10468635</v>
      </c>
      <c r="J350">
        <v>4.5067999511957203E-2</v>
      </c>
      <c r="K350">
        <v>3.2901449999999999</v>
      </c>
      <c r="L350" t="s">
        <v>250</v>
      </c>
    </row>
    <row r="351" spans="1:12" x14ac:dyDescent="0.3">
      <c r="A351">
        <v>74</v>
      </c>
      <c r="B351" t="s">
        <v>194</v>
      </c>
      <c r="C351" t="s">
        <v>195</v>
      </c>
      <c r="D351" t="s">
        <v>1573</v>
      </c>
      <c r="E351" s="4" t="s">
        <v>2544</v>
      </c>
      <c r="F351" t="s">
        <v>4</v>
      </c>
      <c r="G351">
        <v>6.25E-2</v>
      </c>
      <c r="H351">
        <v>440280</v>
      </c>
      <c r="I351">
        <v>10468635</v>
      </c>
      <c r="J351">
        <v>4.2057000100612599E-2</v>
      </c>
      <c r="K351">
        <v>3.2901449999999999</v>
      </c>
      <c r="L351" t="s">
        <v>250</v>
      </c>
    </row>
    <row r="352" spans="1:12" x14ac:dyDescent="0.3">
      <c r="A352">
        <v>74</v>
      </c>
      <c r="B352" t="s">
        <v>196</v>
      </c>
      <c r="C352" t="s">
        <v>197</v>
      </c>
      <c r="D352" t="s">
        <v>981</v>
      </c>
      <c r="E352" s="4" t="s">
        <v>2544</v>
      </c>
      <c r="F352" t="s">
        <v>4</v>
      </c>
      <c r="G352">
        <v>6.25E-2</v>
      </c>
      <c r="H352">
        <v>644000</v>
      </c>
      <c r="I352">
        <v>16666415</v>
      </c>
      <c r="J352">
        <v>3.8640998303890201E-2</v>
      </c>
      <c r="K352">
        <v>2.592095</v>
      </c>
      <c r="L352" t="s">
        <v>250</v>
      </c>
    </row>
    <row r="353" spans="1:12" x14ac:dyDescent="0.3">
      <c r="A353">
        <v>74</v>
      </c>
      <c r="B353" t="s">
        <v>198</v>
      </c>
      <c r="C353" t="s">
        <v>199</v>
      </c>
      <c r="D353" t="s">
        <v>981</v>
      </c>
      <c r="E353" s="4" t="s">
        <v>2544</v>
      </c>
      <c r="F353" t="s">
        <v>4</v>
      </c>
      <c r="G353">
        <v>6.25E-2</v>
      </c>
      <c r="H353">
        <v>350320</v>
      </c>
      <c r="I353">
        <v>16666415</v>
      </c>
      <c r="J353">
        <v>2.10200008004904E-2</v>
      </c>
      <c r="K353">
        <v>2.592095</v>
      </c>
      <c r="L353" t="s">
        <v>250</v>
      </c>
    </row>
    <row r="354" spans="1:12" x14ac:dyDescent="0.3">
      <c r="A354">
        <v>74</v>
      </c>
      <c r="B354" t="s">
        <v>200</v>
      </c>
      <c r="C354" t="s">
        <v>201</v>
      </c>
      <c r="D354" t="s">
        <v>981</v>
      </c>
      <c r="E354" s="4" t="s">
        <v>2544</v>
      </c>
      <c r="F354" t="s">
        <v>4</v>
      </c>
      <c r="G354">
        <v>6.25E-2</v>
      </c>
      <c r="H354">
        <v>213240</v>
      </c>
      <c r="I354">
        <v>16666415</v>
      </c>
      <c r="J354">
        <v>1.2795000337064299E-2</v>
      </c>
      <c r="K354">
        <v>2.592095</v>
      </c>
      <c r="L354" t="s">
        <v>250</v>
      </c>
    </row>
    <row r="355" spans="1:12" x14ac:dyDescent="0.3">
      <c r="A355">
        <v>74</v>
      </c>
      <c r="B355" t="s">
        <v>202</v>
      </c>
      <c r="C355" t="s">
        <v>203</v>
      </c>
      <c r="D355" t="s">
        <v>981</v>
      </c>
      <c r="E355" s="4" t="s">
        <v>2544</v>
      </c>
      <c r="F355" t="s">
        <v>4</v>
      </c>
      <c r="G355">
        <v>6.25E-2</v>
      </c>
      <c r="H355">
        <v>619480</v>
      </c>
      <c r="I355">
        <v>16666415</v>
      </c>
      <c r="J355">
        <v>3.7168998271226897E-2</v>
      </c>
      <c r="K355">
        <v>2.592095</v>
      </c>
      <c r="L355" t="s">
        <v>250</v>
      </c>
    </row>
    <row r="356" spans="1:12" x14ac:dyDescent="0.3">
      <c r="A356">
        <v>74</v>
      </c>
      <c r="B356" t="s">
        <v>196</v>
      </c>
      <c r="C356" t="s">
        <v>197</v>
      </c>
      <c r="D356" t="s">
        <v>1676</v>
      </c>
      <c r="E356" s="4" t="s">
        <v>2544</v>
      </c>
      <c r="F356" t="s">
        <v>4</v>
      </c>
      <c r="G356">
        <v>6.25E-2</v>
      </c>
      <c r="H356">
        <v>845520</v>
      </c>
      <c r="I356">
        <v>18779656</v>
      </c>
      <c r="J356">
        <v>4.5023001730441999E-2</v>
      </c>
      <c r="K356">
        <v>2.4692349999999998</v>
      </c>
      <c r="L356" t="s">
        <v>250</v>
      </c>
    </row>
    <row r="357" spans="1:12" x14ac:dyDescent="0.3">
      <c r="A357">
        <v>74</v>
      </c>
      <c r="B357" t="s">
        <v>198</v>
      </c>
      <c r="C357" t="s">
        <v>199</v>
      </c>
      <c r="D357" t="s">
        <v>1676</v>
      </c>
      <c r="E357" s="4" t="s">
        <v>2544</v>
      </c>
      <c r="F357" t="s">
        <v>4</v>
      </c>
      <c r="G357">
        <v>6.25E-2</v>
      </c>
      <c r="H357">
        <v>268520</v>
      </c>
      <c r="I357">
        <v>18779656</v>
      </c>
      <c r="J357">
        <v>1.4298000372946301E-2</v>
      </c>
      <c r="K357">
        <v>2.4692349999999998</v>
      </c>
      <c r="L357" t="s">
        <v>250</v>
      </c>
    </row>
    <row r="358" spans="1:12" x14ac:dyDescent="0.3">
      <c r="A358">
        <v>74</v>
      </c>
      <c r="B358" t="s">
        <v>200</v>
      </c>
      <c r="C358" t="s">
        <v>201</v>
      </c>
      <c r="D358" t="s">
        <v>1676</v>
      </c>
      <c r="E358" s="4" t="s">
        <v>2544</v>
      </c>
      <c r="F358" t="s">
        <v>4</v>
      </c>
      <c r="G358">
        <v>6.25E-2</v>
      </c>
      <c r="H358">
        <v>144840</v>
      </c>
      <c r="I358">
        <v>18779656</v>
      </c>
      <c r="J358">
        <v>7.7129998244345197E-3</v>
      </c>
      <c r="K358">
        <v>2.4692349999999998</v>
      </c>
      <c r="L358" t="s">
        <v>250</v>
      </c>
    </row>
    <row r="359" spans="1:12" x14ac:dyDescent="0.3">
      <c r="A359">
        <v>74</v>
      </c>
      <c r="B359" t="s">
        <v>202</v>
      </c>
      <c r="C359" t="s">
        <v>203</v>
      </c>
      <c r="D359" t="s">
        <v>1676</v>
      </c>
      <c r="E359" s="4" t="s">
        <v>2544</v>
      </c>
      <c r="F359" t="s">
        <v>4</v>
      </c>
      <c r="G359">
        <v>6.25E-2</v>
      </c>
      <c r="H359">
        <v>328680</v>
      </c>
      <c r="I359">
        <v>18779656</v>
      </c>
      <c r="J359">
        <v>1.7502000555396101E-2</v>
      </c>
      <c r="K359">
        <v>2.4692349999999998</v>
      </c>
      <c r="L359" t="s">
        <v>250</v>
      </c>
    </row>
    <row r="360" spans="1:12" x14ac:dyDescent="0.3">
      <c r="A360">
        <v>74</v>
      </c>
      <c r="B360" t="s">
        <v>196</v>
      </c>
      <c r="C360" t="s">
        <v>197</v>
      </c>
      <c r="D360" t="s">
        <v>1573</v>
      </c>
      <c r="E360" s="4" t="s">
        <v>2544</v>
      </c>
      <c r="F360" t="s">
        <v>4</v>
      </c>
      <c r="G360">
        <v>6.25E-2</v>
      </c>
      <c r="H360">
        <v>4197280</v>
      </c>
      <c r="I360">
        <v>10468635</v>
      </c>
      <c r="J360">
        <v>0.40093898773193398</v>
      </c>
      <c r="K360">
        <v>3.2901449999999999</v>
      </c>
      <c r="L360" t="s">
        <v>250</v>
      </c>
    </row>
    <row r="361" spans="1:12" x14ac:dyDescent="0.3">
      <c r="A361">
        <v>74</v>
      </c>
      <c r="B361" t="s">
        <v>198</v>
      </c>
      <c r="C361" t="s">
        <v>199</v>
      </c>
      <c r="D361" t="s">
        <v>1573</v>
      </c>
      <c r="E361" s="4" t="s">
        <v>2544</v>
      </c>
      <c r="F361" t="s">
        <v>4</v>
      </c>
      <c r="G361">
        <v>6.25E-2</v>
      </c>
      <c r="H361">
        <v>626040</v>
      </c>
      <c r="I361">
        <v>10468635</v>
      </c>
      <c r="J361">
        <v>5.9801001101732303E-2</v>
      </c>
      <c r="K361">
        <v>3.2901449999999999</v>
      </c>
      <c r="L361" t="s">
        <v>250</v>
      </c>
    </row>
    <row r="362" spans="1:12" x14ac:dyDescent="0.3">
      <c r="A362">
        <v>74</v>
      </c>
      <c r="B362" t="s">
        <v>200</v>
      </c>
      <c r="C362" t="s">
        <v>201</v>
      </c>
      <c r="D362" t="s">
        <v>1573</v>
      </c>
      <c r="E362" s="4" t="s">
        <v>2544</v>
      </c>
      <c r="F362" t="s">
        <v>4</v>
      </c>
      <c r="G362">
        <v>6.25E-2</v>
      </c>
      <c r="H362">
        <v>270880</v>
      </c>
      <c r="I362">
        <v>10468635</v>
      </c>
      <c r="J362">
        <v>2.5875000283122101E-2</v>
      </c>
      <c r="K362">
        <v>3.2901449999999999</v>
      </c>
      <c r="L362" t="s">
        <v>250</v>
      </c>
    </row>
    <row r="363" spans="1:12" x14ac:dyDescent="0.3">
      <c r="A363">
        <v>74</v>
      </c>
      <c r="B363" t="s">
        <v>202</v>
      </c>
      <c r="C363" t="s">
        <v>203</v>
      </c>
      <c r="D363" t="s">
        <v>1573</v>
      </c>
      <c r="E363" s="4" t="s">
        <v>2544</v>
      </c>
      <c r="F363" t="s">
        <v>4</v>
      </c>
      <c r="G363">
        <v>6.25E-2</v>
      </c>
      <c r="H363">
        <v>1475200</v>
      </c>
      <c r="I363">
        <v>10468635</v>
      </c>
      <c r="J363">
        <v>0.14091600477695501</v>
      </c>
      <c r="K363">
        <v>3.2901449999999999</v>
      </c>
      <c r="L363" t="s">
        <v>250</v>
      </c>
    </row>
    <row r="364" spans="1:12" x14ac:dyDescent="0.3">
      <c r="A364">
        <v>74</v>
      </c>
      <c r="B364" t="s">
        <v>0</v>
      </c>
      <c r="C364" t="s">
        <v>244</v>
      </c>
      <c r="D364" t="s">
        <v>981</v>
      </c>
      <c r="E364" s="4" t="s">
        <v>2544</v>
      </c>
      <c r="F364" t="s">
        <v>1</v>
      </c>
      <c r="G364" t="s">
        <v>2542</v>
      </c>
      <c r="H364">
        <v>432320</v>
      </c>
      <c r="I364">
        <v>16666415</v>
      </c>
      <c r="J364">
        <v>2.5939999148249598E-2</v>
      </c>
      <c r="K364">
        <v>2.592095</v>
      </c>
      <c r="L364" t="s">
        <v>249</v>
      </c>
    </row>
    <row r="365" spans="1:12" x14ac:dyDescent="0.3">
      <c r="A365">
        <v>74</v>
      </c>
      <c r="B365" t="s">
        <v>0</v>
      </c>
      <c r="C365" t="s">
        <v>244</v>
      </c>
      <c r="D365" t="s">
        <v>981</v>
      </c>
      <c r="E365" s="4" t="s">
        <v>2544</v>
      </c>
      <c r="F365" t="s">
        <v>1</v>
      </c>
      <c r="G365" s="4" t="s">
        <v>2542</v>
      </c>
      <c r="H365">
        <v>174520</v>
      </c>
      <c r="I365">
        <v>16666415</v>
      </c>
      <c r="J365">
        <v>1.0471000336110601E-2</v>
      </c>
      <c r="K365">
        <v>2.592095</v>
      </c>
      <c r="L365" t="s">
        <v>249</v>
      </c>
    </row>
    <row r="366" spans="1:12" x14ac:dyDescent="0.3">
      <c r="A366">
        <v>74</v>
      </c>
      <c r="B366" t="s">
        <v>0</v>
      </c>
      <c r="C366" t="s">
        <v>244</v>
      </c>
      <c r="D366" t="s">
        <v>981</v>
      </c>
      <c r="E366" s="4" t="s">
        <v>2544</v>
      </c>
      <c r="F366" t="s">
        <v>1</v>
      </c>
      <c r="G366" s="4" t="s">
        <v>2542</v>
      </c>
      <c r="H366">
        <v>340200</v>
      </c>
      <c r="I366">
        <v>16666415</v>
      </c>
      <c r="J366">
        <v>2.0411999896168698E-2</v>
      </c>
      <c r="K366">
        <v>2.592095</v>
      </c>
      <c r="L366" t="s">
        <v>249</v>
      </c>
    </row>
    <row r="367" spans="1:12" x14ac:dyDescent="0.3">
      <c r="A367">
        <v>74</v>
      </c>
      <c r="B367" t="s">
        <v>0</v>
      </c>
      <c r="C367" t="s">
        <v>244</v>
      </c>
      <c r="D367" t="s">
        <v>981</v>
      </c>
      <c r="E367" s="4" t="s">
        <v>2544</v>
      </c>
      <c r="F367" t="s">
        <v>1</v>
      </c>
      <c r="G367" s="4" t="s">
        <v>2542</v>
      </c>
      <c r="H367">
        <v>317640</v>
      </c>
      <c r="I367">
        <v>16666415</v>
      </c>
      <c r="J367">
        <v>1.90590005367994E-2</v>
      </c>
      <c r="K367">
        <v>2.592095</v>
      </c>
      <c r="L367" t="s">
        <v>249</v>
      </c>
    </row>
    <row r="368" spans="1:12" x14ac:dyDescent="0.3">
      <c r="A368">
        <v>74</v>
      </c>
      <c r="B368" t="s">
        <v>0</v>
      </c>
      <c r="C368" t="s">
        <v>245</v>
      </c>
      <c r="D368" t="s">
        <v>981</v>
      </c>
      <c r="E368" s="4" t="s">
        <v>2544</v>
      </c>
      <c r="F368" t="s">
        <v>245</v>
      </c>
      <c r="G368">
        <v>0</v>
      </c>
      <c r="H368">
        <v>118720</v>
      </c>
      <c r="I368">
        <v>16666415</v>
      </c>
      <c r="J368">
        <v>7.1229999884963001E-3</v>
      </c>
      <c r="K368">
        <v>2.592095</v>
      </c>
      <c r="L368" t="s">
        <v>249</v>
      </c>
    </row>
    <row r="369" spans="1:12" x14ac:dyDescent="0.3">
      <c r="A369">
        <v>74</v>
      </c>
      <c r="B369" t="s">
        <v>0</v>
      </c>
      <c r="C369" t="s">
        <v>245</v>
      </c>
      <c r="D369" t="s">
        <v>981</v>
      </c>
      <c r="E369" s="4" t="s">
        <v>2544</v>
      </c>
      <c r="F369" t="s">
        <v>245</v>
      </c>
      <c r="G369" s="4">
        <v>0</v>
      </c>
      <c r="H369">
        <v>117040</v>
      </c>
      <c r="I369">
        <v>16666415</v>
      </c>
      <c r="J369">
        <v>7.0230001583695403E-3</v>
      </c>
      <c r="K369">
        <v>2.592095</v>
      </c>
      <c r="L369" t="s">
        <v>249</v>
      </c>
    </row>
    <row r="370" spans="1:12" x14ac:dyDescent="0.3">
      <c r="A370">
        <v>74</v>
      </c>
      <c r="B370" t="s">
        <v>0</v>
      </c>
      <c r="C370" t="s">
        <v>245</v>
      </c>
      <c r="D370" t="s">
        <v>981</v>
      </c>
      <c r="E370" s="4" t="s">
        <v>2544</v>
      </c>
      <c r="F370" t="s">
        <v>245</v>
      </c>
      <c r="G370" s="4">
        <v>0</v>
      </c>
      <c r="H370">
        <v>108120</v>
      </c>
      <c r="I370">
        <v>16666415</v>
      </c>
      <c r="J370">
        <v>6.4869998022913898E-3</v>
      </c>
      <c r="K370">
        <v>2.592095</v>
      </c>
      <c r="L370" t="s">
        <v>249</v>
      </c>
    </row>
    <row r="371" spans="1:12" x14ac:dyDescent="0.3">
      <c r="A371">
        <v>74</v>
      </c>
      <c r="B371" t="s">
        <v>0</v>
      </c>
      <c r="C371" t="s">
        <v>245</v>
      </c>
      <c r="D371" t="s">
        <v>981</v>
      </c>
      <c r="E371" s="4" t="s">
        <v>2544</v>
      </c>
      <c r="F371" t="s">
        <v>245</v>
      </c>
      <c r="G371" s="4">
        <v>0</v>
      </c>
      <c r="H371">
        <v>122080</v>
      </c>
      <c r="I371">
        <v>16666415</v>
      </c>
      <c r="J371">
        <v>7.3250001296400998E-3</v>
      </c>
      <c r="K371">
        <v>2.592095</v>
      </c>
      <c r="L371" t="s">
        <v>249</v>
      </c>
    </row>
    <row r="372" spans="1:12" x14ac:dyDescent="0.3">
      <c r="A372">
        <v>74</v>
      </c>
      <c r="B372" t="s">
        <v>0</v>
      </c>
      <c r="C372" t="s">
        <v>246</v>
      </c>
      <c r="D372" t="s">
        <v>981</v>
      </c>
      <c r="E372" s="4" t="s">
        <v>2544</v>
      </c>
      <c r="F372" t="s">
        <v>4</v>
      </c>
      <c r="G372">
        <v>0.25</v>
      </c>
      <c r="H372">
        <v>260480</v>
      </c>
      <c r="I372">
        <v>16666415</v>
      </c>
      <c r="J372">
        <v>1.5628999099135399E-2</v>
      </c>
      <c r="K372">
        <v>2.592095</v>
      </c>
      <c r="L372" t="s">
        <v>249</v>
      </c>
    </row>
    <row r="373" spans="1:12" x14ac:dyDescent="0.3">
      <c r="A373">
        <v>74</v>
      </c>
      <c r="B373" t="s">
        <v>0</v>
      </c>
      <c r="C373" t="s">
        <v>246</v>
      </c>
      <c r="D373" t="s">
        <v>981</v>
      </c>
      <c r="E373" s="4" t="s">
        <v>2544</v>
      </c>
      <c r="F373" s="4" t="s">
        <v>4</v>
      </c>
      <c r="G373" s="4">
        <v>0.25</v>
      </c>
      <c r="H373">
        <v>251200</v>
      </c>
      <c r="I373">
        <v>16666415</v>
      </c>
      <c r="J373">
        <v>1.5072000212967399E-2</v>
      </c>
      <c r="K373">
        <v>2.592095</v>
      </c>
      <c r="L373" t="s">
        <v>249</v>
      </c>
    </row>
    <row r="374" spans="1:12" x14ac:dyDescent="0.3">
      <c r="A374">
        <v>74</v>
      </c>
      <c r="B374" t="s">
        <v>0</v>
      </c>
      <c r="C374" t="s">
        <v>247</v>
      </c>
      <c r="D374" t="s">
        <v>981</v>
      </c>
      <c r="E374" s="4" t="s">
        <v>2544</v>
      </c>
      <c r="F374" s="4" t="s">
        <v>4</v>
      </c>
      <c r="G374">
        <v>6.25E-2</v>
      </c>
      <c r="H374">
        <v>195360</v>
      </c>
      <c r="I374">
        <v>16666415</v>
      </c>
      <c r="J374">
        <v>1.1722000315785399E-2</v>
      </c>
      <c r="K374">
        <v>2.592095</v>
      </c>
      <c r="L374" t="s">
        <v>249</v>
      </c>
    </row>
    <row r="375" spans="1:12" x14ac:dyDescent="0.3">
      <c r="A375">
        <v>74</v>
      </c>
      <c r="B375" t="s">
        <v>0</v>
      </c>
      <c r="C375" t="s">
        <v>247</v>
      </c>
      <c r="D375" t="s">
        <v>981</v>
      </c>
      <c r="E375" s="4" t="s">
        <v>2544</v>
      </c>
      <c r="F375" s="4" t="s">
        <v>4</v>
      </c>
      <c r="G375" s="4">
        <v>6.25E-2</v>
      </c>
      <c r="H375">
        <v>221720</v>
      </c>
      <c r="I375">
        <v>16666415</v>
      </c>
      <c r="J375">
        <v>1.3302999548614001E-2</v>
      </c>
      <c r="K375">
        <v>2.592095</v>
      </c>
      <c r="L375" t="s">
        <v>249</v>
      </c>
    </row>
    <row r="376" spans="1:12" x14ac:dyDescent="0.3">
      <c r="A376">
        <v>74</v>
      </c>
      <c r="B376" t="s">
        <v>0</v>
      </c>
      <c r="C376" t="s">
        <v>244</v>
      </c>
      <c r="D376" t="s">
        <v>1676</v>
      </c>
      <c r="E376" s="4" t="s">
        <v>2544</v>
      </c>
      <c r="F376" t="s">
        <v>1</v>
      </c>
      <c r="G376" s="4" t="s">
        <v>2542</v>
      </c>
      <c r="H376">
        <v>307160</v>
      </c>
      <c r="I376">
        <v>18779656</v>
      </c>
      <c r="J376">
        <v>1.6356000676751099E-2</v>
      </c>
      <c r="K376">
        <v>2.4692349999999998</v>
      </c>
      <c r="L376" t="s">
        <v>249</v>
      </c>
    </row>
    <row r="377" spans="1:12" x14ac:dyDescent="0.3">
      <c r="A377">
        <v>74</v>
      </c>
      <c r="B377" t="s">
        <v>0</v>
      </c>
      <c r="C377" t="s">
        <v>244</v>
      </c>
      <c r="D377" t="s">
        <v>1676</v>
      </c>
      <c r="E377" s="4" t="s">
        <v>2544</v>
      </c>
      <c r="F377" t="s">
        <v>1</v>
      </c>
      <c r="G377" s="4" t="s">
        <v>2542</v>
      </c>
      <c r="H377">
        <v>221240</v>
      </c>
      <c r="I377">
        <v>18779656</v>
      </c>
      <c r="J377">
        <v>1.17809996008873E-2</v>
      </c>
      <c r="K377">
        <v>2.4692349999999998</v>
      </c>
      <c r="L377" t="s">
        <v>249</v>
      </c>
    </row>
    <row r="378" spans="1:12" x14ac:dyDescent="0.3">
      <c r="A378">
        <v>74</v>
      </c>
      <c r="B378" t="s">
        <v>0</v>
      </c>
      <c r="C378" t="s">
        <v>244</v>
      </c>
      <c r="D378" t="s">
        <v>1676</v>
      </c>
      <c r="E378" s="4" t="s">
        <v>2544</v>
      </c>
      <c r="F378" t="s">
        <v>1</v>
      </c>
      <c r="G378" s="4" t="s">
        <v>2542</v>
      </c>
      <c r="H378">
        <v>185720</v>
      </c>
      <c r="I378">
        <v>18779656</v>
      </c>
      <c r="J378">
        <v>9.8890000954270398E-3</v>
      </c>
      <c r="K378">
        <v>2.4692349999999998</v>
      </c>
      <c r="L378" t="s">
        <v>249</v>
      </c>
    </row>
    <row r="379" spans="1:12" x14ac:dyDescent="0.3">
      <c r="A379">
        <v>74</v>
      </c>
      <c r="B379" t="s">
        <v>0</v>
      </c>
      <c r="C379" t="s">
        <v>244</v>
      </c>
      <c r="D379" t="s">
        <v>1676</v>
      </c>
      <c r="E379" s="4" t="s">
        <v>2544</v>
      </c>
      <c r="F379" t="s">
        <v>1</v>
      </c>
      <c r="G379" s="4" t="s">
        <v>2542</v>
      </c>
      <c r="H379">
        <v>167680</v>
      </c>
      <c r="I379">
        <v>18779656</v>
      </c>
      <c r="J379">
        <v>8.9290002360939997E-3</v>
      </c>
      <c r="K379">
        <v>2.4692349999999998</v>
      </c>
      <c r="L379" t="s">
        <v>249</v>
      </c>
    </row>
    <row r="380" spans="1:12" x14ac:dyDescent="0.3">
      <c r="A380">
        <v>74</v>
      </c>
      <c r="B380" t="s">
        <v>0</v>
      </c>
      <c r="C380" t="s">
        <v>245</v>
      </c>
      <c r="D380" t="s">
        <v>1676</v>
      </c>
      <c r="E380" s="4" t="s">
        <v>2544</v>
      </c>
      <c r="F380" t="s">
        <v>245</v>
      </c>
      <c r="G380" s="4">
        <v>0</v>
      </c>
      <c r="H380">
        <v>93280</v>
      </c>
      <c r="I380">
        <v>18779656</v>
      </c>
      <c r="J380">
        <v>4.96699986979365E-3</v>
      </c>
      <c r="K380">
        <v>2.4692349999999998</v>
      </c>
      <c r="L380" t="s">
        <v>249</v>
      </c>
    </row>
    <row r="381" spans="1:12" x14ac:dyDescent="0.3">
      <c r="A381">
        <v>74</v>
      </c>
      <c r="B381" t="s">
        <v>0</v>
      </c>
      <c r="C381" t="s">
        <v>245</v>
      </c>
      <c r="D381" t="s">
        <v>1676</v>
      </c>
      <c r="E381" s="4" t="s">
        <v>2544</v>
      </c>
      <c r="F381" t="s">
        <v>245</v>
      </c>
      <c r="G381" s="4">
        <v>0</v>
      </c>
      <c r="H381">
        <v>82720</v>
      </c>
      <c r="I381">
        <v>18779656</v>
      </c>
      <c r="J381">
        <v>4.4049997813999696E-3</v>
      </c>
      <c r="K381">
        <v>2.4692349999999998</v>
      </c>
      <c r="L381" t="s">
        <v>249</v>
      </c>
    </row>
    <row r="382" spans="1:12" x14ac:dyDescent="0.3">
      <c r="A382">
        <v>74</v>
      </c>
      <c r="B382" t="s">
        <v>0</v>
      </c>
      <c r="C382" t="s">
        <v>245</v>
      </c>
      <c r="D382" t="s">
        <v>1676</v>
      </c>
      <c r="E382" s="4" t="s">
        <v>2544</v>
      </c>
      <c r="F382" t="s">
        <v>245</v>
      </c>
      <c r="G382" s="4">
        <v>0</v>
      </c>
      <c r="H382">
        <v>79040</v>
      </c>
      <c r="I382">
        <v>18779656</v>
      </c>
      <c r="J382">
        <v>4.2090001516044096E-3</v>
      </c>
      <c r="K382">
        <v>2.4692349999999998</v>
      </c>
      <c r="L382" t="s">
        <v>249</v>
      </c>
    </row>
    <row r="383" spans="1:12" x14ac:dyDescent="0.3">
      <c r="A383">
        <v>74</v>
      </c>
      <c r="B383" t="s">
        <v>0</v>
      </c>
      <c r="C383" t="s">
        <v>245</v>
      </c>
      <c r="D383" t="s">
        <v>1676</v>
      </c>
      <c r="E383" s="4" t="s">
        <v>2544</v>
      </c>
      <c r="F383" t="s">
        <v>245</v>
      </c>
      <c r="G383" s="4">
        <v>0</v>
      </c>
      <c r="H383">
        <v>118600</v>
      </c>
      <c r="I383">
        <v>18779656</v>
      </c>
      <c r="J383">
        <v>6.3149998895823999E-3</v>
      </c>
      <c r="K383">
        <v>2.4692349999999998</v>
      </c>
      <c r="L383" t="s">
        <v>249</v>
      </c>
    </row>
    <row r="384" spans="1:12" x14ac:dyDescent="0.3">
      <c r="A384">
        <v>74</v>
      </c>
      <c r="B384" t="s">
        <v>0</v>
      </c>
      <c r="C384" t="s">
        <v>246</v>
      </c>
      <c r="D384" t="s">
        <v>1676</v>
      </c>
      <c r="E384" s="4" t="s">
        <v>2544</v>
      </c>
      <c r="F384" s="4" t="s">
        <v>4</v>
      </c>
      <c r="G384" s="4">
        <v>0.25</v>
      </c>
      <c r="H384">
        <v>422240</v>
      </c>
      <c r="I384">
        <v>18779656</v>
      </c>
      <c r="J384">
        <v>2.2484000772237799E-2</v>
      </c>
      <c r="K384">
        <v>2.4692349999999998</v>
      </c>
      <c r="L384" t="s">
        <v>249</v>
      </c>
    </row>
    <row r="385" spans="1:12" x14ac:dyDescent="0.3">
      <c r="A385">
        <v>74</v>
      </c>
      <c r="B385" t="s">
        <v>0</v>
      </c>
      <c r="C385" t="s">
        <v>246</v>
      </c>
      <c r="D385" t="s">
        <v>1676</v>
      </c>
      <c r="E385" s="4" t="s">
        <v>2544</v>
      </c>
      <c r="F385" s="4" t="s">
        <v>4</v>
      </c>
      <c r="G385" s="4">
        <v>0.25</v>
      </c>
      <c r="H385">
        <v>344240</v>
      </c>
      <c r="I385">
        <v>18779656</v>
      </c>
      <c r="J385">
        <v>1.8330000340938599E-2</v>
      </c>
      <c r="K385">
        <v>2.4692349999999998</v>
      </c>
      <c r="L385" t="s">
        <v>249</v>
      </c>
    </row>
    <row r="386" spans="1:12" x14ac:dyDescent="0.3">
      <c r="A386">
        <v>74</v>
      </c>
      <c r="B386" t="s">
        <v>0</v>
      </c>
      <c r="C386" t="s">
        <v>247</v>
      </c>
      <c r="D386" t="s">
        <v>1676</v>
      </c>
      <c r="E386" s="4" t="s">
        <v>2544</v>
      </c>
      <c r="F386" s="4" t="s">
        <v>4</v>
      </c>
      <c r="G386" s="4">
        <v>6.25E-2</v>
      </c>
      <c r="H386">
        <v>268360</v>
      </c>
      <c r="I386">
        <v>18779656</v>
      </c>
      <c r="J386">
        <v>1.42900003120303E-2</v>
      </c>
      <c r="K386">
        <v>2.4692349999999998</v>
      </c>
      <c r="L386" t="s">
        <v>249</v>
      </c>
    </row>
    <row r="387" spans="1:12" x14ac:dyDescent="0.3">
      <c r="A387">
        <v>74</v>
      </c>
      <c r="B387" t="s">
        <v>0</v>
      </c>
      <c r="C387" t="s">
        <v>247</v>
      </c>
      <c r="D387" t="s">
        <v>1676</v>
      </c>
      <c r="E387" s="4" t="s">
        <v>2544</v>
      </c>
      <c r="F387" s="4" t="s">
        <v>4</v>
      </c>
      <c r="G387" s="4">
        <v>6.25E-2</v>
      </c>
      <c r="H387">
        <v>292280</v>
      </c>
      <c r="I387">
        <v>18779656</v>
      </c>
      <c r="J387">
        <v>1.5564000234007801E-2</v>
      </c>
      <c r="K387">
        <v>2.4692349999999998</v>
      </c>
      <c r="L387" t="s">
        <v>249</v>
      </c>
    </row>
    <row r="388" spans="1:12" x14ac:dyDescent="0.3">
      <c r="A388">
        <v>74</v>
      </c>
      <c r="B388" t="s">
        <v>0</v>
      </c>
      <c r="C388" t="s">
        <v>244</v>
      </c>
      <c r="D388" t="s">
        <v>1573</v>
      </c>
      <c r="E388" s="4" t="s">
        <v>2544</v>
      </c>
      <c r="F388" t="s">
        <v>1</v>
      </c>
      <c r="G388" s="4" t="s">
        <v>2542</v>
      </c>
      <c r="H388">
        <v>475880</v>
      </c>
      <c r="I388">
        <v>10468635</v>
      </c>
      <c r="J388">
        <v>4.5458000153303098E-2</v>
      </c>
      <c r="K388">
        <v>3.2901449999999999</v>
      </c>
      <c r="L388" t="s">
        <v>249</v>
      </c>
    </row>
    <row r="389" spans="1:12" x14ac:dyDescent="0.3">
      <c r="A389">
        <v>74</v>
      </c>
      <c r="B389" t="s">
        <v>0</v>
      </c>
      <c r="C389" t="s">
        <v>244</v>
      </c>
      <c r="D389" t="s">
        <v>1573</v>
      </c>
      <c r="E389" s="4" t="s">
        <v>2544</v>
      </c>
      <c r="F389" t="s">
        <v>1</v>
      </c>
      <c r="G389" s="4" t="s">
        <v>2542</v>
      </c>
      <c r="H389">
        <v>352240</v>
      </c>
      <c r="I389">
        <v>10468635</v>
      </c>
      <c r="J389">
        <v>3.3647000789642299E-2</v>
      </c>
      <c r="K389">
        <v>3.2901449999999999</v>
      </c>
      <c r="L389" t="s">
        <v>249</v>
      </c>
    </row>
    <row r="390" spans="1:12" x14ac:dyDescent="0.3">
      <c r="A390">
        <v>74</v>
      </c>
      <c r="B390" t="s">
        <v>0</v>
      </c>
      <c r="C390" t="s">
        <v>244</v>
      </c>
      <c r="D390" t="s">
        <v>1573</v>
      </c>
      <c r="E390" s="4" t="s">
        <v>2544</v>
      </c>
      <c r="F390" t="s">
        <v>1</v>
      </c>
      <c r="G390" s="4" t="s">
        <v>2542</v>
      </c>
      <c r="H390">
        <v>228000</v>
      </c>
      <c r="I390">
        <v>10468635</v>
      </c>
      <c r="J390">
        <v>2.1779000759124801E-2</v>
      </c>
      <c r="K390">
        <v>3.2901449999999999</v>
      </c>
      <c r="L390" t="s">
        <v>249</v>
      </c>
    </row>
    <row r="391" spans="1:12" x14ac:dyDescent="0.3">
      <c r="A391">
        <v>74</v>
      </c>
      <c r="B391" t="s">
        <v>0</v>
      </c>
      <c r="C391" t="s">
        <v>244</v>
      </c>
      <c r="D391" t="s">
        <v>1573</v>
      </c>
      <c r="E391" s="4" t="s">
        <v>2544</v>
      </c>
      <c r="F391" t="s">
        <v>1</v>
      </c>
      <c r="G391" s="4" t="s">
        <v>2542</v>
      </c>
      <c r="H391">
        <v>277600</v>
      </c>
      <c r="I391">
        <v>10468635</v>
      </c>
      <c r="J391">
        <v>2.6517000049352601E-2</v>
      </c>
      <c r="K391">
        <v>3.2901449999999999</v>
      </c>
      <c r="L391" t="s">
        <v>249</v>
      </c>
    </row>
    <row r="392" spans="1:12" x14ac:dyDescent="0.3">
      <c r="A392">
        <v>74</v>
      </c>
      <c r="B392" t="s">
        <v>0</v>
      </c>
      <c r="C392" t="s">
        <v>245</v>
      </c>
      <c r="D392" t="s">
        <v>1573</v>
      </c>
      <c r="E392" s="4" t="s">
        <v>2544</v>
      </c>
      <c r="F392" t="s">
        <v>245</v>
      </c>
      <c r="G392" s="4">
        <v>0</v>
      </c>
      <c r="H392">
        <v>96280</v>
      </c>
      <c r="I392">
        <v>10468635</v>
      </c>
      <c r="J392">
        <v>9.1970004141330702E-3</v>
      </c>
      <c r="K392">
        <v>3.2901449999999999</v>
      </c>
      <c r="L392" t="s">
        <v>249</v>
      </c>
    </row>
    <row r="393" spans="1:12" x14ac:dyDescent="0.3">
      <c r="A393">
        <v>74</v>
      </c>
      <c r="B393" t="s">
        <v>0</v>
      </c>
      <c r="C393" t="s">
        <v>245</v>
      </c>
      <c r="D393" t="s">
        <v>1573</v>
      </c>
      <c r="E393" s="4" t="s">
        <v>2544</v>
      </c>
      <c r="F393" t="s">
        <v>245</v>
      </c>
      <c r="G393" s="4">
        <v>0</v>
      </c>
      <c r="H393">
        <v>90680</v>
      </c>
      <c r="I393">
        <v>10468635</v>
      </c>
      <c r="J393">
        <v>8.6620002985000593E-3</v>
      </c>
      <c r="K393">
        <v>3.2901449999999999</v>
      </c>
      <c r="L393" t="s">
        <v>249</v>
      </c>
    </row>
    <row r="394" spans="1:12" x14ac:dyDescent="0.3">
      <c r="A394">
        <v>74</v>
      </c>
      <c r="B394" t="s">
        <v>0</v>
      </c>
      <c r="C394" t="s">
        <v>245</v>
      </c>
      <c r="D394" t="s">
        <v>1573</v>
      </c>
      <c r="E394" s="4" t="s">
        <v>2544</v>
      </c>
      <c r="F394" t="s">
        <v>245</v>
      </c>
      <c r="G394" s="4">
        <v>0</v>
      </c>
      <c r="H394">
        <v>76520</v>
      </c>
      <c r="I394">
        <v>10468635</v>
      </c>
      <c r="J394">
        <v>7.3090000078082102E-3</v>
      </c>
      <c r="K394">
        <v>3.2901449999999999</v>
      </c>
      <c r="L394" t="s">
        <v>249</v>
      </c>
    </row>
    <row r="395" spans="1:12" x14ac:dyDescent="0.3">
      <c r="A395">
        <v>74</v>
      </c>
      <c r="B395" t="s">
        <v>0</v>
      </c>
      <c r="C395" t="s">
        <v>245</v>
      </c>
      <c r="D395" t="s">
        <v>1573</v>
      </c>
      <c r="E395" s="4" t="s">
        <v>2544</v>
      </c>
      <c r="F395" t="s">
        <v>245</v>
      </c>
      <c r="G395" s="4">
        <v>0</v>
      </c>
      <c r="H395">
        <v>116120</v>
      </c>
      <c r="I395">
        <v>10468635</v>
      </c>
      <c r="J395">
        <v>1.10919997096062E-2</v>
      </c>
      <c r="K395">
        <v>3.2901449999999999</v>
      </c>
      <c r="L395" t="s">
        <v>249</v>
      </c>
    </row>
    <row r="396" spans="1:12" x14ac:dyDescent="0.3">
      <c r="A396">
        <v>74</v>
      </c>
      <c r="B396" t="s">
        <v>0</v>
      </c>
      <c r="C396" t="s">
        <v>246</v>
      </c>
      <c r="D396" t="s">
        <v>1573</v>
      </c>
      <c r="E396" s="4" t="s">
        <v>2544</v>
      </c>
      <c r="F396" s="4" t="s">
        <v>4</v>
      </c>
      <c r="G396" s="4">
        <v>0.25</v>
      </c>
      <c r="H396">
        <v>1346840</v>
      </c>
      <c r="I396">
        <v>10468635</v>
      </c>
      <c r="J396">
        <v>0.12865500152111101</v>
      </c>
      <c r="K396">
        <v>3.2901449999999999</v>
      </c>
      <c r="L396" t="s">
        <v>249</v>
      </c>
    </row>
    <row r="397" spans="1:12" x14ac:dyDescent="0.3">
      <c r="A397">
        <v>74</v>
      </c>
      <c r="B397" t="s">
        <v>0</v>
      </c>
      <c r="C397" t="s">
        <v>246</v>
      </c>
      <c r="D397" t="s">
        <v>1573</v>
      </c>
      <c r="E397" s="4" t="s">
        <v>2544</v>
      </c>
      <c r="F397" s="4" t="s">
        <v>4</v>
      </c>
      <c r="G397" s="4">
        <v>0.25</v>
      </c>
      <c r="H397">
        <v>888160</v>
      </c>
      <c r="I397">
        <v>10468635</v>
      </c>
      <c r="J397">
        <v>8.4839999675750705E-2</v>
      </c>
      <c r="K397">
        <v>3.2901449999999999</v>
      </c>
      <c r="L397" t="s">
        <v>249</v>
      </c>
    </row>
    <row r="398" spans="1:12" x14ac:dyDescent="0.3">
      <c r="A398">
        <v>74</v>
      </c>
      <c r="B398" t="s">
        <v>0</v>
      </c>
      <c r="C398" t="s">
        <v>247</v>
      </c>
      <c r="D398" t="s">
        <v>1573</v>
      </c>
      <c r="E398" s="4" t="s">
        <v>2544</v>
      </c>
      <c r="F398" s="4" t="s">
        <v>4</v>
      </c>
      <c r="G398" s="4">
        <v>6.25E-2</v>
      </c>
      <c r="H398">
        <v>328680</v>
      </c>
      <c r="I398">
        <v>10468635</v>
      </c>
      <c r="J398">
        <v>3.13969999551773E-2</v>
      </c>
      <c r="K398">
        <v>3.2901449999999999</v>
      </c>
      <c r="L398" t="s">
        <v>249</v>
      </c>
    </row>
    <row r="399" spans="1:12" x14ac:dyDescent="0.3">
      <c r="A399">
        <v>74</v>
      </c>
      <c r="B399" t="s">
        <v>0</v>
      </c>
      <c r="C399" t="s">
        <v>247</v>
      </c>
      <c r="D399" t="s">
        <v>1573</v>
      </c>
      <c r="E399" s="4" t="s">
        <v>2544</v>
      </c>
      <c r="F399" s="4" t="s">
        <v>4</v>
      </c>
      <c r="G399" s="4">
        <v>6.25E-2</v>
      </c>
      <c r="H399">
        <v>411960</v>
      </c>
      <c r="I399">
        <v>10468635</v>
      </c>
      <c r="J399">
        <v>3.93519997596741E-2</v>
      </c>
      <c r="K399">
        <v>3.2901449999999999</v>
      </c>
      <c r="L399" t="s">
        <v>249</v>
      </c>
    </row>
    <row r="400" spans="1:12" x14ac:dyDescent="0.3">
      <c r="A400">
        <v>74</v>
      </c>
      <c r="B400" t="s">
        <v>0</v>
      </c>
      <c r="C400" t="s">
        <v>244</v>
      </c>
      <c r="D400" t="s">
        <v>981</v>
      </c>
      <c r="E400" s="4" t="s">
        <v>2544</v>
      </c>
      <c r="F400" t="s">
        <v>1</v>
      </c>
      <c r="G400" s="4" t="s">
        <v>2542</v>
      </c>
      <c r="H400">
        <v>417880</v>
      </c>
      <c r="I400">
        <v>15937865</v>
      </c>
      <c r="J400">
        <v>2.6218999177217501E-2</v>
      </c>
      <c r="K400">
        <v>2.5184250000000001</v>
      </c>
      <c r="L400" t="s">
        <v>249</v>
      </c>
    </row>
    <row r="401" spans="1:12" x14ac:dyDescent="0.3">
      <c r="A401">
        <v>74</v>
      </c>
      <c r="B401" t="s">
        <v>0</v>
      </c>
      <c r="C401" t="s">
        <v>244</v>
      </c>
      <c r="D401" t="s">
        <v>981</v>
      </c>
      <c r="E401" s="4" t="s">
        <v>2544</v>
      </c>
      <c r="F401" t="s">
        <v>1</v>
      </c>
      <c r="G401" s="4" t="s">
        <v>2542</v>
      </c>
      <c r="H401">
        <v>181560</v>
      </c>
      <c r="I401">
        <v>15937865</v>
      </c>
      <c r="J401">
        <v>1.1392000131308999E-2</v>
      </c>
      <c r="K401">
        <v>2.5184250000000001</v>
      </c>
      <c r="L401" t="s">
        <v>249</v>
      </c>
    </row>
    <row r="402" spans="1:12" x14ac:dyDescent="0.3">
      <c r="A402">
        <v>74</v>
      </c>
      <c r="B402" t="s">
        <v>0</v>
      </c>
      <c r="C402" t="s">
        <v>244</v>
      </c>
      <c r="D402" t="s">
        <v>981</v>
      </c>
      <c r="E402" s="4" t="s">
        <v>2544</v>
      </c>
      <c r="F402" t="s">
        <v>1</v>
      </c>
      <c r="G402" s="4" t="s">
        <v>2542</v>
      </c>
      <c r="H402">
        <v>232560</v>
      </c>
      <c r="I402">
        <v>15937865</v>
      </c>
      <c r="J402">
        <v>1.4592000283300899E-2</v>
      </c>
      <c r="K402">
        <v>2.5184250000000001</v>
      </c>
      <c r="L402" t="s">
        <v>249</v>
      </c>
    </row>
    <row r="403" spans="1:12" x14ac:dyDescent="0.3">
      <c r="A403">
        <v>74</v>
      </c>
      <c r="B403" t="s">
        <v>0</v>
      </c>
      <c r="C403" t="s">
        <v>244</v>
      </c>
      <c r="D403" t="s">
        <v>981</v>
      </c>
      <c r="E403" s="4" t="s">
        <v>2544</v>
      </c>
      <c r="F403" t="s">
        <v>1</v>
      </c>
      <c r="G403" s="4" t="s">
        <v>2542</v>
      </c>
      <c r="H403">
        <v>230480</v>
      </c>
      <c r="I403">
        <v>15937865</v>
      </c>
      <c r="J403">
        <v>1.44610004499555E-2</v>
      </c>
      <c r="K403">
        <v>2.5184250000000001</v>
      </c>
      <c r="L403" t="s">
        <v>249</v>
      </c>
    </row>
    <row r="404" spans="1:12" x14ac:dyDescent="0.3">
      <c r="A404">
        <v>74</v>
      </c>
      <c r="B404" t="s">
        <v>0</v>
      </c>
      <c r="C404" t="s">
        <v>245</v>
      </c>
      <c r="D404" t="s">
        <v>981</v>
      </c>
      <c r="E404" s="4" t="s">
        <v>2544</v>
      </c>
      <c r="F404" t="s">
        <v>245</v>
      </c>
      <c r="G404" s="4">
        <v>0</v>
      </c>
      <c r="H404">
        <v>118080</v>
      </c>
      <c r="I404">
        <v>15937865</v>
      </c>
      <c r="J404">
        <v>7.40899983793497E-3</v>
      </c>
      <c r="K404">
        <v>2.5184250000000001</v>
      </c>
      <c r="L404" t="s">
        <v>249</v>
      </c>
    </row>
    <row r="405" spans="1:12" x14ac:dyDescent="0.3">
      <c r="A405">
        <v>74</v>
      </c>
      <c r="B405" t="s">
        <v>0</v>
      </c>
      <c r="C405" t="s">
        <v>245</v>
      </c>
      <c r="D405" t="s">
        <v>981</v>
      </c>
      <c r="E405" s="4" t="s">
        <v>2544</v>
      </c>
      <c r="F405" t="s">
        <v>245</v>
      </c>
      <c r="G405" s="4">
        <v>0</v>
      </c>
      <c r="H405">
        <v>94760</v>
      </c>
      <c r="I405">
        <v>15937865</v>
      </c>
      <c r="J405">
        <v>5.9460001066327104E-3</v>
      </c>
      <c r="K405">
        <v>2.5184250000000001</v>
      </c>
      <c r="L405" t="s">
        <v>249</v>
      </c>
    </row>
    <row r="406" spans="1:12" x14ac:dyDescent="0.3">
      <c r="A406">
        <v>74</v>
      </c>
      <c r="B406" t="s">
        <v>0</v>
      </c>
      <c r="C406" t="s">
        <v>245</v>
      </c>
      <c r="D406" t="s">
        <v>981</v>
      </c>
      <c r="E406" s="4" t="s">
        <v>2544</v>
      </c>
      <c r="F406" t="s">
        <v>245</v>
      </c>
      <c r="G406" s="4">
        <v>0</v>
      </c>
      <c r="H406">
        <v>97640</v>
      </c>
      <c r="I406">
        <v>15937865</v>
      </c>
      <c r="J406">
        <v>6.1260000802576499E-3</v>
      </c>
      <c r="K406">
        <v>2.5184250000000001</v>
      </c>
      <c r="L406" t="s">
        <v>249</v>
      </c>
    </row>
    <row r="407" spans="1:12" x14ac:dyDescent="0.3">
      <c r="A407">
        <v>74</v>
      </c>
      <c r="B407" t="s">
        <v>0</v>
      </c>
      <c r="C407" t="s">
        <v>245</v>
      </c>
      <c r="D407" t="s">
        <v>981</v>
      </c>
      <c r="E407" s="4" t="s">
        <v>2544</v>
      </c>
      <c r="F407" t="s">
        <v>245</v>
      </c>
      <c r="G407" s="4">
        <v>0</v>
      </c>
      <c r="H407">
        <v>117240</v>
      </c>
      <c r="I407">
        <v>15937865</v>
      </c>
      <c r="J407">
        <v>7.3560001328587497E-3</v>
      </c>
      <c r="K407">
        <v>2.5184250000000001</v>
      </c>
      <c r="L407" t="s">
        <v>249</v>
      </c>
    </row>
    <row r="408" spans="1:12" x14ac:dyDescent="0.3">
      <c r="A408">
        <v>74</v>
      </c>
      <c r="B408" t="s">
        <v>0</v>
      </c>
      <c r="C408" t="s">
        <v>246</v>
      </c>
      <c r="D408" t="s">
        <v>981</v>
      </c>
      <c r="E408" s="4" t="s">
        <v>2544</v>
      </c>
      <c r="F408" s="4" t="s">
        <v>4</v>
      </c>
      <c r="G408" s="4">
        <v>0.25</v>
      </c>
      <c r="H408">
        <v>183800</v>
      </c>
      <c r="I408">
        <v>15937865</v>
      </c>
      <c r="J408">
        <v>1.15320002660155E-2</v>
      </c>
      <c r="K408">
        <v>2.5184250000000001</v>
      </c>
      <c r="L408" t="s">
        <v>249</v>
      </c>
    </row>
    <row r="409" spans="1:12" x14ac:dyDescent="0.3">
      <c r="A409">
        <v>74</v>
      </c>
      <c r="B409" t="s">
        <v>0</v>
      </c>
      <c r="C409" t="s">
        <v>246</v>
      </c>
      <c r="D409" t="s">
        <v>981</v>
      </c>
      <c r="E409" s="4" t="s">
        <v>2544</v>
      </c>
      <c r="F409" s="4" t="s">
        <v>4</v>
      </c>
      <c r="G409" s="4">
        <v>0.25</v>
      </c>
      <c r="H409">
        <v>164600</v>
      </c>
      <c r="I409">
        <v>15937865</v>
      </c>
      <c r="J409">
        <v>1.03280004113913E-2</v>
      </c>
      <c r="K409">
        <v>2.5184250000000001</v>
      </c>
      <c r="L409" t="s">
        <v>249</v>
      </c>
    </row>
    <row r="410" spans="1:12" x14ac:dyDescent="0.3">
      <c r="A410">
        <v>74</v>
      </c>
      <c r="B410" t="s">
        <v>0</v>
      </c>
      <c r="C410" t="s">
        <v>247</v>
      </c>
      <c r="D410" t="s">
        <v>981</v>
      </c>
      <c r="E410" s="4" t="s">
        <v>2544</v>
      </c>
      <c r="F410" s="4" t="s">
        <v>4</v>
      </c>
      <c r="G410" s="4">
        <v>6.25E-2</v>
      </c>
      <c r="H410">
        <v>136880</v>
      </c>
      <c r="I410">
        <v>15937865</v>
      </c>
      <c r="J410">
        <v>8.5880002006888407E-3</v>
      </c>
      <c r="K410">
        <v>2.5184250000000001</v>
      </c>
      <c r="L410" t="s">
        <v>249</v>
      </c>
    </row>
    <row r="411" spans="1:12" x14ac:dyDescent="0.3">
      <c r="A411">
        <v>74</v>
      </c>
      <c r="B411" t="s">
        <v>0</v>
      </c>
      <c r="C411" t="s">
        <v>247</v>
      </c>
      <c r="D411" t="s">
        <v>981</v>
      </c>
      <c r="E411" s="4" t="s">
        <v>2544</v>
      </c>
      <c r="F411" s="4" t="s">
        <v>4</v>
      </c>
      <c r="G411" s="4">
        <v>6.25E-2</v>
      </c>
      <c r="H411">
        <v>183160</v>
      </c>
      <c r="I411">
        <v>15937865</v>
      </c>
      <c r="J411">
        <v>1.14919999614358E-2</v>
      </c>
      <c r="K411">
        <v>2.5184250000000001</v>
      </c>
      <c r="L411" t="s">
        <v>249</v>
      </c>
    </row>
    <row r="412" spans="1:12" x14ac:dyDescent="0.3">
      <c r="A412">
        <v>74</v>
      </c>
      <c r="B412" t="s">
        <v>0</v>
      </c>
      <c r="C412" t="s">
        <v>244</v>
      </c>
      <c r="D412" t="s">
        <v>1676</v>
      </c>
      <c r="E412" s="4" t="s">
        <v>2544</v>
      </c>
      <c r="F412" t="s">
        <v>1</v>
      </c>
      <c r="G412" s="4" t="s">
        <v>2542</v>
      </c>
      <c r="H412">
        <v>480720</v>
      </c>
      <c r="I412">
        <v>17614800</v>
      </c>
      <c r="J412">
        <v>2.72909998893738E-2</v>
      </c>
      <c r="K412">
        <v>2.4896199999999999</v>
      </c>
      <c r="L412" t="s">
        <v>249</v>
      </c>
    </row>
    <row r="413" spans="1:12" x14ac:dyDescent="0.3">
      <c r="A413">
        <v>74</v>
      </c>
      <c r="B413" t="s">
        <v>0</v>
      </c>
      <c r="C413" t="s">
        <v>244</v>
      </c>
      <c r="D413" t="s">
        <v>1676</v>
      </c>
      <c r="E413" s="4" t="s">
        <v>2544</v>
      </c>
      <c r="F413" t="s">
        <v>1</v>
      </c>
      <c r="G413" s="4" t="s">
        <v>2542</v>
      </c>
      <c r="H413">
        <v>236200</v>
      </c>
      <c r="I413">
        <v>17614800</v>
      </c>
      <c r="J413">
        <v>1.3408999890089E-2</v>
      </c>
      <c r="K413">
        <v>2.4896199999999999</v>
      </c>
      <c r="L413" t="s">
        <v>249</v>
      </c>
    </row>
    <row r="414" spans="1:12" x14ac:dyDescent="0.3">
      <c r="A414">
        <v>74</v>
      </c>
      <c r="B414" t="s">
        <v>0</v>
      </c>
      <c r="C414" t="s">
        <v>244</v>
      </c>
      <c r="D414" t="s">
        <v>1676</v>
      </c>
      <c r="E414" s="4" t="s">
        <v>2544</v>
      </c>
      <c r="F414" t="s">
        <v>1</v>
      </c>
      <c r="G414" s="4" t="s">
        <v>2542</v>
      </c>
      <c r="H414">
        <v>201880</v>
      </c>
      <c r="I414">
        <v>17614800</v>
      </c>
      <c r="J414">
        <v>1.1460999958217101E-2</v>
      </c>
      <c r="K414">
        <v>2.4896199999999999</v>
      </c>
      <c r="L414" t="s">
        <v>249</v>
      </c>
    </row>
    <row r="415" spans="1:12" x14ac:dyDescent="0.3">
      <c r="A415">
        <v>74</v>
      </c>
      <c r="B415" t="s">
        <v>0</v>
      </c>
      <c r="C415" t="s">
        <v>244</v>
      </c>
      <c r="D415" t="s">
        <v>1676</v>
      </c>
      <c r="E415" s="4" t="s">
        <v>2544</v>
      </c>
      <c r="F415" t="s">
        <v>1</v>
      </c>
      <c r="G415" s="4" t="s">
        <v>2542</v>
      </c>
      <c r="H415">
        <v>167560</v>
      </c>
      <c r="I415">
        <v>17614800</v>
      </c>
      <c r="J415">
        <v>9.5119997859001194E-3</v>
      </c>
      <c r="K415">
        <v>2.4896199999999999</v>
      </c>
      <c r="L415" t="s">
        <v>249</v>
      </c>
    </row>
    <row r="416" spans="1:12" x14ac:dyDescent="0.3">
      <c r="A416">
        <v>74</v>
      </c>
      <c r="B416" t="s">
        <v>0</v>
      </c>
      <c r="C416" t="s">
        <v>245</v>
      </c>
      <c r="D416" t="s">
        <v>1676</v>
      </c>
      <c r="E416" s="4" t="s">
        <v>2544</v>
      </c>
      <c r="F416" t="s">
        <v>245</v>
      </c>
      <c r="G416" s="4">
        <v>0</v>
      </c>
      <c r="H416">
        <v>103200</v>
      </c>
      <c r="I416">
        <v>17614800</v>
      </c>
      <c r="J416">
        <v>5.8590001426637199E-3</v>
      </c>
      <c r="K416">
        <v>2.4896199999999999</v>
      </c>
      <c r="L416" t="s">
        <v>249</v>
      </c>
    </row>
    <row r="417" spans="1:12" x14ac:dyDescent="0.3">
      <c r="A417">
        <v>74</v>
      </c>
      <c r="B417" t="s">
        <v>0</v>
      </c>
      <c r="C417" t="s">
        <v>245</v>
      </c>
      <c r="D417" t="s">
        <v>1676</v>
      </c>
      <c r="E417" s="4" t="s">
        <v>2544</v>
      </c>
      <c r="F417" t="s">
        <v>245</v>
      </c>
      <c r="G417" s="4">
        <v>0</v>
      </c>
      <c r="H417">
        <v>93560</v>
      </c>
      <c r="I417">
        <v>17614800</v>
      </c>
      <c r="J417">
        <v>5.3110001608729397E-3</v>
      </c>
      <c r="K417">
        <v>2.4896199999999999</v>
      </c>
      <c r="L417" t="s">
        <v>249</v>
      </c>
    </row>
    <row r="418" spans="1:12" x14ac:dyDescent="0.3">
      <c r="A418">
        <v>74</v>
      </c>
      <c r="B418" t="s">
        <v>0</v>
      </c>
      <c r="C418" t="s">
        <v>245</v>
      </c>
      <c r="D418" t="s">
        <v>1676</v>
      </c>
      <c r="E418" s="4" t="s">
        <v>2544</v>
      </c>
      <c r="F418" t="s">
        <v>245</v>
      </c>
      <c r="G418" s="4">
        <v>0</v>
      </c>
      <c r="H418">
        <v>92000</v>
      </c>
      <c r="I418">
        <v>17614800</v>
      </c>
      <c r="J418">
        <v>5.2229999564588096E-3</v>
      </c>
      <c r="K418">
        <v>2.4896199999999999</v>
      </c>
      <c r="L418" t="s">
        <v>249</v>
      </c>
    </row>
    <row r="419" spans="1:12" x14ac:dyDescent="0.3">
      <c r="A419">
        <v>74</v>
      </c>
      <c r="B419" t="s">
        <v>0</v>
      </c>
      <c r="C419" t="s">
        <v>245</v>
      </c>
      <c r="D419" t="s">
        <v>1676</v>
      </c>
      <c r="E419" s="4" t="s">
        <v>2544</v>
      </c>
      <c r="F419" t="s">
        <v>245</v>
      </c>
      <c r="G419" s="4">
        <v>0</v>
      </c>
      <c r="H419">
        <v>108600</v>
      </c>
      <c r="I419">
        <v>17614800</v>
      </c>
      <c r="J419">
        <v>6.1650001443922502E-3</v>
      </c>
      <c r="K419">
        <v>2.4896199999999999</v>
      </c>
      <c r="L419" t="s">
        <v>249</v>
      </c>
    </row>
    <row r="420" spans="1:12" x14ac:dyDescent="0.3">
      <c r="A420">
        <v>74</v>
      </c>
      <c r="B420" t="s">
        <v>0</v>
      </c>
      <c r="C420" t="s">
        <v>246</v>
      </c>
      <c r="D420" t="s">
        <v>1676</v>
      </c>
      <c r="E420" s="4" t="s">
        <v>2544</v>
      </c>
      <c r="F420" s="4" t="s">
        <v>4</v>
      </c>
      <c r="G420" s="4">
        <v>0.25</v>
      </c>
      <c r="H420">
        <v>334120</v>
      </c>
      <c r="I420">
        <v>17614800</v>
      </c>
      <c r="J420">
        <v>1.89679991453886E-2</v>
      </c>
      <c r="K420">
        <v>2.4896199999999999</v>
      </c>
      <c r="L420" t="s">
        <v>249</v>
      </c>
    </row>
    <row r="421" spans="1:12" x14ac:dyDescent="0.3">
      <c r="A421">
        <v>74</v>
      </c>
      <c r="B421" t="s">
        <v>0</v>
      </c>
      <c r="C421" t="s">
        <v>246</v>
      </c>
      <c r="D421" t="s">
        <v>1676</v>
      </c>
      <c r="E421" s="4" t="s">
        <v>2544</v>
      </c>
      <c r="F421" s="4" t="s">
        <v>4</v>
      </c>
      <c r="G421" s="4">
        <v>0.25</v>
      </c>
      <c r="H421">
        <v>277320</v>
      </c>
      <c r="I421">
        <v>17614800</v>
      </c>
      <c r="J421">
        <v>1.5744000673294099E-2</v>
      </c>
      <c r="K421">
        <v>2.4896199999999999</v>
      </c>
      <c r="L421" t="s">
        <v>249</v>
      </c>
    </row>
    <row r="422" spans="1:12" x14ac:dyDescent="0.3">
      <c r="A422">
        <v>74</v>
      </c>
      <c r="B422" t="s">
        <v>0</v>
      </c>
      <c r="C422" t="s">
        <v>247</v>
      </c>
      <c r="D422" t="s">
        <v>1676</v>
      </c>
      <c r="E422" s="4" t="s">
        <v>2544</v>
      </c>
      <c r="F422" s="4" t="s">
        <v>4</v>
      </c>
      <c r="G422" s="4">
        <v>6.25E-2</v>
      </c>
      <c r="H422">
        <v>176080</v>
      </c>
      <c r="I422">
        <v>17614800</v>
      </c>
      <c r="J422">
        <v>9.9959997460246103E-3</v>
      </c>
      <c r="K422">
        <v>2.4896199999999999</v>
      </c>
      <c r="L422" t="s">
        <v>249</v>
      </c>
    </row>
    <row r="423" spans="1:12" x14ac:dyDescent="0.3">
      <c r="A423">
        <v>74</v>
      </c>
      <c r="B423" t="s">
        <v>0</v>
      </c>
      <c r="C423" t="s">
        <v>247</v>
      </c>
      <c r="D423" t="s">
        <v>1676</v>
      </c>
      <c r="E423" s="4" t="s">
        <v>2544</v>
      </c>
      <c r="F423" s="4" t="s">
        <v>4</v>
      </c>
      <c r="G423" s="4">
        <v>6.25E-2</v>
      </c>
      <c r="H423">
        <v>221960</v>
      </c>
      <c r="I423">
        <v>17614800</v>
      </c>
      <c r="J423">
        <v>1.26010002568364E-2</v>
      </c>
      <c r="K423">
        <v>2.4896199999999999</v>
      </c>
      <c r="L423" t="s">
        <v>249</v>
      </c>
    </row>
    <row r="424" spans="1:12" x14ac:dyDescent="0.3">
      <c r="A424">
        <v>74</v>
      </c>
      <c r="B424" t="s">
        <v>0</v>
      </c>
      <c r="C424" t="s">
        <v>244</v>
      </c>
      <c r="D424" t="s">
        <v>1573</v>
      </c>
      <c r="E424" s="4" t="s">
        <v>2544</v>
      </c>
      <c r="F424" t="s">
        <v>1</v>
      </c>
      <c r="G424" s="4" t="s">
        <v>2542</v>
      </c>
      <c r="H424">
        <v>458640</v>
      </c>
      <c r="I424">
        <v>11448015</v>
      </c>
      <c r="J424">
        <v>4.0063001215457902E-2</v>
      </c>
      <c r="K424">
        <v>3.0741499999999999</v>
      </c>
      <c r="L424" t="s">
        <v>249</v>
      </c>
    </row>
    <row r="425" spans="1:12" x14ac:dyDescent="0.3">
      <c r="A425">
        <v>74</v>
      </c>
      <c r="B425" t="s">
        <v>0</v>
      </c>
      <c r="C425" t="s">
        <v>244</v>
      </c>
      <c r="D425" t="s">
        <v>1573</v>
      </c>
      <c r="E425" s="4" t="s">
        <v>2544</v>
      </c>
      <c r="F425" t="s">
        <v>1</v>
      </c>
      <c r="G425" s="4" t="s">
        <v>2542</v>
      </c>
      <c r="H425">
        <v>336680</v>
      </c>
      <c r="I425">
        <v>11448015</v>
      </c>
      <c r="J425">
        <v>2.9409000650048301E-2</v>
      </c>
      <c r="K425">
        <v>3.0741499999999999</v>
      </c>
      <c r="L425" t="s">
        <v>249</v>
      </c>
    </row>
    <row r="426" spans="1:12" x14ac:dyDescent="0.3">
      <c r="A426">
        <v>74</v>
      </c>
      <c r="B426" t="s">
        <v>0</v>
      </c>
      <c r="C426" t="s">
        <v>244</v>
      </c>
      <c r="D426" t="s">
        <v>1573</v>
      </c>
      <c r="E426" s="4" t="s">
        <v>2544</v>
      </c>
      <c r="F426" t="s">
        <v>1</v>
      </c>
      <c r="G426" s="4" t="s">
        <v>2542</v>
      </c>
      <c r="H426">
        <v>316640</v>
      </c>
      <c r="I426">
        <v>11448015</v>
      </c>
      <c r="J426">
        <v>2.7659000828862201E-2</v>
      </c>
      <c r="K426">
        <v>3.0741499999999999</v>
      </c>
      <c r="L426" t="s">
        <v>249</v>
      </c>
    </row>
    <row r="427" spans="1:12" x14ac:dyDescent="0.3">
      <c r="A427">
        <v>74</v>
      </c>
      <c r="B427" t="s">
        <v>0</v>
      </c>
      <c r="C427" t="s">
        <v>244</v>
      </c>
      <c r="D427" t="s">
        <v>1573</v>
      </c>
      <c r="E427" s="4" t="s">
        <v>2544</v>
      </c>
      <c r="F427" t="s">
        <v>1</v>
      </c>
      <c r="G427" s="4" t="s">
        <v>2542</v>
      </c>
      <c r="H427">
        <v>253320</v>
      </c>
      <c r="I427">
        <v>11448015</v>
      </c>
      <c r="J427">
        <v>2.21280008554459E-2</v>
      </c>
      <c r="K427">
        <v>3.0741499999999999</v>
      </c>
      <c r="L427" t="s">
        <v>249</v>
      </c>
    </row>
    <row r="428" spans="1:12" x14ac:dyDescent="0.3">
      <c r="A428">
        <v>74</v>
      </c>
      <c r="B428" t="s">
        <v>0</v>
      </c>
      <c r="C428" t="s">
        <v>245</v>
      </c>
      <c r="D428" t="s">
        <v>1573</v>
      </c>
      <c r="E428" s="4" t="s">
        <v>2544</v>
      </c>
      <c r="F428" t="s">
        <v>245</v>
      </c>
      <c r="G428" s="4">
        <v>0</v>
      </c>
      <c r="H428">
        <v>87000</v>
      </c>
      <c r="I428">
        <v>11448015</v>
      </c>
      <c r="J428">
        <v>7.6000001281499897E-3</v>
      </c>
      <c r="K428">
        <v>3.0741499999999999</v>
      </c>
      <c r="L428" t="s">
        <v>249</v>
      </c>
    </row>
    <row r="429" spans="1:12" x14ac:dyDescent="0.3">
      <c r="A429">
        <v>74</v>
      </c>
      <c r="B429" t="s">
        <v>0</v>
      </c>
      <c r="C429" t="s">
        <v>245</v>
      </c>
      <c r="D429" t="s">
        <v>1573</v>
      </c>
      <c r="E429" s="4" t="s">
        <v>2544</v>
      </c>
      <c r="F429" t="s">
        <v>245</v>
      </c>
      <c r="G429" s="4">
        <v>0</v>
      </c>
      <c r="H429">
        <v>93600</v>
      </c>
      <c r="I429">
        <v>11448015</v>
      </c>
      <c r="J429">
        <v>8.1759998574852891E-3</v>
      </c>
      <c r="K429">
        <v>3.0741499999999999</v>
      </c>
      <c r="L429" t="s">
        <v>249</v>
      </c>
    </row>
    <row r="430" spans="1:12" x14ac:dyDescent="0.3">
      <c r="A430">
        <v>74</v>
      </c>
      <c r="B430" t="s">
        <v>0</v>
      </c>
      <c r="C430" t="s">
        <v>245</v>
      </c>
      <c r="D430" t="s">
        <v>1573</v>
      </c>
      <c r="E430" s="4" t="s">
        <v>2544</v>
      </c>
      <c r="F430" t="s">
        <v>245</v>
      </c>
      <c r="G430" s="4">
        <v>0</v>
      </c>
      <c r="H430">
        <v>89360</v>
      </c>
      <c r="I430">
        <v>11448015</v>
      </c>
      <c r="J430">
        <v>7.8059998340904704E-3</v>
      </c>
      <c r="K430">
        <v>3.0741499999999999</v>
      </c>
      <c r="L430" t="s">
        <v>249</v>
      </c>
    </row>
    <row r="431" spans="1:12" x14ac:dyDescent="0.3">
      <c r="A431">
        <v>74</v>
      </c>
      <c r="B431" t="s">
        <v>0</v>
      </c>
      <c r="C431" t="s">
        <v>245</v>
      </c>
      <c r="D431" t="s">
        <v>1573</v>
      </c>
      <c r="E431" s="4" t="s">
        <v>2544</v>
      </c>
      <c r="F431" t="s">
        <v>245</v>
      </c>
      <c r="G431" s="4">
        <v>0</v>
      </c>
      <c r="H431">
        <v>115640</v>
      </c>
      <c r="I431">
        <v>11448015</v>
      </c>
      <c r="J431">
        <v>1.0100999847054501E-2</v>
      </c>
      <c r="K431">
        <v>3.0741499999999999</v>
      </c>
      <c r="L431" t="s">
        <v>249</v>
      </c>
    </row>
    <row r="432" spans="1:12" x14ac:dyDescent="0.3">
      <c r="A432">
        <v>74</v>
      </c>
      <c r="B432" t="s">
        <v>0</v>
      </c>
      <c r="C432" t="s">
        <v>246</v>
      </c>
      <c r="D432" t="s">
        <v>1573</v>
      </c>
      <c r="E432" s="4" t="s">
        <v>2544</v>
      </c>
      <c r="F432" s="4" t="s">
        <v>4</v>
      </c>
      <c r="G432" s="4">
        <v>0.25</v>
      </c>
      <c r="H432">
        <v>681880</v>
      </c>
      <c r="I432">
        <v>11448015</v>
      </c>
      <c r="J432">
        <v>5.9562999755144098E-2</v>
      </c>
      <c r="K432">
        <v>3.0741499999999999</v>
      </c>
      <c r="L432" t="s">
        <v>249</v>
      </c>
    </row>
    <row r="433" spans="1:12" x14ac:dyDescent="0.3">
      <c r="A433">
        <v>74</v>
      </c>
      <c r="B433" t="s">
        <v>0</v>
      </c>
      <c r="C433" t="s">
        <v>246</v>
      </c>
      <c r="D433" t="s">
        <v>1573</v>
      </c>
      <c r="E433" s="4" t="s">
        <v>2544</v>
      </c>
      <c r="F433" s="4" t="s">
        <v>4</v>
      </c>
      <c r="G433" s="4">
        <v>0.25</v>
      </c>
      <c r="H433">
        <v>683640</v>
      </c>
      <c r="I433">
        <v>11448015</v>
      </c>
      <c r="J433">
        <v>5.9716999530792202E-2</v>
      </c>
      <c r="K433">
        <v>3.0741499999999999</v>
      </c>
      <c r="L433" t="s">
        <v>249</v>
      </c>
    </row>
    <row r="434" spans="1:12" x14ac:dyDescent="0.3">
      <c r="A434">
        <v>74</v>
      </c>
      <c r="B434" t="s">
        <v>0</v>
      </c>
      <c r="C434" t="s">
        <v>247</v>
      </c>
      <c r="D434" t="s">
        <v>1573</v>
      </c>
      <c r="E434" s="4" t="s">
        <v>2544</v>
      </c>
      <c r="F434" s="4" t="s">
        <v>4</v>
      </c>
      <c r="G434" s="4">
        <v>6.25E-2</v>
      </c>
      <c r="H434">
        <v>280160</v>
      </c>
      <c r="I434">
        <v>11448015</v>
      </c>
      <c r="J434">
        <v>2.4472000077366801E-2</v>
      </c>
      <c r="K434">
        <v>3.0741499999999999</v>
      </c>
      <c r="L434" t="s">
        <v>249</v>
      </c>
    </row>
    <row r="435" spans="1:12" x14ac:dyDescent="0.3">
      <c r="A435">
        <v>74</v>
      </c>
      <c r="B435" t="s">
        <v>0</v>
      </c>
      <c r="C435" t="s">
        <v>247</v>
      </c>
      <c r="D435" t="s">
        <v>1573</v>
      </c>
      <c r="E435" s="4" t="s">
        <v>2544</v>
      </c>
      <c r="F435" s="4" t="s">
        <v>4</v>
      </c>
      <c r="G435" s="4">
        <v>6.25E-2</v>
      </c>
      <c r="H435">
        <v>333800</v>
      </c>
      <c r="I435">
        <v>11448015</v>
      </c>
      <c r="J435">
        <v>2.91579999029636E-2</v>
      </c>
      <c r="K435">
        <v>3.0741499999999999</v>
      </c>
      <c r="L435" t="s">
        <v>249</v>
      </c>
    </row>
    <row r="436" spans="1:12" x14ac:dyDescent="0.3">
      <c r="A436">
        <v>74</v>
      </c>
      <c r="B436" t="s">
        <v>0</v>
      </c>
      <c r="C436" t="s">
        <v>244</v>
      </c>
      <c r="D436" t="s">
        <v>981</v>
      </c>
      <c r="E436" s="4" t="s">
        <v>2544</v>
      </c>
      <c r="F436" t="s">
        <v>1</v>
      </c>
      <c r="G436" s="4" t="s">
        <v>2542</v>
      </c>
      <c r="H436">
        <v>717760</v>
      </c>
      <c r="I436">
        <v>16666415</v>
      </c>
      <c r="J436">
        <v>4.30659987032413E-2</v>
      </c>
      <c r="K436">
        <v>2.592095</v>
      </c>
      <c r="L436" t="s">
        <v>249</v>
      </c>
    </row>
    <row r="437" spans="1:12" x14ac:dyDescent="0.3">
      <c r="A437">
        <v>74</v>
      </c>
      <c r="B437" t="s">
        <v>0</v>
      </c>
      <c r="C437" t="s">
        <v>244</v>
      </c>
      <c r="D437" t="s">
        <v>981</v>
      </c>
      <c r="E437" s="4" t="s">
        <v>2544</v>
      </c>
      <c r="F437" t="s">
        <v>1</v>
      </c>
      <c r="G437" s="4" t="s">
        <v>2542</v>
      </c>
      <c r="H437">
        <v>472400</v>
      </c>
      <c r="I437">
        <v>16666415</v>
      </c>
      <c r="J437">
        <v>2.8343999758362801E-2</v>
      </c>
      <c r="K437">
        <v>2.592095</v>
      </c>
      <c r="L437" t="s">
        <v>249</v>
      </c>
    </row>
    <row r="438" spans="1:12" x14ac:dyDescent="0.3">
      <c r="A438">
        <v>74</v>
      </c>
      <c r="B438" t="s">
        <v>0</v>
      </c>
      <c r="C438" t="s">
        <v>244</v>
      </c>
      <c r="D438" t="s">
        <v>981</v>
      </c>
      <c r="E438" s="4" t="s">
        <v>2544</v>
      </c>
      <c r="F438" t="s">
        <v>1</v>
      </c>
      <c r="G438" s="4" t="s">
        <v>2542</v>
      </c>
      <c r="H438">
        <v>598160</v>
      </c>
      <c r="I438">
        <v>16666415</v>
      </c>
      <c r="J438">
        <v>3.5890001803636599E-2</v>
      </c>
      <c r="K438">
        <v>2.592095</v>
      </c>
      <c r="L438" t="s">
        <v>249</v>
      </c>
    </row>
    <row r="439" spans="1:12" x14ac:dyDescent="0.3">
      <c r="A439">
        <v>74</v>
      </c>
      <c r="B439" t="s">
        <v>0</v>
      </c>
      <c r="C439" t="s">
        <v>244</v>
      </c>
      <c r="D439" t="s">
        <v>981</v>
      </c>
      <c r="E439" s="4" t="s">
        <v>2544</v>
      </c>
      <c r="F439" t="s">
        <v>1</v>
      </c>
      <c r="G439" s="4" t="s">
        <v>2542</v>
      </c>
      <c r="H439">
        <v>640800</v>
      </c>
      <c r="I439">
        <v>16666415</v>
      </c>
      <c r="J439">
        <v>3.84490005671978E-2</v>
      </c>
      <c r="K439">
        <v>2.592095</v>
      </c>
      <c r="L439" t="s">
        <v>249</v>
      </c>
    </row>
    <row r="440" spans="1:12" x14ac:dyDescent="0.3">
      <c r="A440">
        <v>74</v>
      </c>
      <c r="B440" t="s">
        <v>0</v>
      </c>
      <c r="C440" t="s">
        <v>245</v>
      </c>
      <c r="D440" t="s">
        <v>981</v>
      </c>
      <c r="E440" s="4" t="s">
        <v>2544</v>
      </c>
      <c r="F440" t="s">
        <v>245</v>
      </c>
      <c r="G440" s="4">
        <v>0</v>
      </c>
      <c r="H440">
        <v>245800</v>
      </c>
      <c r="I440">
        <v>16666415</v>
      </c>
      <c r="J440">
        <v>1.47479996085167E-2</v>
      </c>
      <c r="K440">
        <v>2.592095</v>
      </c>
      <c r="L440" t="s">
        <v>249</v>
      </c>
    </row>
    <row r="441" spans="1:12" x14ac:dyDescent="0.3">
      <c r="A441">
        <v>74</v>
      </c>
      <c r="B441" t="s">
        <v>0</v>
      </c>
      <c r="C441" t="s">
        <v>245</v>
      </c>
      <c r="D441" t="s">
        <v>981</v>
      </c>
      <c r="E441" s="4" t="s">
        <v>2544</v>
      </c>
      <c r="F441" t="s">
        <v>245</v>
      </c>
      <c r="G441" s="4">
        <v>0</v>
      </c>
      <c r="H441">
        <v>188200</v>
      </c>
      <c r="I441">
        <v>16666415</v>
      </c>
      <c r="J441">
        <v>1.12920003011823E-2</v>
      </c>
      <c r="K441">
        <v>2.592095</v>
      </c>
      <c r="L441" t="s">
        <v>249</v>
      </c>
    </row>
    <row r="442" spans="1:12" x14ac:dyDescent="0.3">
      <c r="A442">
        <v>74</v>
      </c>
      <c r="B442" t="s">
        <v>0</v>
      </c>
      <c r="C442" t="s">
        <v>245</v>
      </c>
      <c r="D442" t="s">
        <v>981</v>
      </c>
      <c r="E442" s="4" t="s">
        <v>2544</v>
      </c>
      <c r="F442" t="s">
        <v>245</v>
      </c>
      <c r="G442" s="4">
        <v>0</v>
      </c>
      <c r="H442">
        <v>190840</v>
      </c>
      <c r="I442">
        <v>16666415</v>
      </c>
      <c r="J442">
        <v>1.1451000347733499E-2</v>
      </c>
      <c r="K442">
        <v>2.592095</v>
      </c>
      <c r="L442" t="s">
        <v>249</v>
      </c>
    </row>
    <row r="443" spans="1:12" x14ac:dyDescent="0.3">
      <c r="A443">
        <v>74</v>
      </c>
      <c r="B443" t="s">
        <v>0</v>
      </c>
      <c r="C443" t="s">
        <v>245</v>
      </c>
      <c r="D443" t="s">
        <v>981</v>
      </c>
      <c r="E443" s="4" t="s">
        <v>2544</v>
      </c>
      <c r="F443" t="s">
        <v>245</v>
      </c>
      <c r="G443" s="4">
        <v>0</v>
      </c>
      <c r="H443">
        <v>188120</v>
      </c>
      <c r="I443">
        <v>16666415</v>
      </c>
      <c r="J443">
        <v>1.1287000030279199E-2</v>
      </c>
      <c r="K443">
        <v>2.592095</v>
      </c>
      <c r="L443" t="s">
        <v>249</v>
      </c>
    </row>
    <row r="444" spans="1:12" x14ac:dyDescent="0.3">
      <c r="A444">
        <v>74</v>
      </c>
      <c r="B444" t="s">
        <v>0</v>
      </c>
      <c r="C444" t="s">
        <v>246</v>
      </c>
      <c r="D444" t="s">
        <v>981</v>
      </c>
      <c r="E444" s="4" t="s">
        <v>2544</v>
      </c>
      <c r="F444" s="4" t="s">
        <v>4</v>
      </c>
      <c r="G444" s="4">
        <v>0.25</v>
      </c>
      <c r="H444">
        <v>564000</v>
      </c>
      <c r="I444">
        <v>16666415</v>
      </c>
      <c r="J444">
        <v>3.3840999007225002E-2</v>
      </c>
      <c r="K444">
        <v>2.592095</v>
      </c>
      <c r="L444" t="s">
        <v>249</v>
      </c>
    </row>
    <row r="445" spans="1:12" x14ac:dyDescent="0.3">
      <c r="A445">
        <v>74</v>
      </c>
      <c r="B445" t="s">
        <v>0</v>
      </c>
      <c r="C445" t="s">
        <v>246</v>
      </c>
      <c r="D445" t="s">
        <v>981</v>
      </c>
      <c r="E445" s="4" t="s">
        <v>2544</v>
      </c>
      <c r="F445" s="4" t="s">
        <v>4</v>
      </c>
      <c r="G445" s="4">
        <v>0.25</v>
      </c>
      <c r="H445">
        <v>442800</v>
      </c>
      <c r="I445">
        <v>16666415</v>
      </c>
      <c r="J445">
        <v>2.65679992735386E-2</v>
      </c>
      <c r="K445">
        <v>2.592095</v>
      </c>
      <c r="L445" t="s">
        <v>249</v>
      </c>
    </row>
    <row r="446" spans="1:12" x14ac:dyDescent="0.3">
      <c r="A446">
        <v>74</v>
      </c>
      <c r="B446" t="s">
        <v>0</v>
      </c>
      <c r="C446" t="s">
        <v>247</v>
      </c>
      <c r="D446" t="s">
        <v>981</v>
      </c>
      <c r="E446" s="4" t="s">
        <v>2544</v>
      </c>
      <c r="F446" s="4" t="s">
        <v>4</v>
      </c>
      <c r="G446" s="4">
        <v>6.25E-2</v>
      </c>
      <c r="H446">
        <v>347320</v>
      </c>
      <c r="I446">
        <v>16666415</v>
      </c>
      <c r="J446">
        <v>2.0840000361204099E-2</v>
      </c>
      <c r="K446">
        <v>2.592095</v>
      </c>
      <c r="L446" t="s">
        <v>249</v>
      </c>
    </row>
    <row r="447" spans="1:12" x14ac:dyDescent="0.3">
      <c r="A447">
        <v>74</v>
      </c>
      <c r="B447" t="s">
        <v>0</v>
      </c>
      <c r="C447" t="s">
        <v>247</v>
      </c>
      <c r="D447" t="s">
        <v>981</v>
      </c>
      <c r="E447" s="4" t="s">
        <v>2544</v>
      </c>
      <c r="F447" s="4" t="s">
        <v>4</v>
      </c>
      <c r="G447" s="4">
        <v>6.25E-2</v>
      </c>
      <c r="H447">
        <v>920400</v>
      </c>
      <c r="I447">
        <v>16666415</v>
      </c>
      <c r="J447">
        <v>5.52249997854233E-2</v>
      </c>
      <c r="K447">
        <v>2.592095</v>
      </c>
      <c r="L447" t="s">
        <v>249</v>
      </c>
    </row>
    <row r="448" spans="1:12" x14ac:dyDescent="0.3">
      <c r="A448">
        <v>74</v>
      </c>
      <c r="B448" t="s">
        <v>0</v>
      </c>
      <c r="C448" t="s">
        <v>244</v>
      </c>
      <c r="D448" t="s">
        <v>1676</v>
      </c>
      <c r="E448" s="4" t="s">
        <v>2544</v>
      </c>
      <c r="F448" t="s">
        <v>1</v>
      </c>
      <c r="G448" s="4" t="s">
        <v>2542</v>
      </c>
      <c r="H448">
        <v>610640</v>
      </c>
      <c r="I448">
        <v>18779656</v>
      </c>
      <c r="J448">
        <v>3.2515998929738998E-2</v>
      </c>
      <c r="K448">
        <v>2.4692349999999998</v>
      </c>
      <c r="L448" t="s">
        <v>249</v>
      </c>
    </row>
    <row r="449" spans="1:12" x14ac:dyDescent="0.3">
      <c r="A449">
        <v>74</v>
      </c>
      <c r="B449" t="s">
        <v>0</v>
      </c>
      <c r="C449" t="s">
        <v>244</v>
      </c>
      <c r="D449" t="s">
        <v>1676</v>
      </c>
      <c r="E449" s="4" t="s">
        <v>2544</v>
      </c>
      <c r="F449" t="s">
        <v>1</v>
      </c>
      <c r="G449" s="4" t="s">
        <v>2542</v>
      </c>
      <c r="H449">
        <v>353720</v>
      </c>
      <c r="I449">
        <v>18779656</v>
      </c>
      <c r="J449">
        <v>1.88350006937981E-2</v>
      </c>
      <c r="K449">
        <v>2.4692349999999998</v>
      </c>
      <c r="L449" t="s">
        <v>249</v>
      </c>
    </row>
    <row r="450" spans="1:12" x14ac:dyDescent="0.3">
      <c r="A450">
        <v>74</v>
      </c>
      <c r="B450" t="s">
        <v>0</v>
      </c>
      <c r="C450" t="s">
        <v>244</v>
      </c>
      <c r="D450" t="s">
        <v>1676</v>
      </c>
      <c r="E450" s="4" t="s">
        <v>2544</v>
      </c>
      <c r="F450" t="s">
        <v>1</v>
      </c>
      <c r="G450" s="4" t="s">
        <v>2542</v>
      </c>
      <c r="H450">
        <v>277200</v>
      </c>
      <c r="I450">
        <v>18779656</v>
      </c>
      <c r="J450">
        <v>1.4760999940335799E-2</v>
      </c>
      <c r="K450">
        <v>2.4692349999999998</v>
      </c>
      <c r="L450" t="s">
        <v>249</v>
      </c>
    </row>
    <row r="451" spans="1:12" x14ac:dyDescent="0.3">
      <c r="A451">
        <v>74</v>
      </c>
      <c r="B451" t="s">
        <v>0</v>
      </c>
      <c r="C451" t="s">
        <v>244</v>
      </c>
      <c r="D451" t="s">
        <v>1676</v>
      </c>
      <c r="E451" s="4" t="s">
        <v>2544</v>
      </c>
      <c r="F451" t="s">
        <v>1</v>
      </c>
      <c r="G451" s="4" t="s">
        <v>2542</v>
      </c>
      <c r="H451">
        <v>247560</v>
      </c>
      <c r="I451">
        <v>18779656</v>
      </c>
      <c r="J451">
        <v>1.31820002570748E-2</v>
      </c>
      <c r="K451">
        <v>2.4692349999999998</v>
      </c>
      <c r="L451" t="s">
        <v>249</v>
      </c>
    </row>
    <row r="452" spans="1:12" x14ac:dyDescent="0.3">
      <c r="A452">
        <v>74</v>
      </c>
      <c r="B452" t="s">
        <v>0</v>
      </c>
      <c r="C452" t="s">
        <v>245</v>
      </c>
      <c r="D452" t="s">
        <v>1676</v>
      </c>
      <c r="E452" s="4" t="s">
        <v>2544</v>
      </c>
      <c r="F452" t="s">
        <v>245</v>
      </c>
      <c r="G452" s="4">
        <v>0</v>
      </c>
      <c r="H452">
        <v>110960</v>
      </c>
      <c r="I452">
        <v>18779656</v>
      </c>
      <c r="J452">
        <v>5.9090000577271002E-3</v>
      </c>
      <c r="K452">
        <v>2.4692349999999998</v>
      </c>
      <c r="L452" t="s">
        <v>249</v>
      </c>
    </row>
    <row r="453" spans="1:12" x14ac:dyDescent="0.3">
      <c r="A453">
        <v>74</v>
      </c>
      <c r="B453" t="s">
        <v>0</v>
      </c>
      <c r="C453" t="s">
        <v>245</v>
      </c>
      <c r="D453" t="s">
        <v>1676</v>
      </c>
      <c r="E453" s="4" t="s">
        <v>2544</v>
      </c>
      <c r="F453" t="s">
        <v>245</v>
      </c>
      <c r="G453" s="4">
        <v>0</v>
      </c>
      <c r="H453">
        <v>88400</v>
      </c>
      <c r="I453">
        <v>18779656</v>
      </c>
      <c r="J453">
        <v>4.7070002183318103E-3</v>
      </c>
      <c r="K453">
        <v>2.4692349999999998</v>
      </c>
      <c r="L453" t="s">
        <v>249</v>
      </c>
    </row>
    <row r="454" spans="1:12" x14ac:dyDescent="0.3">
      <c r="A454">
        <v>74</v>
      </c>
      <c r="B454" t="s">
        <v>0</v>
      </c>
      <c r="C454" t="s">
        <v>245</v>
      </c>
      <c r="D454" t="s">
        <v>1676</v>
      </c>
      <c r="E454" s="4" t="s">
        <v>2544</v>
      </c>
      <c r="F454" t="s">
        <v>245</v>
      </c>
      <c r="G454" s="4">
        <v>0</v>
      </c>
      <c r="H454">
        <v>102600</v>
      </c>
      <c r="I454">
        <v>18779656</v>
      </c>
      <c r="J454">
        <v>5.46299992129207E-3</v>
      </c>
      <c r="K454">
        <v>2.4692349999999998</v>
      </c>
      <c r="L454" t="s">
        <v>249</v>
      </c>
    </row>
    <row r="455" spans="1:12" x14ac:dyDescent="0.3">
      <c r="A455">
        <v>74</v>
      </c>
      <c r="B455" t="s">
        <v>0</v>
      </c>
      <c r="C455" t="s">
        <v>245</v>
      </c>
      <c r="D455" t="s">
        <v>1676</v>
      </c>
      <c r="E455" s="4" t="s">
        <v>2544</v>
      </c>
      <c r="F455" t="s">
        <v>245</v>
      </c>
      <c r="G455" s="4">
        <v>0</v>
      </c>
      <c r="H455">
        <v>116280</v>
      </c>
      <c r="I455">
        <v>18779656</v>
      </c>
      <c r="J455">
        <v>6.1920001171529302E-3</v>
      </c>
      <c r="K455">
        <v>2.4692349999999998</v>
      </c>
      <c r="L455" t="s">
        <v>249</v>
      </c>
    </row>
    <row r="456" spans="1:12" x14ac:dyDescent="0.3">
      <c r="A456">
        <v>74</v>
      </c>
      <c r="B456" t="s">
        <v>0</v>
      </c>
      <c r="C456" t="s">
        <v>246</v>
      </c>
      <c r="D456" t="s">
        <v>1676</v>
      </c>
      <c r="E456" s="4" t="s">
        <v>2544</v>
      </c>
      <c r="F456" s="4" t="s">
        <v>4</v>
      </c>
      <c r="G456" s="4">
        <v>0.25</v>
      </c>
      <c r="H456">
        <v>554680</v>
      </c>
      <c r="I456">
        <v>18779656</v>
      </c>
      <c r="J456">
        <v>2.95359995216131E-2</v>
      </c>
      <c r="K456">
        <v>2.4692349999999998</v>
      </c>
      <c r="L456" t="s">
        <v>249</v>
      </c>
    </row>
    <row r="457" spans="1:12" x14ac:dyDescent="0.3">
      <c r="A457">
        <v>74</v>
      </c>
      <c r="B457" t="s">
        <v>0</v>
      </c>
      <c r="C457" t="s">
        <v>246</v>
      </c>
      <c r="D457" t="s">
        <v>1676</v>
      </c>
      <c r="E457" s="4" t="s">
        <v>2544</v>
      </c>
      <c r="F457" s="4" t="s">
        <v>4</v>
      </c>
      <c r="G457" s="4">
        <v>0.25</v>
      </c>
      <c r="H457">
        <v>513400</v>
      </c>
      <c r="I457">
        <v>18779656</v>
      </c>
      <c r="J457">
        <v>2.73380000144243E-2</v>
      </c>
      <c r="K457">
        <v>2.4692349999999998</v>
      </c>
      <c r="L457" t="s">
        <v>249</v>
      </c>
    </row>
    <row r="458" spans="1:12" x14ac:dyDescent="0.3">
      <c r="A458">
        <v>74</v>
      </c>
      <c r="B458" t="s">
        <v>0</v>
      </c>
      <c r="C458" t="s">
        <v>247</v>
      </c>
      <c r="D458" t="s">
        <v>1676</v>
      </c>
      <c r="E458" s="4" t="s">
        <v>2544</v>
      </c>
      <c r="F458" s="4" t="s">
        <v>4</v>
      </c>
      <c r="G458" s="4">
        <v>6.25E-2</v>
      </c>
      <c r="H458">
        <v>370680</v>
      </c>
      <c r="I458">
        <v>18779656</v>
      </c>
      <c r="J458">
        <v>1.97379998862743E-2</v>
      </c>
      <c r="K458">
        <v>2.4692349999999998</v>
      </c>
      <c r="L458" t="s">
        <v>249</v>
      </c>
    </row>
    <row r="459" spans="1:12" x14ac:dyDescent="0.3">
      <c r="A459">
        <v>74</v>
      </c>
      <c r="B459" t="s">
        <v>0</v>
      </c>
      <c r="C459" t="s">
        <v>247</v>
      </c>
      <c r="D459" t="s">
        <v>1676</v>
      </c>
      <c r="E459" s="4" t="s">
        <v>2544</v>
      </c>
      <c r="F459" s="4" t="s">
        <v>4</v>
      </c>
      <c r="G459" s="4">
        <v>6.25E-2</v>
      </c>
      <c r="H459">
        <v>869240</v>
      </c>
      <c r="I459">
        <v>18779656</v>
      </c>
      <c r="J459">
        <v>4.6286001801490798E-2</v>
      </c>
      <c r="K459">
        <v>2.4692349999999998</v>
      </c>
      <c r="L459" t="s">
        <v>249</v>
      </c>
    </row>
    <row r="460" spans="1:12" x14ac:dyDescent="0.3">
      <c r="A460">
        <v>74</v>
      </c>
      <c r="B460" t="s">
        <v>0</v>
      </c>
      <c r="C460" t="s">
        <v>244</v>
      </c>
      <c r="D460" t="s">
        <v>1573</v>
      </c>
      <c r="E460" s="4" t="s">
        <v>2544</v>
      </c>
      <c r="F460" t="s">
        <v>1</v>
      </c>
      <c r="G460" s="4" t="s">
        <v>2542</v>
      </c>
      <c r="H460">
        <v>871720</v>
      </c>
      <c r="I460">
        <v>10468635</v>
      </c>
      <c r="J460">
        <v>8.3269998431205694E-2</v>
      </c>
      <c r="K460">
        <v>3.2901449999999999</v>
      </c>
      <c r="L460" t="s">
        <v>249</v>
      </c>
    </row>
    <row r="461" spans="1:12" x14ac:dyDescent="0.3">
      <c r="A461">
        <v>74</v>
      </c>
      <c r="B461" t="s">
        <v>0</v>
      </c>
      <c r="C461" t="s">
        <v>244</v>
      </c>
      <c r="D461" t="s">
        <v>1573</v>
      </c>
      <c r="E461" s="4" t="s">
        <v>2544</v>
      </c>
      <c r="F461" t="s">
        <v>1</v>
      </c>
      <c r="G461" s="4" t="s">
        <v>2542</v>
      </c>
      <c r="H461">
        <v>453960</v>
      </c>
      <c r="I461">
        <v>10468635</v>
      </c>
      <c r="J461">
        <v>4.3363999575376497E-2</v>
      </c>
      <c r="K461">
        <v>3.2901449999999999</v>
      </c>
      <c r="L461" t="s">
        <v>249</v>
      </c>
    </row>
    <row r="462" spans="1:12" x14ac:dyDescent="0.3">
      <c r="A462">
        <v>74</v>
      </c>
      <c r="B462" t="s">
        <v>0</v>
      </c>
      <c r="C462" t="s">
        <v>244</v>
      </c>
      <c r="D462" t="s">
        <v>1573</v>
      </c>
      <c r="E462" s="4" t="s">
        <v>2544</v>
      </c>
      <c r="F462" t="s">
        <v>1</v>
      </c>
      <c r="G462" s="4" t="s">
        <v>2542</v>
      </c>
      <c r="H462">
        <v>425480</v>
      </c>
      <c r="I462">
        <v>10468635</v>
      </c>
      <c r="J462">
        <v>4.0642999112606E-2</v>
      </c>
      <c r="K462">
        <v>3.2901449999999999</v>
      </c>
      <c r="L462" t="s">
        <v>249</v>
      </c>
    </row>
    <row r="463" spans="1:12" x14ac:dyDescent="0.3">
      <c r="A463">
        <v>74</v>
      </c>
      <c r="B463" t="s">
        <v>0</v>
      </c>
      <c r="C463" t="s">
        <v>244</v>
      </c>
      <c r="D463" t="s">
        <v>1573</v>
      </c>
      <c r="E463" s="4" t="s">
        <v>2544</v>
      </c>
      <c r="F463" t="s">
        <v>1</v>
      </c>
      <c r="G463" s="4" t="s">
        <v>2542</v>
      </c>
      <c r="H463">
        <v>472160</v>
      </c>
      <c r="I463">
        <v>10468635</v>
      </c>
      <c r="J463">
        <v>4.5102000236511203E-2</v>
      </c>
      <c r="K463">
        <v>3.2901449999999999</v>
      </c>
      <c r="L463" t="s">
        <v>249</v>
      </c>
    </row>
    <row r="464" spans="1:12" x14ac:dyDescent="0.3">
      <c r="A464">
        <v>74</v>
      </c>
      <c r="B464" t="s">
        <v>0</v>
      </c>
      <c r="C464" t="s">
        <v>245</v>
      </c>
      <c r="D464" t="s">
        <v>1573</v>
      </c>
      <c r="E464" s="4" t="s">
        <v>2544</v>
      </c>
      <c r="F464" t="s">
        <v>245</v>
      </c>
      <c r="G464" s="4">
        <v>0</v>
      </c>
      <c r="H464">
        <v>142720</v>
      </c>
      <c r="I464">
        <v>10468635</v>
      </c>
      <c r="J464">
        <v>1.3632999733090401E-2</v>
      </c>
      <c r="K464">
        <v>3.2901449999999999</v>
      </c>
      <c r="L464" t="s">
        <v>249</v>
      </c>
    </row>
    <row r="465" spans="1:12" x14ac:dyDescent="0.3">
      <c r="A465">
        <v>74</v>
      </c>
      <c r="B465" t="s">
        <v>0</v>
      </c>
      <c r="C465" t="s">
        <v>245</v>
      </c>
      <c r="D465" t="s">
        <v>1573</v>
      </c>
      <c r="E465" s="4" t="s">
        <v>2544</v>
      </c>
      <c r="F465" t="s">
        <v>245</v>
      </c>
      <c r="G465" s="4">
        <v>0</v>
      </c>
      <c r="H465">
        <v>124200</v>
      </c>
      <c r="I465">
        <v>10468635</v>
      </c>
      <c r="J465">
        <v>1.1864000000059599E-2</v>
      </c>
      <c r="K465">
        <v>3.2901449999999999</v>
      </c>
      <c r="L465" t="s">
        <v>249</v>
      </c>
    </row>
    <row r="466" spans="1:12" x14ac:dyDescent="0.3">
      <c r="A466">
        <v>74</v>
      </c>
      <c r="B466" t="s">
        <v>0</v>
      </c>
      <c r="C466" t="s">
        <v>245</v>
      </c>
      <c r="D466" t="s">
        <v>1573</v>
      </c>
      <c r="E466" s="4" t="s">
        <v>2544</v>
      </c>
      <c r="F466" t="s">
        <v>245</v>
      </c>
      <c r="G466" s="4">
        <v>0</v>
      </c>
      <c r="H466">
        <v>113640</v>
      </c>
      <c r="I466">
        <v>10468635</v>
      </c>
      <c r="J466">
        <v>1.0854999534785701E-2</v>
      </c>
      <c r="K466">
        <v>3.2901449999999999</v>
      </c>
      <c r="L466" t="s">
        <v>249</v>
      </c>
    </row>
    <row r="467" spans="1:12" x14ac:dyDescent="0.3">
      <c r="A467">
        <v>74</v>
      </c>
      <c r="B467" t="s">
        <v>0</v>
      </c>
      <c r="C467" t="s">
        <v>245</v>
      </c>
      <c r="D467" t="s">
        <v>1573</v>
      </c>
      <c r="E467" s="4" t="s">
        <v>2544</v>
      </c>
      <c r="F467" t="s">
        <v>245</v>
      </c>
      <c r="G467" s="4">
        <v>0</v>
      </c>
      <c r="H467">
        <v>163400</v>
      </c>
      <c r="I467">
        <v>10468635</v>
      </c>
      <c r="J467">
        <v>1.5608999878168099E-2</v>
      </c>
      <c r="K467">
        <v>3.2901449999999999</v>
      </c>
      <c r="L467" t="s">
        <v>249</v>
      </c>
    </row>
    <row r="468" spans="1:12" x14ac:dyDescent="0.3">
      <c r="A468">
        <v>74</v>
      </c>
      <c r="B468" t="s">
        <v>0</v>
      </c>
      <c r="C468" t="s">
        <v>246</v>
      </c>
      <c r="D468" t="s">
        <v>1573</v>
      </c>
      <c r="E468" s="4" t="s">
        <v>2544</v>
      </c>
      <c r="F468" s="4" t="s">
        <v>4</v>
      </c>
      <c r="G468" s="4">
        <v>0.25</v>
      </c>
      <c r="H468">
        <v>1165200</v>
      </c>
      <c r="I468">
        <v>10468635</v>
      </c>
      <c r="J468">
        <v>0.11130400002002699</v>
      </c>
      <c r="K468">
        <v>3.2901449999999999</v>
      </c>
      <c r="L468" t="s">
        <v>249</v>
      </c>
    </row>
    <row r="469" spans="1:12" x14ac:dyDescent="0.3">
      <c r="A469">
        <v>74</v>
      </c>
      <c r="B469" t="s">
        <v>0</v>
      </c>
      <c r="C469" t="s">
        <v>246</v>
      </c>
      <c r="D469" t="s">
        <v>1573</v>
      </c>
      <c r="E469" s="4" t="s">
        <v>2544</v>
      </c>
      <c r="F469" s="4" t="s">
        <v>4</v>
      </c>
      <c r="G469" s="4">
        <v>0.25</v>
      </c>
      <c r="H469">
        <v>1298800</v>
      </c>
      <c r="I469">
        <v>10468635</v>
      </c>
      <c r="J469">
        <v>0.12406600266695</v>
      </c>
      <c r="K469">
        <v>3.2901449999999999</v>
      </c>
      <c r="L469" t="s">
        <v>249</v>
      </c>
    </row>
    <row r="470" spans="1:12" x14ac:dyDescent="0.3">
      <c r="A470">
        <v>74</v>
      </c>
      <c r="B470" t="s">
        <v>0</v>
      </c>
      <c r="C470" t="s">
        <v>247</v>
      </c>
      <c r="D470" t="s">
        <v>1573</v>
      </c>
      <c r="E470" s="4" t="s">
        <v>2544</v>
      </c>
      <c r="F470" s="4" t="s">
        <v>4</v>
      </c>
      <c r="G470" s="4">
        <v>6.25E-2</v>
      </c>
      <c r="H470">
        <v>464720</v>
      </c>
      <c r="I470">
        <v>10468635</v>
      </c>
      <c r="J470">
        <v>4.43920008838177E-2</v>
      </c>
      <c r="K470">
        <v>3.2901449999999999</v>
      </c>
      <c r="L470" t="s">
        <v>249</v>
      </c>
    </row>
    <row r="471" spans="1:12" x14ac:dyDescent="0.3">
      <c r="A471">
        <v>74</v>
      </c>
      <c r="B471" t="s">
        <v>0</v>
      </c>
      <c r="C471" t="s">
        <v>247</v>
      </c>
      <c r="D471" t="s">
        <v>1573</v>
      </c>
      <c r="E471" s="4" t="s">
        <v>2544</v>
      </c>
      <c r="F471" s="4" t="s">
        <v>4</v>
      </c>
      <c r="G471" s="4">
        <v>6.25E-2</v>
      </c>
      <c r="H471">
        <v>740840</v>
      </c>
      <c r="I471">
        <v>10468635</v>
      </c>
      <c r="J471">
        <v>7.0767998695373494E-2</v>
      </c>
      <c r="K471">
        <v>3.2901449999999999</v>
      </c>
      <c r="L471" t="s">
        <v>249</v>
      </c>
    </row>
    <row r="472" spans="1:12" x14ac:dyDescent="0.3">
      <c r="A472">
        <v>74</v>
      </c>
      <c r="B472" t="s">
        <v>0</v>
      </c>
      <c r="C472" t="s">
        <v>244</v>
      </c>
      <c r="D472" t="s">
        <v>981</v>
      </c>
      <c r="E472" s="4" t="s">
        <v>2544</v>
      </c>
      <c r="F472" t="s">
        <v>1</v>
      </c>
      <c r="G472" s="4" t="s">
        <v>2542</v>
      </c>
      <c r="H472">
        <v>752600</v>
      </c>
      <c r="I472">
        <v>15937865</v>
      </c>
      <c r="J472">
        <v>4.7221001237630802E-2</v>
      </c>
      <c r="K472">
        <v>2.5184250000000001</v>
      </c>
      <c r="L472" t="s">
        <v>249</v>
      </c>
    </row>
    <row r="473" spans="1:12" x14ac:dyDescent="0.3">
      <c r="A473">
        <v>74</v>
      </c>
      <c r="B473" t="s">
        <v>0</v>
      </c>
      <c r="C473" t="s">
        <v>244</v>
      </c>
      <c r="D473" t="s">
        <v>981</v>
      </c>
      <c r="E473" s="4" t="s">
        <v>2544</v>
      </c>
      <c r="F473" t="s">
        <v>1</v>
      </c>
      <c r="G473" s="4" t="s">
        <v>2542</v>
      </c>
      <c r="H473">
        <v>444360</v>
      </c>
      <c r="I473">
        <v>15937865</v>
      </c>
      <c r="J473">
        <v>2.7881000190973299E-2</v>
      </c>
      <c r="K473">
        <v>2.5184250000000001</v>
      </c>
      <c r="L473" t="s">
        <v>249</v>
      </c>
    </row>
    <row r="474" spans="1:12" x14ac:dyDescent="0.3">
      <c r="A474">
        <v>74</v>
      </c>
      <c r="B474" t="s">
        <v>0</v>
      </c>
      <c r="C474" t="s">
        <v>244</v>
      </c>
      <c r="D474" t="s">
        <v>981</v>
      </c>
      <c r="E474" s="4" t="s">
        <v>2544</v>
      </c>
      <c r="F474" t="s">
        <v>1</v>
      </c>
      <c r="G474" s="4" t="s">
        <v>2542</v>
      </c>
      <c r="H474">
        <v>514120</v>
      </c>
      <c r="I474">
        <v>15937865</v>
      </c>
      <c r="J474">
        <v>3.2258000224828699E-2</v>
      </c>
      <c r="K474">
        <v>2.5184250000000001</v>
      </c>
      <c r="L474" t="s">
        <v>249</v>
      </c>
    </row>
    <row r="475" spans="1:12" x14ac:dyDescent="0.3">
      <c r="A475">
        <v>74</v>
      </c>
      <c r="B475" t="s">
        <v>0</v>
      </c>
      <c r="C475" t="s">
        <v>244</v>
      </c>
      <c r="D475" t="s">
        <v>981</v>
      </c>
      <c r="E475" s="4" t="s">
        <v>2544</v>
      </c>
      <c r="F475" t="s">
        <v>1</v>
      </c>
      <c r="G475" s="4" t="s">
        <v>2542</v>
      </c>
      <c r="H475">
        <v>508120</v>
      </c>
      <c r="I475">
        <v>15937865</v>
      </c>
      <c r="J475">
        <v>3.1881000846624402E-2</v>
      </c>
      <c r="K475">
        <v>2.5184250000000001</v>
      </c>
      <c r="L475" t="s">
        <v>249</v>
      </c>
    </row>
    <row r="476" spans="1:12" x14ac:dyDescent="0.3">
      <c r="A476">
        <v>74</v>
      </c>
      <c r="B476" t="s">
        <v>0</v>
      </c>
      <c r="C476" t="s">
        <v>245</v>
      </c>
      <c r="D476" t="s">
        <v>981</v>
      </c>
      <c r="E476" s="4" t="s">
        <v>2544</v>
      </c>
      <c r="F476" t="s">
        <v>245</v>
      </c>
      <c r="G476" s="4">
        <v>0</v>
      </c>
      <c r="H476">
        <v>223920</v>
      </c>
      <c r="I476">
        <v>15937865</v>
      </c>
      <c r="J476">
        <v>1.4050000347197099E-2</v>
      </c>
      <c r="K476">
        <v>2.5184250000000001</v>
      </c>
      <c r="L476" t="s">
        <v>249</v>
      </c>
    </row>
    <row r="477" spans="1:12" x14ac:dyDescent="0.3">
      <c r="A477">
        <v>74</v>
      </c>
      <c r="B477" t="s">
        <v>0</v>
      </c>
      <c r="C477" t="s">
        <v>245</v>
      </c>
      <c r="D477" t="s">
        <v>981</v>
      </c>
      <c r="E477" s="4" t="s">
        <v>2544</v>
      </c>
      <c r="F477" t="s">
        <v>245</v>
      </c>
      <c r="G477" s="4">
        <v>0</v>
      </c>
      <c r="H477">
        <v>189560</v>
      </c>
      <c r="I477">
        <v>15937865</v>
      </c>
      <c r="J477">
        <v>1.1893999762833099E-2</v>
      </c>
      <c r="K477">
        <v>2.5184250000000001</v>
      </c>
      <c r="L477" t="s">
        <v>249</v>
      </c>
    </row>
    <row r="478" spans="1:12" x14ac:dyDescent="0.3">
      <c r="A478">
        <v>74</v>
      </c>
      <c r="B478" t="s">
        <v>0</v>
      </c>
      <c r="C478" t="s">
        <v>245</v>
      </c>
      <c r="D478" t="s">
        <v>981</v>
      </c>
      <c r="E478" s="4" t="s">
        <v>2544</v>
      </c>
      <c r="F478" t="s">
        <v>245</v>
      </c>
      <c r="G478" s="4">
        <v>0</v>
      </c>
      <c r="H478">
        <v>173520</v>
      </c>
      <c r="I478">
        <v>15937865</v>
      </c>
      <c r="J478">
        <v>1.0886999778449501E-2</v>
      </c>
      <c r="K478">
        <v>2.5184250000000001</v>
      </c>
      <c r="L478" t="s">
        <v>249</v>
      </c>
    </row>
    <row r="479" spans="1:12" x14ac:dyDescent="0.3">
      <c r="A479">
        <v>74</v>
      </c>
      <c r="B479" t="s">
        <v>0</v>
      </c>
      <c r="C479" t="s">
        <v>245</v>
      </c>
      <c r="D479" t="s">
        <v>981</v>
      </c>
      <c r="E479" s="4" t="s">
        <v>2544</v>
      </c>
      <c r="F479" t="s">
        <v>245</v>
      </c>
      <c r="G479" s="4">
        <v>0</v>
      </c>
      <c r="H479">
        <v>164760</v>
      </c>
      <c r="I479">
        <v>15937865</v>
      </c>
      <c r="J479">
        <v>1.0338000021874899E-2</v>
      </c>
      <c r="K479">
        <v>2.5184250000000001</v>
      </c>
      <c r="L479" t="s">
        <v>249</v>
      </c>
    </row>
    <row r="480" spans="1:12" x14ac:dyDescent="0.3">
      <c r="A480">
        <v>74</v>
      </c>
      <c r="B480" t="s">
        <v>0</v>
      </c>
      <c r="C480" t="s">
        <v>246</v>
      </c>
      <c r="D480" t="s">
        <v>981</v>
      </c>
      <c r="E480" s="4" t="s">
        <v>2544</v>
      </c>
      <c r="F480" s="4" t="s">
        <v>4</v>
      </c>
      <c r="G480" s="4">
        <v>0.25</v>
      </c>
      <c r="H480">
        <v>343360</v>
      </c>
      <c r="I480">
        <v>15937865</v>
      </c>
      <c r="J480">
        <v>2.1544000133872001E-2</v>
      </c>
      <c r="K480">
        <v>2.5184250000000001</v>
      </c>
      <c r="L480" t="s">
        <v>249</v>
      </c>
    </row>
    <row r="481" spans="1:12" x14ac:dyDescent="0.3">
      <c r="A481">
        <v>74</v>
      </c>
      <c r="B481" t="s">
        <v>0</v>
      </c>
      <c r="C481" t="s">
        <v>246</v>
      </c>
      <c r="D481" t="s">
        <v>981</v>
      </c>
      <c r="E481" s="4" t="s">
        <v>2544</v>
      </c>
      <c r="F481" s="4" t="s">
        <v>4</v>
      </c>
      <c r="G481" s="4">
        <v>0.25</v>
      </c>
      <c r="H481">
        <v>321360</v>
      </c>
      <c r="I481">
        <v>15937865</v>
      </c>
      <c r="J481">
        <v>2.01629996299744E-2</v>
      </c>
      <c r="K481">
        <v>2.5184250000000001</v>
      </c>
      <c r="L481" t="s">
        <v>249</v>
      </c>
    </row>
    <row r="482" spans="1:12" x14ac:dyDescent="0.3">
      <c r="A482">
        <v>74</v>
      </c>
      <c r="B482" t="s">
        <v>0</v>
      </c>
      <c r="C482" t="s">
        <v>247</v>
      </c>
      <c r="D482" t="s">
        <v>981</v>
      </c>
      <c r="E482" s="4" t="s">
        <v>2544</v>
      </c>
      <c r="F482" s="4" t="s">
        <v>4</v>
      </c>
      <c r="G482" s="4">
        <v>6.25E-2</v>
      </c>
      <c r="H482">
        <v>273680</v>
      </c>
      <c r="I482">
        <v>15937865</v>
      </c>
      <c r="J482">
        <v>1.7171999439597099E-2</v>
      </c>
      <c r="K482">
        <v>2.5184250000000001</v>
      </c>
      <c r="L482" t="s">
        <v>249</v>
      </c>
    </row>
    <row r="483" spans="1:12" x14ac:dyDescent="0.3">
      <c r="A483">
        <v>74</v>
      </c>
      <c r="B483" t="s">
        <v>0</v>
      </c>
      <c r="C483" t="s">
        <v>247</v>
      </c>
      <c r="D483" t="s">
        <v>981</v>
      </c>
      <c r="E483" s="4" t="s">
        <v>2544</v>
      </c>
      <c r="F483" s="4" t="s">
        <v>4</v>
      </c>
      <c r="G483" s="4">
        <v>6.25E-2</v>
      </c>
      <c r="H483">
        <v>476800</v>
      </c>
      <c r="I483">
        <v>15937865</v>
      </c>
      <c r="J483">
        <v>2.9915999621152899E-2</v>
      </c>
      <c r="K483">
        <v>2.5184250000000001</v>
      </c>
      <c r="L483" t="s">
        <v>249</v>
      </c>
    </row>
    <row r="484" spans="1:12" x14ac:dyDescent="0.3">
      <c r="A484">
        <v>74</v>
      </c>
      <c r="B484" t="s">
        <v>0</v>
      </c>
      <c r="C484" t="s">
        <v>244</v>
      </c>
      <c r="D484" t="s">
        <v>1676</v>
      </c>
      <c r="E484" s="4" t="s">
        <v>2544</v>
      </c>
      <c r="F484" t="s">
        <v>1</v>
      </c>
      <c r="G484" s="4" t="s">
        <v>2542</v>
      </c>
      <c r="H484">
        <v>1033080</v>
      </c>
      <c r="I484">
        <v>17614800</v>
      </c>
      <c r="J484">
        <v>5.8648001402616501E-2</v>
      </c>
      <c r="K484">
        <v>2.4896199999999999</v>
      </c>
      <c r="L484" t="s">
        <v>249</v>
      </c>
    </row>
    <row r="485" spans="1:12" x14ac:dyDescent="0.3">
      <c r="A485">
        <v>74</v>
      </c>
      <c r="B485" t="s">
        <v>0</v>
      </c>
      <c r="C485" t="s">
        <v>244</v>
      </c>
      <c r="D485" t="s">
        <v>1676</v>
      </c>
      <c r="E485" s="4" t="s">
        <v>2544</v>
      </c>
      <c r="F485" t="s">
        <v>1</v>
      </c>
      <c r="G485" s="4" t="s">
        <v>2542</v>
      </c>
      <c r="H485">
        <v>505520</v>
      </c>
      <c r="I485">
        <v>17614800</v>
      </c>
      <c r="J485">
        <v>2.86989994347095E-2</v>
      </c>
      <c r="K485">
        <v>2.4896199999999999</v>
      </c>
      <c r="L485" t="s">
        <v>249</v>
      </c>
    </row>
    <row r="486" spans="1:12" x14ac:dyDescent="0.3">
      <c r="A486">
        <v>74</v>
      </c>
      <c r="B486" t="s">
        <v>0</v>
      </c>
      <c r="C486" t="s">
        <v>244</v>
      </c>
      <c r="D486" t="s">
        <v>1676</v>
      </c>
      <c r="E486" s="4" t="s">
        <v>2544</v>
      </c>
      <c r="F486" t="s">
        <v>1</v>
      </c>
      <c r="G486" s="4" t="s">
        <v>2542</v>
      </c>
      <c r="H486">
        <v>384960</v>
      </c>
      <c r="I486">
        <v>17614800</v>
      </c>
      <c r="J486">
        <v>2.1854000166058499E-2</v>
      </c>
      <c r="K486">
        <v>2.4896199999999999</v>
      </c>
      <c r="L486" t="s">
        <v>249</v>
      </c>
    </row>
    <row r="487" spans="1:12" x14ac:dyDescent="0.3">
      <c r="A487">
        <v>74</v>
      </c>
      <c r="B487" t="s">
        <v>0</v>
      </c>
      <c r="C487" t="s">
        <v>244</v>
      </c>
      <c r="D487" t="s">
        <v>1676</v>
      </c>
      <c r="E487" s="4" t="s">
        <v>2544</v>
      </c>
      <c r="F487" t="s">
        <v>1</v>
      </c>
      <c r="G487" s="4" t="s">
        <v>2542</v>
      </c>
      <c r="H487">
        <v>348360</v>
      </c>
      <c r="I487">
        <v>17614800</v>
      </c>
      <c r="J487">
        <v>1.9776999950408901E-2</v>
      </c>
      <c r="K487">
        <v>2.4896199999999999</v>
      </c>
      <c r="L487" t="s">
        <v>249</v>
      </c>
    </row>
    <row r="488" spans="1:12" x14ac:dyDescent="0.3">
      <c r="A488">
        <v>74</v>
      </c>
      <c r="B488" t="s">
        <v>0</v>
      </c>
      <c r="C488" t="s">
        <v>245</v>
      </c>
      <c r="D488" t="s">
        <v>1676</v>
      </c>
      <c r="E488" s="4" t="s">
        <v>2544</v>
      </c>
      <c r="F488" t="s">
        <v>245</v>
      </c>
      <c r="G488" s="4">
        <v>0</v>
      </c>
      <c r="H488">
        <v>172840</v>
      </c>
      <c r="I488">
        <v>17614800</v>
      </c>
      <c r="J488">
        <v>9.8120002076029795E-3</v>
      </c>
      <c r="K488">
        <v>2.4896199999999999</v>
      </c>
      <c r="L488" t="s">
        <v>249</v>
      </c>
    </row>
    <row r="489" spans="1:12" x14ac:dyDescent="0.3">
      <c r="A489">
        <v>74</v>
      </c>
      <c r="B489" t="s">
        <v>0</v>
      </c>
      <c r="C489" t="s">
        <v>245</v>
      </c>
      <c r="D489" t="s">
        <v>1676</v>
      </c>
      <c r="E489" s="4" t="s">
        <v>2544</v>
      </c>
      <c r="F489" t="s">
        <v>245</v>
      </c>
      <c r="G489" s="4">
        <v>0</v>
      </c>
      <c r="H489">
        <v>156360</v>
      </c>
      <c r="I489">
        <v>17614800</v>
      </c>
      <c r="J489">
        <v>8.8769998401403392E-3</v>
      </c>
      <c r="K489">
        <v>2.4896199999999999</v>
      </c>
      <c r="L489" t="s">
        <v>249</v>
      </c>
    </row>
    <row r="490" spans="1:12" x14ac:dyDescent="0.3">
      <c r="A490">
        <v>74</v>
      </c>
      <c r="B490" t="s">
        <v>0</v>
      </c>
      <c r="C490" t="s">
        <v>245</v>
      </c>
      <c r="D490" t="s">
        <v>1676</v>
      </c>
      <c r="E490" s="4" t="s">
        <v>2544</v>
      </c>
      <c r="F490" t="s">
        <v>245</v>
      </c>
      <c r="G490" s="4">
        <v>0</v>
      </c>
      <c r="H490">
        <v>151920</v>
      </c>
      <c r="I490">
        <v>17614800</v>
      </c>
      <c r="J490">
        <v>8.6249997839331592E-3</v>
      </c>
      <c r="K490">
        <v>2.4896199999999999</v>
      </c>
      <c r="L490" t="s">
        <v>249</v>
      </c>
    </row>
    <row r="491" spans="1:12" x14ac:dyDescent="0.3">
      <c r="A491">
        <v>74</v>
      </c>
      <c r="B491" t="s">
        <v>0</v>
      </c>
      <c r="C491" t="s">
        <v>245</v>
      </c>
      <c r="D491" t="s">
        <v>1676</v>
      </c>
      <c r="E491" s="4" t="s">
        <v>2544</v>
      </c>
      <c r="F491" t="s">
        <v>245</v>
      </c>
      <c r="G491" s="4">
        <v>0</v>
      </c>
      <c r="H491">
        <v>163840</v>
      </c>
      <c r="I491">
        <v>17614800</v>
      </c>
      <c r="J491">
        <v>9.3010002747178095E-3</v>
      </c>
      <c r="K491">
        <v>2.4896199999999999</v>
      </c>
      <c r="L491" t="s">
        <v>249</v>
      </c>
    </row>
    <row r="492" spans="1:12" x14ac:dyDescent="0.3">
      <c r="A492">
        <v>74</v>
      </c>
      <c r="B492" t="s">
        <v>0</v>
      </c>
      <c r="C492" t="s">
        <v>246</v>
      </c>
      <c r="D492" t="s">
        <v>1676</v>
      </c>
      <c r="E492" s="4" t="s">
        <v>2544</v>
      </c>
      <c r="F492" s="4" t="s">
        <v>4</v>
      </c>
      <c r="G492" s="4">
        <v>0.25</v>
      </c>
      <c r="H492">
        <v>516280</v>
      </c>
      <c r="I492">
        <v>17614800</v>
      </c>
      <c r="J492">
        <v>2.93090008199215E-2</v>
      </c>
      <c r="K492">
        <v>2.4896199999999999</v>
      </c>
      <c r="L492" t="s">
        <v>249</v>
      </c>
    </row>
    <row r="493" spans="1:12" x14ac:dyDescent="0.3">
      <c r="A493">
        <v>74</v>
      </c>
      <c r="B493" t="s">
        <v>0</v>
      </c>
      <c r="C493" t="s">
        <v>246</v>
      </c>
      <c r="D493" t="s">
        <v>1676</v>
      </c>
      <c r="E493" s="4" t="s">
        <v>2544</v>
      </c>
      <c r="F493" s="4" t="s">
        <v>4</v>
      </c>
      <c r="G493" s="4">
        <v>0.25</v>
      </c>
      <c r="H493">
        <v>480160</v>
      </c>
      <c r="I493">
        <v>17614800</v>
      </c>
      <c r="J493">
        <v>2.7258999645709998E-2</v>
      </c>
      <c r="K493">
        <v>2.4896199999999999</v>
      </c>
      <c r="L493" t="s">
        <v>249</v>
      </c>
    </row>
    <row r="494" spans="1:12" x14ac:dyDescent="0.3">
      <c r="A494">
        <v>74</v>
      </c>
      <c r="B494" t="s">
        <v>0</v>
      </c>
      <c r="C494" t="s">
        <v>247</v>
      </c>
      <c r="D494" t="s">
        <v>1676</v>
      </c>
      <c r="E494" s="4" t="s">
        <v>2544</v>
      </c>
      <c r="F494" s="4" t="s">
        <v>4</v>
      </c>
      <c r="G494" s="4">
        <v>6.25E-2</v>
      </c>
      <c r="H494">
        <v>303600</v>
      </c>
      <c r="I494">
        <v>17614800</v>
      </c>
      <c r="J494">
        <v>1.7235999926924699E-2</v>
      </c>
      <c r="K494">
        <v>2.4896199999999999</v>
      </c>
      <c r="L494" t="s">
        <v>249</v>
      </c>
    </row>
    <row r="495" spans="1:12" x14ac:dyDescent="0.3">
      <c r="A495">
        <v>74</v>
      </c>
      <c r="B495" t="s">
        <v>0</v>
      </c>
      <c r="C495" t="s">
        <v>247</v>
      </c>
      <c r="D495" t="s">
        <v>1676</v>
      </c>
      <c r="E495" s="4" t="s">
        <v>2544</v>
      </c>
      <c r="F495" s="4" t="s">
        <v>4</v>
      </c>
      <c r="G495" s="4">
        <v>6.25E-2</v>
      </c>
      <c r="H495">
        <v>599440</v>
      </c>
      <c r="I495">
        <v>17614800</v>
      </c>
      <c r="J495">
        <v>3.4030001610517502E-2</v>
      </c>
      <c r="K495">
        <v>2.4896199999999999</v>
      </c>
      <c r="L495" t="s">
        <v>249</v>
      </c>
    </row>
    <row r="496" spans="1:12" x14ac:dyDescent="0.3">
      <c r="A496">
        <v>74</v>
      </c>
      <c r="B496" t="s">
        <v>0</v>
      </c>
      <c r="C496" t="s">
        <v>244</v>
      </c>
      <c r="D496" t="s">
        <v>1573</v>
      </c>
      <c r="E496" s="4" t="s">
        <v>2544</v>
      </c>
      <c r="F496" t="s">
        <v>1</v>
      </c>
      <c r="G496" s="4" t="s">
        <v>2542</v>
      </c>
      <c r="H496">
        <v>869320</v>
      </c>
      <c r="I496">
        <v>11448015</v>
      </c>
      <c r="J496">
        <v>7.5935997068882002E-2</v>
      </c>
      <c r="K496">
        <v>3.0741499999999999</v>
      </c>
      <c r="L496" t="s">
        <v>249</v>
      </c>
    </row>
    <row r="497" spans="1:12" x14ac:dyDescent="0.3">
      <c r="A497">
        <v>74</v>
      </c>
      <c r="B497" t="s">
        <v>0</v>
      </c>
      <c r="C497" t="s">
        <v>244</v>
      </c>
      <c r="D497" t="s">
        <v>1573</v>
      </c>
      <c r="E497" s="4" t="s">
        <v>2544</v>
      </c>
      <c r="F497" t="s">
        <v>1</v>
      </c>
      <c r="G497" s="4" t="s">
        <v>2542</v>
      </c>
      <c r="H497">
        <v>450920</v>
      </c>
      <c r="I497">
        <v>11448015</v>
      </c>
      <c r="J497">
        <v>3.9388000965118401E-2</v>
      </c>
      <c r="K497">
        <v>3.0741499999999999</v>
      </c>
      <c r="L497" t="s">
        <v>249</v>
      </c>
    </row>
    <row r="498" spans="1:12" x14ac:dyDescent="0.3">
      <c r="A498">
        <v>74</v>
      </c>
      <c r="B498" t="s">
        <v>0</v>
      </c>
      <c r="C498" t="s">
        <v>244</v>
      </c>
      <c r="D498" t="s">
        <v>1573</v>
      </c>
      <c r="E498" s="4" t="s">
        <v>2544</v>
      </c>
      <c r="F498" t="s">
        <v>1</v>
      </c>
      <c r="G498" s="4" t="s">
        <v>2542</v>
      </c>
      <c r="H498">
        <v>463080</v>
      </c>
      <c r="I498">
        <v>11448015</v>
      </c>
      <c r="J498">
        <v>4.0451001375913599E-2</v>
      </c>
      <c r="K498">
        <v>3.0741499999999999</v>
      </c>
      <c r="L498" t="s">
        <v>249</v>
      </c>
    </row>
    <row r="499" spans="1:12" x14ac:dyDescent="0.3">
      <c r="A499">
        <v>74</v>
      </c>
      <c r="B499" t="s">
        <v>0</v>
      </c>
      <c r="C499" t="s">
        <v>244</v>
      </c>
      <c r="D499" t="s">
        <v>1573</v>
      </c>
      <c r="E499" s="4" t="s">
        <v>2544</v>
      </c>
      <c r="F499" t="s">
        <v>1</v>
      </c>
      <c r="G499" s="4" t="s">
        <v>2542</v>
      </c>
      <c r="H499">
        <v>458040</v>
      </c>
      <c r="I499">
        <v>11448015</v>
      </c>
      <c r="J499">
        <v>4.0010001510381699E-2</v>
      </c>
      <c r="K499">
        <v>3.0741499999999999</v>
      </c>
      <c r="L499" t="s">
        <v>249</v>
      </c>
    </row>
    <row r="500" spans="1:12" x14ac:dyDescent="0.3">
      <c r="A500">
        <v>74</v>
      </c>
      <c r="B500" t="s">
        <v>0</v>
      </c>
      <c r="C500" t="s">
        <v>245</v>
      </c>
      <c r="D500" t="s">
        <v>1573</v>
      </c>
      <c r="E500" s="4" t="s">
        <v>2544</v>
      </c>
      <c r="F500" t="s">
        <v>245</v>
      </c>
      <c r="G500" s="4">
        <v>0</v>
      </c>
      <c r="H500">
        <v>150040</v>
      </c>
      <c r="I500">
        <v>11448015</v>
      </c>
      <c r="J500">
        <v>1.31059996783733E-2</v>
      </c>
      <c r="K500">
        <v>3.0741499999999999</v>
      </c>
      <c r="L500" t="s">
        <v>249</v>
      </c>
    </row>
    <row r="501" spans="1:12" x14ac:dyDescent="0.3">
      <c r="A501">
        <v>74</v>
      </c>
      <c r="B501" t="s">
        <v>0</v>
      </c>
      <c r="C501" t="s">
        <v>245</v>
      </c>
      <c r="D501" t="s">
        <v>1573</v>
      </c>
      <c r="E501" s="4" t="s">
        <v>2544</v>
      </c>
      <c r="F501" t="s">
        <v>245</v>
      </c>
      <c r="G501" s="4">
        <v>0</v>
      </c>
      <c r="H501">
        <v>142160</v>
      </c>
      <c r="I501">
        <v>11448015</v>
      </c>
      <c r="J501">
        <v>1.2418000027537301E-2</v>
      </c>
      <c r="K501">
        <v>3.0741499999999999</v>
      </c>
      <c r="L501" t="s">
        <v>249</v>
      </c>
    </row>
    <row r="502" spans="1:12" x14ac:dyDescent="0.3">
      <c r="A502">
        <v>74</v>
      </c>
      <c r="B502" t="s">
        <v>0</v>
      </c>
      <c r="C502" t="s">
        <v>245</v>
      </c>
      <c r="D502" t="s">
        <v>1573</v>
      </c>
      <c r="E502" s="4" t="s">
        <v>2544</v>
      </c>
      <c r="F502" t="s">
        <v>245</v>
      </c>
      <c r="G502" s="4">
        <v>0</v>
      </c>
      <c r="H502">
        <v>147280</v>
      </c>
      <c r="I502">
        <v>11448015</v>
      </c>
      <c r="J502">
        <v>1.2865000404417499E-2</v>
      </c>
      <c r="K502">
        <v>3.0741499999999999</v>
      </c>
      <c r="L502" t="s">
        <v>249</v>
      </c>
    </row>
    <row r="503" spans="1:12" x14ac:dyDescent="0.3">
      <c r="A503">
        <v>74</v>
      </c>
      <c r="B503" t="s">
        <v>0</v>
      </c>
      <c r="C503" t="s">
        <v>245</v>
      </c>
      <c r="D503" t="s">
        <v>1573</v>
      </c>
      <c r="E503" s="4" t="s">
        <v>2544</v>
      </c>
      <c r="F503" t="s">
        <v>245</v>
      </c>
      <c r="G503" s="4">
        <v>0</v>
      </c>
      <c r="H503">
        <v>188560</v>
      </c>
      <c r="I503">
        <v>11448015</v>
      </c>
      <c r="J503">
        <v>1.6471000388264701E-2</v>
      </c>
      <c r="K503">
        <v>3.0741499999999999</v>
      </c>
      <c r="L503" t="s">
        <v>249</v>
      </c>
    </row>
    <row r="504" spans="1:12" x14ac:dyDescent="0.3">
      <c r="A504">
        <v>74</v>
      </c>
      <c r="B504" t="s">
        <v>0</v>
      </c>
      <c r="C504" t="s">
        <v>246</v>
      </c>
      <c r="D504" t="s">
        <v>1573</v>
      </c>
      <c r="E504" s="4" t="s">
        <v>2544</v>
      </c>
      <c r="F504" s="4" t="s">
        <v>4</v>
      </c>
      <c r="G504" s="4">
        <v>0.25</v>
      </c>
      <c r="H504">
        <v>934920</v>
      </c>
      <c r="I504">
        <v>11448015</v>
      </c>
      <c r="J504">
        <v>8.1666998565197005E-2</v>
      </c>
      <c r="K504">
        <v>3.0741499999999999</v>
      </c>
      <c r="L504" t="s">
        <v>249</v>
      </c>
    </row>
    <row r="505" spans="1:12" x14ac:dyDescent="0.3">
      <c r="A505">
        <v>74</v>
      </c>
      <c r="B505" t="s">
        <v>0</v>
      </c>
      <c r="C505" t="s">
        <v>246</v>
      </c>
      <c r="D505" t="s">
        <v>1573</v>
      </c>
      <c r="E505" s="4" t="s">
        <v>2544</v>
      </c>
      <c r="F505" s="4" t="s">
        <v>4</v>
      </c>
      <c r="G505" s="4">
        <v>0.25</v>
      </c>
      <c r="H505">
        <v>936240</v>
      </c>
      <c r="I505">
        <v>11448015</v>
      </c>
      <c r="J505">
        <v>8.1781998276710496E-2</v>
      </c>
      <c r="K505">
        <v>3.0741499999999999</v>
      </c>
      <c r="L505" t="s">
        <v>249</v>
      </c>
    </row>
    <row r="506" spans="1:12" x14ac:dyDescent="0.3">
      <c r="A506">
        <v>74</v>
      </c>
      <c r="B506" t="s">
        <v>0</v>
      </c>
      <c r="C506" t="s">
        <v>247</v>
      </c>
      <c r="D506" t="s">
        <v>1573</v>
      </c>
      <c r="E506" s="4" t="s">
        <v>2544</v>
      </c>
      <c r="F506" s="4" t="s">
        <v>4</v>
      </c>
      <c r="G506" s="4">
        <v>6.25E-2</v>
      </c>
      <c r="H506">
        <v>446200</v>
      </c>
      <c r="I506">
        <v>11448015</v>
      </c>
      <c r="J506">
        <v>3.89759987592697E-2</v>
      </c>
      <c r="K506">
        <v>3.0741499999999999</v>
      </c>
      <c r="L506" t="s">
        <v>249</v>
      </c>
    </row>
    <row r="507" spans="1:12" x14ac:dyDescent="0.3">
      <c r="A507">
        <v>74</v>
      </c>
      <c r="B507" t="s">
        <v>0</v>
      </c>
      <c r="C507" t="s">
        <v>247</v>
      </c>
      <c r="D507" t="s">
        <v>1573</v>
      </c>
      <c r="E507" s="4" t="s">
        <v>2544</v>
      </c>
      <c r="F507" s="4" t="s">
        <v>4</v>
      </c>
      <c r="G507" s="4">
        <v>6.25E-2</v>
      </c>
      <c r="H507">
        <v>722040</v>
      </c>
      <c r="I507">
        <v>11448015</v>
      </c>
      <c r="J507">
        <v>6.3070997595787007E-2</v>
      </c>
      <c r="K507">
        <v>3.0741499999999999</v>
      </c>
      <c r="L507" t="s">
        <v>249</v>
      </c>
    </row>
    <row r="508" spans="1:12" x14ac:dyDescent="0.3">
      <c r="A508">
        <v>83</v>
      </c>
      <c r="B508" t="s">
        <v>0</v>
      </c>
      <c r="C508" t="s">
        <v>244</v>
      </c>
      <c r="D508" t="s">
        <v>981</v>
      </c>
      <c r="E508" s="4" t="s">
        <v>2544</v>
      </c>
      <c r="F508" t="s">
        <v>1</v>
      </c>
      <c r="G508" s="4" t="s">
        <v>2542</v>
      </c>
      <c r="H508">
        <v>820080</v>
      </c>
      <c r="I508">
        <v>16505490</v>
      </c>
      <c r="J508">
        <v>4.9685001373291002E-2</v>
      </c>
      <c r="K508">
        <v>2.7370950000000001</v>
      </c>
      <c r="L508" t="s">
        <v>249</v>
      </c>
    </row>
    <row r="509" spans="1:12" x14ac:dyDescent="0.3">
      <c r="A509">
        <v>83</v>
      </c>
      <c r="B509" t="s">
        <v>0</v>
      </c>
      <c r="C509" t="s">
        <v>244</v>
      </c>
      <c r="D509" t="s">
        <v>981</v>
      </c>
      <c r="E509" s="4" t="s">
        <v>2544</v>
      </c>
      <c r="F509" t="s">
        <v>1</v>
      </c>
      <c r="G509" s="4" t="s">
        <v>2542</v>
      </c>
      <c r="H509">
        <v>634080</v>
      </c>
      <c r="I509">
        <v>16505490</v>
      </c>
      <c r="J509">
        <v>3.8415998220443698E-2</v>
      </c>
      <c r="K509">
        <v>2.7370950000000001</v>
      </c>
      <c r="L509" t="s">
        <v>249</v>
      </c>
    </row>
    <row r="510" spans="1:12" x14ac:dyDescent="0.3">
      <c r="A510">
        <v>83</v>
      </c>
      <c r="B510" t="s">
        <v>0</v>
      </c>
      <c r="C510" t="s">
        <v>244</v>
      </c>
      <c r="D510" t="s">
        <v>981</v>
      </c>
      <c r="E510" s="4" t="s">
        <v>2544</v>
      </c>
      <c r="F510" t="s">
        <v>1</v>
      </c>
      <c r="G510" s="4" t="s">
        <v>2542</v>
      </c>
      <c r="H510">
        <v>574200</v>
      </c>
      <c r="I510">
        <v>16505490</v>
      </c>
      <c r="J510">
        <v>3.47880013287067E-2</v>
      </c>
      <c r="K510">
        <v>2.7370950000000001</v>
      </c>
      <c r="L510" t="s">
        <v>249</v>
      </c>
    </row>
    <row r="511" spans="1:12" x14ac:dyDescent="0.3">
      <c r="A511">
        <v>83</v>
      </c>
      <c r="B511" t="s">
        <v>0</v>
      </c>
      <c r="C511" t="s">
        <v>244</v>
      </c>
      <c r="D511" t="s">
        <v>981</v>
      </c>
      <c r="E511" s="4" t="s">
        <v>2544</v>
      </c>
      <c r="F511" t="s">
        <v>1</v>
      </c>
      <c r="G511" s="4" t="s">
        <v>2542</v>
      </c>
      <c r="H511">
        <v>496200</v>
      </c>
      <c r="I511">
        <v>16505490</v>
      </c>
      <c r="J511">
        <v>3.0062999576330199E-2</v>
      </c>
      <c r="K511">
        <v>2.7370950000000001</v>
      </c>
      <c r="L511" t="s">
        <v>249</v>
      </c>
    </row>
    <row r="512" spans="1:12" x14ac:dyDescent="0.3">
      <c r="A512">
        <v>83</v>
      </c>
      <c r="B512" t="s">
        <v>0</v>
      </c>
      <c r="C512" t="s">
        <v>245</v>
      </c>
      <c r="D512" t="s">
        <v>981</v>
      </c>
      <c r="E512" s="4" t="s">
        <v>2544</v>
      </c>
      <c r="F512" t="s">
        <v>245</v>
      </c>
      <c r="G512" s="4">
        <v>0</v>
      </c>
      <c r="H512">
        <v>474320</v>
      </c>
      <c r="I512">
        <v>16505490</v>
      </c>
      <c r="J512">
        <v>2.8736999258398999E-2</v>
      </c>
      <c r="K512">
        <v>2.7370950000000001</v>
      </c>
      <c r="L512" t="s">
        <v>249</v>
      </c>
    </row>
    <row r="513" spans="1:12" x14ac:dyDescent="0.3">
      <c r="A513">
        <v>83</v>
      </c>
      <c r="B513" t="s">
        <v>0</v>
      </c>
      <c r="C513" t="s">
        <v>245</v>
      </c>
      <c r="D513" t="s">
        <v>981</v>
      </c>
      <c r="E513" s="4" t="s">
        <v>2544</v>
      </c>
      <c r="F513" t="s">
        <v>245</v>
      </c>
      <c r="G513" s="4">
        <v>0</v>
      </c>
      <c r="H513">
        <v>421520</v>
      </c>
      <c r="I513">
        <v>16505490</v>
      </c>
      <c r="J513">
        <v>2.5537999346852299E-2</v>
      </c>
      <c r="K513">
        <v>2.7370950000000001</v>
      </c>
      <c r="L513" t="s">
        <v>249</v>
      </c>
    </row>
    <row r="514" spans="1:12" x14ac:dyDescent="0.3">
      <c r="A514">
        <v>83</v>
      </c>
      <c r="B514" t="s">
        <v>0</v>
      </c>
      <c r="C514" t="s">
        <v>245</v>
      </c>
      <c r="D514" t="s">
        <v>981</v>
      </c>
      <c r="E514" s="4" t="s">
        <v>2544</v>
      </c>
      <c r="F514" t="s">
        <v>245</v>
      </c>
      <c r="G514" s="4">
        <v>0</v>
      </c>
      <c r="H514">
        <v>500800</v>
      </c>
      <c r="I514">
        <v>16505490</v>
      </c>
      <c r="J514">
        <v>3.0340999364852898E-2</v>
      </c>
      <c r="K514">
        <v>2.7370950000000001</v>
      </c>
      <c r="L514" t="s">
        <v>249</v>
      </c>
    </row>
    <row r="515" spans="1:12" x14ac:dyDescent="0.3">
      <c r="A515">
        <v>83</v>
      </c>
      <c r="B515" t="s">
        <v>0</v>
      </c>
      <c r="C515" t="s">
        <v>245</v>
      </c>
      <c r="D515" t="s">
        <v>981</v>
      </c>
      <c r="E515" s="4" t="s">
        <v>2544</v>
      </c>
      <c r="F515" t="s">
        <v>245</v>
      </c>
      <c r="G515" s="4">
        <v>0</v>
      </c>
      <c r="H515">
        <v>479520</v>
      </c>
      <c r="I515">
        <v>16505490</v>
      </c>
      <c r="J515">
        <v>2.90520004928112E-2</v>
      </c>
      <c r="K515">
        <v>2.7370950000000001</v>
      </c>
      <c r="L515" t="s">
        <v>249</v>
      </c>
    </row>
    <row r="516" spans="1:12" x14ac:dyDescent="0.3">
      <c r="A516">
        <v>83</v>
      </c>
      <c r="B516" t="s">
        <v>0</v>
      </c>
      <c r="C516" t="s">
        <v>246</v>
      </c>
      <c r="D516" t="s">
        <v>981</v>
      </c>
      <c r="E516" s="4" t="s">
        <v>2544</v>
      </c>
      <c r="F516" s="4" t="s">
        <v>4</v>
      </c>
      <c r="G516" s="4">
        <v>0.25</v>
      </c>
      <c r="H516">
        <v>664480</v>
      </c>
      <c r="I516">
        <v>16505490</v>
      </c>
      <c r="J516">
        <v>4.0258001536130898E-2</v>
      </c>
      <c r="K516">
        <v>2.7370950000000001</v>
      </c>
      <c r="L516" t="s">
        <v>249</v>
      </c>
    </row>
    <row r="517" spans="1:12" x14ac:dyDescent="0.3">
      <c r="A517">
        <v>83</v>
      </c>
      <c r="B517" t="s">
        <v>0</v>
      </c>
      <c r="C517" t="s">
        <v>246</v>
      </c>
      <c r="D517" t="s">
        <v>981</v>
      </c>
      <c r="E517" s="4" t="s">
        <v>2544</v>
      </c>
      <c r="F517" s="4" t="s">
        <v>4</v>
      </c>
      <c r="G517" s="4">
        <v>0.25</v>
      </c>
      <c r="H517">
        <v>682760</v>
      </c>
      <c r="I517">
        <v>16505490</v>
      </c>
      <c r="J517">
        <v>4.1365999728441197E-2</v>
      </c>
      <c r="K517">
        <v>2.7370950000000001</v>
      </c>
      <c r="L517" t="s">
        <v>249</v>
      </c>
    </row>
    <row r="518" spans="1:12" x14ac:dyDescent="0.3">
      <c r="A518">
        <v>83</v>
      </c>
      <c r="B518" t="s">
        <v>0</v>
      </c>
      <c r="C518" t="s">
        <v>247</v>
      </c>
      <c r="D518" t="s">
        <v>981</v>
      </c>
      <c r="E518" s="4" t="s">
        <v>2544</v>
      </c>
      <c r="F518" s="4" t="s">
        <v>4</v>
      </c>
      <c r="G518" s="4">
        <v>6.25E-2</v>
      </c>
      <c r="H518">
        <v>624560</v>
      </c>
      <c r="I518">
        <v>16505490</v>
      </c>
      <c r="J518">
        <v>3.78400012850761E-2</v>
      </c>
      <c r="K518">
        <v>2.7370950000000001</v>
      </c>
      <c r="L518" t="s">
        <v>249</v>
      </c>
    </row>
    <row r="519" spans="1:12" x14ac:dyDescent="0.3">
      <c r="A519">
        <v>83</v>
      </c>
      <c r="B519" t="s">
        <v>0</v>
      </c>
      <c r="C519" t="s">
        <v>247</v>
      </c>
      <c r="D519" t="s">
        <v>981</v>
      </c>
      <c r="E519" s="4" t="s">
        <v>2544</v>
      </c>
      <c r="F519" s="4" t="s">
        <v>4</v>
      </c>
      <c r="G519" s="4">
        <v>6.25E-2</v>
      </c>
      <c r="H519">
        <v>529960</v>
      </c>
      <c r="I519">
        <v>16505490</v>
      </c>
      <c r="J519">
        <v>3.21080014109612E-2</v>
      </c>
      <c r="K519">
        <v>2.7370950000000001</v>
      </c>
      <c r="L519" t="s">
        <v>249</v>
      </c>
    </row>
    <row r="520" spans="1:12" x14ac:dyDescent="0.3">
      <c r="A520">
        <v>83</v>
      </c>
      <c r="B520" t="s">
        <v>0</v>
      </c>
      <c r="C520" t="s">
        <v>244</v>
      </c>
      <c r="D520" t="s">
        <v>1676</v>
      </c>
      <c r="E520" s="4" t="s">
        <v>2544</v>
      </c>
      <c r="F520" t="s">
        <v>1</v>
      </c>
      <c r="G520" s="4" t="s">
        <v>2542</v>
      </c>
      <c r="H520">
        <v>692600</v>
      </c>
      <c r="I520">
        <v>17071596</v>
      </c>
      <c r="J520">
        <v>4.0569998323917403E-2</v>
      </c>
      <c r="K520">
        <v>2.6317900000000001</v>
      </c>
      <c r="L520" t="s">
        <v>249</v>
      </c>
    </row>
    <row r="521" spans="1:12" x14ac:dyDescent="0.3">
      <c r="A521">
        <v>83</v>
      </c>
      <c r="B521" t="s">
        <v>0</v>
      </c>
      <c r="C521" t="s">
        <v>244</v>
      </c>
      <c r="D521" t="s">
        <v>1676</v>
      </c>
      <c r="E521" s="4" t="s">
        <v>2544</v>
      </c>
      <c r="F521" t="s">
        <v>1</v>
      </c>
      <c r="G521" s="4" t="s">
        <v>2542</v>
      </c>
      <c r="H521">
        <v>580640</v>
      </c>
      <c r="I521">
        <v>17071596</v>
      </c>
      <c r="J521">
        <v>3.4012001007795299E-2</v>
      </c>
      <c r="K521">
        <v>2.6317900000000001</v>
      </c>
      <c r="L521" t="s">
        <v>249</v>
      </c>
    </row>
    <row r="522" spans="1:12" x14ac:dyDescent="0.3">
      <c r="A522">
        <v>83</v>
      </c>
      <c r="B522" t="s">
        <v>0</v>
      </c>
      <c r="C522" t="s">
        <v>244</v>
      </c>
      <c r="D522" t="s">
        <v>1676</v>
      </c>
      <c r="E522" s="4" t="s">
        <v>2544</v>
      </c>
      <c r="F522" t="s">
        <v>1</v>
      </c>
      <c r="G522" s="4" t="s">
        <v>2542</v>
      </c>
      <c r="H522">
        <v>609800</v>
      </c>
      <c r="I522">
        <v>17071596</v>
      </c>
      <c r="J522">
        <v>3.57199981808662E-2</v>
      </c>
      <c r="K522">
        <v>2.6317900000000001</v>
      </c>
      <c r="L522" t="s">
        <v>249</v>
      </c>
    </row>
    <row r="523" spans="1:12" x14ac:dyDescent="0.3">
      <c r="A523">
        <v>83</v>
      </c>
      <c r="B523" t="s">
        <v>0</v>
      </c>
      <c r="C523" t="s">
        <v>244</v>
      </c>
      <c r="D523" t="s">
        <v>1676</v>
      </c>
      <c r="E523" s="4" t="s">
        <v>2544</v>
      </c>
      <c r="F523" t="s">
        <v>1</v>
      </c>
      <c r="G523" s="4" t="s">
        <v>2542</v>
      </c>
      <c r="H523">
        <v>576160</v>
      </c>
      <c r="I523">
        <v>17071596</v>
      </c>
      <c r="J523">
        <v>3.3750001341104501E-2</v>
      </c>
      <c r="K523">
        <v>2.6317900000000001</v>
      </c>
      <c r="L523" t="s">
        <v>249</v>
      </c>
    </row>
    <row r="524" spans="1:12" x14ac:dyDescent="0.3">
      <c r="A524">
        <v>83</v>
      </c>
      <c r="B524" t="s">
        <v>0</v>
      </c>
      <c r="C524" t="s">
        <v>245</v>
      </c>
      <c r="D524" t="s">
        <v>1676</v>
      </c>
      <c r="E524" s="4" t="s">
        <v>2544</v>
      </c>
      <c r="F524" t="s">
        <v>245</v>
      </c>
      <c r="G524" s="4">
        <v>0</v>
      </c>
      <c r="H524">
        <v>539600</v>
      </c>
      <c r="I524">
        <v>17071596</v>
      </c>
      <c r="J524">
        <v>3.1608000397682197E-2</v>
      </c>
      <c r="K524">
        <v>2.6317900000000001</v>
      </c>
      <c r="L524" t="s">
        <v>249</v>
      </c>
    </row>
    <row r="525" spans="1:12" x14ac:dyDescent="0.3">
      <c r="A525">
        <v>83</v>
      </c>
      <c r="B525" t="s">
        <v>0</v>
      </c>
      <c r="C525" t="s">
        <v>245</v>
      </c>
      <c r="D525" t="s">
        <v>1676</v>
      </c>
      <c r="E525" s="4" t="s">
        <v>2544</v>
      </c>
      <c r="F525" t="s">
        <v>245</v>
      </c>
      <c r="G525" s="4">
        <v>0</v>
      </c>
      <c r="H525">
        <v>501680</v>
      </c>
      <c r="I525">
        <v>17071596</v>
      </c>
      <c r="J525">
        <v>2.9386999085545502E-2</v>
      </c>
      <c r="K525">
        <v>2.6317900000000001</v>
      </c>
      <c r="L525" t="s">
        <v>249</v>
      </c>
    </row>
    <row r="526" spans="1:12" x14ac:dyDescent="0.3">
      <c r="A526">
        <v>83</v>
      </c>
      <c r="B526" t="s">
        <v>0</v>
      </c>
      <c r="C526" t="s">
        <v>245</v>
      </c>
      <c r="D526" t="s">
        <v>1676</v>
      </c>
      <c r="E526" s="4" t="s">
        <v>2544</v>
      </c>
      <c r="F526" t="s">
        <v>245</v>
      </c>
      <c r="G526" s="4">
        <v>0</v>
      </c>
      <c r="H526">
        <v>517200</v>
      </c>
      <c r="I526">
        <v>17071596</v>
      </c>
      <c r="J526">
        <v>3.02959997206926E-2</v>
      </c>
      <c r="K526">
        <v>2.6317900000000001</v>
      </c>
      <c r="L526" t="s">
        <v>249</v>
      </c>
    </row>
    <row r="527" spans="1:12" x14ac:dyDescent="0.3">
      <c r="A527">
        <v>83</v>
      </c>
      <c r="B527" t="s">
        <v>0</v>
      </c>
      <c r="C527" t="s">
        <v>245</v>
      </c>
      <c r="D527" t="s">
        <v>1676</v>
      </c>
      <c r="E527" s="4" t="s">
        <v>2544</v>
      </c>
      <c r="F527" t="s">
        <v>245</v>
      </c>
      <c r="G527" s="4">
        <v>0</v>
      </c>
      <c r="H527">
        <v>509560</v>
      </c>
      <c r="I527">
        <v>17071596</v>
      </c>
      <c r="J527">
        <v>2.98480000346899E-2</v>
      </c>
      <c r="K527">
        <v>2.6317900000000001</v>
      </c>
      <c r="L527" t="s">
        <v>249</v>
      </c>
    </row>
    <row r="528" spans="1:12" x14ac:dyDescent="0.3">
      <c r="A528">
        <v>83</v>
      </c>
      <c r="B528" t="s">
        <v>0</v>
      </c>
      <c r="C528" t="s">
        <v>246</v>
      </c>
      <c r="D528" t="s">
        <v>1676</v>
      </c>
      <c r="E528" s="4" t="s">
        <v>2544</v>
      </c>
      <c r="F528" s="4" t="s">
        <v>4</v>
      </c>
      <c r="G528" s="4">
        <v>0.25</v>
      </c>
      <c r="H528">
        <v>831160</v>
      </c>
      <c r="I528">
        <v>17071596</v>
      </c>
      <c r="J528">
        <v>4.8686999827623402E-2</v>
      </c>
      <c r="K528">
        <v>2.6317900000000001</v>
      </c>
      <c r="L528" t="s">
        <v>249</v>
      </c>
    </row>
    <row r="529" spans="1:12" x14ac:dyDescent="0.3">
      <c r="A529">
        <v>83</v>
      </c>
      <c r="B529" t="s">
        <v>0</v>
      </c>
      <c r="C529" t="s">
        <v>246</v>
      </c>
      <c r="D529" t="s">
        <v>1676</v>
      </c>
      <c r="E529" s="4" t="s">
        <v>2544</v>
      </c>
      <c r="F529" s="4" t="s">
        <v>4</v>
      </c>
      <c r="G529" s="4">
        <v>0.25</v>
      </c>
      <c r="H529">
        <v>815400</v>
      </c>
      <c r="I529">
        <v>17071596</v>
      </c>
      <c r="J529">
        <v>4.7763999551534701E-2</v>
      </c>
      <c r="K529">
        <v>2.6317900000000001</v>
      </c>
      <c r="L529" t="s">
        <v>249</v>
      </c>
    </row>
    <row r="530" spans="1:12" x14ac:dyDescent="0.3">
      <c r="A530">
        <v>83</v>
      </c>
      <c r="B530" t="s">
        <v>0</v>
      </c>
      <c r="C530" t="s">
        <v>247</v>
      </c>
      <c r="D530" t="s">
        <v>1676</v>
      </c>
      <c r="E530" s="4" t="s">
        <v>2544</v>
      </c>
      <c r="F530" s="4" t="s">
        <v>4</v>
      </c>
      <c r="G530" s="4">
        <v>6.25E-2</v>
      </c>
      <c r="H530">
        <v>674360</v>
      </c>
      <c r="I530">
        <v>17071596</v>
      </c>
      <c r="J530">
        <v>3.95019985735416E-2</v>
      </c>
      <c r="K530">
        <v>2.6317900000000001</v>
      </c>
      <c r="L530" t="s">
        <v>249</v>
      </c>
    </row>
    <row r="531" spans="1:12" x14ac:dyDescent="0.3">
      <c r="A531">
        <v>83</v>
      </c>
      <c r="B531" t="s">
        <v>0</v>
      </c>
      <c r="C531" t="s">
        <v>247</v>
      </c>
      <c r="D531" t="s">
        <v>1676</v>
      </c>
      <c r="E531" s="4" t="s">
        <v>2544</v>
      </c>
      <c r="F531" s="4" t="s">
        <v>4</v>
      </c>
      <c r="G531" s="4">
        <v>6.25E-2</v>
      </c>
      <c r="H531">
        <v>752920</v>
      </c>
      <c r="I531">
        <v>17071596</v>
      </c>
      <c r="J531">
        <v>4.4103998690843603E-2</v>
      </c>
      <c r="K531">
        <v>2.6317900000000001</v>
      </c>
      <c r="L531" t="s">
        <v>249</v>
      </c>
    </row>
    <row r="532" spans="1:12" x14ac:dyDescent="0.3">
      <c r="A532">
        <v>83</v>
      </c>
      <c r="B532" t="s">
        <v>0</v>
      </c>
      <c r="C532" t="s">
        <v>244</v>
      </c>
      <c r="D532" t="s">
        <v>1573</v>
      </c>
      <c r="E532" s="4" t="s">
        <v>2544</v>
      </c>
      <c r="F532" t="s">
        <v>1</v>
      </c>
      <c r="G532" s="4" t="s">
        <v>2542</v>
      </c>
      <c r="H532">
        <v>1227920</v>
      </c>
      <c r="I532">
        <v>10888900</v>
      </c>
      <c r="J532">
        <v>0.11276800185442</v>
      </c>
      <c r="K532">
        <v>3.5693450000000002</v>
      </c>
      <c r="L532" t="s">
        <v>249</v>
      </c>
    </row>
    <row r="533" spans="1:12" x14ac:dyDescent="0.3">
      <c r="A533">
        <v>83</v>
      </c>
      <c r="B533" t="s">
        <v>0</v>
      </c>
      <c r="C533" t="s">
        <v>244</v>
      </c>
      <c r="D533" t="s">
        <v>1573</v>
      </c>
      <c r="E533" s="4" t="s">
        <v>2544</v>
      </c>
      <c r="F533" t="s">
        <v>1</v>
      </c>
      <c r="G533" s="4" t="s">
        <v>2542</v>
      </c>
      <c r="H533">
        <v>1192960</v>
      </c>
      <c r="I533">
        <v>10888900</v>
      </c>
      <c r="J533">
        <v>0.109557002782822</v>
      </c>
      <c r="K533">
        <v>3.5693450000000002</v>
      </c>
      <c r="L533" t="s">
        <v>249</v>
      </c>
    </row>
    <row r="534" spans="1:12" x14ac:dyDescent="0.3">
      <c r="A534">
        <v>83</v>
      </c>
      <c r="B534" t="s">
        <v>0</v>
      </c>
      <c r="C534" t="s">
        <v>244</v>
      </c>
      <c r="D534" t="s">
        <v>1573</v>
      </c>
      <c r="E534" s="4" t="s">
        <v>2544</v>
      </c>
      <c r="F534" t="s">
        <v>1</v>
      </c>
      <c r="G534" s="4" t="s">
        <v>2542</v>
      </c>
      <c r="H534">
        <v>1131440</v>
      </c>
      <c r="I534">
        <v>10888900</v>
      </c>
      <c r="J534">
        <v>0.10390800237655599</v>
      </c>
      <c r="K534">
        <v>3.5693450000000002</v>
      </c>
      <c r="L534" t="s">
        <v>249</v>
      </c>
    </row>
    <row r="535" spans="1:12" x14ac:dyDescent="0.3">
      <c r="A535">
        <v>83</v>
      </c>
      <c r="B535" t="s">
        <v>0</v>
      </c>
      <c r="C535" t="s">
        <v>244</v>
      </c>
      <c r="D535" t="s">
        <v>1573</v>
      </c>
      <c r="E535" s="4" t="s">
        <v>2544</v>
      </c>
      <c r="F535" t="s">
        <v>1</v>
      </c>
      <c r="G535" s="4" t="s">
        <v>2542</v>
      </c>
      <c r="H535">
        <v>1097640</v>
      </c>
      <c r="I535">
        <v>10888900</v>
      </c>
      <c r="J535">
        <v>0.100804001092911</v>
      </c>
      <c r="K535">
        <v>3.5693450000000002</v>
      </c>
      <c r="L535" t="s">
        <v>249</v>
      </c>
    </row>
    <row r="536" spans="1:12" x14ac:dyDescent="0.3">
      <c r="A536">
        <v>83</v>
      </c>
      <c r="B536" t="s">
        <v>0</v>
      </c>
      <c r="C536" t="s">
        <v>245</v>
      </c>
      <c r="D536" t="s">
        <v>1573</v>
      </c>
      <c r="E536" s="4" t="s">
        <v>2544</v>
      </c>
      <c r="F536" t="s">
        <v>245</v>
      </c>
      <c r="G536" s="4">
        <v>0</v>
      </c>
      <c r="H536">
        <v>488760</v>
      </c>
      <c r="I536">
        <v>10888900</v>
      </c>
      <c r="J536">
        <v>4.4886000454425798E-2</v>
      </c>
      <c r="K536">
        <v>3.5693450000000002</v>
      </c>
      <c r="L536" t="s">
        <v>249</v>
      </c>
    </row>
    <row r="537" spans="1:12" x14ac:dyDescent="0.3">
      <c r="A537">
        <v>83</v>
      </c>
      <c r="B537" t="s">
        <v>0</v>
      </c>
      <c r="C537" t="s">
        <v>245</v>
      </c>
      <c r="D537" t="s">
        <v>1573</v>
      </c>
      <c r="E537" s="4" t="s">
        <v>2544</v>
      </c>
      <c r="F537" t="s">
        <v>245</v>
      </c>
      <c r="G537" s="4">
        <v>0</v>
      </c>
      <c r="H537">
        <v>472600</v>
      </c>
      <c r="I537">
        <v>10888900</v>
      </c>
      <c r="J537">
        <v>4.34020012617111E-2</v>
      </c>
      <c r="K537">
        <v>3.5693450000000002</v>
      </c>
      <c r="L537" t="s">
        <v>249</v>
      </c>
    </row>
    <row r="538" spans="1:12" x14ac:dyDescent="0.3">
      <c r="A538">
        <v>83</v>
      </c>
      <c r="B538" t="s">
        <v>0</v>
      </c>
      <c r="C538" t="s">
        <v>245</v>
      </c>
      <c r="D538" t="s">
        <v>1573</v>
      </c>
      <c r="E538" s="4" t="s">
        <v>2544</v>
      </c>
      <c r="F538" t="s">
        <v>245</v>
      </c>
      <c r="G538" s="4">
        <v>0</v>
      </c>
      <c r="H538">
        <v>502920</v>
      </c>
      <c r="I538">
        <v>10888900</v>
      </c>
      <c r="J538">
        <v>4.61860001087189E-2</v>
      </c>
      <c r="K538">
        <v>3.5693450000000002</v>
      </c>
      <c r="L538" t="s">
        <v>249</v>
      </c>
    </row>
    <row r="539" spans="1:12" x14ac:dyDescent="0.3">
      <c r="A539">
        <v>83</v>
      </c>
      <c r="B539" t="s">
        <v>0</v>
      </c>
      <c r="C539" t="s">
        <v>245</v>
      </c>
      <c r="D539" t="s">
        <v>1573</v>
      </c>
      <c r="E539" s="4" t="s">
        <v>2544</v>
      </c>
      <c r="F539" t="s">
        <v>245</v>
      </c>
      <c r="G539" s="4">
        <v>0</v>
      </c>
      <c r="H539">
        <v>514480</v>
      </c>
      <c r="I539">
        <v>10888900</v>
      </c>
      <c r="J539">
        <v>4.7247998416423798E-2</v>
      </c>
      <c r="K539">
        <v>3.5693450000000002</v>
      </c>
      <c r="L539" t="s">
        <v>249</v>
      </c>
    </row>
    <row r="540" spans="1:12" x14ac:dyDescent="0.3">
      <c r="A540">
        <v>83</v>
      </c>
      <c r="B540" t="s">
        <v>0</v>
      </c>
      <c r="C540" t="s">
        <v>246</v>
      </c>
      <c r="D540" t="s">
        <v>1573</v>
      </c>
      <c r="E540" s="4" t="s">
        <v>2544</v>
      </c>
      <c r="F540" s="4" t="s">
        <v>4</v>
      </c>
      <c r="G540" s="4">
        <v>0.25</v>
      </c>
      <c r="H540">
        <v>1078960</v>
      </c>
      <c r="I540">
        <v>10888900</v>
      </c>
      <c r="J540">
        <v>9.9087998270988506E-2</v>
      </c>
      <c r="K540">
        <v>3.5693450000000002</v>
      </c>
      <c r="L540" t="s">
        <v>249</v>
      </c>
    </row>
    <row r="541" spans="1:12" x14ac:dyDescent="0.3">
      <c r="A541">
        <v>83</v>
      </c>
      <c r="B541" t="s">
        <v>0</v>
      </c>
      <c r="C541" t="s">
        <v>246</v>
      </c>
      <c r="D541" t="s">
        <v>1573</v>
      </c>
      <c r="E541" s="4" t="s">
        <v>2544</v>
      </c>
      <c r="F541" s="4" t="s">
        <v>4</v>
      </c>
      <c r="G541" s="4">
        <v>0.25</v>
      </c>
      <c r="H541">
        <v>1045400</v>
      </c>
      <c r="I541">
        <v>10888900</v>
      </c>
      <c r="J541">
        <v>9.6005998551845606E-2</v>
      </c>
      <c r="K541">
        <v>3.5693450000000002</v>
      </c>
      <c r="L541" t="s">
        <v>249</v>
      </c>
    </row>
    <row r="542" spans="1:12" x14ac:dyDescent="0.3">
      <c r="A542">
        <v>83</v>
      </c>
      <c r="B542" t="s">
        <v>0</v>
      </c>
      <c r="C542" t="s">
        <v>247</v>
      </c>
      <c r="D542" t="s">
        <v>1573</v>
      </c>
      <c r="E542" s="4" t="s">
        <v>2544</v>
      </c>
      <c r="F542" s="4" t="s">
        <v>4</v>
      </c>
      <c r="G542" s="4">
        <v>6.25E-2</v>
      </c>
      <c r="H542">
        <v>705920</v>
      </c>
      <c r="I542">
        <v>10888900</v>
      </c>
      <c r="J542">
        <v>6.4828999340534196E-2</v>
      </c>
      <c r="K542">
        <v>3.5693450000000002</v>
      </c>
      <c r="L542" t="s">
        <v>249</v>
      </c>
    </row>
    <row r="543" spans="1:12" x14ac:dyDescent="0.3">
      <c r="A543">
        <v>83</v>
      </c>
      <c r="B543" t="s">
        <v>0</v>
      </c>
      <c r="C543" t="s">
        <v>247</v>
      </c>
      <c r="D543" t="s">
        <v>1573</v>
      </c>
      <c r="E543" s="4" t="s">
        <v>2544</v>
      </c>
      <c r="F543" s="4" t="s">
        <v>4</v>
      </c>
      <c r="G543" s="4">
        <v>6.25E-2</v>
      </c>
      <c r="H543">
        <v>815000</v>
      </c>
      <c r="I543">
        <v>10888900</v>
      </c>
      <c r="J543">
        <v>7.4846997857093797E-2</v>
      </c>
      <c r="K543">
        <v>3.5693450000000002</v>
      </c>
      <c r="L543" t="s">
        <v>249</v>
      </c>
    </row>
    <row r="544" spans="1:12" x14ac:dyDescent="0.3">
      <c r="A544">
        <v>83</v>
      </c>
      <c r="B544" t="s">
        <v>0</v>
      </c>
      <c r="C544" t="s">
        <v>244</v>
      </c>
      <c r="D544" t="s">
        <v>981</v>
      </c>
      <c r="E544" s="4" t="s">
        <v>2544</v>
      </c>
      <c r="F544" t="s">
        <v>1</v>
      </c>
      <c r="G544" s="4" t="s">
        <v>2542</v>
      </c>
      <c r="H544">
        <v>1194800</v>
      </c>
      <c r="I544">
        <v>16505490</v>
      </c>
      <c r="J544">
        <v>7.2388000786304502E-2</v>
      </c>
      <c r="K544">
        <v>2.7370950000000001</v>
      </c>
      <c r="L544" t="s">
        <v>249</v>
      </c>
    </row>
    <row r="545" spans="1:12" x14ac:dyDescent="0.3">
      <c r="A545">
        <v>83</v>
      </c>
      <c r="B545" t="s">
        <v>0</v>
      </c>
      <c r="C545" t="s">
        <v>244</v>
      </c>
      <c r="D545" t="s">
        <v>981</v>
      </c>
      <c r="E545" s="4" t="s">
        <v>2544</v>
      </c>
      <c r="F545" t="s">
        <v>1</v>
      </c>
      <c r="G545" s="4" t="s">
        <v>2542</v>
      </c>
      <c r="H545">
        <v>835640</v>
      </c>
      <c r="I545">
        <v>16505490</v>
      </c>
      <c r="J545">
        <v>5.0627999007701902E-2</v>
      </c>
      <c r="K545">
        <v>2.7370950000000001</v>
      </c>
      <c r="L545" t="s">
        <v>249</v>
      </c>
    </row>
    <row r="546" spans="1:12" x14ac:dyDescent="0.3">
      <c r="A546">
        <v>83</v>
      </c>
      <c r="B546" t="s">
        <v>0</v>
      </c>
      <c r="C546" t="s">
        <v>244</v>
      </c>
      <c r="D546" t="s">
        <v>981</v>
      </c>
      <c r="E546" s="4" t="s">
        <v>2544</v>
      </c>
      <c r="F546" t="s">
        <v>1</v>
      </c>
      <c r="G546" s="4" t="s">
        <v>2542</v>
      </c>
      <c r="H546">
        <v>738200</v>
      </c>
      <c r="I546">
        <v>16505490</v>
      </c>
      <c r="J546">
        <v>4.4725000858306899E-2</v>
      </c>
      <c r="K546">
        <v>2.7370950000000001</v>
      </c>
      <c r="L546" t="s">
        <v>249</v>
      </c>
    </row>
    <row r="547" spans="1:12" x14ac:dyDescent="0.3">
      <c r="A547">
        <v>83</v>
      </c>
      <c r="B547" t="s">
        <v>0</v>
      </c>
      <c r="C547" t="s">
        <v>244</v>
      </c>
      <c r="D547" t="s">
        <v>981</v>
      </c>
      <c r="E547" s="4" t="s">
        <v>2544</v>
      </c>
      <c r="F547" t="s">
        <v>1</v>
      </c>
      <c r="G547" s="4" t="s">
        <v>2542</v>
      </c>
      <c r="H547">
        <v>680240</v>
      </c>
      <c r="I547">
        <v>16505490</v>
      </c>
      <c r="J547">
        <v>4.1212998330593102E-2</v>
      </c>
      <c r="K547">
        <v>2.7370950000000001</v>
      </c>
      <c r="L547" t="s">
        <v>249</v>
      </c>
    </row>
    <row r="548" spans="1:12" x14ac:dyDescent="0.3">
      <c r="A548">
        <v>83</v>
      </c>
      <c r="B548" t="s">
        <v>0</v>
      </c>
      <c r="C548" t="s">
        <v>245</v>
      </c>
      <c r="D548" t="s">
        <v>981</v>
      </c>
      <c r="E548" s="4" t="s">
        <v>2544</v>
      </c>
      <c r="F548" t="s">
        <v>245</v>
      </c>
      <c r="G548" s="4">
        <v>0</v>
      </c>
      <c r="H548">
        <v>549320</v>
      </c>
      <c r="I548">
        <v>16505490</v>
      </c>
      <c r="J548">
        <v>3.3280998468398999E-2</v>
      </c>
      <c r="K548">
        <v>2.7370950000000001</v>
      </c>
      <c r="L548" t="s">
        <v>249</v>
      </c>
    </row>
    <row r="549" spans="1:12" x14ac:dyDescent="0.3">
      <c r="A549">
        <v>83</v>
      </c>
      <c r="B549" t="s">
        <v>0</v>
      </c>
      <c r="C549" t="s">
        <v>245</v>
      </c>
      <c r="D549" t="s">
        <v>981</v>
      </c>
      <c r="E549" s="4" t="s">
        <v>2544</v>
      </c>
      <c r="F549" t="s">
        <v>245</v>
      </c>
      <c r="G549" s="4">
        <v>0</v>
      </c>
      <c r="H549">
        <v>564240</v>
      </c>
      <c r="I549">
        <v>16505490</v>
      </c>
      <c r="J549">
        <v>3.41849997639656E-2</v>
      </c>
      <c r="K549">
        <v>2.7370950000000001</v>
      </c>
      <c r="L549" t="s">
        <v>249</v>
      </c>
    </row>
    <row r="550" spans="1:12" x14ac:dyDescent="0.3">
      <c r="A550">
        <v>83</v>
      </c>
      <c r="B550" t="s">
        <v>0</v>
      </c>
      <c r="C550" t="s">
        <v>245</v>
      </c>
      <c r="D550" t="s">
        <v>981</v>
      </c>
      <c r="E550" s="4" t="s">
        <v>2544</v>
      </c>
      <c r="F550" t="s">
        <v>245</v>
      </c>
      <c r="G550" s="4">
        <v>0</v>
      </c>
      <c r="H550">
        <v>608600</v>
      </c>
      <c r="I550">
        <v>16505490</v>
      </c>
      <c r="J550">
        <v>3.68730016052723E-2</v>
      </c>
      <c r="K550">
        <v>2.7370950000000001</v>
      </c>
      <c r="L550" t="s">
        <v>249</v>
      </c>
    </row>
    <row r="551" spans="1:12" x14ac:dyDescent="0.3">
      <c r="A551">
        <v>83</v>
      </c>
      <c r="B551" t="s">
        <v>0</v>
      </c>
      <c r="C551" t="s">
        <v>245</v>
      </c>
      <c r="D551" t="s">
        <v>981</v>
      </c>
      <c r="E551" s="4" t="s">
        <v>2544</v>
      </c>
      <c r="F551" t="s">
        <v>245</v>
      </c>
      <c r="G551" s="4">
        <v>0</v>
      </c>
      <c r="H551">
        <v>631040</v>
      </c>
      <c r="I551">
        <v>16505490</v>
      </c>
      <c r="J551">
        <v>3.8231998682022102E-2</v>
      </c>
      <c r="K551">
        <v>2.7370950000000001</v>
      </c>
      <c r="L551" t="s">
        <v>249</v>
      </c>
    </row>
    <row r="552" spans="1:12" x14ac:dyDescent="0.3">
      <c r="A552">
        <v>83</v>
      </c>
      <c r="B552" t="s">
        <v>0</v>
      </c>
      <c r="C552" t="s">
        <v>246</v>
      </c>
      <c r="D552" t="s">
        <v>981</v>
      </c>
      <c r="E552" s="4" t="s">
        <v>2544</v>
      </c>
      <c r="F552" s="4" t="s">
        <v>4</v>
      </c>
      <c r="G552" s="4">
        <v>0.25</v>
      </c>
      <c r="H552">
        <v>823200</v>
      </c>
      <c r="I552">
        <v>16505490</v>
      </c>
      <c r="J552">
        <v>4.9874000251293203E-2</v>
      </c>
      <c r="K552">
        <v>2.7370950000000001</v>
      </c>
      <c r="L552" t="s">
        <v>249</v>
      </c>
    </row>
    <row r="553" spans="1:12" x14ac:dyDescent="0.3">
      <c r="A553">
        <v>83</v>
      </c>
      <c r="B553" t="s">
        <v>0</v>
      </c>
      <c r="C553" t="s">
        <v>246</v>
      </c>
      <c r="D553" t="s">
        <v>981</v>
      </c>
      <c r="E553" s="4" t="s">
        <v>2544</v>
      </c>
      <c r="F553" s="4" t="s">
        <v>4</v>
      </c>
      <c r="G553" s="4">
        <v>0.25</v>
      </c>
      <c r="H553">
        <v>774520</v>
      </c>
      <c r="I553">
        <v>16505490</v>
      </c>
      <c r="J553">
        <v>4.6925000846385997E-2</v>
      </c>
      <c r="K553">
        <v>2.7370950000000001</v>
      </c>
      <c r="L553" t="s">
        <v>249</v>
      </c>
    </row>
    <row r="554" spans="1:12" x14ac:dyDescent="0.3">
      <c r="A554">
        <v>83</v>
      </c>
      <c r="B554" t="s">
        <v>0</v>
      </c>
      <c r="C554" t="s">
        <v>247</v>
      </c>
      <c r="D554" t="s">
        <v>981</v>
      </c>
      <c r="E554" s="4" t="s">
        <v>2544</v>
      </c>
      <c r="F554" s="4" t="s">
        <v>4</v>
      </c>
      <c r="G554" s="4">
        <v>6.25E-2</v>
      </c>
      <c r="H554">
        <v>725560</v>
      </c>
      <c r="I554">
        <v>16505490</v>
      </c>
      <c r="J554">
        <v>4.3958999216556501E-2</v>
      </c>
      <c r="K554">
        <v>2.7370950000000001</v>
      </c>
      <c r="L554" t="s">
        <v>249</v>
      </c>
    </row>
    <row r="555" spans="1:12" x14ac:dyDescent="0.3">
      <c r="A555">
        <v>83</v>
      </c>
      <c r="B555" t="s">
        <v>0</v>
      </c>
      <c r="C555" t="s">
        <v>247</v>
      </c>
      <c r="D555" t="s">
        <v>981</v>
      </c>
      <c r="E555" s="4" t="s">
        <v>2544</v>
      </c>
      <c r="F555" s="4" t="s">
        <v>4</v>
      </c>
      <c r="G555" s="4">
        <v>6.25E-2</v>
      </c>
      <c r="H555">
        <v>929600</v>
      </c>
      <c r="I555">
        <v>16505490</v>
      </c>
      <c r="J555">
        <v>5.6320998817682301E-2</v>
      </c>
      <c r="K555">
        <v>2.7370950000000001</v>
      </c>
      <c r="L555" t="s">
        <v>249</v>
      </c>
    </row>
    <row r="556" spans="1:12" x14ac:dyDescent="0.3">
      <c r="A556">
        <v>83</v>
      </c>
      <c r="B556" t="s">
        <v>0</v>
      </c>
      <c r="C556" t="s">
        <v>244</v>
      </c>
      <c r="D556" t="s">
        <v>1676</v>
      </c>
      <c r="E556" s="4" t="s">
        <v>2544</v>
      </c>
      <c r="F556" t="s">
        <v>1</v>
      </c>
      <c r="G556" s="4" t="s">
        <v>2542</v>
      </c>
      <c r="H556">
        <v>910240</v>
      </c>
      <c r="I556">
        <v>17071596</v>
      </c>
      <c r="J556">
        <v>5.3318999707698801E-2</v>
      </c>
      <c r="K556">
        <v>2.6317900000000001</v>
      </c>
      <c r="L556" t="s">
        <v>249</v>
      </c>
    </row>
    <row r="557" spans="1:12" x14ac:dyDescent="0.3">
      <c r="A557">
        <v>83</v>
      </c>
      <c r="B557" t="s">
        <v>0</v>
      </c>
      <c r="C557" t="s">
        <v>244</v>
      </c>
      <c r="D557" t="s">
        <v>1676</v>
      </c>
      <c r="E557" s="4" t="s">
        <v>2544</v>
      </c>
      <c r="F557" t="s">
        <v>1</v>
      </c>
      <c r="G557" s="4" t="s">
        <v>2542</v>
      </c>
      <c r="H557">
        <v>679400</v>
      </c>
      <c r="I557">
        <v>17071596</v>
      </c>
      <c r="J557">
        <v>3.97970005869865E-2</v>
      </c>
      <c r="K557">
        <v>2.6317900000000001</v>
      </c>
      <c r="L557" t="s">
        <v>249</v>
      </c>
    </row>
    <row r="558" spans="1:12" x14ac:dyDescent="0.3">
      <c r="A558">
        <v>83</v>
      </c>
      <c r="B558" t="s">
        <v>0</v>
      </c>
      <c r="C558" t="s">
        <v>244</v>
      </c>
      <c r="D558" t="s">
        <v>1676</v>
      </c>
      <c r="E558" s="4" t="s">
        <v>2544</v>
      </c>
      <c r="F558" t="s">
        <v>1</v>
      </c>
      <c r="G558" s="4" t="s">
        <v>2542</v>
      </c>
      <c r="H558">
        <v>771640</v>
      </c>
      <c r="I558">
        <v>17071596</v>
      </c>
      <c r="J558">
        <v>4.5200001448392903E-2</v>
      </c>
      <c r="K558">
        <v>2.6317900000000001</v>
      </c>
      <c r="L558" t="s">
        <v>249</v>
      </c>
    </row>
    <row r="559" spans="1:12" x14ac:dyDescent="0.3">
      <c r="A559">
        <v>83</v>
      </c>
      <c r="B559" t="s">
        <v>0</v>
      </c>
      <c r="C559" t="s">
        <v>244</v>
      </c>
      <c r="D559" t="s">
        <v>1676</v>
      </c>
      <c r="E559" s="4" t="s">
        <v>2544</v>
      </c>
      <c r="F559" t="s">
        <v>1</v>
      </c>
      <c r="G559" s="4" t="s">
        <v>2542</v>
      </c>
      <c r="H559">
        <v>734800</v>
      </c>
      <c r="I559">
        <v>17071596</v>
      </c>
      <c r="J559">
        <v>4.3042000383138698E-2</v>
      </c>
      <c r="K559">
        <v>2.6317900000000001</v>
      </c>
      <c r="L559" t="s">
        <v>249</v>
      </c>
    </row>
    <row r="560" spans="1:12" x14ac:dyDescent="0.3">
      <c r="A560">
        <v>83</v>
      </c>
      <c r="B560" t="s">
        <v>0</v>
      </c>
      <c r="C560" t="s">
        <v>245</v>
      </c>
      <c r="D560" t="s">
        <v>1676</v>
      </c>
      <c r="E560" s="4" t="s">
        <v>2544</v>
      </c>
      <c r="F560" t="s">
        <v>245</v>
      </c>
      <c r="G560" s="4">
        <v>0</v>
      </c>
      <c r="H560">
        <v>611520</v>
      </c>
      <c r="I560">
        <v>17071596</v>
      </c>
      <c r="J560">
        <v>3.5820998251438099E-2</v>
      </c>
      <c r="K560">
        <v>2.6317900000000001</v>
      </c>
      <c r="L560" t="s">
        <v>249</v>
      </c>
    </row>
    <row r="561" spans="1:12" x14ac:dyDescent="0.3">
      <c r="A561">
        <v>83</v>
      </c>
      <c r="B561" t="s">
        <v>0</v>
      </c>
      <c r="C561" t="s">
        <v>245</v>
      </c>
      <c r="D561" t="s">
        <v>1676</v>
      </c>
      <c r="E561" s="4" t="s">
        <v>2544</v>
      </c>
      <c r="F561" t="s">
        <v>245</v>
      </c>
      <c r="G561" s="4">
        <v>0</v>
      </c>
      <c r="H561">
        <v>591280</v>
      </c>
      <c r="I561">
        <v>17071596</v>
      </c>
      <c r="J561">
        <v>3.4634999930858598E-2</v>
      </c>
      <c r="K561">
        <v>2.6317900000000001</v>
      </c>
      <c r="L561" t="s">
        <v>249</v>
      </c>
    </row>
    <row r="562" spans="1:12" x14ac:dyDescent="0.3">
      <c r="A562">
        <v>83</v>
      </c>
      <c r="B562" t="s">
        <v>0</v>
      </c>
      <c r="C562" t="s">
        <v>245</v>
      </c>
      <c r="D562" t="s">
        <v>1676</v>
      </c>
      <c r="E562" s="4" t="s">
        <v>2544</v>
      </c>
      <c r="F562" t="s">
        <v>245</v>
      </c>
      <c r="G562" s="4">
        <v>0</v>
      </c>
      <c r="H562">
        <v>615280</v>
      </c>
      <c r="I562">
        <v>17071596</v>
      </c>
      <c r="J562">
        <v>3.6040998995304101E-2</v>
      </c>
      <c r="K562">
        <v>2.6317900000000001</v>
      </c>
      <c r="L562" t="s">
        <v>249</v>
      </c>
    </row>
    <row r="563" spans="1:12" x14ac:dyDescent="0.3">
      <c r="A563">
        <v>83</v>
      </c>
      <c r="B563" t="s">
        <v>0</v>
      </c>
      <c r="C563" t="s">
        <v>245</v>
      </c>
      <c r="D563" t="s">
        <v>1676</v>
      </c>
      <c r="E563" s="4" t="s">
        <v>2544</v>
      </c>
      <c r="F563" t="s">
        <v>245</v>
      </c>
      <c r="G563" s="4">
        <v>0</v>
      </c>
      <c r="H563">
        <v>641600</v>
      </c>
      <c r="I563">
        <v>17071596</v>
      </c>
      <c r="J563">
        <v>3.7583000957965899E-2</v>
      </c>
      <c r="K563">
        <v>2.6317900000000001</v>
      </c>
      <c r="L563" t="s">
        <v>249</v>
      </c>
    </row>
    <row r="564" spans="1:12" x14ac:dyDescent="0.3">
      <c r="A564">
        <v>83</v>
      </c>
      <c r="B564" t="s">
        <v>0</v>
      </c>
      <c r="C564" t="s">
        <v>246</v>
      </c>
      <c r="D564" t="s">
        <v>1676</v>
      </c>
      <c r="E564" s="4" t="s">
        <v>2544</v>
      </c>
      <c r="F564" s="4" t="s">
        <v>4</v>
      </c>
      <c r="G564" s="4">
        <v>0.25</v>
      </c>
      <c r="H564">
        <v>1060400</v>
      </c>
      <c r="I564">
        <v>17071596</v>
      </c>
      <c r="J564">
        <v>6.21149986982346E-2</v>
      </c>
      <c r="K564">
        <v>2.6317900000000001</v>
      </c>
      <c r="L564" t="s">
        <v>249</v>
      </c>
    </row>
    <row r="565" spans="1:12" x14ac:dyDescent="0.3">
      <c r="A565">
        <v>83</v>
      </c>
      <c r="B565" t="s">
        <v>0</v>
      </c>
      <c r="C565" t="s">
        <v>246</v>
      </c>
      <c r="D565" t="s">
        <v>1676</v>
      </c>
      <c r="E565" s="4" t="s">
        <v>2544</v>
      </c>
      <c r="F565" s="4" t="s">
        <v>4</v>
      </c>
      <c r="G565" s="4">
        <v>0.25</v>
      </c>
      <c r="H565">
        <v>959800</v>
      </c>
      <c r="I565">
        <v>17071596</v>
      </c>
      <c r="J565">
        <v>5.6221999228000599E-2</v>
      </c>
      <c r="K565">
        <v>2.6317900000000001</v>
      </c>
      <c r="L565" t="s">
        <v>249</v>
      </c>
    </row>
    <row r="566" spans="1:12" x14ac:dyDescent="0.3">
      <c r="A566">
        <v>83</v>
      </c>
      <c r="B566" t="s">
        <v>0</v>
      </c>
      <c r="C566" t="s">
        <v>247</v>
      </c>
      <c r="D566" t="s">
        <v>1676</v>
      </c>
      <c r="E566" s="4" t="s">
        <v>2544</v>
      </c>
      <c r="F566" s="4" t="s">
        <v>4</v>
      </c>
      <c r="G566" s="4">
        <v>6.25E-2</v>
      </c>
      <c r="H566">
        <v>827720</v>
      </c>
      <c r="I566">
        <v>17071596</v>
      </c>
      <c r="J566">
        <v>4.8484999686479603E-2</v>
      </c>
      <c r="K566">
        <v>2.6317900000000001</v>
      </c>
      <c r="L566" t="s">
        <v>249</v>
      </c>
    </row>
    <row r="567" spans="1:12" x14ac:dyDescent="0.3">
      <c r="A567">
        <v>83</v>
      </c>
      <c r="B567" t="s">
        <v>0</v>
      </c>
      <c r="C567" t="s">
        <v>247</v>
      </c>
      <c r="D567" t="s">
        <v>1676</v>
      </c>
      <c r="E567" s="4" t="s">
        <v>2544</v>
      </c>
      <c r="F567" s="4" t="s">
        <v>4</v>
      </c>
      <c r="G567" s="4">
        <v>6.25E-2</v>
      </c>
      <c r="H567">
        <v>887240</v>
      </c>
      <c r="I567">
        <v>17071596</v>
      </c>
      <c r="J567">
        <v>5.1972001791000401E-2</v>
      </c>
      <c r="K567">
        <v>2.6317900000000001</v>
      </c>
      <c r="L567" t="s">
        <v>249</v>
      </c>
    </row>
    <row r="568" spans="1:12" x14ac:dyDescent="0.3">
      <c r="A568">
        <v>83</v>
      </c>
      <c r="B568" t="s">
        <v>0</v>
      </c>
      <c r="C568" t="s">
        <v>244</v>
      </c>
      <c r="D568" t="s">
        <v>1573</v>
      </c>
      <c r="E568" s="4" t="s">
        <v>2544</v>
      </c>
      <c r="F568" t="s">
        <v>1</v>
      </c>
      <c r="G568" s="4" t="s">
        <v>2542</v>
      </c>
      <c r="H568">
        <v>1519960</v>
      </c>
      <c r="I568">
        <v>10888900</v>
      </c>
      <c r="J568">
        <v>0.139587998390198</v>
      </c>
      <c r="K568">
        <v>3.5693450000000002</v>
      </c>
      <c r="L568" t="s">
        <v>249</v>
      </c>
    </row>
    <row r="569" spans="1:12" x14ac:dyDescent="0.3">
      <c r="A569">
        <v>83</v>
      </c>
      <c r="B569" t="s">
        <v>0</v>
      </c>
      <c r="C569" t="s">
        <v>244</v>
      </c>
      <c r="D569" t="s">
        <v>1573</v>
      </c>
      <c r="E569" s="4" t="s">
        <v>2544</v>
      </c>
      <c r="F569" t="s">
        <v>1</v>
      </c>
      <c r="G569" s="4" t="s">
        <v>2542</v>
      </c>
      <c r="H569">
        <v>1348000</v>
      </c>
      <c r="I569">
        <v>10888900</v>
      </c>
      <c r="J569">
        <v>0.123796001076698</v>
      </c>
      <c r="K569">
        <v>3.5693450000000002</v>
      </c>
      <c r="L569" t="s">
        <v>249</v>
      </c>
    </row>
    <row r="570" spans="1:12" x14ac:dyDescent="0.3">
      <c r="A570">
        <v>83</v>
      </c>
      <c r="B570" t="s">
        <v>0</v>
      </c>
      <c r="C570" t="s">
        <v>244</v>
      </c>
      <c r="D570" t="s">
        <v>1573</v>
      </c>
      <c r="E570" s="4" t="s">
        <v>2544</v>
      </c>
      <c r="F570" t="s">
        <v>1</v>
      </c>
      <c r="G570" s="4" t="s">
        <v>2542</v>
      </c>
      <c r="H570">
        <v>1250800</v>
      </c>
      <c r="I570">
        <v>10888900</v>
      </c>
      <c r="J570">
        <v>0.11486899852752699</v>
      </c>
      <c r="K570">
        <v>3.5693450000000002</v>
      </c>
      <c r="L570" t="s">
        <v>249</v>
      </c>
    </row>
    <row r="571" spans="1:12" x14ac:dyDescent="0.3">
      <c r="A571">
        <v>83</v>
      </c>
      <c r="B571" t="s">
        <v>0</v>
      </c>
      <c r="C571" t="s">
        <v>244</v>
      </c>
      <c r="D571" t="s">
        <v>1573</v>
      </c>
      <c r="E571" s="4" t="s">
        <v>2544</v>
      </c>
      <c r="F571" t="s">
        <v>1</v>
      </c>
      <c r="G571" s="4" t="s">
        <v>2542</v>
      </c>
      <c r="H571">
        <v>1233800</v>
      </c>
      <c r="I571">
        <v>10888900</v>
      </c>
      <c r="J571">
        <v>0.113307997584343</v>
      </c>
      <c r="K571">
        <v>3.5693450000000002</v>
      </c>
      <c r="L571" t="s">
        <v>249</v>
      </c>
    </row>
    <row r="572" spans="1:12" x14ac:dyDescent="0.3">
      <c r="A572">
        <v>83</v>
      </c>
      <c r="B572" t="s">
        <v>0</v>
      </c>
      <c r="C572" t="s">
        <v>245</v>
      </c>
      <c r="D572" t="s">
        <v>1573</v>
      </c>
      <c r="E572" s="4" t="s">
        <v>2544</v>
      </c>
      <c r="F572" t="s">
        <v>245</v>
      </c>
      <c r="G572" s="4">
        <v>0</v>
      </c>
      <c r="H572">
        <v>536360</v>
      </c>
      <c r="I572">
        <v>10888900</v>
      </c>
      <c r="J572">
        <v>4.92580011487007E-2</v>
      </c>
      <c r="K572">
        <v>3.5693450000000002</v>
      </c>
      <c r="L572" t="s">
        <v>249</v>
      </c>
    </row>
    <row r="573" spans="1:12" x14ac:dyDescent="0.3">
      <c r="A573">
        <v>83</v>
      </c>
      <c r="B573" t="s">
        <v>0</v>
      </c>
      <c r="C573" t="s">
        <v>245</v>
      </c>
      <c r="D573" t="s">
        <v>1573</v>
      </c>
      <c r="E573" s="4" t="s">
        <v>2544</v>
      </c>
      <c r="F573" t="s">
        <v>245</v>
      </c>
      <c r="G573" s="4">
        <v>0</v>
      </c>
      <c r="H573">
        <v>551440</v>
      </c>
      <c r="I573">
        <v>10888900</v>
      </c>
      <c r="J573">
        <v>5.0641998648643501E-2</v>
      </c>
      <c r="K573">
        <v>3.5693450000000002</v>
      </c>
      <c r="L573" t="s">
        <v>249</v>
      </c>
    </row>
    <row r="574" spans="1:12" x14ac:dyDescent="0.3">
      <c r="A574">
        <v>83</v>
      </c>
      <c r="B574" t="s">
        <v>0</v>
      </c>
      <c r="C574" t="s">
        <v>245</v>
      </c>
      <c r="D574" t="s">
        <v>1573</v>
      </c>
      <c r="E574" s="4" t="s">
        <v>2544</v>
      </c>
      <c r="F574" t="s">
        <v>245</v>
      </c>
      <c r="G574" s="4">
        <v>0</v>
      </c>
      <c r="H574">
        <v>606520</v>
      </c>
      <c r="I574">
        <v>10888900</v>
      </c>
      <c r="J574">
        <v>5.5700998753309201E-2</v>
      </c>
      <c r="K574">
        <v>3.5693450000000002</v>
      </c>
      <c r="L574" t="s">
        <v>249</v>
      </c>
    </row>
    <row r="575" spans="1:12" x14ac:dyDescent="0.3">
      <c r="A575">
        <v>83</v>
      </c>
      <c r="B575" t="s">
        <v>0</v>
      </c>
      <c r="C575" t="s">
        <v>245</v>
      </c>
      <c r="D575" t="s">
        <v>1573</v>
      </c>
      <c r="E575" s="4" t="s">
        <v>2544</v>
      </c>
      <c r="F575" t="s">
        <v>245</v>
      </c>
      <c r="G575" s="4">
        <v>0</v>
      </c>
      <c r="H575">
        <v>637960</v>
      </c>
      <c r="I575">
        <v>10888900</v>
      </c>
      <c r="J575">
        <v>5.8587998151779203E-2</v>
      </c>
      <c r="K575">
        <v>3.5693450000000002</v>
      </c>
      <c r="L575" t="s">
        <v>249</v>
      </c>
    </row>
    <row r="576" spans="1:12" x14ac:dyDescent="0.3">
      <c r="A576">
        <v>83</v>
      </c>
      <c r="B576" t="s">
        <v>0</v>
      </c>
      <c r="C576" t="s">
        <v>246</v>
      </c>
      <c r="D576" t="s">
        <v>1573</v>
      </c>
      <c r="E576" s="4" t="s">
        <v>2544</v>
      </c>
      <c r="F576" s="4" t="s">
        <v>4</v>
      </c>
      <c r="G576" s="4">
        <v>0.25</v>
      </c>
      <c r="H576">
        <v>1085640</v>
      </c>
      <c r="I576">
        <v>10888900</v>
      </c>
      <c r="J576">
        <v>9.9702000617980999E-2</v>
      </c>
      <c r="K576">
        <v>3.5693450000000002</v>
      </c>
      <c r="L576" t="s">
        <v>249</v>
      </c>
    </row>
    <row r="577" spans="1:12" x14ac:dyDescent="0.3">
      <c r="A577">
        <v>83</v>
      </c>
      <c r="B577" t="s">
        <v>0</v>
      </c>
      <c r="C577" t="s">
        <v>246</v>
      </c>
      <c r="D577" t="s">
        <v>1573</v>
      </c>
      <c r="E577" s="4" t="s">
        <v>2544</v>
      </c>
      <c r="F577" s="4" t="s">
        <v>4</v>
      </c>
      <c r="G577" s="4">
        <v>0.25</v>
      </c>
      <c r="H577">
        <v>1193880</v>
      </c>
      <c r="I577">
        <v>10888900</v>
      </c>
      <c r="J577">
        <v>0.109641999006271</v>
      </c>
      <c r="K577">
        <v>3.5693450000000002</v>
      </c>
      <c r="L577" t="s">
        <v>249</v>
      </c>
    </row>
    <row r="578" spans="1:12" x14ac:dyDescent="0.3">
      <c r="A578">
        <v>83</v>
      </c>
      <c r="B578" t="s">
        <v>0</v>
      </c>
      <c r="C578" t="s">
        <v>247</v>
      </c>
      <c r="D578" t="s">
        <v>1573</v>
      </c>
      <c r="E578" s="4" t="s">
        <v>2544</v>
      </c>
      <c r="F578" s="4" t="s">
        <v>4</v>
      </c>
      <c r="G578" s="4">
        <v>6.25E-2</v>
      </c>
      <c r="H578">
        <v>947360</v>
      </c>
      <c r="I578">
        <v>10888900</v>
      </c>
      <c r="J578">
        <v>8.7002001702785506E-2</v>
      </c>
      <c r="K578">
        <v>3.5693450000000002</v>
      </c>
      <c r="L578" t="s">
        <v>249</v>
      </c>
    </row>
    <row r="579" spans="1:12" x14ac:dyDescent="0.3">
      <c r="A579">
        <v>83</v>
      </c>
      <c r="B579" t="s">
        <v>0</v>
      </c>
      <c r="C579" t="s">
        <v>247</v>
      </c>
      <c r="D579" t="s">
        <v>1573</v>
      </c>
      <c r="E579" s="4" t="s">
        <v>2544</v>
      </c>
      <c r="F579" s="4" t="s">
        <v>4</v>
      </c>
      <c r="G579" s="4">
        <v>6.25E-2</v>
      </c>
      <c r="H579">
        <v>1108920</v>
      </c>
      <c r="I579">
        <v>10888900</v>
      </c>
      <c r="J579">
        <v>0.101838998496532</v>
      </c>
      <c r="K579">
        <v>3.5693450000000002</v>
      </c>
      <c r="L579" t="s">
        <v>249</v>
      </c>
    </row>
    <row r="580" spans="1:12" x14ac:dyDescent="0.3">
      <c r="A580">
        <v>109</v>
      </c>
      <c r="B580" t="s">
        <v>0</v>
      </c>
      <c r="C580" t="s">
        <v>244</v>
      </c>
      <c r="D580" t="s">
        <v>981</v>
      </c>
      <c r="E580" s="4" t="s">
        <v>2544</v>
      </c>
      <c r="F580" t="s">
        <v>1</v>
      </c>
      <c r="G580" s="4" t="s">
        <v>2542</v>
      </c>
      <c r="H580">
        <v>623800</v>
      </c>
      <c r="I580">
        <v>18793460</v>
      </c>
      <c r="J580">
        <v>3.31920012831688E-2</v>
      </c>
      <c r="K580">
        <v>2.7157650000000002</v>
      </c>
      <c r="L580" t="s">
        <v>249</v>
      </c>
    </row>
    <row r="581" spans="1:12" x14ac:dyDescent="0.3">
      <c r="A581">
        <v>109</v>
      </c>
      <c r="B581" t="s">
        <v>0</v>
      </c>
      <c r="C581" t="s">
        <v>244</v>
      </c>
      <c r="D581" t="s">
        <v>981</v>
      </c>
      <c r="E581" s="4" t="s">
        <v>2544</v>
      </c>
      <c r="F581" t="s">
        <v>1</v>
      </c>
      <c r="G581" s="4" t="s">
        <v>2542</v>
      </c>
      <c r="H581">
        <v>378760</v>
      </c>
      <c r="I581">
        <v>18793460</v>
      </c>
      <c r="J581">
        <v>2.0153999328613299E-2</v>
      </c>
      <c r="K581">
        <v>2.7157650000000002</v>
      </c>
      <c r="L581" t="s">
        <v>249</v>
      </c>
    </row>
    <row r="582" spans="1:12" x14ac:dyDescent="0.3">
      <c r="A582">
        <v>109</v>
      </c>
      <c r="B582" t="s">
        <v>0</v>
      </c>
      <c r="C582" t="s">
        <v>244</v>
      </c>
      <c r="D582" t="s">
        <v>981</v>
      </c>
      <c r="E582" s="4" t="s">
        <v>2544</v>
      </c>
      <c r="F582" t="s">
        <v>1</v>
      </c>
      <c r="G582" s="4" t="s">
        <v>2542</v>
      </c>
      <c r="H582">
        <v>384920</v>
      </c>
      <c r="I582">
        <v>18793460</v>
      </c>
      <c r="J582">
        <v>2.0481999963521999E-2</v>
      </c>
      <c r="K582">
        <v>2.7157650000000002</v>
      </c>
      <c r="L582" t="s">
        <v>249</v>
      </c>
    </row>
    <row r="583" spans="1:12" x14ac:dyDescent="0.3">
      <c r="A583">
        <v>109</v>
      </c>
      <c r="B583" t="s">
        <v>0</v>
      </c>
      <c r="C583" t="s">
        <v>244</v>
      </c>
      <c r="D583" t="s">
        <v>981</v>
      </c>
      <c r="E583" s="4" t="s">
        <v>2544</v>
      </c>
      <c r="F583" t="s">
        <v>1</v>
      </c>
      <c r="G583" s="4" t="s">
        <v>2542</v>
      </c>
      <c r="H583">
        <v>335120</v>
      </c>
      <c r="I583">
        <v>18793460</v>
      </c>
      <c r="J583">
        <v>1.7831999808549898E-2</v>
      </c>
      <c r="K583">
        <v>2.7157650000000002</v>
      </c>
      <c r="L583" t="s">
        <v>249</v>
      </c>
    </row>
    <row r="584" spans="1:12" x14ac:dyDescent="0.3">
      <c r="A584">
        <v>109</v>
      </c>
      <c r="B584" t="s">
        <v>0</v>
      </c>
      <c r="C584" t="s">
        <v>245</v>
      </c>
      <c r="D584" t="s">
        <v>981</v>
      </c>
      <c r="E584" s="4" t="s">
        <v>2544</v>
      </c>
      <c r="F584" t="s">
        <v>245</v>
      </c>
      <c r="G584" s="4">
        <v>0</v>
      </c>
      <c r="H584">
        <v>233720</v>
      </c>
      <c r="I584">
        <v>18793460</v>
      </c>
      <c r="J584">
        <v>1.2435999698936899E-2</v>
      </c>
      <c r="K584">
        <v>2.7157650000000002</v>
      </c>
      <c r="L584" t="s">
        <v>249</v>
      </c>
    </row>
    <row r="585" spans="1:12" x14ac:dyDescent="0.3">
      <c r="A585">
        <v>109</v>
      </c>
      <c r="B585" t="s">
        <v>0</v>
      </c>
      <c r="C585" t="s">
        <v>245</v>
      </c>
      <c r="D585" t="s">
        <v>981</v>
      </c>
      <c r="E585" s="4" t="s">
        <v>2544</v>
      </c>
      <c r="F585" t="s">
        <v>245</v>
      </c>
      <c r="G585" s="4">
        <v>0</v>
      </c>
      <c r="H585">
        <v>211560</v>
      </c>
      <c r="I585">
        <v>18793460</v>
      </c>
      <c r="J585">
        <v>1.1257000267505601E-2</v>
      </c>
      <c r="K585">
        <v>2.7157650000000002</v>
      </c>
      <c r="L585" t="s">
        <v>249</v>
      </c>
    </row>
    <row r="586" spans="1:12" x14ac:dyDescent="0.3">
      <c r="A586">
        <v>109</v>
      </c>
      <c r="B586" t="s">
        <v>0</v>
      </c>
      <c r="C586" t="s">
        <v>245</v>
      </c>
      <c r="D586" t="s">
        <v>981</v>
      </c>
      <c r="E586" s="4" t="s">
        <v>2544</v>
      </c>
      <c r="F586" t="s">
        <v>245</v>
      </c>
      <c r="G586" s="4">
        <v>0</v>
      </c>
      <c r="H586">
        <v>231840</v>
      </c>
      <c r="I586">
        <v>18793460</v>
      </c>
      <c r="J586">
        <v>1.2335999868810199E-2</v>
      </c>
      <c r="K586">
        <v>2.7157650000000002</v>
      </c>
      <c r="L586" t="s">
        <v>249</v>
      </c>
    </row>
    <row r="587" spans="1:12" x14ac:dyDescent="0.3">
      <c r="A587">
        <v>109</v>
      </c>
      <c r="B587" t="s">
        <v>0</v>
      </c>
      <c r="C587" t="s">
        <v>245</v>
      </c>
      <c r="D587" t="s">
        <v>981</v>
      </c>
      <c r="E587" s="4" t="s">
        <v>2544</v>
      </c>
      <c r="F587" t="s">
        <v>245</v>
      </c>
      <c r="G587" s="4">
        <v>0</v>
      </c>
      <c r="H587">
        <v>212160</v>
      </c>
      <c r="I587">
        <v>18793460</v>
      </c>
      <c r="J587">
        <v>1.1288999579846901E-2</v>
      </c>
      <c r="K587">
        <v>2.7157650000000002</v>
      </c>
      <c r="L587" t="s">
        <v>249</v>
      </c>
    </row>
    <row r="588" spans="1:12" x14ac:dyDescent="0.3">
      <c r="A588">
        <v>109</v>
      </c>
      <c r="B588" t="s">
        <v>0</v>
      </c>
      <c r="C588" t="s">
        <v>246</v>
      </c>
      <c r="D588" t="s">
        <v>981</v>
      </c>
      <c r="E588" s="4" t="s">
        <v>2544</v>
      </c>
      <c r="F588" s="4" t="s">
        <v>4</v>
      </c>
      <c r="G588" s="4">
        <v>0.25</v>
      </c>
      <c r="H588">
        <v>468760</v>
      </c>
      <c r="I588">
        <v>18793460</v>
      </c>
      <c r="J588">
        <v>2.4942999705672299E-2</v>
      </c>
      <c r="K588">
        <v>2.7157650000000002</v>
      </c>
      <c r="L588" t="s">
        <v>249</v>
      </c>
    </row>
    <row r="589" spans="1:12" x14ac:dyDescent="0.3">
      <c r="A589">
        <v>109</v>
      </c>
      <c r="B589" t="s">
        <v>0</v>
      </c>
      <c r="C589" t="s">
        <v>246</v>
      </c>
      <c r="D589" t="s">
        <v>981</v>
      </c>
      <c r="E589" s="4" t="s">
        <v>2544</v>
      </c>
      <c r="F589" s="4" t="s">
        <v>4</v>
      </c>
      <c r="G589" s="4">
        <v>0.25</v>
      </c>
      <c r="H589">
        <v>390800</v>
      </c>
      <c r="I589">
        <v>18793460</v>
      </c>
      <c r="J589">
        <v>2.0794000476598701E-2</v>
      </c>
      <c r="K589">
        <v>2.7157650000000002</v>
      </c>
      <c r="L589" t="s">
        <v>249</v>
      </c>
    </row>
    <row r="590" spans="1:12" x14ac:dyDescent="0.3">
      <c r="A590">
        <v>109</v>
      </c>
      <c r="B590" t="s">
        <v>0</v>
      </c>
      <c r="C590" t="s">
        <v>247</v>
      </c>
      <c r="D590" t="s">
        <v>981</v>
      </c>
      <c r="E590" s="4" t="s">
        <v>2544</v>
      </c>
      <c r="F590" s="4" t="s">
        <v>4</v>
      </c>
      <c r="G590" s="4">
        <v>6.25E-2</v>
      </c>
      <c r="H590">
        <v>363280</v>
      </c>
      <c r="I590">
        <v>18793460</v>
      </c>
      <c r="J590">
        <v>1.93300005048513E-2</v>
      </c>
      <c r="K590">
        <v>2.7157650000000002</v>
      </c>
      <c r="L590" t="s">
        <v>249</v>
      </c>
    </row>
    <row r="591" spans="1:12" x14ac:dyDescent="0.3">
      <c r="A591">
        <v>109</v>
      </c>
      <c r="B591" t="s">
        <v>0</v>
      </c>
      <c r="C591" t="s">
        <v>247</v>
      </c>
      <c r="D591" t="s">
        <v>981</v>
      </c>
      <c r="E591" s="4" t="s">
        <v>2544</v>
      </c>
      <c r="F591" s="4" t="s">
        <v>4</v>
      </c>
      <c r="G591" s="4">
        <v>6.25E-2</v>
      </c>
      <c r="H591">
        <v>440520</v>
      </c>
      <c r="I591">
        <v>18793460</v>
      </c>
      <c r="J591">
        <v>2.3439999669790299E-2</v>
      </c>
      <c r="K591">
        <v>2.7157650000000002</v>
      </c>
      <c r="L591" t="s">
        <v>249</v>
      </c>
    </row>
    <row r="592" spans="1:12" x14ac:dyDescent="0.3">
      <c r="A592">
        <v>109</v>
      </c>
      <c r="B592" t="s">
        <v>0</v>
      </c>
      <c r="C592" t="s">
        <v>244</v>
      </c>
      <c r="D592" t="s">
        <v>1676</v>
      </c>
      <c r="E592" s="4" t="s">
        <v>2544</v>
      </c>
      <c r="F592" t="s">
        <v>1</v>
      </c>
      <c r="G592" s="4" t="s">
        <v>2542</v>
      </c>
      <c r="H592">
        <v>451720</v>
      </c>
      <c r="I592">
        <v>26495724</v>
      </c>
      <c r="J592">
        <v>1.7048999667167698E-2</v>
      </c>
      <c r="K592">
        <v>1.9359599999999999</v>
      </c>
      <c r="L592" t="s">
        <v>249</v>
      </c>
    </row>
    <row r="593" spans="1:12" x14ac:dyDescent="0.3">
      <c r="A593">
        <v>109</v>
      </c>
      <c r="B593" t="s">
        <v>0</v>
      </c>
      <c r="C593" t="s">
        <v>244</v>
      </c>
      <c r="D593" t="s">
        <v>1676</v>
      </c>
      <c r="E593" s="4" t="s">
        <v>2544</v>
      </c>
      <c r="F593" t="s">
        <v>1</v>
      </c>
      <c r="G593" s="4" t="s">
        <v>2542</v>
      </c>
      <c r="H593">
        <v>344600</v>
      </c>
      <c r="I593">
        <v>26495724</v>
      </c>
      <c r="J593">
        <v>1.30059998482466E-2</v>
      </c>
      <c r="K593">
        <v>1.9359599999999999</v>
      </c>
      <c r="L593" t="s">
        <v>249</v>
      </c>
    </row>
    <row r="594" spans="1:12" x14ac:dyDescent="0.3">
      <c r="A594">
        <v>109</v>
      </c>
      <c r="B594" t="s">
        <v>0</v>
      </c>
      <c r="C594" t="s">
        <v>244</v>
      </c>
      <c r="D594" t="s">
        <v>1676</v>
      </c>
      <c r="E594" s="4" t="s">
        <v>2544</v>
      </c>
      <c r="F594" t="s">
        <v>1</v>
      </c>
      <c r="G594" s="4" t="s">
        <v>2542</v>
      </c>
      <c r="H594">
        <v>379320</v>
      </c>
      <c r="I594">
        <v>26495724</v>
      </c>
      <c r="J594">
        <v>1.4316000044345901E-2</v>
      </c>
      <c r="K594">
        <v>1.9359599999999999</v>
      </c>
      <c r="L594" t="s">
        <v>249</v>
      </c>
    </row>
    <row r="595" spans="1:12" x14ac:dyDescent="0.3">
      <c r="A595">
        <v>109</v>
      </c>
      <c r="B595" t="s">
        <v>0</v>
      </c>
      <c r="C595" t="s">
        <v>244</v>
      </c>
      <c r="D595" t="s">
        <v>1676</v>
      </c>
      <c r="E595" s="4" t="s">
        <v>2544</v>
      </c>
      <c r="F595" t="s">
        <v>1</v>
      </c>
      <c r="G595" s="4" t="s">
        <v>2542</v>
      </c>
      <c r="H595">
        <v>327480</v>
      </c>
      <c r="I595">
        <v>26495724</v>
      </c>
      <c r="J595">
        <v>1.2360000051558E-2</v>
      </c>
      <c r="K595">
        <v>1.9359599999999999</v>
      </c>
      <c r="L595" t="s">
        <v>249</v>
      </c>
    </row>
    <row r="596" spans="1:12" x14ac:dyDescent="0.3">
      <c r="A596">
        <v>109</v>
      </c>
      <c r="B596" t="s">
        <v>0</v>
      </c>
      <c r="C596" t="s">
        <v>245</v>
      </c>
      <c r="D596" t="s">
        <v>1676</v>
      </c>
      <c r="E596" s="4" t="s">
        <v>2544</v>
      </c>
      <c r="F596" t="s">
        <v>245</v>
      </c>
      <c r="G596" s="4">
        <v>0</v>
      </c>
      <c r="H596">
        <v>253440</v>
      </c>
      <c r="I596">
        <v>26495724</v>
      </c>
      <c r="J596">
        <v>9.56500042229891E-3</v>
      </c>
      <c r="K596">
        <v>1.9359599999999999</v>
      </c>
      <c r="L596" t="s">
        <v>249</v>
      </c>
    </row>
    <row r="597" spans="1:12" x14ac:dyDescent="0.3">
      <c r="A597">
        <v>109</v>
      </c>
      <c r="B597" t="s">
        <v>0</v>
      </c>
      <c r="C597" t="s">
        <v>245</v>
      </c>
      <c r="D597" t="s">
        <v>1676</v>
      </c>
      <c r="E597" s="4" t="s">
        <v>2544</v>
      </c>
      <c r="F597" t="s">
        <v>245</v>
      </c>
      <c r="G597" s="4">
        <v>0</v>
      </c>
      <c r="H597">
        <v>243040</v>
      </c>
      <c r="I597">
        <v>26495724</v>
      </c>
      <c r="J597">
        <v>9.1730002313852293E-3</v>
      </c>
      <c r="K597">
        <v>1.9359599999999999</v>
      </c>
      <c r="L597" t="s">
        <v>249</v>
      </c>
    </row>
    <row r="598" spans="1:12" x14ac:dyDescent="0.3">
      <c r="A598">
        <v>109</v>
      </c>
      <c r="B598" t="s">
        <v>0</v>
      </c>
      <c r="C598" t="s">
        <v>245</v>
      </c>
      <c r="D598" t="s">
        <v>1676</v>
      </c>
      <c r="E598" s="4" t="s">
        <v>2544</v>
      </c>
      <c r="F598" t="s">
        <v>245</v>
      </c>
      <c r="G598" s="4">
        <v>0</v>
      </c>
      <c r="H598">
        <v>263520</v>
      </c>
      <c r="I598">
        <v>26495724</v>
      </c>
      <c r="J598">
        <v>9.9459998309612292E-3</v>
      </c>
      <c r="K598">
        <v>1.9359599999999999</v>
      </c>
      <c r="L598" t="s">
        <v>249</v>
      </c>
    </row>
    <row r="599" spans="1:12" x14ac:dyDescent="0.3">
      <c r="A599">
        <v>109</v>
      </c>
      <c r="B599" t="s">
        <v>0</v>
      </c>
      <c r="C599" t="s">
        <v>245</v>
      </c>
      <c r="D599" t="s">
        <v>1676</v>
      </c>
      <c r="E599" s="4" t="s">
        <v>2544</v>
      </c>
      <c r="F599" t="s">
        <v>245</v>
      </c>
      <c r="G599" s="4">
        <v>0</v>
      </c>
      <c r="H599">
        <v>234480</v>
      </c>
      <c r="I599">
        <v>26495724</v>
      </c>
      <c r="J599">
        <v>8.8499998673796706E-3</v>
      </c>
      <c r="K599">
        <v>1.9359599999999999</v>
      </c>
      <c r="L599" t="s">
        <v>249</v>
      </c>
    </row>
    <row r="600" spans="1:12" x14ac:dyDescent="0.3">
      <c r="A600">
        <v>109</v>
      </c>
      <c r="B600" t="s">
        <v>0</v>
      </c>
      <c r="C600" t="s">
        <v>246</v>
      </c>
      <c r="D600" t="s">
        <v>1676</v>
      </c>
      <c r="E600" s="4" t="s">
        <v>2544</v>
      </c>
      <c r="F600" s="4" t="s">
        <v>4</v>
      </c>
      <c r="G600" s="4">
        <v>0.25</v>
      </c>
      <c r="H600">
        <v>633720</v>
      </c>
      <c r="I600">
        <v>26495724</v>
      </c>
      <c r="J600">
        <v>2.3917999118566499E-2</v>
      </c>
      <c r="K600">
        <v>1.9359599999999999</v>
      </c>
      <c r="L600" t="s">
        <v>249</v>
      </c>
    </row>
    <row r="601" spans="1:12" x14ac:dyDescent="0.3">
      <c r="A601">
        <v>109</v>
      </c>
      <c r="B601" t="s">
        <v>0</v>
      </c>
      <c r="C601" t="s">
        <v>246</v>
      </c>
      <c r="D601" t="s">
        <v>1676</v>
      </c>
      <c r="E601" s="4" t="s">
        <v>2544</v>
      </c>
      <c r="F601" s="4" t="s">
        <v>4</v>
      </c>
      <c r="G601" s="4">
        <v>0.25</v>
      </c>
      <c r="H601">
        <v>559200</v>
      </c>
      <c r="I601">
        <v>26495724</v>
      </c>
      <c r="J601">
        <v>2.1105000749230399E-2</v>
      </c>
      <c r="K601">
        <v>1.9359599999999999</v>
      </c>
      <c r="L601" t="s">
        <v>249</v>
      </c>
    </row>
    <row r="602" spans="1:12" x14ac:dyDescent="0.3">
      <c r="A602">
        <v>109</v>
      </c>
      <c r="B602" t="s">
        <v>0</v>
      </c>
      <c r="C602" t="s">
        <v>247</v>
      </c>
      <c r="D602" t="s">
        <v>1676</v>
      </c>
      <c r="E602" s="4" t="s">
        <v>2544</v>
      </c>
      <c r="F602" s="4" t="s">
        <v>4</v>
      </c>
      <c r="G602" s="4">
        <v>6.25E-2</v>
      </c>
      <c r="H602">
        <v>408680</v>
      </c>
      <c r="I602">
        <v>26495724</v>
      </c>
      <c r="J602">
        <v>1.54240000993013E-2</v>
      </c>
      <c r="K602">
        <v>1.9359599999999999</v>
      </c>
      <c r="L602" t="s">
        <v>249</v>
      </c>
    </row>
    <row r="603" spans="1:12" x14ac:dyDescent="0.3">
      <c r="A603">
        <v>109</v>
      </c>
      <c r="B603" t="s">
        <v>0</v>
      </c>
      <c r="C603" t="s">
        <v>247</v>
      </c>
      <c r="D603" t="s">
        <v>1676</v>
      </c>
      <c r="E603" s="4" t="s">
        <v>2544</v>
      </c>
      <c r="F603" s="4" t="s">
        <v>4</v>
      </c>
      <c r="G603" s="4">
        <v>6.25E-2</v>
      </c>
      <c r="H603">
        <v>561800</v>
      </c>
      <c r="I603">
        <v>26495724</v>
      </c>
      <c r="J603">
        <v>2.1203000098466901E-2</v>
      </c>
      <c r="K603">
        <v>1.9359599999999999</v>
      </c>
      <c r="L603" t="s">
        <v>249</v>
      </c>
    </row>
    <row r="604" spans="1:12" x14ac:dyDescent="0.3">
      <c r="A604">
        <v>109</v>
      </c>
      <c r="B604" t="s">
        <v>0</v>
      </c>
      <c r="C604" t="s">
        <v>244</v>
      </c>
      <c r="D604" t="s">
        <v>1573</v>
      </c>
      <c r="E604" s="4" t="s">
        <v>2544</v>
      </c>
      <c r="F604" t="s">
        <v>1</v>
      </c>
      <c r="G604" s="4" t="s">
        <v>2542</v>
      </c>
      <c r="H604">
        <v>1456920</v>
      </c>
      <c r="I604">
        <v>19649936</v>
      </c>
      <c r="J604">
        <v>7.4143998324871105E-2</v>
      </c>
      <c r="K604">
        <v>2.438075</v>
      </c>
      <c r="L604" t="s">
        <v>249</v>
      </c>
    </row>
    <row r="605" spans="1:12" x14ac:dyDescent="0.3">
      <c r="A605">
        <v>109</v>
      </c>
      <c r="B605" t="s">
        <v>0</v>
      </c>
      <c r="C605" t="s">
        <v>244</v>
      </c>
      <c r="D605" t="s">
        <v>1573</v>
      </c>
      <c r="E605" s="4" t="s">
        <v>2544</v>
      </c>
      <c r="F605" t="s">
        <v>1</v>
      </c>
      <c r="G605" s="4" t="s">
        <v>2542</v>
      </c>
      <c r="H605">
        <v>1134120</v>
      </c>
      <c r="I605">
        <v>19649936</v>
      </c>
      <c r="J605">
        <v>5.7716000825166702E-2</v>
      </c>
      <c r="K605">
        <v>2.438075</v>
      </c>
      <c r="L605" t="s">
        <v>249</v>
      </c>
    </row>
    <row r="606" spans="1:12" x14ac:dyDescent="0.3">
      <c r="A606">
        <v>109</v>
      </c>
      <c r="B606" t="s">
        <v>0</v>
      </c>
      <c r="C606" t="s">
        <v>244</v>
      </c>
      <c r="D606" t="s">
        <v>1573</v>
      </c>
      <c r="E606" s="4" t="s">
        <v>2544</v>
      </c>
      <c r="F606" t="s">
        <v>1</v>
      </c>
      <c r="G606" s="4" t="s">
        <v>2542</v>
      </c>
      <c r="H606">
        <v>1028160</v>
      </c>
      <c r="I606">
        <v>19649936</v>
      </c>
      <c r="J606">
        <v>5.2324000746011699E-2</v>
      </c>
      <c r="K606">
        <v>2.438075</v>
      </c>
      <c r="L606" t="s">
        <v>249</v>
      </c>
    </row>
    <row r="607" spans="1:12" x14ac:dyDescent="0.3">
      <c r="A607">
        <v>109</v>
      </c>
      <c r="B607" t="s">
        <v>0</v>
      </c>
      <c r="C607" t="s">
        <v>244</v>
      </c>
      <c r="D607" t="s">
        <v>1573</v>
      </c>
      <c r="E607" s="4" t="s">
        <v>2544</v>
      </c>
      <c r="F607" t="s">
        <v>1</v>
      </c>
      <c r="G607" s="4" t="s">
        <v>2542</v>
      </c>
      <c r="H607">
        <v>990200</v>
      </c>
      <c r="I607">
        <v>19649936</v>
      </c>
      <c r="J607">
        <v>5.0391998142003999E-2</v>
      </c>
      <c r="K607">
        <v>2.438075</v>
      </c>
      <c r="L607" t="s">
        <v>249</v>
      </c>
    </row>
    <row r="608" spans="1:12" x14ac:dyDescent="0.3">
      <c r="A608">
        <v>109</v>
      </c>
      <c r="B608" t="s">
        <v>0</v>
      </c>
      <c r="C608" t="s">
        <v>245</v>
      </c>
      <c r="D608" t="s">
        <v>1573</v>
      </c>
      <c r="E608" s="4" t="s">
        <v>2544</v>
      </c>
      <c r="F608" t="s">
        <v>245</v>
      </c>
      <c r="G608" s="4">
        <v>0</v>
      </c>
      <c r="H608">
        <v>238280</v>
      </c>
      <c r="I608">
        <v>19649936</v>
      </c>
      <c r="J608">
        <v>1.21259996667504E-2</v>
      </c>
      <c r="K608">
        <v>2.438075</v>
      </c>
      <c r="L608" t="s">
        <v>249</v>
      </c>
    </row>
    <row r="609" spans="1:12" x14ac:dyDescent="0.3">
      <c r="A609">
        <v>109</v>
      </c>
      <c r="B609" t="s">
        <v>0</v>
      </c>
      <c r="C609" t="s">
        <v>245</v>
      </c>
      <c r="D609" t="s">
        <v>1573</v>
      </c>
      <c r="E609" s="4" t="s">
        <v>2544</v>
      </c>
      <c r="F609" t="s">
        <v>245</v>
      </c>
      <c r="G609" s="4">
        <v>0</v>
      </c>
      <c r="H609">
        <v>243960</v>
      </c>
      <c r="I609">
        <v>19649936</v>
      </c>
      <c r="J609">
        <v>1.2415000237524501E-2</v>
      </c>
      <c r="K609">
        <v>2.438075</v>
      </c>
      <c r="L609" t="s">
        <v>249</v>
      </c>
    </row>
    <row r="610" spans="1:12" x14ac:dyDescent="0.3">
      <c r="A610">
        <v>109</v>
      </c>
      <c r="B610" t="s">
        <v>0</v>
      </c>
      <c r="C610" t="s">
        <v>245</v>
      </c>
      <c r="D610" t="s">
        <v>1573</v>
      </c>
      <c r="E610" s="4" t="s">
        <v>2544</v>
      </c>
      <c r="F610" t="s">
        <v>245</v>
      </c>
      <c r="G610" s="4">
        <v>0</v>
      </c>
      <c r="H610">
        <v>260360</v>
      </c>
      <c r="I610">
        <v>19649936</v>
      </c>
      <c r="J610">
        <v>1.3249999843537801E-2</v>
      </c>
      <c r="K610">
        <v>2.438075</v>
      </c>
      <c r="L610" t="s">
        <v>249</v>
      </c>
    </row>
    <row r="611" spans="1:12" x14ac:dyDescent="0.3">
      <c r="A611">
        <v>109</v>
      </c>
      <c r="B611" t="s">
        <v>0</v>
      </c>
      <c r="C611" t="s">
        <v>245</v>
      </c>
      <c r="D611" t="s">
        <v>1573</v>
      </c>
      <c r="E611" s="4" t="s">
        <v>2544</v>
      </c>
      <c r="F611" t="s">
        <v>245</v>
      </c>
      <c r="G611" s="4">
        <v>0</v>
      </c>
      <c r="H611">
        <v>247040</v>
      </c>
      <c r="I611">
        <v>19649936</v>
      </c>
      <c r="J611">
        <v>1.2571999803185499E-2</v>
      </c>
      <c r="K611">
        <v>2.438075</v>
      </c>
      <c r="L611" t="s">
        <v>249</v>
      </c>
    </row>
    <row r="612" spans="1:12" x14ac:dyDescent="0.3">
      <c r="A612">
        <v>109</v>
      </c>
      <c r="B612" t="s">
        <v>0</v>
      </c>
      <c r="C612" t="s">
        <v>246</v>
      </c>
      <c r="D612" t="s">
        <v>1573</v>
      </c>
      <c r="E612" s="4" t="s">
        <v>2544</v>
      </c>
      <c r="F612" s="4" t="s">
        <v>4</v>
      </c>
      <c r="G612" s="4">
        <v>0.25</v>
      </c>
      <c r="H612">
        <v>1437840</v>
      </c>
      <c r="I612">
        <v>19649936</v>
      </c>
      <c r="J612">
        <v>7.3173001408576993E-2</v>
      </c>
      <c r="K612">
        <v>2.438075</v>
      </c>
      <c r="L612" t="s">
        <v>249</v>
      </c>
    </row>
    <row r="613" spans="1:12" x14ac:dyDescent="0.3">
      <c r="A613">
        <v>109</v>
      </c>
      <c r="B613" t="s">
        <v>0</v>
      </c>
      <c r="C613" t="s">
        <v>246</v>
      </c>
      <c r="D613" t="s">
        <v>1573</v>
      </c>
      <c r="E613" s="4" t="s">
        <v>2544</v>
      </c>
      <c r="F613" s="4" t="s">
        <v>4</v>
      </c>
      <c r="G613" s="4">
        <v>0.25</v>
      </c>
      <c r="H613">
        <v>1425640</v>
      </c>
      <c r="I613">
        <v>19649936</v>
      </c>
      <c r="J613">
        <v>7.2552002966404003E-2</v>
      </c>
      <c r="K613">
        <v>2.438075</v>
      </c>
      <c r="L613" t="s">
        <v>249</v>
      </c>
    </row>
    <row r="614" spans="1:12" x14ac:dyDescent="0.3">
      <c r="A614">
        <v>109</v>
      </c>
      <c r="B614" t="s">
        <v>0</v>
      </c>
      <c r="C614" t="s">
        <v>247</v>
      </c>
      <c r="D614" t="s">
        <v>1573</v>
      </c>
      <c r="E614" s="4" t="s">
        <v>2544</v>
      </c>
      <c r="F614" s="4" t="s">
        <v>4</v>
      </c>
      <c r="G614" s="4">
        <v>6.25E-2</v>
      </c>
      <c r="H614">
        <v>659400</v>
      </c>
      <c r="I614">
        <v>19649936</v>
      </c>
      <c r="J614">
        <v>3.35570015013218E-2</v>
      </c>
      <c r="K614">
        <v>2.438075</v>
      </c>
      <c r="L614" t="s">
        <v>249</v>
      </c>
    </row>
    <row r="615" spans="1:12" x14ac:dyDescent="0.3">
      <c r="A615">
        <v>109</v>
      </c>
      <c r="B615" t="s">
        <v>0</v>
      </c>
      <c r="C615" t="s">
        <v>247</v>
      </c>
      <c r="D615" t="s">
        <v>1573</v>
      </c>
      <c r="E615" s="4" t="s">
        <v>2544</v>
      </c>
      <c r="F615" s="4" t="s">
        <v>4</v>
      </c>
      <c r="G615" s="4">
        <v>6.25E-2</v>
      </c>
      <c r="H615">
        <v>802200</v>
      </c>
      <c r="I615">
        <v>19649936</v>
      </c>
      <c r="J615">
        <v>4.0824998170137398E-2</v>
      </c>
      <c r="K615">
        <v>2.438075</v>
      </c>
      <c r="L615" t="s">
        <v>249</v>
      </c>
    </row>
    <row r="616" spans="1:12" x14ac:dyDescent="0.3">
      <c r="A616">
        <v>109</v>
      </c>
      <c r="B616" t="s">
        <v>0</v>
      </c>
      <c r="C616" t="s">
        <v>244</v>
      </c>
      <c r="D616" t="s">
        <v>981</v>
      </c>
      <c r="E616" s="4" t="s">
        <v>2544</v>
      </c>
      <c r="F616" t="s">
        <v>1</v>
      </c>
      <c r="G616" s="4" t="s">
        <v>2542</v>
      </c>
      <c r="H616">
        <v>564040</v>
      </c>
      <c r="I616">
        <v>18779704</v>
      </c>
      <c r="J616">
        <v>3.00350002944469E-2</v>
      </c>
      <c r="K616">
        <v>2.6175099999999998</v>
      </c>
      <c r="L616" t="s">
        <v>249</v>
      </c>
    </row>
    <row r="617" spans="1:12" x14ac:dyDescent="0.3">
      <c r="A617">
        <v>109</v>
      </c>
      <c r="B617" t="s">
        <v>0</v>
      </c>
      <c r="C617" t="s">
        <v>244</v>
      </c>
      <c r="D617" t="s">
        <v>981</v>
      </c>
      <c r="E617" s="4" t="s">
        <v>2544</v>
      </c>
      <c r="F617" t="s">
        <v>1</v>
      </c>
      <c r="G617" s="4" t="s">
        <v>2542</v>
      </c>
      <c r="H617">
        <v>303200</v>
      </c>
      <c r="I617">
        <v>18779704</v>
      </c>
      <c r="J617">
        <v>1.6145000234246299E-2</v>
      </c>
      <c r="K617">
        <v>2.6175099999999998</v>
      </c>
      <c r="L617" t="s">
        <v>249</v>
      </c>
    </row>
    <row r="618" spans="1:12" x14ac:dyDescent="0.3">
      <c r="A618">
        <v>109</v>
      </c>
      <c r="B618" t="s">
        <v>0</v>
      </c>
      <c r="C618" t="s">
        <v>244</v>
      </c>
      <c r="D618" t="s">
        <v>981</v>
      </c>
      <c r="E618" s="4" t="s">
        <v>2544</v>
      </c>
      <c r="F618" t="s">
        <v>1</v>
      </c>
      <c r="G618" s="4" t="s">
        <v>2542</v>
      </c>
      <c r="H618">
        <v>288160</v>
      </c>
      <c r="I618">
        <v>18779704</v>
      </c>
      <c r="J618">
        <v>1.53440004214644E-2</v>
      </c>
      <c r="K618">
        <v>2.6175099999999998</v>
      </c>
      <c r="L618" t="s">
        <v>249</v>
      </c>
    </row>
    <row r="619" spans="1:12" x14ac:dyDescent="0.3">
      <c r="A619">
        <v>109</v>
      </c>
      <c r="B619" t="s">
        <v>0</v>
      </c>
      <c r="C619" t="s">
        <v>244</v>
      </c>
      <c r="D619" t="s">
        <v>981</v>
      </c>
      <c r="E619" s="4" t="s">
        <v>2544</v>
      </c>
      <c r="F619" t="s">
        <v>1</v>
      </c>
      <c r="G619" s="4" t="s">
        <v>2542</v>
      </c>
      <c r="H619">
        <v>231720</v>
      </c>
      <c r="I619">
        <v>18779704</v>
      </c>
      <c r="J619">
        <v>1.2338999658822999E-2</v>
      </c>
      <c r="K619">
        <v>2.6175099999999998</v>
      </c>
      <c r="L619" t="s">
        <v>249</v>
      </c>
    </row>
    <row r="620" spans="1:12" x14ac:dyDescent="0.3">
      <c r="A620">
        <v>109</v>
      </c>
      <c r="B620" t="s">
        <v>0</v>
      </c>
      <c r="C620" t="s">
        <v>245</v>
      </c>
      <c r="D620" t="s">
        <v>981</v>
      </c>
      <c r="E620" s="4" t="s">
        <v>2544</v>
      </c>
      <c r="F620" t="s">
        <v>245</v>
      </c>
      <c r="G620" s="4">
        <v>0</v>
      </c>
      <c r="H620">
        <v>155240</v>
      </c>
      <c r="I620">
        <v>18779704</v>
      </c>
      <c r="J620">
        <v>8.2660000771284103E-3</v>
      </c>
      <c r="K620">
        <v>2.6175099999999998</v>
      </c>
      <c r="L620" t="s">
        <v>249</v>
      </c>
    </row>
    <row r="621" spans="1:12" x14ac:dyDescent="0.3">
      <c r="A621">
        <v>109</v>
      </c>
      <c r="B621" t="s">
        <v>0</v>
      </c>
      <c r="C621" t="s">
        <v>245</v>
      </c>
      <c r="D621" t="s">
        <v>981</v>
      </c>
      <c r="E621" s="4" t="s">
        <v>2544</v>
      </c>
      <c r="F621" t="s">
        <v>245</v>
      </c>
      <c r="G621" s="4">
        <v>0</v>
      </c>
      <c r="H621">
        <v>141200</v>
      </c>
      <c r="I621">
        <v>18779704</v>
      </c>
      <c r="J621">
        <v>7.5190002098679499E-3</v>
      </c>
      <c r="K621">
        <v>2.6175099999999998</v>
      </c>
      <c r="L621" t="s">
        <v>249</v>
      </c>
    </row>
    <row r="622" spans="1:12" x14ac:dyDescent="0.3">
      <c r="A622">
        <v>109</v>
      </c>
      <c r="B622" t="s">
        <v>0</v>
      </c>
      <c r="C622" t="s">
        <v>245</v>
      </c>
      <c r="D622" t="s">
        <v>981</v>
      </c>
      <c r="E622" s="4" t="s">
        <v>2544</v>
      </c>
      <c r="F622" t="s">
        <v>245</v>
      </c>
      <c r="G622" s="4">
        <v>0</v>
      </c>
      <c r="H622">
        <v>162680</v>
      </c>
      <c r="I622">
        <v>18779704</v>
      </c>
      <c r="J622">
        <v>8.66299960762262E-3</v>
      </c>
      <c r="K622">
        <v>2.6175099999999998</v>
      </c>
      <c r="L622" t="s">
        <v>249</v>
      </c>
    </row>
    <row r="623" spans="1:12" x14ac:dyDescent="0.3">
      <c r="A623">
        <v>109</v>
      </c>
      <c r="B623" t="s">
        <v>0</v>
      </c>
      <c r="C623" t="s">
        <v>245</v>
      </c>
      <c r="D623" t="s">
        <v>981</v>
      </c>
      <c r="E623" s="4" t="s">
        <v>2544</v>
      </c>
      <c r="F623" t="s">
        <v>245</v>
      </c>
      <c r="G623" s="4">
        <v>0</v>
      </c>
      <c r="H623">
        <v>161000</v>
      </c>
      <c r="I623">
        <v>18779704</v>
      </c>
      <c r="J623">
        <v>8.5730003193020803E-3</v>
      </c>
      <c r="K623">
        <v>2.6175099999999998</v>
      </c>
      <c r="L623" t="s">
        <v>249</v>
      </c>
    </row>
    <row r="624" spans="1:12" x14ac:dyDescent="0.3">
      <c r="A624">
        <v>109</v>
      </c>
      <c r="B624" t="s">
        <v>0</v>
      </c>
      <c r="C624" t="s">
        <v>246</v>
      </c>
      <c r="D624" t="s">
        <v>981</v>
      </c>
      <c r="E624" s="4" t="s">
        <v>2544</v>
      </c>
      <c r="F624" s="4" t="s">
        <v>4</v>
      </c>
      <c r="G624" s="4">
        <v>0.25</v>
      </c>
      <c r="H624">
        <v>302040</v>
      </c>
      <c r="I624">
        <v>18779704</v>
      </c>
      <c r="J624">
        <v>1.6083000227809001E-2</v>
      </c>
      <c r="K624">
        <v>2.6175099999999998</v>
      </c>
      <c r="L624" t="s">
        <v>249</v>
      </c>
    </row>
    <row r="625" spans="1:12" x14ac:dyDescent="0.3">
      <c r="A625">
        <v>109</v>
      </c>
      <c r="B625" t="s">
        <v>0</v>
      </c>
      <c r="C625" t="s">
        <v>246</v>
      </c>
      <c r="D625" t="s">
        <v>981</v>
      </c>
      <c r="E625" s="4" t="s">
        <v>2544</v>
      </c>
      <c r="F625" s="4" t="s">
        <v>4</v>
      </c>
      <c r="G625" s="4">
        <v>0.25</v>
      </c>
      <c r="H625">
        <v>275880</v>
      </c>
      <c r="I625">
        <v>18779704</v>
      </c>
      <c r="J625">
        <v>1.46899996325374E-2</v>
      </c>
      <c r="K625">
        <v>2.6175099999999998</v>
      </c>
      <c r="L625" t="s">
        <v>249</v>
      </c>
    </row>
    <row r="626" spans="1:12" x14ac:dyDescent="0.3">
      <c r="A626">
        <v>109</v>
      </c>
      <c r="B626" t="s">
        <v>0</v>
      </c>
      <c r="C626" t="s">
        <v>247</v>
      </c>
      <c r="D626" t="s">
        <v>981</v>
      </c>
      <c r="E626" s="4" t="s">
        <v>2544</v>
      </c>
      <c r="F626" s="4" t="s">
        <v>4</v>
      </c>
      <c r="G626" s="4">
        <v>6.25E-2</v>
      </c>
      <c r="H626">
        <v>211080</v>
      </c>
      <c r="I626">
        <v>18779704</v>
      </c>
      <c r="J626">
        <v>1.1239999905228599E-2</v>
      </c>
      <c r="K626">
        <v>2.6175099999999998</v>
      </c>
      <c r="L626" t="s">
        <v>249</v>
      </c>
    </row>
    <row r="627" spans="1:12" x14ac:dyDescent="0.3">
      <c r="A627">
        <v>109</v>
      </c>
      <c r="B627" t="s">
        <v>0</v>
      </c>
      <c r="C627" t="s">
        <v>247</v>
      </c>
      <c r="D627" t="s">
        <v>981</v>
      </c>
      <c r="E627" s="4" t="s">
        <v>2544</v>
      </c>
      <c r="F627" s="4" t="s">
        <v>4</v>
      </c>
      <c r="G627" s="4">
        <v>6.25E-2</v>
      </c>
      <c r="H627">
        <v>301000</v>
      </c>
      <c r="I627">
        <v>18779704</v>
      </c>
      <c r="J627">
        <v>1.6028000041842499E-2</v>
      </c>
      <c r="K627">
        <v>2.6175099999999998</v>
      </c>
      <c r="L627" t="s">
        <v>249</v>
      </c>
    </row>
    <row r="628" spans="1:12" x14ac:dyDescent="0.3">
      <c r="A628">
        <v>109</v>
      </c>
      <c r="B628" t="s">
        <v>0</v>
      </c>
      <c r="C628" t="s">
        <v>244</v>
      </c>
      <c r="D628" t="s">
        <v>1676</v>
      </c>
      <c r="E628" s="4" t="s">
        <v>2544</v>
      </c>
      <c r="F628" t="s">
        <v>1</v>
      </c>
      <c r="G628" s="4" t="s">
        <v>2542</v>
      </c>
      <c r="H628">
        <v>631560</v>
      </c>
      <c r="I628">
        <v>25441924</v>
      </c>
      <c r="J628">
        <v>2.4824000895023301E-2</v>
      </c>
      <c r="K628">
        <v>1.9881500000000001</v>
      </c>
      <c r="L628" t="s">
        <v>249</v>
      </c>
    </row>
    <row r="629" spans="1:12" x14ac:dyDescent="0.3">
      <c r="A629">
        <v>109</v>
      </c>
      <c r="B629" t="s">
        <v>0</v>
      </c>
      <c r="C629" t="s">
        <v>244</v>
      </c>
      <c r="D629" t="s">
        <v>1676</v>
      </c>
      <c r="E629" s="4" t="s">
        <v>2544</v>
      </c>
      <c r="F629" t="s">
        <v>1</v>
      </c>
      <c r="G629" s="4" t="s">
        <v>2542</v>
      </c>
      <c r="H629">
        <v>370280</v>
      </c>
      <c r="I629">
        <v>25441924</v>
      </c>
      <c r="J629">
        <v>1.45540004596114E-2</v>
      </c>
      <c r="K629">
        <v>1.9881500000000001</v>
      </c>
      <c r="L629" t="s">
        <v>249</v>
      </c>
    </row>
    <row r="630" spans="1:12" x14ac:dyDescent="0.3">
      <c r="A630">
        <v>109</v>
      </c>
      <c r="B630" t="s">
        <v>0</v>
      </c>
      <c r="C630" t="s">
        <v>244</v>
      </c>
      <c r="D630" t="s">
        <v>1676</v>
      </c>
      <c r="E630" s="4" t="s">
        <v>2544</v>
      </c>
      <c r="F630" t="s">
        <v>1</v>
      </c>
      <c r="G630" s="4" t="s">
        <v>2542</v>
      </c>
      <c r="H630">
        <v>283240</v>
      </c>
      <c r="I630">
        <v>25441924</v>
      </c>
      <c r="J630">
        <v>1.1133000254631001E-2</v>
      </c>
      <c r="K630">
        <v>1.9881500000000001</v>
      </c>
      <c r="L630" t="s">
        <v>249</v>
      </c>
    </row>
    <row r="631" spans="1:12" x14ac:dyDescent="0.3">
      <c r="A631">
        <v>109</v>
      </c>
      <c r="B631" t="s">
        <v>0</v>
      </c>
      <c r="C631" t="s">
        <v>244</v>
      </c>
      <c r="D631" t="s">
        <v>1676</v>
      </c>
      <c r="E631" s="4" t="s">
        <v>2544</v>
      </c>
      <c r="F631" t="s">
        <v>1</v>
      </c>
      <c r="G631" s="4" t="s">
        <v>2542</v>
      </c>
      <c r="H631">
        <v>250800</v>
      </c>
      <c r="I631">
        <v>25441924</v>
      </c>
      <c r="J631">
        <v>9.8580000922083907E-3</v>
      </c>
      <c r="K631">
        <v>1.9881500000000001</v>
      </c>
      <c r="L631" t="s">
        <v>249</v>
      </c>
    </row>
    <row r="632" spans="1:12" x14ac:dyDescent="0.3">
      <c r="A632">
        <v>109</v>
      </c>
      <c r="B632" t="s">
        <v>0</v>
      </c>
      <c r="C632" t="s">
        <v>245</v>
      </c>
      <c r="D632" t="s">
        <v>1676</v>
      </c>
      <c r="E632" s="4" t="s">
        <v>2544</v>
      </c>
      <c r="F632" t="s">
        <v>245</v>
      </c>
      <c r="G632" s="4">
        <v>0</v>
      </c>
      <c r="H632">
        <v>165000</v>
      </c>
      <c r="I632">
        <v>25441924</v>
      </c>
      <c r="J632">
        <v>6.48499978706241E-3</v>
      </c>
      <c r="K632">
        <v>1.9881500000000001</v>
      </c>
      <c r="L632" t="s">
        <v>249</v>
      </c>
    </row>
    <row r="633" spans="1:12" x14ac:dyDescent="0.3">
      <c r="A633">
        <v>109</v>
      </c>
      <c r="B633" t="s">
        <v>0</v>
      </c>
      <c r="C633" t="s">
        <v>245</v>
      </c>
      <c r="D633" t="s">
        <v>1676</v>
      </c>
      <c r="E633" s="4" t="s">
        <v>2544</v>
      </c>
      <c r="F633" t="s">
        <v>245</v>
      </c>
      <c r="G633" s="4">
        <v>0</v>
      </c>
      <c r="H633">
        <v>152480</v>
      </c>
      <c r="I633">
        <v>25441924</v>
      </c>
      <c r="J633">
        <v>5.9930002316832499E-3</v>
      </c>
      <c r="K633">
        <v>1.9881500000000001</v>
      </c>
      <c r="L633" t="s">
        <v>249</v>
      </c>
    </row>
    <row r="634" spans="1:12" x14ac:dyDescent="0.3">
      <c r="A634">
        <v>109</v>
      </c>
      <c r="B634" t="s">
        <v>0</v>
      </c>
      <c r="C634" t="s">
        <v>245</v>
      </c>
      <c r="D634" t="s">
        <v>1676</v>
      </c>
      <c r="E634" s="4" t="s">
        <v>2544</v>
      </c>
      <c r="F634" t="s">
        <v>245</v>
      </c>
      <c r="G634" s="4">
        <v>0</v>
      </c>
      <c r="H634">
        <v>161880</v>
      </c>
      <c r="I634">
        <v>25441924</v>
      </c>
      <c r="J634">
        <v>6.36299978941679E-3</v>
      </c>
      <c r="K634">
        <v>1.9881500000000001</v>
      </c>
      <c r="L634" t="s">
        <v>249</v>
      </c>
    </row>
    <row r="635" spans="1:12" x14ac:dyDescent="0.3">
      <c r="A635">
        <v>109</v>
      </c>
      <c r="B635" t="s">
        <v>0</v>
      </c>
      <c r="C635" t="s">
        <v>245</v>
      </c>
      <c r="D635" t="s">
        <v>1676</v>
      </c>
      <c r="E635" s="4" t="s">
        <v>2544</v>
      </c>
      <c r="F635" t="s">
        <v>245</v>
      </c>
      <c r="G635" s="4">
        <v>0</v>
      </c>
      <c r="H635">
        <v>152560</v>
      </c>
      <c r="I635">
        <v>25441924</v>
      </c>
      <c r="J635">
        <v>5.9960000216960898E-3</v>
      </c>
      <c r="K635">
        <v>1.9881500000000001</v>
      </c>
      <c r="L635" t="s">
        <v>249</v>
      </c>
    </row>
    <row r="636" spans="1:12" x14ac:dyDescent="0.3">
      <c r="A636">
        <v>109</v>
      </c>
      <c r="B636" t="s">
        <v>0</v>
      </c>
      <c r="C636" t="s">
        <v>246</v>
      </c>
      <c r="D636" t="s">
        <v>1676</v>
      </c>
      <c r="E636" s="4" t="s">
        <v>2544</v>
      </c>
      <c r="F636" s="4" t="s">
        <v>4</v>
      </c>
      <c r="G636" s="4">
        <v>0.25</v>
      </c>
      <c r="H636">
        <v>451600</v>
      </c>
      <c r="I636">
        <v>25441924</v>
      </c>
      <c r="J636">
        <v>1.77500005811453E-2</v>
      </c>
      <c r="K636">
        <v>1.9881500000000001</v>
      </c>
      <c r="L636" t="s">
        <v>249</v>
      </c>
    </row>
    <row r="637" spans="1:12" x14ac:dyDescent="0.3">
      <c r="A637">
        <v>109</v>
      </c>
      <c r="B637" t="s">
        <v>0</v>
      </c>
      <c r="C637" t="s">
        <v>246</v>
      </c>
      <c r="D637" t="s">
        <v>1676</v>
      </c>
      <c r="E637" s="4" t="s">
        <v>2544</v>
      </c>
      <c r="F637" s="4" t="s">
        <v>4</v>
      </c>
      <c r="G637" s="4">
        <v>0.25</v>
      </c>
      <c r="H637">
        <v>474520</v>
      </c>
      <c r="I637">
        <v>25441924</v>
      </c>
      <c r="J637">
        <v>1.8650999292731299E-2</v>
      </c>
      <c r="K637">
        <v>1.9881500000000001</v>
      </c>
      <c r="L637" t="s">
        <v>249</v>
      </c>
    </row>
    <row r="638" spans="1:12" x14ac:dyDescent="0.3">
      <c r="A638">
        <v>109</v>
      </c>
      <c r="B638" t="s">
        <v>0</v>
      </c>
      <c r="C638" t="s">
        <v>247</v>
      </c>
      <c r="D638" t="s">
        <v>1676</v>
      </c>
      <c r="E638" s="4" t="s">
        <v>2544</v>
      </c>
      <c r="F638" s="4" t="s">
        <v>4</v>
      </c>
      <c r="G638" s="4">
        <v>6.25E-2</v>
      </c>
      <c r="H638">
        <v>260720</v>
      </c>
      <c r="I638">
        <v>25441924</v>
      </c>
      <c r="J638">
        <v>1.0247999802231801E-2</v>
      </c>
      <c r="K638">
        <v>1.9881500000000001</v>
      </c>
      <c r="L638" t="s">
        <v>249</v>
      </c>
    </row>
    <row r="639" spans="1:12" x14ac:dyDescent="0.3">
      <c r="A639">
        <v>109</v>
      </c>
      <c r="B639" t="s">
        <v>0</v>
      </c>
      <c r="C639" t="s">
        <v>247</v>
      </c>
      <c r="D639" t="s">
        <v>1676</v>
      </c>
      <c r="E639" s="4" t="s">
        <v>2544</v>
      </c>
      <c r="F639" s="4" t="s">
        <v>4</v>
      </c>
      <c r="G639" s="4">
        <v>6.25E-2</v>
      </c>
      <c r="H639">
        <v>450200</v>
      </c>
      <c r="I639">
        <v>25441924</v>
      </c>
      <c r="J639">
        <v>1.7695000395178798E-2</v>
      </c>
      <c r="K639">
        <v>1.9881500000000001</v>
      </c>
      <c r="L639" t="s">
        <v>249</v>
      </c>
    </row>
    <row r="640" spans="1:12" x14ac:dyDescent="0.3">
      <c r="A640">
        <v>109</v>
      </c>
      <c r="B640" t="s">
        <v>0</v>
      </c>
      <c r="C640" t="s">
        <v>244</v>
      </c>
      <c r="D640" t="s">
        <v>1573</v>
      </c>
      <c r="E640" s="4" t="s">
        <v>2544</v>
      </c>
      <c r="F640" t="s">
        <v>1</v>
      </c>
      <c r="G640" s="4" t="s">
        <v>2542</v>
      </c>
      <c r="H640">
        <v>1250960</v>
      </c>
      <c r="I640">
        <v>19384870</v>
      </c>
      <c r="J640">
        <v>6.4533002674579606E-2</v>
      </c>
      <c r="K640">
        <v>2.4767899999999998</v>
      </c>
      <c r="L640" t="s">
        <v>249</v>
      </c>
    </row>
    <row r="641" spans="1:12" x14ac:dyDescent="0.3">
      <c r="A641">
        <v>109</v>
      </c>
      <c r="B641" t="s">
        <v>0</v>
      </c>
      <c r="C641" t="s">
        <v>244</v>
      </c>
      <c r="D641" t="s">
        <v>1573</v>
      </c>
      <c r="E641" s="4" t="s">
        <v>2544</v>
      </c>
      <c r="F641" t="s">
        <v>1</v>
      </c>
      <c r="G641" s="4" t="s">
        <v>2542</v>
      </c>
      <c r="H641">
        <v>942120</v>
      </c>
      <c r="I641">
        <v>19384870</v>
      </c>
      <c r="J641">
        <v>4.8601001501083402E-2</v>
      </c>
      <c r="K641">
        <v>2.4767899999999998</v>
      </c>
      <c r="L641" t="s">
        <v>249</v>
      </c>
    </row>
    <row r="642" spans="1:12" x14ac:dyDescent="0.3">
      <c r="A642">
        <v>109</v>
      </c>
      <c r="B642" t="s">
        <v>0</v>
      </c>
      <c r="C642" t="s">
        <v>244</v>
      </c>
      <c r="D642" t="s">
        <v>1573</v>
      </c>
      <c r="E642" s="4" t="s">
        <v>2544</v>
      </c>
      <c r="F642" t="s">
        <v>1</v>
      </c>
      <c r="G642" s="4" t="s">
        <v>2542</v>
      </c>
      <c r="H642">
        <v>829000</v>
      </c>
      <c r="I642">
        <v>19384870</v>
      </c>
      <c r="J642">
        <v>4.2764998972415903E-2</v>
      </c>
      <c r="K642">
        <v>2.4767899999999998</v>
      </c>
      <c r="L642" t="s">
        <v>249</v>
      </c>
    </row>
    <row r="643" spans="1:12" x14ac:dyDescent="0.3">
      <c r="A643">
        <v>109</v>
      </c>
      <c r="B643" t="s">
        <v>0</v>
      </c>
      <c r="C643" t="s">
        <v>244</v>
      </c>
      <c r="D643" t="s">
        <v>1573</v>
      </c>
      <c r="E643" s="4" t="s">
        <v>2544</v>
      </c>
      <c r="F643" t="s">
        <v>1</v>
      </c>
      <c r="G643" s="4" t="s">
        <v>2542</v>
      </c>
      <c r="H643">
        <v>775800</v>
      </c>
      <c r="I643">
        <v>19384870</v>
      </c>
      <c r="J643">
        <v>4.00209985673428E-2</v>
      </c>
      <c r="K643">
        <v>2.4767899999999998</v>
      </c>
      <c r="L643" t="s">
        <v>249</v>
      </c>
    </row>
    <row r="644" spans="1:12" x14ac:dyDescent="0.3">
      <c r="A644">
        <v>109</v>
      </c>
      <c r="B644" t="s">
        <v>0</v>
      </c>
      <c r="C644" t="s">
        <v>245</v>
      </c>
      <c r="D644" t="s">
        <v>1573</v>
      </c>
      <c r="E644" s="4" t="s">
        <v>2544</v>
      </c>
      <c r="F644" t="s">
        <v>245</v>
      </c>
      <c r="G644" s="4">
        <v>0</v>
      </c>
      <c r="H644">
        <v>152840</v>
      </c>
      <c r="I644">
        <v>19384870</v>
      </c>
      <c r="J644">
        <v>7.8840004280209507E-3</v>
      </c>
      <c r="K644">
        <v>2.4767899999999998</v>
      </c>
      <c r="L644" t="s">
        <v>249</v>
      </c>
    </row>
    <row r="645" spans="1:12" x14ac:dyDescent="0.3">
      <c r="A645">
        <v>109</v>
      </c>
      <c r="B645" t="s">
        <v>0</v>
      </c>
      <c r="C645" t="s">
        <v>245</v>
      </c>
      <c r="D645" t="s">
        <v>1573</v>
      </c>
      <c r="E645" s="4" t="s">
        <v>2544</v>
      </c>
      <c r="F645" t="s">
        <v>245</v>
      </c>
      <c r="G645" s="4">
        <v>0</v>
      </c>
      <c r="H645">
        <v>135000</v>
      </c>
      <c r="I645">
        <v>19384870</v>
      </c>
      <c r="J645">
        <v>6.9639999419450803E-3</v>
      </c>
      <c r="K645">
        <v>2.4767899999999998</v>
      </c>
      <c r="L645" t="s">
        <v>249</v>
      </c>
    </row>
    <row r="646" spans="1:12" x14ac:dyDescent="0.3">
      <c r="A646">
        <v>109</v>
      </c>
      <c r="B646" t="s">
        <v>0</v>
      </c>
      <c r="C646" t="s">
        <v>245</v>
      </c>
      <c r="D646" t="s">
        <v>1573</v>
      </c>
      <c r="E646" s="4" t="s">
        <v>2544</v>
      </c>
      <c r="F646" t="s">
        <v>245</v>
      </c>
      <c r="G646" s="4">
        <v>0</v>
      </c>
      <c r="H646">
        <v>151080</v>
      </c>
      <c r="I646">
        <v>19384870</v>
      </c>
      <c r="J646">
        <v>7.7940002083778399E-3</v>
      </c>
      <c r="K646">
        <v>2.4767899999999998</v>
      </c>
      <c r="L646" t="s">
        <v>249</v>
      </c>
    </row>
    <row r="647" spans="1:12" x14ac:dyDescent="0.3">
      <c r="A647">
        <v>109</v>
      </c>
      <c r="B647" t="s">
        <v>0</v>
      </c>
      <c r="C647" t="s">
        <v>245</v>
      </c>
      <c r="D647" t="s">
        <v>1573</v>
      </c>
      <c r="E647" s="4" t="s">
        <v>2544</v>
      </c>
      <c r="F647" t="s">
        <v>245</v>
      </c>
      <c r="G647" s="4">
        <v>0</v>
      </c>
      <c r="H647">
        <v>173800</v>
      </c>
      <c r="I647">
        <v>19384870</v>
      </c>
      <c r="J647">
        <v>8.96599981933832E-3</v>
      </c>
      <c r="K647">
        <v>2.4767899999999998</v>
      </c>
      <c r="L647" t="s">
        <v>249</v>
      </c>
    </row>
    <row r="648" spans="1:12" x14ac:dyDescent="0.3">
      <c r="A648">
        <v>109</v>
      </c>
      <c r="B648" t="s">
        <v>0</v>
      </c>
      <c r="C648" t="s">
        <v>246</v>
      </c>
      <c r="D648" t="s">
        <v>1573</v>
      </c>
      <c r="E648" s="4" t="s">
        <v>2544</v>
      </c>
      <c r="F648" s="4" t="s">
        <v>4</v>
      </c>
      <c r="G648" s="4">
        <v>0.25</v>
      </c>
      <c r="H648">
        <v>1163560</v>
      </c>
      <c r="I648">
        <v>19384870</v>
      </c>
      <c r="J648">
        <v>6.0024000704288497E-2</v>
      </c>
      <c r="K648">
        <v>2.4767899999999998</v>
      </c>
      <c r="L648" t="s">
        <v>249</v>
      </c>
    </row>
    <row r="649" spans="1:12" x14ac:dyDescent="0.3">
      <c r="A649">
        <v>109</v>
      </c>
      <c r="B649" t="s">
        <v>0</v>
      </c>
      <c r="C649" t="s">
        <v>246</v>
      </c>
      <c r="D649" t="s">
        <v>1573</v>
      </c>
      <c r="E649" s="4" t="s">
        <v>2544</v>
      </c>
      <c r="F649" s="4" t="s">
        <v>4</v>
      </c>
      <c r="G649" s="4">
        <v>0.25</v>
      </c>
      <c r="H649">
        <v>1203240</v>
      </c>
      <c r="I649">
        <v>19384870</v>
      </c>
      <c r="J649">
        <v>6.2070999294519397E-2</v>
      </c>
      <c r="K649">
        <v>2.4767899999999998</v>
      </c>
      <c r="L649" t="s">
        <v>249</v>
      </c>
    </row>
    <row r="650" spans="1:12" x14ac:dyDescent="0.3">
      <c r="A650">
        <v>109</v>
      </c>
      <c r="B650" t="s">
        <v>0</v>
      </c>
      <c r="C650" t="s">
        <v>247</v>
      </c>
      <c r="D650" t="s">
        <v>1573</v>
      </c>
      <c r="E650" s="4" t="s">
        <v>2544</v>
      </c>
      <c r="F650" s="4" t="s">
        <v>4</v>
      </c>
      <c r="G650" s="4">
        <v>6.25E-2</v>
      </c>
      <c r="H650">
        <v>434520</v>
      </c>
      <c r="I650">
        <v>19384870</v>
      </c>
      <c r="J650">
        <v>2.24149990826845E-2</v>
      </c>
      <c r="K650">
        <v>2.4767899999999998</v>
      </c>
      <c r="L650" t="s">
        <v>249</v>
      </c>
    </row>
    <row r="651" spans="1:12" x14ac:dyDescent="0.3">
      <c r="A651">
        <v>109</v>
      </c>
      <c r="B651" t="s">
        <v>0</v>
      </c>
      <c r="C651" t="s">
        <v>247</v>
      </c>
      <c r="D651" t="s">
        <v>1573</v>
      </c>
      <c r="E651" s="4" t="s">
        <v>2544</v>
      </c>
      <c r="F651" s="4" t="s">
        <v>4</v>
      </c>
      <c r="G651" s="4">
        <v>6.25E-2</v>
      </c>
      <c r="H651">
        <v>649120</v>
      </c>
      <c r="I651">
        <v>19384870</v>
      </c>
      <c r="J651">
        <v>3.34860011935234E-2</v>
      </c>
      <c r="K651">
        <v>2.4767899999999998</v>
      </c>
      <c r="L651" t="s">
        <v>249</v>
      </c>
    </row>
    <row r="652" spans="1:12" x14ac:dyDescent="0.3">
      <c r="A652">
        <v>109</v>
      </c>
      <c r="B652" t="s">
        <v>0</v>
      </c>
      <c r="C652" t="s">
        <v>244</v>
      </c>
      <c r="D652" t="s">
        <v>981</v>
      </c>
      <c r="E652" s="4" t="s">
        <v>2544</v>
      </c>
      <c r="F652" t="s">
        <v>1</v>
      </c>
      <c r="G652" s="4" t="s">
        <v>2542</v>
      </c>
      <c r="H652">
        <v>972520</v>
      </c>
      <c r="I652">
        <v>18793460</v>
      </c>
      <c r="J652">
        <v>5.17480000853539E-2</v>
      </c>
      <c r="K652">
        <v>2.7157650000000002</v>
      </c>
      <c r="L652" t="s">
        <v>249</v>
      </c>
    </row>
    <row r="653" spans="1:12" x14ac:dyDescent="0.3">
      <c r="A653">
        <v>109</v>
      </c>
      <c r="B653" t="s">
        <v>0</v>
      </c>
      <c r="C653" t="s">
        <v>244</v>
      </c>
      <c r="D653" t="s">
        <v>981</v>
      </c>
      <c r="E653" s="4" t="s">
        <v>2544</v>
      </c>
      <c r="F653" t="s">
        <v>1</v>
      </c>
      <c r="G653" s="4" t="s">
        <v>2542</v>
      </c>
      <c r="H653">
        <v>605520</v>
      </c>
      <c r="I653">
        <v>18793460</v>
      </c>
      <c r="J653">
        <v>3.2219998538494103E-2</v>
      </c>
      <c r="K653">
        <v>2.7157650000000002</v>
      </c>
      <c r="L653" t="s">
        <v>249</v>
      </c>
    </row>
    <row r="654" spans="1:12" x14ac:dyDescent="0.3">
      <c r="A654">
        <v>109</v>
      </c>
      <c r="B654" t="s">
        <v>0</v>
      </c>
      <c r="C654" t="s">
        <v>244</v>
      </c>
      <c r="D654" t="s">
        <v>981</v>
      </c>
      <c r="E654" s="4" t="s">
        <v>2544</v>
      </c>
      <c r="F654" t="s">
        <v>1</v>
      </c>
      <c r="G654" s="4" t="s">
        <v>2542</v>
      </c>
      <c r="H654">
        <v>593120</v>
      </c>
      <c r="I654">
        <v>18793460</v>
      </c>
      <c r="J654">
        <v>3.1560000032186501E-2</v>
      </c>
      <c r="K654">
        <v>2.7157650000000002</v>
      </c>
      <c r="L654" t="s">
        <v>249</v>
      </c>
    </row>
    <row r="655" spans="1:12" x14ac:dyDescent="0.3">
      <c r="A655">
        <v>109</v>
      </c>
      <c r="B655" t="s">
        <v>0</v>
      </c>
      <c r="C655" t="s">
        <v>244</v>
      </c>
      <c r="D655" t="s">
        <v>981</v>
      </c>
      <c r="E655" s="4" t="s">
        <v>2544</v>
      </c>
      <c r="F655" t="s">
        <v>1</v>
      </c>
      <c r="G655" s="4" t="s">
        <v>2542</v>
      </c>
      <c r="H655">
        <v>477920</v>
      </c>
      <c r="I655">
        <v>18793460</v>
      </c>
      <c r="J655">
        <v>2.54299994558096E-2</v>
      </c>
      <c r="K655">
        <v>2.7157650000000002</v>
      </c>
      <c r="L655" t="s">
        <v>249</v>
      </c>
    </row>
    <row r="656" spans="1:12" x14ac:dyDescent="0.3">
      <c r="A656">
        <v>109</v>
      </c>
      <c r="B656" t="s">
        <v>0</v>
      </c>
      <c r="C656" t="s">
        <v>245</v>
      </c>
      <c r="D656" t="s">
        <v>981</v>
      </c>
      <c r="E656" s="4" t="s">
        <v>2544</v>
      </c>
      <c r="F656" t="s">
        <v>245</v>
      </c>
      <c r="G656" s="4">
        <v>0</v>
      </c>
      <c r="H656">
        <v>279520</v>
      </c>
      <c r="I656">
        <v>18793460</v>
      </c>
      <c r="J656">
        <v>1.48729998618364E-2</v>
      </c>
      <c r="K656">
        <v>2.7157650000000002</v>
      </c>
      <c r="L656" t="s">
        <v>249</v>
      </c>
    </row>
    <row r="657" spans="1:12" x14ac:dyDescent="0.3">
      <c r="A657">
        <v>109</v>
      </c>
      <c r="B657" t="s">
        <v>0</v>
      </c>
      <c r="C657" t="s">
        <v>245</v>
      </c>
      <c r="D657" t="s">
        <v>981</v>
      </c>
      <c r="E657" s="4" t="s">
        <v>2544</v>
      </c>
      <c r="F657" t="s">
        <v>245</v>
      </c>
      <c r="G657" s="4">
        <v>0</v>
      </c>
      <c r="H657">
        <v>250800</v>
      </c>
      <c r="I657">
        <v>18793460</v>
      </c>
      <c r="J657">
        <v>1.3345000334083999E-2</v>
      </c>
      <c r="K657">
        <v>2.7157650000000002</v>
      </c>
      <c r="L657" t="s">
        <v>249</v>
      </c>
    </row>
    <row r="658" spans="1:12" x14ac:dyDescent="0.3">
      <c r="A658">
        <v>109</v>
      </c>
      <c r="B658" t="s">
        <v>0</v>
      </c>
      <c r="C658" t="s">
        <v>245</v>
      </c>
      <c r="D658" t="s">
        <v>981</v>
      </c>
      <c r="E658" s="4" t="s">
        <v>2544</v>
      </c>
      <c r="F658" t="s">
        <v>245</v>
      </c>
      <c r="G658" s="4">
        <v>0</v>
      </c>
      <c r="H658">
        <v>268960</v>
      </c>
      <c r="I658">
        <v>18793460</v>
      </c>
      <c r="J658">
        <v>1.43109997734427E-2</v>
      </c>
      <c r="K658">
        <v>2.7157650000000002</v>
      </c>
      <c r="L658" t="s">
        <v>249</v>
      </c>
    </row>
    <row r="659" spans="1:12" x14ac:dyDescent="0.3">
      <c r="A659">
        <v>109</v>
      </c>
      <c r="B659" t="s">
        <v>0</v>
      </c>
      <c r="C659" t="s">
        <v>245</v>
      </c>
      <c r="D659" t="s">
        <v>981</v>
      </c>
      <c r="E659" s="4" t="s">
        <v>2544</v>
      </c>
      <c r="F659" t="s">
        <v>245</v>
      </c>
      <c r="G659" s="4">
        <v>0</v>
      </c>
      <c r="H659">
        <v>282800</v>
      </c>
      <c r="I659">
        <v>18793460</v>
      </c>
      <c r="J659">
        <v>1.50480000302196E-2</v>
      </c>
      <c r="K659">
        <v>2.7157650000000002</v>
      </c>
      <c r="L659" t="s">
        <v>249</v>
      </c>
    </row>
    <row r="660" spans="1:12" x14ac:dyDescent="0.3">
      <c r="A660">
        <v>109</v>
      </c>
      <c r="B660" t="s">
        <v>0</v>
      </c>
      <c r="C660" t="s">
        <v>246</v>
      </c>
      <c r="D660" t="s">
        <v>981</v>
      </c>
      <c r="E660" s="4" t="s">
        <v>2544</v>
      </c>
      <c r="F660" s="4" t="s">
        <v>4</v>
      </c>
      <c r="G660" s="4">
        <v>0.25</v>
      </c>
      <c r="H660">
        <v>583720</v>
      </c>
      <c r="I660">
        <v>18793460</v>
      </c>
      <c r="J660">
        <v>3.10600008815527E-2</v>
      </c>
      <c r="K660">
        <v>2.7157650000000002</v>
      </c>
      <c r="L660" t="s">
        <v>249</v>
      </c>
    </row>
    <row r="661" spans="1:12" x14ac:dyDescent="0.3">
      <c r="A661">
        <v>109</v>
      </c>
      <c r="B661" t="s">
        <v>0</v>
      </c>
      <c r="C661" t="s">
        <v>246</v>
      </c>
      <c r="D661" t="s">
        <v>981</v>
      </c>
      <c r="E661" s="4" t="s">
        <v>2544</v>
      </c>
      <c r="F661" s="4" t="s">
        <v>4</v>
      </c>
      <c r="G661" s="4">
        <v>0.25</v>
      </c>
      <c r="H661">
        <v>718480</v>
      </c>
      <c r="I661">
        <v>18793460</v>
      </c>
      <c r="J661">
        <v>3.82299982011318E-2</v>
      </c>
      <c r="K661">
        <v>2.7157650000000002</v>
      </c>
      <c r="L661" t="s">
        <v>249</v>
      </c>
    </row>
    <row r="662" spans="1:12" x14ac:dyDescent="0.3">
      <c r="A662">
        <v>109</v>
      </c>
      <c r="B662" t="s">
        <v>0</v>
      </c>
      <c r="C662" t="s">
        <v>247</v>
      </c>
      <c r="D662" t="s">
        <v>981</v>
      </c>
      <c r="E662" s="4" t="s">
        <v>2544</v>
      </c>
      <c r="F662" s="4" t="s">
        <v>4</v>
      </c>
      <c r="G662" s="4">
        <v>6.25E-2</v>
      </c>
      <c r="H662">
        <v>467720</v>
      </c>
      <c r="I662">
        <v>18793460</v>
      </c>
      <c r="J662">
        <v>2.4886999279260601E-2</v>
      </c>
      <c r="K662">
        <v>2.7157650000000002</v>
      </c>
      <c r="L662" t="s">
        <v>249</v>
      </c>
    </row>
    <row r="663" spans="1:12" x14ac:dyDescent="0.3">
      <c r="A663">
        <v>109</v>
      </c>
      <c r="B663" t="s">
        <v>0</v>
      </c>
      <c r="C663" t="s">
        <v>247</v>
      </c>
      <c r="D663" t="s">
        <v>981</v>
      </c>
      <c r="E663" s="4" t="s">
        <v>2544</v>
      </c>
      <c r="F663" s="4" t="s">
        <v>4</v>
      </c>
      <c r="G663" s="4">
        <v>6.25E-2</v>
      </c>
      <c r="H663">
        <v>649680</v>
      </c>
      <c r="I663">
        <v>18793460</v>
      </c>
      <c r="J663">
        <v>3.4568998962640797E-2</v>
      </c>
      <c r="K663">
        <v>2.7157650000000002</v>
      </c>
      <c r="L663" t="s">
        <v>249</v>
      </c>
    </row>
    <row r="664" spans="1:12" x14ac:dyDescent="0.3">
      <c r="A664">
        <v>109</v>
      </c>
      <c r="B664" t="s">
        <v>0</v>
      </c>
      <c r="C664" t="s">
        <v>244</v>
      </c>
      <c r="D664" t="s">
        <v>1676</v>
      </c>
      <c r="E664" s="4" t="s">
        <v>2544</v>
      </c>
      <c r="F664" t="s">
        <v>1</v>
      </c>
      <c r="G664" s="4" t="s">
        <v>2542</v>
      </c>
      <c r="H664">
        <v>650320</v>
      </c>
      <c r="I664">
        <v>26495724</v>
      </c>
      <c r="J664">
        <v>2.45440006256104E-2</v>
      </c>
      <c r="K664">
        <v>1.9359599999999999</v>
      </c>
      <c r="L664" t="s">
        <v>249</v>
      </c>
    </row>
    <row r="665" spans="1:12" x14ac:dyDescent="0.3">
      <c r="A665">
        <v>109</v>
      </c>
      <c r="B665" t="s">
        <v>0</v>
      </c>
      <c r="C665" t="s">
        <v>244</v>
      </c>
      <c r="D665" t="s">
        <v>1676</v>
      </c>
      <c r="E665" s="4" t="s">
        <v>2544</v>
      </c>
      <c r="F665" t="s">
        <v>1</v>
      </c>
      <c r="G665" s="4" t="s">
        <v>2542</v>
      </c>
      <c r="H665">
        <v>448000</v>
      </c>
      <c r="I665">
        <v>26495724</v>
      </c>
      <c r="J665">
        <v>1.6907999292016002E-2</v>
      </c>
      <c r="K665">
        <v>1.9359599999999999</v>
      </c>
      <c r="L665" t="s">
        <v>249</v>
      </c>
    </row>
    <row r="666" spans="1:12" x14ac:dyDescent="0.3">
      <c r="A666">
        <v>109</v>
      </c>
      <c r="B666" t="s">
        <v>0</v>
      </c>
      <c r="C666" t="s">
        <v>244</v>
      </c>
      <c r="D666" t="s">
        <v>1676</v>
      </c>
      <c r="E666" s="4" t="s">
        <v>2544</v>
      </c>
      <c r="F666" t="s">
        <v>1</v>
      </c>
      <c r="G666" s="4" t="s">
        <v>2542</v>
      </c>
      <c r="H666">
        <v>513040</v>
      </c>
      <c r="I666">
        <v>26495724</v>
      </c>
      <c r="J666">
        <v>1.93629991263151E-2</v>
      </c>
      <c r="K666">
        <v>1.9359599999999999</v>
      </c>
      <c r="L666" t="s">
        <v>249</v>
      </c>
    </row>
    <row r="667" spans="1:12" x14ac:dyDescent="0.3">
      <c r="A667">
        <v>109</v>
      </c>
      <c r="B667" t="s">
        <v>0</v>
      </c>
      <c r="C667" t="s">
        <v>244</v>
      </c>
      <c r="D667" t="s">
        <v>1676</v>
      </c>
      <c r="E667" s="4" t="s">
        <v>2544</v>
      </c>
      <c r="F667" t="s">
        <v>1</v>
      </c>
      <c r="G667" s="4" t="s">
        <v>2542</v>
      </c>
      <c r="H667">
        <v>437920</v>
      </c>
      <c r="I667">
        <v>26495724</v>
      </c>
      <c r="J667">
        <v>1.65279991924763E-2</v>
      </c>
      <c r="K667">
        <v>1.9359599999999999</v>
      </c>
      <c r="L667" t="s">
        <v>249</v>
      </c>
    </row>
    <row r="668" spans="1:12" x14ac:dyDescent="0.3">
      <c r="A668">
        <v>109</v>
      </c>
      <c r="B668" t="s">
        <v>0</v>
      </c>
      <c r="C668" t="s">
        <v>245</v>
      </c>
      <c r="D668" t="s">
        <v>1676</v>
      </c>
      <c r="E668" s="4" t="s">
        <v>2544</v>
      </c>
      <c r="F668" t="s">
        <v>245</v>
      </c>
      <c r="G668" s="4">
        <v>0</v>
      </c>
      <c r="H668">
        <v>279280</v>
      </c>
      <c r="I668">
        <v>26495724</v>
      </c>
      <c r="J668">
        <v>1.0541000403463801E-2</v>
      </c>
      <c r="K668">
        <v>1.9359599999999999</v>
      </c>
      <c r="L668" t="s">
        <v>249</v>
      </c>
    </row>
    <row r="669" spans="1:12" x14ac:dyDescent="0.3">
      <c r="A669">
        <v>109</v>
      </c>
      <c r="B669" t="s">
        <v>0</v>
      </c>
      <c r="C669" t="s">
        <v>245</v>
      </c>
      <c r="D669" t="s">
        <v>1676</v>
      </c>
      <c r="E669" s="4" t="s">
        <v>2544</v>
      </c>
      <c r="F669" t="s">
        <v>245</v>
      </c>
      <c r="G669" s="4">
        <v>0</v>
      </c>
      <c r="H669">
        <v>269640</v>
      </c>
      <c r="I669">
        <v>26495724</v>
      </c>
      <c r="J669">
        <v>1.0177000425756E-2</v>
      </c>
      <c r="K669">
        <v>1.9359599999999999</v>
      </c>
      <c r="L669" t="s">
        <v>249</v>
      </c>
    </row>
    <row r="670" spans="1:12" x14ac:dyDescent="0.3">
      <c r="A670">
        <v>109</v>
      </c>
      <c r="B670" t="s">
        <v>0</v>
      </c>
      <c r="C670" t="s">
        <v>245</v>
      </c>
      <c r="D670" t="s">
        <v>1676</v>
      </c>
      <c r="E670" s="4" t="s">
        <v>2544</v>
      </c>
      <c r="F670" t="s">
        <v>245</v>
      </c>
      <c r="G670" s="4">
        <v>0</v>
      </c>
      <c r="H670">
        <v>286360</v>
      </c>
      <c r="I670">
        <v>26495724</v>
      </c>
      <c r="J670">
        <v>1.08080003410578E-2</v>
      </c>
      <c r="K670">
        <v>1.9359599999999999</v>
      </c>
      <c r="L670" t="s">
        <v>249</v>
      </c>
    </row>
    <row r="671" spans="1:12" x14ac:dyDescent="0.3">
      <c r="A671">
        <v>109</v>
      </c>
      <c r="B671" t="s">
        <v>0</v>
      </c>
      <c r="C671" t="s">
        <v>245</v>
      </c>
      <c r="D671" t="s">
        <v>1676</v>
      </c>
      <c r="E671" s="4" t="s">
        <v>2544</v>
      </c>
      <c r="F671" t="s">
        <v>245</v>
      </c>
      <c r="G671" s="4">
        <v>0</v>
      </c>
      <c r="H671">
        <v>321960</v>
      </c>
      <c r="I671">
        <v>26495724</v>
      </c>
      <c r="J671">
        <v>1.21510000899434E-2</v>
      </c>
      <c r="K671">
        <v>1.9359599999999999</v>
      </c>
      <c r="L671" t="s">
        <v>249</v>
      </c>
    </row>
    <row r="672" spans="1:12" x14ac:dyDescent="0.3">
      <c r="A672">
        <v>109</v>
      </c>
      <c r="B672" t="s">
        <v>0</v>
      </c>
      <c r="C672" t="s">
        <v>246</v>
      </c>
      <c r="D672" t="s">
        <v>1676</v>
      </c>
      <c r="E672" s="4" t="s">
        <v>2544</v>
      </c>
      <c r="F672" s="4" t="s">
        <v>4</v>
      </c>
      <c r="G672" s="4">
        <v>0.25</v>
      </c>
      <c r="H672">
        <v>776880</v>
      </c>
      <c r="I672">
        <v>26495724</v>
      </c>
      <c r="J672">
        <v>2.9320999979972801E-2</v>
      </c>
      <c r="K672">
        <v>1.9359599999999999</v>
      </c>
      <c r="L672" t="s">
        <v>249</v>
      </c>
    </row>
    <row r="673" spans="1:12" x14ac:dyDescent="0.3">
      <c r="A673">
        <v>109</v>
      </c>
      <c r="B673" t="s">
        <v>0</v>
      </c>
      <c r="C673" t="s">
        <v>246</v>
      </c>
      <c r="D673" t="s">
        <v>1676</v>
      </c>
      <c r="E673" s="4" t="s">
        <v>2544</v>
      </c>
      <c r="F673" s="4" t="s">
        <v>4</v>
      </c>
      <c r="G673" s="4">
        <v>0.25</v>
      </c>
      <c r="H673">
        <v>709120</v>
      </c>
      <c r="I673">
        <v>26495724</v>
      </c>
      <c r="J673">
        <v>2.6763999834656702E-2</v>
      </c>
      <c r="K673">
        <v>1.9359599999999999</v>
      </c>
      <c r="L673" t="s">
        <v>249</v>
      </c>
    </row>
    <row r="674" spans="1:12" x14ac:dyDescent="0.3">
      <c r="A674">
        <v>109</v>
      </c>
      <c r="B674" t="s">
        <v>0</v>
      </c>
      <c r="C674" t="s">
        <v>247</v>
      </c>
      <c r="D674" t="s">
        <v>1676</v>
      </c>
      <c r="E674" s="4" t="s">
        <v>2544</v>
      </c>
      <c r="F674" s="4" t="s">
        <v>4</v>
      </c>
      <c r="G674" s="4">
        <v>6.25E-2</v>
      </c>
      <c r="H674">
        <v>512640</v>
      </c>
      <c r="I674">
        <v>26495724</v>
      </c>
      <c r="J674">
        <v>1.9347999244928402E-2</v>
      </c>
      <c r="K674">
        <v>1.9359599999999999</v>
      </c>
      <c r="L674" t="s">
        <v>249</v>
      </c>
    </row>
    <row r="675" spans="1:12" x14ac:dyDescent="0.3">
      <c r="A675">
        <v>109</v>
      </c>
      <c r="B675" t="s">
        <v>0</v>
      </c>
      <c r="C675" t="s">
        <v>247</v>
      </c>
      <c r="D675" t="s">
        <v>1676</v>
      </c>
      <c r="E675" s="4" t="s">
        <v>2544</v>
      </c>
      <c r="F675" s="4" t="s">
        <v>4</v>
      </c>
      <c r="G675" s="4">
        <v>6.25E-2</v>
      </c>
      <c r="H675">
        <v>744840</v>
      </c>
      <c r="I675">
        <v>26495724</v>
      </c>
      <c r="J675">
        <v>2.8111999854445499E-2</v>
      </c>
      <c r="K675">
        <v>1.9359599999999999</v>
      </c>
      <c r="L675" t="s">
        <v>249</v>
      </c>
    </row>
    <row r="676" spans="1:12" x14ac:dyDescent="0.3">
      <c r="A676">
        <v>109</v>
      </c>
      <c r="B676" t="s">
        <v>0</v>
      </c>
      <c r="C676" t="s">
        <v>244</v>
      </c>
      <c r="D676" t="s">
        <v>1573</v>
      </c>
      <c r="E676" s="4" t="s">
        <v>2544</v>
      </c>
      <c r="F676" t="s">
        <v>1</v>
      </c>
      <c r="G676" s="4" t="s">
        <v>2542</v>
      </c>
      <c r="H676">
        <v>1561680</v>
      </c>
      <c r="I676">
        <v>19649936</v>
      </c>
      <c r="J676">
        <v>7.9475000500679002E-2</v>
      </c>
      <c r="K676">
        <v>2.438075</v>
      </c>
      <c r="L676" t="s">
        <v>249</v>
      </c>
    </row>
    <row r="677" spans="1:12" x14ac:dyDescent="0.3">
      <c r="A677">
        <v>109</v>
      </c>
      <c r="B677" t="s">
        <v>0</v>
      </c>
      <c r="C677" t="s">
        <v>244</v>
      </c>
      <c r="D677" t="s">
        <v>1573</v>
      </c>
      <c r="E677" s="4" t="s">
        <v>2544</v>
      </c>
      <c r="F677" t="s">
        <v>1</v>
      </c>
      <c r="G677" s="4" t="s">
        <v>2542</v>
      </c>
      <c r="H677">
        <v>1261440</v>
      </c>
      <c r="I677">
        <v>19649936</v>
      </c>
      <c r="J677">
        <v>6.4195998013019603E-2</v>
      </c>
      <c r="K677">
        <v>2.438075</v>
      </c>
      <c r="L677" t="s">
        <v>249</v>
      </c>
    </row>
    <row r="678" spans="1:12" x14ac:dyDescent="0.3">
      <c r="A678">
        <v>109</v>
      </c>
      <c r="B678" t="s">
        <v>0</v>
      </c>
      <c r="C678" t="s">
        <v>244</v>
      </c>
      <c r="D678" t="s">
        <v>1573</v>
      </c>
      <c r="E678" s="4" t="s">
        <v>2544</v>
      </c>
      <c r="F678" t="s">
        <v>1</v>
      </c>
      <c r="G678" s="4" t="s">
        <v>2542</v>
      </c>
      <c r="H678">
        <v>1240760</v>
      </c>
      <c r="I678">
        <v>19649936</v>
      </c>
      <c r="J678">
        <v>6.3143000006675706E-2</v>
      </c>
      <c r="K678">
        <v>2.438075</v>
      </c>
      <c r="L678" t="s">
        <v>249</v>
      </c>
    </row>
    <row r="679" spans="1:12" x14ac:dyDescent="0.3">
      <c r="A679">
        <v>109</v>
      </c>
      <c r="B679" t="s">
        <v>0</v>
      </c>
      <c r="C679" t="s">
        <v>244</v>
      </c>
      <c r="D679" t="s">
        <v>1573</v>
      </c>
      <c r="E679" s="4" t="s">
        <v>2544</v>
      </c>
      <c r="F679" t="s">
        <v>1</v>
      </c>
      <c r="G679" s="4" t="s">
        <v>2542</v>
      </c>
      <c r="H679">
        <v>983680</v>
      </c>
      <c r="I679">
        <v>19649936</v>
      </c>
      <c r="J679">
        <v>5.0060000270605101E-2</v>
      </c>
      <c r="K679">
        <v>2.438075</v>
      </c>
      <c r="L679" t="s">
        <v>249</v>
      </c>
    </row>
    <row r="680" spans="1:12" x14ac:dyDescent="0.3">
      <c r="A680">
        <v>109</v>
      </c>
      <c r="B680" t="s">
        <v>0</v>
      </c>
      <c r="C680" t="s">
        <v>245</v>
      </c>
      <c r="D680" t="s">
        <v>1573</v>
      </c>
      <c r="E680" s="4" t="s">
        <v>2544</v>
      </c>
      <c r="F680" t="s">
        <v>245</v>
      </c>
      <c r="G680" s="4">
        <v>0</v>
      </c>
      <c r="H680">
        <v>308200</v>
      </c>
      <c r="I680">
        <v>19649936</v>
      </c>
      <c r="J680">
        <v>1.5684999525547E-2</v>
      </c>
      <c r="K680">
        <v>2.438075</v>
      </c>
      <c r="L680" t="s">
        <v>249</v>
      </c>
    </row>
    <row r="681" spans="1:12" x14ac:dyDescent="0.3">
      <c r="A681">
        <v>109</v>
      </c>
      <c r="B681" t="s">
        <v>0</v>
      </c>
      <c r="C681" t="s">
        <v>245</v>
      </c>
      <c r="D681" t="s">
        <v>1573</v>
      </c>
      <c r="E681" s="4" t="s">
        <v>2544</v>
      </c>
      <c r="F681" t="s">
        <v>245</v>
      </c>
      <c r="G681" s="4">
        <v>0</v>
      </c>
      <c r="H681">
        <v>267400</v>
      </c>
      <c r="I681">
        <v>19649936</v>
      </c>
      <c r="J681">
        <v>1.3608000241219999E-2</v>
      </c>
      <c r="K681">
        <v>2.438075</v>
      </c>
      <c r="L681" t="s">
        <v>249</v>
      </c>
    </row>
    <row r="682" spans="1:12" x14ac:dyDescent="0.3">
      <c r="A682">
        <v>109</v>
      </c>
      <c r="B682" t="s">
        <v>0</v>
      </c>
      <c r="C682" t="s">
        <v>245</v>
      </c>
      <c r="D682" t="s">
        <v>1573</v>
      </c>
      <c r="E682" s="4" t="s">
        <v>2544</v>
      </c>
      <c r="F682" t="s">
        <v>245</v>
      </c>
      <c r="G682" s="4">
        <v>0</v>
      </c>
      <c r="H682">
        <v>285160</v>
      </c>
      <c r="I682">
        <v>19649936</v>
      </c>
      <c r="J682">
        <v>1.45119996741414E-2</v>
      </c>
      <c r="K682">
        <v>2.438075</v>
      </c>
      <c r="L682" t="s">
        <v>249</v>
      </c>
    </row>
    <row r="683" spans="1:12" x14ac:dyDescent="0.3">
      <c r="A683">
        <v>109</v>
      </c>
      <c r="B683" t="s">
        <v>0</v>
      </c>
      <c r="C683" t="s">
        <v>245</v>
      </c>
      <c r="D683" t="s">
        <v>1573</v>
      </c>
      <c r="E683" s="4" t="s">
        <v>2544</v>
      </c>
      <c r="F683" t="s">
        <v>245</v>
      </c>
      <c r="G683" s="4">
        <v>0</v>
      </c>
      <c r="H683">
        <v>337640</v>
      </c>
      <c r="I683">
        <v>19649936</v>
      </c>
      <c r="J683">
        <v>1.7183000221848502E-2</v>
      </c>
      <c r="K683">
        <v>2.438075</v>
      </c>
      <c r="L683" t="s">
        <v>249</v>
      </c>
    </row>
    <row r="684" spans="1:12" x14ac:dyDescent="0.3">
      <c r="A684">
        <v>109</v>
      </c>
      <c r="B684" t="s">
        <v>0</v>
      </c>
      <c r="C684" t="s">
        <v>246</v>
      </c>
      <c r="D684" t="s">
        <v>1573</v>
      </c>
      <c r="E684" s="4" t="s">
        <v>2544</v>
      </c>
      <c r="F684" s="4" t="s">
        <v>4</v>
      </c>
      <c r="G684" s="4">
        <v>0.25</v>
      </c>
      <c r="H684">
        <v>1444200</v>
      </c>
      <c r="I684">
        <v>19649936</v>
      </c>
      <c r="J684">
        <v>7.3495998978614793E-2</v>
      </c>
      <c r="K684">
        <v>2.438075</v>
      </c>
      <c r="L684" t="s">
        <v>249</v>
      </c>
    </row>
    <row r="685" spans="1:12" x14ac:dyDescent="0.3">
      <c r="A685">
        <v>109</v>
      </c>
      <c r="B685" t="s">
        <v>0</v>
      </c>
      <c r="C685" t="s">
        <v>246</v>
      </c>
      <c r="D685" t="s">
        <v>1573</v>
      </c>
      <c r="E685" s="4" t="s">
        <v>2544</v>
      </c>
      <c r="F685" s="4" t="s">
        <v>4</v>
      </c>
      <c r="G685" s="4">
        <v>0.25</v>
      </c>
      <c r="H685">
        <v>1409000</v>
      </c>
      <c r="I685">
        <v>19649936</v>
      </c>
      <c r="J685">
        <v>7.1704998612403897E-2</v>
      </c>
      <c r="K685">
        <v>2.438075</v>
      </c>
      <c r="L685" t="s">
        <v>249</v>
      </c>
    </row>
    <row r="686" spans="1:12" x14ac:dyDescent="0.3">
      <c r="A686">
        <v>109</v>
      </c>
      <c r="B686" t="s">
        <v>0</v>
      </c>
      <c r="C686" t="s">
        <v>247</v>
      </c>
      <c r="D686" t="s">
        <v>1573</v>
      </c>
      <c r="E686" s="4" t="s">
        <v>2544</v>
      </c>
      <c r="F686" s="4" t="s">
        <v>4</v>
      </c>
      <c r="G686" s="4">
        <v>6.25E-2</v>
      </c>
      <c r="H686">
        <v>773120</v>
      </c>
      <c r="I686">
        <v>19649936</v>
      </c>
      <c r="J686">
        <v>3.9344999939203297E-2</v>
      </c>
      <c r="K686">
        <v>2.438075</v>
      </c>
      <c r="L686" t="s">
        <v>249</v>
      </c>
    </row>
    <row r="687" spans="1:12" x14ac:dyDescent="0.3">
      <c r="A687">
        <v>109</v>
      </c>
      <c r="B687" t="s">
        <v>0</v>
      </c>
      <c r="C687" t="s">
        <v>247</v>
      </c>
      <c r="D687" t="s">
        <v>1573</v>
      </c>
      <c r="E687" s="4" t="s">
        <v>2544</v>
      </c>
      <c r="F687" s="4" t="s">
        <v>4</v>
      </c>
      <c r="G687" s="4">
        <v>6.25E-2</v>
      </c>
      <c r="H687">
        <v>1116360</v>
      </c>
      <c r="I687">
        <v>19649936</v>
      </c>
      <c r="J687">
        <v>5.6811999529600102E-2</v>
      </c>
      <c r="K687">
        <v>2.438075</v>
      </c>
      <c r="L687" t="s">
        <v>249</v>
      </c>
    </row>
    <row r="688" spans="1:12" x14ac:dyDescent="0.3">
      <c r="A688">
        <v>109</v>
      </c>
      <c r="B688" t="s">
        <v>0</v>
      </c>
      <c r="C688" t="s">
        <v>244</v>
      </c>
      <c r="D688" t="s">
        <v>981</v>
      </c>
      <c r="E688" s="4" t="s">
        <v>2544</v>
      </c>
      <c r="F688" t="s">
        <v>1</v>
      </c>
      <c r="G688" s="4" t="s">
        <v>2542</v>
      </c>
      <c r="H688">
        <v>821480</v>
      </c>
      <c r="I688">
        <v>18779704</v>
      </c>
      <c r="J688">
        <v>4.3742999434471103E-2</v>
      </c>
      <c r="K688">
        <v>2.6175099999999998</v>
      </c>
      <c r="L688" t="s">
        <v>249</v>
      </c>
    </row>
    <row r="689" spans="1:12" x14ac:dyDescent="0.3">
      <c r="A689">
        <v>109</v>
      </c>
      <c r="B689" t="s">
        <v>0</v>
      </c>
      <c r="C689" t="s">
        <v>244</v>
      </c>
      <c r="D689" t="s">
        <v>981</v>
      </c>
      <c r="E689" s="4" t="s">
        <v>2544</v>
      </c>
      <c r="F689" t="s">
        <v>1</v>
      </c>
      <c r="G689" s="4" t="s">
        <v>2542</v>
      </c>
      <c r="H689">
        <v>443200</v>
      </c>
      <c r="I689">
        <v>18779704</v>
      </c>
      <c r="J689">
        <v>2.36000008881092E-2</v>
      </c>
      <c r="K689">
        <v>2.6175099999999998</v>
      </c>
      <c r="L689" t="s">
        <v>249</v>
      </c>
    </row>
    <row r="690" spans="1:12" x14ac:dyDescent="0.3">
      <c r="A690">
        <v>109</v>
      </c>
      <c r="B690" t="s">
        <v>0</v>
      </c>
      <c r="C690" t="s">
        <v>244</v>
      </c>
      <c r="D690" t="s">
        <v>981</v>
      </c>
      <c r="E690" s="4" t="s">
        <v>2544</v>
      </c>
      <c r="F690" t="s">
        <v>1</v>
      </c>
      <c r="G690" s="4" t="s">
        <v>2542</v>
      </c>
      <c r="H690">
        <v>428360</v>
      </c>
      <c r="I690">
        <v>18779704</v>
      </c>
      <c r="J690">
        <v>2.2810000926256201E-2</v>
      </c>
      <c r="K690">
        <v>2.6175099999999998</v>
      </c>
      <c r="L690" t="s">
        <v>249</v>
      </c>
    </row>
    <row r="691" spans="1:12" x14ac:dyDescent="0.3">
      <c r="A691">
        <v>109</v>
      </c>
      <c r="B691" t="s">
        <v>0</v>
      </c>
      <c r="C691" t="s">
        <v>244</v>
      </c>
      <c r="D691" t="s">
        <v>981</v>
      </c>
      <c r="E691" s="4" t="s">
        <v>2544</v>
      </c>
      <c r="F691" t="s">
        <v>1</v>
      </c>
      <c r="G691" s="4" t="s">
        <v>2542</v>
      </c>
      <c r="H691">
        <v>328480</v>
      </c>
      <c r="I691">
        <v>18779704</v>
      </c>
      <c r="J691">
        <v>1.7490999773144701E-2</v>
      </c>
      <c r="K691">
        <v>2.6175099999999998</v>
      </c>
      <c r="L691" t="s">
        <v>249</v>
      </c>
    </row>
    <row r="692" spans="1:12" x14ac:dyDescent="0.3">
      <c r="A692">
        <v>109</v>
      </c>
      <c r="B692" t="s">
        <v>0</v>
      </c>
      <c r="C692" t="s">
        <v>245</v>
      </c>
      <c r="D692" t="s">
        <v>981</v>
      </c>
      <c r="E692" s="4" t="s">
        <v>2544</v>
      </c>
      <c r="F692" t="s">
        <v>245</v>
      </c>
      <c r="G692" s="4">
        <v>0</v>
      </c>
      <c r="H692">
        <v>193040</v>
      </c>
      <c r="I692">
        <v>18779704</v>
      </c>
      <c r="J692">
        <v>1.02789998054504E-2</v>
      </c>
      <c r="K692">
        <v>2.6175099999999998</v>
      </c>
      <c r="L692" t="s">
        <v>249</v>
      </c>
    </row>
    <row r="693" spans="1:12" x14ac:dyDescent="0.3">
      <c r="A693">
        <v>109</v>
      </c>
      <c r="B693" t="s">
        <v>0</v>
      </c>
      <c r="C693" t="s">
        <v>245</v>
      </c>
      <c r="D693" t="s">
        <v>981</v>
      </c>
      <c r="E693" s="4" t="s">
        <v>2544</v>
      </c>
      <c r="F693" t="s">
        <v>245</v>
      </c>
      <c r="G693" s="4">
        <v>0</v>
      </c>
      <c r="H693">
        <v>163800</v>
      </c>
      <c r="I693">
        <v>18779704</v>
      </c>
      <c r="J693">
        <v>8.7219998240470904E-3</v>
      </c>
      <c r="K693">
        <v>2.6175099999999998</v>
      </c>
      <c r="L693" t="s">
        <v>249</v>
      </c>
    </row>
    <row r="694" spans="1:12" x14ac:dyDescent="0.3">
      <c r="A694">
        <v>109</v>
      </c>
      <c r="B694" t="s">
        <v>0</v>
      </c>
      <c r="C694" t="s">
        <v>245</v>
      </c>
      <c r="D694" t="s">
        <v>981</v>
      </c>
      <c r="E694" s="4" t="s">
        <v>2544</v>
      </c>
      <c r="F694" t="s">
        <v>245</v>
      </c>
      <c r="G694" s="4">
        <v>0</v>
      </c>
      <c r="H694">
        <v>171160</v>
      </c>
      <c r="I694">
        <v>18779704</v>
      </c>
      <c r="J694">
        <v>9.1140000149607693E-3</v>
      </c>
      <c r="K694">
        <v>2.6175099999999998</v>
      </c>
      <c r="L694" t="s">
        <v>249</v>
      </c>
    </row>
    <row r="695" spans="1:12" x14ac:dyDescent="0.3">
      <c r="A695">
        <v>109</v>
      </c>
      <c r="B695" t="s">
        <v>0</v>
      </c>
      <c r="C695" t="s">
        <v>245</v>
      </c>
      <c r="D695" t="s">
        <v>981</v>
      </c>
      <c r="E695" s="4" t="s">
        <v>2544</v>
      </c>
      <c r="F695" t="s">
        <v>245</v>
      </c>
      <c r="G695" s="4">
        <v>0</v>
      </c>
      <c r="H695">
        <v>179920</v>
      </c>
      <c r="I695">
        <v>18779704</v>
      </c>
      <c r="J695">
        <v>9.5809996128082293E-3</v>
      </c>
      <c r="K695">
        <v>2.6175099999999998</v>
      </c>
      <c r="L695" t="s">
        <v>249</v>
      </c>
    </row>
    <row r="696" spans="1:12" x14ac:dyDescent="0.3">
      <c r="A696">
        <v>109</v>
      </c>
      <c r="B696" t="s">
        <v>0</v>
      </c>
      <c r="C696" t="s">
        <v>246</v>
      </c>
      <c r="D696" t="s">
        <v>981</v>
      </c>
      <c r="E696" s="4" t="s">
        <v>2544</v>
      </c>
      <c r="F696" s="4" t="s">
        <v>4</v>
      </c>
      <c r="G696" s="4">
        <v>0.25</v>
      </c>
      <c r="H696">
        <v>402120</v>
      </c>
      <c r="I696">
        <v>18779704</v>
      </c>
      <c r="J696">
        <v>2.1412000060081499E-2</v>
      </c>
      <c r="K696">
        <v>2.6175099999999998</v>
      </c>
      <c r="L696" t="s">
        <v>249</v>
      </c>
    </row>
    <row r="697" spans="1:12" x14ac:dyDescent="0.3">
      <c r="A697">
        <v>109</v>
      </c>
      <c r="B697" t="s">
        <v>0</v>
      </c>
      <c r="C697" t="s">
        <v>246</v>
      </c>
      <c r="D697" t="s">
        <v>981</v>
      </c>
      <c r="E697" s="4" t="s">
        <v>2544</v>
      </c>
      <c r="F697" s="4" t="s">
        <v>4</v>
      </c>
      <c r="G697" s="4">
        <v>0.25</v>
      </c>
      <c r="H697">
        <v>409880</v>
      </c>
      <c r="I697">
        <v>18779704</v>
      </c>
      <c r="J697">
        <v>2.1826000884175301E-2</v>
      </c>
      <c r="K697">
        <v>2.6175099999999998</v>
      </c>
      <c r="L697" t="s">
        <v>249</v>
      </c>
    </row>
    <row r="698" spans="1:12" x14ac:dyDescent="0.3">
      <c r="A698">
        <v>109</v>
      </c>
      <c r="B698" t="s">
        <v>0</v>
      </c>
      <c r="C698" t="s">
        <v>247</v>
      </c>
      <c r="D698" t="s">
        <v>981</v>
      </c>
      <c r="E698" s="4" t="s">
        <v>2544</v>
      </c>
      <c r="F698" s="4" t="s">
        <v>4</v>
      </c>
      <c r="G698" s="4">
        <v>6.25E-2</v>
      </c>
      <c r="H698">
        <v>281360</v>
      </c>
      <c r="I698">
        <v>18779704</v>
      </c>
      <c r="J698">
        <v>1.4981999993324301E-2</v>
      </c>
      <c r="K698">
        <v>2.6175099999999998</v>
      </c>
      <c r="L698" t="s">
        <v>249</v>
      </c>
    </row>
    <row r="699" spans="1:12" x14ac:dyDescent="0.3">
      <c r="A699">
        <v>109</v>
      </c>
      <c r="B699" t="s">
        <v>0</v>
      </c>
      <c r="C699" t="s">
        <v>247</v>
      </c>
      <c r="D699" t="s">
        <v>981</v>
      </c>
      <c r="E699" s="4" t="s">
        <v>2544</v>
      </c>
      <c r="F699" s="4" t="s">
        <v>4</v>
      </c>
      <c r="G699" s="4">
        <v>6.25E-2</v>
      </c>
      <c r="H699">
        <v>386240</v>
      </c>
      <c r="I699">
        <v>18779704</v>
      </c>
      <c r="J699">
        <v>2.0566999912262001E-2</v>
      </c>
      <c r="K699">
        <v>2.6175099999999998</v>
      </c>
      <c r="L699" t="s">
        <v>249</v>
      </c>
    </row>
    <row r="700" spans="1:12" x14ac:dyDescent="0.3">
      <c r="A700">
        <v>109</v>
      </c>
      <c r="B700" t="s">
        <v>0</v>
      </c>
      <c r="C700" t="s">
        <v>244</v>
      </c>
      <c r="D700" t="s">
        <v>1676</v>
      </c>
      <c r="E700" s="4" t="s">
        <v>2544</v>
      </c>
      <c r="F700" t="s">
        <v>1</v>
      </c>
      <c r="G700" s="4" t="s">
        <v>2542</v>
      </c>
      <c r="H700">
        <v>1022800</v>
      </c>
      <c r="I700">
        <v>25441924</v>
      </c>
      <c r="J700">
        <v>4.0201000869274098E-2</v>
      </c>
      <c r="K700">
        <v>1.9881500000000001</v>
      </c>
      <c r="L700" t="s">
        <v>249</v>
      </c>
    </row>
    <row r="701" spans="1:12" x14ac:dyDescent="0.3">
      <c r="A701">
        <v>109</v>
      </c>
      <c r="B701" t="s">
        <v>0</v>
      </c>
      <c r="C701" t="s">
        <v>244</v>
      </c>
      <c r="D701" t="s">
        <v>1676</v>
      </c>
      <c r="E701" s="4" t="s">
        <v>2544</v>
      </c>
      <c r="F701" t="s">
        <v>1</v>
      </c>
      <c r="G701" s="4" t="s">
        <v>2542</v>
      </c>
      <c r="H701">
        <v>561840</v>
      </c>
      <c r="I701">
        <v>25441924</v>
      </c>
      <c r="J701">
        <v>2.20829993486404E-2</v>
      </c>
      <c r="K701">
        <v>1.9881500000000001</v>
      </c>
      <c r="L701" t="s">
        <v>249</v>
      </c>
    </row>
    <row r="702" spans="1:12" x14ac:dyDescent="0.3">
      <c r="A702">
        <v>109</v>
      </c>
      <c r="B702" t="s">
        <v>0</v>
      </c>
      <c r="C702" t="s">
        <v>244</v>
      </c>
      <c r="D702" t="s">
        <v>1676</v>
      </c>
      <c r="E702" s="4" t="s">
        <v>2544</v>
      </c>
      <c r="F702" t="s">
        <v>1</v>
      </c>
      <c r="G702" s="4" t="s">
        <v>2542</v>
      </c>
      <c r="H702">
        <v>510840</v>
      </c>
      <c r="I702">
        <v>25441924</v>
      </c>
      <c r="J702">
        <v>2.00789999216795E-2</v>
      </c>
      <c r="K702">
        <v>1.9881500000000001</v>
      </c>
      <c r="L702" t="s">
        <v>249</v>
      </c>
    </row>
    <row r="703" spans="1:12" x14ac:dyDescent="0.3">
      <c r="A703">
        <v>109</v>
      </c>
      <c r="B703" t="s">
        <v>0</v>
      </c>
      <c r="C703" t="s">
        <v>244</v>
      </c>
      <c r="D703" t="s">
        <v>1676</v>
      </c>
      <c r="E703" s="4" t="s">
        <v>2544</v>
      </c>
      <c r="F703" t="s">
        <v>1</v>
      </c>
      <c r="G703" s="4" t="s">
        <v>2542</v>
      </c>
      <c r="H703">
        <v>407280</v>
      </c>
      <c r="I703">
        <v>25441924</v>
      </c>
      <c r="J703">
        <v>1.6008000820875199E-2</v>
      </c>
      <c r="K703">
        <v>1.9881500000000001</v>
      </c>
      <c r="L703" t="s">
        <v>249</v>
      </c>
    </row>
    <row r="704" spans="1:12" x14ac:dyDescent="0.3">
      <c r="A704">
        <v>109</v>
      </c>
      <c r="B704" t="s">
        <v>0</v>
      </c>
      <c r="C704" t="s">
        <v>245</v>
      </c>
      <c r="D704" t="s">
        <v>1676</v>
      </c>
      <c r="E704" s="4" t="s">
        <v>2544</v>
      </c>
      <c r="F704" t="s">
        <v>245</v>
      </c>
      <c r="G704" s="4">
        <v>0</v>
      </c>
      <c r="H704">
        <v>231400</v>
      </c>
      <c r="I704">
        <v>25441924</v>
      </c>
      <c r="J704">
        <v>9.0950001031160407E-3</v>
      </c>
      <c r="K704">
        <v>1.9881500000000001</v>
      </c>
      <c r="L704" t="s">
        <v>249</v>
      </c>
    </row>
    <row r="705" spans="1:12" x14ac:dyDescent="0.3">
      <c r="A705">
        <v>109</v>
      </c>
      <c r="B705" t="s">
        <v>0</v>
      </c>
      <c r="C705" t="s">
        <v>245</v>
      </c>
      <c r="D705" t="s">
        <v>1676</v>
      </c>
      <c r="E705" s="4" t="s">
        <v>2544</v>
      </c>
      <c r="F705" t="s">
        <v>245</v>
      </c>
      <c r="G705" s="4">
        <v>0</v>
      </c>
      <c r="H705">
        <v>233760</v>
      </c>
      <c r="I705">
        <v>25441924</v>
      </c>
      <c r="J705">
        <v>9.1880001127719896E-3</v>
      </c>
      <c r="K705">
        <v>1.9881500000000001</v>
      </c>
      <c r="L705" t="s">
        <v>249</v>
      </c>
    </row>
    <row r="706" spans="1:12" x14ac:dyDescent="0.3">
      <c r="A706">
        <v>109</v>
      </c>
      <c r="B706" t="s">
        <v>0</v>
      </c>
      <c r="C706" t="s">
        <v>245</v>
      </c>
      <c r="D706" t="s">
        <v>1676</v>
      </c>
      <c r="E706" s="4" t="s">
        <v>2544</v>
      </c>
      <c r="F706" t="s">
        <v>245</v>
      </c>
      <c r="G706" s="4">
        <v>0</v>
      </c>
      <c r="H706">
        <v>217680</v>
      </c>
      <c r="I706">
        <v>25441924</v>
      </c>
      <c r="J706">
        <v>8.5559999570250494E-3</v>
      </c>
      <c r="K706">
        <v>1.9881500000000001</v>
      </c>
      <c r="L706" t="s">
        <v>249</v>
      </c>
    </row>
    <row r="707" spans="1:12" x14ac:dyDescent="0.3">
      <c r="A707">
        <v>109</v>
      </c>
      <c r="B707" t="s">
        <v>0</v>
      </c>
      <c r="C707" t="s">
        <v>245</v>
      </c>
      <c r="D707" t="s">
        <v>1676</v>
      </c>
      <c r="E707" s="4" t="s">
        <v>2544</v>
      </c>
      <c r="F707" t="s">
        <v>245</v>
      </c>
      <c r="G707" s="4">
        <v>0</v>
      </c>
      <c r="H707">
        <v>236320</v>
      </c>
      <c r="I707">
        <v>25441924</v>
      </c>
      <c r="J707">
        <v>9.2890001833438908E-3</v>
      </c>
      <c r="K707">
        <v>1.9881500000000001</v>
      </c>
      <c r="L707" t="s">
        <v>249</v>
      </c>
    </row>
    <row r="708" spans="1:12" x14ac:dyDescent="0.3">
      <c r="A708">
        <v>109</v>
      </c>
      <c r="B708" t="s">
        <v>0</v>
      </c>
      <c r="C708" t="s">
        <v>246</v>
      </c>
      <c r="D708" t="s">
        <v>1676</v>
      </c>
      <c r="E708" s="4" t="s">
        <v>2544</v>
      </c>
      <c r="F708" s="4" t="s">
        <v>4</v>
      </c>
      <c r="G708" s="4">
        <v>0.25</v>
      </c>
      <c r="H708">
        <v>666760</v>
      </c>
      <c r="I708">
        <v>25441924</v>
      </c>
      <c r="J708">
        <v>2.62070000171661E-2</v>
      </c>
      <c r="K708">
        <v>1.9881500000000001</v>
      </c>
      <c r="L708" t="s">
        <v>249</v>
      </c>
    </row>
    <row r="709" spans="1:12" x14ac:dyDescent="0.3">
      <c r="A709">
        <v>109</v>
      </c>
      <c r="B709" t="s">
        <v>0</v>
      </c>
      <c r="C709" t="s">
        <v>246</v>
      </c>
      <c r="D709" t="s">
        <v>1676</v>
      </c>
      <c r="E709" s="4" t="s">
        <v>2544</v>
      </c>
      <c r="F709" s="4" t="s">
        <v>4</v>
      </c>
      <c r="G709" s="4">
        <v>0.25</v>
      </c>
      <c r="H709">
        <v>695560</v>
      </c>
      <c r="I709">
        <v>25441924</v>
      </c>
      <c r="J709">
        <v>2.7339000254869499E-2</v>
      </c>
      <c r="K709">
        <v>1.9881500000000001</v>
      </c>
      <c r="L709" t="s">
        <v>249</v>
      </c>
    </row>
    <row r="710" spans="1:12" x14ac:dyDescent="0.3">
      <c r="A710">
        <v>109</v>
      </c>
      <c r="B710" t="s">
        <v>0</v>
      </c>
      <c r="C710" t="s">
        <v>247</v>
      </c>
      <c r="D710" t="s">
        <v>1676</v>
      </c>
      <c r="E710" s="4" t="s">
        <v>2544</v>
      </c>
      <c r="F710" s="4" t="s">
        <v>4</v>
      </c>
      <c r="G710" s="4">
        <v>6.25E-2</v>
      </c>
      <c r="H710">
        <v>473160</v>
      </c>
      <c r="I710">
        <v>25441924</v>
      </c>
      <c r="J710">
        <v>1.8597999587655099E-2</v>
      </c>
      <c r="K710">
        <v>1.9881500000000001</v>
      </c>
      <c r="L710" t="s">
        <v>249</v>
      </c>
    </row>
    <row r="711" spans="1:12" x14ac:dyDescent="0.3">
      <c r="A711">
        <v>109</v>
      </c>
      <c r="B711" t="s">
        <v>0</v>
      </c>
      <c r="C711" t="s">
        <v>247</v>
      </c>
      <c r="D711" t="s">
        <v>1676</v>
      </c>
      <c r="E711" s="4" t="s">
        <v>2544</v>
      </c>
      <c r="F711" s="4" t="s">
        <v>4</v>
      </c>
      <c r="G711" s="4">
        <v>6.25E-2</v>
      </c>
      <c r="H711">
        <v>748080</v>
      </c>
      <c r="I711">
        <v>25441924</v>
      </c>
      <c r="J711">
        <v>2.9402999207377399E-2</v>
      </c>
      <c r="K711">
        <v>1.9881500000000001</v>
      </c>
      <c r="L711" t="s">
        <v>249</v>
      </c>
    </row>
    <row r="712" spans="1:12" x14ac:dyDescent="0.3">
      <c r="A712">
        <v>109</v>
      </c>
      <c r="B712" t="s">
        <v>0</v>
      </c>
      <c r="C712" t="s">
        <v>244</v>
      </c>
      <c r="D712" t="s">
        <v>1573</v>
      </c>
      <c r="E712" s="4" t="s">
        <v>2544</v>
      </c>
      <c r="F712" t="s">
        <v>1</v>
      </c>
      <c r="G712" s="4" t="s">
        <v>2542</v>
      </c>
      <c r="H712">
        <v>1469600</v>
      </c>
      <c r="I712">
        <v>19384870</v>
      </c>
      <c r="J712">
        <v>7.5811997056007399E-2</v>
      </c>
      <c r="K712">
        <v>2.4767899999999998</v>
      </c>
      <c r="L712" t="s">
        <v>249</v>
      </c>
    </row>
    <row r="713" spans="1:12" x14ac:dyDescent="0.3">
      <c r="A713">
        <v>109</v>
      </c>
      <c r="B713" t="s">
        <v>0</v>
      </c>
      <c r="C713" t="s">
        <v>244</v>
      </c>
      <c r="D713" t="s">
        <v>1573</v>
      </c>
      <c r="E713" s="4" t="s">
        <v>2544</v>
      </c>
      <c r="F713" t="s">
        <v>1</v>
      </c>
      <c r="G713" s="4" t="s">
        <v>2542</v>
      </c>
      <c r="H713">
        <v>953880</v>
      </c>
      <c r="I713">
        <v>19384870</v>
      </c>
      <c r="J713">
        <v>4.92069981992245E-2</v>
      </c>
      <c r="K713">
        <v>2.4767899999999998</v>
      </c>
      <c r="L713" t="s">
        <v>249</v>
      </c>
    </row>
    <row r="714" spans="1:12" x14ac:dyDescent="0.3">
      <c r="A714">
        <v>109</v>
      </c>
      <c r="B714" t="s">
        <v>0</v>
      </c>
      <c r="C714" t="s">
        <v>244</v>
      </c>
      <c r="D714" t="s">
        <v>1573</v>
      </c>
      <c r="E714" s="4" t="s">
        <v>2544</v>
      </c>
      <c r="F714" t="s">
        <v>1</v>
      </c>
      <c r="G714" s="4" t="s">
        <v>2542</v>
      </c>
      <c r="H714">
        <v>1008360</v>
      </c>
      <c r="I714">
        <v>19384870</v>
      </c>
      <c r="J714">
        <v>5.2018001675605802E-2</v>
      </c>
      <c r="K714">
        <v>2.4767899999999998</v>
      </c>
      <c r="L714" t="s">
        <v>249</v>
      </c>
    </row>
    <row r="715" spans="1:12" x14ac:dyDescent="0.3">
      <c r="A715">
        <v>109</v>
      </c>
      <c r="B715" t="s">
        <v>0</v>
      </c>
      <c r="C715" t="s">
        <v>244</v>
      </c>
      <c r="D715" t="s">
        <v>1573</v>
      </c>
      <c r="E715" s="4" t="s">
        <v>2544</v>
      </c>
      <c r="F715" t="s">
        <v>1</v>
      </c>
      <c r="G715" s="4" t="s">
        <v>2542</v>
      </c>
      <c r="H715">
        <v>755760</v>
      </c>
      <c r="I715">
        <v>19384870</v>
      </c>
      <c r="J715">
        <v>3.89869995415211E-2</v>
      </c>
      <c r="K715">
        <v>2.4767899999999998</v>
      </c>
      <c r="L715" t="s">
        <v>249</v>
      </c>
    </row>
    <row r="716" spans="1:12" x14ac:dyDescent="0.3">
      <c r="A716">
        <v>109</v>
      </c>
      <c r="B716" t="s">
        <v>0</v>
      </c>
      <c r="C716" t="s">
        <v>245</v>
      </c>
      <c r="D716" t="s">
        <v>1573</v>
      </c>
      <c r="E716" s="4" t="s">
        <v>2544</v>
      </c>
      <c r="F716" t="s">
        <v>245</v>
      </c>
      <c r="G716" s="4">
        <v>0</v>
      </c>
      <c r="H716">
        <v>219160</v>
      </c>
      <c r="I716">
        <v>19384870</v>
      </c>
      <c r="J716">
        <v>1.13059999421239E-2</v>
      </c>
      <c r="K716">
        <v>2.4767899999999998</v>
      </c>
      <c r="L716" t="s">
        <v>249</v>
      </c>
    </row>
    <row r="717" spans="1:12" x14ac:dyDescent="0.3">
      <c r="A717">
        <v>109</v>
      </c>
      <c r="B717" t="s">
        <v>0</v>
      </c>
      <c r="C717" t="s">
        <v>245</v>
      </c>
      <c r="D717" t="s">
        <v>1573</v>
      </c>
      <c r="E717" s="4" t="s">
        <v>2544</v>
      </c>
      <c r="F717" t="s">
        <v>245</v>
      </c>
      <c r="G717" s="4">
        <v>0</v>
      </c>
      <c r="H717">
        <v>192520</v>
      </c>
      <c r="I717">
        <v>19384870</v>
      </c>
      <c r="J717">
        <v>9.9309999495744705E-3</v>
      </c>
      <c r="K717">
        <v>2.4767899999999998</v>
      </c>
      <c r="L717" t="s">
        <v>249</v>
      </c>
    </row>
    <row r="718" spans="1:12" x14ac:dyDescent="0.3">
      <c r="A718">
        <v>109</v>
      </c>
      <c r="B718" t="s">
        <v>0</v>
      </c>
      <c r="C718" t="s">
        <v>245</v>
      </c>
      <c r="D718" t="s">
        <v>1573</v>
      </c>
      <c r="E718" s="4" t="s">
        <v>2544</v>
      </c>
      <c r="F718" t="s">
        <v>245</v>
      </c>
      <c r="G718" s="4">
        <v>0</v>
      </c>
      <c r="H718">
        <v>188320</v>
      </c>
      <c r="I718">
        <v>19384870</v>
      </c>
      <c r="J718">
        <v>9.7150001674890501E-3</v>
      </c>
      <c r="K718">
        <v>2.4767899999999998</v>
      </c>
      <c r="L718" t="s">
        <v>249</v>
      </c>
    </row>
    <row r="719" spans="1:12" x14ac:dyDescent="0.3">
      <c r="A719">
        <v>109</v>
      </c>
      <c r="B719" t="s">
        <v>0</v>
      </c>
      <c r="C719" t="s">
        <v>245</v>
      </c>
      <c r="D719" t="s">
        <v>1573</v>
      </c>
      <c r="E719" s="4" t="s">
        <v>2544</v>
      </c>
      <c r="F719" t="s">
        <v>245</v>
      </c>
      <c r="G719" s="4">
        <v>0</v>
      </c>
      <c r="H719">
        <v>234480</v>
      </c>
      <c r="I719">
        <v>19384870</v>
      </c>
      <c r="J719">
        <v>1.20959999039769E-2</v>
      </c>
      <c r="K719">
        <v>2.4767899999999998</v>
      </c>
      <c r="L719" t="s">
        <v>249</v>
      </c>
    </row>
    <row r="720" spans="1:12" x14ac:dyDescent="0.3">
      <c r="A720">
        <v>109</v>
      </c>
      <c r="B720" t="s">
        <v>0</v>
      </c>
      <c r="C720" t="s">
        <v>246</v>
      </c>
      <c r="D720" t="s">
        <v>1573</v>
      </c>
      <c r="E720" s="4" t="s">
        <v>2544</v>
      </c>
      <c r="F720" s="4" t="s">
        <v>4</v>
      </c>
      <c r="G720" s="4">
        <v>0.25</v>
      </c>
      <c r="H720">
        <v>1260520</v>
      </c>
      <c r="I720">
        <v>19384870</v>
      </c>
      <c r="J720">
        <v>6.5026000142097501E-2</v>
      </c>
      <c r="K720">
        <v>2.4767899999999998</v>
      </c>
      <c r="L720" t="s">
        <v>249</v>
      </c>
    </row>
    <row r="721" spans="1:12" x14ac:dyDescent="0.3">
      <c r="A721">
        <v>109</v>
      </c>
      <c r="B721" t="s">
        <v>0</v>
      </c>
      <c r="C721" t="s">
        <v>246</v>
      </c>
      <c r="D721" t="s">
        <v>1573</v>
      </c>
      <c r="E721" s="4" t="s">
        <v>2544</v>
      </c>
      <c r="F721" s="4" t="s">
        <v>4</v>
      </c>
      <c r="G721" s="4">
        <v>0.25</v>
      </c>
      <c r="H721">
        <v>1254760</v>
      </c>
      <c r="I721">
        <v>19384870</v>
      </c>
      <c r="J721">
        <v>6.4728997647762299E-2</v>
      </c>
      <c r="K721">
        <v>2.4767899999999998</v>
      </c>
      <c r="L721" t="s">
        <v>249</v>
      </c>
    </row>
    <row r="722" spans="1:12" x14ac:dyDescent="0.3">
      <c r="A722">
        <v>109</v>
      </c>
      <c r="B722" t="s">
        <v>0</v>
      </c>
      <c r="C722" t="s">
        <v>247</v>
      </c>
      <c r="D722" t="s">
        <v>1573</v>
      </c>
      <c r="E722" s="4" t="s">
        <v>2544</v>
      </c>
      <c r="F722" s="4" t="s">
        <v>4</v>
      </c>
      <c r="G722" s="4">
        <v>6.25E-2</v>
      </c>
      <c r="H722">
        <v>570600</v>
      </c>
      <c r="I722">
        <v>19384870</v>
      </c>
      <c r="J722">
        <v>2.9434999451041201E-2</v>
      </c>
      <c r="K722">
        <v>2.4767899999999998</v>
      </c>
      <c r="L722" t="s">
        <v>249</v>
      </c>
    </row>
    <row r="723" spans="1:12" x14ac:dyDescent="0.3">
      <c r="A723">
        <v>109</v>
      </c>
      <c r="B723" t="s">
        <v>0</v>
      </c>
      <c r="C723" t="s">
        <v>247</v>
      </c>
      <c r="D723" t="s">
        <v>1573</v>
      </c>
      <c r="E723" s="4" t="s">
        <v>2544</v>
      </c>
      <c r="F723" s="4" t="s">
        <v>4</v>
      </c>
      <c r="G723" s="4">
        <v>6.25E-2</v>
      </c>
      <c r="H723">
        <v>770680</v>
      </c>
      <c r="I723">
        <v>19384870</v>
      </c>
      <c r="J723">
        <v>3.9756998419761699E-2</v>
      </c>
      <c r="K723">
        <v>2.4767899999999998</v>
      </c>
      <c r="L723" t="s">
        <v>249</v>
      </c>
    </row>
    <row r="724" spans="1:12" x14ac:dyDescent="0.3">
      <c r="A724">
        <v>73</v>
      </c>
      <c r="B724" t="s">
        <v>20</v>
      </c>
      <c r="C724" t="s">
        <v>21</v>
      </c>
      <c r="D724" t="s">
        <v>981</v>
      </c>
      <c r="E724" t="s">
        <v>2543</v>
      </c>
      <c r="F724" t="s">
        <v>5</v>
      </c>
      <c r="G724">
        <v>6.25E-2</v>
      </c>
      <c r="H724">
        <v>13127920</v>
      </c>
      <c r="I724">
        <v>6823655</v>
      </c>
      <c r="J724">
        <v>1.9238840341568</v>
      </c>
      <c r="K724">
        <v>6.7285649999999997</v>
      </c>
      <c r="L724" t="s">
        <v>251</v>
      </c>
    </row>
    <row r="725" spans="1:12" x14ac:dyDescent="0.3">
      <c r="A725">
        <v>73</v>
      </c>
      <c r="B725" t="s">
        <v>22</v>
      </c>
      <c r="C725" t="s">
        <v>23</v>
      </c>
      <c r="D725" t="s">
        <v>981</v>
      </c>
      <c r="E725" s="4" t="s">
        <v>2543</v>
      </c>
      <c r="F725" t="s">
        <v>5</v>
      </c>
      <c r="G725">
        <v>6.25E-2</v>
      </c>
      <c r="H725">
        <v>10095840</v>
      </c>
      <c r="I725">
        <v>6823655</v>
      </c>
      <c r="J725">
        <v>1.47953605651855</v>
      </c>
      <c r="K725">
        <v>6.7285649999999997</v>
      </c>
      <c r="L725" t="s">
        <v>251</v>
      </c>
    </row>
    <row r="726" spans="1:12" x14ac:dyDescent="0.3">
      <c r="A726">
        <v>73</v>
      </c>
      <c r="B726" t="s">
        <v>24</v>
      </c>
      <c r="C726" t="s">
        <v>25</v>
      </c>
      <c r="D726" t="s">
        <v>981</v>
      </c>
      <c r="E726" s="4" t="s">
        <v>2543</v>
      </c>
      <c r="F726" t="s">
        <v>5</v>
      </c>
      <c r="G726">
        <v>6.25E-2</v>
      </c>
      <c r="H726">
        <v>1227960</v>
      </c>
      <c r="I726">
        <v>6823655</v>
      </c>
      <c r="J726">
        <v>0.179956004023552</v>
      </c>
      <c r="K726">
        <v>6.7285649999999997</v>
      </c>
      <c r="L726" t="s">
        <v>251</v>
      </c>
    </row>
    <row r="727" spans="1:12" x14ac:dyDescent="0.3">
      <c r="A727">
        <v>73</v>
      </c>
      <c r="B727" t="s">
        <v>26</v>
      </c>
      <c r="C727" t="s">
        <v>27</v>
      </c>
      <c r="D727" t="s">
        <v>981</v>
      </c>
      <c r="E727" s="4" t="s">
        <v>2543</v>
      </c>
      <c r="F727" t="s">
        <v>5</v>
      </c>
      <c r="G727">
        <v>6.25E-2</v>
      </c>
      <c r="H727">
        <v>252360</v>
      </c>
      <c r="I727">
        <v>6823655</v>
      </c>
      <c r="J727">
        <v>3.6982998251914999E-2</v>
      </c>
      <c r="K727">
        <v>6.7285649999999997</v>
      </c>
      <c r="L727" t="s">
        <v>251</v>
      </c>
    </row>
    <row r="728" spans="1:12" x14ac:dyDescent="0.3">
      <c r="A728">
        <v>73</v>
      </c>
      <c r="B728" t="s">
        <v>28</v>
      </c>
      <c r="C728" t="s">
        <v>29</v>
      </c>
      <c r="D728" t="s">
        <v>981</v>
      </c>
      <c r="E728" s="4" t="s">
        <v>2543</v>
      </c>
      <c r="F728" t="s">
        <v>5</v>
      </c>
      <c r="G728">
        <v>6.25E-2</v>
      </c>
      <c r="H728">
        <v>4017320</v>
      </c>
      <c r="I728">
        <v>6823655</v>
      </c>
      <c r="J728">
        <v>0.588733971118927</v>
      </c>
      <c r="K728">
        <v>6.7285649999999997</v>
      </c>
      <c r="L728" t="s">
        <v>251</v>
      </c>
    </row>
    <row r="729" spans="1:12" x14ac:dyDescent="0.3">
      <c r="A729">
        <v>73</v>
      </c>
      <c r="B729" t="s">
        <v>30</v>
      </c>
      <c r="C729" t="s">
        <v>31</v>
      </c>
      <c r="D729" t="s">
        <v>981</v>
      </c>
      <c r="E729" s="4" t="s">
        <v>2543</v>
      </c>
      <c r="F729" t="s">
        <v>5</v>
      </c>
      <c r="G729">
        <v>6.25E-2</v>
      </c>
      <c r="H729">
        <v>39719760</v>
      </c>
      <c r="I729">
        <v>6823655</v>
      </c>
      <c r="J729">
        <v>5.8208918571472203</v>
      </c>
      <c r="K729">
        <v>6.7285649999999997</v>
      </c>
      <c r="L729" t="s">
        <v>251</v>
      </c>
    </row>
    <row r="730" spans="1:12" x14ac:dyDescent="0.3">
      <c r="A730">
        <v>73</v>
      </c>
      <c r="B730" t="s">
        <v>32</v>
      </c>
      <c r="C730" t="s">
        <v>33</v>
      </c>
      <c r="D730" t="s">
        <v>981</v>
      </c>
      <c r="E730" s="4" t="s">
        <v>2543</v>
      </c>
      <c r="F730" t="s">
        <v>5</v>
      </c>
      <c r="G730">
        <v>6.25E-2</v>
      </c>
      <c r="H730">
        <v>10320960</v>
      </c>
      <c r="I730">
        <v>6823655</v>
      </c>
      <c r="J730">
        <v>1.5125269889831501</v>
      </c>
      <c r="K730">
        <v>6.7285649999999997</v>
      </c>
      <c r="L730" t="s">
        <v>251</v>
      </c>
    </row>
    <row r="731" spans="1:12" x14ac:dyDescent="0.3">
      <c r="A731">
        <v>73</v>
      </c>
      <c r="B731" t="s">
        <v>34</v>
      </c>
      <c r="C731" t="s">
        <v>35</v>
      </c>
      <c r="D731" t="s">
        <v>981</v>
      </c>
      <c r="E731" s="4" t="s">
        <v>2543</v>
      </c>
      <c r="F731" t="s">
        <v>5</v>
      </c>
      <c r="G731">
        <v>6.25E-2</v>
      </c>
      <c r="H731">
        <v>1234760</v>
      </c>
      <c r="I731">
        <v>6823655</v>
      </c>
      <c r="J731">
        <v>0.18095299601554901</v>
      </c>
      <c r="K731">
        <v>6.7285649999999997</v>
      </c>
      <c r="L731" t="s">
        <v>251</v>
      </c>
    </row>
    <row r="732" spans="1:12" x14ac:dyDescent="0.3">
      <c r="A732">
        <v>73</v>
      </c>
      <c r="B732" t="s">
        <v>20</v>
      </c>
      <c r="C732" t="s">
        <v>21</v>
      </c>
      <c r="D732" t="s">
        <v>1676</v>
      </c>
      <c r="E732" s="4" t="s">
        <v>2543</v>
      </c>
      <c r="F732" t="s">
        <v>5</v>
      </c>
      <c r="G732">
        <v>6.25E-2</v>
      </c>
      <c r="H732">
        <v>17100960</v>
      </c>
      <c r="I732">
        <v>17550540</v>
      </c>
      <c r="J732">
        <v>0.97438400983810403</v>
      </c>
      <c r="K732">
        <v>3.2455599999999998</v>
      </c>
      <c r="L732" t="s">
        <v>251</v>
      </c>
    </row>
    <row r="733" spans="1:12" x14ac:dyDescent="0.3">
      <c r="A733">
        <v>73</v>
      </c>
      <c r="B733" t="s">
        <v>22</v>
      </c>
      <c r="C733" t="s">
        <v>23</v>
      </c>
      <c r="D733" t="s">
        <v>1676</v>
      </c>
      <c r="E733" s="4" t="s">
        <v>2543</v>
      </c>
      <c r="F733" t="s">
        <v>5</v>
      </c>
      <c r="G733">
        <v>6.25E-2</v>
      </c>
      <c r="H733">
        <v>6457520</v>
      </c>
      <c r="I733">
        <v>17550540</v>
      </c>
      <c r="J733">
        <v>0.36793899536132801</v>
      </c>
      <c r="K733">
        <v>3.2455599999999998</v>
      </c>
      <c r="L733" t="s">
        <v>251</v>
      </c>
    </row>
    <row r="734" spans="1:12" x14ac:dyDescent="0.3">
      <c r="A734">
        <v>73</v>
      </c>
      <c r="B734" t="s">
        <v>24</v>
      </c>
      <c r="C734" t="s">
        <v>25</v>
      </c>
      <c r="D734" t="s">
        <v>1676</v>
      </c>
      <c r="E734" s="4" t="s">
        <v>2543</v>
      </c>
      <c r="F734" t="s">
        <v>5</v>
      </c>
      <c r="G734">
        <v>6.25E-2</v>
      </c>
      <c r="H734">
        <v>11629000</v>
      </c>
      <c r="I734">
        <v>17550540</v>
      </c>
      <c r="J734">
        <v>0.66260099411010698</v>
      </c>
      <c r="K734">
        <v>3.2455599999999998</v>
      </c>
      <c r="L734" t="s">
        <v>251</v>
      </c>
    </row>
    <row r="735" spans="1:12" x14ac:dyDescent="0.3">
      <c r="A735">
        <v>73</v>
      </c>
      <c r="B735" t="s">
        <v>26</v>
      </c>
      <c r="C735" t="s">
        <v>27</v>
      </c>
      <c r="D735" t="s">
        <v>1676</v>
      </c>
      <c r="E735" s="4" t="s">
        <v>2543</v>
      </c>
      <c r="F735" t="s">
        <v>5</v>
      </c>
      <c r="G735">
        <v>6.25E-2</v>
      </c>
      <c r="H735">
        <v>1440000</v>
      </c>
      <c r="I735">
        <v>17550540</v>
      </c>
      <c r="J735">
        <v>8.20489972829819E-2</v>
      </c>
      <c r="K735">
        <v>3.2455599999999998</v>
      </c>
      <c r="L735" t="s">
        <v>251</v>
      </c>
    </row>
    <row r="736" spans="1:12" x14ac:dyDescent="0.3">
      <c r="A736">
        <v>73</v>
      </c>
      <c r="B736" t="s">
        <v>28</v>
      </c>
      <c r="C736" t="s">
        <v>29</v>
      </c>
      <c r="D736" t="s">
        <v>1676</v>
      </c>
      <c r="E736" s="4" t="s">
        <v>2543</v>
      </c>
      <c r="F736" t="s">
        <v>5</v>
      </c>
      <c r="G736">
        <v>6.25E-2</v>
      </c>
      <c r="H736">
        <v>17419760</v>
      </c>
      <c r="I736">
        <v>17550540</v>
      </c>
      <c r="J736">
        <v>0.99254798889160201</v>
      </c>
      <c r="K736">
        <v>3.2455599999999998</v>
      </c>
      <c r="L736" t="s">
        <v>251</v>
      </c>
    </row>
    <row r="737" spans="1:12" x14ac:dyDescent="0.3">
      <c r="A737">
        <v>73</v>
      </c>
      <c r="B737" t="s">
        <v>30</v>
      </c>
      <c r="C737" t="s">
        <v>31</v>
      </c>
      <c r="D737" t="s">
        <v>1676</v>
      </c>
      <c r="E737" s="4" t="s">
        <v>2543</v>
      </c>
      <c r="F737" t="s">
        <v>5</v>
      </c>
      <c r="G737">
        <v>6.25E-2</v>
      </c>
      <c r="H737">
        <v>9794920</v>
      </c>
      <c r="I737">
        <v>17550540</v>
      </c>
      <c r="J737">
        <v>0.55809801816940297</v>
      </c>
      <c r="K737">
        <v>3.2455599999999998</v>
      </c>
      <c r="L737" t="s">
        <v>251</v>
      </c>
    </row>
    <row r="738" spans="1:12" x14ac:dyDescent="0.3">
      <c r="A738">
        <v>73</v>
      </c>
      <c r="B738" t="s">
        <v>32</v>
      </c>
      <c r="C738" t="s">
        <v>33</v>
      </c>
      <c r="D738" t="s">
        <v>1676</v>
      </c>
      <c r="E738" s="4" t="s">
        <v>2543</v>
      </c>
      <c r="F738" t="s">
        <v>5</v>
      </c>
      <c r="G738">
        <v>6.25E-2</v>
      </c>
      <c r="H738">
        <v>35525240</v>
      </c>
      <c r="I738">
        <v>17550540</v>
      </c>
      <c r="J738">
        <v>2.0241680145263699</v>
      </c>
      <c r="K738">
        <v>3.2455599999999998</v>
      </c>
      <c r="L738" t="s">
        <v>251</v>
      </c>
    </row>
    <row r="739" spans="1:12" x14ac:dyDescent="0.3">
      <c r="A739">
        <v>73</v>
      </c>
      <c r="B739" t="s">
        <v>34</v>
      </c>
      <c r="C739" t="s">
        <v>35</v>
      </c>
      <c r="D739" t="s">
        <v>1676</v>
      </c>
      <c r="E739" s="4" t="s">
        <v>2543</v>
      </c>
      <c r="F739" t="s">
        <v>5</v>
      </c>
      <c r="G739">
        <v>6.25E-2</v>
      </c>
      <c r="H739">
        <v>19109520</v>
      </c>
      <c r="I739">
        <v>17550540</v>
      </c>
      <c r="J739">
        <v>1.08882796764374</v>
      </c>
      <c r="K739">
        <v>3.2455599999999998</v>
      </c>
      <c r="L739" t="s">
        <v>251</v>
      </c>
    </row>
    <row r="740" spans="1:12" x14ac:dyDescent="0.3">
      <c r="A740">
        <v>73</v>
      </c>
      <c r="B740" t="s">
        <v>20</v>
      </c>
      <c r="C740" t="s">
        <v>21</v>
      </c>
      <c r="D740" t="s">
        <v>1573</v>
      </c>
      <c r="E740" s="4" t="s">
        <v>2543</v>
      </c>
      <c r="F740" t="s">
        <v>5</v>
      </c>
      <c r="G740">
        <v>6.25E-2</v>
      </c>
      <c r="H740">
        <v>13712840</v>
      </c>
      <c r="I740">
        <v>11050480</v>
      </c>
      <c r="J740">
        <v>1.24092698097229</v>
      </c>
      <c r="K740">
        <v>4.5483450000000003</v>
      </c>
      <c r="L740" t="s">
        <v>251</v>
      </c>
    </row>
    <row r="741" spans="1:12" x14ac:dyDescent="0.3">
      <c r="A741">
        <v>73</v>
      </c>
      <c r="B741" t="s">
        <v>22</v>
      </c>
      <c r="C741" t="s">
        <v>23</v>
      </c>
      <c r="D741" t="s">
        <v>1573</v>
      </c>
      <c r="E741" s="4" t="s">
        <v>2543</v>
      </c>
      <c r="F741" t="s">
        <v>5</v>
      </c>
      <c r="G741">
        <v>6.25E-2</v>
      </c>
      <c r="H741">
        <v>15746160</v>
      </c>
      <c r="I741">
        <v>11050480</v>
      </c>
      <c r="J741">
        <v>1.4249299764633201</v>
      </c>
      <c r="K741">
        <v>4.5483450000000003</v>
      </c>
      <c r="L741" t="s">
        <v>251</v>
      </c>
    </row>
    <row r="742" spans="1:12" x14ac:dyDescent="0.3">
      <c r="A742">
        <v>73</v>
      </c>
      <c r="B742" t="s">
        <v>24</v>
      </c>
      <c r="C742" t="s">
        <v>25</v>
      </c>
      <c r="D742" t="s">
        <v>1573</v>
      </c>
      <c r="E742" s="4" t="s">
        <v>2543</v>
      </c>
      <c r="F742" t="s">
        <v>5</v>
      </c>
      <c r="G742">
        <v>6.25E-2</v>
      </c>
      <c r="H742">
        <v>18425480</v>
      </c>
      <c r="I742">
        <v>11050480</v>
      </c>
      <c r="J742">
        <v>1.66739201545715</v>
      </c>
      <c r="K742">
        <v>4.5483450000000003</v>
      </c>
      <c r="L742" t="s">
        <v>251</v>
      </c>
    </row>
    <row r="743" spans="1:12" x14ac:dyDescent="0.3">
      <c r="A743">
        <v>73</v>
      </c>
      <c r="B743" t="s">
        <v>26</v>
      </c>
      <c r="C743" t="s">
        <v>27</v>
      </c>
      <c r="D743" t="s">
        <v>1573</v>
      </c>
      <c r="E743" s="4" t="s">
        <v>2543</v>
      </c>
      <c r="F743" t="s">
        <v>5</v>
      </c>
      <c r="G743">
        <v>6.25E-2</v>
      </c>
      <c r="H743">
        <v>1556280</v>
      </c>
      <c r="I743">
        <v>11050480</v>
      </c>
      <c r="J743">
        <v>0.14083400368690499</v>
      </c>
      <c r="K743">
        <v>4.5483450000000003</v>
      </c>
      <c r="L743" t="s">
        <v>251</v>
      </c>
    </row>
    <row r="744" spans="1:12" x14ac:dyDescent="0.3">
      <c r="A744">
        <v>73</v>
      </c>
      <c r="B744" t="s">
        <v>28</v>
      </c>
      <c r="C744" t="s">
        <v>29</v>
      </c>
      <c r="D744" t="s">
        <v>1573</v>
      </c>
      <c r="E744" s="4" t="s">
        <v>2543</v>
      </c>
      <c r="F744" t="s">
        <v>5</v>
      </c>
      <c r="G744">
        <v>6.25E-2</v>
      </c>
      <c r="H744">
        <v>18332640</v>
      </c>
      <c r="I744">
        <v>11050480</v>
      </c>
      <c r="J744">
        <v>1.65899002552032</v>
      </c>
      <c r="K744">
        <v>4.5483450000000003</v>
      </c>
      <c r="L744" t="s">
        <v>251</v>
      </c>
    </row>
    <row r="745" spans="1:12" x14ac:dyDescent="0.3">
      <c r="A745">
        <v>73</v>
      </c>
      <c r="B745" t="s">
        <v>30</v>
      </c>
      <c r="C745" t="s">
        <v>31</v>
      </c>
      <c r="D745" t="s">
        <v>1573</v>
      </c>
      <c r="E745" s="4" t="s">
        <v>2543</v>
      </c>
      <c r="F745" t="s">
        <v>5</v>
      </c>
      <c r="G745">
        <v>6.25E-2</v>
      </c>
      <c r="H745">
        <v>9195320</v>
      </c>
      <c r="I745">
        <v>11050480</v>
      </c>
      <c r="J745">
        <v>0.832120001316071</v>
      </c>
      <c r="K745">
        <v>4.5483450000000003</v>
      </c>
      <c r="L745" t="s">
        <v>251</v>
      </c>
    </row>
    <row r="746" spans="1:12" x14ac:dyDescent="0.3">
      <c r="A746">
        <v>73</v>
      </c>
      <c r="B746" t="s">
        <v>32</v>
      </c>
      <c r="C746" t="s">
        <v>33</v>
      </c>
      <c r="D746" t="s">
        <v>1573</v>
      </c>
      <c r="E746" s="4" t="s">
        <v>2543</v>
      </c>
      <c r="F746" t="s">
        <v>5</v>
      </c>
      <c r="G746">
        <v>6.25E-2</v>
      </c>
      <c r="H746">
        <v>35832920</v>
      </c>
      <c r="I746">
        <v>11050480</v>
      </c>
      <c r="J746">
        <v>3.2426569461822501</v>
      </c>
      <c r="K746">
        <v>4.5483450000000003</v>
      </c>
      <c r="L746" t="s">
        <v>251</v>
      </c>
    </row>
    <row r="747" spans="1:12" x14ac:dyDescent="0.3">
      <c r="A747">
        <v>73</v>
      </c>
      <c r="B747" t="s">
        <v>34</v>
      </c>
      <c r="C747" t="s">
        <v>35</v>
      </c>
      <c r="D747" t="s">
        <v>1573</v>
      </c>
      <c r="E747" s="4" t="s">
        <v>2543</v>
      </c>
      <c r="F747" t="s">
        <v>5</v>
      </c>
      <c r="G747">
        <v>6.25E-2</v>
      </c>
      <c r="H747">
        <v>22548240</v>
      </c>
      <c r="I747">
        <v>11050480</v>
      </c>
      <c r="J747">
        <v>2.0404760837554901</v>
      </c>
      <c r="K747">
        <v>4.5483450000000003</v>
      </c>
      <c r="L747" t="s">
        <v>251</v>
      </c>
    </row>
    <row r="748" spans="1:12" x14ac:dyDescent="0.3">
      <c r="A748">
        <v>73</v>
      </c>
      <c r="B748" t="s">
        <v>52</v>
      </c>
      <c r="C748" t="s">
        <v>53</v>
      </c>
      <c r="D748" t="s">
        <v>981</v>
      </c>
      <c r="E748" s="4" t="s">
        <v>2543</v>
      </c>
      <c r="F748" t="s">
        <v>5</v>
      </c>
      <c r="G748">
        <v>6.25E-2</v>
      </c>
      <c r="H748">
        <v>10152440</v>
      </c>
      <c r="I748">
        <v>6823655</v>
      </c>
      <c r="J748">
        <v>1.4878300428390501</v>
      </c>
      <c r="K748">
        <v>6.7285649999999997</v>
      </c>
      <c r="L748" t="s">
        <v>251</v>
      </c>
    </row>
    <row r="749" spans="1:12" x14ac:dyDescent="0.3">
      <c r="A749">
        <v>73</v>
      </c>
      <c r="B749" t="s">
        <v>54</v>
      </c>
      <c r="C749" t="s">
        <v>55</v>
      </c>
      <c r="D749" t="s">
        <v>981</v>
      </c>
      <c r="E749" s="4" t="s">
        <v>2543</v>
      </c>
      <c r="F749" t="s">
        <v>5</v>
      </c>
      <c r="G749">
        <v>6.25E-2</v>
      </c>
      <c r="H749">
        <v>489240</v>
      </c>
      <c r="I749">
        <v>6823655</v>
      </c>
      <c r="J749">
        <v>7.16980025172234E-2</v>
      </c>
      <c r="K749">
        <v>6.7285649999999997</v>
      </c>
      <c r="L749" t="s">
        <v>251</v>
      </c>
    </row>
    <row r="750" spans="1:12" x14ac:dyDescent="0.3">
      <c r="A750">
        <v>73</v>
      </c>
      <c r="B750" t="s">
        <v>56</v>
      </c>
      <c r="C750" t="s">
        <v>57</v>
      </c>
      <c r="D750" t="s">
        <v>981</v>
      </c>
      <c r="E750" s="4" t="s">
        <v>2543</v>
      </c>
      <c r="F750" t="s">
        <v>5</v>
      </c>
      <c r="G750">
        <v>6.25E-2</v>
      </c>
      <c r="H750">
        <v>6319440</v>
      </c>
      <c r="I750">
        <v>6823655</v>
      </c>
      <c r="J750">
        <v>0.92610800266265902</v>
      </c>
      <c r="K750">
        <v>6.7285649999999997</v>
      </c>
      <c r="L750" t="s">
        <v>251</v>
      </c>
    </row>
    <row r="751" spans="1:12" x14ac:dyDescent="0.3">
      <c r="A751">
        <v>73</v>
      </c>
      <c r="B751" t="s">
        <v>58</v>
      </c>
      <c r="C751" t="s">
        <v>59</v>
      </c>
      <c r="D751" t="s">
        <v>981</v>
      </c>
      <c r="E751" s="4" t="s">
        <v>2543</v>
      </c>
      <c r="F751" t="s">
        <v>5</v>
      </c>
      <c r="G751">
        <v>6.25E-2</v>
      </c>
      <c r="H751">
        <v>5670200</v>
      </c>
      <c r="I751">
        <v>6823655</v>
      </c>
      <c r="J751">
        <v>0.83096200227737405</v>
      </c>
      <c r="K751">
        <v>6.7285649999999997</v>
      </c>
      <c r="L751" t="s">
        <v>251</v>
      </c>
    </row>
    <row r="752" spans="1:12" x14ac:dyDescent="0.3">
      <c r="A752">
        <v>73</v>
      </c>
      <c r="B752" t="s">
        <v>60</v>
      </c>
      <c r="C752" t="s">
        <v>61</v>
      </c>
      <c r="D752" t="s">
        <v>981</v>
      </c>
      <c r="E752" s="4" t="s">
        <v>2543</v>
      </c>
      <c r="F752" t="s">
        <v>5</v>
      </c>
      <c r="G752">
        <v>6.25E-2</v>
      </c>
      <c r="H752">
        <v>3542960</v>
      </c>
      <c r="I752">
        <v>6823655</v>
      </c>
      <c r="J752">
        <v>0.51921701431274403</v>
      </c>
      <c r="K752">
        <v>6.7285649999999997</v>
      </c>
      <c r="L752" t="s">
        <v>251</v>
      </c>
    </row>
    <row r="753" spans="1:12" x14ac:dyDescent="0.3">
      <c r="A753">
        <v>73</v>
      </c>
      <c r="B753" t="s">
        <v>62</v>
      </c>
      <c r="C753" t="s">
        <v>63</v>
      </c>
      <c r="D753" t="s">
        <v>981</v>
      </c>
      <c r="E753" s="4" t="s">
        <v>2543</v>
      </c>
      <c r="F753" t="s">
        <v>5</v>
      </c>
      <c r="G753">
        <v>6.25E-2</v>
      </c>
      <c r="H753">
        <v>13124360</v>
      </c>
      <c r="I753">
        <v>6823655</v>
      </c>
      <c r="J753">
        <v>1.92336201667786</v>
      </c>
      <c r="K753">
        <v>6.7285649999999997</v>
      </c>
      <c r="L753" t="s">
        <v>251</v>
      </c>
    </row>
    <row r="754" spans="1:12" x14ac:dyDescent="0.3">
      <c r="A754">
        <v>73</v>
      </c>
      <c r="B754" t="s">
        <v>64</v>
      </c>
      <c r="C754" t="s">
        <v>65</v>
      </c>
      <c r="D754" t="s">
        <v>981</v>
      </c>
      <c r="E754" s="4" t="s">
        <v>2543</v>
      </c>
      <c r="F754" t="s">
        <v>5</v>
      </c>
      <c r="G754">
        <v>6.25E-2</v>
      </c>
      <c r="H754">
        <v>688920</v>
      </c>
      <c r="I754">
        <v>6823655</v>
      </c>
      <c r="J754">
        <v>0.10096099972724901</v>
      </c>
      <c r="K754">
        <v>6.7285649999999997</v>
      </c>
      <c r="L754" t="s">
        <v>251</v>
      </c>
    </row>
    <row r="755" spans="1:12" x14ac:dyDescent="0.3">
      <c r="A755">
        <v>73</v>
      </c>
      <c r="B755" t="s">
        <v>66</v>
      </c>
      <c r="C755" t="s">
        <v>67</v>
      </c>
      <c r="D755" t="s">
        <v>981</v>
      </c>
      <c r="E755" s="4" t="s">
        <v>2543</v>
      </c>
      <c r="F755" t="s">
        <v>5</v>
      </c>
      <c r="G755">
        <v>6.25E-2</v>
      </c>
      <c r="H755">
        <v>4361480</v>
      </c>
      <c r="I755">
        <v>6823655</v>
      </c>
      <c r="J755">
        <v>0.63917100429534901</v>
      </c>
      <c r="K755">
        <v>6.7285649999999997</v>
      </c>
      <c r="L755" t="s">
        <v>251</v>
      </c>
    </row>
    <row r="756" spans="1:12" x14ac:dyDescent="0.3">
      <c r="A756">
        <v>73</v>
      </c>
      <c r="B756" t="s">
        <v>52</v>
      </c>
      <c r="C756" t="s">
        <v>53</v>
      </c>
      <c r="D756" t="s">
        <v>1676</v>
      </c>
      <c r="E756" s="4" t="s">
        <v>2543</v>
      </c>
      <c r="F756" t="s">
        <v>5</v>
      </c>
      <c r="G756">
        <v>6.25E-2</v>
      </c>
      <c r="H756">
        <v>12210800</v>
      </c>
      <c r="I756">
        <v>17550540</v>
      </c>
      <c r="J756">
        <v>0.69575101137161299</v>
      </c>
      <c r="K756">
        <v>3.2455599999999998</v>
      </c>
      <c r="L756" t="s">
        <v>251</v>
      </c>
    </row>
    <row r="757" spans="1:12" x14ac:dyDescent="0.3">
      <c r="A757">
        <v>73</v>
      </c>
      <c r="B757" t="s">
        <v>54</v>
      </c>
      <c r="C757" t="s">
        <v>55</v>
      </c>
      <c r="D757" t="s">
        <v>1676</v>
      </c>
      <c r="E757" s="4" t="s">
        <v>2543</v>
      </c>
      <c r="F757" t="s">
        <v>5</v>
      </c>
      <c r="G757">
        <v>6.25E-2</v>
      </c>
      <c r="H757">
        <v>2583160</v>
      </c>
      <c r="I757">
        <v>17550540</v>
      </c>
      <c r="J757">
        <v>0.14718399941921201</v>
      </c>
      <c r="K757">
        <v>3.2455599999999998</v>
      </c>
      <c r="L757" t="s">
        <v>251</v>
      </c>
    </row>
    <row r="758" spans="1:12" x14ac:dyDescent="0.3">
      <c r="A758">
        <v>73</v>
      </c>
      <c r="B758" t="s">
        <v>56</v>
      </c>
      <c r="C758" t="s">
        <v>57</v>
      </c>
      <c r="D758" t="s">
        <v>1676</v>
      </c>
      <c r="E758" s="4" t="s">
        <v>2543</v>
      </c>
      <c r="F758" t="s">
        <v>5</v>
      </c>
      <c r="G758">
        <v>6.25E-2</v>
      </c>
      <c r="H758">
        <v>1375920</v>
      </c>
      <c r="I758">
        <v>17550540</v>
      </c>
      <c r="J758">
        <v>7.83979967236519E-2</v>
      </c>
      <c r="K758">
        <v>3.2455599999999998</v>
      </c>
      <c r="L758" t="s">
        <v>251</v>
      </c>
    </row>
    <row r="759" spans="1:12" x14ac:dyDescent="0.3">
      <c r="A759">
        <v>73</v>
      </c>
      <c r="B759" t="s">
        <v>58</v>
      </c>
      <c r="C759" t="s">
        <v>59</v>
      </c>
      <c r="D759" t="s">
        <v>1676</v>
      </c>
      <c r="E759" s="4" t="s">
        <v>2543</v>
      </c>
      <c r="F759" t="s">
        <v>5</v>
      </c>
      <c r="G759">
        <v>6.25E-2</v>
      </c>
      <c r="H759">
        <v>22844520</v>
      </c>
      <c r="I759">
        <v>17550540</v>
      </c>
      <c r="J759">
        <v>1.30164194107056</v>
      </c>
      <c r="K759">
        <v>3.2455599999999998</v>
      </c>
      <c r="L759" t="s">
        <v>251</v>
      </c>
    </row>
    <row r="760" spans="1:12" x14ac:dyDescent="0.3">
      <c r="A760">
        <v>73</v>
      </c>
      <c r="B760" t="s">
        <v>60</v>
      </c>
      <c r="C760" t="s">
        <v>61</v>
      </c>
      <c r="D760" t="s">
        <v>1676</v>
      </c>
      <c r="E760" s="4" t="s">
        <v>2543</v>
      </c>
      <c r="F760" t="s">
        <v>5</v>
      </c>
      <c r="G760">
        <v>6.25E-2</v>
      </c>
      <c r="H760">
        <v>12484880</v>
      </c>
      <c r="I760">
        <v>17550540</v>
      </c>
      <c r="J760">
        <v>0.71136701107025102</v>
      </c>
      <c r="K760">
        <v>3.2455599999999998</v>
      </c>
      <c r="L760" t="s">
        <v>251</v>
      </c>
    </row>
    <row r="761" spans="1:12" x14ac:dyDescent="0.3">
      <c r="A761">
        <v>73</v>
      </c>
      <c r="B761" t="s">
        <v>62</v>
      </c>
      <c r="C761" t="s">
        <v>63</v>
      </c>
      <c r="D761" t="s">
        <v>1676</v>
      </c>
      <c r="E761" s="4" t="s">
        <v>2543</v>
      </c>
      <c r="F761" t="s">
        <v>5</v>
      </c>
      <c r="G761">
        <v>6.25E-2</v>
      </c>
      <c r="H761">
        <v>3480720</v>
      </c>
      <c r="I761">
        <v>17550540</v>
      </c>
      <c r="J761">
        <v>0.198326006531715</v>
      </c>
      <c r="K761">
        <v>3.2455599999999998</v>
      </c>
      <c r="L761" t="s">
        <v>251</v>
      </c>
    </row>
    <row r="762" spans="1:12" x14ac:dyDescent="0.3">
      <c r="A762">
        <v>73</v>
      </c>
      <c r="B762" t="s">
        <v>64</v>
      </c>
      <c r="C762" t="s">
        <v>65</v>
      </c>
      <c r="D762" t="s">
        <v>1676</v>
      </c>
      <c r="E762" s="4" t="s">
        <v>2543</v>
      </c>
      <c r="F762" t="s">
        <v>5</v>
      </c>
      <c r="G762">
        <v>6.25E-2</v>
      </c>
      <c r="H762">
        <v>3300360</v>
      </c>
      <c r="I762">
        <v>17550540</v>
      </c>
      <c r="J762">
        <v>0.18804900348186501</v>
      </c>
      <c r="K762">
        <v>3.2455599999999998</v>
      </c>
      <c r="L762" t="s">
        <v>251</v>
      </c>
    </row>
    <row r="763" spans="1:12" x14ac:dyDescent="0.3">
      <c r="A763">
        <v>73</v>
      </c>
      <c r="B763" t="s">
        <v>66</v>
      </c>
      <c r="C763" t="s">
        <v>67</v>
      </c>
      <c r="D763" t="s">
        <v>1676</v>
      </c>
      <c r="E763" s="4" t="s">
        <v>2543</v>
      </c>
      <c r="F763" t="s">
        <v>5</v>
      </c>
      <c r="G763">
        <v>6.25E-2</v>
      </c>
      <c r="H763">
        <v>3602320</v>
      </c>
      <c r="I763">
        <v>17550540</v>
      </c>
      <c r="J763">
        <v>0.20525400340557101</v>
      </c>
      <c r="K763">
        <v>3.2455599999999998</v>
      </c>
      <c r="L763" t="s">
        <v>251</v>
      </c>
    </row>
    <row r="764" spans="1:12" x14ac:dyDescent="0.3">
      <c r="A764">
        <v>73</v>
      </c>
      <c r="B764" t="s">
        <v>52</v>
      </c>
      <c r="C764" t="s">
        <v>53</v>
      </c>
      <c r="D764" t="s">
        <v>1573</v>
      </c>
      <c r="E764" s="4" t="s">
        <v>2543</v>
      </c>
      <c r="F764" t="s">
        <v>5</v>
      </c>
      <c r="G764">
        <v>6.25E-2</v>
      </c>
      <c r="H764">
        <v>18755160</v>
      </c>
      <c r="I764">
        <v>11050480</v>
      </c>
      <c r="J764">
        <v>1.69722604751587</v>
      </c>
      <c r="K764">
        <v>4.5483450000000003</v>
      </c>
      <c r="L764" t="s">
        <v>251</v>
      </c>
    </row>
    <row r="765" spans="1:12" x14ac:dyDescent="0.3">
      <c r="A765">
        <v>73</v>
      </c>
      <c r="B765" t="s">
        <v>54</v>
      </c>
      <c r="C765" t="s">
        <v>55</v>
      </c>
      <c r="D765" t="s">
        <v>1573</v>
      </c>
      <c r="E765" s="4" t="s">
        <v>2543</v>
      </c>
      <c r="F765" t="s">
        <v>5</v>
      </c>
      <c r="G765">
        <v>6.25E-2</v>
      </c>
      <c r="H765">
        <v>5196040</v>
      </c>
      <c r="I765">
        <v>11050480</v>
      </c>
      <c r="J765">
        <v>0.47020900249481201</v>
      </c>
      <c r="K765">
        <v>4.5483450000000003</v>
      </c>
      <c r="L765" t="s">
        <v>251</v>
      </c>
    </row>
    <row r="766" spans="1:12" x14ac:dyDescent="0.3">
      <c r="A766">
        <v>73</v>
      </c>
      <c r="B766" t="s">
        <v>56</v>
      </c>
      <c r="C766" t="s">
        <v>57</v>
      </c>
      <c r="D766" t="s">
        <v>1573</v>
      </c>
      <c r="E766" s="4" t="s">
        <v>2543</v>
      </c>
      <c r="F766" t="s">
        <v>5</v>
      </c>
      <c r="G766">
        <v>6.25E-2</v>
      </c>
      <c r="H766">
        <v>7160040</v>
      </c>
      <c r="I766">
        <v>11050480</v>
      </c>
      <c r="J766">
        <v>0.64793902635574296</v>
      </c>
      <c r="K766">
        <v>4.5483450000000003</v>
      </c>
      <c r="L766" t="s">
        <v>251</v>
      </c>
    </row>
    <row r="767" spans="1:12" x14ac:dyDescent="0.3">
      <c r="A767">
        <v>73</v>
      </c>
      <c r="B767" t="s">
        <v>58</v>
      </c>
      <c r="C767" t="s">
        <v>59</v>
      </c>
      <c r="D767" t="s">
        <v>1573</v>
      </c>
      <c r="E767" s="4" t="s">
        <v>2543</v>
      </c>
      <c r="F767" t="s">
        <v>5</v>
      </c>
      <c r="G767">
        <v>6.25E-2</v>
      </c>
      <c r="H767">
        <v>23597080</v>
      </c>
      <c r="I767">
        <v>11050480</v>
      </c>
      <c r="J767">
        <v>2.1353900432586701</v>
      </c>
      <c r="K767">
        <v>4.5483450000000003</v>
      </c>
      <c r="L767" t="s">
        <v>251</v>
      </c>
    </row>
    <row r="768" spans="1:12" x14ac:dyDescent="0.3">
      <c r="A768">
        <v>73</v>
      </c>
      <c r="B768" t="s">
        <v>60</v>
      </c>
      <c r="C768" t="s">
        <v>61</v>
      </c>
      <c r="D768" t="s">
        <v>1573</v>
      </c>
      <c r="E768" s="4" t="s">
        <v>2543</v>
      </c>
      <c r="F768" t="s">
        <v>5</v>
      </c>
      <c r="G768">
        <v>6.25E-2</v>
      </c>
      <c r="H768">
        <v>32477600</v>
      </c>
      <c r="I768">
        <v>11050480</v>
      </c>
      <c r="J768">
        <v>2.9390220642089799</v>
      </c>
      <c r="K768">
        <v>4.5483450000000003</v>
      </c>
      <c r="L768" t="s">
        <v>251</v>
      </c>
    </row>
    <row r="769" spans="1:12" x14ac:dyDescent="0.3">
      <c r="A769">
        <v>73</v>
      </c>
      <c r="B769" t="s">
        <v>62</v>
      </c>
      <c r="C769" t="s">
        <v>63</v>
      </c>
      <c r="D769" t="s">
        <v>1573</v>
      </c>
      <c r="E769" s="4" t="s">
        <v>2543</v>
      </c>
      <c r="F769" t="s">
        <v>5</v>
      </c>
      <c r="G769">
        <v>6.25E-2</v>
      </c>
      <c r="H769">
        <v>5708920</v>
      </c>
      <c r="I769">
        <v>11050480</v>
      </c>
      <c r="J769">
        <v>0.51662200689315796</v>
      </c>
      <c r="K769">
        <v>4.5483450000000003</v>
      </c>
      <c r="L769" t="s">
        <v>251</v>
      </c>
    </row>
    <row r="770" spans="1:12" x14ac:dyDescent="0.3">
      <c r="A770">
        <v>73</v>
      </c>
      <c r="B770" t="s">
        <v>64</v>
      </c>
      <c r="C770" t="s">
        <v>65</v>
      </c>
      <c r="D770" t="s">
        <v>1573</v>
      </c>
      <c r="E770" s="4" t="s">
        <v>2543</v>
      </c>
      <c r="F770" t="s">
        <v>5</v>
      </c>
      <c r="G770">
        <v>6.25E-2</v>
      </c>
      <c r="H770">
        <v>9398040</v>
      </c>
      <c r="I770">
        <v>11050480</v>
      </c>
      <c r="J770">
        <v>0.85046398639678999</v>
      </c>
      <c r="K770">
        <v>4.5483450000000003</v>
      </c>
      <c r="L770" t="s">
        <v>251</v>
      </c>
    </row>
    <row r="771" spans="1:12" x14ac:dyDescent="0.3">
      <c r="A771">
        <v>73</v>
      </c>
      <c r="B771" t="s">
        <v>66</v>
      </c>
      <c r="C771" t="s">
        <v>67</v>
      </c>
      <c r="D771" t="s">
        <v>1573</v>
      </c>
      <c r="E771" s="4" t="s">
        <v>2543</v>
      </c>
      <c r="F771" t="s">
        <v>5</v>
      </c>
      <c r="G771">
        <v>6.25E-2</v>
      </c>
      <c r="H771">
        <v>8638400</v>
      </c>
      <c r="I771">
        <v>11050480</v>
      </c>
      <c r="J771">
        <v>0.78172200918197599</v>
      </c>
      <c r="K771">
        <v>4.5483450000000003</v>
      </c>
      <c r="L771" t="s">
        <v>251</v>
      </c>
    </row>
    <row r="772" spans="1:12" x14ac:dyDescent="0.3">
      <c r="A772">
        <v>73</v>
      </c>
      <c r="B772" t="s">
        <v>84</v>
      </c>
      <c r="C772" t="s">
        <v>85</v>
      </c>
      <c r="D772" t="s">
        <v>981</v>
      </c>
      <c r="E772" s="4" t="s">
        <v>2543</v>
      </c>
      <c r="F772" t="s">
        <v>5</v>
      </c>
      <c r="G772">
        <v>6.25E-2</v>
      </c>
      <c r="H772">
        <v>52409440</v>
      </c>
      <c r="I772">
        <v>6823655</v>
      </c>
      <c r="J772">
        <v>7.6805520057678196</v>
      </c>
      <c r="K772">
        <v>6.7285649999999997</v>
      </c>
      <c r="L772" t="s">
        <v>251</v>
      </c>
    </row>
    <row r="773" spans="1:12" x14ac:dyDescent="0.3">
      <c r="A773">
        <v>73</v>
      </c>
      <c r="B773" t="s">
        <v>86</v>
      </c>
      <c r="C773" t="s">
        <v>87</v>
      </c>
      <c r="D773" t="s">
        <v>981</v>
      </c>
      <c r="E773" s="4" t="s">
        <v>2543</v>
      </c>
      <c r="F773" t="s">
        <v>5</v>
      </c>
      <c r="G773">
        <v>6.25E-2</v>
      </c>
      <c r="H773">
        <v>784440</v>
      </c>
      <c r="I773">
        <v>6823655</v>
      </c>
      <c r="J773">
        <v>0.114959001541138</v>
      </c>
      <c r="K773">
        <v>6.7285649999999997</v>
      </c>
      <c r="L773" t="s">
        <v>251</v>
      </c>
    </row>
    <row r="774" spans="1:12" x14ac:dyDescent="0.3">
      <c r="A774">
        <v>73</v>
      </c>
      <c r="B774" t="s">
        <v>88</v>
      </c>
      <c r="C774" t="s">
        <v>89</v>
      </c>
      <c r="D774" t="s">
        <v>981</v>
      </c>
      <c r="E774" s="4" t="s">
        <v>2543</v>
      </c>
      <c r="F774" t="s">
        <v>5</v>
      </c>
      <c r="G774">
        <v>6.25E-2</v>
      </c>
      <c r="H774">
        <v>40339800</v>
      </c>
      <c r="I774">
        <v>6823655</v>
      </c>
      <c r="J774">
        <v>5.9117579460143999</v>
      </c>
      <c r="K774">
        <v>6.7285649999999997</v>
      </c>
      <c r="L774" t="s">
        <v>251</v>
      </c>
    </row>
    <row r="775" spans="1:12" x14ac:dyDescent="0.3">
      <c r="A775">
        <v>73</v>
      </c>
      <c r="B775" t="s">
        <v>90</v>
      </c>
      <c r="C775" t="s">
        <v>91</v>
      </c>
      <c r="D775" t="s">
        <v>981</v>
      </c>
      <c r="E775" s="4" t="s">
        <v>2543</v>
      </c>
      <c r="F775" t="s">
        <v>5</v>
      </c>
      <c r="G775">
        <v>6.25E-2</v>
      </c>
      <c r="H775">
        <v>23234080</v>
      </c>
      <c r="I775">
        <v>6823655</v>
      </c>
      <c r="J775">
        <v>3.4049320220947301</v>
      </c>
      <c r="K775">
        <v>6.7285649999999997</v>
      </c>
      <c r="L775" t="s">
        <v>251</v>
      </c>
    </row>
    <row r="776" spans="1:12" x14ac:dyDescent="0.3">
      <c r="A776">
        <v>73</v>
      </c>
      <c r="B776" t="s">
        <v>92</v>
      </c>
      <c r="C776" t="s">
        <v>93</v>
      </c>
      <c r="D776" t="s">
        <v>981</v>
      </c>
      <c r="E776" s="4" t="s">
        <v>2543</v>
      </c>
      <c r="F776" t="s">
        <v>5</v>
      </c>
      <c r="G776">
        <v>6.25E-2</v>
      </c>
      <c r="H776">
        <v>52042240</v>
      </c>
      <c r="I776">
        <v>6823655</v>
      </c>
      <c r="J776">
        <v>7.6267399787902797</v>
      </c>
      <c r="K776">
        <v>6.7285649999999997</v>
      </c>
      <c r="L776" t="s">
        <v>251</v>
      </c>
    </row>
    <row r="777" spans="1:12" x14ac:dyDescent="0.3">
      <c r="A777">
        <v>73</v>
      </c>
      <c r="B777" t="s">
        <v>94</v>
      </c>
      <c r="C777" t="s">
        <v>95</v>
      </c>
      <c r="D777" t="s">
        <v>981</v>
      </c>
      <c r="E777" s="4" t="s">
        <v>2543</v>
      </c>
      <c r="F777" t="s">
        <v>5</v>
      </c>
      <c r="G777">
        <v>6.25E-2</v>
      </c>
      <c r="H777">
        <v>10329720</v>
      </c>
      <c r="I777">
        <v>6823655</v>
      </c>
      <c r="J777">
        <v>1.51381003856659</v>
      </c>
      <c r="K777">
        <v>6.7285649999999997</v>
      </c>
      <c r="L777" t="s">
        <v>251</v>
      </c>
    </row>
    <row r="778" spans="1:12" x14ac:dyDescent="0.3">
      <c r="A778">
        <v>73</v>
      </c>
      <c r="B778" t="s">
        <v>96</v>
      </c>
      <c r="C778" t="s">
        <v>97</v>
      </c>
      <c r="D778" t="s">
        <v>981</v>
      </c>
      <c r="E778" s="4" t="s">
        <v>2543</v>
      </c>
      <c r="F778" t="s">
        <v>5</v>
      </c>
      <c r="G778">
        <v>6.25E-2</v>
      </c>
      <c r="H778">
        <v>9609280</v>
      </c>
      <c r="I778">
        <v>6823655</v>
      </c>
      <c r="J778">
        <v>1.40823101997375</v>
      </c>
      <c r="K778">
        <v>6.7285649999999997</v>
      </c>
      <c r="L778" t="s">
        <v>251</v>
      </c>
    </row>
    <row r="779" spans="1:12" x14ac:dyDescent="0.3">
      <c r="A779">
        <v>73</v>
      </c>
      <c r="B779" t="s">
        <v>98</v>
      </c>
      <c r="C779" t="s">
        <v>99</v>
      </c>
      <c r="D779" t="s">
        <v>981</v>
      </c>
      <c r="E779" s="4" t="s">
        <v>2543</v>
      </c>
      <c r="F779" t="s">
        <v>5</v>
      </c>
      <c r="G779">
        <v>6.25E-2</v>
      </c>
      <c r="H779">
        <v>2026480</v>
      </c>
      <c r="I779">
        <v>6823655</v>
      </c>
      <c r="J779">
        <v>0.296979010105133</v>
      </c>
      <c r="K779">
        <v>6.7285649999999997</v>
      </c>
      <c r="L779" t="s">
        <v>251</v>
      </c>
    </row>
    <row r="780" spans="1:12" x14ac:dyDescent="0.3">
      <c r="A780">
        <v>73</v>
      </c>
      <c r="B780" t="s">
        <v>84</v>
      </c>
      <c r="C780" t="s">
        <v>85</v>
      </c>
      <c r="D780" t="s">
        <v>1676</v>
      </c>
      <c r="E780" s="4" t="s">
        <v>2543</v>
      </c>
      <c r="F780" t="s">
        <v>5</v>
      </c>
      <c r="G780">
        <v>6.25E-2</v>
      </c>
      <c r="H780">
        <v>2540560</v>
      </c>
      <c r="I780">
        <v>17550540</v>
      </c>
      <c r="J780">
        <v>0.14475700259208699</v>
      </c>
      <c r="K780">
        <v>3.2455599999999998</v>
      </c>
      <c r="L780" t="s">
        <v>251</v>
      </c>
    </row>
    <row r="781" spans="1:12" x14ac:dyDescent="0.3">
      <c r="A781">
        <v>73</v>
      </c>
      <c r="B781" t="s">
        <v>86</v>
      </c>
      <c r="C781" t="s">
        <v>87</v>
      </c>
      <c r="D781" t="s">
        <v>1676</v>
      </c>
      <c r="E781" s="4" t="s">
        <v>2543</v>
      </c>
      <c r="F781" t="s">
        <v>5</v>
      </c>
      <c r="G781">
        <v>6.25E-2</v>
      </c>
      <c r="H781">
        <v>624120</v>
      </c>
      <c r="I781">
        <v>17550540</v>
      </c>
      <c r="J781">
        <v>3.5560999065637602E-2</v>
      </c>
      <c r="K781">
        <v>3.2455599999999998</v>
      </c>
      <c r="L781" t="s">
        <v>251</v>
      </c>
    </row>
    <row r="782" spans="1:12" x14ac:dyDescent="0.3">
      <c r="A782">
        <v>73</v>
      </c>
      <c r="B782" t="s">
        <v>88</v>
      </c>
      <c r="C782" t="s">
        <v>89</v>
      </c>
      <c r="D782" t="s">
        <v>1676</v>
      </c>
      <c r="E782" s="4" t="s">
        <v>2543</v>
      </c>
      <c r="F782" t="s">
        <v>5</v>
      </c>
      <c r="G782">
        <v>6.25E-2</v>
      </c>
      <c r="H782">
        <v>47230800</v>
      </c>
      <c r="I782">
        <v>17550540</v>
      </c>
      <c r="J782">
        <v>2.6911311149597199</v>
      </c>
      <c r="K782">
        <v>3.2455599999999998</v>
      </c>
      <c r="L782" t="s">
        <v>251</v>
      </c>
    </row>
    <row r="783" spans="1:12" x14ac:dyDescent="0.3">
      <c r="A783">
        <v>73</v>
      </c>
      <c r="B783" t="s">
        <v>90</v>
      </c>
      <c r="C783" t="s">
        <v>91</v>
      </c>
      <c r="D783" t="s">
        <v>1676</v>
      </c>
      <c r="E783" s="4" t="s">
        <v>2543</v>
      </c>
      <c r="F783" t="s">
        <v>5</v>
      </c>
      <c r="G783">
        <v>6.25E-2</v>
      </c>
      <c r="H783">
        <v>42706360</v>
      </c>
      <c r="I783">
        <v>17550540</v>
      </c>
      <c r="J783">
        <v>2.4333360195159899</v>
      </c>
      <c r="K783">
        <v>3.2455599999999998</v>
      </c>
      <c r="L783" t="s">
        <v>251</v>
      </c>
    </row>
    <row r="784" spans="1:12" x14ac:dyDescent="0.3">
      <c r="A784">
        <v>73</v>
      </c>
      <c r="B784" t="s">
        <v>92</v>
      </c>
      <c r="C784" t="s">
        <v>93</v>
      </c>
      <c r="D784" t="s">
        <v>1676</v>
      </c>
      <c r="E784" s="4" t="s">
        <v>2543</v>
      </c>
      <c r="F784" t="s">
        <v>5</v>
      </c>
      <c r="G784">
        <v>6.25E-2</v>
      </c>
      <c r="H784">
        <v>5748040</v>
      </c>
      <c r="I784">
        <v>17550540</v>
      </c>
      <c r="J784">
        <v>0.32751399278640703</v>
      </c>
      <c r="K784">
        <v>3.2455599999999998</v>
      </c>
      <c r="L784" t="s">
        <v>251</v>
      </c>
    </row>
    <row r="785" spans="1:12" x14ac:dyDescent="0.3">
      <c r="A785">
        <v>73</v>
      </c>
      <c r="B785" t="s">
        <v>94</v>
      </c>
      <c r="C785" t="s">
        <v>95</v>
      </c>
      <c r="D785" t="s">
        <v>1676</v>
      </c>
      <c r="E785" s="4" t="s">
        <v>2543</v>
      </c>
      <c r="F785" t="s">
        <v>5</v>
      </c>
      <c r="G785">
        <v>6.25E-2</v>
      </c>
      <c r="H785">
        <v>26200920</v>
      </c>
      <c r="I785">
        <v>17550540</v>
      </c>
      <c r="J785">
        <v>1.4928840398788501</v>
      </c>
      <c r="K785">
        <v>3.2455599999999998</v>
      </c>
      <c r="L785" t="s">
        <v>251</v>
      </c>
    </row>
    <row r="786" spans="1:12" x14ac:dyDescent="0.3">
      <c r="A786">
        <v>73</v>
      </c>
      <c r="B786" t="s">
        <v>96</v>
      </c>
      <c r="C786" t="s">
        <v>97</v>
      </c>
      <c r="D786" t="s">
        <v>1676</v>
      </c>
      <c r="E786" s="4" t="s">
        <v>2543</v>
      </c>
      <c r="F786" t="s">
        <v>5</v>
      </c>
      <c r="G786">
        <v>6.25E-2</v>
      </c>
      <c r="H786">
        <v>1567360</v>
      </c>
      <c r="I786">
        <v>17550540</v>
      </c>
      <c r="J786">
        <v>8.9305996894836398E-2</v>
      </c>
      <c r="K786">
        <v>3.2455599999999998</v>
      </c>
      <c r="L786" t="s">
        <v>251</v>
      </c>
    </row>
    <row r="787" spans="1:12" x14ac:dyDescent="0.3">
      <c r="A787">
        <v>73</v>
      </c>
      <c r="B787" t="s">
        <v>98</v>
      </c>
      <c r="C787" t="s">
        <v>99</v>
      </c>
      <c r="D787" t="s">
        <v>1676</v>
      </c>
      <c r="E787" s="4" t="s">
        <v>2543</v>
      </c>
      <c r="F787" t="s">
        <v>5</v>
      </c>
      <c r="G787">
        <v>6.25E-2</v>
      </c>
      <c r="H787">
        <v>3424000</v>
      </c>
      <c r="I787">
        <v>17550540</v>
      </c>
      <c r="J787">
        <v>0.195094004273415</v>
      </c>
      <c r="K787">
        <v>3.2455599999999998</v>
      </c>
      <c r="L787" t="s">
        <v>251</v>
      </c>
    </row>
    <row r="788" spans="1:12" x14ac:dyDescent="0.3">
      <c r="A788">
        <v>73</v>
      </c>
      <c r="B788" t="s">
        <v>84</v>
      </c>
      <c r="C788" t="s">
        <v>85</v>
      </c>
      <c r="D788" t="s">
        <v>1573</v>
      </c>
      <c r="E788" s="4" t="s">
        <v>2543</v>
      </c>
      <c r="F788" t="s">
        <v>5</v>
      </c>
      <c r="G788">
        <v>6.25E-2</v>
      </c>
      <c r="H788">
        <v>5401640</v>
      </c>
      <c r="I788">
        <v>11050480</v>
      </c>
      <c r="J788">
        <v>0.48881500959396401</v>
      </c>
      <c r="K788">
        <v>4.5483450000000003</v>
      </c>
      <c r="L788" t="s">
        <v>251</v>
      </c>
    </row>
    <row r="789" spans="1:12" x14ac:dyDescent="0.3">
      <c r="A789">
        <v>73</v>
      </c>
      <c r="B789" t="s">
        <v>86</v>
      </c>
      <c r="C789" t="s">
        <v>87</v>
      </c>
      <c r="D789" t="s">
        <v>1573</v>
      </c>
      <c r="E789" s="4" t="s">
        <v>2543</v>
      </c>
      <c r="F789" t="s">
        <v>5</v>
      </c>
      <c r="G789">
        <v>6.25E-2</v>
      </c>
      <c r="H789">
        <v>498080</v>
      </c>
      <c r="I789">
        <v>11050480</v>
      </c>
      <c r="J789">
        <v>4.5072998851537698E-2</v>
      </c>
      <c r="K789">
        <v>4.5483450000000003</v>
      </c>
      <c r="L789" t="s">
        <v>251</v>
      </c>
    </row>
    <row r="790" spans="1:12" x14ac:dyDescent="0.3">
      <c r="A790">
        <v>73</v>
      </c>
      <c r="B790" t="s">
        <v>88</v>
      </c>
      <c r="C790" t="s">
        <v>89</v>
      </c>
      <c r="D790" t="s">
        <v>1573</v>
      </c>
      <c r="E790" s="4" t="s">
        <v>2543</v>
      </c>
      <c r="F790" t="s">
        <v>5</v>
      </c>
      <c r="G790">
        <v>6.25E-2</v>
      </c>
      <c r="H790">
        <v>46852840</v>
      </c>
      <c r="I790">
        <v>11050480</v>
      </c>
      <c r="J790">
        <v>4.2398920059204102</v>
      </c>
      <c r="K790">
        <v>4.5483450000000003</v>
      </c>
      <c r="L790" t="s">
        <v>251</v>
      </c>
    </row>
    <row r="791" spans="1:12" x14ac:dyDescent="0.3">
      <c r="A791">
        <v>73</v>
      </c>
      <c r="B791" t="s">
        <v>90</v>
      </c>
      <c r="C791" t="s">
        <v>91</v>
      </c>
      <c r="D791" t="s">
        <v>1573</v>
      </c>
      <c r="E791" s="4" t="s">
        <v>2543</v>
      </c>
      <c r="F791" t="s">
        <v>5</v>
      </c>
      <c r="G791">
        <v>6.25E-2</v>
      </c>
      <c r="H791">
        <v>44429120</v>
      </c>
      <c r="I791">
        <v>11050480</v>
      </c>
      <c r="J791">
        <v>4.0205597877502397</v>
      </c>
      <c r="K791">
        <v>4.5483450000000003</v>
      </c>
      <c r="L791" t="s">
        <v>251</v>
      </c>
    </row>
    <row r="792" spans="1:12" x14ac:dyDescent="0.3">
      <c r="A792">
        <v>73</v>
      </c>
      <c r="B792" t="s">
        <v>92</v>
      </c>
      <c r="C792" t="s">
        <v>93</v>
      </c>
      <c r="D792" t="s">
        <v>1573</v>
      </c>
      <c r="E792" s="4" t="s">
        <v>2543</v>
      </c>
      <c r="F792" t="s">
        <v>5</v>
      </c>
      <c r="G792">
        <v>6.25E-2</v>
      </c>
      <c r="H792">
        <v>9195760</v>
      </c>
      <c r="I792">
        <v>11050480</v>
      </c>
      <c r="J792">
        <v>0.832158982753754</v>
      </c>
      <c r="K792">
        <v>4.5483450000000003</v>
      </c>
      <c r="L792" t="s">
        <v>251</v>
      </c>
    </row>
    <row r="793" spans="1:12" x14ac:dyDescent="0.3">
      <c r="A793">
        <v>73</v>
      </c>
      <c r="B793" t="s">
        <v>94</v>
      </c>
      <c r="C793" t="s">
        <v>95</v>
      </c>
      <c r="D793" t="s">
        <v>1573</v>
      </c>
      <c r="E793" s="4" t="s">
        <v>2543</v>
      </c>
      <c r="F793" t="s">
        <v>5</v>
      </c>
      <c r="G793">
        <v>6.25E-2</v>
      </c>
      <c r="H793">
        <v>23713560</v>
      </c>
      <c r="I793">
        <v>11050480</v>
      </c>
      <c r="J793">
        <v>2.1459300518035902</v>
      </c>
      <c r="K793">
        <v>4.5483450000000003</v>
      </c>
      <c r="L793" t="s">
        <v>251</v>
      </c>
    </row>
    <row r="794" spans="1:12" x14ac:dyDescent="0.3">
      <c r="A794">
        <v>73</v>
      </c>
      <c r="B794" t="s">
        <v>96</v>
      </c>
      <c r="C794" t="s">
        <v>97</v>
      </c>
      <c r="D794" t="s">
        <v>1573</v>
      </c>
      <c r="E794" s="4" t="s">
        <v>2543</v>
      </c>
      <c r="F794" t="s">
        <v>5</v>
      </c>
      <c r="G794">
        <v>6.25E-2</v>
      </c>
      <c r="H794">
        <v>4057560</v>
      </c>
      <c r="I794">
        <v>11050480</v>
      </c>
      <c r="J794">
        <v>0.36718401312828097</v>
      </c>
      <c r="K794">
        <v>4.5483450000000003</v>
      </c>
      <c r="L794" t="s">
        <v>251</v>
      </c>
    </row>
    <row r="795" spans="1:12" x14ac:dyDescent="0.3">
      <c r="A795">
        <v>73</v>
      </c>
      <c r="B795" t="s">
        <v>98</v>
      </c>
      <c r="C795" t="s">
        <v>99</v>
      </c>
      <c r="D795" t="s">
        <v>1573</v>
      </c>
      <c r="E795" s="4" t="s">
        <v>2543</v>
      </c>
      <c r="F795" t="s">
        <v>5</v>
      </c>
      <c r="G795">
        <v>6.25E-2</v>
      </c>
      <c r="H795">
        <v>16384560</v>
      </c>
      <c r="I795">
        <v>11050480</v>
      </c>
      <c r="J795">
        <v>1.4827009439468399</v>
      </c>
      <c r="K795">
        <v>4.5483450000000003</v>
      </c>
      <c r="L795" t="s">
        <v>251</v>
      </c>
    </row>
    <row r="796" spans="1:12" x14ac:dyDescent="0.3">
      <c r="A796">
        <v>73</v>
      </c>
      <c r="B796" t="s">
        <v>116</v>
      </c>
      <c r="C796" t="s">
        <v>117</v>
      </c>
      <c r="D796" t="s">
        <v>981</v>
      </c>
      <c r="E796" s="4" t="s">
        <v>2543</v>
      </c>
      <c r="F796" t="s">
        <v>5</v>
      </c>
      <c r="G796">
        <v>6.25E-2</v>
      </c>
      <c r="H796">
        <v>21183600</v>
      </c>
      <c r="I796">
        <v>6823655</v>
      </c>
      <c r="J796">
        <v>3.1044359207153298</v>
      </c>
      <c r="K796">
        <v>6.7285649999999997</v>
      </c>
      <c r="L796" t="s">
        <v>251</v>
      </c>
    </row>
    <row r="797" spans="1:12" x14ac:dyDescent="0.3">
      <c r="A797">
        <v>73</v>
      </c>
      <c r="B797" t="s">
        <v>118</v>
      </c>
      <c r="C797" t="s">
        <v>119</v>
      </c>
      <c r="D797" t="s">
        <v>981</v>
      </c>
      <c r="E797" s="4" t="s">
        <v>2543</v>
      </c>
      <c r="F797" t="s">
        <v>5</v>
      </c>
      <c r="G797">
        <v>6.25E-2</v>
      </c>
      <c r="H797">
        <v>550800</v>
      </c>
      <c r="I797">
        <v>6823655</v>
      </c>
      <c r="J797">
        <v>8.0719001591205597E-2</v>
      </c>
      <c r="K797">
        <v>6.7285649999999997</v>
      </c>
      <c r="L797" t="s">
        <v>251</v>
      </c>
    </row>
    <row r="798" spans="1:12" x14ac:dyDescent="0.3">
      <c r="A798">
        <v>73</v>
      </c>
      <c r="B798" t="s">
        <v>120</v>
      </c>
      <c r="C798" t="s">
        <v>121</v>
      </c>
      <c r="D798" t="s">
        <v>981</v>
      </c>
      <c r="E798" s="4" t="s">
        <v>2543</v>
      </c>
      <c r="F798" t="s">
        <v>5</v>
      </c>
      <c r="G798">
        <v>6.25E-2</v>
      </c>
      <c r="H798">
        <v>6356760</v>
      </c>
      <c r="I798">
        <v>6823655</v>
      </c>
      <c r="J798">
        <v>0.93157702684402499</v>
      </c>
      <c r="K798">
        <v>6.7285649999999997</v>
      </c>
      <c r="L798" t="s">
        <v>251</v>
      </c>
    </row>
    <row r="799" spans="1:12" x14ac:dyDescent="0.3">
      <c r="A799">
        <v>73</v>
      </c>
      <c r="B799" t="s">
        <v>122</v>
      </c>
      <c r="C799" t="s">
        <v>123</v>
      </c>
      <c r="D799" t="s">
        <v>981</v>
      </c>
      <c r="E799" s="4" t="s">
        <v>2543</v>
      </c>
      <c r="F799" t="s">
        <v>5</v>
      </c>
      <c r="G799">
        <v>6.25E-2</v>
      </c>
      <c r="H799">
        <v>36619600</v>
      </c>
      <c r="I799">
        <v>6823655</v>
      </c>
      <c r="J799">
        <v>5.3665671348571804</v>
      </c>
      <c r="K799">
        <v>6.7285649999999997</v>
      </c>
      <c r="L799" t="s">
        <v>251</v>
      </c>
    </row>
    <row r="800" spans="1:12" x14ac:dyDescent="0.3">
      <c r="A800">
        <v>73</v>
      </c>
      <c r="B800" t="s">
        <v>124</v>
      </c>
      <c r="C800" t="s">
        <v>125</v>
      </c>
      <c r="D800" t="s">
        <v>981</v>
      </c>
      <c r="E800" s="4" t="s">
        <v>2543</v>
      </c>
      <c r="F800" t="s">
        <v>5</v>
      </c>
      <c r="G800">
        <v>6.25E-2</v>
      </c>
      <c r="H800">
        <v>2472080</v>
      </c>
      <c r="I800">
        <v>6823655</v>
      </c>
      <c r="J800">
        <v>0.362280994653702</v>
      </c>
      <c r="K800">
        <v>6.7285649999999997</v>
      </c>
      <c r="L800" t="s">
        <v>251</v>
      </c>
    </row>
    <row r="801" spans="1:12" x14ac:dyDescent="0.3">
      <c r="A801">
        <v>73</v>
      </c>
      <c r="B801" t="s">
        <v>126</v>
      </c>
      <c r="C801" t="s">
        <v>127</v>
      </c>
      <c r="D801" t="s">
        <v>981</v>
      </c>
      <c r="E801" s="4" t="s">
        <v>2543</v>
      </c>
      <c r="F801" t="s">
        <v>5</v>
      </c>
      <c r="G801">
        <v>6.25E-2</v>
      </c>
      <c r="H801">
        <v>5565760</v>
      </c>
      <c r="I801">
        <v>6823655</v>
      </c>
      <c r="J801">
        <v>0.81565701961517301</v>
      </c>
      <c r="K801">
        <v>6.7285649999999997</v>
      </c>
      <c r="L801" t="s">
        <v>251</v>
      </c>
    </row>
    <row r="802" spans="1:12" x14ac:dyDescent="0.3">
      <c r="A802">
        <v>73</v>
      </c>
      <c r="B802" t="s">
        <v>128</v>
      </c>
      <c r="C802" t="s">
        <v>129</v>
      </c>
      <c r="D802" t="s">
        <v>981</v>
      </c>
      <c r="E802" s="4" t="s">
        <v>2543</v>
      </c>
      <c r="F802" t="s">
        <v>5</v>
      </c>
      <c r="G802">
        <v>6.25E-2</v>
      </c>
      <c r="H802">
        <v>18132720</v>
      </c>
      <c r="I802">
        <v>6823655</v>
      </c>
      <c r="J802">
        <v>2.6573319435119598</v>
      </c>
      <c r="K802">
        <v>6.7285649999999997</v>
      </c>
      <c r="L802" t="s">
        <v>251</v>
      </c>
    </row>
    <row r="803" spans="1:12" x14ac:dyDescent="0.3">
      <c r="A803">
        <v>73</v>
      </c>
      <c r="B803" t="s">
        <v>130</v>
      </c>
      <c r="C803" t="s">
        <v>131</v>
      </c>
      <c r="D803" t="s">
        <v>981</v>
      </c>
      <c r="E803" s="4" t="s">
        <v>2543</v>
      </c>
      <c r="F803" t="s">
        <v>5</v>
      </c>
      <c r="G803">
        <v>6.25E-2</v>
      </c>
      <c r="H803">
        <v>5994040</v>
      </c>
      <c r="I803">
        <v>6823655</v>
      </c>
      <c r="J803">
        <v>0.87842100858688399</v>
      </c>
      <c r="K803">
        <v>6.7285649999999997</v>
      </c>
      <c r="L803" t="s">
        <v>251</v>
      </c>
    </row>
    <row r="804" spans="1:12" x14ac:dyDescent="0.3">
      <c r="A804">
        <v>73</v>
      </c>
      <c r="B804" t="s">
        <v>116</v>
      </c>
      <c r="C804" t="s">
        <v>117</v>
      </c>
      <c r="D804" t="s">
        <v>1676</v>
      </c>
      <c r="E804" s="4" t="s">
        <v>2543</v>
      </c>
      <c r="F804" t="s">
        <v>5</v>
      </c>
      <c r="G804">
        <v>6.25E-2</v>
      </c>
      <c r="H804">
        <v>16447000</v>
      </c>
      <c r="I804">
        <v>17550540</v>
      </c>
      <c r="J804">
        <v>0.93712198734283403</v>
      </c>
      <c r="K804">
        <v>3.2455599999999998</v>
      </c>
      <c r="L804" t="s">
        <v>251</v>
      </c>
    </row>
    <row r="805" spans="1:12" x14ac:dyDescent="0.3">
      <c r="A805">
        <v>73</v>
      </c>
      <c r="B805" t="s">
        <v>118</v>
      </c>
      <c r="C805" t="s">
        <v>119</v>
      </c>
      <c r="D805" t="s">
        <v>1676</v>
      </c>
      <c r="E805" s="4" t="s">
        <v>2543</v>
      </c>
      <c r="F805" t="s">
        <v>5</v>
      </c>
      <c r="G805">
        <v>6.25E-2</v>
      </c>
      <c r="H805">
        <v>428160</v>
      </c>
      <c r="I805">
        <v>17550540</v>
      </c>
      <c r="J805">
        <v>2.43960004299879E-2</v>
      </c>
      <c r="K805">
        <v>3.2455599999999998</v>
      </c>
      <c r="L805" t="s">
        <v>251</v>
      </c>
    </row>
    <row r="806" spans="1:12" x14ac:dyDescent="0.3">
      <c r="A806">
        <v>73</v>
      </c>
      <c r="B806" t="s">
        <v>120</v>
      </c>
      <c r="C806" t="s">
        <v>121</v>
      </c>
      <c r="D806" t="s">
        <v>1676</v>
      </c>
      <c r="E806" s="4" t="s">
        <v>2543</v>
      </c>
      <c r="F806" t="s">
        <v>5</v>
      </c>
      <c r="G806">
        <v>6.25E-2</v>
      </c>
      <c r="H806">
        <v>5927880</v>
      </c>
      <c r="I806">
        <v>17550540</v>
      </c>
      <c r="J806">
        <v>0.33776101469993602</v>
      </c>
      <c r="K806">
        <v>3.2455599999999998</v>
      </c>
      <c r="L806" t="s">
        <v>251</v>
      </c>
    </row>
    <row r="807" spans="1:12" x14ac:dyDescent="0.3">
      <c r="A807">
        <v>73</v>
      </c>
      <c r="B807" t="s">
        <v>122</v>
      </c>
      <c r="C807" t="s">
        <v>123</v>
      </c>
      <c r="D807" t="s">
        <v>1676</v>
      </c>
      <c r="E807" s="4" t="s">
        <v>2543</v>
      </c>
      <c r="F807" t="s">
        <v>5</v>
      </c>
      <c r="G807">
        <v>6.25E-2</v>
      </c>
      <c r="H807">
        <v>26827520</v>
      </c>
      <c r="I807">
        <v>17550540</v>
      </c>
      <c r="J807">
        <v>1.52858698368073</v>
      </c>
      <c r="K807">
        <v>3.2455599999999998</v>
      </c>
      <c r="L807" t="s">
        <v>251</v>
      </c>
    </row>
    <row r="808" spans="1:12" x14ac:dyDescent="0.3">
      <c r="A808">
        <v>73</v>
      </c>
      <c r="B808" t="s">
        <v>124</v>
      </c>
      <c r="C808" t="s">
        <v>125</v>
      </c>
      <c r="D808" t="s">
        <v>1676</v>
      </c>
      <c r="E808" s="4" t="s">
        <v>2543</v>
      </c>
      <c r="F808" t="s">
        <v>5</v>
      </c>
      <c r="G808">
        <v>6.25E-2</v>
      </c>
      <c r="H808">
        <v>1674960</v>
      </c>
      <c r="I808">
        <v>17550540</v>
      </c>
      <c r="J808">
        <v>9.5435999333858504E-2</v>
      </c>
      <c r="K808">
        <v>3.2455599999999998</v>
      </c>
      <c r="L808" t="s">
        <v>251</v>
      </c>
    </row>
    <row r="809" spans="1:12" x14ac:dyDescent="0.3">
      <c r="A809">
        <v>73</v>
      </c>
      <c r="B809" t="s">
        <v>126</v>
      </c>
      <c r="C809" t="s">
        <v>127</v>
      </c>
      <c r="D809" t="s">
        <v>1676</v>
      </c>
      <c r="E809" s="4" t="s">
        <v>2543</v>
      </c>
      <c r="F809" t="s">
        <v>5</v>
      </c>
      <c r="G809">
        <v>6.25E-2</v>
      </c>
      <c r="H809">
        <v>36680000</v>
      </c>
      <c r="I809">
        <v>17550540</v>
      </c>
      <c r="J809">
        <v>2.0899639129638699</v>
      </c>
      <c r="K809">
        <v>3.2455599999999998</v>
      </c>
      <c r="L809" t="s">
        <v>251</v>
      </c>
    </row>
    <row r="810" spans="1:12" x14ac:dyDescent="0.3">
      <c r="A810">
        <v>73</v>
      </c>
      <c r="B810" t="s">
        <v>128</v>
      </c>
      <c r="C810" t="s">
        <v>129</v>
      </c>
      <c r="D810" t="s">
        <v>1676</v>
      </c>
      <c r="E810" s="4" t="s">
        <v>2543</v>
      </c>
      <c r="F810" t="s">
        <v>5</v>
      </c>
      <c r="G810">
        <v>6.25E-2</v>
      </c>
      <c r="H810">
        <v>26787960</v>
      </c>
      <c r="I810">
        <v>17550540</v>
      </c>
      <c r="J810">
        <v>1.5263329744339</v>
      </c>
      <c r="K810">
        <v>3.2455599999999998</v>
      </c>
      <c r="L810" t="s">
        <v>251</v>
      </c>
    </row>
    <row r="811" spans="1:12" x14ac:dyDescent="0.3">
      <c r="A811">
        <v>73</v>
      </c>
      <c r="B811" t="s">
        <v>130</v>
      </c>
      <c r="C811" t="s">
        <v>131</v>
      </c>
      <c r="D811" t="s">
        <v>1676</v>
      </c>
      <c r="E811" s="4" t="s">
        <v>2543</v>
      </c>
      <c r="F811" t="s">
        <v>5</v>
      </c>
      <c r="G811">
        <v>6.25E-2</v>
      </c>
      <c r="H811">
        <v>6200120</v>
      </c>
      <c r="I811">
        <v>17550540</v>
      </c>
      <c r="J811">
        <v>0.35327199101448098</v>
      </c>
      <c r="K811">
        <v>3.2455599999999998</v>
      </c>
      <c r="L811" t="s">
        <v>251</v>
      </c>
    </row>
    <row r="812" spans="1:12" x14ac:dyDescent="0.3">
      <c r="A812">
        <v>73</v>
      </c>
      <c r="B812" t="s">
        <v>116</v>
      </c>
      <c r="C812" t="s">
        <v>117</v>
      </c>
      <c r="D812" t="s">
        <v>1573</v>
      </c>
      <c r="E812" s="4" t="s">
        <v>2543</v>
      </c>
      <c r="F812" t="s">
        <v>5</v>
      </c>
      <c r="G812">
        <v>6.25E-2</v>
      </c>
      <c r="H812">
        <v>22021120</v>
      </c>
      <c r="I812">
        <v>11050480</v>
      </c>
      <c r="J812">
        <v>1.99277496337891</v>
      </c>
      <c r="K812">
        <v>4.5483450000000003</v>
      </c>
      <c r="L812" t="s">
        <v>251</v>
      </c>
    </row>
    <row r="813" spans="1:12" x14ac:dyDescent="0.3">
      <c r="A813">
        <v>73</v>
      </c>
      <c r="B813" t="s">
        <v>118</v>
      </c>
      <c r="C813" t="s">
        <v>119</v>
      </c>
      <c r="D813" t="s">
        <v>1573</v>
      </c>
      <c r="E813" s="4" t="s">
        <v>2543</v>
      </c>
      <c r="F813" t="s">
        <v>5</v>
      </c>
      <c r="G813">
        <v>6.25E-2</v>
      </c>
      <c r="H813">
        <v>2960720</v>
      </c>
      <c r="I813">
        <v>11050480</v>
      </c>
      <c r="J813">
        <v>0.26792699098586997</v>
      </c>
      <c r="K813">
        <v>4.5483450000000003</v>
      </c>
      <c r="L813" t="s">
        <v>251</v>
      </c>
    </row>
    <row r="814" spans="1:12" x14ac:dyDescent="0.3">
      <c r="A814">
        <v>73</v>
      </c>
      <c r="B814" t="s">
        <v>120</v>
      </c>
      <c r="C814" t="s">
        <v>121</v>
      </c>
      <c r="D814" t="s">
        <v>1573</v>
      </c>
      <c r="E814" s="4" t="s">
        <v>2543</v>
      </c>
      <c r="F814" t="s">
        <v>5</v>
      </c>
      <c r="G814">
        <v>6.25E-2</v>
      </c>
      <c r="H814">
        <v>8349080</v>
      </c>
      <c r="I814">
        <v>11050480</v>
      </c>
      <c r="J814">
        <v>0.75554001331329301</v>
      </c>
      <c r="K814">
        <v>4.5483450000000003</v>
      </c>
      <c r="L814" t="s">
        <v>251</v>
      </c>
    </row>
    <row r="815" spans="1:12" x14ac:dyDescent="0.3">
      <c r="A815">
        <v>73</v>
      </c>
      <c r="B815" t="s">
        <v>122</v>
      </c>
      <c r="C815" t="s">
        <v>123</v>
      </c>
      <c r="D815" t="s">
        <v>1573</v>
      </c>
      <c r="E815" s="4" t="s">
        <v>2543</v>
      </c>
      <c r="F815" t="s">
        <v>5</v>
      </c>
      <c r="G815">
        <v>6.25E-2</v>
      </c>
      <c r="H815">
        <v>36783800</v>
      </c>
      <c r="I815">
        <v>11050480</v>
      </c>
      <c r="J815">
        <v>3.3287060260772701</v>
      </c>
      <c r="K815">
        <v>4.5483450000000003</v>
      </c>
      <c r="L815" t="s">
        <v>251</v>
      </c>
    </row>
    <row r="816" spans="1:12" x14ac:dyDescent="0.3">
      <c r="A816">
        <v>73</v>
      </c>
      <c r="B816" t="s">
        <v>124</v>
      </c>
      <c r="C816" t="s">
        <v>125</v>
      </c>
      <c r="D816" t="s">
        <v>1573</v>
      </c>
      <c r="E816" s="4" t="s">
        <v>2543</v>
      </c>
      <c r="F816" t="s">
        <v>5</v>
      </c>
      <c r="G816">
        <v>6.25E-2</v>
      </c>
      <c r="H816">
        <v>4451360</v>
      </c>
      <c r="I816">
        <v>11050480</v>
      </c>
      <c r="J816">
        <v>0.402821004390717</v>
      </c>
      <c r="K816">
        <v>4.5483450000000003</v>
      </c>
      <c r="L816" t="s">
        <v>251</v>
      </c>
    </row>
    <row r="817" spans="1:12" x14ac:dyDescent="0.3">
      <c r="A817">
        <v>73</v>
      </c>
      <c r="B817" t="s">
        <v>126</v>
      </c>
      <c r="C817" t="s">
        <v>127</v>
      </c>
      <c r="D817" t="s">
        <v>1573</v>
      </c>
      <c r="E817" s="4" t="s">
        <v>2543</v>
      </c>
      <c r="F817" t="s">
        <v>5</v>
      </c>
      <c r="G817">
        <v>6.25E-2</v>
      </c>
      <c r="H817">
        <v>42141720</v>
      </c>
      <c r="I817">
        <v>11050480</v>
      </c>
      <c r="J817">
        <v>3.8135650157928498</v>
      </c>
      <c r="K817">
        <v>4.5483450000000003</v>
      </c>
      <c r="L817" t="s">
        <v>251</v>
      </c>
    </row>
    <row r="818" spans="1:12" x14ac:dyDescent="0.3">
      <c r="A818">
        <v>73</v>
      </c>
      <c r="B818" t="s">
        <v>128</v>
      </c>
      <c r="C818" t="s">
        <v>129</v>
      </c>
      <c r="D818" t="s">
        <v>1573</v>
      </c>
      <c r="E818" s="4" t="s">
        <v>2543</v>
      </c>
      <c r="F818" t="s">
        <v>5</v>
      </c>
      <c r="G818">
        <v>6.25E-2</v>
      </c>
      <c r="H818">
        <v>25928720</v>
      </c>
      <c r="I818">
        <v>11050480</v>
      </c>
      <c r="J818">
        <v>2.3463890552520801</v>
      </c>
      <c r="K818">
        <v>4.5483450000000003</v>
      </c>
      <c r="L818" t="s">
        <v>251</v>
      </c>
    </row>
    <row r="819" spans="1:12" x14ac:dyDescent="0.3">
      <c r="A819">
        <v>73</v>
      </c>
      <c r="B819" t="s">
        <v>130</v>
      </c>
      <c r="C819" t="s">
        <v>131</v>
      </c>
      <c r="D819" t="s">
        <v>1573</v>
      </c>
      <c r="E819" s="4" t="s">
        <v>2543</v>
      </c>
      <c r="F819" t="s">
        <v>5</v>
      </c>
      <c r="G819">
        <v>6.25E-2</v>
      </c>
      <c r="H819">
        <v>17201200</v>
      </c>
      <c r="I819">
        <v>11050480</v>
      </c>
      <c r="J819">
        <v>1.55660200119019</v>
      </c>
      <c r="K819">
        <v>4.5483450000000003</v>
      </c>
      <c r="L819" t="s">
        <v>251</v>
      </c>
    </row>
    <row r="820" spans="1:12" x14ac:dyDescent="0.3">
      <c r="A820">
        <v>73</v>
      </c>
      <c r="B820" t="s">
        <v>148</v>
      </c>
      <c r="C820" t="s">
        <v>149</v>
      </c>
      <c r="D820" t="s">
        <v>981</v>
      </c>
      <c r="E820" s="4" t="s">
        <v>2543</v>
      </c>
      <c r="F820" t="s">
        <v>5</v>
      </c>
      <c r="G820">
        <v>6.25E-2</v>
      </c>
      <c r="H820">
        <v>45302560</v>
      </c>
      <c r="I820">
        <v>6823655</v>
      </c>
      <c r="J820">
        <v>6.6390461921691903</v>
      </c>
      <c r="K820">
        <v>6.7285649999999997</v>
      </c>
      <c r="L820" t="s">
        <v>251</v>
      </c>
    </row>
    <row r="821" spans="1:12" x14ac:dyDescent="0.3">
      <c r="A821">
        <v>73</v>
      </c>
      <c r="B821" t="s">
        <v>150</v>
      </c>
      <c r="C821" t="s">
        <v>151</v>
      </c>
      <c r="D821" t="s">
        <v>981</v>
      </c>
      <c r="E821" s="4" t="s">
        <v>2543</v>
      </c>
      <c r="F821" t="s">
        <v>5</v>
      </c>
      <c r="G821">
        <v>6.25E-2</v>
      </c>
      <c r="H821">
        <v>13833120</v>
      </c>
      <c r="I821">
        <v>6823655</v>
      </c>
      <c r="J821">
        <v>2.0272300243377699</v>
      </c>
      <c r="K821">
        <v>6.7285649999999997</v>
      </c>
      <c r="L821" t="s">
        <v>251</v>
      </c>
    </row>
    <row r="822" spans="1:12" x14ac:dyDescent="0.3">
      <c r="A822">
        <v>73</v>
      </c>
      <c r="B822" t="s">
        <v>152</v>
      </c>
      <c r="C822" t="s">
        <v>153</v>
      </c>
      <c r="D822" t="s">
        <v>981</v>
      </c>
      <c r="E822" s="4" t="s">
        <v>2543</v>
      </c>
      <c r="F822" t="s">
        <v>5</v>
      </c>
      <c r="G822">
        <v>6.25E-2</v>
      </c>
      <c r="H822">
        <v>11849240</v>
      </c>
      <c r="I822">
        <v>6823655</v>
      </c>
      <c r="J822">
        <v>1.73649501800537</v>
      </c>
      <c r="K822">
        <v>6.7285649999999997</v>
      </c>
      <c r="L822" t="s">
        <v>251</v>
      </c>
    </row>
    <row r="823" spans="1:12" x14ac:dyDescent="0.3">
      <c r="A823">
        <v>73</v>
      </c>
      <c r="B823" t="s">
        <v>154</v>
      </c>
      <c r="C823" t="s">
        <v>155</v>
      </c>
      <c r="D823" t="s">
        <v>981</v>
      </c>
      <c r="E823" s="4" t="s">
        <v>2543</v>
      </c>
      <c r="F823" t="s">
        <v>5</v>
      </c>
      <c r="G823">
        <v>6.25E-2</v>
      </c>
      <c r="H823">
        <v>10695680</v>
      </c>
      <c r="I823">
        <v>6823655</v>
      </c>
      <c r="J823">
        <v>1.5674409866332999</v>
      </c>
      <c r="K823">
        <v>6.7285649999999997</v>
      </c>
      <c r="L823" t="s">
        <v>251</v>
      </c>
    </row>
    <row r="824" spans="1:12" x14ac:dyDescent="0.3">
      <c r="A824">
        <v>73</v>
      </c>
      <c r="B824" t="s">
        <v>156</v>
      </c>
      <c r="C824" t="s">
        <v>157</v>
      </c>
      <c r="D824" t="s">
        <v>981</v>
      </c>
      <c r="E824" s="4" t="s">
        <v>2543</v>
      </c>
      <c r="F824" t="s">
        <v>5</v>
      </c>
      <c r="G824">
        <v>6.25E-2</v>
      </c>
      <c r="H824">
        <v>1599080</v>
      </c>
      <c r="I824">
        <v>6823655</v>
      </c>
      <c r="J824">
        <v>0.23434400558471699</v>
      </c>
      <c r="K824">
        <v>6.7285649999999997</v>
      </c>
      <c r="L824" t="s">
        <v>251</v>
      </c>
    </row>
    <row r="825" spans="1:12" x14ac:dyDescent="0.3">
      <c r="A825">
        <v>73</v>
      </c>
      <c r="B825" t="s">
        <v>158</v>
      </c>
      <c r="C825" t="s">
        <v>159</v>
      </c>
      <c r="D825" t="s">
        <v>981</v>
      </c>
      <c r="E825" s="4" t="s">
        <v>2543</v>
      </c>
      <c r="F825" t="s">
        <v>5</v>
      </c>
      <c r="G825">
        <v>6.25E-2</v>
      </c>
      <c r="H825">
        <v>4984920</v>
      </c>
      <c r="I825">
        <v>6823655</v>
      </c>
      <c r="J825">
        <v>0.73053497076034501</v>
      </c>
      <c r="K825">
        <v>6.7285649999999997</v>
      </c>
      <c r="L825" t="s">
        <v>251</v>
      </c>
    </row>
    <row r="826" spans="1:12" x14ac:dyDescent="0.3">
      <c r="A826">
        <v>73</v>
      </c>
      <c r="B826" t="s">
        <v>160</v>
      </c>
      <c r="C826" t="s">
        <v>161</v>
      </c>
      <c r="D826" t="s">
        <v>981</v>
      </c>
      <c r="E826" s="4" t="s">
        <v>2543</v>
      </c>
      <c r="F826" t="s">
        <v>5</v>
      </c>
      <c r="G826">
        <v>6.25E-2</v>
      </c>
      <c r="H826">
        <v>999800</v>
      </c>
      <c r="I826">
        <v>6823655</v>
      </c>
      <c r="J826">
        <v>0.14652000367641399</v>
      </c>
      <c r="K826">
        <v>6.7285649999999997</v>
      </c>
      <c r="L826" t="s">
        <v>251</v>
      </c>
    </row>
    <row r="827" spans="1:12" x14ac:dyDescent="0.3">
      <c r="A827">
        <v>73</v>
      </c>
      <c r="B827" t="s">
        <v>162</v>
      </c>
      <c r="C827" t="s">
        <v>163</v>
      </c>
      <c r="D827" t="s">
        <v>981</v>
      </c>
      <c r="E827" s="4" t="s">
        <v>2543</v>
      </c>
      <c r="F827" t="s">
        <v>5</v>
      </c>
      <c r="G827">
        <v>6.25E-2</v>
      </c>
      <c r="H827">
        <v>1234760</v>
      </c>
      <c r="I827">
        <v>6823655</v>
      </c>
      <c r="J827">
        <v>0.18095299601554901</v>
      </c>
      <c r="K827">
        <v>6.7285649999999997</v>
      </c>
      <c r="L827" t="s">
        <v>251</v>
      </c>
    </row>
    <row r="828" spans="1:12" x14ac:dyDescent="0.3">
      <c r="A828">
        <v>73</v>
      </c>
      <c r="B828" t="s">
        <v>148</v>
      </c>
      <c r="C828" t="s">
        <v>149</v>
      </c>
      <c r="D828" t="s">
        <v>1676</v>
      </c>
      <c r="E828" s="4" t="s">
        <v>2543</v>
      </c>
      <c r="F828" t="s">
        <v>5</v>
      </c>
      <c r="G828">
        <v>6.25E-2</v>
      </c>
      <c r="H828">
        <v>18816320</v>
      </c>
      <c r="I828">
        <v>17550540</v>
      </c>
      <c r="J828">
        <v>1.07212197780609</v>
      </c>
      <c r="K828">
        <v>3.2455599999999998</v>
      </c>
      <c r="L828" t="s">
        <v>251</v>
      </c>
    </row>
    <row r="829" spans="1:12" x14ac:dyDescent="0.3">
      <c r="A829">
        <v>73</v>
      </c>
      <c r="B829" t="s">
        <v>150</v>
      </c>
      <c r="C829" t="s">
        <v>151</v>
      </c>
      <c r="D829" t="s">
        <v>1676</v>
      </c>
      <c r="E829" s="4" t="s">
        <v>2543</v>
      </c>
      <c r="F829" t="s">
        <v>5</v>
      </c>
      <c r="G829">
        <v>6.25E-2</v>
      </c>
      <c r="H829">
        <v>30483840</v>
      </c>
      <c r="I829">
        <v>17550540</v>
      </c>
      <c r="J829">
        <v>1.73691701889038</v>
      </c>
      <c r="K829">
        <v>3.2455599999999998</v>
      </c>
      <c r="L829" t="s">
        <v>251</v>
      </c>
    </row>
    <row r="830" spans="1:12" x14ac:dyDescent="0.3">
      <c r="A830">
        <v>73</v>
      </c>
      <c r="B830" t="s">
        <v>152</v>
      </c>
      <c r="C830" t="s">
        <v>153</v>
      </c>
      <c r="D830" t="s">
        <v>1676</v>
      </c>
      <c r="E830" s="4" t="s">
        <v>2543</v>
      </c>
      <c r="F830" t="s">
        <v>5</v>
      </c>
      <c r="G830">
        <v>6.25E-2</v>
      </c>
      <c r="H830">
        <v>9221920</v>
      </c>
      <c r="I830">
        <v>17550540</v>
      </c>
      <c r="J830">
        <v>0.525448977947235</v>
      </c>
      <c r="K830">
        <v>3.2455599999999998</v>
      </c>
      <c r="L830" t="s">
        <v>251</v>
      </c>
    </row>
    <row r="831" spans="1:12" x14ac:dyDescent="0.3">
      <c r="A831">
        <v>73</v>
      </c>
      <c r="B831" t="s">
        <v>154</v>
      </c>
      <c r="C831" t="s">
        <v>155</v>
      </c>
      <c r="D831" t="s">
        <v>1676</v>
      </c>
      <c r="E831" s="4" t="s">
        <v>2543</v>
      </c>
      <c r="F831" t="s">
        <v>5</v>
      </c>
      <c r="G831">
        <v>6.25E-2</v>
      </c>
      <c r="H831">
        <v>45618360</v>
      </c>
      <c r="I831">
        <v>17550540</v>
      </c>
      <c r="J831">
        <v>2.5992569923400901</v>
      </c>
      <c r="K831">
        <v>3.2455599999999998</v>
      </c>
      <c r="L831" t="s">
        <v>251</v>
      </c>
    </row>
    <row r="832" spans="1:12" x14ac:dyDescent="0.3">
      <c r="A832">
        <v>73</v>
      </c>
      <c r="B832" t="s">
        <v>156</v>
      </c>
      <c r="C832" t="s">
        <v>157</v>
      </c>
      <c r="D832" t="s">
        <v>1676</v>
      </c>
      <c r="E832" s="4" t="s">
        <v>2543</v>
      </c>
      <c r="F832" t="s">
        <v>5</v>
      </c>
      <c r="G832">
        <v>6.25E-2</v>
      </c>
      <c r="H832">
        <v>10174280</v>
      </c>
      <c r="I832">
        <v>17550540</v>
      </c>
      <c r="J832">
        <v>0.57971298694610596</v>
      </c>
      <c r="K832">
        <v>3.2455599999999998</v>
      </c>
      <c r="L832" t="s">
        <v>251</v>
      </c>
    </row>
    <row r="833" spans="1:12" x14ac:dyDescent="0.3">
      <c r="A833">
        <v>73</v>
      </c>
      <c r="B833" t="s">
        <v>158</v>
      </c>
      <c r="C833" t="s">
        <v>159</v>
      </c>
      <c r="D833" t="s">
        <v>1676</v>
      </c>
      <c r="E833" s="4" t="s">
        <v>2543</v>
      </c>
      <c r="F833" t="s">
        <v>5</v>
      </c>
      <c r="G833">
        <v>6.25E-2</v>
      </c>
      <c r="H833">
        <v>4224800</v>
      </c>
      <c r="I833">
        <v>17550540</v>
      </c>
      <c r="J833">
        <v>0.240722000598907</v>
      </c>
      <c r="K833">
        <v>3.2455599999999998</v>
      </c>
      <c r="L833" t="s">
        <v>251</v>
      </c>
    </row>
    <row r="834" spans="1:12" x14ac:dyDescent="0.3">
      <c r="A834">
        <v>73</v>
      </c>
      <c r="B834" t="s">
        <v>160</v>
      </c>
      <c r="C834" t="s">
        <v>161</v>
      </c>
      <c r="D834" t="s">
        <v>1676</v>
      </c>
      <c r="E834" s="4" t="s">
        <v>2543</v>
      </c>
      <c r="F834" t="s">
        <v>5</v>
      </c>
      <c r="G834">
        <v>6.25E-2</v>
      </c>
      <c r="H834">
        <v>5185520</v>
      </c>
      <c r="I834">
        <v>17550540</v>
      </c>
      <c r="J834">
        <v>0.29546201229095498</v>
      </c>
      <c r="K834">
        <v>3.2455599999999998</v>
      </c>
      <c r="L834" t="s">
        <v>251</v>
      </c>
    </row>
    <row r="835" spans="1:12" x14ac:dyDescent="0.3">
      <c r="A835">
        <v>73</v>
      </c>
      <c r="B835" t="s">
        <v>162</v>
      </c>
      <c r="C835" t="s">
        <v>163</v>
      </c>
      <c r="D835" t="s">
        <v>1676</v>
      </c>
      <c r="E835" s="4" t="s">
        <v>2543</v>
      </c>
      <c r="F835" t="s">
        <v>5</v>
      </c>
      <c r="G835">
        <v>6.25E-2</v>
      </c>
      <c r="H835">
        <v>7949360</v>
      </c>
      <c r="I835">
        <v>17550540</v>
      </c>
      <c r="J835">
        <v>0.45294100046157798</v>
      </c>
      <c r="K835">
        <v>3.2455599999999998</v>
      </c>
      <c r="L835" t="s">
        <v>251</v>
      </c>
    </row>
    <row r="836" spans="1:12" x14ac:dyDescent="0.3">
      <c r="A836">
        <v>73</v>
      </c>
      <c r="B836" t="s">
        <v>148</v>
      </c>
      <c r="C836" t="s">
        <v>149</v>
      </c>
      <c r="D836" t="s">
        <v>1573</v>
      </c>
      <c r="E836" s="4" t="s">
        <v>2543</v>
      </c>
      <c r="F836" t="s">
        <v>5</v>
      </c>
      <c r="G836">
        <v>6.25E-2</v>
      </c>
      <c r="H836">
        <v>18910760</v>
      </c>
      <c r="I836">
        <v>11050480</v>
      </c>
      <c r="J836">
        <v>1.7113070487976101</v>
      </c>
      <c r="K836">
        <v>4.5483450000000003</v>
      </c>
      <c r="L836" t="s">
        <v>251</v>
      </c>
    </row>
    <row r="837" spans="1:12" x14ac:dyDescent="0.3">
      <c r="A837">
        <v>73</v>
      </c>
      <c r="B837" t="s">
        <v>150</v>
      </c>
      <c r="C837" t="s">
        <v>151</v>
      </c>
      <c r="D837" t="s">
        <v>1573</v>
      </c>
      <c r="E837" s="4" t="s">
        <v>2543</v>
      </c>
      <c r="F837" t="s">
        <v>5</v>
      </c>
      <c r="G837">
        <v>6.25E-2</v>
      </c>
      <c r="H837">
        <v>35576640</v>
      </c>
      <c r="I837">
        <v>11050480</v>
      </c>
      <c r="J837">
        <v>3.2194659709930402</v>
      </c>
      <c r="K837">
        <v>4.5483450000000003</v>
      </c>
      <c r="L837" t="s">
        <v>251</v>
      </c>
    </row>
    <row r="838" spans="1:12" x14ac:dyDescent="0.3">
      <c r="A838">
        <v>73</v>
      </c>
      <c r="B838" t="s">
        <v>152</v>
      </c>
      <c r="C838" t="s">
        <v>153</v>
      </c>
      <c r="D838" t="s">
        <v>1573</v>
      </c>
      <c r="E838" s="4" t="s">
        <v>2543</v>
      </c>
      <c r="F838" t="s">
        <v>5</v>
      </c>
      <c r="G838">
        <v>6.25E-2</v>
      </c>
      <c r="H838">
        <v>13323160</v>
      </c>
      <c r="I838">
        <v>11050480</v>
      </c>
      <c r="J838">
        <v>1.2056629657745399</v>
      </c>
      <c r="K838">
        <v>4.5483450000000003</v>
      </c>
      <c r="L838" t="s">
        <v>251</v>
      </c>
    </row>
    <row r="839" spans="1:12" x14ac:dyDescent="0.3">
      <c r="A839">
        <v>73</v>
      </c>
      <c r="B839" t="s">
        <v>154</v>
      </c>
      <c r="C839" t="s">
        <v>155</v>
      </c>
      <c r="D839" t="s">
        <v>1573</v>
      </c>
      <c r="E839" s="4" t="s">
        <v>2543</v>
      </c>
      <c r="F839" t="s">
        <v>5</v>
      </c>
      <c r="G839">
        <v>6.25E-2</v>
      </c>
      <c r="H839">
        <v>49170560</v>
      </c>
      <c r="I839">
        <v>11050480</v>
      </c>
      <c r="J839">
        <v>4.4496312141418501</v>
      </c>
      <c r="K839">
        <v>4.5483450000000003</v>
      </c>
      <c r="L839" t="s">
        <v>251</v>
      </c>
    </row>
    <row r="840" spans="1:12" x14ac:dyDescent="0.3">
      <c r="A840">
        <v>73</v>
      </c>
      <c r="B840" t="s">
        <v>156</v>
      </c>
      <c r="C840" t="s">
        <v>157</v>
      </c>
      <c r="D840" t="s">
        <v>1573</v>
      </c>
      <c r="E840" s="4" t="s">
        <v>2543</v>
      </c>
      <c r="F840" t="s">
        <v>5</v>
      </c>
      <c r="G840">
        <v>6.25E-2</v>
      </c>
      <c r="H840">
        <v>17124400</v>
      </c>
      <c r="I840">
        <v>11050480</v>
      </c>
      <c r="J840">
        <v>1.5496519804000899</v>
      </c>
      <c r="K840">
        <v>4.5483450000000003</v>
      </c>
      <c r="L840" t="s">
        <v>251</v>
      </c>
    </row>
    <row r="841" spans="1:12" x14ac:dyDescent="0.3">
      <c r="A841">
        <v>73</v>
      </c>
      <c r="B841" t="s">
        <v>158</v>
      </c>
      <c r="C841" t="s">
        <v>159</v>
      </c>
      <c r="D841" t="s">
        <v>1573</v>
      </c>
      <c r="E841" s="4" t="s">
        <v>2543</v>
      </c>
      <c r="F841" t="s">
        <v>5</v>
      </c>
      <c r="G841">
        <v>6.25E-2</v>
      </c>
      <c r="H841">
        <v>8785960</v>
      </c>
      <c r="I841">
        <v>11050480</v>
      </c>
      <c r="J841">
        <v>0.79507499933242798</v>
      </c>
      <c r="K841">
        <v>4.5483450000000003</v>
      </c>
      <c r="L841" t="s">
        <v>251</v>
      </c>
    </row>
    <row r="842" spans="1:12" x14ac:dyDescent="0.3">
      <c r="A842">
        <v>73</v>
      </c>
      <c r="B842" t="s">
        <v>160</v>
      </c>
      <c r="C842" t="s">
        <v>161</v>
      </c>
      <c r="D842" t="s">
        <v>1573</v>
      </c>
      <c r="E842" s="4" t="s">
        <v>2543</v>
      </c>
      <c r="F842" t="s">
        <v>5</v>
      </c>
      <c r="G842">
        <v>6.25E-2</v>
      </c>
      <c r="H842">
        <v>10282400</v>
      </c>
      <c r="I842">
        <v>11050480</v>
      </c>
      <c r="J842">
        <v>0.93049401044845603</v>
      </c>
      <c r="K842">
        <v>4.5483450000000003</v>
      </c>
      <c r="L842" t="s">
        <v>251</v>
      </c>
    </row>
    <row r="843" spans="1:12" x14ac:dyDescent="0.3">
      <c r="A843">
        <v>73</v>
      </c>
      <c r="B843" t="s">
        <v>162</v>
      </c>
      <c r="C843" t="s">
        <v>163</v>
      </c>
      <c r="D843" t="s">
        <v>1573</v>
      </c>
      <c r="E843" s="4" t="s">
        <v>2543</v>
      </c>
      <c r="F843" t="s">
        <v>5</v>
      </c>
      <c r="G843">
        <v>6.25E-2</v>
      </c>
      <c r="H843">
        <v>12296680</v>
      </c>
      <c r="I843">
        <v>11050480</v>
      </c>
      <c r="J843">
        <v>1.1127729415893599</v>
      </c>
      <c r="K843">
        <v>4.5483450000000003</v>
      </c>
      <c r="L843" t="s">
        <v>251</v>
      </c>
    </row>
    <row r="844" spans="1:12" x14ac:dyDescent="0.3">
      <c r="A844">
        <v>73</v>
      </c>
      <c r="B844" t="s">
        <v>204</v>
      </c>
      <c r="C844" t="s">
        <v>205</v>
      </c>
      <c r="D844" t="s">
        <v>981</v>
      </c>
      <c r="E844" s="4" t="s">
        <v>2543</v>
      </c>
      <c r="F844" t="s">
        <v>5</v>
      </c>
      <c r="G844">
        <v>6.25E-2</v>
      </c>
      <c r="H844">
        <v>938920</v>
      </c>
      <c r="I844">
        <v>6823655</v>
      </c>
      <c r="J844">
        <v>0.13759799301624301</v>
      </c>
      <c r="K844">
        <v>6.7285649999999997</v>
      </c>
      <c r="L844" t="s">
        <v>251</v>
      </c>
    </row>
    <row r="845" spans="1:12" x14ac:dyDescent="0.3">
      <c r="A845">
        <v>73</v>
      </c>
      <c r="B845" t="s">
        <v>206</v>
      </c>
      <c r="C845" t="s">
        <v>207</v>
      </c>
      <c r="D845" t="s">
        <v>981</v>
      </c>
      <c r="E845" s="4" t="s">
        <v>2543</v>
      </c>
      <c r="F845" t="s">
        <v>5</v>
      </c>
      <c r="G845">
        <v>6.25E-2</v>
      </c>
      <c r="H845">
        <v>24449480</v>
      </c>
      <c r="I845">
        <v>6823655</v>
      </c>
      <c r="J845">
        <v>3.5830481052398699</v>
      </c>
      <c r="K845">
        <v>6.7285649999999997</v>
      </c>
      <c r="L845" t="s">
        <v>251</v>
      </c>
    </row>
    <row r="846" spans="1:12" x14ac:dyDescent="0.3">
      <c r="A846">
        <v>73</v>
      </c>
      <c r="B846" t="s">
        <v>208</v>
      </c>
      <c r="C846" t="s">
        <v>209</v>
      </c>
      <c r="D846" t="s">
        <v>981</v>
      </c>
      <c r="E846" s="4" t="s">
        <v>2543</v>
      </c>
      <c r="F846" t="s">
        <v>5</v>
      </c>
      <c r="G846">
        <v>6.25E-2</v>
      </c>
      <c r="H846">
        <v>4466320</v>
      </c>
      <c r="I846">
        <v>6823655</v>
      </c>
      <c r="J846">
        <v>0.65453499555587802</v>
      </c>
      <c r="K846">
        <v>6.7285649999999997</v>
      </c>
      <c r="L846" t="s">
        <v>251</v>
      </c>
    </row>
    <row r="847" spans="1:12" x14ac:dyDescent="0.3">
      <c r="A847">
        <v>73</v>
      </c>
      <c r="B847" t="s">
        <v>210</v>
      </c>
      <c r="C847" t="s">
        <v>211</v>
      </c>
      <c r="D847" t="s">
        <v>981</v>
      </c>
      <c r="E847" s="4" t="s">
        <v>2543</v>
      </c>
      <c r="F847" t="s">
        <v>5</v>
      </c>
      <c r="G847">
        <v>6.25E-2</v>
      </c>
      <c r="H847">
        <v>877240</v>
      </c>
      <c r="I847">
        <v>6823655</v>
      </c>
      <c r="J847">
        <v>0.12855899333953899</v>
      </c>
      <c r="K847">
        <v>6.7285649999999997</v>
      </c>
      <c r="L847" t="s">
        <v>251</v>
      </c>
    </row>
    <row r="848" spans="1:12" x14ac:dyDescent="0.3">
      <c r="A848">
        <v>73</v>
      </c>
      <c r="B848" t="s">
        <v>204</v>
      </c>
      <c r="C848" t="s">
        <v>205</v>
      </c>
      <c r="D848" t="s">
        <v>1676</v>
      </c>
      <c r="E848" s="4" t="s">
        <v>2543</v>
      </c>
      <c r="F848" t="s">
        <v>5</v>
      </c>
      <c r="G848">
        <v>6.25E-2</v>
      </c>
      <c r="H848">
        <v>542560</v>
      </c>
      <c r="I848">
        <v>17550540</v>
      </c>
      <c r="J848">
        <v>3.0913999304175401E-2</v>
      </c>
      <c r="K848">
        <v>3.2455599999999998</v>
      </c>
      <c r="L848" t="s">
        <v>251</v>
      </c>
    </row>
    <row r="849" spans="1:12" x14ac:dyDescent="0.3">
      <c r="A849">
        <v>73</v>
      </c>
      <c r="B849" t="s">
        <v>206</v>
      </c>
      <c r="C849" t="s">
        <v>207</v>
      </c>
      <c r="D849" t="s">
        <v>1676</v>
      </c>
      <c r="E849" s="4" t="s">
        <v>2543</v>
      </c>
      <c r="F849" t="s">
        <v>5</v>
      </c>
      <c r="G849">
        <v>6.25E-2</v>
      </c>
      <c r="H849">
        <v>39490480</v>
      </c>
      <c r="I849">
        <v>17550540</v>
      </c>
      <c r="J849">
        <v>2.25010108947754</v>
      </c>
      <c r="K849">
        <v>3.2455599999999998</v>
      </c>
      <c r="L849" t="s">
        <v>251</v>
      </c>
    </row>
    <row r="850" spans="1:12" x14ac:dyDescent="0.3">
      <c r="A850">
        <v>73</v>
      </c>
      <c r="B850" t="s">
        <v>208</v>
      </c>
      <c r="C850" t="s">
        <v>209</v>
      </c>
      <c r="D850" t="s">
        <v>1676</v>
      </c>
      <c r="E850" s="4" t="s">
        <v>2543</v>
      </c>
      <c r="F850" t="s">
        <v>5</v>
      </c>
      <c r="G850">
        <v>6.25E-2</v>
      </c>
      <c r="H850">
        <v>16471480</v>
      </c>
      <c r="I850">
        <v>17550540</v>
      </c>
      <c r="J850">
        <v>0.93851697444915805</v>
      </c>
      <c r="K850">
        <v>3.2455599999999998</v>
      </c>
      <c r="L850" t="s">
        <v>251</v>
      </c>
    </row>
    <row r="851" spans="1:12" x14ac:dyDescent="0.3">
      <c r="A851">
        <v>73</v>
      </c>
      <c r="B851" t="s">
        <v>210</v>
      </c>
      <c r="C851" t="s">
        <v>211</v>
      </c>
      <c r="D851" t="s">
        <v>1676</v>
      </c>
      <c r="E851" s="4" t="s">
        <v>2543</v>
      </c>
      <c r="F851" t="s">
        <v>5</v>
      </c>
      <c r="G851">
        <v>6.25E-2</v>
      </c>
      <c r="H851">
        <v>449120</v>
      </c>
      <c r="I851">
        <v>17550540</v>
      </c>
      <c r="J851">
        <v>2.5590000674128501E-2</v>
      </c>
      <c r="K851">
        <v>3.2455599999999998</v>
      </c>
      <c r="L851" t="s">
        <v>251</v>
      </c>
    </row>
    <row r="852" spans="1:12" x14ac:dyDescent="0.3">
      <c r="A852">
        <v>73</v>
      </c>
      <c r="B852" t="s">
        <v>204</v>
      </c>
      <c r="C852" t="s">
        <v>205</v>
      </c>
      <c r="D852" t="s">
        <v>1573</v>
      </c>
      <c r="E852" s="4" t="s">
        <v>2543</v>
      </c>
      <c r="F852" t="s">
        <v>5</v>
      </c>
      <c r="G852">
        <v>6.25E-2</v>
      </c>
      <c r="H852">
        <v>2438360</v>
      </c>
      <c r="I852">
        <v>11050480</v>
      </c>
      <c r="J852">
        <v>0.220655992627144</v>
      </c>
      <c r="K852">
        <v>4.5483450000000003</v>
      </c>
      <c r="L852" t="s">
        <v>251</v>
      </c>
    </row>
    <row r="853" spans="1:12" x14ac:dyDescent="0.3">
      <c r="A853">
        <v>73</v>
      </c>
      <c r="B853" t="s">
        <v>206</v>
      </c>
      <c r="C853" t="s">
        <v>207</v>
      </c>
      <c r="D853" t="s">
        <v>1573</v>
      </c>
      <c r="E853" s="4" t="s">
        <v>2543</v>
      </c>
      <c r="F853" t="s">
        <v>5</v>
      </c>
      <c r="G853">
        <v>6.25E-2</v>
      </c>
      <c r="H853">
        <v>56649520</v>
      </c>
      <c r="I853">
        <v>11050480</v>
      </c>
      <c r="J853">
        <v>5.1264309883117702</v>
      </c>
      <c r="K853">
        <v>4.5483450000000003</v>
      </c>
      <c r="L853" t="s">
        <v>251</v>
      </c>
    </row>
    <row r="854" spans="1:12" x14ac:dyDescent="0.3">
      <c r="A854">
        <v>73</v>
      </c>
      <c r="B854" t="s">
        <v>208</v>
      </c>
      <c r="C854" t="s">
        <v>209</v>
      </c>
      <c r="D854" t="s">
        <v>1573</v>
      </c>
      <c r="E854" s="4" t="s">
        <v>2543</v>
      </c>
      <c r="F854" t="s">
        <v>5</v>
      </c>
      <c r="G854">
        <v>6.25E-2</v>
      </c>
      <c r="H854">
        <v>32756000</v>
      </c>
      <c r="I854">
        <v>11050480</v>
      </c>
      <c r="J854">
        <v>2.9642150402069101</v>
      </c>
      <c r="K854">
        <v>4.5483450000000003</v>
      </c>
      <c r="L854" t="s">
        <v>251</v>
      </c>
    </row>
    <row r="855" spans="1:12" x14ac:dyDescent="0.3">
      <c r="A855">
        <v>73</v>
      </c>
      <c r="B855" t="s">
        <v>210</v>
      </c>
      <c r="C855" t="s">
        <v>211</v>
      </c>
      <c r="D855" t="s">
        <v>1573</v>
      </c>
      <c r="E855" s="4" t="s">
        <v>2543</v>
      </c>
      <c r="F855" t="s">
        <v>5</v>
      </c>
      <c r="G855">
        <v>6.25E-2</v>
      </c>
      <c r="H855">
        <v>512240</v>
      </c>
      <c r="I855">
        <v>11050480</v>
      </c>
      <c r="J855">
        <v>4.6355001628398902E-2</v>
      </c>
      <c r="K855">
        <v>4.5483450000000003</v>
      </c>
      <c r="L855" t="s">
        <v>251</v>
      </c>
    </row>
    <row r="856" spans="1:12" x14ac:dyDescent="0.3">
      <c r="A856">
        <v>73</v>
      </c>
      <c r="B856" t="s">
        <v>212</v>
      </c>
      <c r="C856" t="s">
        <v>213</v>
      </c>
      <c r="D856" t="s">
        <v>981</v>
      </c>
      <c r="E856" s="4" t="s">
        <v>2543</v>
      </c>
      <c r="F856" t="s">
        <v>5</v>
      </c>
      <c r="G856">
        <v>6.25E-2</v>
      </c>
      <c r="H856">
        <v>682960</v>
      </c>
      <c r="I856">
        <v>6823655</v>
      </c>
      <c r="J856">
        <v>0.100087001919746</v>
      </c>
      <c r="K856">
        <v>6.7285649999999997</v>
      </c>
      <c r="L856" t="s">
        <v>251</v>
      </c>
    </row>
    <row r="857" spans="1:12" x14ac:dyDescent="0.3">
      <c r="A857">
        <v>73</v>
      </c>
      <c r="B857" t="s">
        <v>214</v>
      </c>
      <c r="C857" t="s">
        <v>215</v>
      </c>
      <c r="D857" t="s">
        <v>981</v>
      </c>
      <c r="E857" s="4" t="s">
        <v>2543</v>
      </c>
      <c r="F857" t="s">
        <v>5</v>
      </c>
      <c r="G857">
        <v>6.25E-2</v>
      </c>
      <c r="H857">
        <v>14734200</v>
      </c>
      <c r="I857">
        <v>6823655</v>
      </c>
      <c r="J857">
        <v>2.1592829227447501</v>
      </c>
      <c r="K857">
        <v>6.7285649999999997</v>
      </c>
      <c r="L857" t="s">
        <v>251</v>
      </c>
    </row>
    <row r="858" spans="1:12" x14ac:dyDescent="0.3">
      <c r="A858">
        <v>73</v>
      </c>
      <c r="B858" t="s">
        <v>216</v>
      </c>
      <c r="C858" t="s">
        <v>217</v>
      </c>
      <c r="D858" t="s">
        <v>981</v>
      </c>
      <c r="E858" s="4" t="s">
        <v>2543</v>
      </c>
      <c r="F858" t="s">
        <v>5</v>
      </c>
      <c r="G858">
        <v>6.25E-2</v>
      </c>
      <c r="H858">
        <v>9557400</v>
      </c>
      <c r="I858">
        <v>6823655</v>
      </c>
      <c r="J858">
        <v>1.4006279706955</v>
      </c>
      <c r="K858">
        <v>6.7285649999999997</v>
      </c>
      <c r="L858" t="s">
        <v>251</v>
      </c>
    </row>
    <row r="859" spans="1:12" x14ac:dyDescent="0.3">
      <c r="A859">
        <v>73</v>
      </c>
      <c r="B859" t="s">
        <v>218</v>
      </c>
      <c r="C859" t="s">
        <v>219</v>
      </c>
      <c r="D859" t="s">
        <v>981</v>
      </c>
      <c r="E859" s="4" t="s">
        <v>2543</v>
      </c>
      <c r="F859" t="s">
        <v>5</v>
      </c>
      <c r="G859">
        <v>6.25E-2</v>
      </c>
      <c r="H859">
        <v>4211080</v>
      </c>
      <c r="I859">
        <v>6823655</v>
      </c>
      <c r="J859">
        <v>0.61712998151779197</v>
      </c>
      <c r="K859">
        <v>6.7285649999999997</v>
      </c>
      <c r="L859" t="s">
        <v>251</v>
      </c>
    </row>
    <row r="860" spans="1:12" x14ac:dyDescent="0.3">
      <c r="A860">
        <v>73</v>
      </c>
      <c r="B860" t="s">
        <v>220</v>
      </c>
      <c r="C860" t="s">
        <v>221</v>
      </c>
      <c r="D860" t="s">
        <v>981</v>
      </c>
      <c r="E860" s="4" t="s">
        <v>2543</v>
      </c>
      <c r="F860" t="s">
        <v>5</v>
      </c>
      <c r="G860">
        <v>6.25E-2</v>
      </c>
      <c r="H860">
        <v>2756560</v>
      </c>
      <c r="I860">
        <v>6823655</v>
      </c>
      <c r="J860">
        <v>0.403970986604691</v>
      </c>
      <c r="K860">
        <v>6.7285649999999997</v>
      </c>
      <c r="L860" t="s">
        <v>251</v>
      </c>
    </row>
    <row r="861" spans="1:12" x14ac:dyDescent="0.3">
      <c r="A861">
        <v>73</v>
      </c>
      <c r="B861" t="s">
        <v>222</v>
      </c>
      <c r="C861" t="s">
        <v>223</v>
      </c>
      <c r="D861" t="s">
        <v>981</v>
      </c>
      <c r="E861" s="4" t="s">
        <v>2543</v>
      </c>
      <c r="F861" t="s">
        <v>5</v>
      </c>
      <c r="G861">
        <v>6.25E-2</v>
      </c>
      <c r="H861">
        <v>3584200</v>
      </c>
      <c r="I861">
        <v>6823655</v>
      </c>
      <c r="J861">
        <v>0.52526098489761397</v>
      </c>
      <c r="K861">
        <v>6.7285649999999997</v>
      </c>
      <c r="L861" t="s">
        <v>251</v>
      </c>
    </row>
    <row r="862" spans="1:12" x14ac:dyDescent="0.3">
      <c r="A862">
        <v>73</v>
      </c>
      <c r="B862" t="s">
        <v>224</v>
      </c>
      <c r="C862" t="s">
        <v>225</v>
      </c>
      <c r="D862" t="s">
        <v>981</v>
      </c>
      <c r="E862" s="4" t="s">
        <v>2543</v>
      </c>
      <c r="F862" t="s">
        <v>5</v>
      </c>
      <c r="G862">
        <v>6.25E-2</v>
      </c>
      <c r="H862">
        <v>42144280</v>
      </c>
      <c r="I862">
        <v>6823655</v>
      </c>
      <c r="J862">
        <v>6.1762027740478498</v>
      </c>
      <c r="K862">
        <v>6.7285649999999997</v>
      </c>
      <c r="L862" t="s">
        <v>251</v>
      </c>
    </row>
    <row r="863" spans="1:12" x14ac:dyDescent="0.3">
      <c r="A863">
        <v>73</v>
      </c>
      <c r="B863" t="s">
        <v>226</v>
      </c>
      <c r="C863" t="s">
        <v>227</v>
      </c>
      <c r="D863" t="s">
        <v>981</v>
      </c>
      <c r="E863" s="4" t="s">
        <v>2543</v>
      </c>
      <c r="F863" t="s">
        <v>5</v>
      </c>
      <c r="G863">
        <v>6.25E-2</v>
      </c>
      <c r="H863">
        <v>48820920</v>
      </c>
      <c r="I863">
        <v>6823655</v>
      </c>
      <c r="J863">
        <v>7.1546578407287598</v>
      </c>
      <c r="K863">
        <v>6.7285649999999997</v>
      </c>
      <c r="L863" t="s">
        <v>251</v>
      </c>
    </row>
    <row r="864" spans="1:12" x14ac:dyDescent="0.3">
      <c r="A864">
        <v>73</v>
      </c>
      <c r="B864" t="s">
        <v>212</v>
      </c>
      <c r="C864" t="s">
        <v>213</v>
      </c>
      <c r="D864" t="s">
        <v>1676</v>
      </c>
      <c r="E864" s="4" t="s">
        <v>2543</v>
      </c>
      <c r="F864" t="s">
        <v>5</v>
      </c>
      <c r="G864">
        <v>6.25E-2</v>
      </c>
      <c r="H864">
        <v>1714720</v>
      </c>
      <c r="I864">
        <v>17550540</v>
      </c>
      <c r="J864">
        <v>9.7701996564865098E-2</v>
      </c>
      <c r="K864">
        <v>3.2455599999999998</v>
      </c>
      <c r="L864" t="s">
        <v>251</v>
      </c>
    </row>
    <row r="865" spans="1:12" x14ac:dyDescent="0.3">
      <c r="A865">
        <v>73</v>
      </c>
      <c r="B865" t="s">
        <v>214</v>
      </c>
      <c r="C865" t="s">
        <v>215</v>
      </c>
      <c r="D865" t="s">
        <v>1676</v>
      </c>
      <c r="E865" s="4" t="s">
        <v>2543</v>
      </c>
      <c r="F865" t="s">
        <v>5</v>
      </c>
      <c r="G865">
        <v>6.25E-2</v>
      </c>
      <c r="H865">
        <v>10007160</v>
      </c>
      <c r="I865">
        <v>17550540</v>
      </c>
      <c r="J865">
        <v>0.57019102573394798</v>
      </c>
      <c r="K865">
        <v>3.2455599999999998</v>
      </c>
      <c r="L865" t="s">
        <v>251</v>
      </c>
    </row>
    <row r="866" spans="1:12" x14ac:dyDescent="0.3">
      <c r="A866">
        <v>73</v>
      </c>
      <c r="B866" t="s">
        <v>216</v>
      </c>
      <c r="C866" t="s">
        <v>217</v>
      </c>
      <c r="D866" t="s">
        <v>1676</v>
      </c>
      <c r="E866" s="4" t="s">
        <v>2543</v>
      </c>
      <c r="F866" t="s">
        <v>5</v>
      </c>
      <c r="G866">
        <v>6.25E-2</v>
      </c>
      <c r="H866">
        <v>13455360</v>
      </c>
      <c r="I866">
        <v>17550540</v>
      </c>
      <c r="J866">
        <v>0.76666402816772505</v>
      </c>
      <c r="K866">
        <v>3.2455599999999998</v>
      </c>
      <c r="L866" t="s">
        <v>251</v>
      </c>
    </row>
    <row r="867" spans="1:12" x14ac:dyDescent="0.3">
      <c r="A867">
        <v>73</v>
      </c>
      <c r="B867" t="s">
        <v>218</v>
      </c>
      <c r="C867" t="s">
        <v>219</v>
      </c>
      <c r="D867" t="s">
        <v>1676</v>
      </c>
      <c r="E867" s="4" t="s">
        <v>2543</v>
      </c>
      <c r="F867" t="s">
        <v>5</v>
      </c>
      <c r="G867">
        <v>6.25E-2</v>
      </c>
      <c r="H867">
        <v>17894520</v>
      </c>
      <c r="I867">
        <v>17550540</v>
      </c>
      <c r="J867">
        <v>1.01959896087646</v>
      </c>
      <c r="K867">
        <v>3.2455599999999998</v>
      </c>
      <c r="L867" t="s">
        <v>251</v>
      </c>
    </row>
    <row r="868" spans="1:12" x14ac:dyDescent="0.3">
      <c r="A868">
        <v>73</v>
      </c>
      <c r="B868" t="s">
        <v>220</v>
      </c>
      <c r="C868" t="s">
        <v>221</v>
      </c>
      <c r="D868" t="s">
        <v>1676</v>
      </c>
      <c r="E868" s="4" t="s">
        <v>2543</v>
      </c>
      <c r="F868" t="s">
        <v>5</v>
      </c>
      <c r="G868">
        <v>6.25E-2</v>
      </c>
      <c r="H868">
        <v>9482120</v>
      </c>
      <c r="I868">
        <v>17550540</v>
      </c>
      <c r="J868">
        <v>0.540274977684021</v>
      </c>
      <c r="K868">
        <v>3.2455599999999998</v>
      </c>
      <c r="L868" t="s">
        <v>251</v>
      </c>
    </row>
    <row r="869" spans="1:12" x14ac:dyDescent="0.3">
      <c r="A869">
        <v>73</v>
      </c>
      <c r="B869" t="s">
        <v>222</v>
      </c>
      <c r="C869" t="s">
        <v>223</v>
      </c>
      <c r="D869" t="s">
        <v>1676</v>
      </c>
      <c r="E869" s="4" t="s">
        <v>2543</v>
      </c>
      <c r="F869" t="s">
        <v>5</v>
      </c>
      <c r="G869">
        <v>6.25E-2</v>
      </c>
      <c r="H869">
        <v>7571680</v>
      </c>
      <c r="I869">
        <v>17550540</v>
      </c>
      <c r="J869">
        <v>0.43142101168632502</v>
      </c>
      <c r="K869">
        <v>3.2455599999999998</v>
      </c>
      <c r="L869" t="s">
        <v>251</v>
      </c>
    </row>
    <row r="870" spans="1:12" x14ac:dyDescent="0.3">
      <c r="A870">
        <v>73</v>
      </c>
      <c r="B870" t="s">
        <v>224</v>
      </c>
      <c r="C870" t="s">
        <v>225</v>
      </c>
      <c r="D870" t="s">
        <v>1676</v>
      </c>
      <c r="E870" s="4" t="s">
        <v>2543</v>
      </c>
      <c r="F870" t="s">
        <v>5</v>
      </c>
      <c r="G870">
        <v>6.25E-2</v>
      </c>
      <c r="H870">
        <v>10001640</v>
      </c>
      <c r="I870">
        <v>17550540</v>
      </c>
      <c r="J870">
        <v>0.56987601518631004</v>
      </c>
      <c r="K870">
        <v>3.2455599999999998</v>
      </c>
      <c r="L870" t="s">
        <v>251</v>
      </c>
    </row>
    <row r="871" spans="1:12" x14ac:dyDescent="0.3">
      <c r="A871">
        <v>73</v>
      </c>
      <c r="B871" t="s">
        <v>226</v>
      </c>
      <c r="C871" t="s">
        <v>227</v>
      </c>
      <c r="D871" t="s">
        <v>1676</v>
      </c>
      <c r="E871" s="4" t="s">
        <v>2543</v>
      </c>
      <c r="F871" t="s">
        <v>5</v>
      </c>
      <c r="G871">
        <v>6.25E-2</v>
      </c>
      <c r="H871">
        <v>17590880</v>
      </c>
      <c r="I871">
        <v>17550540</v>
      </c>
      <c r="J871">
        <v>1.0022989511489899</v>
      </c>
      <c r="K871">
        <v>3.2455599999999998</v>
      </c>
      <c r="L871" t="s">
        <v>251</v>
      </c>
    </row>
    <row r="872" spans="1:12" x14ac:dyDescent="0.3">
      <c r="A872">
        <v>73</v>
      </c>
      <c r="B872" t="s">
        <v>212</v>
      </c>
      <c r="C872" t="s">
        <v>213</v>
      </c>
      <c r="D872" t="s">
        <v>1573</v>
      </c>
      <c r="E872" s="4" t="s">
        <v>2543</v>
      </c>
      <c r="F872" t="s">
        <v>5</v>
      </c>
      <c r="G872">
        <v>6.25E-2</v>
      </c>
      <c r="H872">
        <v>6378840</v>
      </c>
      <c r="I872">
        <v>11050480</v>
      </c>
      <c r="J872">
        <v>0.57724601030349698</v>
      </c>
      <c r="K872">
        <v>4.5483450000000003</v>
      </c>
      <c r="L872" t="s">
        <v>251</v>
      </c>
    </row>
    <row r="873" spans="1:12" x14ac:dyDescent="0.3">
      <c r="A873">
        <v>73</v>
      </c>
      <c r="B873" t="s">
        <v>214</v>
      </c>
      <c r="C873" t="s">
        <v>215</v>
      </c>
      <c r="D873" t="s">
        <v>1573</v>
      </c>
      <c r="E873" s="4" t="s">
        <v>2543</v>
      </c>
      <c r="F873" t="s">
        <v>5</v>
      </c>
      <c r="G873">
        <v>6.25E-2</v>
      </c>
      <c r="H873">
        <v>23007520</v>
      </c>
      <c r="I873">
        <v>11050480</v>
      </c>
      <c r="J873">
        <v>2.08203792572021</v>
      </c>
      <c r="K873">
        <v>4.5483450000000003</v>
      </c>
      <c r="L873" t="s">
        <v>251</v>
      </c>
    </row>
    <row r="874" spans="1:12" x14ac:dyDescent="0.3">
      <c r="A874">
        <v>73</v>
      </c>
      <c r="B874" t="s">
        <v>216</v>
      </c>
      <c r="C874" t="s">
        <v>217</v>
      </c>
      <c r="D874" t="s">
        <v>1573</v>
      </c>
      <c r="E874" s="4" t="s">
        <v>2543</v>
      </c>
      <c r="F874" t="s">
        <v>5</v>
      </c>
      <c r="G874">
        <v>6.25E-2</v>
      </c>
      <c r="H874">
        <v>32040480</v>
      </c>
      <c r="I874">
        <v>11050480</v>
      </c>
      <c r="J874">
        <v>2.89946508407593</v>
      </c>
      <c r="K874">
        <v>4.5483450000000003</v>
      </c>
      <c r="L874" t="s">
        <v>251</v>
      </c>
    </row>
    <row r="875" spans="1:12" x14ac:dyDescent="0.3">
      <c r="A875">
        <v>73</v>
      </c>
      <c r="B875" t="s">
        <v>218</v>
      </c>
      <c r="C875" t="s">
        <v>219</v>
      </c>
      <c r="D875" t="s">
        <v>1573</v>
      </c>
      <c r="E875" s="4" t="s">
        <v>2543</v>
      </c>
      <c r="F875" t="s">
        <v>5</v>
      </c>
      <c r="G875">
        <v>6.25E-2</v>
      </c>
      <c r="H875">
        <v>30243800</v>
      </c>
      <c r="I875">
        <v>11050480</v>
      </c>
      <c r="J875">
        <v>2.73687696456909</v>
      </c>
      <c r="K875">
        <v>4.5483450000000003</v>
      </c>
      <c r="L875" t="s">
        <v>251</v>
      </c>
    </row>
    <row r="876" spans="1:12" x14ac:dyDescent="0.3">
      <c r="A876">
        <v>73</v>
      </c>
      <c r="B876" t="s">
        <v>220</v>
      </c>
      <c r="C876" t="s">
        <v>221</v>
      </c>
      <c r="D876" t="s">
        <v>1573</v>
      </c>
      <c r="E876" s="4" t="s">
        <v>2543</v>
      </c>
      <c r="F876" t="s">
        <v>5</v>
      </c>
      <c r="G876">
        <v>6.25E-2</v>
      </c>
      <c r="H876">
        <v>18353480</v>
      </c>
      <c r="I876">
        <v>11050480</v>
      </c>
      <c r="J876">
        <v>1.6608760356903101</v>
      </c>
      <c r="K876">
        <v>4.5483450000000003</v>
      </c>
      <c r="L876" t="s">
        <v>251</v>
      </c>
    </row>
    <row r="877" spans="1:12" x14ac:dyDescent="0.3">
      <c r="A877">
        <v>73</v>
      </c>
      <c r="B877" t="s">
        <v>222</v>
      </c>
      <c r="C877" t="s">
        <v>223</v>
      </c>
      <c r="D877" t="s">
        <v>1573</v>
      </c>
      <c r="E877" s="4" t="s">
        <v>2543</v>
      </c>
      <c r="F877" t="s">
        <v>5</v>
      </c>
      <c r="G877">
        <v>6.25E-2</v>
      </c>
      <c r="H877">
        <v>8533520</v>
      </c>
      <c r="I877">
        <v>11050480</v>
      </c>
      <c r="J877">
        <v>0.77223098278045699</v>
      </c>
      <c r="K877">
        <v>4.5483450000000003</v>
      </c>
      <c r="L877" t="s">
        <v>251</v>
      </c>
    </row>
    <row r="878" spans="1:12" x14ac:dyDescent="0.3">
      <c r="A878">
        <v>73</v>
      </c>
      <c r="B878" t="s">
        <v>224</v>
      </c>
      <c r="C878" t="s">
        <v>225</v>
      </c>
      <c r="D878" t="s">
        <v>1573</v>
      </c>
      <c r="E878" s="4" t="s">
        <v>2543</v>
      </c>
      <c r="F878" t="s">
        <v>5</v>
      </c>
      <c r="G878">
        <v>6.25E-2</v>
      </c>
      <c r="H878">
        <v>16796880</v>
      </c>
      <c r="I878">
        <v>11050480</v>
      </c>
      <c r="J878">
        <v>1.52001404762268</v>
      </c>
      <c r="K878">
        <v>4.5483450000000003</v>
      </c>
      <c r="L878" t="s">
        <v>251</v>
      </c>
    </row>
    <row r="879" spans="1:12" x14ac:dyDescent="0.3">
      <c r="A879">
        <v>73</v>
      </c>
      <c r="B879" t="s">
        <v>226</v>
      </c>
      <c r="C879" t="s">
        <v>227</v>
      </c>
      <c r="D879" t="s">
        <v>1573</v>
      </c>
      <c r="E879" s="4" t="s">
        <v>2543</v>
      </c>
      <c r="F879" t="s">
        <v>5</v>
      </c>
      <c r="G879">
        <v>6.25E-2</v>
      </c>
      <c r="H879">
        <v>44386000</v>
      </c>
      <c r="I879">
        <v>11050480</v>
      </c>
      <c r="J879">
        <v>4.0166578292846697</v>
      </c>
      <c r="K879">
        <v>4.5483450000000003</v>
      </c>
      <c r="L879" t="s">
        <v>251</v>
      </c>
    </row>
    <row r="880" spans="1:12" x14ac:dyDescent="0.3">
      <c r="A880">
        <v>73</v>
      </c>
      <c r="B880" t="s">
        <v>228</v>
      </c>
      <c r="C880" t="s">
        <v>229</v>
      </c>
      <c r="D880" t="s">
        <v>981</v>
      </c>
      <c r="E880" s="4" t="s">
        <v>2543</v>
      </c>
      <c r="F880" t="s">
        <v>5</v>
      </c>
      <c r="G880">
        <v>6.25E-2</v>
      </c>
      <c r="H880">
        <v>12884040</v>
      </c>
      <c r="I880">
        <v>6823655</v>
      </c>
      <c r="J880">
        <v>1.88814401626587</v>
      </c>
      <c r="K880">
        <v>6.7285649999999997</v>
      </c>
      <c r="L880" t="s">
        <v>251</v>
      </c>
    </row>
    <row r="881" spans="1:12" x14ac:dyDescent="0.3">
      <c r="A881">
        <v>73</v>
      </c>
      <c r="B881" t="s">
        <v>230</v>
      </c>
      <c r="C881" t="s">
        <v>231</v>
      </c>
      <c r="D881" t="s">
        <v>981</v>
      </c>
      <c r="E881" s="4" t="s">
        <v>2543</v>
      </c>
      <c r="F881" t="s">
        <v>5</v>
      </c>
      <c r="G881">
        <v>6.25E-2</v>
      </c>
      <c r="H881">
        <v>1416800</v>
      </c>
      <c r="I881">
        <v>6823655</v>
      </c>
      <c r="J881">
        <v>0.20763100683689101</v>
      </c>
      <c r="K881">
        <v>6.7285649999999997</v>
      </c>
      <c r="L881" t="s">
        <v>251</v>
      </c>
    </row>
    <row r="882" spans="1:12" x14ac:dyDescent="0.3">
      <c r="A882">
        <v>73</v>
      </c>
      <c r="B882" t="s">
        <v>232</v>
      </c>
      <c r="C882" t="s">
        <v>233</v>
      </c>
      <c r="D882" t="s">
        <v>981</v>
      </c>
      <c r="E882" s="4" t="s">
        <v>2543</v>
      </c>
      <c r="F882" t="s">
        <v>5</v>
      </c>
      <c r="G882">
        <v>6.25E-2</v>
      </c>
      <c r="H882">
        <v>21579640</v>
      </c>
      <c r="I882">
        <v>6823655</v>
      </c>
      <c r="J882">
        <v>3.16247510910034</v>
      </c>
      <c r="K882">
        <v>6.7285649999999997</v>
      </c>
      <c r="L882" t="s">
        <v>251</v>
      </c>
    </row>
    <row r="883" spans="1:12" x14ac:dyDescent="0.3">
      <c r="A883">
        <v>73</v>
      </c>
      <c r="B883" t="s">
        <v>234</v>
      </c>
      <c r="C883" t="s">
        <v>235</v>
      </c>
      <c r="D883" t="s">
        <v>981</v>
      </c>
      <c r="E883" s="4" t="s">
        <v>2543</v>
      </c>
      <c r="F883" t="s">
        <v>5</v>
      </c>
      <c r="G883">
        <v>6.25E-2</v>
      </c>
      <c r="H883">
        <v>14907400</v>
      </c>
      <c r="I883">
        <v>6823655</v>
      </c>
      <c r="J883">
        <v>2.1846649646759002</v>
      </c>
      <c r="K883">
        <v>6.7285649999999997</v>
      </c>
      <c r="L883" t="s">
        <v>251</v>
      </c>
    </row>
    <row r="884" spans="1:12" x14ac:dyDescent="0.3">
      <c r="A884">
        <v>73</v>
      </c>
      <c r="B884" t="s">
        <v>236</v>
      </c>
      <c r="C884" t="s">
        <v>237</v>
      </c>
      <c r="D884" t="s">
        <v>981</v>
      </c>
      <c r="E884" s="4" t="s">
        <v>2543</v>
      </c>
      <c r="F884" t="s">
        <v>5</v>
      </c>
      <c r="G884">
        <v>6.25E-2</v>
      </c>
      <c r="H884">
        <v>2096040</v>
      </c>
      <c r="I884">
        <v>6823655</v>
      </c>
      <c r="J884">
        <v>0.30717301368713401</v>
      </c>
      <c r="K884">
        <v>6.7285649999999997</v>
      </c>
      <c r="L884" t="s">
        <v>251</v>
      </c>
    </row>
    <row r="885" spans="1:12" x14ac:dyDescent="0.3">
      <c r="A885">
        <v>73</v>
      </c>
      <c r="B885" t="s">
        <v>238</v>
      </c>
      <c r="C885" t="s">
        <v>239</v>
      </c>
      <c r="D885" t="s">
        <v>981</v>
      </c>
      <c r="E885" s="4" t="s">
        <v>2543</v>
      </c>
      <c r="F885" t="s">
        <v>5</v>
      </c>
      <c r="G885">
        <v>6.25E-2</v>
      </c>
      <c r="H885">
        <v>2218120</v>
      </c>
      <c r="I885">
        <v>6823655</v>
      </c>
      <c r="J885">
        <v>0.32506299018859902</v>
      </c>
      <c r="K885">
        <v>6.7285649999999997</v>
      </c>
      <c r="L885" t="s">
        <v>251</v>
      </c>
    </row>
    <row r="886" spans="1:12" x14ac:dyDescent="0.3">
      <c r="A886">
        <v>73</v>
      </c>
      <c r="B886" t="s">
        <v>240</v>
      </c>
      <c r="C886" t="s">
        <v>241</v>
      </c>
      <c r="D886" t="s">
        <v>981</v>
      </c>
      <c r="E886" s="4" t="s">
        <v>2543</v>
      </c>
      <c r="F886" t="s">
        <v>5</v>
      </c>
      <c r="G886">
        <v>6.25E-2</v>
      </c>
      <c r="H886">
        <v>2569880</v>
      </c>
      <c r="I886">
        <v>6823655</v>
      </c>
      <c r="J886">
        <v>0.37661299109458901</v>
      </c>
      <c r="K886">
        <v>6.7285649999999997</v>
      </c>
      <c r="L886" t="s">
        <v>251</v>
      </c>
    </row>
    <row r="887" spans="1:12" x14ac:dyDescent="0.3">
      <c r="A887">
        <v>73</v>
      </c>
      <c r="B887" t="s">
        <v>242</v>
      </c>
      <c r="C887" t="s">
        <v>243</v>
      </c>
      <c r="D887" t="s">
        <v>981</v>
      </c>
      <c r="E887" s="4" t="s">
        <v>2543</v>
      </c>
      <c r="F887" t="s">
        <v>5</v>
      </c>
      <c r="G887">
        <v>6.25E-2</v>
      </c>
      <c r="H887">
        <v>1057200</v>
      </c>
      <c r="I887">
        <v>6823655</v>
      </c>
      <c r="J887">
        <v>0.15493200719356501</v>
      </c>
      <c r="K887">
        <v>6.7285649999999997</v>
      </c>
      <c r="L887" t="s">
        <v>251</v>
      </c>
    </row>
    <row r="888" spans="1:12" x14ac:dyDescent="0.3">
      <c r="A888">
        <v>73</v>
      </c>
      <c r="B888" t="s">
        <v>228</v>
      </c>
      <c r="C888" t="s">
        <v>229</v>
      </c>
      <c r="D888" t="s">
        <v>1676</v>
      </c>
      <c r="E888" s="4" t="s">
        <v>2543</v>
      </c>
      <c r="F888" t="s">
        <v>5</v>
      </c>
      <c r="G888">
        <v>6.25E-2</v>
      </c>
      <c r="H888">
        <v>5821200</v>
      </c>
      <c r="I888">
        <v>17550540</v>
      </c>
      <c r="J888">
        <v>0.33168199658393899</v>
      </c>
      <c r="K888">
        <v>3.2455599999999998</v>
      </c>
      <c r="L888" t="s">
        <v>251</v>
      </c>
    </row>
    <row r="889" spans="1:12" x14ac:dyDescent="0.3">
      <c r="A889">
        <v>73</v>
      </c>
      <c r="B889" t="s">
        <v>230</v>
      </c>
      <c r="C889" t="s">
        <v>231</v>
      </c>
      <c r="D889" t="s">
        <v>1676</v>
      </c>
      <c r="E889" s="4" t="s">
        <v>2543</v>
      </c>
      <c r="F889" t="s">
        <v>5</v>
      </c>
      <c r="G889">
        <v>6.25E-2</v>
      </c>
      <c r="H889">
        <v>906040</v>
      </c>
      <c r="I889">
        <v>17550540</v>
      </c>
      <c r="J889">
        <v>5.1624998450279201E-2</v>
      </c>
      <c r="K889">
        <v>3.2455599999999998</v>
      </c>
      <c r="L889" t="s">
        <v>251</v>
      </c>
    </row>
    <row r="890" spans="1:12" x14ac:dyDescent="0.3">
      <c r="A890">
        <v>73</v>
      </c>
      <c r="B890" t="s">
        <v>232</v>
      </c>
      <c r="C890" t="s">
        <v>233</v>
      </c>
      <c r="D890" t="s">
        <v>1676</v>
      </c>
      <c r="E890" s="4" t="s">
        <v>2543</v>
      </c>
      <c r="F890" t="s">
        <v>5</v>
      </c>
      <c r="G890">
        <v>6.25E-2</v>
      </c>
      <c r="H890">
        <v>6266560</v>
      </c>
      <c r="I890">
        <v>17550540</v>
      </c>
      <c r="J890">
        <v>0.35705798864364602</v>
      </c>
      <c r="K890">
        <v>3.2455599999999998</v>
      </c>
      <c r="L890" t="s">
        <v>251</v>
      </c>
    </row>
    <row r="891" spans="1:12" x14ac:dyDescent="0.3">
      <c r="A891">
        <v>73</v>
      </c>
      <c r="B891" t="s">
        <v>234</v>
      </c>
      <c r="C891" t="s">
        <v>235</v>
      </c>
      <c r="D891" t="s">
        <v>1676</v>
      </c>
      <c r="E891" s="4" t="s">
        <v>2543</v>
      </c>
      <c r="F891" t="s">
        <v>5</v>
      </c>
      <c r="G891">
        <v>6.25E-2</v>
      </c>
      <c r="H891">
        <v>19078720</v>
      </c>
      <c r="I891">
        <v>17550540</v>
      </c>
      <c r="J891">
        <v>1.0870729684829701</v>
      </c>
      <c r="K891">
        <v>3.2455599999999998</v>
      </c>
      <c r="L891" t="s">
        <v>251</v>
      </c>
    </row>
    <row r="892" spans="1:12" x14ac:dyDescent="0.3">
      <c r="A892">
        <v>73</v>
      </c>
      <c r="B892" t="s">
        <v>236</v>
      </c>
      <c r="C892" t="s">
        <v>237</v>
      </c>
      <c r="D892" t="s">
        <v>1676</v>
      </c>
      <c r="E892" s="4" t="s">
        <v>2543</v>
      </c>
      <c r="F892" t="s">
        <v>5</v>
      </c>
      <c r="G892">
        <v>6.25E-2</v>
      </c>
      <c r="H892">
        <v>2849080</v>
      </c>
      <c r="I892">
        <v>17550540</v>
      </c>
      <c r="J892">
        <v>0.16233600676059701</v>
      </c>
      <c r="K892">
        <v>3.2455599999999998</v>
      </c>
      <c r="L892" t="s">
        <v>251</v>
      </c>
    </row>
    <row r="893" spans="1:12" x14ac:dyDescent="0.3">
      <c r="A893">
        <v>73</v>
      </c>
      <c r="B893" t="s">
        <v>238</v>
      </c>
      <c r="C893" t="s">
        <v>239</v>
      </c>
      <c r="D893" t="s">
        <v>1676</v>
      </c>
      <c r="E893" s="4" t="s">
        <v>2543</v>
      </c>
      <c r="F893" t="s">
        <v>5</v>
      </c>
      <c r="G893">
        <v>6.25E-2</v>
      </c>
      <c r="H893">
        <v>8799040</v>
      </c>
      <c r="I893">
        <v>17550540</v>
      </c>
      <c r="J893">
        <v>0.501353979110718</v>
      </c>
      <c r="K893">
        <v>3.2455599999999998</v>
      </c>
      <c r="L893" t="s">
        <v>251</v>
      </c>
    </row>
    <row r="894" spans="1:12" x14ac:dyDescent="0.3">
      <c r="A894">
        <v>73</v>
      </c>
      <c r="B894" t="s">
        <v>240</v>
      </c>
      <c r="C894" t="s">
        <v>241</v>
      </c>
      <c r="D894" t="s">
        <v>1676</v>
      </c>
      <c r="E894" s="4" t="s">
        <v>2543</v>
      </c>
      <c r="F894" t="s">
        <v>5</v>
      </c>
      <c r="G894">
        <v>6.25E-2</v>
      </c>
      <c r="H894">
        <v>13942760</v>
      </c>
      <c r="I894">
        <v>17550540</v>
      </c>
      <c r="J894">
        <v>0.79443502426147505</v>
      </c>
      <c r="K894">
        <v>3.2455599999999998</v>
      </c>
      <c r="L894" t="s">
        <v>251</v>
      </c>
    </row>
    <row r="895" spans="1:12" x14ac:dyDescent="0.3">
      <c r="A895">
        <v>73</v>
      </c>
      <c r="B895" t="s">
        <v>242</v>
      </c>
      <c r="C895" t="s">
        <v>243</v>
      </c>
      <c r="D895" t="s">
        <v>1676</v>
      </c>
      <c r="E895" s="4" t="s">
        <v>2543</v>
      </c>
      <c r="F895" t="s">
        <v>5</v>
      </c>
      <c r="G895">
        <v>6.25E-2</v>
      </c>
      <c r="H895">
        <v>2928600</v>
      </c>
      <c r="I895">
        <v>17550540</v>
      </c>
      <c r="J895">
        <v>0.16686700284480999</v>
      </c>
      <c r="K895">
        <v>3.2455599999999998</v>
      </c>
      <c r="L895" t="s">
        <v>251</v>
      </c>
    </row>
    <row r="896" spans="1:12" x14ac:dyDescent="0.3">
      <c r="A896">
        <v>73</v>
      </c>
      <c r="B896" t="s">
        <v>228</v>
      </c>
      <c r="C896" t="s">
        <v>229</v>
      </c>
      <c r="D896" t="s">
        <v>1573</v>
      </c>
      <c r="E896" s="4" t="s">
        <v>2543</v>
      </c>
      <c r="F896" t="s">
        <v>5</v>
      </c>
      <c r="G896">
        <v>6.25E-2</v>
      </c>
      <c r="H896">
        <v>6928480</v>
      </c>
      <c r="I896">
        <v>11050480</v>
      </c>
      <c r="J896">
        <v>0.62698501348495495</v>
      </c>
      <c r="K896">
        <v>4.5483450000000003</v>
      </c>
      <c r="L896" t="s">
        <v>251</v>
      </c>
    </row>
    <row r="897" spans="1:12" x14ac:dyDescent="0.3">
      <c r="A897">
        <v>73</v>
      </c>
      <c r="B897" t="s">
        <v>230</v>
      </c>
      <c r="C897" t="s">
        <v>231</v>
      </c>
      <c r="D897" t="s">
        <v>1573</v>
      </c>
      <c r="E897" s="4" t="s">
        <v>2543</v>
      </c>
      <c r="F897" t="s">
        <v>5</v>
      </c>
      <c r="G897">
        <v>6.25E-2</v>
      </c>
      <c r="H897">
        <v>915960</v>
      </c>
      <c r="I897">
        <v>11050480</v>
      </c>
      <c r="J897">
        <v>8.2888998091220897E-2</v>
      </c>
      <c r="K897">
        <v>4.5483450000000003</v>
      </c>
      <c r="L897" t="s">
        <v>251</v>
      </c>
    </row>
    <row r="898" spans="1:12" x14ac:dyDescent="0.3">
      <c r="A898">
        <v>73</v>
      </c>
      <c r="B898" t="s">
        <v>232</v>
      </c>
      <c r="C898" t="s">
        <v>233</v>
      </c>
      <c r="D898" t="s">
        <v>1573</v>
      </c>
      <c r="E898" s="4" t="s">
        <v>2543</v>
      </c>
      <c r="F898" t="s">
        <v>5</v>
      </c>
      <c r="G898">
        <v>6.25E-2</v>
      </c>
      <c r="H898">
        <v>9760640</v>
      </c>
      <c r="I898">
        <v>11050480</v>
      </c>
      <c r="J898">
        <v>0.88327699899673495</v>
      </c>
      <c r="K898">
        <v>4.5483450000000003</v>
      </c>
      <c r="L898" t="s">
        <v>251</v>
      </c>
    </row>
    <row r="899" spans="1:12" x14ac:dyDescent="0.3">
      <c r="A899">
        <v>73</v>
      </c>
      <c r="B899" t="s">
        <v>234</v>
      </c>
      <c r="C899" t="s">
        <v>235</v>
      </c>
      <c r="D899" t="s">
        <v>1573</v>
      </c>
      <c r="E899" s="4" t="s">
        <v>2543</v>
      </c>
      <c r="F899" t="s">
        <v>5</v>
      </c>
      <c r="G899">
        <v>6.25E-2</v>
      </c>
      <c r="H899">
        <v>32075280</v>
      </c>
      <c r="I899">
        <v>11050480</v>
      </c>
      <c r="J899">
        <v>2.9026141166686998</v>
      </c>
      <c r="K899">
        <v>4.5483450000000003</v>
      </c>
      <c r="L899" t="s">
        <v>251</v>
      </c>
    </row>
    <row r="900" spans="1:12" x14ac:dyDescent="0.3">
      <c r="A900">
        <v>73</v>
      </c>
      <c r="B900" t="s">
        <v>236</v>
      </c>
      <c r="C900" t="s">
        <v>237</v>
      </c>
      <c r="D900" t="s">
        <v>1573</v>
      </c>
      <c r="E900" s="4" t="s">
        <v>2543</v>
      </c>
      <c r="F900" t="s">
        <v>5</v>
      </c>
      <c r="G900">
        <v>6.25E-2</v>
      </c>
      <c r="H900">
        <v>7963520</v>
      </c>
      <c r="I900">
        <v>11050480</v>
      </c>
      <c r="J900">
        <v>0.72064900398254395</v>
      </c>
      <c r="K900">
        <v>4.5483450000000003</v>
      </c>
      <c r="L900" t="s">
        <v>251</v>
      </c>
    </row>
    <row r="901" spans="1:12" x14ac:dyDescent="0.3">
      <c r="A901">
        <v>73</v>
      </c>
      <c r="B901" t="s">
        <v>238</v>
      </c>
      <c r="C901" t="s">
        <v>239</v>
      </c>
      <c r="D901" t="s">
        <v>1573</v>
      </c>
      <c r="E901" s="4" t="s">
        <v>2543</v>
      </c>
      <c r="F901" t="s">
        <v>5</v>
      </c>
      <c r="G901">
        <v>6.25E-2</v>
      </c>
      <c r="H901">
        <v>12477440</v>
      </c>
      <c r="I901">
        <v>11050480</v>
      </c>
      <c r="J901">
        <v>1.1291309595107999</v>
      </c>
      <c r="K901">
        <v>4.5483450000000003</v>
      </c>
      <c r="L901" t="s">
        <v>251</v>
      </c>
    </row>
    <row r="902" spans="1:12" x14ac:dyDescent="0.3">
      <c r="A902">
        <v>73</v>
      </c>
      <c r="B902" t="s">
        <v>240</v>
      </c>
      <c r="C902" t="s">
        <v>241</v>
      </c>
      <c r="D902" t="s">
        <v>1573</v>
      </c>
      <c r="E902" s="4" t="s">
        <v>2543</v>
      </c>
      <c r="F902" t="s">
        <v>5</v>
      </c>
      <c r="G902">
        <v>6.25E-2</v>
      </c>
      <c r="H902">
        <v>18599200</v>
      </c>
      <c r="I902">
        <v>11050480</v>
      </c>
      <c r="J902">
        <v>1.68311202526093</v>
      </c>
      <c r="K902">
        <v>4.5483450000000003</v>
      </c>
      <c r="L902" t="s">
        <v>251</v>
      </c>
    </row>
    <row r="903" spans="1:12" x14ac:dyDescent="0.3">
      <c r="A903">
        <v>73</v>
      </c>
      <c r="B903" t="s">
        <v>242</v>
      </c>
      <c r="C903" t="s">
        <v>243</v>
      </c>
      <c r="D903" t="s">
        <v>1573</v>
      </c>
      <c r="E903" s="4" t="s">
        <v>2543</v>
      </c>
      <c r="F903" t="s">
        <v>5</v>
      </c>
      <c r="G903">
        <v>6.25E-2</v>
      </c>
      <c r="H903">
        <v>4984240</v>
      </c>
      <c r="I903">
        <v>11050480</v>
      </c>
      <c r="J903">
        <v>0.45104300975799599</v>
      </c>
      <c r="K903">
        <v>4.5483450000000003</v>
      </c>
      <c r="L903" t="s">
        <v>251</v>
      </c>
    </row>
    <row r="904" spans="1:12" x14ac:dyDescent="0.3">
      <c r="A904">
        <v>73</v>
      </c>
      <c r="B904" t="s">
        <v>2</v>
      </c>
      <c r="C904" t="s">
        <v>3</v>
      </c>
      <c r="D904" t="s">
        <v>981</v>
      </c>
      <c r="E904" s="4" t="s">
        <v>2543</v>
      </c>
      <c r="F904" t="s">
        <v>4</v>
      </c>
      <c r="G904">
        <v>6.25E-2</v>
      </c>
      <c r="H904">
        <v>678320</v>
      </c>
      <c r="I904">
        <v>6823655</v>
      </c>
      <c r="J904">
        <v>9.9407002329826397E-2</v>
      </c>
      <c r="K904">
        <v>6.7285649999999997</v>
      </c>
      <c r="L904" t="s">
        <v>250</v>
      </c>
    </row>
    <row r="905" spans="1:12" x14ac:dyDescent="0.3">
      <c r="A905">
        <v>73</v>
      </c>
      <c r="B905" t="s">
        <v>6</v>
      </c>
      <c r="C905" t="s">
        <v>7</v>
      </c>
      <c r="D905" t="s">
        <v>981</v>
      </c>
      <c r="E905" s="4" t="s">
        <v>2543</v>
      </c>
      <c r="F905" t="s">
        <v>4</v>
      </c>
      <c r="G905">
        <v>6.25E-2</v>
      </c>
      <c r="H905">
        <v>300640</v>
      </c>
      <c r="I905">
        <v>6823655</v>
      </c>
      <c r="J905">
        <v>4.4057998806238202E-2</v>
      </c>
      <c r="K905">
        <v>6.7285649999999997</v>
      </c>
      <c r="L905" t="s">
        <v>250</v>
      </c>
    </row>
    <row r="906" spans="1:12" x14ac:dyDescent="0.3">
      <c r="A906">
        <v>73</v>
      </c>
      <c r="B906" t="s">
        <v>8</v>
      </c>
      <c r="C906" t="s">
        <v>9</v>
      </c>
      <c r="D906" t="s">
        <v>981</v>
      </c>
      <c r="E906" s="4" t="s">
        <v>2543</v>
      </c>
      <c r="F906" t="s">
        <v>4</v>
      </c>
      <c r="G906">
        <v>6.25E-2</v>
      </c>
      <c r="H906">
        <v>434680</v>
      </c>
      <c r="I906">
        <v>6823655</v>
      </c>
      <c r="J906">
        <v>6.3702002167701693E-2</v>
      </c>
      <c r="K906">
        <v>6.7285649999999997</v>
      </c>
      <c r="L906" t="s">
        <v>250</v>
      </c>
    </row>
    <row r="907" spans="1:12" x14ac:dyDescent="0.3">
      <c r="A907">
        <v>73</v>
      </c>
      <c r="B907" t="s">
        <v>10</v>
      </c>
      <c r="C907" t="s">
        <v>11</v>
      </c>
      <c r="D907" t="s">
        <v>981</v>
      </c>
      <c r="E907" s="4" t="s">
        <v>2543</v>
      </c>
      <c r="F907" t="s">
        <v>4</v>
      </c>
      <c r="G907">
        <v>6.25E-2</v>
      </c>
      <c r="H907">
        <v>406840</v>
      </c>
      <c r="I907">
        <v>6823655</v>
      </c>
      <c r="J907">
        <v>5.9622000902891201E-2</v>
      </c>
      <c r="K907">
        <v>6.7285649999999997</v>
      </c>
      <c r="L907" t="s">
        <v>250</v>
      </c>
    </row>
    <row r="908" spans="1:12" x14ac:dyDescent="0.3">
      <c r="A908">
        <v>73</v>
      </c>
      <c r="B908" t="s">
        <v>12</v>
      </c>
      <c r="C908" t="s">
        <v>13</v>
      </c>
      <c r="D908" t="s">
        <v>981</v>
      </c>
      <c r="E908" s="4" t="s">
        <v>2543</v>
      </c>
      <c r="F908" t="s">
        <v>4</v>
      </c>
      <c r="G908">
        <v>6.25E-2</v>
      </c>
      <c r="H908">
        <v>682840</v>
      </c>
      <c r="I908">
        <v>6823655</v>
      </c>
      <c r="J908">
        <v>0.100069999694824</v>
      </c>
      <c r="K908">
        <v>6.7285649999999997</v>
      </c>
      <c r="L908" t="s">
        <v>250</v>
      </c>
    </row>
    <row r="909" spans="1:12" x14ac:dyDescent="0.3">
      <c r="A909">
        <v>73</v>
      </c>
      <c r="B909" t="s">
        <v>14</v>
      </c>
      <c r="C909" t="s">
        <v>15</v>
      </c>
      <c r="D909" t="s">
        <v>981</v>
      </c>
      <c r="E909" s="4" t="s">
        <v>2543</v>
      </c>
      <c r="F909" t="s">
        <v>4</v>
      </c>
      <c r="G909">
        <v>6.25E-2</v>
      </c>
      <c r="H909">
        <v>443920</v>
      </c>
      <c r="I909">
        <v>6823655</v>
      </c>
      <c r="J909">
        <v>6.5056003630161299E-2</v>
      </c>
      <c r="K909">
        <v>6.7285649999999997</v>
      </c>
      <c r="L909" t="s">
        <v>250</v>
      </c>
    </row>
    <row r="910" spans="1:12" x14ac:dyDescent="0.3">
      <c r="A910">
        <v>73</v>
      </c>
      <c r="B910" t="s">
        <v>16</v>
      </c>
      <c r="C910" t="s">
        <v>17</v>
      </c>
      <c r="D910" t="s">
        <v>981</v>
      </c>
      <c r="E910" s="4" t="s">
        <v>2543</v>
      </c>
      <c r="F910" t="s">
        <v>4</v>
      </c>
      <c r="G910">
        <v>6.25E-2</v>
      </c>
      <c r="H910">
        <v>289000</v>
      </c>
      <c r="I910">
        <v>6823655</v>
      </c>
      <c r="J910">
        <v>4.2353000491857501E-2</v>
      </c>
      <c r="K910">
        <v>6.7285649999999997</v>
      </c>
      <c r="L910" t="s">
        <v>250</v>
      </c>
    </row>
    <row r="911" spans="1:12" x14ac:dyDescent="0.3">
      <c r="A911">
        <v>73</v>
      </c>
      <c r="B911" t="s">
        <v>18</v>
      </c>
      <c r="C911" t="s">
        <v>19</v>
      </c>
      <c r="D911" t="s">
        <v>981</v>
      </c>
      <c r="E911" s="4" t="s">
        <v>2543</v>
      </c>
      <c r="F911" t="s">
        <v>4</v>
      </c>
      <c r="G911">
        <v>6.25E-2</v>
      </c>
      <c r="H911">
        <v>462400</v>
      </c>
      <c r="I911">
        <v>6823655</v>
      </c>
      <c r="J911">
        <v>6.7763999104499803E-2</v>
      </c>
      <c r="K911">
        <v>6.7285649999999997</v>
      </c>
      <c r="L911" t="s">
        <v>250</v>
      </c>
    </row>
    <row r="912" spans="1:12" x14ac:dyDescent="0.3">
      <c r="A912">
        <v>73</v>
      </c>
      <c r="B912" t="s">
        <v>2</v>
      </c>
      <c r="C912" t="s">
        <v>3</v>
      </c>
      <c r="D912" t="s">
        <v>1676</v>
      </c>
      <c r="E912" s="4" t="s">
        <v>2543</v>
      </c>
      <c r="F912" t="s">
        <v>4</v>
      </c>
      <c r="G912">
        <v>6.25E-2</v>
      </c>
      <c r="H912">
        <v>513680</v>
      </c>
      <c r="I912">
        <v>17550540</v>
      </c>
      <c r="J912">
        <v>2.92690005153418E-2</v>
      </c>
      <c r="K912">
        <v>3.2455599999999998</v>
      </c>
      <c r="L912" t="s">
        <v>250</v>
      </c>
    </row>
    <row r="913" spans="1:12" x14ac:dyDescent="0.3">
      <c r="A913">
        <v>73</v>
      </c>
      <c r="B913" t="s">
        <v>6</v>
      </c>
      <c r="C913" t="s">
        <v>7</v>
      </c>
      <c r="D913" t="s">
        <v>1676</v>
      </c>
      <c r="E913" s="4" t="s">
        <v>2543</v>
      </c>
      <c r="F913" t="s">
        <v>4</v>
      </c>
      <c r="G913">
        <v>6.25E-2</v>
      </c>
      <c r="H913">
        <v>302280</v>
      </c>
      <c r="I913">
        <v>17550540</v>
      </c>
      <c r="J913">
        <v>1.7223000526428198E-2</v>
      </c>
      <c r="K913">
        <v>3.2455599999999998</v>
      </c>
      <c r="L913" t="s">
        <v>250</v>
      </c>
    </row>
    <row r="914" spans="1:12" x14ac:dyDescent="0.3">
      <c r="A914">
        <v>73</v>
      </c>
      <c r="B914" t="s">
        <v>8</v>
      </c>
      <c r="C914" t="s">
        <v>9</v>
      </c>
      <c r="D914" t="s">
        <v>1676</v>
      </c>
      <c r="E914" s="4" t="s">
        <v>2543</v>
      </c>
      <c r="F914" t="s">
        <v>4</v>
      </c>
      <c r="G914">
        <v>6.25E-2</v>
      </c>
      <c r="H914">
        <v>488800</v>
      </c>
      <c r="I914">
        <v>17550540</v>
      </c>
      <c r="J914">
        <v>2.7851000428199799E-2</v>
      </c>
      <c r="K914">
        <v>3.2455599999999998</v>
      </c>
      <c r="L914" t="s">
        <v>250</v>
      </c>
    </row>
    <row r="915" spans="1:12" x14ac:dyDescent="0.3">
      <c r="A915">
        <v>73</v>
      </c>
      <c r="B915" t="s">
        <v>10</v>
      </c>
      <c r="C915" t="s">
        <v>11</v>
      </c>
      <c r="D915" t="s">
        <v>1676</v>
      </c>
      <c r="E915" s="4" t="s">
        <v>2543</v>
      </c>
      <c r="F915" t="s">
        <v>4</v>
      </c>
      <c r="G915">
        <v>6.25E-2</v>
      </c>
      <c r="H915">
        <v>428560</v>
      </c>
      <c r="I915">
        <v>17550540</v>
      </c>
      <c r="J915">
        <v>2.4419000372290601E-2</v>
      </c>
      <c r="K915">
        <v>3.2455599999999998</v>
      </c>
      <c r="L915" t="s">
        <v>250</v>
      </c>
    </row>
    <row r="916" spans="1:12" x14ac:dyDescent="0.3">
      <c r="A916">
        <v>73</v>
      </c>
      <c r="B916" t="s">
        <v>12</v>
      </c>
      <c r="C916" t="s">
        <v>13</v>
      </c>
      <c r="D916" t="s">
        <v>1676</v>
      </c>
      <c r="E916" s="4" t="s">
        <v>2543</v>
      </c>
      <c r="F916" t="s">
        <v>4</v>
      </c>
      <c r="G916">
        <v>6.25E-2</v>
      </c>
      <c r="H916">
        <v>424840</v>
      </c>
      <c r="I916">
        <v>17550540</v>
      </c>
      <c r="J916">
        <v>2.4206999689340598E-2</v>
      </c>
      <c r="K916">
        <v>3.2455599999999998</v>
      </c>
      <c r="L916" t="s">
        <v>250</v>
      </c>
    </row>
    <row r="917" spans="1:12" x14ac:dyDescent="0.3">
      <c r="A917">
        <v>73</v>
      </c>
      <c r="B917" t="s">
        <v>14</v>
      </c>
      <c r="C917" t="s">
        <v>15</v>
      </c>
      <c r="D917" t="s">
        <v>1676</v>
      </c>
      <c r="E917" s="4" t="s">
        <v>2543</v>
      </c>
      <c r="F917" t="s">
        <v>4</v>
      </c>
      <c r="G917">
        <v>6.25E-2</v>
      </c>
      <c r="H917">
        <v>422680</v>
      </c>
      <c r="I917">
        <v>17550540</v>
      </c>
      <c r="J917">
        <v>2.4083999916911101E-2</v>
      </c>
      <c r="K917">
        <v>3.2455599999999998</v>
      </c>
      <c r="L917" t="s">
        <v>250</v>
      </c>
    </row>
    <row r="918" spans="1:12" x14ac:dyDescent="0.3">
      <c r="A918">
        <v>73</v>
      </c>
      <c r="B918" t="s">
        <v>16</v>
      </c>
      <c r="C918" t="s">
        <v>17</v>
      </c>
      <c r="D918" t="s">
        <v>1676</v>
      </c>
      <c r="E918" s="4" t="s">
        <v>2543</v>
      </c>
      <c r="F918" t="s">
        <v>4</v>
      </c>
      <c r="G918">
        <v>6.25E-2</v>
      </c>
      <c r="H918">
        <v>943680</v>
      </c>
      <c r="I918">
        <v>17550540</v>
      </c>
      <c r="J918">
        <v>5.37689998745918E-2</v>
      </c>
      <c r="K918">
        <v>3.2455599999999998</v>
      </c>
      <c r="L918" t="s">
        <v>250</v>
      </c>
    </row>
    <row r="919" spans="1:12" x14ac:dyDescent="0.3">
      <c r="A919">
        <v>73</v>
      </c>
      <c r="B919" t="s">
        <v>18</v>
      </c>
      <c r="C919" t="s">
        <v>19</v>
      </c>
      <c r="D919" t="s">
        <v>1676</v>
      </c>
      <c r="E919" s="4" t="s">
        <v>2543</v>
      </c>
      <c r="F919" t="s">
        <v>4</v>
      </c>
      <c r="G919">
        <v>6.25E-2</v>
      </c>
      <c r="H919">
        <v>543120</v>
      </c>
      <c r="I919">
        <v>17550540</v>
      </c>
      <c r="J919">
        <v>3.0945999547839199E-2</v>
      </c>
      <c r="K919">
        <v>3.2455599999999998</v>
      </c>
      <c r="L919" t="s">
        <v>250</v>
      </c>
    </row>
    <row r="920" spans="1:12" x14ac:dyDescent="0.3">
      <c r="A920">
        <v>73</v>
      </c>
      <c r="B920" t="s">
        <v>2</v>
      </c>
      <c r="C920" t="s">
        <v>3</v>
      </c>
      <c r="D920" t="s">
        <v>1573</v>
      </c>
      <c r="E920" s="4" t="s">
        <v>2543</v>
      </c>
      <c r="F920" t="s">
        <v>4</v>
      </c>
      <c r="G920">
        <v>6.25E-2</v>
      </c>
      <c r="H920">
        <v>637080</v>
      </c>
      <c r="I920">
        <v>11050480</v>
      </c>
      <c r="J920">
        <v>5.7652000337839099E-2</v>
      </c>
      <c r="K920">
        <v>4.5483450000000003</v>
      </c>
      <c r="L920" t="s">
        <v>250</v>
      </c>
    </row>
    <row r="921" spans="1:12" x14ac:dyDescent="0.3">
      <c r="A921">
        <v>73</v>
      </c>
      <c r="B921" t="s">
        <v>6</v>
      </c>
      <c r="C921" t="s">
        <v>7</v>
      </c>
      <c r="D921" t="s">
        <v>1573</v>
      </c>
      <c r="E921" s="4" t="s">
        <v>2543</v>
      </c>
      <c r="F921" t="s">
        <v>4</v>
      </c>
      <c r="G921">
        <v>6.25E-2</v>
      </c>
      <c r="H921">
        <v>343880</v>
      </c>
      <c r="I921">
        <v>11050480</v>
      </c>
      <c r="J921">
        <v>3.1119000166654601E-2</v>
      </c>
      <c r="K921">
        <v>4.5483450000000003</v>
      </c>
      <c r="L921" t="s">
        <v>250</v>
      </c>
    </row>
    <row r="922" spans="1:12" x14ac:dyDescent="0.3">
      <c r="A922">
        <v>73</v>
      </c>
      <c r="B922" t="s">
        <v>8</v>
      </c>
      <c r="C922" t="s">
        <v>9</v>
      </c>
      <c r="D922" t="s">
        <v>1573</v>
      </c>
      <c r="E922" s="4" t="s">
        <v>2543</v>
      </c>
      <c r="F922" t="s">
        <v>4</v>
      </c>
      <c r="G922">
        <v>6.25E-2</v>
      </c>
      <c r="H922">
        <v>482800</v>
      </c>
      <c r="I922">
        <v>11050480</v>
      </c>
      <c r="J922">
        <v>4.3689999729394899E-2</v>
      </c>
      <c r="K922">
        <v>4.5483450000000003</v>
      </c>
      <c r="L922" t="s">
        <v>250</v>
      </c>
    </row>
    <row r="923" spans="1:12" x14ac:dyDescent="0.3">
      <c r="A923">
        <v>73</v>
      </c>
      <c r="B923" t="s">
        <v>10</v>
      </c>
      <c r="C923" t="s">
        <v>11</v>
      </c>
      <c r="D923" t="s">
        <v>1573</v>
      </c>
      <c r="E923" s="4" t="s">
        <v>2543</v>
      </c>
      <c r="F923" t="s">
        <v>4</v>
      </c>
      <c r="G923">
        <v>6.25E-2</v>
      </c>
      <c r="H923">
        <v>431800</v>
      </c>
      <c r="I923">
        <v>11050480</v>
      </c>
      <c r="J923">
        <v>3.9074998348951298E-2</v>
      </c>
      <c r="K923">
        <v>4.5483450000000003</v>
      </c>
      <c r="L923" t="s">
        <v>250</v>
      </c>
    </row>
    <row r="924" spans="1:12" x14ac:dyDescent="0.3">
      <c r="A924">
        <v>73</v>
      </c>
      <c r="B924" t="s">
        <v>12</v>
      </c>
      <c r="C924" t="s">
        <v>13</v>
      </c>
      <c r="D924" t="s">
        <v>1573</v>
      </c>
      <c r="E924" s="4" t="s">
        <v>2543</v>
      </c>
      <c r="F924" t="s">
        <v>4</v>
      </c>
      <c r="G924">
        <v>6.25E-2</v>
      </c>
      <c r="H924">
        <v>619600</v>
      </c>
      <c r="I924">
        <v>11050480</v>
      </c>
      <c r="J924">
        <v>5.6069999933242798E-2</v>
      </c>
      <c r="K924">
        <v>4.5483450000000003</v>
      </c>
      <c r="L924" t="s">
        <v>250</v>
      </c>
    </row>
    <row r="925" spans="1:12" x14ac:dyDescent="0.3">
      <c r="A925">
        <v>73</v>
      </c>
      <c r="B925" t="s">
        <v>14</v>
      </c>
      <c r="C925" t="s">
        <v>15</v>
      </c>
      <c r="D925" t="s">
        <v>1573</v>
      </c>
      <c r="E925" s="4" t="s">
        <v>2543</v>
      </c>
      <c r="F925" t="s">
        <v>4</v>
      </c>
      <c r="G925">
        <v>6.25E-2</v>
      </c>
      <c r="H925">
        <v>561760</v>
      </c>
      <c r="I925">
        <v>11050480</v>
      </c>
      <c r="J925">
        <v>5.0836000591516502E-2</v>
      </c>
      <c r="K925">
        <v>4.5483450000000003</v>
      </c>
      <c r="L925" t="s">
        <v>250</v>
      </c>
    </row>
    <row r="926" spans="1:12" x14ac:dyDescent="0.3">
      <c r="A926">
        <v>73</v>
      </c>
      <c r="B926" t="s">
        <v>16</v>
      </c>
      <c r="C926" t="s">
        <v>17</v>
      </c>
      <c r="D926" t="s">
        <v>1573</v>
      </c>
      <c r="E926" s="4" t="s">
        <v>2543</v>
      </c>
      <c r="F926" t="s">
        <v>4</v>
      </c>
      <c r="G926">
        <v>6.25E-2</v>
      </c>
      <c r="H926">
        <v>585120</v>
      </c>
      <c r="I926">
        <v>11050480</v>
      </c>
      <c r="J926">
        <v>5.2949998527765302E-2</v>
      </c>
      <c r="K926">
        <v>4.5483450000000003</v>
      </c>
      <c r="L926" t="s">
        <v>250</v>
      </c>
    </row>
    <row r="927" spans="1:12" x14ac:dyDescent="0.3">
      <c r="A927">
        <v>73</v>
      </c>
      <c r="B927" t="s">
        <v>18</v>
      </c>
      <c r="C927" t="s">
        <v>19</v>
      </c>
      <c r="D927" t="s">
        <v>1573</v>
      </c>
      <c r="E927" s="4" t="s">
        <v>2543</v>
      </c>
      <c r="F927" t="s">
        <v>4</v>
      </c>
      <c r="G927">
        <v>6.25E-2</v>
      </c>
      <c r="H927">
        <v>700280</v>
      </c>
      <c r="I927">
        <v>11050480</v>
      </c>
      <c r="J927">
        <v>6.3371002674102797E-2</v>
      </c>
      <c r="K927">
        <v>4.5483450000000003</v>
      </c>
      <c r="L927" t="s">
        <v>250</v>
      </c>
    </row>
    <row r="928" spans="1:12" x14ac:dyDescent="0.3">
      <c r="A928">
        <v>73</v>
      </c>
      <c r="B928" t="s">
        <v>36</v>
      </c>
      <c r="C928" t="s">
        <v>37</v>
      </c>
      <c r="D928" t="s">
        <v>981</v>
      </c>
      <c r="E928" s="4" t="s">
        <v>2543</v>
      </c>
      <c r="F928" t="s">
        <v>4</v>
      </c>
      <c r="G928">
        <v>6.25E-2</v>
      </c>
      <c r="H928">
        <v>530520</v>
      </c>
      <c r="I928">
        <v>6823655</v>
      </c>
      <c r="J928">
        <v>7.7747002243995694E-2</v>
      </c>
      <c r="K928">
        <v>6.7285649999999997</v>
      </c>
      <c r="L928" t="s">
        <v>250</v>
      </c>
    </row>
    <row r="929" spans="1:12" x14ac:dyDescent="0.3">
      <c r="A929">
        <v>73</v>
      </c>
      <c r="B929" t="s">
        <v>38</v>
      </c>
      <c r="C929" t="s">
        <v>39</v>
      </c>
      <c r="D929" t="s">
        <v>981</v>
      </c>
      <c r="E929" s="4" t="s">
        <v>2543</v>
      </c>
      <c r="F929" t="s">
        <v>4</v>
      </c>
      <c r="G929">
        <v>6.25E-2</v>
      </c>
      <c r="H929">
        <v>301040</v>
      </c>
      <c r="I929">
        <v>6823655</v>
      </c>
      <c r="J929">
        <v>4.41169999539852E-2</v>
      </c>
      <c r="K929">
        <v>6.7285649999999997</v>
      </c>
      <c r="L929" t="s">
        <v>250</v>
      </c>
    </row>
    <row r="930" spans="1:12" x14ac:dyDescent="0.3">
      <c r="A930">
        <v>73</v>
      </c>
      <c r="B930" t="s">
        <v>40</v>
      </c>
      <c r="C930" t="s">
        <v>41</v>
      </c>
      <c r="D930" t="s">
        <v>981</v>
      </c>
      <c r="E930" s="4" t="s">
        <v>2543</v>
      </c>
      <c r="F930" t="s">
        <v>4</v>
      </c>
      <c r="G930">
        <v>6.25E-2</v>
      </c>
      <c r="H930">
        <v>319720</v>
      </c>
      <c r="I930">
        <v>6823655</v>
      </c>
      <c r="J930">
        <v>4.68549989163876E-2</v>
      </c>
      <c r="K930">
        <v>6.7285649999999997</v>
      </c>
      <c r="L930" t="s">
        <v>250</v>
      </c>
    </row>
    <row r="931" spans="1:12" x14ac:dyDescent="0.3">
      <c r="A931">
        <v>73</v>
      </c>
      <c r="B931" t="s">
        <v>42</v>
      </c>
      <c r="C931" t="s">
        <v>43</v>
      </c>
      <c r="D931" t="s">
        <v>981</v>
      </c>
      <c r="E931" s="4" t="s">
        <v>2543</v>
      </c>
      <c r="F931" t="s">
        <v>4</v>
      </c>
      <c r="G931">
        <v>6.25E-2</v>
      </c>
      <c r="H931">
        <v>244760</v>
      </c>
      <c r="I931">
        <v>6823655</v>
      </c>
      <c r="J931">
        <v>3.5868998616933802E-2</v>
      </c>
      <c r="K931">
        <v>6.7285649999999997</v>
      </c>
      <c r="L931" t="s">
        <v>250</v>
      </c>
    </row>
    <row r="932" spans="1:12" x14ac:dyDescent="0.3">
      <c r="A932">
        <v>73</v>
      </c>
      <c r="B932" t="s">
        <v>44</v>
      </c>
      <c r="C932" t="s">
        <v>45</v>
      </c>
      <c r="D932" t="s">
        <v>981</v>
      </c>
      <c r="E932" s="4" t="s">
        <v>2543</v>
      </c>
      <c r="F932" t="s">
        <v>4</v>
      </c>
      <c r="G932">
        <v>6.25E-2</v>
      </c>
      <c r="H932">
        <v>429000</v>
      </c>
      <c r="I932">
        <v>6823655</v>
      </c>
      <c r="J932">
        <v>6.2870003283023806E-2</v>
      </c>
      <c r="K932">
        <v>6.7285649999999997</v>
      </c>
      <c r="L932" t="s">
        <v>250</v>
      </c>
    </row>
    <row r="933" spans="1:12" x14ac:dyDescent="0.3">
      <c r="A933">
        <v>73</v>
      </c>
      <c r="B933" t="s">
        <v>46</v>
      </c>
      <c r="C933" t="s">
        <v>47</v>
      </c>
      <c r="D933" t="s">
        <v>981</v>
      </c>
      <c r="E933" s="4" t="s">
        <v>2543</v>
      </c>
      <c r="F933" t="s">
        <v>4</v>
      </c>
      <c r="G933">
        <v>6.25E-2</v>
      </c>
      <c r="H933">
        <v>316280</v>
      </c>
      <c r="I933">
        <v>6823655</v>
      </c>
      <c r="J933">
        <v>4.6351000666618299E-2</v>
      </c>
      <c r="K933">
        <v>6.7285649999999997</v>
      </c>
      <c r="L933" t="s">
        <v>250</v>
      </c>
    </row>
    <row r="934" spans="1:12" x14ac:dyDescent="0.3">
      <c r="A934">
        <v>73</v>
      </c>
      <c r="B934" t="s">
        <v>48</v>
      </c>
      <c r="C934" t="s">
        <v>49</v>
      </c>
      <c r="D934" t="s">
        <v>981</v>
      </c>
      <c r="E934" s="4" t="s">
        <v>2543</v>
      </c>
      <c r="F934" t="s">
        <v>4</v>
      </c>
      <c r="G934">
        <v>6.25E-2</v>
      </c>
      <c r="H934">
        <v>287200</v>
      </c>
      <c r="I934">
        <v>6823655</v>
      </c>
      <c r="J934">
        <v>4.20890003442764E-2</v>
      </c>
      <c r="K934">
        <v>6.7285649999999997</v>
      </c>
      <c r="L934" t="s">
        <v>250</v>
      </c>
    </row>
    <row r="935" spans="1:12" x14ac:dyDescent="0.3">
      <c r="A935">
        <v>73</v>
      </c>
      <c r="B935" t="s">
        <v>50</v>
      </c>
      <c r="C935" t="s">
        <v>51</v>
      </c>
      <c r="D935" t="s">
        <v>981</v>
      </c>
      <c r="E935" s="4" t="s">
        <v>2543</v>
      </c>
      <c r="F935" t="s">
        <v>4</v>
      </c>
      <c r="G935">
        <v>6.25E-2</v>
      </c>
      <c r="H935">
        <v>563640</v>
      </c>
      <c r="I935">
        <v>6823655</v>
      </c>
      <c r="J935">
        <v>8.2601003348827404E-2</v>
      </c>
      <c r="K935">
        <v>6.7285649999999997</v>
      </c>
      <c r="L935" t="s">
        <v>250</v>
      </c>
    </row>
    <row r="936" spans="1:12" x14ac:dyDescent="0.3">
      <c r="A936">
        <v>73</v>
      </c>
      <c r="B936" t="s">
        <v>36</v>
      </c>
      <c r="C936" t="s">
        <v>37</v>
      </c>
      <c r="D936" t="s">
        <v>1676</v>
      </c>
      <c r="E936" s="4" t="s">
        <v>2543</v>
      </c>
      <c r="F936" t="s">
        <v>4</v>
      </c>
      <c r="G936">
        <v>6.25E-2</v>
      </c>
      <c r="H936">
        <v>516000</v>
      </c>
      <c r="I936">
        <v>17550540</v>
      </c>
      <c r="J936">
        <v>2.9401000589132299E-2</v>
      </c>
      <c r="K936">
        <v>3.2455599999999998</v>
      </c>
      <c r="L936" t="s">
        <v>250</v>
      </c>
    </row>
    <row r="937" spans="1:12" x14ac:dyDescent="0.3">
      <c r="A937">
        <v>73</v>
      </c>
      <c r="B937" t="s">
        <v>38</v>
      </c>
      <c r="C937" t="s">
        <v>39</v>
      </c>
      <c r="D937" t="s">
        <v>1676</v>
      </c>
      <c r="E937" s="4" t="s">
        <v>2543</v>
      </c>
      <c r="F937" t="s">
        <v>4</v>
      </c>
      <c r="G937">
        <v>6.25E-2</v>
      </c>
      <c r="H937">
        <v>255960</v>
      </c>
      <c r="I937">
        <v>17550540</v>
      </c>
      <c r="J937">
        <v>1.45840002223849E-2</v>
      </c>
      <c r="K937">
        <v>3.2455599999999998</v>
      </c>
      <c r="L937" t="s">
        <v>250</v>
      </c>
    </row>
    <row r="938" spans="1:12" x14ac:dyDescent="0.3">
      <c r="A938">
        <v>73</v>
      </c>
      <c r="B938" t="s">
        <v>40</v>
      </c>
      <c r="C938" t="s">
        <v>41</v>
      </c>
      <c r="D938" t="s">
        <v>1676</v>
      </c>
      <c r="E938" s="4" t="s">
        <v>2543</v>
      </c>
      <c r="F938" t="s">
        <v>4</v>
      </c>
      <c r="G938">
        <v>6.25E-2</v>
      </c>
      <c r="H938">
        <v>312080</v>
      </c>
      <c r="I938">
        <v>17550540</v>
      </c>
      <c r="J938">
        <v>1.7782000824809099E-2</v>
      </c>
      <c r="K938">
        <v>3.2455599999999998</v>
      </c>
      <c r="L938" t="s">
        <v>250</v>
      </c>
    </row>
    <row r="939" spans="1:12" x14ac:dyDescent="0.3">
      <c r="A939">
        <v>73</v>
      </c>
      <c r="B939" t="s">
        <v>42</v>
      </c>
      <c r="C939" t="s">
        <v>43</v>
      </c>
      <c r="D939" t="s">
        <v>1676</v>
      </c>
      <c r="E939" s="4" t="s">
        <v>2543</v>
      </c>
      <c r="F939" t="s">
        <v>4</v>
      </c>
      <c r="G939">
        <v>6.25E-2</v>
      </c>
      <c r="H939">
        <v>248480</v>
      </c>
      <c r="I939">
        <v>17550540</v>
      </c>
      <c r="J939">
        <v>1.41580002382398E-2</v>
      </c>
      <c r="K939">
        <v>3.2455599999999998</v>
      </c>
      <c r="L939" t="s">
        <v>250</v>
      </c>
    </row>
    <row r="940" spans="1:12" x14ac:dyDescent="0.3">
      <c r="A940">
        <v>73</v>
      </c>
      <c r="B940" t="s">
        <v>44</v>
      </c>
      <c r="C940" t="s">
        <v>45</v>
      </c>
      <c r="D940" t="s">
        <v>1676</v>
      </c>
      <c r="E940" s="4" t="s">
        <v>2543</v>
      </c>
      <c r="F940" t="s">
        <v>4</v>
      </c>
      <c r="G940">
        <v>6.25E-2</v>
      </c>
      <c r="H940">
        <v>345760</v>
      </c>
      <c r="I940">
        <v>17550540</v>
      </c>
      <c r="J940">
        <v>1.970100030303E-2</v>
      </c>
      <c r="K940">
        <v>3.2455599999999998</v>
      </c>
      <c r="L940" t="s">
        <v>250</v>
      </c>
    </row>
    <row r="941" spans="1:12" x14ac:dyDescent="0.3">
      <c r="A941">
        <v>73</v>
      </c>
      <c r="B941" t="s">
        <v>46</v>
      </c>
      <c r="C941" t="s">
        <v>47</v>
      </c>
      <c r="D941" t="s">
        <v>1676</v>
      </c>
      <c r="E941" s="4" t="s">
        <v>2543</v>
      </c>
      <c r="F941" t="s">
        <v>4</v>
      </c>
      <c r="G941">
        <v>6.25E-2</v>
      </c>
      <c r="H941">
        <v>272480</v>
      </c>
      <c r="I941">
        <v>17550540</v>
      </c>
      <c r="J941">
        <v>1.5525000169873199E-2</v>
      </c>
      <c r="K941">
        <v>3.2455599999999998</v>
      </c>
      <c r="L941" t="s">
        <v>250</v>
      </c>
    </row>
    <row r="942" spans="1:12" x14ac:dyDescent="0.3">
      <c r="A942">
        <v>73</v>
      </c>
      <c r="B942" t="s">
        <v>48</v>
      </c>
      <c r="C942" t="s">
        <v>49</v>
      </c>
      <c r="D942" t="s">
        <v>1676</v>
      </c>
      <c r="E942" s="4" t="s">
        <v>2543</v>
      </c>
      <c r="F942" t="s">
        <v>4</v>
      </c>
      <c r="G942">
        <v>6.25E-2</v>
      </c>
      <c r="H942">
        <v>284760</v>
      </c>
      <c r="I942">
        <v>17550540</v>
      </c>
      <c r="J942">
        <v>1.6225000843405699E-2</v>
      </c>
      <c r="K942">
        <v>3.2455599999999998</v>
      </c>
      <c r="L942" t="s">
        <v>250</v>
      </c>
    </row>
    <row r="943" spans="1:12" x14ac:dyDescent="0.3">
      <c r="A943">
        <v>73</v>
      </c>
      <c r="B943" t="s">
        <v>50</v>
      </c>
      <c r="C943" t="s">
        <v>51</v>
      </c>
      <c r="D943" t="s">
        <v>1676</v>
      </c>
      <c r="E943" s="4" t="s">
        <v>2543</v>
      </c>
      <c r="F943" t="s">
        <v>4</v>
      </c>
      <c r="G943">
        <v>6.25E-2</v>
      </c>
      <c r="H943">
        <v>560240</v>
      </c>
      <c r="I943">
        <v>17550540</v>
      </c>
      <c r="J943">
        <v>3.1922001391649198E-2</v>
      </c>
      <c r="K943">
        <v>3.2455599999999998</v>
      </c>
      <c r="L943" t="s">
        <v>250</v>
      </c>
    </row>
    <row r="944" spans="1:12" x14ac:dyDescent="0.3">
      <c r="A944">
        <v>73</v>
      </c>
      <c r="B944" t="s">
        <v>36</v>
      </c>
      <c r="C944" t="s">
        <v>37</v>
      </c>
      <c r="D944" t="s">
        <v>1573</v>
      </c>
      <c r="E944" s="4" t="s">
        <v>2543</v>
      </c>
      <c r="F944" t="s">
        <v>4</v>
      </c>
      <c r="G944">
        <v>6.25E-2</v>
      </c>
      <c r="H944">
        <v>528080</v>
      </c>
      <c r="I944">
        <v>11050480</v>
      </c>
      <c r="J944">
        <v>4.7788001596927601E-2</v>
      </c>
      <c r="K944">
        <v>4.5483450000000003</v>
      </c>
      <c r="L944" t="s">
        <v>250</v>
      </c>
    </row>
    <row r="945" spans="1:12" x14ac:dyDescent="0.3">
      <c r="A945">
        <v>73</v>
      </c>
      <c r="B945" t="s">
        <v>38</v>
      </c>
      <c r="C945" t="s">
        <v>39</v>
      </c>
      <c r="D945" t="s">
        <v>1573</v>
      </c>
      <c r="E945" s="4" t="s">
        <v>2543</v>
      </c>
      <c r="F945" t="s">
        <v>4</v>
      </c>
      <c r="G945">
        <v>6.25E-2</v>
      </c>
      <c r="H945">
        <v>282400</v>
      </c>
      <c r="I945">
        <v>11050480</v>
      </c>
      <c r="J945">
        <v>2.5554999709129299E-2</v>
      </c>
      <c r="K945">
        <v>4.5483450000000003</v>
      </c>
      <c r="L945" t="s">
        <v>250</v>
      </c>
    </row>
    <row r="946" spans="1:12" x14ac:dyDescent="0.3">
      <c r="A946">
        <v>73</v>
      </c>
      <c r="B946" t="s">
        <v>40</v>
      </c>
      <c r="C946" t="s">
        <v>41</v>
      </c>
      <c r="D946" t="s">
        <v>1573</v>
      </c>
      <c r="E946" s="4" t="s">
        <v>2543</v>
      </c>
      <c r="F946" t="s">
        <v>4</v>
      </c>
      <c r="G946">
        <v>6.25E-2</v>
      </c>
      <c r="H946">
        <v>826320</v>
      </c>
      <c r="I946">
        <v>11050480</v>
      </c>
      <c r="J946">
        <v>7.4776999652385698E-2</v>
      </c>
      <c r="K946">
        <v>4.5483450000000003</v>
      </c>
      <c r="L946" t="s">
        <v>250</v>
      </c>
    </row>
    <row r="947" spans="1:12" x14ac:dyDescent="0.3">
      <c r="A947">
        <v>73</v>
      </c>
      <c r="B947" t="s">
        <v>42</v>
      </c>
      <c r="C947" t="s">
        <v>43</v>
      </c>
      <c r="D947" t="s">
        <v>1573</v>
      </c>
      <c r="E947" s="4" t="s">
        <v>2543</v>
      </c>
      <c r="F947" t="s">
        <v>4</v>
      </c>
      <c r="G947">
        <v>6.25E-2</v>
      </c>
      <c r="H947">
        <v>324800</v>
      </c>
      <c r="I947">
        <v>11050480</v>
      </c>
      <c r="J947">
        <v>2.9392000287771201E-2</v>
      </c>
      <c r="K947">
        <v>4.5483450000000003</v>
      </c>
      <c r="L947" t="s">
        <v>250</v>
      </c>
    </row>
    <row r="948" spans="1:12" x14ac:dyDescent="0.3">
      <c r="A948">
        <v>73</v>
      </c>
      <c r="B948" t="s">
        <v>44</v>
      </c>
      <c r="C948" t="s">
        <v>45</v>
      </c>
      <c r="D948" t="s">
        <v>1573</v>
      </c>
      <c r="E948" s="4" t="s">
        <v>2543</v>
      </c>
      <c r="F948" t="s">
        <v>4</v>
      </c>
      <c r="G948">
        <v>6.25E-2</v>
      </c>
      <c r="H948">
        <v>321720</v>
      </c>
      <c r="I948">
        <v>11050480</v>
      </c>
      <c r="J948">
        <v>2.9114000499248501E-2</v>
      </c>
      <c r="K948">
        <v>4.5483450000000003</v>
      </c>
      <c r="L948" t="s">
        <v>250</v>
      </c>
    </row>
    <row r="949" spans="1:12" x14ac:dyDescent="0.3">
      <c r="A949">
        <v>73</v>
      </c>
      <c r="B949" t="s">
        <v>46</v>
      </c>
      <c r="C949" t="s">
        <v>47</v>
      </c>
      <c r="D949" t="s">
        <v>1573</v>
      </c>
      <c r="E949" s="4" t="s">
        <v>2543</v>
      </c>
      <c r="F949" t="s">
        <v>4</v>
      </c>
      <c r="G949">
        <v>6.25E-2</v>
      </c>
      <c r="H949">
        <v>354560</v>
      </c>
      <c r="I949">
        <v>11050480</v>
      </c>
      <c r="J949">
        <v>3.2085001468658399E-2</v>
      </c>
      <c r="K949">
        <v>4.5483450000000003</v>
      </c>
      <c r="L949" t="s">
        <v>250</v>
      </c>
    </row>
    <row r="950" spans="1:12" x14ac:dyDescent="0.3">
      <c r="A950">
        <v>73</v>
      </c>
      <c r="B950" t="s">
        <v>48</v>
      </c>
      <c r="C950" t="s">
        <v>49</v>
      </c>
      <c r="D950" t="s">
        <v>1573</v>
      </c>
      <c r="E950" s="4" t="s">
        <v>2543</v>
      </c>
      <c r="F950" t="s">
        <v>4</v>
      </c>
      <c r="G950">
        <v>6.25E-2</v>
      </c>
      <c r="H950">
        <v>269080</v>
      </c>
      <c r="I950">
        <v>11050480</v>
      </c>
      <c r="J950">
        <v>2.43500005453825E-2</v>
      </c>
      <c r="K950">
        <v>4.5483450000000003</v>
      </c>
      <c r="L950" t="s">
        <v>250</v>
      </c>
    </row>
    <row r="951" spans="1:12" x14ac:dyDescent="0.3">
      <c r="A951">
        <v>73</v>
      </c>
      <c r="B951" t="s">
        <v>50</v>
      </c>
      <c r="C951" t="s">
        <v>51</v>
      </c>
      <c r="D951" t="s">
        <v>1573</v>
      </c>
      <c r="E951" s="4" t="s">
        <v>2543</v>
      </c>
      <c r="F951" t="s">
        <v>4</v>
      </c>
      <c r="G951">
        <v>6.25E-2</v>
      </c>
      <c r="H951">
        <v>547040</v>
      </c>
      <c r="I951">
        <v>11050480</v>
      </c>
      <c r="J951">
        <v>4.9504000693559598E-2</v>
      </c>
      <c r="K951">
        <v>4.5483450000000003</v>
      </c>
      <c r="L951" t="s">
        <v>250</v>
      </c>
    </row>
    <row r="952" spans="1:12" x14ac:dyDescent="0.3">
      <c r="A952">
        <v>73</v>
      </c>
      <c r="B952" t="s">
        <v>68</v>
      </c>
      <c r="C952" t="s">
        <v>69</v>
      </c>
      <c r="D952" t="s">
        <v>981</v>
      </c>
      <c r="E952" s="4" t="s">
        <v>2543</v>
      </c>
      <c r="F952" t="s">
        <v>4</v>
      </c>
      <c r="G952">
        <v>6.25E-2</v>
      </c>
      <c r="H952">
        <v>586800</v>
      </c>
      <c r="I952">
        <v>6823655</v>
      </c>
      <c r="J952">
        <v>8.59950035810471E-2</v>
      </c>
      <c r="K952">
        <v>6.7285649999999997</v>
      </c>
      <c r="L952" t="s">
        <v>250</v>
      </c>
    </row>
    <row r="953" spans="1:12" x14ac:dyDescent="0.3">
      <c r="A953">
        <v>73</v>
      </c>
      <c r="B953" t="s">
        <v>70</v>
      </c>
      <c r="C953" t="s">
        <v>71</v>
      </c>
      <c r="D953" t="s">
        <v>981</v>
      </c>
      <c r="E953" s="4" t="s">
        <v>2543</v>
      </c>
      <c r="F953" t="s">
        <v>4</v>
      </c>
      <c r="G953">
        <v>6.25E-2</v>
      </c>
      <c r="H953">
        <v>1011040</v>
      </c>
      <c r="I953">
        <v>6823655</v>
      </c>
      <c r="J953">
        <v>0.148166999220848</v>
      </c>
      <c r="K953">
        <v>6.7285649999999997</v>
      </c>
      <c r="L953" t="s">
        <v>250</v>
      </c>
    </row>
    <row r="954" spans="1:12" x14ac:dyDescent="0.3">
      <c r="A954">
        <v>73</v>
      </c>
      <c r="B954" t="s">
        <v>72</v>
      </c>
      <c r="C954" t="s">
        <v>73</v>
      </c>
      <c r="D954" t="s">
        <v>981</v>
      </c>
      <c r="E954" s="4" t="s">
        <v>2543</v>
      </c>
      <c r="F954" t="s">
        <v>4</v>
      </c>
      <c r="G954">
        <v>6.25E-2</v>
      </c>
      <c r="H954">
        <v>579800</v>
      </c>
      <c r="I954">
        <v>6823655</v>
      </c>
      <c r="J954">
        <v>8.4968999028205899E-2</v>
      </c>
      <c r="K954">
        <v>6.7285649999999997</v>
      </c>
      <c r="L954" t="s">
        <v>250</v>
      </c>
    </row>
    <row r="955" spans="1:12" x14ac:dyDescent="0.3">
      <c r="A955">
        <v>73</v>
      </c>
      <c r="B955" t="s">
        <v>74</v>
      </c>
      <c r="C955" t="s">
        <v>75</v>
      </c>
      <c r="D955" t="s">
        <v>981</v>
      </c>
      <c r="E955" s="4" t="s">
        <v>2543</v>
      </c>
      <c r="F955" t="s">
        <v>4</v>
      </c>
      <c r="G955">
        <v>6.25E-2</v>
      </c>
      <c r="H955">
        <v>291680</v>
      </c>
      <c r="I955">
        <v>6823655</v>
      </c>
      <c r="J955">
        <v>4.2745001614093801E-2</v>
      </c>
      <c r="K955">
        <v>6.7285649999999997</v>
      </c>
      <c r="L955" t="s">
        <v>250</v>
      </c>
    </row>
    <row r="956" spans="1:12" x14ac:dyDescent="0.3">
      <c r="A956">
        <v>73</v>
      </c>
      <c r="B956" t="s">
        <v>76</v>
      </c>
      <c r="C956" t="s">
        <v>77</v>
      </c>
      <c r="D956" t="s">
        <v>981</v>
      </c>
      <c r="E956" s="4" t="s">
        <v>2543</v>
      </c>
      <c r="F956" t="s">
        <v>4</v>
      </c>
      <c r="G956">
        <v>6.25E-2</v>
      </c>
      <c r="H956">
        <v>546360</v>
      </c>
      <c r="I956">
        <v>6823655</v>
      </c>
      <c r="J956">
        <v>8.0068998038768796E-2</v>
      </c>
      <c r="K956">
        <v>6.7285649999999997</v>
      </c>
      <c r="L956" t="s">
        <v>250</v>
      </c>
    </row>
    <row r="957" spans="1:12" x14ac:dyDescent="0.3">
      <c r="A957">
        <v>73</v>
      </c>
      <c r="B957" t="s">
        <v>78</v>
      </c>
      <c r="C957" t="s">
        <v>79</v>
      </c>
      <c r="D957" t="s">
        <v>981</v>
      </c>
      <c r="E957" s="4" t="s">
        <v>2543</v>
      </c>
      <c r="F957" t="s">
        <v>4</v>
      </c>
      <c r="G957">
        <v>6.25E-2</v>
      </c>
      <c r="H957">
        <v>250400</v>
      </c>
      <c r="I957">
        <v>6823655</v>
      </c>
      <c r="J957">
        <v>3.6695998162031201E-2</v>
      </c>
      <c r="K957">
        <v>6.7285649999999997</v>
      </c>
      <c r="L957" t="s">
        <v>250</v>
      </c>
    </row>
    <row r="958" spans="1:12" x14ac:dyDescent="0.3">
      <c r="A958">
        <v>73</v>
      </c>
      <c r="B958" t="s">
        <v>80</v>
      </c>
      <c r="C958" t="s">
        <v>81</v>
      </c>
      <c r="D958" t="s">
        <v>981</v>
      </c>
      <c r="E958" s="4" t="s">
        <v>2543</v>
      </c>
      <c r="F958" t="s">
        <v>4</v>
      </c>
      <c r="G958">
        <v>6.25E-2</v>
      </c>
      <c r="H958">
        <v>490200</v>
      </c>
      <c r="I958">
        <v>6823655</v>
      </c>
      <c r="J958">
        <v>7.1837998926639599E-2</v>
      </c>
      <c r="K958">
        <v>6.7285649999999997</v>
      </c>
      <c r="L958" t="s">
        <v>250</v>
      </c>
    </row>
    <row r="959" spans="1:12" x14ac:dyDescent="0.3">
      <c r="A959">
        <v>73</v>
      </c>
      <c r="B959" t="s">
        <v>82</v>
      </c>
      <c r="C959" t="s">
        <v>83</v>
      </c>
      <c r="D959" t="s">
        <v>981</v>
      </c>
      <c r="E959" s="4" t="s">
        <v>2543</v>
      </c>
      <c r="F959" t="s">
        <v>4</v>
      </c>
      <c r="G959">
        <v>6.25E-2</v>
      </c>
      <c r="H959">
        <v>1027520</v>
      </c>
      <c r="I959">
        <v>6823655</v>
      </c>
      <c r="J959">
        <v>0.150582000613213</v>
      </c>
      <c r="K959">
        <v>6.7285649999999997</v>
      </c>
      <c r="L959" t="s">
        <v>250</v>
      </c>
    </row>
    <row r="960" spans="1:12" x14ac:dyDescent="0.3">
      <c r="A960">
        <v>73</v>
      </c>
      <c r="B960" t="s">
        <v>68</v>
      </c>
      <c r="C960" t="s">
        <v>69</v>
      </c>
      <c r="D960" t="s">
        <v>1676</v>
      </c>
      <c r="E960" s="4" t="s">
        <v>2543</v>
      </c>
      <c r="F960" t="s">
        <v>4</v>
      </c>
      <c r="G960">
        <v>6.25E-2</v>
      </c>
      <c r="H960">
        <v>424880</v>
      </c>
      <c r="I960">
        <v>17550540</v>
      </c>
      <c r="J960">
        <v>2.42090001702309E-2</v>
      </c>
      <c r="K960">
        <v>3.2455599999999998</v>
      </c>
      <c r="L960" t="s">
        <v>250</v>
      </c>
    </row>
    <row r="961" spans="1:12" x14ac:dyDescent="0.3">
      <c r="A961">
        <v>73</v>
      </c>
      <c r="B961" t="s">
        <v>70</v>
      </c>
      <c r="C961" t="s">
        <v>71</v>
      </c>
      <c r="D961" t="s">
        <v>1676</v>
      </c>
      <c r="E961" s="4" t="s">
        <v>2543</v>
      </c>
      <c r="F961" t="s">
        <v>4</v>
      </c>
      <c r="G961">
        <v>6.25E-2</v>
      </c>
      <c r="H961">
        <v>931120</v>
      </c>
      <c r="I961">
        <v>17550540</v>
      </c>
      <c r="J961">
        <v>5.3054001182317699E-2</v>
      </c>
      <c r="K961">
        <v>3.2455599999999998</v>
      </c>
      <c r="L961" t="s">
        <v>250</v>
      </c>
    </row>
    <row r="962" spans="1:12" x14ac:dyDescent="0.3">
      <c r="A962">
        <v>73</v>
      </c>
      <c r="B962" t="s">
        <v>72</v>
      </c>
      <c r="C962" t="s">
        <v>73</v>
      </c>
      <c r="D962" t="s">
        <v>1676</v>
      </c>
      <c r="E962" s="4" t="s">
        <v>2543</v>
      </c>
      <c r="F962" t="s">
        <v>4</v>
      </c>
      <c r="G962">
        <v>6.25E-2</v>
      </c>
      <c r="H962">
        <v>546760</v>
      </c>
      <c r="I962">
        <v>17550540</v>
      </c>
      <c r="J962">
        <v>3.11530008912086E-2</v>
      </c>
      <c r="K962">
        <v>3.2455599999999998</v>
      </c>
      <c r="L962" t="s">
        <v>250</v>
      </c>
    </row>
    <row r="963" spans="1:12" x14ac:dyDescent="0.3">
      <c r="A963">
        <v>73</v>
      </c>
      <c r="B963" t="s">
        <v>74</v>
      </c>
      <c r="C963" t="s">
        <v>75</v>
      </c>
      <c r="D963" t="s">
        <v>1676</v>
      </c>
      <c r="E963" s="4" t="s">
        <v>2543</v>
      </c>
      <c r="F963" t="s">
        <v>4</v>
      </c>
      <c r="G963">
        <v>6.25E-2</v>
      </c>
      <c r="H963">
        <v>356520</v>
      </c>
      <c r="I963">
        <v>17550540</v>
      </c>
      <c r="J963">
        <v>2.03140005469322E-2</v>
      </c>
      <c r="K963">
        <v>3.2455599999999998</v>
      </c>
      <c r="L963" t="s">
        <v>250</v>
      </c>
    </row>
    <row r="964" spans="1:12" x14ac:dyDescent="0.3">
      <c r="A964">
        <v>73</v>
      </c>
      <c r="B964" t="s">
        <v>76</v>
      </c>
      <c r="C964" t="s">
        <v>77</v>
      </c>
      <c r="D964" t="s">
        <v>1676</v>
      </c>
      <c r="E964" s="4" t="s">
        <v>2543</v>
      </c>
      <c r="F964" t="s">
        <v>4</v>
      </c>
      <c r="G964">
        <v>6.25E-2</v>
      </c>
      <c r="H964">
        <v>477800</v>
      </c>
      <c r="I964">
        <v>17550540</v>
      </c>
      <c r="J964">
        <v>2.72240005433559E-2</v>
      </c>
      <c r="K964">
        <v>3.2455599999999998</v>
      </c>
      <c r="L964" t="s">
        <v>250</v>
      </c>
    </row>
    <row r="965" spans="1:12" x14ac:dyDescent="0.3">
      <c r="A965">
        <v>73</v>
      </c>
      <c r="B965" t="s">
        <v>78</v>
      </c>
      <c r="C965" t="s">
        <v>79</v>
      </c>
      <c r="D965" t="s">
        <v>1676</v>
      </c>
      <c r="E965" s="4" t="s">
        <v>2543</v>
      </c>
      <c r="F965" t="s">
        <v>4</v>
      </c>
      <c r="G965">
        <v>6.25E-2</v>
      </c>
      <c r="H965">
        <v>239240</v>
      </c>
      <c r="I965">
        <v>17550540</v>
      </c>
      <c r="J965">
        <v>1.36310001835227E-2</v>
      </c>
      <c r="K965">
        <v>3.2455599999999998</v>
      </c>
      <c r="L965" t="s">
        <v>250</v>
      </c>
    </row>
    <row r="966" spans="1:12" x14ac:dyDescent="0.3">
      <c r="A966">
        <v>73</v>
      </c>
      <c r="B966" t="s">
        <v>80</v>
      </c>
      <c r="C966" t="s">
        <v>81</v>
      </c>
      <c r="D966" t="s">
        <v>1676</v>
      </c>
      <c r="E966" s="4" t="s">
        <v>2543</v>
      </c>
      <c r="F966" t="s">
        <v>4</v>
      </c>
      <c r="G966">
        <v>6.25E-2</v>
      </c>
      <c r="H966">
        <v>321040</v>
      </c>
      <c r="I966">
        <v>17550540</v>
      </c>
      <c r="J966">
        <v>1.82920005172491E-2</v>
      </c>
      <c r="K966">
        <v>3.2455599999999998</v>
      </c>
      <c r="L966" t="s">
        <v>250</v>
      </c>
    </row>
    <row r="967" spans="1:12" x14ac:dyDescent="0.3">
      <c r="A967">
        <v>73</v>
      </c>
      <c r="B967" t="s">
        <v>82</v>
      </c>
      <c r="C967" t="s">
        <v>83</v>
      </c>
      <c r="D967" t="s">
        <v>1676</v>
      </c>
      <c r="E967" s="4" t="s">
        <v>2543</v>
      </c>
      <c r="F967" t="s">
        <v>4</v>
      </c>
      <c r="G967">
        <v>6.25E-2</v>
      </c>
      <c r="H967">
        <v>1038240</v>
      </c>
      <c r="I967">
        <v>17550540</v>
      </c>
      <c r="J967">
        <v>5.9156998991966199E-2</v>
      </c>
      <c r="K967">
        <v>3.2455599999999998</v>
      </c>
      <c r="L967" t="s">
        <v>250</v>
      </c>
    </row>
    <row r="968" spans="1:12" x14ac:dyDescent="0.3">
      <c r="A968">
        <v>73</v>
      </c>
      <c r="B968" t="s">
        <v>68</v>
      </c>
      <c r="C968" t="s">
        <v>69</v>
      </c>
      <c r="D968" t="s">
        <v>1573</v>
      </c>
      <c r="E968" s="4" t="s">
        <v>2543</v>
      </c>
      <c r="F968" t="s">
        <v>4</v>
      </c>
      <c r="G968">
        <v>6.25E-2</v>
      </c>
      <c r="H968">
        <v>589600</v>
      </c>
      <c r="I968">
        <v>11050480</v>
      </c>
      <c r="J968">
        <v>5.33550009131432E-2</v>
      </c>
      <c r="K968">
        <v>4.5483450000000003</v>
      </c>
      <c r="L968" t="s">
        <v>250</v>
      </c>
    </row>
    <row r="969" spans="1:12" x14ac:dyDescent="0.3">
      <c r="A969">
        <v>73</v>
      </c>
      <c r="B969" t="s">
        <v>70</v>
      </c>
      <c r="C969" t="s">
        <v>71</v>
      </c>
      <c r="D969" t="s">
        <v>1573</v>
      </c>
      <c r="E969" s="4" t="s">
        <v>2543</v>
      </c>
      <c r="F969" t="s">
        <v>4</v>
      </c>
      <c r="G969">
        <v>6.25E-2</v>
      </c>
      <c r="H969">
        <v>558200</v>
      </c>
      <c r="I969">
        <v>11050480</v>
      </c>
      <c r="J969">
        <v>5.0514001399278599E-2</v>
      </c>
      <c r="K969">
        <v>4.5483450000000003</v>
      </c>
      <c r="L969" t="s">
        <v>250</v>
      </c>
    </row>
    <row r="970" spans="1:12" x14ac:dyDescent="0.3">
      <c r="A970">
        <v>73</v>
      </c>
      <c r="B970" t="s">
        <v>72</v>
      </c>
      <c r="C970" t="s">
        <v>73</v>
      </c>
      <c r="D970" t="s">
        <v>1573</v>
      </c>
      <c r="E970" s="4" t="s">
        <v>2543</v>
      </c>
      <c r="F970" t="s">
        <v>4</v>
      </c>
      <c r="G970">
        <v>6.25E-2</v>
      </c>
      <c r="H970">
        <v>576160</v>
      </c>
      <c r="I970">
        <v>11050480</v>
      </c>
      <c r="J970">
        <v>5.2138999104499803E-2</v>
      </c>
      <c r="K970">
        <v>4.5483450000000003</v>
      </c>
      <c r="L970" t="s">
        <v>250</v>
      </c>
    </row>
    <row r="971" spans="1:12" x14ac:dyDescent="0.3">
      <c r="A971">
        <v>73</v>
      </c>
      <c r="B971" t="s">
        <v>74</v>
      </c>
      <c r="C971" t="s">
        <v>75</v>
      </c>
      <c r="D971" t="s">
        <v>1573</v>
      </c>
      <c r="E971" s="4" t="s">
        <v>2543</v>
      </c>
      <c r="F971" t="s">
        <v>4</v>
      </c>
      <c r="G971">
        <v>6.25E-2</v>
      </c>
      <c r="H971">
        <v>355160</v>
      </c>
      <c r="I971">
        <v>11050480</v>
      </c>
      <c r="J971">
        <v>3.2140001654624897E-2</v>
      </c>
      <c r="K971">
        <v>4.5483450000000003</v>
      </c>
      <c r="L971" t="s">
        <v>250</v>
      </c>
    </row>
    <row r="972" spans="1:12" x14ac:dyDescent="0.3">
      <c r="A972">
        <v>73</v>
      </c>
      <c r="B972" t="s">
        <v>76</v>
      </c>
      <c r="C972" t="s">
        <v>77</v>
      </c>
      <c r="D972" t="s">
        <v>1573</v>
      </c>
      <c r="E972" s="4" t="s">
        <v>2543</v>
      </c>
      <c r="F972" t="s">
        <v>4</v>
      </c>
      <c r="G972">
        <v>6.25E-2</v>
      </c>
      <c r="H972">
        <v>738160</v>
      </c>
      <c r="I972">
        <v>11050480</v>
      </c>
      <c r="J972">
        <v>6.6798999905586201E-2</v>
      </c>
      <c r="K972">
        <v>4.5483450000000003</v>
      </c>
      <c r="L972" t="s">
        <v>250</v>
      </c>
    </row>
    <row r="973" spans="1:12" x14ac:dyDescent="0.3">
      <c r="A973">
        <v>73</v>
      </c>
      <c r="B973" t="s">
        <v>78</v>
      </c>
      <c r="C973" t="s">
        <v>79</v>
      </c>
      <c r="D973" t="s">
        <v>1573</v>
      </c>
      <c r="E973" s="4" t="s">
        <v>2543</v>
      </c>
      <c r="F973" t="s">
        <v>4</v>
      </c>
      <c r="G973">
        <v>6.25E-2</v>
      </c>
      <c r="H973">
        <v>280320</v>
      </c>
      <c r="I973">
        <v>11050480</v>
      </c>
      <c r="J973">
        <v>2.53669992089272E-2</v>
      </c>
      <c r="K973">
        <v>4.5483450000000003</v>
      </c>
      <c r="L973" t="s">
        <v>250</v>
      </c>
    </row>
    <row r="974" spans="1:12" x14ac:dyDescent="0.3">
      <c r="A974">
        <v>73</v>
      </c>
      <c r="B974" t="s">
        <v>80</v>
      </c>
      <c r="C974" t="s">
        <v>81</v>
      </c>
      <c r="D974" t="s">
        <v>1573</v>
      </c>
      <c r="E974" s="4" t="s">
        <v>2543</v>
      </c>
      <c r="F974" t="s">
        <v>4</v>
      </c>
      <c r="G974">
        <v>6.25E-2</v>
      </c>
      <c r="H974">
        <v>637440</v>
      </c>
      <c r="I974">
        <v>11050480</v>
      </c>
      <c r="J974">
        <v>5.7684000581502901E-2</v>
      </c>
      <c r="K974">
        <v>4.5483450000000003</v>
      </c>
      <c r="L974" t="s">
        <v>250</v>
      </c>
    </row>
    <row r="975" spans="1:12" x14ac:dyDescent="0.3">
      <c r="A975">
        <v>73</v>
      </c>
      <c r="B975" t="s">
        <v>82</v>
      </c>
      <c r="C975" t="s">
        <v>83</v>
      </c>
      <c r="D975" t="s">
        <v>1573</v>
      </c>
      <c r="E975" s="4" t="s">
        <v>2543</v>
      </c>
      <c r="F975" t="s">
        <v>4</v>
      </c>
      <c r="G975">
        <v>6.25E-2</v>
      </c>
      <c r="H975">
        <v>841760</v>
      </c>
      <c r="I975">
        <v>11050480</v>
      </c>
      <c r="J975">
        <v>7.6173998415470096E-2</v>
      </c>
      <c r="K975">
        <v>4.5483450000000003</v>
      </c>
      <c r="L975" t="s">
        <v>250</v>
      </c>
    </row>
    <row r="976" spans="1:12" x14ac:dyDescent="0.3">
      <c r="A976">
        <v>73</v>
      </c>
      <c r="B976" t="s">
        <v>100</v>
      </c>
      <c r="C976" t="s">
        <v>101</v>
      </c>
      <c r="D976" t="s">
        <v>981</v>
      </c>
      <c r="E976" s="4" t="s">
        <v>2543</v>
      </c>
      <c r="F976" t="s">
        <v>4</v>
      </c>
      <c r="G976">
        <v>6.25E-2</v>
      </c>
      <c r="H976">
        <v>840280</v>
      </c>
      <c r="I976">
        <v>6823655</v>
      </c>
      <c r="J976">
        <v>0.123141996562481</v>
      </c>
      <c r="K976">
        <v>6.7285649999999997</v>
      </c>
      <c r="L976" t="s">
        <v>250</v>
      </c>
    </row>
    <row r="977" spans="1:12" x14ac:dyDescent="0.3">
      <c r="A977">
        <v>73</v>
      </c>
      <c r="B977" t="s">
        <v>102</v>
      </c>
      <c r="C977" t="s">
        <v>103</v>
      </c>
      <c r="D977" t="s">
        <v>981</v>
      </c>
      <c r="E977" s="4" t="s">
        <v>2543</v>
      </c>
      <c r="F977" t="s">
        <v>4</v>
      </c>
      <c r="G977">
        <v>6.25E-2</v>
      </c>
      <c r="H977">
        <v>511480</v>
      </c>
      <c r="I977">
        <v>6823655</v>
      </c>
      <c r="J977">
        <v>7.4956998229026794E-2</v>
      </c>
      <c r="K977">
        <v>6.7285649999999997</v>
      </c>
      <c r="L977" t="s">
        <v>250</v>
      </c>
    </row>
    <row r="978" spans="1:12" x14ac:dyDescent="0.3">
      <c r="A978">
        <v>73</v>
      </c>
      <c r="B978" t="s">
        <v>104</v>
      </c>
      <c r="C978" t="s">
        <v>105</v>
      </c>
      <c r="D978" t="s">
        <v>981</v>
      </c>
      <c r="E978" s="4" t="s">
        <v>2543</v>
      </c>
      <c r="F978" t="s">
        <v>4</v>
      </c>
      <c r="G978">
        <v>6.25E-2</v>
      </c>
      <c r="H978">
        <v>264720</v>
      </c>
      <c r="I978">
        <v>6823655</v>
      </c>
      <c r="J978">
        <v>3.8793999701738399E-2</v>
      </c>
      <c r="K978">
        <v>6.7285649999999997</v>
      </c>
      <c r="L978" t="s">
        <v>250</v>
      </c>
    </row>
    <row r="979" spans="1:12" x14ac:dyDescent="0.3">
      <c r="A979">
        <v>73</v>
      </c>
      <c r="B979" t="s">
        <v>106</v>
      </c>
      <c r="C979" t="s">
        <v>107</v>
      </c>
      <c r="D979" t="s">
        <v>981</v>
      </c>
      <c r="E979" s="4" t="s">
        <v>2543</v>
      </c>
      <c r="F979" t="s">
        <v>4</v>
      </c>
      <c r="G979">
        <v>6.25E-2</v>
      </c>
      <c r="H979">
        <v>1314800</v>
      </c>
      <c r="I979">
        <v>6823655</v>
      </c>
      <c r="J979">
        <v>0.19268299639225001</v>
      </c>
      <c r="K979">
        <v>6.7285649999999997</v>
      </c>
      <c r="L979" t="s">
        <v>250</v>
      </c>
    </row>
    <row r="980" spans="1:12" x14ac:dyDescent="0.3">
      <c r="A980">
        <v>73</v>
      </c>
      <c r="B980" t="s">
        <v>108</v>
      </c>
      <c r="C980" t="s">
        <v>109</v>
      </c>
      <c r="D980" t="s">
        <v>981</v>
      </c>
      <c r="E980" s="4" t="s">
        <v>2543</v>
      </c>
      <c r="F980" t="s">
        <v>4</v>
      </c>
      <c r="G980">
        <v>6.25E-2</v>
      </c>
      <c r="H980">
        <v>485840</v>
      </c>
      <c r="I980">
        <v>6823655</v>
      </c>
      <c r="J980">
        <v>7.1198999881744399E-2</v>
      </c>
      <c r="K980">
        <v>6.7285649999999997</v>
      </c>
      <c r="L980" t="s">
        <v>250</v>
      </c>
    </row>
    <row r="981" spans="1:12" x14ac:dyDescent="0.3">
      <c r="A981">
        <v>73</v>
      </c>
      <c r="B981" t="s">
        <v>110</v>
      </c>
      <c r="C981" t="s">
        <v>111</v>
      </c>
      <c r="D981" t="s">
        <v>981</v>
      </c>
      <c r="E981" s="4" t="s">
        <v>2543</v>
      </c>
      <c r="F981" t="s">
        <v>4</v>
      </c>
      <c r="G981">
        <v>6.25E-2</v>
      </c>
      <c r="H981">
        <v>302800</v>
      </c>
      <c r="I981">
        <v>6823655</v>
      </c>
      <c r="J981">
        <v>4.4374998658895499E-2</v>
      </c>
      <c r="K981">
        <v>6.7285649999999997</v>
      </c>
      <c r="L981" t="s">
        <v>250</v>
      </c>
    </row>
    <row r="982" spans="1:12" x14ac:dyDescent="0.3">
      <c r="A982">
        <v>73</v>
      </c>
      <c r="B982" t="s">
        <v>112</v>
      </c>
      <c r="C982" t="s">
        <v>113</v>
      </c>
      <c r="D982" t="s">
        <v>981</v>
      </c>
      <c r="E982" s="4" t="s">
        <v>2543</v>
      </c>
      <c r="F982" t="s">
        <v>4</v>
      </c>
      <c r="G982">
        <v>6.25E-2</v>
      </c>
      <c r="H982">
        <v>287080</v>
      </c>
      <c r="I982">
        <v>6823655</v>
      </c>
      <c r="J982">
        <v>4.2070999741554302E-2</v>
      </c>
      <c r="K982">
        <v>6.7285649999999997</v>
      </c>
      <c r="L982" t="s">
        <v>250</v>
      </c>
    </row>
    <row r="983" spans="1:12" x14ac:dyDescent="0.3">
      <c r="A983">
        <v>73</v>
      </c>
      <c r="B983" t="s">
        <v>114</v>
      </c>
      <c r="C983" t="s">
        <v>115</v>
      </c>
      <c r="D983" t="s">
        <v>981</v>
      </c>
      <c r="E983" s="4" t="s">
        <v>2543</v>
      </c>
      <c r="F983" t="s">
        <v>4</v>
      </c>
      <c r="G983">
        <v>6.25E-2</v>
      </c>
      <c r="H983">
        <v>629840</v>
      </c>
      <c r="I983">
        <v>6823655</v>
      </c>
      <c r="J983">
        <v>9.2302002012729603E-2</v>
      </c>
      <c r="K983">
        <v>6.7285649999999997</v>
      </c>
      <c r="L983" t="s">
        <v>250</v>
      </c>
    </row>
    <row r="984" spans="1:12" x14ac:dyDescent="0.3">
      <c r="A984">
        <v>73</v>
      </c>
      <c r="B984" t="s">
        <v>100</v>
      </c>
      <c r="C984" t="s">
        <v>101</v>
      </c>
      <c r="D984" t="s">
        <v>1676</v>
      </c>
      <c r="E984" s="4" t="s">
        <v>2543</v>
      </c>
      <c r="F984" t="s">
        <v>4</v>
      </c>
      <c r="G984">
        <v>6.25E-2</v>
      </c>
      <c r="H984">
        <v>639600</v>
      </c>
      <c r="I984">
        <v>17550540</v>
      </c>
      <c r="J984">
        <v>3.6442998796701397E-2</v>
      </c>
      <c r="K984">
        <v>3.2455599999999998</v>
      </c>
      <c r="L984" t="s">
        <v>250</v>
      </c>
    </row>
    <row r="985" spans="1:12" x14ac:dyDescent="0.3">
      <c r="A985">
        <v>73</v>
      </c>
      <c r="B985" t="s">
        <v>102</v>
      </c>
      <c r="C985" t="s">
        <v>103</v>
      </c>
      <c r="D985" t="s">
        <v>1676</v>
      </c>
      <c r="E985" s="4" t="s">
        <v>2543</v>
      </c>
      <c r="F985" t="s">
        <v>4</v>
      </c>
      <c r="G985">
        <v>6.25E-2</v>
      </c>
      <c r="H985">
        <v>769600</v>
      </c>
      <c r="I985">
        <v>17550540</v>
      </c>
      <c r="J985">
        <v>4.3850999325513798E-2</v>
      </c>
      <c r="K985">
        <v>3.2455599999999998</v>
      </c>
      <c r="L985" t="s">
        <v>250</v>
      </c>
    </row>
    <row r="986" spans="1:12" x14ac:dyDescent="0.3">
      <c r="A986">
        <v>73</v>
      </c>
      <c r="B986" t="s">
        <v>104</v>
      </c>
      <c r="C986" t="s">
        <v>105</v>
      </c>
      <c r="D986" t="s">
        <v>1676</v>
      </c>
      <c r="E986" s="4" t="s">
        <v>2543</v>
      </c>
      <c r="F986" t="s">
        <v>4</v>
      </c>
      <c r="G986">
        <v>6.25E-2</v>
      </c>
      <c r="H986">
        <v>314840</v>
      </c>
      <c r="I986">
        <v>17550540</v>
      </c>
      <c r="J986">
        <v>1.7938999459147498E-2</v>
      </c>
      <c r="K986">
        <v>3.2455599999999998</v>
      </c>
      <c r="L986" t="s">
        <v>250</v>
      </c>
    </row>
    <row r="987" spans="1:12" x14ac:dyDescent="0.3">
      <c r="A987">
        <v>73</v>
      </c>
      <c r="B987" t="s">
        <v>106</v>
      </c>
      <c r="C987" t="s">
        <v>107</v>
      </c>
      <c r="D987" t="s">
        <v>1676</v>
      </c>
      <c r="E987" s="4" t="s">
        <v>2543</v>
      </c>
      <c r="F987" t="s">
        <v>4</v>
      </c>
      <c r="G987">
        <v>6.25E-2</v>
      </c>
      <c r="H987">
        <v>544800</v>
      </c>
      <c r="I987">
        <v>17550540</v>
      </c>
      <c r="J987">
        <v>3.1042000278830501E-2</v>
      </c>
      <c r="K987">
        <v>3.2455599999999998</v>
      </c>
      <c r="L987" t="s">
        <v>250</v>
      </c>
    </row>
    <row r="988" spans="1:12" x14ac:dyDescent="0.3">
      <c r="A988">
        <v>73</v>
      </c>
      <c r="B988" t="s">
        <v>108</v>
      </c>
      <c r="C988" t="s">
        <v>109</v>
      </c>
      <c r="D988" t="s">
        <v>1676</v>
      </c>
      <c r="E988" s="4" t="s">
        <v>2543</v>
      </c>
      <c r="F988" t="s">
        <v>4</v>
      </c>
      <c r="G988">
        <v>6.25E-2</v>
      </c>
      <c r="H988">
        <v>366840</v>
      </c>
      <c r="I988">
        <v>17550540</v>
      </c>
      <c r="J988">
        <v>2.09020003676414E-2</v>
      </c>
      <c r="K988">
        <v>3.2455599999999998</v>
      </c>
      <c r="L988" t="s">
        <v>250</v>
      </c>
    </row>
    <row r="989" spans="1:12" x14ac:dyDescent="0.3">
      <c r="A989">
        <v>73</v>
      </c>
      <c r="B989" t="s">
        <v>110</v>
      </c>
      <c r="C989" t="s">
        <v>111</v>
      </c>
      <c r="D989" t="s">
        <v>1676</v>
      </c>
      <c r="E989" s="4" t="s">
        <v>2543</v>
      </c>
      <c r="F989" t="s">
        <v>4</v>
      </c>
      <c r="G989">
        <v>6.25E-2</v>
      </c>
      <c r="H989">
        <v>407440</v>
      </c>
      <c r="I989">
        <v>17550540</v>
      </c>
      <c r="J989">
        <v>2.32149995863438E-2</v>
      </c>
      <c r="K989">
        <v>3.2455599999999998</v>
      </c>
      <c r="L989" t="s">
        <v>250</v>
      </c>
    </row>
    <row r="990" spans="1:12" x14ac:dyDescent="0.3">
      <c r="A990">
        <v>73</v>
      </c>
      <c r="B990" t="s">
        <v>112</v>
      </c>
      <c r="C990" t="s">
        <v>113</v>
      </c>
      <c r="D990" t="s">
        <v>1676</v>
      </c>
      <c r="E990" s="4" t="s">
        <v>2543</v>
      </c>
      <c r="F990" t="s">
        <v>4</v>
      </c>
      <c r="G990">
        <v>6.25E-2</v>
      </c>
      <c r="H990">
        <v>325960</v>
      </c>
      <c r="I990">
        <v>17550540</v>
      </c>
      <c r="J990">
        <v>1.85729991644621E-2</v>
      </c>
      <c r="K990">
        <v>3.2455599999999998</v>
      </c>
      <c r="L990" t="s">
        <v>250</v>
      </c>
    </row>
    <row r="991" spans="1:12" x14ac:dyDescent="0.3">
      <c r="A991">
        <v>73</v>
      </c>
      <c r="B991" t="s">
        <v>114</v>
      </c>
      <c r="C991" t="s">
        <v>115</v>
      </c>
      <c r="D991" t="s">
        <v>1676</v>
      </c>
      <c r="E991" s="4" t="s">
        <v>2543</v>
      </c>
      <c r="F991" t="s">
        <v>4</v>
      </c>
      <c r="G991">
        <v>6.25E-2</v>
      </c>
      <c r="H991">
        <v>605920</v>
      </c>
      <c r="I991">
        <v>17550540</v>
      </c>
      <c r="J991">
        <v>3.4524001181125599E-2</v>
      </c>
      <c r="K991">
        <v>3.2455599999999998</v>
      </c>
      <c r="L991" t="s">
        <v>250</v>
      </c>
    </row>
    <row r="992" spans="1:12" x14ac:dyDescent="0.3">
      <c r="A992">
        <v>73</v>
      </c>
      <c r="B992" t="s">
        <v>100</v>
      </c>
      <c r="C992" t="s">
        <v>101</v>
      </c>
      <c r="D992" t="s">
        <v>1573</v>
      </c>
      <c r="E992" s="4" t="s">
        <v>2543</v>
      </c>
      <c r="F992" t="s">
        <v>4</v>
      </c>
      <c r="G992">
        <v>6.25E-2</v>
      </c>
      <c r="H992">
        <v>823000</v>
      </c>
      <c r="I992">
        <v>11050480</v>
      </c>
      <c r="J992">
        <v>7.44760036468506E-2</v>
      </c>
      <c r="K992">
        <v>4.5483450000000003</v>
      </c>
      <c r="L992" t="s">
        <v>250</v>
      </c>
    </row>
    <row r="993" spans="1:12" x14ac:dyDescent="0.3">
      <c r="A993">
        <v>73</v>
      </c>
      <c r="B993" t="s">
        <v>102</v>
      </c>
      <c r="C993" t="s">
        <v>103</v>
      </c>
      <c r="D993" t="s">
        <v>1573</v>
      </c>
      <c r="E993" s="4" t="s">
        <v>2543</v>
      </c>
      <c r="F993" t="s">
        <v>4</v>
      </c>
      <c r="G993">
        <v>6.25E-2</v>
      </c>
      <c r="H993">
        <v>757480</v>
      </c>
      <c r="I993">
        <v>11050480</v>
      </c>
      <c r="J993">
        <v>6.8547002971172305E-2</v>
      </c>
      <c r="K993">
        <v>4.5483450000000003</v>
      </c>
      <c r="L993" t="s">
        <v>250</v>
      </c>
    </row>
    <row r="994" spans="1:12" x14ac:dyDescent="0.3">
      <c r="A994">
        <v>73</v>
      </c>
      <c r="B994" t="s">
        <v>104</v>
      </c>
      <c r="C994" t="s">
        <v>105</v>
      </c>
      <c r="D994" t="s">
        <v>1573</v>
      </c>
      <c r="E994" s="4" t="s">
        <v>2543</v>
      </c>
      <c r="F994" t="s">
        <v>4</v>
      </c>
      <c r="G994">
        <v>6.25E-2</v>
      </c>
      <c r="H994">
        <v>385640</v>
      </c>
      <c r="I994">
        <v>11050480</v>
      </c>
      <c r="J994">
        <v>3.4898001700639697E-2</v>
      </c>
      <c r="K994">
        <v>4.5483450000000003</v>
      </c>
      <c r="L994" t="s">
        <v>250</v>
      </c>
    </row>
    <row r="995" spans="1:12" x14ac:dyDescent="0.3">
      <c r="A995">
        <v>73</v>
      </c>
      <c r="B995" t="s">
        <v>106</v>
      </c>
      <c r="C995" t="s">
        <v>107</v>
      </c>
      <c r="D995" t="s">
        <v>1573</v>
      </c>
      <c r="E995" s="4" t="s">
        <v>2543</v>
      </c>
      <c r="F995" t="s">
        <v>4</v>
      </c>
      <c r="G995">
        <v>6.25E-2</v>
      </c>
      <c r="H995">
        <v>771120</v>
      </c>
      <c r="I995">
        <v>11050480</v>
      </c>
      <c r="J995">
        <v>6.9781996309757205E-2</v>
      </c>
      <c r="K995">
        <v>4.5483450000000003</v>
      </c>
      <c r="L995" t="s">
        <v>250</v>
      </c>
    </row>
    <row r="996" spans="1:12" x14ac:dyDescent="0.3">
      <c r="A996">
        <v>73</v>
      </c>
      <c r="B996" t="s">
        <v>108</v>
      </c>
      <c r="C996" t="s">
        <v>109</v>
      </c>
      <c r="D996" t="s">
        <v>1573</v>
      </c>
      <c r="E996" s="4" t="s">
        <v>2543</v>
      </c>
      <c r="F996" t="s">
        <v>4</v>
      </c>
      <c r="G996">
        <v>6.25E-2</v>
      </c>
      <c r="H996">
        <v>634520</v>
      </c>
      <c r="I996">
        <v>11050480</v>
      </c>
      <c r="J996">
        <v>5.74200004339218E-2</v>
      </c>
      <c r="K996">
        <v>4.5483450000000003</v>
      </c>
      <c r="L996" t="s">
        <v>250</v>
      </c>
    </row>
    <row r="997" spans="1:12" x14ac:dyDescent="0.3">
      <c r="A997">
        <v>73</v>
      </c>
      <c r="B997" t="s">
        <v>110</v>
      </c>
      <c r="C997" t="s">
        <v>111</v>
      </c>
      <c r="D997" t="s">
        <v>1573</v>
      </c>
      <c r="E997" s="4" t="s">
        <v>2543</v>
      </c>
      <c r="F997" t="s">
        <v>4</v>
      </c>
      <c r="G997">
        <v>6.25E-2</v>
      </c>
      <c r="H997">
        <v>558960</v>
      </c>
      <c r="I997">
        <v>11050480</v>
      </c>
      <c r="J997">
        <v>5.0581999123096501E-2</v>
      </c>
      <c r="K997">
        <v>4.5483450000000003</v>
      </c>
      <c r="L997" t="s">
        <v>250</v>
      </c>
    </row>
    <row r="998" spans="1:12" x14ac:dyDescent="0.3">
      <c r="A998">
        <v>73</v>
      </c>
      <c r="B998" t="s">
        <v>112</v>
      </c>
      <c r="C998" t="s">
        <v>113</v>
      </c>
      <c r="D998" t="s">
        <v>1573</v>
      </c>
      <c r="E998" s="4" t="s">
        <v>2543</v>
      </c>
      <c r="F998" t="s">
        <v>4</v>
      </c>
      <c r="G998">
        <v>6.25E-2</v>
      </c>
      <c r="H998">
        <v>321600</v>
      </c>
      <c r="I998">
        <v>11050480</v>
      </c>
      <c r="J998">
        <v>2.9102999716997102E-2</v>
      </c>
      <c r="K998">
        <v>4.5483450000000003</v>
      </c>
      <c r="L998" t="s">
        <v>250</v>
      </c>
    </row>
    <row r="999" spans="1:12" x14ac:dyDescent="0.3">
      <c r="A999">
        <v>73</v>
      </c>
      <c r="B999" t="s">
        <v>114</v>
      </c>
      <c r="C999" t="s">
        <v>115</v>
      </c>
      <c r="D999" t="s">
        <v>1573</v>
      </c>
      <c r="E999" s="4" t="s">
        <v>2543</v>
      </c>
      <c r="F999" t="s">
        <v>4</v>
      </c>
      <c r="G999">
        <v>6.25E-2</v>
      </c>
      <c r="H999">
        <v>652120</v>
      </c>
      <c r="I999">
        <v>11050480</v>
      </c>
      <c r="J999">
        <v>5.9013001620769501E-2</v>
      </c>
      <c r="K999">
        <v>4.5483450000000003</v>
      </c>
      <c r="L999" t="s">
        <v>250</v>
      </c>
    </row>
    <row r="1000" spans="1:12" x14ac:dyDescent="0.3">
      <c r="A1000">
        <v>73</v>
      </c>
      <c r="B1000" t="s">
        <v>132</v>
      </c>
      <c r="C1000" t="s">
        <v>133</v>
      </c>
      <c r="D1000" t="s">
        <v>981</v>
      </c>
      <c r="E1000" s="4" t="s">
        <v>2543</v>
      </c>
      <c r="F1000" t="s">
        <v>4</v>
      </c>
      <c r="G1000">
        <v>6.25E-2</v>
      </c>
      <c r="H1000">
        <v>778800</v>
      </c>
      <c r="I1000">
        <v>6823655</v>
      </c>
      <c r="J1000">
        <v>0.11413200199604</v>
      </c>
      <c r="K1000">
        <v>6.7285649999999997</v>
      </c>
      <c r="L1000" t="s">
        <v>250</v>
      </c>
    </row>
    <row r="1001" spans="1:12" x14ac:dyDescent="0.3">
      <c r="A1001">
        <v>73</v>
      </c>
      <c r="B1001" t="s">
        <v>134</v>
      </c>
      <c r="C1001" t="s">
        <v>135</v>
      </c>
      <c r="D1001" t="s">
        <v>981</v>
      </c>
      <c r="E1001" s="4" t="s">
        <v>2543</v>
      </c>
      <c r="F1001" t="s">
        <v>4</v>
      </c>
      <c r="G1001">
        <v>6.25E-2</v>
      </c>
      <c r="H1001">
        <v>315360</v>
      </c>
      <c r="I1001">
        <v>6823655</v>
      </c>
      <c r="J1001">
        <v>4.62159998714924E-2</v>
      </c>
      <c r="K1001">
        <v>6.7285649999999997</v>
      </c>
      <c r="L1001" t="s">
        <v>250</v>
      </c>
    </row>
    <row r="1002" spans="1:12" x14ac:dyDescent="0.3">
      <c r="A1002">
        <v>73</v>
      </c>
      <c r="B1002" t="s">
        <v>136</v>
      </c>
      <c r="C1002" t="s">
        <v>137</v>
      </c>
      <c r="D1002" t="s">
        <v>981</v>
      </c>
      <c r="E1002" s="4" t="s">
        <v>2543</v>
      </c>
      <c r="F1002" t="s">
        <v>4</v>
      </c>
      <c r="G1002">
        <v>6.25E-2</v>
      </c>
      <c r="H1002">
        <v>454920</v>
      </c>
      <c r="I1002">
        <v>6823655</v>
      </c>
      <c r="J1002">
        <v>6.6667996346950503E-2</v>
      </c>
      <c r="K1002">
        <v>6.7285649999999997</v>
      </c>
      <c r="L1002" t="s">
        <v>250</v>
      </c>
    </row>
    <row r="1003" spans="1:12" x14ac:dyDescent="0.3">
      <c r="A1003">
        <v>73</v>
      </c>
      <c r="B1003" t="s">
        <v>138</v>
      </c>
      <c r="C1003" t="s">
        <v>139</v>
      </c>
      <c r="D1003" t="s">
        <v>981</v>
      </c>
      <c r="E1003" s="4" t="s">
        <v>2543</v>
      </c>
      <c r="F1003" t="s">
        <v>4</v>
      </c>
      <c r="G1003">
        <v>6.25E-2</v>
      </c>
      <c r="H1003">
        <v>666440</v>
      </c>
      <c r="I1003">
        <v>6823655</v>
      </c>
      <c r="J1003">
        <v>9.7666002810001401E-2</v>
      </c>
      <c r="K1003">
        <v>6.7285649999999997</v>
      </c>
      <c r="L1003" t="s">
        <v>250</v>
      </c>
    </row>
    <row r="1004" spans="1:12" x14ac:dyDescent="0.3">
      <c r="A1004">
        <v>73</v>
      </c>
      <c r="B1004" t="s">
        <v>140</v>
      </c>
      <c r="C1004" t="s">
        <v>141</v>
      </c>
      <c r="D1004" t="s">
        <v>981</v>
      </c>
      <c r="E1004" s="4" t="s">
        <v>2543</v>
      </c>
      <c r="F1004" t="s">
        <v>4</v>
      </c>
      <c r="G1004">
        <v>6.25E-2</v>
      </c>
      <c r="H1004">
        <v>382160</v>
      </c>
      <c r="I1004">
        <v>6823655</v>
      </c>
      <c r="J1004">
        <v>5.60050010681152E-2</v>
      </c>
      <c r="K1004">
        <v>6.7285649999999997</v>
      </c>
      <c r="L1004" t="s">
        <v>250</v>
      </c>
    </row>
    <row r="1005" spans="1:12" x14ac:dyDescent="0.3">
      <c r="A1005">
        <v>73</v>
      </c>
      <c r="B1005" t="s">
        <v>142</v>
      </c>
      <c r="C1005" t="s">
        <v>143</v>
      </c>
      <c r="D1005" t="s">
        <v>981</v>
      </c>
      <c r="E1005" s="4" t="s">
        <v>2543</v>
      </c>
      <c r="F1005" t="s">
        <v>4</v>
      </c>
      <c r="G1005">
        <v>6.25E-2</v>
      </c>
      <c r="H1005">
        <v>397840</v>
      </c>
      <c r="I1005">
        <v>6823655</v>
      </c>
      <c r="J1005">
        <v>5.8302998542785603E-2</v>
      </c>
      <c r="K1005">
        <v>6.7285649999999997</v>
      </c>
      <c r="L1005" t="s">
        <v>250</v>
      </c>
    </row>
    <row r="1006" spans="1:12" x14ac:dyDescent="0.3">
      <c r="A1006">
        <v>73</v>
      </c>
      <c r="B1006" t="s">
        <v>144</v>
      </c>
      <c r="C1006" t="s">
        <v>145</v>
      </c>
      <c r="D1006" t="s">
        <v>981</v>
      </c>
      <c r="E1006" s="4" t="s">
        <v>2543</v>
      </c>
      <c r="F1006" t="s">
        <v>4</v>
      </c>
      <c r="G1006">
        <v>6.25E-2</v>
      </c>
      <c r="H1006">
        <v>138480</v>
      </c>
      <c r="I1006">
        <v>6823655</v>
      </c>
      <c r="J1006">
        <v>2.0293999463319799E-2</v>
      </c>
      <c r="K1006">
        <v>6.7285649999999997</v>
      </c>
      <c r="L1006" t="s">
        <v>250</v>
      </c>
    </row>
    <row r="1007" spans="1:12" x14ac:dyDescent="0.3">
      <c r="A1007">
        <v>73</v>
      </c>
      <c r="B1007" t="s">
        <v>146</v>
      </c>
      <c r="C1007" t="s">
        <v>147</v>
      </c>
      <c r="D1007" t="s">
        <v>981</v>
      </c>
      <c r="E1007" s="4" t="s">
        <v>2543</v>
      </c>
      <c r="F1007" t="s">
        <v>4</v>
      </c>
      <c r="G1007">
        <v>6.25E-2</v>
      </c>
      <c r="H1007">
        <v>566320</v>
      </c>
      <c r="I1007">
        <v>6823655</v>
      </c>
      <c r="J1007">
        <v>8.2993999123573303E-2</v>
      </c>
      <c r="K1007">
        <v>6.7285649999999997</v>
      </c>
      <c r="L1007" t="s">
        <v>250</v>
      </c>
    </row>
    <row r="1008" spans="1:12" x14ac:dyDescent="0.3">
      <c r="A1008">
        <v>73</v>
      </c>
      <c r="B1008" t="s">
        <v>132</v>
      </c>
      <c r="C1008" t="s">
        <v>133</v>
      </c>
      <c r="D1008" t="s">
        <v>1676</v>
      </c>
      <c r="E1008" s="4" t="s">
        <v>2543</v>
      </c>
      <c r="F1008" t="s">
        <v>4</v>
      </c>
      <c r="G1008">
        <v>6.25E-2</v>
      </c>
      <c r="H1008">
        <v>593240</v>
      </c>
      <c r="I1008">
        <v>17550540</v>
      </c>
      <c r="J1008">
        <v>3.3801998943090397E-2</v>
      </c>
      <c r="K1008">
        <v>3.2455599999999998</v>
      </c>
      <c r="L1008" t="s">
        <v>250</v>
      </c>
    </row>
    <row r="1009" spans="1:12" x14ac:dyDescent="0.3">
      <c r="A1009">
        <v>73</v>
      </c>
      <c r="B1009" t="s">
        <v>134</v>
      </c>
      <c r="C1009" t="s">
        <v>135</v>
      </c>
      <c r="D1009" t="s">
        <v>1676</v>
      </c>
      <c r="E1009" s="4" t="s">
        <v>2543</v>
      </c>
      <c r="F1009" t="s">
        <v>4</v>
      </c>
      <c r="G1009">
        <v>6.25E-2</v>
      </c>
      <c r="H1009">
        <v>283000</v>
      </c>
      <c r="I1009">
        <v>17550540</v>
      </c>
      <c r="J1009">
        <v>1.6124999150633802E-2</v>
      </c>
      <c r="K1009">
        <v>3.2455599999999998</v>
      </c>
      <c r="L1009" t="s">
        <v>250</v>
      </c>
    </row>
    <row r="1010" spans="1:12" x14ac:dyDescent="0.3">
      <c r="A1010">
        <v>73</v>
      </c>
      <c r="B1010" t="s">
        <v>136</v>
      </c>
      <c r="C1010" t="s">
        <v>137</v>
      </c>
      <c r="D1010" t="s">
        <v>1676</v>
      </c>
      <c r="E1010" s="4" t="s">
        <v>2543</v>
      </c>
      <c r="F1010" t="s">
        <v>4</v>
      </c>
      <c r="G1010">
        <v>6.25E-2</v>
      </c>
      <c r="H1010">
        <v>421000</v>
      </c>
      <c r="I1010">
        <v>17550540</v>
      </c>
      <c r="J1010">
        <v>2.39879991859198E-2</v>
      </c>
      <c r="K1010">
        <v>3.2455599999999998</v>
      </c>
      <c r="L1010" t="s">
        <v>250</v>
      </c>
    </row>
    <row r="1011" spans="1:12" x14ac:dyDescent="0.3">
      <c r="A1011">
        <v>73</v>
      </c>
      <c r="B1011" t="s">
        <v>138</v>
      </c>
      <c r="C1011" t="s">
        <v>139</v>
      </c>
      <c r="D1011" t="s">
        <v>1676</v>
      </c>
      <c r="E1011" s="4" t="s">
        <v>2543</v>
      </c>
      <c r="F1011" t="s">
        <v>4</v>
      </c>
      <c r="G1011">
        <v>6.25E-2</v>
      </c>
      <c r="H1011">
        <v>516560</v>
      </c>
      <c r="I1011">
        <v>17550540</v>
      </c>
      <c r="J1011">
        <v>2.94330008327961E-2</v>
      </c>
      <c r="K1011">
        <v>3.2455599999999998</v>
      </c>
      <c r="L1011" t="s">
        <v>250</v>
      </c>
    </row>
    <row r="1012" spans="1:12" x14ac:dyDescent="0.3">
      <c r="A1012">
        <v>73</v>
      </c>
      <c r="B1012" t="s">
        <v>140</v>
      </c>
      <c r="C1012" t="s">
        <v>141</v>
      </c>
      <c r="D1012" t="s">
        <v>1676</v>
      </c>
      <c r="E1012" s="4" t="s">
        <v>2543</v>
      </c>
      <c r="F1012" t="s">
        <v>4</v>
      </c>
      <c r="G1012">
        <v>6.25E-2</v>
      </c>
      <c r="H1012">
        <v>403000</v>
      </c>
      <c r="I1012">
        <v>17550540</v>
      </c>
      <c r="J1012">
        <v>2.2962000221013999E-2</v>
      </c>
      <c r="K1012">
        <v>3.2455599999999998</v>
      </c>
      <c r="L1012" t="s">
        <v>250</v>
      </c>
    </row>
    <row r="1013" spans="1:12" x14ac:dyDescent="0.3">
      <c r="A1013">
        <v>73</v>
      </c>
      <c r="B1013" t="s">
        <v>142</v>
      </c>
      <c r="C1013" t="s">
        <v>143</v>
      </c>
      <c r="D1013" t="s">
        <v>1676</v>
      </c>
      <c r="E1013" s="4" t="s">
        <v>2543</v>
      </c>
      <c r="F1013" t="s">
        <v>4</v>
      </c>
      <c r="G1013">
        <v>6.25E-2</v>
      </c>
      <c r="H1013">
        <v>387360</v>
      </c>
      <c r="I1013">
        <v>17550540</v>
      </c>
      <c r="J1013">
        <v>2.20710001885891E-2</v>
      </c>
      <c r="K1013">
        <v>3.2455599999999998</v>
      </c>
      <c r="L1013" t="s">
        <v>250</v>
      </c>
    </row>
    <row r="1014" spans="1:12" x14ac:dyDescent="0.3">
      <c r="A1014">
        <v>73</v>
      </c>
      <c r="B1014" t="s">
        <v>144</v>
      </c>
      <c r="C1014" t="s">
        <v>145</v>
      </c>
      <c r="D1014" t="s">
        <v>1676</v>
      </c>
      <c r="E1014" s="4" t="s">
        <v>2543</v>
      </c>
      <c r="F1014" t="s">
        <v>4</v>
      </c>
      <c r="G1014">
        <v>6.25E-2</v>
      </c>
      <c r="H1014">
        <v>399760</v>
      </c>
      <c r="I1014">
        <v>17550540</v>
      </c>
      <c r="J1014">
        <v>2.2778000682592399E-2</v>
      </c>
      <c r="K1014">
        <v>3.2455599999999998</v>
      </c>
      <c r="L1014" t="s">
        <v>250</v>
      </c>
    </row>
    <row r="1015" spans="1:12" x14ac:dyDescent="0.3">
      <c r="A1015">
        <v>73</v>
      </c>
      <c r="B1015" t="s">
        <v>146</v>
      </c>
      <c r="C1015" t="s">
        <v>147</v>
      </c>
      <c r="D1015" t="s">
        <v>1676</v>
      </c>
      <c r="E1015" s="4" t="s">
        <v>2543</v>
      </c>
      <c r="F1015" t="s">
        <v>4</v>
      </c>
      <c r="G1015">
        <v>6.25E-2</v>
      </c>
      <c r="H1015">
        <v>685560</v>
      </c>
      <c r="I1015">
        <v>17550540</v>
      </c>
      <c r="J1015">
        <v>3.9062000811099999E-2</v>
      </c>
      <c r="K1015">
        <v>3.2455599999999998</v>
      </c>
      <c r="L1015" t="s">
        <v>250</v>
      </c>
    </row>
    <row r="1016" spans="1:12" x14ac:dyDescent="0.3">
      <c r="A1016">
        <v>73</v>
      </c>
      <c r="B1016" t="s">
        <v>132</v>
      </c>
      <c r="C1016" t="s">
        <v>133</v>
      </c>
      <c r="D1016" t="s">
        <v>1573</v>
      </c>
      <c r="E1016" s="4" t="s">
        <v>2543</v>
      </c>
      <c r="F1016" t="s">
        <v>4</v>
      </c>
      <c r="G1016">
        <v>6.25E-2</v>
      </c>
      <c r="H1016">
        <v>905280</v>
      </c>
      <c r="I1016">
        <v>11050480</v>
      </c>
      <c r="J1016">
        <v>8.1922002136707306E-2</v>
      </c>
      <c r="K1016">
        <v>4.5483450000000003</v>
      </c>
      <c r="L1016" t="s">
        <v>250</v>
      </c>
    </row>
    <row r="1017" spans="1:12" x14ac:dyDescent="0.3">
      <c r="A1017">
        <v>73</v>
      </c>
      <c r="B1017" t="s">
        <v>134</v>
      </c>
      <c r="C1017" t="s">
        <v>135</v>
      </c>
      <c r="D1017" t="s">
        <v>1573</v>
      </c>
      <c r="E1017" s="4" t="s">
        <v>2543</v>
      </c>
      <c r="F1017" t="s">
        <v>4</v>
      </c>
      <c r="G1017">
        <v>6.25E-2</v>
      </c>
      <c r="H1017">
        <v>321400</v>
      </c>
      <c r="I1017">
        <v>11050480</v>
      </c>
      <c r="J1017">
        <v>2.9084999114274999E-2</v>
      </c>
      <c r="K1017">
        <v>4.5483450000000003</v>
      </c>
      <c r="L1017" t="s">
        <v>250</v>
      </c>
    </row>
    <row r="1018" spans="1:12" x14ac:dyDescent="0.3">
      <c r="A1018">
        <v>73</v>
      </c>
      <c r="B1018" t="s">
        <v>136</v>
      </c>
      <c r="C1018" t="s">
        <v>137</v>
      </c>
      <c r="D1018" t="s">
        <v>1573</v>
      </c>
      <c r="E1018" s="4" t="s">
        <v>2543</v>
      </c>
      <c r="F1018" t="s">
        <v>4</v>
      </c>
      <c r="G1018">
        <v>6.25E-2</v>
      </c>
      <c r="H1018">
        <v>415320</v>
      </c>
      <c r="I1018">
        <v>11050480</v>
      </c>
      <c r="J1018">
        <v>3.7583999335765797E-2</v>
      </c>
      <c r="K1018">
        <v>4.5483450000000003</v>
      </c>
      <c r="L1018" t="s">
        <v>250</v>
      </c>
    </row>
    <row r="1019" spans="1:12" x14ac:dyDescent="0.3">
      <c r="A1019">
        <v>73</v>
      </c>
      <c r="B1019" t="s">
        <v>138</v>
      </c>
      <c r="C1019" t="s">
        <v>139</v>
      </c>
      <c r="D1019" t="s">
        <v>1573</v>
      </c>
      <c r="E1019" s="4" t="s">
        <v>2543</v>
      </c>
      <c r="F1019" t="s">
        <v>4</v>
      </c>
      <c r="G1019">
        <v>6.25E-2</v>
      </c>
      <c r="H1019">
        <v>525600</v>
      </c>
      <c r="I1019">
        <v>11050480</v>
      </c>
      <c r="J1019">
        <v>4.75639998912811E-2</v>
      </c>
      <c r="K1019">
        <v>4.5483450000000003</v>
      </c>
      <c r="L1019" t="s">
        <v>250</v>
      </c>
    </row>
    <row r="1020" spans="1:12" x14ac:dyDescent="0.3">
      <c r="A1020">
        <v>73</v>
      </c>
      <c r="B1020" t="s">
        <v>140</v>
      </c>
      <c r="C1020" t="s">
        <v>141</v>
      </c>
      <c r="D1020" t="s">
        <v>1573</v>
      </c>
      <c r="E1020" s="4" t="s">
        <v>2543</v>
      </c>
      <c r="F1020" t="s">
        <v>4</v>
      </c>
      <c r="G1020">
        <v>6.25E-2</v>
      </c>
      <c r="H1020">
        <v>415960</v>
      </c>
      <c r="I1020">
        <v>11050480</v>
      </c>
      <c r="J1020">
        <v>3.7641998380422599E-2</v>
      </c>
      <c r="K1020">
        <v>4.5483450000000003</v>
      </c>
      <c r="L1020" t="s">
        <v>250</v>
      </c>
    </row>
    <row r="1021" spans="1:12" x14ac:dyDescent="0.3">
      <c r="A1021">
        <v>73</v>
      </c>
      <c r="B1021" t="s">
        <v>142</v>
      </c>
      <c r="C1021" t="s">
        <v>143</v>
      </c>
      <c r="D1021" t="s">
        <v>1573</v>
      </c>
      <c r="E1021" s="4" t="s">
        <v>2543</v>
      </c>
      <c r="F1021" t="s">
        <v>4</v>
      </c>
      <c r="G1021">
        <v>6.25E-2</v>
      </c>
      <c r="H1021">
        <v>470280</v>
      </c>
      <c r="I1021">
        <v>11050480</v>
      </c>
      <c r="J1021">
        <v>4.2557001113891602E-2</v>
      </c>
      <c r="K1021">
        <v>4.5483450000000003</v>
      </c>
      <c r="L1021" t="s">
        <v>250</v>
      </c>
    </row>
    <row r="1022" spans="1:12" x14ac:dyDescent="0.3">
      <c r="A1022">
        <v>73</v>
      </c>
      <c r="B1022" t="s">
        <v>144</v>
      </c>
      <c r="C1022" t="s">
        <v>145</v>
      </c>
      <c r="D1022" t="s">
        <v>1573</v>
      </c>
      <c r="E1022" s="4" t="s">
        <v>2543</v>
      </c>
      <c r="F1022" t="s">
        <v>4</v>
      </c>
      <c r="G1022">
        <v>6.25E-2</v>
      </c>
      <c r="H1022">
        <v>446400</v>
      </c>
      <c r="I1022">
        <v>11050480</v>
      </c>
      <c r="J1022">
        <v>4.0396001189947101E-2</v>
      </c>
      <c r="K1022">
        <v>4.5483450000000003</v>
      </c>
      <c r="L1022" t="s">
        <v>250</v>
      </c>
    </row>
    <row r="1023" spans="1:12" x14ac:dyDescent="0.3">
      <c r="A1023">
        <v>73</v>
      </c>
      <c r="B1023" t="s">
        <v>146</v>
      </c>
      <c r="C1023" t="s">
        <v>147</v>
      </c>
      <c r="D1023" t="s">
        <v>1573</v>
      </c>
      <c r="E1023" s="4" t="s">
        <v>2543</v>
      </c>
      <c r="F1023" t="s">
        <v>4</v>
      </c>
      <c r="G1023">
        <v>6.25E-2</v>
      </c>
      <c r="H1023">
        <v>555800</v>
      </c>
      <c r="I1023">
        <v>11050480</v>
      </c>
      <c r="J1023">
        <v>5.0296001136302899E-2</v>
      </c>
      <c r="K1023">
        <v>4.5483450000000003</v>
      </c>
      <c r="L1023" t="s">
        <v>250</v>
      </c>
    </row>
    <row r="1024" spans="1:12" x14ac:dyDescent="0.3">
      <c r="A1024">
        <v>73</v>
      </c>
      <c r="B1024" t="s">
        <v>164</v>
      </c>
      <c r="C1024" t="s">
        <v>165</v>
      </c>
      <c r="D1024" t="s">
        <v>981</v>
      </c>
      <c r="E1024" s="4" t="s">
        <v>2543</v>
      </c>
      <c r="F1024" t="s">
        <v>4</v>
      </c>
      <c r="G1024">
        <v>6.25E-2</v>
      </c>
      <c r="H1024">
        <v>801680</v>
      </c>
      <c r="I1024">
        <v>6823655</v>
      </c>
      <c r="J1024">
        <v>0.117485001683235</v>
      </c>
      <c r="K1024">
        <v>6.7285649999999997</v>
      </c>
      <c r="L1024" t="s">
        <v>250</v>
      </c>
    </row>
    <row r="1025" spans="1:12" x14ac:dyDescent="0.3">
      <c r="A1025">
        <v>73</v>
      </c>
      <c r="B1025" t="s">
        <v>166</v>
      </c>
      <c r="C1025" t="s">
        <v>167</v>
      </c>
      <c r="D1025" t="s">
        <v>981</v>
      </c>
      <c r="E1025" s="4" t="s">
        <v>2543</v>
      </c>
      <c r="F1025" t="s">
        <v>4</v>
      </c>
      <c r="G1025">
        <v>6.25E-2</v>
      </c>
      <c r="H1025">
        <v>336240</v>
      </c>
      <c r="I1025">
        <v>6823655</v>
      </c>
      <c r="J1025">
        <v>4.9276001751422903E-2</v>
      </c>
      <c r="K1025">
        <v>6.7285649999999997</v>
      </c>
      <c r="L1025" t="s">
        <v>250</v>
      </c>
    </row>
    <row r="1026" spans="1:12" x14ac:dyDescent="0.3">
      <c r="A1026">
        <v>73</v>
      </c>
      <c r="B1026" t="s">
        <v>168</v>
      </c>
      <c r="C1026" t="s">
        <v>169</v>
      </c>
      <c r="D1026" t="s">
        <v>981</v>
      </c>
      <c r="E1026" s="4" t="s">
        <v>2543</v>
      </c>
      <c r="F1026" t="s">
        <v>4</v>
      </c>
      <c r="G1026">
        <v>6.25E-2</v>
      </c>
      <c r="H1026">
        <v>383440</v>
      </c>
      <c r="I1026">
        <v>6823655</v>
      </c>
      <c r="J1026">
        <v>5.6193001568317399E-2</v>
      </c>
      <c r="K1026">
        <v>6.7285649999999997</v>
      </c>
      <c r="L1026" t="s">
        <v>250</v>
      </c>
    </row>
    <row r="1027" spans="1:12" x14ac:dyDescent="0.3">
      <c r="A1027">
        <v>73</v>
      </c>
      <c r="B1027" t="s">
        <v>170</v>
      </c>
      <c r="C1027" t="s">
        <v>171</v>
      </c>
      <c r="D1027" t="s">
        <v>981</v>
      </c>
      <c r="E1027" s="4" t="s">
        <v>2543</v>
      </c>
      <c r="F1027" t="s">
        <v>4</v>
      </c>
      <c r="G1027">
        <v>6.25E-2</v>
      </c>
      <c r="H1027">
        <v>576320</v>
      </c>
      <c r="I1027">
        <v>6823655</v>
      </c>
      <c r="J1027">
        <v>8.4458999335765797E-2</v>
      </c>
      <c r="K1027">
        <v>6.7285649999999997</v>
      </c>
      <c r="L1027" t="s">
        <v>250</v>
      </c>
    </row>
    <row r="1028" spans="1:12" x14ac:dyDescent="0.3">
      <c r="A1028">
        <v>73</v>
      </c>
      <c r="B1028" t="s">
        <v>172</v>
      </c>
      <c r="C1028" t="s">
        <v>173</v>
      </c>
      <c r="D1028" t="s">
        <v>981</v>
      </c>
      <c r="E1028" s="4" t="s">
        <v>2543</v>
      </c>
      <c r="F1028" t="s">
        <v>4</v>
      </c>
      <c r="G1028">
        <v>6.25E-2</v>
      </c>
      <c r="H1028">
        <v>566440</v>
      </c>
      <c r="I1028">
        <v>6823655</v>
      </c>
      <c r="J1028">
        <v>8.3011001348495497E-2</v>
      </c>
      <c r="K1028">
        <v>6.7285649999999997</v>
      </c>
      <c r="L1028" t="s">
        <v>250</v>
      </c>
    </row>
    <row r="1029" spans="1:12" x14ac:dyDescent="0.3">
      <c r="A1029">
        <v>73</v>
      </c>
      <c r="B1029" t="s">
        <v>174</v>
      </c>
      <c r="C1029" t="s">
        <v>175</v>
      </c>
      <c r="D1029" t="s">
        <v>981</v>
      </c>
      <c r="E1029" s="4" t="s">
        <v>2543</v>
      </c>
      <c r="F1029" t="s">
        <v>4</v>
      </c>
      <c r="G1029">
        <v>6.25E-2</v>
      </c>
      <c r="H1029">
        <v>504720</v>
      </c>
      <c r="I1029">
        <v>6823655</v>
      </c>
      <c r="J1029">
        <v>7.3965996503829998E-2</v>
      </c>
      <c r="K1029">
        <v>6.7285649999999997</v>
      </c>
      <c r="L1029" t="s">
        <v>250</v>
      </c>
    </row>
    <row r="1030" spans="1:12" x14ac:dyDescent="0.3">
      <c r="A1030">
        <v>73</v>
      </c>
      <c r="B1030" t="s">
        <v>176</v>
      </c>
      <c r="C1030" t="s">
        <v>177</v>
      </c>
      <c r="D1030" t="s">
        <v>981</v>
      </c>
      <c r="E1030" s="4" t="s">
        <v>2543</v>
      </c>
      <c r="F1030" t="s">
        <v>4</v>
      </c>
      <c r="G1030">
        <v>6.25E-2</v>
      </c>
      <c r="H1030">
        <v>1431040</v>
      </c>
      <c r="I1030">
        <v>6823655</v>
      </c>
      <c r="J1030">
        <v>0.20971800386905701</v>
      </c>
      <c r="K1030">
        <v>6.7285649999999997</v>
      </c>
      <c r="L1030" t="s">
        <v>250</v>
      </c>
    </row>
    <row r="1031" spans="1:12" x14ac:dyDescent="0.3">
      <c r="A1031">
        <v>73</v>
      </c>
      <c r="B1031" t="s">
        <v>178</v>
      </c>
      <c r="C1031" t="s">
        <v>179</v>
      </c>
      <c r="D1031" t="s">
        <v>981</v>
      </c>
      <c r="E1031" s="4" t="s">
        <v>2543</v>
      </c>
      <c r="F1031" t="s">
        <v>4</v>
      </c>
      <c r="G1031">
        <v>6.25E-2</v>
      </c>
      <c r="H1031">
        <v>687400</v>
      </c>
      <c r="I1031">
        <v>6823655</v>
      </c>
      <c r="J1031">
        <v>0.10073799639940299</v>
      </c>
      <c r="K1031">
        <v>6.7285649999999997</v>
      </c>
      <c r="L1031" t="s">
        <v>250</v>
      </c>
    </row>
    <row r="1032" spans="1:12" x14ac:dyDescent="0.3">
      <c r="A1032">
        <v>73</v>
      </c>
      <c r="B1032" t="s">
        <v>164</v>
      </c>
      <c r="C1032" t="s">
        <v>165</v>
      </c>
      <c r="D1032" t="s">
        <v>1676</v>
      </c>
      <c r="E1032" s="4" t="s">
        <v>2543</v>
      </c>
      <c r="F1032" t="s">
        <v>4</v>
      </c>
      <c r="G1032">
        <v>6.25E-2</v>
      </c>
      <c r="H1032">
        <v>489800</v>
      </c>
      <c r="I1032">
        <v>17550540</v>
      </c>
      <c r="J1032">
        <v>2.7907999232411398E-2</v>
      </c>
      <c r="K1032">
        <v>3.2455599999999998</v>
      </c>
      <c r="L1032" t="s">
        <v>250</v>
      </c>
    </row>
    <row r="1033" spans="1:12" x14ac:dyDescent="0.3">
      <c r="A1033">
        <v>73</v>
      </c>
      <c r="B1033" t="s">
        <v>166</v>
      </c>
      <c r="C1033" t="s">
        <v>167</v>
      </c>
      <c r="D1033" t="s">
        <v>1676</v>
      </c>
      <c r="E1033" s="4" t="s">
        <v>2543</v>
      </c>
      <c r="F1033" t="s">
        <v>4</v>
      </c>
      <c r="G1033">
        <v>6.25E-2</v>
      </c>
      <c r="H1033">
        <v>311520</v>
      </c>
      <c r="I1033">
        <v>17550540</v>
      </c>
      <c r="J1033">
        <v>1.77500005811453E-2</v>
      </c>
      <c r="K1033">
        <v>3.2455599999999998</v>
      </c>
      <c r="L1033" t="s">
        <v>250</v>
      </c>
    </row>
    <row r="1034" spans="1:12" x14ac:dyDescent="0.3">
      <c r="A1034">
        <v>73</v>
      </c>
      <c r="B1034" t="s">
        <v>168</v>
      </c>
      <c r="C1034" t="s">
        <v>169</v>
      </c>
      <c r="D1034" t="s">
        <v>1676</v>
      </c>
      <c r="E1034" s="4" t="s">
        <v>2543</v>
      </c>
      <c r="F1034" t="s">
        <v>4</v>
      </c>
      <c r="G1034">
        <v>6.25E-2</v>
      </c>
      <c r="H1034">
        <v>397040</v>
      </c>
      <c r="I1034">
        <v>17550540</v>
      </c>
      <c r="J1034">
        <v>2.26230006664991E-2</v>
      </c>
      <c r="K1034">
        <v>3.2455599999999998</v>
      </c>
      <c r="L1034" t="s">
        <v>250</v>
      </c>
    </row>
    <row r="1035" spans="1:12" x14ac:dyDescent="0.3">
      <c r="A1035">
        <v>73</v>
      </c>
      <c r="B1035" t="s">
        <v>170</v>
      </c>
      <c r="C1035" t="s">
        <v>171</v>
      </c>
      <c r="D1035" t="s">
        <v>1676</v>
      </c>
      <c r="E1035" s="4" t="s">
        <v>2543</v>
      </c>
      <c r="F1035" t="s">
        <v>4</v>
      </c>
      <c r="G1035">
        <v>6.25E-2</v>
      </c>
      <c r="H1035">
        <v>355680</v>
      </c>
      <c r="I1035">
        <v>17550540</v>
      </c>
      <c r="J1035">
        <v>2.0266000181436501E-2</v>
      </c>
      <c r="K1035">
        <v>3.2455599999999998</v>
      </c>
      <c r="L1035" t="s">
        <v>250</v>
      </c>
    </row>
    <row r="1036" spans="1:12" x14ac:dyDescent="0.3">
      <c r="A1036">
        <v>73</v>
      </c>
      <c r="B1036" t="s">
        <v>172</v>
      </c>
      <c r="C1036" t="s">
        <v>173</v>
      </c>
      <c r="D1036" t="s">
        <v>1676</v>
      </c>
      <c r="E1036" s="4" t="s">
        <v>2543</v>
      </c>
      <c r="F1036" t="s">
        <v>4</v>
      </c>
      <c r="G1036">
        <v>6.25E-2</v>
      </c>
      <c r="H1036">
        <v>492160</v>
      </c>
      <c r="I1036">
        <v>17550540</v>
      </c>
      <c r="J1036">
        <v>2.8041999787092198E-2</v>
      </c>
      <c r="K1036">
        <v>3.2455599999999998</v>
      </c>
      <c r="L1036" t="s">
        <v>250</v>
      </c>
    </row>
    <row r="1037" spans="1:12" x14ac:dyDescent="0.3">
      <c r="A1037">
        <v>73</v>
      </c>
      <c r="B1037" t="s">
        <v>174</v>
      </c>
      <c r="C1037" t="s">
        <v>175</v>
      </c>
      <c r="D1037" t="s">
        <v>1676</v>
      </c>
      <c r="E1037" s="4" t="s">
        <v>2543</v>
      </c>
      <c r="F1037" t="s">
        <v>4</v>
      </c>
      <c r="G1037">
        <v>6.25E-2</v>
      </c>
      <c r="H1037">
        <v>329080</v>
      </c>
      <c r="I1037">
        <v>17550540</v>
      </c>
      <c r="J1037">
        <v>1.8750000745058101E-2</v>
      </c>
      <c r="K1037">
        <v>3.2455599999999998</v>
      </c>
      <c r="L1037" t="s">
        <v>250</v>
      </c>
    </row>
    <row r="1038" spans="1:12" x14ac:dyDescent="0.3">
      <c r="A1038">
        <v>73</v>
      </c>
      <c r="B1038" t="s">
        <v>176</v>
      </c>
      <c r="C1038" t="s">
        <v>177</v>
      </c>
      <c r="D1038" t="s">
        <v>1676</v>
      </c>
      <c r="E1038" s="4" t="s">
        <v>2543</v>
      </c>
      <c r="F1038" t="s">
        <v>4</v>
      </c>
      <c r="G1038">
        <v>6.25E-2</v>
      </c>
      <c r="H1038">
        <v>449480</v>
      </c>
      <c r="I1038">
        <v>17550540</v>
      </c>
      <c r="J1038">
        <v>2.5611000135541E-2</v>
      </c>
      <c r="K1038">
        <v>3.2455599999999998</v>
      </c>
      <c r="L1038" t="s">
        <v>250</v>
      </c>
    </row>
    <row r="1039" spans="1:12" x14ac:dyDescent="0.3">
      <c r="A1039">
        <v>73</v>
      </c>
      <c r="B1039" t="s">
        <v>178</v>
      </c>
      <c r="C1039" t="s">
        <v>179</v>
      </c>
      <c r="D1039" t="s">
        <v>1676</v>
      </c>
      <c r="E1039" s="4" t="s">
        <v>2543</v>
      </c>
      <c r="F1039" t="s">
        <v>4</v>
      </c>
      <c r="G1039">
        <v>6.25E-2</v>
      </c>
      <c r="H1039">
        <v>567000</v>
      </c>
      <c r="I1039">
        <v>17550540</v>
      </c>
      <c r="J1039">
        <v>3.2306998968124397E-2</v>
      </c>
      <c r="K1039">
        <v>3.2455599999999998</v>
      </c>
      <c r="L1039" t="s">
        <v>250</v>
      </c>
    </row>
    <row r="1040" spans="1:12" x14ac:dyDescent="0.3">
      <c r="A1040">
        <v>73</v>
      </c>
      <c r="B1040" t="s">
        <v>164</v>
      </c>
      <c r="C1040" t="s">
        <v>165</v>
      </c>
      <c r="D1040" t="s">
        <v>1573</v>
      </c>
      <c r="E1040" s="4" t="s">
        <v>2543</v>
      </c>
      <c r="F1040" t="s">
        <v>4</v>
      </c>
      <c r="G1040">
        <v>6.25E-2</v>
      </c>
      <c r="H1040">
        <v>708200</v>
      </c>
      <c r="I1040">
        <v>11050480</v>
      </c>
      <c r="J1040">
        <v>6.4088001847267206E-2</v>
      </c>
      <c r="K1040">
        <v>4.5483450000000003</v>
      </c>
      <c r="L1040" t="s">
        <v>250</v>
      </c>
    </row>
    <row r="1041" spans="1:12" x14ac:dyDescent="0.3">
      <c r="A1041">
        <v>73</v>
      </c>
      <c r="B1041" t="s">
        <v>166</v>
      </c>
      <c r="C1041" t="s">
        <v>167</v>
      </c>
      <c r="D1041" t="s">
        <v>1573</v>
      </c>
      <c r="E1041" s="4" t="s">
        <v>2543</v>
      </c>
      <c r="F1041" t="s">
        <v>4</v>
      </c>
      <c r="G1041">
        <v>6.25E-2</v>
      </c>
      <c r="H1041">
        <v>404360</v>
      </c>
      <c r="I1041">
        <v>11050480</v>
      </c>
      <c r="J1041">
        <v>3.6591999232768999E-2</v>
      </c>
      <c r="K1041">
        <v>4.5483450000000003</v>
      </c>
      <c r="L1041" t="s">
        <v>250</v>
      </c>
    </row>
    <row r="1042" spans="1:12" x14ac:dyDescent="0.3">
      <c r="A1042">
        <v>73</v>
      </c>
      <c r="B1042" t="s">
        <v>168</v>
      </c>
      <c r="C1042" t="s">
        <v>169</v>
      </c>
      <c r="D1042" t="s">
        <v>1573</v>
      </c>
      <c r="E1042" s="4" t="s">
        <v>2543</v>
      </c>
      <c r="F1042" t="s">
        <v>4</v>
      </c>
      <c r="G1042">
        <v>6.25E-2</v>
      </c>
      <c r="H1042">
        <v>441600</v>
      </c>
      <c r="I1042">
        <v>11050480</v>
      </c>
      <c r="J1042">
        <v>3.9962001144886003E-2</v>
      </c>
      <c r="K1042">
        <v>4.5483450000000003</v>
      </c>
      <c r="L1042" t="s">
        <v>250</v>
      </c>
    </row>
    <row r="1043" spans="1:12" x14ac:dyDescent="0.3">
      <c r="A1043">
        <v>73</v>
      </c>
      <c r="B1043" t="s">
        <v>170</v>
      </c>
      <c r="C1043" t="s">
        <v>171</v>
      </c>
      <c r="D1043" t="s">
        <v>1573</v>
      </c>
      <c r="E1043" s="4" t="s">
        <v>2543</v>
      </c>
      <c r="F1043" t="s">
        <v>4</v>
      </c>
      <c r="G1043">
        <v>6.25E-2</v>
      </c>
      <c r="H1043">
        <v>395920</v>
      </c>
      <c r="I1043">
        <v>11050480</v>
      </c>
      <c r="J1043">
        <v>3.5828001797199201E-2</v>
      </c>
      <c r="K1043">
        <v>4.5483450000000003</v>
      </c>
      <c r="L1043" t="s">
        <v>250</v>
      </c>
    </row>
    <row r="1044" spans="1:12" x14ac:dyDescent="0.3">
      <c r="A1044">
        <v>73</v>
      </c>
      <c r="B1044" t="s">
        <v>172</v>
      </c>
      <c r="C1044" t="s">
        <v>173</v>
      </c>
      <c r="D1044" t="s">
        <v>1573</v>
      </c>
      <c r="E1044" s="4" t="s">
        <v>2543</v>
      </c>
      <c r="F1044" t="s">
        <v>4</v>
      </c>
      <c r="G1044">
        <v>6.25E-2</v>
      </c>
      <c r="H1044">
        <v>454600</v>
      </c>
      <c r="I1044">
        <v>11050480</v>
      </c>
      <c r="J1044">
        <v>4.1138000786304502E-2</v>
      </c>
      <c r="K1044">
        <v>4.5483450000000003</v>
      </c>
      <c r="L1044" t="s">
        <v>250</v>
      </c>
    </row>
    <row r="1045" spans="1:12" x14ac:dyDescent="0.3">
      <c r="A1045">
        <v>73</v>
      </c>
      <c r="B1045" t="s">
        <v>174</v>
      </c>
      <c r="C1045" t="s">
        <v>175</v>
      </c>
      <c r="D1045" t="s">
        <v>1573</v>
      </c>
      <c r="E1045" s="4" t="s">
        <v>2543</v>
      </c>
      <c r="F1045" t="s">
        <v>4</v>
      </c>
      <c r="G1045">
        <v>6.25E-2</v>
      </c>
      <c r="H1045">
        <v>330480</v>
      </c>
      <c r="I1045">
        <v>11050480</v>
      </c>
      <c r="J1045">
        <v>2.9905999079346698E-2</v>
      </c>
      <c r="K1045">
        <v>4.5483450000000003</v>
      </c>
      <c r="L1045" t="s">
        <v>250</v>
      </c>
    </row>
    <row r="1046" spans="1:12" x14ac:dyDescent="0.3">
      <c r="A1046">
        <v>73</v>
      </c>
      <c r="B1046" t="s">
        <v>176</v>
      </c>
      <c r="C1046" t="s">
        <v>177</v>
      </c>
      <c r="D1046" t="s">
        <v>1573</v>
      </c>
      <c r="E1046" s="4" t="s">
        <v>2543</v>
      </c>
      <c r="F1046" t="s">
        <v>4</v>
      </c>
      <c r="G1046">
        <v>6.25E-2</v>
      </c>
      <c r="H1046">
        <v>511960</v>
      </c>
      <c r="I1046">
        <v>11050480</v>
      </c>
      <c r="J1046">
        <v>4.6328999102115603E-2</v>
      </c>
      <c r="K1046">
        <v>4.5483450000000003</v>
      </c>
      <c r="L1046" t="s">
        <v>250</v>
      </c>
    </row>
    <row r="1047" spans="1:12" x14ac:dyDescent="0.3">
      <c r="A1047">
        <v>73</v>
      </c>
      <c r="B1047" t="s">
        <v>178</v>
      </c>
      <c r="C1047" t="s">
        <v>179</v>
      </c>
      <c r="D1047" t="s">
        <v>1573</v>
      </c>
      <c r="E1047" s="4" t="s">
        <v>2543</v>
      </c>
      <c r="F1047" t="s">
        <v>4</v>
      </c>
      <c r="G1047">
        <v>6.25E-2</v>
      </c>
      <c r="H1047">
        <v>520920</v>
      </c>
      <c r="I1047">
        <v>11050480</v>
      </c>
      <c r="J1047">
        <v>4.7139998525381102E-2</v>
      </c>
      <c r="K1047">
        <v>4.5483450000000003</v>
      </c>
      <c r="L1047" t="s">
        <v>250</v>
      </c>
    </row>
    <row r="1048" spans="1:12" x14ac:dyDescent="0.3">
      <c r="A1048">
        <v>73</v>
      </c>
      <c r="B1048" t="s">
        <v>180</v>
      </c>
      <c r="C1048" t="s">
        <v>181</v>
      </c>
      <c r="D1048" t="s">
        <v>981</v>
      </c>
      <c r="E1048" s="4" t="s">
        <v>2543</v>
      </c>
      <c r="F1048" t="s">
        <v>4</v>
      </c>
      <c r="G1048">
        <v>6.25E-2</v>
      </c>
      <c r="H1048">
        <v>602640</v>
      </c>
      <c r="I1048">
        <v>6823655</v>
      </c>
      <c r="J1048">
        <v>8.83160009980202E-2</v>
      </c>
      <c r="K1048">
        <v>6.7285649999999997</v>
      </c>
      <c r="L1048" t="s">
        <v>250</v>
      </c>
    </row>
    <row r="1049" spans="1:12" x14ac:dyDescent="0.3">
      <c r="A1049">
        <v>73</v>
      </c>
      <c r="B1049" t="s">
        <v>182</v>
      </c>
      <c r="C1049" t="s">
        <v>183</v>
      </c>
      <c r="D1049" t="s">
        <v>981</v>
      </c>
      <c r="E1049" s="4" t="s">
        <v>2543</v>
      </c>
      <c r="F1049" t="s">
        <v>4</v>
      </c>
      <c r="G1049">
        <v>6.25E-2</v>
      </c>
      <c r="H1049">
        <v>413240</v>
      </c>
      <c r="I1049">
        <v>6823655</v>
      </c>
      <c r="J1049">
        <v>6.0559999197721502E-2</v>
      </c>
      <c r="K1049">
        <v>6.7285649999999997</v>
      </c>
      <c r="L1049" t="s">
        <v>250</v>
      </c>
    </row>
    <row r="1050" spans="1:12" x14ac:dyDescent="0.3">
      <c r="A1050">
        <v>73</v>
      </c>
      <c r="B1050" t="s">
        <v>184</v>
      </c>
      <c r="C1050" t="s">
        <v>185</v>
      </c>
      <c r="D1050" t="s">
        <v>981</v>
      </c>
      <c r="E1050" s="4" t="s">
        <v>2543</v>
      </c>
      <c r="F1050" t="s">
        <v>4</v>
      </c>
      <c r="G1050">
        <v>6.25E-2</v>
      </c>
      <c r="H1050">
        <v>380560</v>
      </c>
      <c r="I1050">
        <v>6823655</v>
      </c>
      <c r="J1050">
        <v>5.5771000683307599E-2</v>
      </c>
      <c r="K1050">
        <v>6.7285649999999997</v>
      </c>
      <c r="L1050" t="s">
        <v>250</v>
      </c>
    </row>
    <row r="1051" spans="1:12" x14ac:dyDescent="0.3">
      <c r="A1051">
        <v>73</v>
      </c>
      <c r="B1051" t="s">
        <v>186</v>
      </c>
      <c r="C1051" t="s">
        <v>187</v>
      </c>
      <c r="D1051" t="s">
        <v>981</v>
      </c>
      <c r="E1051" s="4" t="s">
        <v>2543</v>
      </c>
      <c r="F1051" t="s">
        <v>4</v>
      </c>
      <c r="G1051">
        <v>6.25E-2</v>
      </c>
      <c r="H1051">
        <v>345640</v>
      </c>
      <c r="I1051">
        <v>6823655</v>
      </c>
      <c r="J1051">
        <v>5.06529994308949E-2</v>
      </c>
      <c r="K1051">
        <v>6.7285649999999997</v>
      </c>
      <c r="L1051" t="s">
        <v>250</v>
      </c>
    </row>
    <row r="1052" spans="1:12" x14ac:dyDescent="0.3">
      <c r="A1052">
        <v>73</v>
      </c>
      <c r="B1052" t="s">
        <v>188</v>
      </c>
      <c r="C1052" t="s">
        <v>189</v>
      </c>
      <c r="D1052" t="s">
        <v>981</v>
      </c>
      <c r="E1052" s="4" t="s">
        <v>2543</v>
      </c>
      <c r="F1052" t="s">
        <v>4</v>
      </c>
      <c r="G1052">
        <v>6.25E-2</v>
      </c>
      <c r="H1052">
        <v>380720</v>
      </c>
      <c r="I1052">
        <v>6823655</v>
      </c>
      <c r="J1052">
        <v>5.57940006256104E-2</v>
      </c>
      <c r="K1052">
        <v>6.7285649999999997</v>
      </c>
      <c r="L1052" t="s">
        <v>250</v>
      </c>
    </row>
    <row r="1053" spans="1:12" x14ac:dyDescent="0.3">
      <c r="A1053">
        <v>73</v>
      </c>
      <c r="B1053" t="s">
        <v>190</v>
      </c>
      <c r="C1053" t="s">
        <v>191</v>
      </c>
      <c r="D1053" t="s">
        <v>981</v>
      </c>
      <c r="E1053" s="4" t="s">
        <v>2543</v>
      </c>
      <c r="F1053" t="s">
        <v>4</v>
      </c>
      <c r="G1053">
        <v>6.25E-2</v>
      </c>
      <c r="H1053">
        <v>463080</v>
      </c>
      <c r="I1053">
        <v>6823655</v>
      </c>
      <c r="J1053">
        <v>6.7864000797271701E-2</v>
      </c>
      <c r="K1053">
        <v>6.7285649999999997</v>
      </c>
      <c r="L1053" t="s">
        <v>250</v>
      </c>
    </row>
    <row r="1054" spans="1:12" x14ac:dyDescent="0.3">
      <c r="A1054">
        <v>73</v>
      </c>
      <c r="B1054" t="s">
        <v>192</v>
      </c>
      <c r="C1054" t="s">
        <v>193</v>
      </c>
      <c r="D1054" t="s">
        <v>981</v>
      </c>
      <c r="E1054" s="4" t="s">
        <v>2543</v>
      </c>
      <c r="F1054" t="s">
        <v>4</v>
      </c>
      <c r="G1054">
        <v>6.25E-2</v>
      </c>
      <c r="H1054">
        <v>878120</v>
      </c>
      <c r="I1054">
        <v>6823655</v>
      </c>
      <c r="J1054">
        <v>0.12868799269199399</v>
      </c>
      <c r="K1054">
        <v>6.7285649999999997</v>
      </c>
      <c r="L1054" t="s">
        <v>250</v>
      </c>
    </row>
    <row r="1055" spans="1:12" x14ac:dyDescent="0.3">
      <c r="A1055">
        <v>73</v>
      </c>
      <c r="B1055" t="s">
        <v>194</v>
      </c>
      <c r="C1055" t="s">
        <v>195</v>
      </c>
      <c r="D1055" t="s">
        <v>981</v>
      </c>
      <c r="E1055" s="4" t="s">
        <v>2543</v>
      </c>
      <c r="F1055" t="s">
        <v>4</v>
      </c>
      <c r="G1055">
        <v>6.25E-2</v>
      </c>
      <c r="H1055">
        <v>355760</v>
      </c>
      <c r="I1055">
        <v>6823655</v>
      </c>
      <c r="J1055">
        <v>5.2136000245809597E-2</v>
      </c>
      <c r="K1055">
        <v>6.7285649999999997</v>
      </c>
      <c r="L1055" t="s">
        <v>250</v>
      </c>
    </row>
    <row r="1056" spans="1:12" x14ac:dyDescent="0.3">
      <c r="A1056">
        <v>73</v>
      </c>
      <c r="B1056" t="s">
        <v>180</v>
      </c>
      <c r="C1056" t="s">
        <v>181</v>
      </c>
      <c r="D1056" t="s">
        <v>1676</v>
      </c>
      <c r="E1056" s="4" t="s">
        <v>2543</v>
      </c>
      <c r="F1056" t="s">
        <v>4</v>
      </c>
      <c r="G1056">
        <v>6.25E-2</v>
      </c>
      <c r="H1056">
        <v>519880</v>
      </c>
      <c r="I1056">
        <v>17550540</v>
      </c>
      <c r="J1056">
        <v>2.9621999710798302E-2</v>
      </c>
      <c r="K1056">
        <v>3.2455599999999998</v>
      </c>
      <c r="L1056" t="s">
        <v>250</v>
      </c>
    </row>
    <row r="1057" spans="1:12" x14ac:dyDescent="0.3">
      <c r="A1057">
        <v>73</v>
      </c>
      <c r="B1057" t="s">
        <v>182</v>
      </c>
      <c r="C1057" t="s">
        <v>183</v>
      </c>
      <c r="D1057" t="s">
        <v>1676</v>
      </c>
      <c r="E1057" s="4" t="s">
        <v>2543</v>
      </c>
      <c r="F1057" t="s">
        <v>4</v>
      </c>
      <c r="G1057">
        <v>6.25E-2</v>
      </c>
      <c r="H1057">
        <v>415240</v>
      </c>
      <c r="I1057">
        <v>17550540</v>
      </c>
      <c r="J1057">
        <v>2.36600004136562E-2</v>
      </c>
      <c r="K1057">
        <v>3.2455599999999998</v>
      </c>
      <c r="L1057" t="s">
        <v>250</v>
      </c>
    </row>
    <row r="1058" spans="1:12" x14ac:dyDescent="0.3">
      <c r="A1058">
        <v>73</v>
      </c>
      <c r="B1058" t="s">
        <v>184</v>
      </c>
      <c r="C1058" t="s">
        <v>185</v>
      </c>
      <c r="D1058" t="s">
        <v>1676</v>
      </c>
      <c r="E1058" s="4" t="s">
        <v>2543</v>
      </c>
      <c r="F1058" t="s">
        <v>4</v>
      </c>
      <c r="G1058">
        <v>6.25E-2</v>
      </c>
      <c r="H1058">
        <v>530120</v>
      </c>
      <c r="I1058">
        <v>17550540</v>
      </c>
      <c r="J1058">
        <v>3.0205000191927001E-2</v>
      </c>
      <c r="K1058">
        <v>3.2455599999999998</v>
      </c>
      <c r="L1058" t="s">
        <v>250</v>
      </c>
    </row>
    <row r="1059" spans="1:12" x14ac:dyDescent="0.3">
      <c r="A1059">
        <v>73</v>
      </c>
      <c r="B1059" t="s">
        <v>186</v>
      </c>
      <c r="C1059" t="s">
        <v>187</v>
      </c>
      <c r="D1059" t="s">
        <v>1676</v>
      </c>
      <c r="E1059" s="4" t="s">
        <v>2543</v>
      </c>
      <c r="F1059" t="s">
        <v>4</v>
      </c>
      <c r="G1059">
        <v>6.25E-2</v>
      </c>
      <c r="H1059">
        <v>336200</v>
      </c>
      <c r="I1059">
        <v>17550540</v>
      </c>
      <c r="J1059">
        <v>1.91559996455908E-2</v>
      </c>
      <c r="K1059">
        <v>3.2455599999999998</v>
      </c>
      <c r="L1059" t="s">
        <v>250</v>
      </c>
    </row>
    <row r="1060" spans="1:12" x14ac:dyDescent="0.3">
      <c r="A1060">
        <v>73</v>
      </c>
      <c r="B1060" t="s">
        <v>188</v>
      </c>
      <c r="C1060" t="s">
        <v>189</v>
      </c>
      <c r="D1060" t="s">
        <v>1676</v>
      </c>
      <c r="E1060" s="4" t="s">
        <v>2543</v>
      </c>
      <c r="F1060" t="s">
        <v>4</v>
      </c>
      <c r="G1060">
        <v>6.25E-2</v>
      </c>
      <c r="H1060">
        <v>331040</v>
      </c>
      <c r="I1060">
        <v>17550540</v>
      </c>
      <c r="J1060">
        <v>1.8861999735236199E-2</v>
      </c>
      <c r="K1060">
        <v>3.2455599999999998</v>
      </c>
      <c r="L1060" t="s">
        <v>250</v>
      </c>
    </row>
    <row r="1061" spans="1:12" x14ac:dyDescent="0.3">
      <c r="A1061">
        <v>73</v>
      </c>
      <c r="B1061" t="s">
        <v>190</v>
      </c>
      <c r="C1061" t="s">
        <v>191</v>
      </c>
      <c r="D1061" t="s">
        <v>1676</v>
      </c>
      <c r="E1061" s="4" t="s">
        <v>2543</v>
      </c>
      <c r="F1061" t="s">
        <v>4</v>
      </c>
      <c r="G1061">
        <v>6.25E-2</v>
      </c>
      <c r="H1061">
        <v>399720</v>
      </c>
      <c r="I1061">
        <v>17550540</v>
      </c>
      <c r="J1061">
        <v>2.2774999961257002E-2</v>
      </c>
      <c r="K1061">
        <v>3.2455599999999998</v>
      </c>
      <c r="L1061" t="s">
        <v>250</v>
      </c>
    </row>
    <row r="1062" spans="1:12" x14ac:dyDescent="0.3">
      <c r="A1062">
        <v>73</v>
      </c>
      <c r="B1062" t="s">
        <v>192</v>
      </c>
      <c r="C1062" t="s">
        <v>193</v>
      </c>
      <c r="D1062" t="s">
        <v>1676</v>
      </c>
      <c r="E1062" s="4" t="s">
        <v>2543</v>
      </c>
      <c r="F1062" t="s">
        <v>4</v>
      </c>
      <c r="G1062">
        <v>6.25E-2</v>
      </c>
      <c r="H1062">
        <v>1049960</v>
      </c>
      <c r="I1062">
        <v>17550540</v>
      </c>
      <c r="J1062">
        <v>5.9824999421834897E-2</v>
      </c>
      <c r="K1062">
        <v>3.2455599999999998</v>
      </c>
      <c r="L1062" t="s">
        <v>250</v>
      </c>
    </row>
    <row r="1063" spans="1:12" x14ac:dyDescent="0.3">
      <c r="A1063">
        <v>73</v>
      </c>
      <c r="B1063" t="s">
        <v>194</v>
      </c>
      <c r="C1063" t="s">
        <v>195</v>
      </c>
      <c r="D1063" t="s">
        <v>1676</v>
      </c>
      <c r="E1063" s="4" t="s">
        <v>2543</v>
      </c>
      <c r="F1063" t="s">
        <v>4</v>
      </c>
      <c r="G1063">
        <v>6.25E-2</v>
      </c>
      <c r="H1063">
        <v>716040</v>
      </c>
      <c r="I1063">
        <v>17550540</v>
      </c>
      <c r="J1063">
        <v>4.0798999369144398E-2</v>
      </c>
      <c r="K1063">
        <v>3.2455599999999998</v>
      </c>
      <c r="L1063" t="s">
        <v>250</v>
      </c>
    </row>
    <row r="1064" spans="1:12" x14ac:dyDescent="0.3">
      <c r="A1064">
        <v>73</v>
      </c>
      <c r="B1064" t="s">
        <v>180</v>
      </c>
      <c r="C1064" t="s">
        <v>181</v>
      </c>
      <c r="D1064" t="s">
        <v>1573</v>
      </c>
      <c r="E1064" s="4" t="s">
        <v>2543</v>
      </c>
      <c r="F1064" t="s">
        <v>4</v>
      </c>
      <c r="G1064">
        <v>6.25E-2</v>
      </c>
      <c r="H1064">
        <v>686720</v>
      </c>
      <c r="I1064">
        <v>11050480</v>
      </c>
      <c r="J1064">
        <v>6.2144000083208098E-2</v>
      </c>
      <c r="K1064">
        <v>4.5483450000000003</v>
      </c>
      <c r="L1064" t="s">
        <v>250</v>
      </c>
    </row>
    <row r="1065" spans="1:12" x14ac:dyDescent="0.3">
      <c r="A1065">
        <v>73</v>
      </c>
      <c r="B1065" t="s">
        <v>182</v>
      </c>
      <c r="C1065" t="s">
        <v>183</v>
      </c>
      <c r="D1065" t="s">
        <v>1573</v>
      </c>
      <c r="E1065" s="4" t="s">
        <v>2543</v>
      </c>
      <c r="F1065" t="s">
        <v>4</v>
      </c>
      <c r="G1065">
        <v>6.25E-2</v>
      </c>
      <c r="H1065">
        <v>540960</v>
      </c>
      <c r="I1065">
        <v>11050480</v>
      </c>
      <c r="J1065">
        <v>4.8953998833894702E-2</v>
      </c>
      <c r="K1065">
        <v>4.5483450000000003</v>
      </c>
      <c r="L1065" t="s">
        <v>250</v>
      </c>
    </row>
    <row r="1066" spans="1:12" x14ac:dyDescent="0.3">
      <c r="A1066">
        <v>73</v>
      </c>
      <c r="B1066" t="s">
        <v>184</v>
      </c>
      <c r="C1066" t="s">
        <v>185</v>
      </c>
      <c r="D1066" t="s">
        <v>1573</v>
      </c>
      <c r="E1066" s="4" t="s">
        <v>2543</v>
      </c>
      <c r="F1066" t="s">
        <v>4</v>
      </c>
      <c r="G1066">
        <v>6.25E-2</v>
      </c>
      <c r="H1066">
        <v>385560</v>
      </c>
      <c r="I1066">
        <v>11050480</v>
      </c>
      <c r="J1066">
        <v>3.4890998154878602E-2</v>
      </c>
      <c r="K1066">
        <v>4.5483450000000003</v>
      </c>
      <c r="L1066" t="s">
        <v>250</v>
      </c>
    </row>
    <row r="1067" spans="1:12" x14ac:dyDescent="0.3">
      <c r="A1067">
        <v>73</v>
      </c>
      <c r="B1067" t="s">
        <v>186</v>
      </c>
      <c r="C1067" t="s">
        <v>187</v>
      </c>
      <c r="D1067" t="s">
        <v>1573</v>
      </c>
      <c r="E1067" s="4" t="s">
        <v>2543</v>
      </c>
      <c r="F1067" t="s">
        <v>4</v>
      </c>
      <c r="G1067">
        <v>6.25E-2</v>
      </c>
      <c r="H1067">
        <v>551840</v>
      </c>
      <c r="I1067">
        <v>11050480</v>
      </c>
      <c r="J1067">
        <v>4.99380007386208E-2</v>
      </c>
      <c r="K1067">
        <v>4.5483450000000003</v>
      </c>
      <c r="L1067" t="s">
        <v>250</v>
      </c>
    </row>
    <row r="1068" spans="1:12" x14ac:dyDescent="0.3">
      <c r="A1068">
        <v>73</v>
      </c>
      <c r="B1068" t="s">
        <v>188</v>
      </c>
      <c r="C1068" t="s">
        <v>189</v>
      </c>
      <c r="D1068" t="s">
        <v>1573</v>
      </c>
      <c r="E1068" s="4" t="s">
        <v>2543</v>
      </c>
      <c r="F1068" t="s">
        <v>4</v>
      </c>
      <c r="G1068">
        <v>6.25E-2</v>
      </c>
      <c r="H1068">
        <v>334320</v>
      </c>
      <c r="I1068">
        <v>11050480</v>
      </c>
      <c r="J1068">
        <v>3.0254000797867799E-2</v>
      </c>
      <c r="K1068">
        <v>4.5483450000000003</v>
      </c>
      <c r="L1068" t="s">
        <v>250</v>
      </c>
    </row>
    <row r="1069" spans="1:12" x14ac:dyDescent="0.3">
      <c r="A1069">
        <v>73</v>
      </c>
      <c r="B1069" t="s">
        <v>190</v>
      </c>
      <c r="C1069" t="s">
        <v>191</v>
      </c>
      <c r="D1069" t="s">
        <v>1573</v>
      </c>
      <c r="E1069" s="4" t="s">
        <v>2543</v>
      </c>
      <c r="F1069" t="s">
        <v>4</v>
      </c>
      <c r="G1069">
        <v>6.25E-2</v>
      </c>
      <c r="H1069">
        <v>424640</v>
      </c>
      <c r="I1069">
        <v>11050480</v>
      </c>
      <c r="J1069">
        <v>3.8426999002695097E-2</v>
      </c>
      <c r="K1069">
        <v>4.5483450000000003</v>
      </c>
      <c r="L1069" t="s">
        <v>250</v>
      </c>
    </row>
    <row r="1070" spans="1:12" x14ac:dyDescent="0.3">
      <c r="A1070">
        <v>73</v>
      </c>
      <c r="B1070" t="s">
        <v>192</v>
      </c>
      <c r="C1070" t="s">
        <v>193</v>
      </c>
      <c r="D1070" t="s">
        <v>1573</v>
      </c>
      <c r="E1070" s="4" t="s">
        <v>2543</v>
      </c>
      <c r="F1070" t="s">
        <v>4</v>
      </c>
      <c r="G1070">
        <v>6.25E-2</v>
      </c>
      <c r="H1070">
        <v>710680</v>
      </c>
      <c r="I1070">
        <v>11050480</v>
      </c>
      <c r="J1070">
        <v>6.4312003552913694E-2</v>
      </c>
      <c r="K1070">
        <v>4.5483450000000003</v>
      </c>
      <c r="L1070" t="s">
        <v>250</v>
      </c>
    </row>
    <row r="1071" spans="1:12" x14ac:dyDescent="0.3">
      <c r="A1071">
        <v>73</v>
      </c>
      <c r="B1071" t="s">
        <v>194</v>
      </c>
      <c r="C1071" t="s">
        <v>195</v>
      </c>
      <c r="D1071" t="s">
        <v>1573</v>
      </c>
      <c r="E1071" s="4" t="s">
        <v>2543</v>
      </c>
      <c r="F1071" t="s">
        <v>4</v>
      </c>
      <c r="G1071">
        <v>6.25E-2</v>
      </c>
      <c r="H1071">
        <v>748320</v>
      </c>
      <c r="I1071">
        <v>11050480</v>
      </c>
      <c r="J1071">
        <v>6.7717999219894395E-2</v>
      </c>
      <c r="K1071">
        <v>4.5483450000000003</v>
      </c>
      <c r="L1071" t="s">
        <v>250</v>
      </c>
    </row>
    <row r="1072" spans="1:12" x14ac:dyDescent="0.3">
      <c r="A1072">
        <v>73</v>
      </c>
      <c r="B1072" t="s">
        <v>196</v>
      </c>
      <c r="C1072" t="s">
        <v>197</v>
      </c>
      <c r="D1072" t="s">
        <v>981</v>
      </c>
      <c r="E1072" s="4" t="s">
        <v>2543</v>
      </c>
      <c r="F1072" t="s">
        <v>4</v>
      </c>
      <c r="G1072">
        <v>6.25E-2</v>
      </c>
      <c r="H1072">
        <v>796880</v>
      </c>
      <c r="I1072">
        <v>6823655</v>
      </c>
      <c r="J1072">
        <v>0.116782002151012</v>
      </c>
      <c r="K1072">
        <v>6.7285649999999997</v>
      </c>
      <c r="L1072" t="s">
        <v>250</v>
      </c>
    </row>
    <row r="1073" spans="1:12" x14ac:dyDescent="0.3">
      <c r="A1073">
        <v>73</v>
      </c>
      <c r="B1073" t="s">
        <v>198</v>
      </c>
      <c r="C1073" t="s">
        <v>199</v>
      </c>
      <c r="D1073" t="s">
        <v>981</v>
      </c>
      <c r="E1073" s="4" t="s">
        <v>2543</v>
      </c>
      <c r="F1073" t="s">
        <v>4</v>
      </c>
      <c r="G1073">
        <v>6.25E-2</v>
      </c>
      <c r="H1073">
        <v>320360</v>
      </c>
      <c r="I1073">
        <v>6823655</v>
      </c>
      <c r="J1073">
        <v>4.6948000788688701E-2</v>
      </c>
      <c r="K1073">
        <v>6.7285649999999997</v>
      </c>
      <c r="L1073" t="s">
        <v>250</v>
      </c>
    </row>
    <row r="1074" spans="1:12" x14ac:dyDescent="0.3">
      <c r="A1074">
        <v>73</v>
      </c>
      <c r="B1074" t="s">
        <v>200</v>
      </c>
      <c r="C1074" t="s">
        <v>201</v>
      </c>
      <c r="D1074" t="s">
        <v>981</v>
      </c>
      <c r="E1074" s="4" t="s">
        <v>2543</v>
      </c>
      <c r="F1074" t="s">
        <v>4</v>
      </c>
      <c r="G1074">
        <v>6.25E-2</v>
      </c>
      <c r="H1074">
        <v>470800</v>
      </c>
      <c r="I1074">
        <v>6823655</v>
      </c>
      <c r="J1074">
        <v>6.8994998931884793E-2</v>
      </c>
      <c r="K1074">
        <v>6.7285649999999997</v>
      </c>
      <c r="L1074" t="s">
        <v>250</v>
      </c>
    </row>
    <row r="1075" spans="1:12" x14ac:dyDescent="0.3">
      <c r="A1075">
        <v>73</v>
      </c>
      <c r="B1075" t="s">
        <v>202</v>
      </c>
      <c r="C1075" t="s">
        <v>203</v>
      </c>
      <c r="D1075" t="s">
        <v>981</v>
      </c>
      <c r="E1075" s="4" t="s">
        <v>2543</v>
      </c>
      <c r="F1075" t="s">
        <v>4</v>
      </c>
      <c r="G1075">
        <v>6.25E-2</v>
      </c>
      <c r="H1075">
        <v>1345720</v>
      </c>
      <c r="I1075">
        <v>6823655</v>
      </c>
      <c r="J1075">
        <v>0.19721400737762501</v>
      </c>
      <c r="K1075">
        <v>6.7285649999999997</v>
      </c>
      <c r="L1075" t="s">
        <v>250</v>
      </c>
    </row>
    <row r="1076" spans="1:12" x14ac:dyDescent="0.3">
      <c r="A1076">
        <v>73</v>
      </c>
      <c r="B1076" t="s">
        <v>196</v>
      </c>
      <c r="C1076" t="s">
        <v>197</v>
      </c>
      <c r="D1076" t="s">
        <v>1676</v>
      </c>
      <c r="E1076" s="4" t="s">
        <v>2543</v>
      </c>
      <c r="F1076" t="s">
        <v>4</v>
      </c>
      <c r="G1076">
        <v>6.25E-2</v>
      </c>
      <c r="H1076">
        <v>603000</v>
      </c>
      <c r="I1076">
        <v>17550540</v>
      </c>
      <c r="J1076">
        <v>3.43579985201359E-2</v>
      </c>
      <c r="K1076">
        <v>3.2455599999999998</v>
      </c>
      <c r="L1076" t="s">
        <v>250</v>
      </c>
    </row>
    <row r="1077" spans="1:12" x14ac:dyDescent="0.3">
      <c r="A1077">
        <v>73</v>
      </c>
      <c r="B1077" t="s">
        <v>198</v>
      </c>
      <c r="C1077" t="s">
        <v>199</v>
      </c>
      <c r="D1077" t="s">
        <v>1676</v>
      </c>
      <c r="E1077" s="4" t="s">
        <v>2543</v>
      </c>
      <c r="F1077" t="s">
        <v>4</v>
      </c>
      <c r="G1077">
        <v>6.25E-2</v>
      </c>
      <c r="H1077">
        <v>463280</v>
      </c>
      <c r="I1077">
        <v>17550540</v>
      </c>
      <c r="J1077">
        <v>2.63969991356134E-2</v>
      </c>
      <c r="K1077">
        <v>3.2455599999999998</v>
      </c>
      <c r="L1077" t="s">
        <v>250</v>
      </c>
    </row>
    <row r="1078" spans="1:12" x14ac:dyDescent="0.3">
      <c r="A1078">
        <v>73</v>
      </c>
      <c r="B1078" t="s">
        <v>200</v>
      </c>
      <c r="C1078" t="s">
        <v>201</v>
      </c>
      <c r="D1078" t="s">
        <v>1676</v>
      </c>
      <c r="E1078" s="4" t="s">
        <v>2543</v>
      </c>
      <c r="F1078" t="s">
        <v>4</v>
      </c>
      <c r="G1078">
        <v>6.25E-2</v>
      </c>
      <c r="H1078">
        <v>423960</v>
      </c>
      <c r="I1078">
        <v>17550540</v>
      </c>
      <c r="J1078">
        <v>2.4157000705599799E-2</v>
      </c>
      <c r="K1078">
        <v>3.2455599999999998</v>
      </c>
      <c r="L1078" t="s">
        <v>250</v>
      </c>
    </row>
    <row r="1079" spans="1:12" x14ac:dyDescent="0.3">
      <c r="A1079">
        <v>73</v>
      </c>
      <c r="B1079" t="s">
        <v>202</v>
      </c>
      <c r="C1079" t="s">
        <v>203</v>
      </c>
      <c r="D1079" t="s">
        <v>1676</v>
      </c>
      <c r="E1079" s="4" t="s">
        <v>2543</v>
      </c>
      <c r="F1079" t="s">
        <v>4</v>
      </c>
      <c r="G1079">
        <v>6.25E-2</v>
      </c>
      <c r="H1079">
        <v>446440</v>
      </c>
      <c r="I1079">
        <v>17550540</v>
      </c>
      <c r="J1079">
        <v>2.54369992762804E-2</v>
      </c>
      <c r="K1079">
        <v>3.2455599999999998</v>
      </c>
      <c r="L1079" t="s">
        <v>250</v>
      </c>
    </row>
    <row r="1080" spans="1:12" x14ac:dyDescent="0.3">
      <c r="A1080">
        <v>73</v>
      </c>
      <c r="B1080" t="s">
        <v>196</v>
      </c>
      <c r="C1080" t="s">
        <v>197</v>
      </c>
      <c r="D1080" t="s">
        <v>1573</v>
      </c>
      <c r="E1080" s="4" t="s">
        <v>2543</v>
      </c>
      <c r="F1080" t="s">
        <v>4</v>
      </c>
      <c r="G1080">
        <v>6.25E-2</v>
      </c>
      <c r="H1080">
        <v>767280</v>
      </c>
      <c r="I1080">
        <v>11050480</v>
      </c>
      <c r="J1080">
        <v>6.9434002041816698E-2</v>
      </c>
      <c r="K1080">
        <v>4.5483450000000003</v>
      </c>
      <c r="L1080" t="s">
        <v>250</v>
      </c>
    </row>
    <row r="1081" spans="1:12" x14ac:dyDescent="0.3">
      <c r="A1081">
        <v>73</v>
      </c>
      <c r="B1081" t="s">
        <v>198</v>
      </c>
      <c r="C1081" t="s">
        <v>199</v>
      </c>
      <c r="D1081" t="s">
        <v>1573</v>
      </c>
      <c r="E1081" s="4" t="s">
        <v>2543</v>
      </c>
      <c r="F1081" t="s">
        <v>4</v>
      </c>
      <c r="G1081">
        <v>6.25E-2</v>
      </c>
      <c r="H1081">
        <v>375520</v>
      </c>
      <c r="I1081">
        <v>11050480</v>
      </c>
      <c r="J1081">
        <v>3.3982001245021799E-2</v>
      </c>
      <c r="K1081">
        <v>4.5483450000000003</v>
      </c>
      <c r="L1081" t="s">
        <v>250</v>
      </c>
    </row>
    <row r="1082" spans="1:12" x14ac:dyDescent="0.3">
      <c r="A1082">
        <v>73</v>
      </c>
      <c r="B1082" t="s">
        <v>200</v>
      </c>
      <c r="C1082" t="s">
        <v>201</v>
      </c>
      <c r="D1082" t="s">
        <v>1573</v>
      </c>
      <c r="E1082" s="4" t="s">
        <v>2543</v>
      </c>
      <c r="F1082" t="s">
        <v>4</v>
      </c>
      <c r="G1082">
        <v>6.25E-2</v>
      </c>
      <c r="H1082">
        <v>476880</v>
      </c>
      <c r="I1082">
        <v>11050480</v>
      </c>
      <c r="J1082">
        <v>4.3154999613761902E-2</v>
      </c>
      <c r="K1082">
        <v>4.5483450000000003</v>
      </c>
      <c r="L1082" t="s">
        <v>250</v>
      </c>
    </row>
    <row r="1083" spans="1:12" x14ac:dyDescent="0.3">
      <c r="A1083">
        <v>73</v>
      </c>
      <c r="B1083" t="s">
        <v>202</v>
      </c>
      <c r="C1083" t="s">
        <v>203</v>
      </c>
      <c r="D1083" t="s">
        <v>1573</v>
      </c>
      <c r="E1083" s="4" t="s">
        <v>2543</v>
      </c>
      <c r="F1083" t="s">
        <v>4</v>
      </c>
      <c r="G1083">
        <v>6.25E-2</v>
      </c>
      <c r="H1083">
        <v>814360</v>
      </c>
      <c r="I1083">
        <v>11050480</v>
      </c>
      <c r="J1083">
        <v>7.3694996535778004E-2</v>
      </c>
      <c r="K1083">
        <v>4.5483450000000003</v>
      </c>
      <c r="L1083" t="s">
        <v>250</v>
      </c>
    </row>
    <row r="1084" spans="1:12" x14ac:dyDescent="0.3">
      <c r="A1084">
        <v>73</v>
      </c>
      <c r="B1084" t="s">
        <v>0</v>
      </c>
      <c r="C1084" t="s">
        <v>2541</v>
      </c>
      <c r="D1084" t="s">
        <v>981</v>
      </c>
      <c r="E1084" s="4" t="s">
        <v>2543</v>
      </c>
      <c r="F1084" t="s">
        <v>1</v>
      </c>
      <c r="G1084" t="s">
        <v>2542</v>
      </c>
      <c r="H1084">
        <v>493720</v>
      </c>
      <c r="I1084">
        <v>6823655</v>
      </c>
      <c r="J1084">
        <v>7.23539963364601E-2</v>
      </c>
      <c r="K1084">
        <v>6.7285649999999997</v>
      </c>
      <c r="L1084" t="s">
        <v>249</v>
      </c>
    </row>
    <row r="1085" spans="1:12" x14ac:dyDescent="0.3">
      <c r="A1085">
        <v>73</v>
      </c>
      <c r="B1085" t="s">
        <v>0</v>
      </c>
      <c r="C1085" s="4" t="s">
        <v>2541</v>
      </c>
      <c r="D1085" t="s">
        <v>981</v>
      </c>
      <c r="E1085" s="4" t="s">
        <v>2543</v>
      </c>
      <c r="F1085" t="s">
        <v>1</v>
      </c>
      <c r="G1085" s="4" t="s">
        <v>2542</v>
      </c>
      <c r="H1085">
        <v>275280</v>
      </c>
      <c r="I1085">
        <v>6823655</v>
      </c>
      <c r="J1085">
        <v>4.0341999381780597E-2</v>
      </c>
      <c r="K1085">
        <v>6.7285649999999997</v>
      </c>
      <c r="L1085" t="s">
        <v>249</v>
      </c>
    </row>
    <row r="1086" spans="1:12" x14ac:dyDescent="0.3">
      <c r="A1086">
        <v>73</v>
      </c>
      <c r="B1086" t="s">
        <v>0</v>
      </c>
      <c r="C1086" s="4" t="s">
        <v>2541</v>
      </c>
      <c r="D1086" t="s">
        <v>981</v>
      </c>
      <c r="E1086" s="4" t="s">
        <v>2543</v>
      </c>
      <c r="F1086" t="s">
        <v>1</v>
      </c>
      <c r="G1086" s="4" t="s">
        <v>2542</v>
      </c>
      <c r="H1086">
        <v>252240</v>
      </c>
      <c r="I1086">
        <v>6823655</v>
      </c>
      <c r="J1086">
        <v>3.6965999752283103E-2</v>
      </c>
      <c r="K1086">
        <v>6.7285649999999997</v>
      </c>
      <c r="L1086" t="s">
        <v>249</v>
      </c>
    </row>
    <row r="1087" spans="1:12" x14ac:dyDescent="0.3">
      <c r="A1087">
        <v>73</v>
      </c>
      <c r="B1087" t="s">
        <v>0</v>
      </c>
      <c r="C1087" s="4" t="s">
        <v>2541</v>
      </c>
      <c r="D1087" t="s">
        <v>981</v>
      </c>
      <c r="E1087" s="4" t="s">
        <v>2543</v>
      </c>
      <c r="F1087" t="s">
        <v>1</v>
      </c>
      <c r="G1087" s="4" t="s">
        <v>2542</v>
      </c>
      <c r="H1087">
        <v>259000</v>
      </c>
      <c r="I1087">
        <v>6823655</v>
      </c>
      <c r="J1087">
        <v>3.79559993743896E-2</v>
      </c>
      <c r="K1087">
        <v>6.7285649999999997</v>
      </c>
      <c r="L1087" t="s">
        <v>249</v>
      </c>
    </row>
    <row r="1088" spans="1:12" x14ac:dyDescent="0.3">
      <c r="A1088">
        <v>73</v>
      </c>
      <c r="B1088" t="s">
        <v>0</v>
      </c>
      <c r="C1088" t="s">
        <v>245</v>
      </c>
      <c r="D1088" t="s">
        <v>981</v>
      </c>
      <c r="E1088" s="4" t="s">
        <v>2543</v>
      </c>
      <c r="F1088" t="s">
        <v>245</v>
      </c>
      <c r="G1088" s="4">
        <v>0</v>
      </c>
      <c r="H1088">
        <v>216120</v>
      </c>
      <c r="I1088">
        <v>6823655</v>
      </c>
      <c r="J1088">
        <v>3.16720008850098E-2</v>
      </c>
      <c r="K1088">
        <v>6.7285649999999997</v>
      </c>
      <c r="L1088" t="s">
        <v>249</v>
      </c>
    </row>
    <row r="1089" spans="1:12" x14ac:dyDescent="0.3">
      <c r="A1089">
        <v>73</v>
      </c>
      <c r="B1089" t="s">
        <v>0</v>
      </c>
      <c r="C1089" t="s">
        <v>245</v>
      </c>
      <c r="D1089" t="s">
        <v>981</v>
      </c>
      <c r="E1089" s="4" t="s">
        <v>2543</v>
      </c>
      <c r="F1089" t="s">
        <v>245</v>
      </c>
      <c r="G1089" s="4">
        <v>0</v>
      </c>
      <c r="H1089">
        <v>205520</v>
      </c>
      <c r="I1089">
        <v>6823655</v>
      </c>
      <c r="J1089">
        <v>3.01190000027418E-2</v>
      </c>
      <c r="K1089">
        <v>6.7285649999999997</v>
      </c>
      <c r="L1089" t="s">
        <v>249</v>
      </c>
    </row>
    <row r="1090" spans="1:12" x14ac:dyDescent="0.3">
      <c r="A1090">
        <v>73</v>
      </c>
      <c r="B1090" t="s">
        <v>0</v>
      </c>
      <c r="C1090" t="s">
        <v>245</v>
      </c>
      <c r="D1090" t="s">
        <v>981</v>
      </c>
      <c r="E1090" s="4" t="s">
        <v>2543</v>
      </c>
      <c r="F1090" t="s">
        <v>245</v>
      </c>
      <c r="G1090" s="4">
        <v>0</v>
      </c>
      <c r="H1090">
        <v>227200</v>
      </c>
      <c r="I1090">
        <v>6823655</v>
      </c>
      <c r="J1090">
        <v>3.3296000212431003E-2</v>
      </c>
      <c r="K1090">
        <v>6.7285649999999997</v>
      </c>
      <c r="L1090" t="s">
        <v>249</v>
      </c>
    </row>
    <row r="1091" spans="1:12" x14ac:dyDescent="0.3">
      <c r="A1091">
        <v>73</v>
      </c>
      <c r="B1091" t="s">
        <v>0</v>
      </c>
      <c r="C1091" t="s">
        <v>245</v>
      </c>
      <c r="D1091" t="s">
        <v>981</v>
      </c>
      <c r="E1091" s="4" t="s">
        <v>2543</v>
      </c>
      <c r="F1091" t="s">
        <v>245</v>
      </c>
      <c r="G1091" s="4">
        <v>0</v>
      </c>
      <c r="H1091">
        <v>234760</v>
      </c>
      <c r="I1091">
        <v>6823655</v>
      </c>
      <c r="J1091">
        <v>3.4403998404741301E-2</v>
      </c>
      <c r="K1091">
        <v>6.7285649999999997</v>
      </c>
      <c r="L1091" t="s">
        <v>249</v>
      </c>
    </row>
    <row r="1092" spans="1:12" x14ac:dyDescent="0.3">
      <c r="A1092">
        <v>73</v>
      </c>
      <c r="B1092" t="s">
        <v>0</v>
      </c>
      <c r="C1092" t="s">
        <v>246</v>
      </c>
      <c r="D1092" t="s">
        <v>981</v>
      </c>
      <c r="E1092" s="4" t="s">
        <v>2543</v>
      </c>
      <c r="F1092" s="4" t="s">
        <v>4</v>
      </c>
      <c r="G1092" s="4">
        <v>0.25</v>
      </c>
      <c r="H1092">
        <v>624320</v>
      </c>
      <c r="I1092">
        <v>6823655</v>
      </c>
      <c r="J1092">
        <v>9.1493003070354503E-2</v>
      </c>
      <c r="K1092">
        <v>6.7285649999999997</v>
      </c>
      <c r="L1092" t="s">
        <v>249</v>
      </c>
    </row>
    <row r="1093" spans="1:12" x14ac:dyDescent="0.3">
      <c r="A1093">
        <v>73</v>
      </c>
      <c r="B1093" t="s">
        <v>0</v>
      </c>
      <c r="C1093" t="s">
        <v>246</v>
      </c>
      <c r="D1093" t="s">
        <v>981</v>
      </c>
      <c r="E1093" s="4" t="s">
        <v>2543</v>
      </c>
      <c r="F1093" s="4" t="s">
        <v>4</v>
      </c>
      <c r="G1093" s="4">
        <v>0.25</v>
      </c>
      <c r="H1093">
        <v>571160</v>
      </c>
      <c r="I1093">
        <v>6823655</v>
      </c>
      <c r="J1093">
        <v>8.3702996373176602E-2</v>
      </c>
      <c r="K1093">
        <v>6.7285649999999997</v>
      </c>
      <c r="L1093" t="s">
        <v>249</v>
      </c>
    </row>
    <row r="1094" spans="1:12" x14ac:dyDescent="0.3">
      <c r="A1094">
        <v>73</v>
      </c>
      <c r="B1094" t="s">
        <v>0</v>
      </c>
      <c r="C1094" t="s">
        <v>247</v>
      </c>
      <c r="D1094" t="s">
        <v>981</v>
      </c>
      <c r="E1094" s="4" t="s">
        <v>2543</v>
      </c>
      <c r="F1094" s="4" t="s">
        <v>4</v>
      </c>
      <c r="G1094" s="4">
        <v>6.25E-2</v>
      </c>
      <c r="H1094">
        <v>384880</v>
      </c>
      <c r="I1094">
        <v>6823655</v>
      </c>
      <c r="J1094">
        <v>5.6403998285531998E-2</v>
      </c>
      <c r="K1094">
        <v>6.7285649999999997</v>
      </c>
      <c r="L1094" t="s">
        <v>249</v>
      </c>
    </row>
    <row r="1095" spans="1:12" x14ac:dyDescent="0.3">
      <c r="A1095">
        <v>73</v>
      </c>
      <c r="B1095" t="s">
        <v>0</v>
      </c>
      <c r="C1095" t="s">
        <v>247</v>
      </c>
      <c r="D1095" t="s">
        <v>981</v>
      </c>
      <c r="E1095" s="4" t="s">
        <v>2543</v>
      </c>
      <c r="F1095" s="4" t="s">
        <v>4</v>
      </c>
      <c r="G1095" s="4">
        <v>6.25E-2</v>
      </c>
      <c r="H1095">
        <v>436120</v>
      </c>
      <c r="I1095">
        <v>6823655</v>
      </c>
      <c r="J1095">
        <v>6.3913002610206604E-2</v>
      </c>
      <c r="K1095">
        <v>6.7285649999999997</v>
      </c>
      <c r="L1095" t="s">
        <v>249</v>
      </c>
    </row>
    <row r="1096" spans="1:12" x14ac:dyDescent="0.3">
      <c r="A1096">
        <v>73</v>
      </c>
      <c r="B1096" t="s">
        <v>0</v>
      </c>
      <c r="C1096" s="4" t="s">
        <v>2541</v>
      </c>
      <c r="D1096" t="s">
        <v>1676</v>
      </c>
      <c r="E1096" s="4" t="s">
        <v>2543</v>
      </c>
      <c r="F1096" t="s">
        <v>1</v>
      </c>
      <c r="G1096" s="4" t="s">
        <v>2542</v>
      </c>
      <c r="H1096">
        <v>318920</v>
      </c>
      <c r="I1096">
        <v>17550540</v>
      </c>
      <c r="J1096">
        <v>1.8171999603509899E-2</v>
      </c>
      <c r="K1096">
        <v>3.2455599999999998</v>
      </c>
      <c r="L1096" t="s">
        <v>249</v>
      </c>
    </row>
    <row r="1097" spans="1:12" x14ac:dyDescent="0.3">
      <c r="A1097">
        <v>73</v>
      </c>
      <c r="B1097" t="s">
        <v>0</v>
      </c>
      <c r="C1097" s="4" t="s">
        <v>2541</v>
      </c>
      <c r="D1097" t="s">
        <v>1676</v>
      </c>
      <c r="E1097" s="4" t="s">
        <v>2543</v>
      </c>
      <c r="F1097" t="s">
        <v>1</v>
      </c>
      <c r="G1097" s="4" t="s">
        <v>2542</v>
      </c>
      <c r="H1097">
        <v>213320</v>
      </c>
      <c r="I1097">
        <v>17550540</v>
      </c>
      <c r="J1097">
        <v>1.21550001204014E-2</v>
      </c>
      <c r="K1097">
        <v>3.2455599999999998</v>
      </c>
      <c r="L1097" t="s">
        <v>249</v>
      </c>
    </row>
    <row r="1098" spans="1:12" x14ac:dyDescent="0.3">
      <c r="A1098">
        <v>73</v>
      </c>
      <c r="B1098" t="s">
        <v>0</v>
      </c>
      <c r="C1098" s="4" t="s">
        <v>2541</v>
      </c>
      <c r="D1098" t="s">
        <v>1676</v>
      </c>
      <c r="E1098" s="4" t="s">
        <v>2543</v>
      </c>
      <c r="F1098" t="s">
        <v>1</v>
      </c>
      <c r="G1098" s="4" t="s">
        <v>2542</v>
      </c>
      <c r="H1098">
        <v>226600</v>
      </c>
      <c r="I1098">
        <v>17550540</v>
      </c>
      <c r="J1098">
        <v>1.29110002890229E-2</v>
      </c>
      <c r="K1098">
        <v>3.2455599999999998</v>
      </c>
      <c r="L1098" t="s">
        <v>249</v>
      </c>
    </row>
    <row r="1099" spans="1:12" x14ac:dyDescent="0.3">
      <c r="A1099">
        <v>73</v>
      </c>
      <c r="B1099" t="s">
        <v>0</v>
      </c>
      <c r="C1099" s="4" t="s">
        <v>2541</v>
      </c>
      <c r="D1099" t="s">
        <v>1676</v>
      </c>
      <c r="E1099" s="4" t="s">
        <v>2543</v>
      </c>
      <c r="F1099" t="s">
        <v>1</v>
      </c>
      <c r="G1099" s="4" t="s">
        <v>2542</v>
      </c>
      <c r="H1099">
        <v>200040</v>
      </c>
      <c r="I1099">
        <v>17550540</v>
      </c>
      <c r="J1099">
        <v>1.13979997113347E-2</v>
      </c>
      <c r="K1099">
        <v>3.2455599999999998</v>
      </c>
      <c r="L1099" t="s">
        <v>249</v>
      </c>
    </row>
    <row r="1100" spans="1:12" x14ac:dyDescent="0.3">
      <c r="A1100">
        <v>73</v>
      </c>
      <c r="B1100" t="s">
        <v>0</v>
      </c>
      <c r="C1100" t="s">
        <v>245</v>
      </c>
      <c r="D1100" t="s">
        <v>1676</v>
      </c>
      <c r="E1100" s="4" t="s">
        <v>2543</v>
      </c>
      <c r="F1100" t="s">
        <v>245</v>
      </c>
      <c r="G1100" s="4">
        <v>0</v>
      </c>
      <c r="H1100">
        <v>209800</v>
      </c>
      <c r="I1100">
        <v>17550540</v>
      </c>
      <c r="J1100">
        <v>1.19540002197027E-2</v>
      </c>
      <c r="K1100">
        <v>3.2455599999999998</v>
      </c>
      <c r="L1100" t="s">
        <v>249</v>
      </c>
    </row>
    <row r="1101" spans="1:12" x14ac:dyDescent="0.3">
      <c r="A1101">
        <v>73</v>
      </c>
      <c r="B1101" t="s">
        <v>0</v>
      </c>
      <c r="C1101" t="s">
        <v>245</v>
      </c>
      <c r="D1101" t="s">
        <v>1676</v>
      </c>
      <c r="E1101" s="4" t="s">
        <v>2543</v>
      </c>
      <c r="F1101" t="s">
        <v>245</v>
      </c>
      <c r="G1101" s="4">
        <v>0</v>
      </c>
      <c r="H1101">
        <v>199000</v>
      </c>
      <c r="I1101">
        <v>17550540</v>
      </c>
      <c r="J1101">
        <v>1.1339000426232799E-2</v>
      </c>
      <c r="K1101">
        <v>3.2455599999999998</v>
      </c>
      <c r="L1101" t="s">
        <v>249</v>
      </c>
    </row>
    <row r="1102" spans="1:12" x14ac:dyDescent="0.3">
      <c r="A1102">
        <v>73</v>
      </c>
      <c r="B1102" t="s">
        <v>0</v>
      </c>
      <c r="C1102" t="s">
        <v>245</v>
      </c>
      <c r="D1102" t="s">
        <v>1676</v>
      </c>
      <c r="E1102" s="4" t="s">
        <v>2543</v>
      </c>
      <c r="F1102" t="s">
        <v>245</v>
      </c>
      <c r="G1102" s="4">
        <v>0</v>
      </c>
      <c r="H1102">
        <v>237280</v>
      </c>
      <c r="I1102">
        <v>17550540</v>
      </c>
      <c r="J1102">
        <v>1.35199995711446E-2</v>
      </c>
      <c r="K1102">
        <v>3.2455599999999998</v>
      </c>
      <c r="L1102" t="s">
        <v>249</v>
      </c>
    </row>
    <row r="1103" spans="1:12" x14ac:dyDescent="0.3">
      <c r="A1103">
        <v>73</v>
      </c>
      <c r="B1103" t="s">
        <v>0</v>
      </c>
      <c r="C1103" t="s">
        <v>245</v>
      </c>
      <c r="D1103" t="s">
        <v>1676</v>
      </c>
      <c r="E1103" s="4" t="s">
        <v>2543</v>
      </c>
      <c r="F1103" t="s">
        <v>245</v>
      </c>
      <c r="G1103" s="4">
        <v>0</v>
      </c>
      <c r="H1103">
        <v>228880</v>
      </c>
      <c r="I1103">
        <v>17550540</v>
      </c>
      <c r="J1103">
        <v>1.30409998819232E-2</v>
      </c>
      <c r="K1103">
        <v>3.2455599999999998</v>
      </c>
      <c r="L1103" t="s">
        <v>249</v>
      </c>
    </row>
    <row r="1104" spans="1:12" x14ac:dyDescent="0.3">
      <c r="A1104">
        <v>73</v>
      </c>
      <c r="B1104" t="s">
        <v>0</v>
      </c>
      <c r="C1104" t="s">
        <v>246</v>
      </c>
      <c r="D1104" t="s">
        <v>1676</v>
      </c>
      <c r="E1104" s="4" t="s">
        <v>2543</v>
      </c>
      <c r="F1104" s="4" t="s">
        <v>4</v>
      </c>
      <c r="G1104" s="4">
        <v>0.25</v>
      </c>
      <c r="H1104">
        <v>722680</v>
      </c>
      <c r="I1104">
        <v>17550540</v>
      </c>
      <c r="J1104">
        <v>4.1177000850439099E-2</v>
      </c>
      <c r="K1104">
        <v>3.2455599999999998</v>
      </c>
      <c r="L1104" t="s">
        <v>249</v>
      </c>
    </row>
    <row r="1105" spans="1:12" x14ac:dyDescent="0.3">
      <c r="A1105">
        <v>73</v>
      </c>
      <c r="B1105" t="s">
        <v>0</v>
      </c>
      <c r="C1105" t="s">
        <v>246</v>
      </c>
      <c r="D1105" t="s">
        <v>1676</v>
      </c>
      <c r="E1105" s="4" t="s">
        <v>2543</v>
      </c>
      <c r="F1105" s="4" t="s">
        <v>4</v>
      </c>
      <c r="G1105" s="4">
        <v>0.25</v>
      </c>
      <c r="H1105">
        <v>661560</v>
      </c>
      <c r="I1105">
        <v>17550540</v>
      </c>
      <c r="J1105">
        <v>3.7695001810789101E-2</v>
      </c>
      <c r="K1105">
        <v>3.2455599999999998</v>
      </c>
      <c r="L1105" t="s">
        <v>249</v>
      </c>
    </row>
    <row r="1106" spans="1:12" x14ac:dyDescent="0.3">
      <c r="A1106">
        <v>73</v>
      </c>
      <c r="B1106" t="s">
        <v>0</v>
      </c>
      <c r="C1106" t="s">
        <v>247</v>
      </c>
      <c r="D1106" t="s">
        <v>1676</v>
      </c>
      <c r="E1106" s="4" t="s">
        <v>2543</v>
      </c>
      <c r="F1106" s="4" t="s">
        <v>4</v>
      </c>
      <c r="G1106" s="4">
        <v>6.25E-2</v>
      </c>
      <c r="H1106">
        <v>526000</v>
      </c>
      <c r="I1106">
        <v>17550540</v>
      </c>
      <c r="J1106">
        <v>2.9970999807119401E-2</v>
      </c>
      <c r="K1106">
        <v>3.2455599999999998</v>
      </c>
      <c r="L1106" t="s">
        <v>249</v>
      </c>
    </row>
    <row r="1107" spans="1:12" x14ac:dyDescent="0.3">
      <c r="A1107">
        <v>73</v>
      </c>
      <c r="B1107" t="s">
        <v>0</v>
      </c>
      <c r="C1107" t="s">
        <v>247</v>
      </c>
      <c r="D1107" t="s">
        <v>1676</v>
      </c>
      <c r="E1107" s="4" t="s">
        <v>2543</v>
      </c>
      <c r="F1107" s="4" t="s">
        <v>4</v>
      </c>
      <c r="G1107" s="4">
        <v>6.25E-2</v>
      </c>
      <c r="H1107">
        <v>669520</v>
      </c>
      <c r="I1107">
        <v>17550540</v>
      </c>
      <c r="J1107">
        <v>3.8148000836372403E-2</v>
      </c>
      <c r="K1107">
        <v>3.2455599999999998</v>
      </c>
      <c r="L1107" t="s">
        <v>249</v>
      </c>
    </row>
    <row r="1108" spans="1:12" x14ac:dyDescent="0.3">
      <c r="A1108">
        <v>73</v>
      </c>
      <c r="B1108" t="s">
        <v>0</v>
      </c>
      <c r="C1108" s="4" t="s">
        <v>2541</v>
      </c>
      <c r="D1108" t="s">
        <v>1573</v>
      </c>
      <c r="E1108" s="4" t="s">
        <v>2543</v>
      </c>
      <c r="F1108" t="s">
        <v>1</v>
      </c>
      <c r="G1108" s="4" t="s">
        <v>2542</v>
      </c>
      <c r="H1108">
        <v>435360</v>
      </c>
      <c r="I1108">
        <v>11050480</v>
      </c>
      <c r="J1108">
        <v>3.9397001266479499E-2</v>
      </c>
      <c r="K1108">
        <v>4.5483450000000003</v>
      </c>
      <c r="L1108" t="s">
        <v>249</v>
      </c>
    </row>
    <row r="1109" spans="1:12" x14ac:dyDescent="0.3">
      <c r="A1109">
        <v>73</v>
      </c>
      <c r="B1109" t="s">
        <v>0</v>
      </c>
      <c r="C1109" s="4" t="s">
        <v>2541</v>
      </c>
      <c r="D1109" t="s">
        <v>1573</v>
      </c>
      <c r="E1109" s="4" t="s">
        <v>2543</v>
      </c>
      <c r="F1109" t="s">
        <v>1</v>
      </c>
      <c r="G1109" s="4" t="s">
        <v>2542</v>
      </c>
      <c r="H1109">
        <v>240080</v>
      </c>
      <c r="I1109">
        <v>11050480</v>
      </c>
      <c r="J1109">
        <v>2.1725999191403399E-2</v>
      </c>
      <c r="K1109">
        <v>4.5483450000000003</v>
      </c>
      <c r="L1109" t="s">
        <v>249</v>
      </c>
    </row>
    <row r="1110" spans="1:12" x14ac:dyDescent="0.3">
      <c r="A1110">
        <v>73</v>
      </c>
      <c r="B1110" t="s">
        <v>0</v>
      </c>
      <c r="C1110" s="4" t="s">
        <v>2541</v>
      </c>
      <c r="D1110" t="s">
        <v>1573</v>
      </c>
      <c r="E1110" s="4" t="s">
        <v>2543</v>
      </c>
      <c r="F1110" t="s">
        <v>1</v>
      </c>
      <c r="G1110" s="4" t="s">
        <v>2542</v>
      </c>
      <c r="H1110">
        <v>235800</v>
      </c>
      <c r="I1110">
        <v>11050480</v>
      </c>
      <c r="J1110">
        <v>2.13380008935928E-2</v>
      </c>
      <c r="K1110">
        <v>4.5483450000000003</v>
      </c>
      <c r="L1110" t="s">
        <v>249</v>
      </c>
    </row>
    <row r="1111" spans="1:12" x14ac:dyDescent="0.3">
      <c r="A1111">
        <v>73</v>
      </c>
      <c r="B1111" t="s">
        <v>0</v>
      </c>
      <c r="C1111" s="4" t="s">
        <v>2541</v>
      </c>
      <c r="D1111" t="s">
        <v>1573</v>
      </c>
      <c r="E1111" s="4" t="s">
        <v>2543</v>
      </c>
      <c r="F1111" t="s">
        <v>1</v>
      </c>
      <c r="G1111" s="4" t="s">
        <v>2542</v>
      </c>
      <c r="H1111">
        <v>209120</v>
      </c>
      <c r="I1111">
        <v>11050480</v>
      </c>
      <c r="J1111">
        <v>1.8923999741673501E-2</v>
      </c>
      <c r="K1111">
        <v>4.5483450000000003</v>
      </c>
      <c r="L1111" t="s">
        <v>249</v>
      </c>
    </row>
    <row r="1112" spans="1:12" x14ac:dyDescent="0.3">
      <c r="A1112">
        <v>73</v>
      </c>
      <c r="B1112" t="s">
        <v>0</v>
      </c>
      <c r="C1112" t="s">
        <v>245</v>
      </c>
      <c r="D1112" t="s">
        <v>1573</v>
      </c>
      <c r="E1112" s="4" t="s">
        <v>2543</v>
      </c>
      <c r="F1112" t="s">
        <v>245</v>
      </c>
      <c r="G1112" s="4">
        <v>0</v>
      </c>
      <c r="H1112">
        <v>201840</v>
      </c>
      <c r="I1112">
        <v>11050480</v>
      </c>
      <c r="J1112">
        <v>1.8264999613165901E-2</v>
      </c>
      <c r="K1112">
        <v>4.5483450000000003</v>
      </c>
      <c r="L1112" t="s">
        <v>249</v>
      </c>
    </row>
    <row r="1113" spans="1:12" x14ac:dyDescent="0.3">
      <c r="A1113">
        <v>73</v>
      </c>
      <c r="B1113" t="s">
        <v>0</v>
      </c>
      <c r="C1113" t="s">
        <v>245</v>
      </c>
      <c r="D1113" t="s">
        <v>1573</v>
      </c>
      <c r="E1113" s="4" t="s">
        <v>2543</v>
      </c>
      <c r="F1113" t="s">
        <v>245</v>
      </c>
      <c r="G1113" s="4">
        <v>0</v>
      </c>
      <c r="H1113">
        <v>202400</v>
      </c>
      <c r="I1113">
        <v>11050480</v>
      </c>
      <c r="J1113">
        <v>1.83160006999969E-2</v>
      </c>
      <c r="K1113">
        <v>4.5483450000000003</v>
      </c>
      <c r="L1113" t="s">
        <v>249</v>
      </c>
    </row>
    <row r="1114" spans="1:12" x14ac:dyDescent="0.3">
      <c r="A1114">
        <v>73</v>
      </c>
      <c r="B1114" t="s">
        <v>0</v>
      </c>
      <c r="C1114" t="s">
        <v>245</v>
      </c>
      <c r="D1114" t="s">
        <v>1573</v>
      </c>
      <c r="E1114" s="4" t="s">
        <v>2543</v>
      </c>
      <c r="F1114" t="s">
        <v>245</v>
      </c>
      <c r="G1114" s="4">
        <v>0</v>
      </c>
      <c r="H1114">
        <v>233880</v>
      </c>
      <c r="I1114">
        <v>11050480</v>
      </c>
      <c r="J1114">
        <v>2.1165000274777399E-2</v>
      </c>
      <c r="K1114">
        <v>4.5483450000000003</v>
      </c>
      <c r="L1114" t="s">
        <v>249</v>
      </c>
    </row>
    <row r="1115" spans="1:12" x14ac:dyDescent="0.3">
      <c r="A1115">
        <v>73</v>
      </c>
      <c r="B1115" t="s">
        <v>0</v>
      </c>
      <c r="C1115" t="s">
        <v>245</v>
      </c>
      <c r="D1115" t="s">
        <v>1573</v>
      </c>
      <c r="E1115" s="4" t="s">
        <v>2543</v>
      </c>
      <c r="F1115" t="s">
        <v>245</v>
      </c>
      <c r="G1115" s="4">
        <v>0</v>
      </c>
      <c r="H1115">
        <v>256280</v>
      </c>
      <c r="I1115">
        <v>11050480</v>
      </c>
      <c r="J1115">
        <v>2.31919996440411E-2</v>
      </c>
      <c r="K1115">
        <v>4.5483450000000003</v>
      </c>
      <c r="L1115" t="s">
        <v>249</v>
      </c>
    </row>
    <row r="1116" spans="1:12" x14ac:dyDescent="0.3">
      <c r="A1116">
        <v>73</v>
      </c>
      <c r="B1116" t="s">
        <v>0</v>
      </c>
      <c r="C1116" t="s">
        <v>246</v>
      </c>
      <c r="D1116" t="s">
        <v>1573</v>
      </c>
      <c r="E1116" s="4" t="s">
        <v>2543</v>
      </c>
      <c r="F1116" s="4" t="s">
        <v>4</v>
      </c>
      <c r="G1116" s="4">
        <v>0.25</v>
      </c>
      <c r="H1116">
        <v>610320</v>
      </c>
      <c r="I1116">
        <v>11050480</v>
      </c>
      <c r="J1116">
        <v>5.5229999125003801E-2</v>
      </c>
      <c r="K1116">
        <v>4.5483450000000003</v>
      </c>
      <c r="L1116" t="s">
        <v>249</v>
      </c>
    </row>
    <row r="1117" spans="1:12" x14ac:dyDescent="0.3">
      <c r="A1117">
        <v>73</v>
      </c>
      <c r="B1117" t="s">
        <v>0</v>
      </c>
      <c r="C1117" t="s">
        <v>246</v>
      </c>
      <c r="D1117" t="s">
        <v>1573</v>
      </c>
      <c r="E1117" s="4" t="s">
        <v>2543</v>
      </c>
      <c r="F1117" s="4" t="s">
        <v>4</v>
      </c>
      <c r="G1117" s="4">
        <v>0.25</v>
      </c>
      <c r="H1117">
        <v>659800</v>
      </c>
      <c r="I1117">
        <v>11050480</v>
      </c>
      <c r="J1117">
        <v>5.9707999229431201E-2</v>
      </c>
      <c r="K1117">
        <v>4.5483450000000003</v>
      </c>
      <c r="L1117" t="s">
        <v>249</v>
      </c>
    </row>
    <row r="1118" spans="1:12" x14ac:dyDescent="0.3">
      <c r="A1118">
        <v>73</v>
      </c>
      <c r="B1118" t="s">
        <v>0</v>
      </c>
      <c r="C1118" t="s">
        <v>247</v>
      </c>
      <c r="D1118" t="s">
        <v>1573</v>
      </c>
      <c r="E1118" s="4" t="s">
        <v>2543</v>
      </c>
      <c r="F1118" s="4" t="s">
        <v>4</v>
      </c>
      <c r="G1118" s="4">
        <v>6.25E-2</v>
      </c>
      <c r="H1118">
        <v>438080</v>
      </c>
      <c r="I1118">
        <v>11050480</v>
      </c>
      <c r="J1118">
        <v>3.9643999189138399E-2</v>
      </c>
      <c r="K1118">
        <v>4.5483450000000003</v>
      </c>
      <c r="L1118" t="s">
        <v>249</v>
      </c>
    </row>
    <row r="1119" spans="1:12" x14ac:dyDescent="0.3">
      <c r="A1119">
        <v>73</v>
      </c>
      <c r="B1119" t="s">
        <v>0</v>
      </c>
      <c r="C1119" t="s">
        <v>247</v>
      </c>
      <c r="D1119" t="s">
        <v>1573</v>
      </c>
      <c r="E1119" s="4" t="s">
        <v>2543</v>
      </c>
      <c r="F1119" s="4" t="s">
        <v>4</v>
      </c>
      <c r="G1119" s="4">
        <v>6.25E-2</v>
      </c>
      <c r="H1119">
        <v>669240</v>
      </c>
      <c r="I1119">
        <v>11050480</v>
      </c>
      <c r="J1119">
        <v>6.0561999678611797E-2</v>
      </c>
      <c r="K1119">
        <v>4.5483450000000003</v>
      </c>
      <c r="L1119" t="s">
        <v>249</v>
      </c>
    </row>
    <row r="1120" spans="1:12" x14ac:dyDescent="0.3">
      <c r="A1120">
        <v>73</v>
      </c>
      <c r="B1120" t="s">
        <v>0</v>
      </c>
      <c r="C1120" s="4" t="s">
        <v>2541</v>
      </c>
      <c r="D1120" t="s">
        <v>981</v>
      </c>
      <c r="E1120" s="4" t="s">
        <v>2543</v>
      </c>
      <c r="F1120" t="s">
        <v>1</v>
      </c>
      <c r="G1120" s="4" t="s">
        <v>2542</v>
      </c>
      <c r="H1120">
        <v>622960</v>
      </c>
      <c r="I1120">
        <v>6580425</v>
      </c>
      <c r="J1120">
        <v>9.4668999314308194E-2</v>
      </c>
      <c r="K1120">
        <v>6.7516699999999998</v>
      </c>
      <c r="L1120" t="s">
        <v>249</v>
      </c>
    </row>
    <row r="1121" spans="1:12" x14ac:dyDescent="0.3">
      <c r="A1121">
        <v>73</v>
      </c>
      <c r="B1121" t="s">
        <v>0</v>
      </c>
      <c r="C1121" s="4" t="s">
        <v>2541</v>
      </c>
      <c r="D1121" t="s">
        <v>981</v>
      </c>
      <c r="E1121" s="4" t="s">
        <v>2543</v>
      </c>
      <c r="F1121" t="s">
        <v>1</v>
      </c>
      <c r="G1121" s="4" t="s">
        <v>2542</v>
      </c>
      <c r="H1121">
        <v>342480</v>
      </c>
      <c r="I1121">
        <v>6580425</v>
      </c>
      <c r="J1121">
        <v>5.20449988543987E-2</v>
      </c>
      <c r="K1121">
        <v>6.7516699999999998</v>
      </c>
      <c r="L1121" t="s">
        <v>249</v>
      </c>
    </row>
    <row r="1122" spans="1:12" x14ac:dyDescent="0.3">
      <c r="A1122">
        <v>73</v>
      </c>
      <c r="B1122" t="s">
        <v>0</v>
      </c>
      <c r="C1122" s="4" t="s">
        <v>2541</v>
      </c>
      <c r="D1122" t="s">
        <v>981</v>
      </c>
      <c r="E1122" s="4" t="s">
        <v>2543</v>
      </c>
      <c r="F1122" t="s">
        <v>1</v>
      </c>
      <c r="G1122" s="4" t="s">
        <v>2542</v>
      </c>
      <c r="H1122">
        <v>348120</v>
      </c>
      <c r="I1122">
        <v>6580425</v>
      </c>
      <c r="J1122">
        <v>5.2901998162269599E-2</v>
      </c>
      <c r="K1122">
        <v>6.7516699999999998</v>
      </c>
      <c r="L1122" t="s">
        <v>249</v>
      </c>
    </row>
    <row r="1123" spans="1:12" x14ac:dyDescent="0.3">
      <c r="A1123">
        <v>73</v>
      </c>
      <c r="B1123" t="s">
        <v>0</v>
      </c>
      <c r="C1123" s="4" t="s">
        <v>2541</v>
      </c>
      <c r="D1123" t="s">
        <v>981</v>
      </c>
      <c r="E1123" s="4" t="s">
        <v>2543</v>
      </c>
      <c r="F1123" t="s">
        <v>1</v>
      </c>
      <c r="G1123" s="4" t="s">
        <v>2542</v>
      </c>
      <c r="H1123">
        <v>305760</v>
      </c>
      <c r="I1123">
        <v>6580425</v>
      </c>
      <c r="J1123">
        <v>4.6464998275041601E-2</v>
      </c>
      <c r="K1123">
        <v>6.7516699999999998</v>
      </c>
      <c r="L1123" t="s">
        <v>249</v>
      </c>
    </row>
    <row r="1124" spans="1:12" x14ac:dyDescent="0.3">
      <c r="A1124">
        <v>73</v>
      </c>
      <c r="B1124" t="s">
        <v>0</v>
      </c>
      <c r="C1124" t="s">
        <v>245</v>
      </c>
      <c r="D1124" t="s">
        <v>981</v>
      </c>
      <c r="E1124" s="4" t="s">
        <v>2543</v>
      </c>
      <c r="F1124" t="s">
        <v>245</v>
      </c>
      <c r="G1124" s="4">
        <v>0</v>
      </c>
      <c r="H1124">
        <v>256840</v>
      </c>
      <c r="I1124">
        <v>6580425</v>
      </c>
      <c r="J1124">
        <v>3.9030998945236199E-2</v>
      </c>
      <c r="K1124">
        <v>6.7516699999999998</v>
      </c>
      <c r="L1124" t="s">
        <v>249</v>
      </c>
    </row>
    <row r="1125" spans="1:12" x14ac:dyDescent="0.3">
      <c r="A1125">
        <v>73</v>
      </c>
      <c r="B1125" t="s">
        <v>0</v>
      </c>
      <c r="C1125" t="s">
        <v>245</v>
      </c>
      <c r="D1125" t="s">
        <v>981</v>
      </c>
      <c r="E1125" s="4" t="s">
        <v>2543</v>
      </c>
      <c r="F1125" t="s">
        <v>245</v>
      </c>
      <c r="G1125" s="4">
        <v>0</v>
      </c>
      <c r="H1125">
        <v>270720</v>
      </c>
      <c r="I1125">
        <v>6580425</v>
      </c>
      <c r="J1125">
        <v>4.1140001267194699E-2</v>
      </c>
      <c r="K1125">
        <v>6.7516699999999998</v>
      </c>
      <c r="L1125" t="s">
        <v>249</v>
      </c>
    </row>
    <row r="1126" spans="1:12" x14ac:dyDescent="0.3">
      <c r="A1126">
        <v>73</v>
      </c>
      <c r="B1126" t="s">
        <v>0</v>
      </c>
      <c r="C1126" t="s">
        <v>245</v>
      </c>
      <c r="D1126" t="s">
        <v>981</v>
      </c>
      <c r="E1126" s="4" t="s">
        <v>2543</v>
      </c>
      <c r="F1126" t="s">
        <v>245</v>
      </c>
      <c r="G1126" s="4">
        <v>0</v>
      </c>
      <c r="H1126">
        <v>263640</v>
      </c>
      <c r="I1126">
        <v>6580425</v>
      </c>
      <c r="J1126">
        <v>4.0063999593257897E-2</v>
      </c>
      <c r="K1126">
        <v>6.7516699999999998</v>
      </c>
      <c r="L1126" t="s">
        <v>249</v>
      </c>
    </row>
    <row r="1127" spans="1:12" x14ac:dyDescent="0.3">
      <c r="A1127">
        <v>73</v>
      </c>
      <c r="B1127" t="s">
        <v>0</v>
      </c>
      <c r="C1127" t="s">
        <v>245</v>
      </c>
      <c r="D1127" t="s">
        <v>981</v>
      </c>
      <c r="E1127" s="4" t="s">
        <v>2543</v>
      </c>
      <c r="F1127" t="s">
        <v>245</v>
      </c>
      <c r="G1127" s="4">
        <v>0</v>
      </c>
      <c r="H1127">
        <v>262400</v>
      </c>
      <c r="I1127">
        <v>6580425</v>
      </c>
      <c r="J1127">
        <v>3.9875999093055697E-2</v>
      </c>
      <c r="K1127">
        <v>6.7516699999999998</v>
      </c>
      <c r="L1127" t="s">
        <v>249</v>
      </c>
    </row>
    <row r="1128" spans="1:12" x14ac:dyDescent="0.3">
      <c r="A1128">
        <v>73</v>
      </c>
      <c r="B1128" t="s">
        <v>0</v>
      </c>
      <c r="C1128" t="s">
        <v>246</v>
      </c>
      <c r="D1128" t="s">
        <v>981</v>
      </c>
      <c r="E1128" s="4" t="s">
        <v>2543</v>
      </c>
      <c r="F1128" s="4" t="s">
        <v>4</v>
      </c>
      <c r="G1128" s="4">
        <v>0.25</v>
      </c>
      <c r="H1128">
        <v>749600</v>
      </c>
      <c r="I1128">
        <v>6580425</v>
      </c>
      <c r="J1128">
        <v>0.11391399800777401</v>
      </c>
      <c r="K1128">
        <v>6.7516699999999998</v>
      </c>
      <c r="L1128" t="s">
        <v>249</v>
      </c>
    </row>
    <row r="1129" spans="1:12" x14ac:dyDescent="0.3">
      <c r="A1129">
        <v>73</v>
      </c>
      <c r="B1129" t="s">
        <v>0</v>
      </c>
      <c r="C1129" t="s">
        <v>246</v>
      </c>
      <c r="D1129" t="s">
        <v>981</v>
      </c>
      <c r="E1129" s="4" t="s">
        <v>2543</v>
      </c>
      <c r="F1129" s="4" t="s">
        <v>4</v>
      </c>
      <c r="G1129" s="4">
        <v>0.25</v>
      </c>
      <c r="H1129">
        <v>616880</v>
      </c>
      <c r="I1129">
        <v>6580425</v>
      </c>
      <c r="J1129">
        <v>9.3745000660419506E-2</v>
      </c>
      <c r="K1129">
        <v>6.7516699999999998</v>
      </c>
      <c r="L1129" t="s">
        <v>249</v>
      </c>
    </row>
    <row r="1130" spans="1:12" x14ac:dyDescent="0.3">
      <c r="A1130">
        <v>73</v>
      </c>
      <c r="B1130" t="s">
        <v>0</v>
      </c>
      <c r="C1130" t="s">
        <v>247</v>
      </c>
      <c r="D1130" t="s">
        <v>981</v>
      </c>
      <c r="E1130" s="4" t="s">
        <v>2543</v>
      </c>
      <c r="F1130" s="4" t="s">
        <v>4</v>
      </c>
      <c r="G1130" s="4">
        <v>6.25E-2</v>
      </c>
      <c r="H1130">
        <v>458600</v>
      </c>
      <c r="I1130">
        <v>6580425</v>
      </c>
      <c r="J1130">
        <v>6.9692000746727004E-2</v>
      </c>
      <c r="K1130">
        <v>6.7516699999999998</v>
      </c>
      <c r="L1130" t="s">
        <v>249</v>
      </c>
    </row>
    <row r="1131" spans="1:12" x14ac:dyDescent="0.3">
      <c r="A1131">
        <v>73</v>
      </c>
      <c r="B1131" t="s">
        <v>0</v>
      </c>
      <c r="C1131" t="s">
        <v>247</v>
      </c>
      <c r="D1131" t="s">
        <v>981</v>
      </c>
      <c r="E1131" s="4" t="s">
        <v>2543</v>
      </c>
      <c r="F1131" s="4" t="s">
        <v>4</v>
      </c>
      <c r="G1131" s="4">
        <v>6.25E-2</v>
      </c>
      <c r="H1131">
        <v>506480</v>
      </c>
      <c r="I1131">
        <v>6580425</v>
      </c>
      <c r="J1131">
        <v>7.6967999339103699E-2</v>
      </c>
      <c r="K1131">
        <v>6.7516699999999998</v>
      </c>
      <c r="L1131" t="s">
        <v>249</v>
      </c>
    </row>
    <row r="1132" spans="1:12" x14ac:dyDescent="0.3">
      <c r="A1132">
        <v>73</v>
      </c>
      <c r="B1132" t="s">
        <v>0</v>
      </c>
      <c r="C1132" s="4" t="s">
        <v>2541</v>
      </c>
      <c r="D1132" t="s">
        <v>1676</v>
      </c>
      <c r="E1132" s="4" t="s">
        <v>2543</v>
      </c>
      <c r="F1132" t="s">
        <v>1</v>
      </c>
      <c r="G1132" s="4" t="s">
        <v>2542</v>
      </c>
      <c r="H1132">
        <v>593160</v>
      </c>
      <c r="I1132">
        <v>18896980</v>
      </c>
      <c r="J1132">
        <v>3.1389001756906502E-2</v>
      </c>
      <c r="K1132">
        <v>3.082875</v>
      </c>
      <c r="L1132" t="s">
        <v>249</v>
      </c>
    </row>
    <row r="1133" spans="1:12" x14ac:dyDescent="0.3">
      <c r="A1133">
        <v>73</v>
      </c>
      <c r="B1133" t="s">
        <v>0</v>
      </c>
      <c r="C1133" s="4" t="s">
        <v>2541</v>
      </c>
      <c r="D1133" t="s">
        <v>1676</v>
      </c>
      <c r="E1133" s="4" t="s">
        <v>2543</v>
      </c>
      <c r="F1133" t="s">
        <v>1</v>
      </c>
      <c r="G1133" s="4" t="s">
        <v>2542</v>
      </c>
      <c r="H1133">
        <v>346560</v>
      </c>
      <c r="I1133">
        <v>18896980</v>
      </c>
      <c r="J1133">
        <v>1.8339000642299701E-2</v>
      </c>
      <c r="K1133">
        <v>3.082875</v>
      </c>
      <c r="L1133" t="s">
        <v>249</v>
      </c>
    </row>
    <row r="1134" spans="1:12" x14ac:dyDescent="0.3">
      <c r="A1134">
        <v>73</v>
      </c>
      <c r="B1134" t="s">
        <v>0</v>
      </c>
      <c r="C1134" s="4" t="s">
        <v>2541</v>
      </c>
      <c r="D1134" t="s">
        <v>1676</v>
      </c>
      <c r="E1134" s="4" t="s">
        <v>2543</v>
      </c>
      <c r="F1134" t="s">
        <v>1</v>
      </c>
      <c r="G1134" s="4" t="s">
        <v>2542</v>
      </c>
      <c r="H1134">
        <v>316040</v>
      </c>
      <c r="I1134">
        <v>18896980</v>
      </c>
      <c r="J1134">
        <v>1.6723999753594398E-2</v>
      </c>
      <c r="K1134">
        <v>3.082875</v>
      </c>
      <c r="L1134" t="s">
        <v>249</v>
      </c>
    </row>
    <row r="1135" spans="1:12" x14ac:dyDescent="0.3">
      <c r="A1135">
        <v>73</v>
      </c>
      <c r="B1135" t="s">
        <v>0</v>
      </c>
      <c r="C1135" s="4" t="s">
        <v>2541</v>
      </c>
      <c r="D1135" t="s">
        <v>1676</v>
      </c>
      <c r="E1135" s="4" t="s">
        <v>2543</v>
      </c>
      <c r="F1135" t="s">
        <v>1</v>
      </c>
      <c r="G1135" s="4" t="s">
        <v>2542</v>
      </c>
      <c r="H1135">
        <v>264880</v>
      </c>
      <c r="I1135">
        <v>18896980</v>
      </c>
      <c r="J1135">
        <v>1.40169998630881E-2</v>
      </c>
      <c r="K1135">
        <v>3.082875</v>
      </c>
      <c r="L1135" t="s">
        <v>249</v>
      </c>
    </row>
    <row r="1136" spans="1:12" x14ac:dyDescent="0.3">
      <c r="A1136">
        <v>73</v>
      </c>
      <c r="B1136" t="s">
        <v>0</v>
      </c>
      <c r="C1136" t="s">
        <v>245</v>
      </c>
      <c r="D1136" t="s">
        <v>1676</v>
      </c>
      <c r="E1136" s="4" t="s">
        <v>2543</v>
      </c>
      <c r="F1136" t="s">
        <v>245</v>
      </c>
      <c r="G1136" s="4">
        <v>0</v>
      </c>
      <c r="H1136">
        <v>260480</v>
      </c>
      <c r="I1136">
        <v>18896980</v>
      </c>
      <c r="J1136">
        <v>1.37839997187257E-2</v>
      </c>
      <c r="K1136">
        <v>3.082875</v>
      </c>
      <c r="L1136" t="s">
        <v>249</v>
      </c>
    </row>
    <row r="1137" spans="1:12" x14ac:dyDescent="0.3">
      <c r="A1137">
        <v>73</v>
      </c>
      <c r="B1137" t="s">
        <v>0</v>
      </c>
      <c r="C1137" t="s">
        <v>245</v>
      </c>
      <c r="D1137" t="s">
        <v>1676</v>
      </c>
      <c r="E1137" s="4" t="s">
        <v>2543</v>
      </c>
      <c r="F1137" t="s">
        <v>245</v>
      </c>
      <c r="G1137" s="4">
        <v>0</v>
      </c>
      <c r="H1137">
        <v>263560</v>
      </c>
      <c r="I1137">
        <v>18896980</v>
      </c>
      <c r="J1137">
        <v>1.39469997957349E-2</v>
      </c>
      <c r="K1137">
        <v>3.082875</v>
      </c>
      <c r="L1137" t="s">
        <v>249</v>
      </c>
    </row>
    <row r="1138" spans="1:12" x14ac:dyDescent="0.3">
      <c r="A1138">
        <v>73</v>
      </c>
      <c r="B1138" t="s">
        <v>0</v>
      </c>
      <c r="C1138" t="s">
        <v>245</v>
      </c>
      <c r="D1138" t="s">
        <v>1676</v>
      </c>
      <c r="E1138" s="4" t="s">
        <v>2543</v>
      </c>
      <c r="F1138" t="s">
        <v>245</v>
      </c>
      <c r="G1138" s="4">
        <v>0</v>
      </c>
      <c r="H1138">
        <v>270240</v>
      </c>
      <c r="I1138">
        <v>18896980</v>
      </c>
      <c r="J1138">
        <v>1.4301000162959101E-2</v>
      </c>
      <c r="K1138">
        <v>3.082875</v>
      </c>
      <c r="L1138" t="s">
        <v>249</v>
      </c>
    </row>
    <row r="1139" spans="1:12" x14ac:dyDescent="0.3">
      <c r="A1139">
        <v>73</v>
      </c>
      <c r="B1139" t="s">
        <v>0</v>
      </c>
      <c r="C1139" t="s">
        <v>245</v>
      </c>
      <c r="D1139" t="s">
        <v>1676</v>
      </c>
      <c r="E1139" s="4" t="s">
        <v>2543</v>
      </c>
      <c r="F1139" t="s">
        <v>245</v>
      </c>
      <c r="G1139" s="4">
        <v>0</v>
      </c>
      <c r="H1139">
        <v>278640</v>
      </c>
      <c r="I1139">
        <v>18896980</v>
      </c>
      <c r="J1139">
        <v>1.47449998185039E-2</v>
      </c>
      <c r="K1139">
        <v>3.082875</v>
      </c>
      <c r="L1139" t="s">
        <v>249</v>
      </c>
    </row>
    <row r="1140" spans="1:12" x14ac:dyDescent="0.3">
      <c r="A1140">
        <v>73</v>
      </c>
      <c r="B1140" t="s">
        <v>0</v>
      </c>
      <c r="C1140" t="s">
        <v>246</v>
      </c>
      <c r="D1140" t="s">
        <v>1676</v>
      </c>
      <c r="E1140" s="4" t="s">
        <v>2543</v>
      </c>
      <c r="F1140" s="4" t="s">
        <v>4</v>
      </c>
      <c r="G1140" s="4">
        <v>0.25</v>
      </c>
      <c r="H1140">
        <v>783680</v>
      </c>
      <c r="I1140">
        <v>18896980</v>
      </c>
      <c r="J1140">
        <v>4.14710007607937E-2</v>
      </c>
      <c r="K1140">
        <v>3.082875</v>
      </c>
      <c r="L1140" t="s">
        <v>249</v>
      </c>
    </row>
    <row r="1141" spans="1:12" x14ac:dyDescent="0.3">
      <c r="A1141">
        <v>73</v>
      </c>
      <c r="B1141" t="s">
        <v>0</v>
      </c>
      <c r="C1141" t="s">
        <v>246</v>
      </c>
      <c r="D1141" t="s">
        <v>1676</v>
      </c>
      <c r="E1141" s="4" t="s">
        <v>2543</v>
      </c>
      <c r="F1141" s="4" t="s">
        <v>4</v>
      </c>
      <c r="G1141" s="4">
        <v>0.25</v>
      </c>
      <c r="H1141">
        <v>660480</v>
      </c>
      <c r="I1141">
        <v>18896980</v>
      </c>
      <c r="J1141">
        <v>3.4951999783515902E-2</v>
      </c>
      <c r="K1141">
        <v>3.082875</v>
      </c>
      <c r="L1141" t="s">
        <v>249</v>
      </c>
    </row>
    <row r="1142" spans="1:12" x14ac:dyDescent="0.3">
      <c r="A1142">
        <v>73</v>
      </c>
      <c r="B1142" t="s">
        <v>0</v>
      </c>
      <c r="C1142" t="s">
        <v>247</v>
      </c>
      <c r="D1142" t="s">
        <v>1676</v>
      </c>
      <c r="E1142" s="4" t="s">
        <v>2543</v>
      </c>
      <c r="F1142" s="4" t="s">
        <v>4</v>
      </c>
      <c r="G1142" s="4">
        <v>6.25E-2</v>
      </c>
      <c r="H1142">
        <v>539280</v>
      </c>
      <c r="I1142">
        <v>18896980</v>
      </c>
      <c r="J1142">
        <v>2.8537999838590601E-2</v>
      </c>
      <c r="K1142">
        <v>3.082875</v>
      </c>
      <c r="L1142" t="s">
        <v>249</v>
      </c>
    </row>
    <row r="1143" spans="1:12" x14ac:dyDescent="0.3">
      <c r="A1143">
        <v>73</v>
      </c>
      <c r="B1143" t="s">
        <v>0</v>
      </c>
      <c r="C1143" t="s">
        <v>247</v>
      </c>
      <c r="D1143" t="s">
        <v>1676</v>
      </c>
      <c r="E1143" s="4" t="s">
        <v>2543</v>
      </c>
      <c r="F1143" s="4" t="s">
        <v>4</v>
      </c>
      <c r="G1143" s="4">
        <v>6.25E-2</v>
      </c>
      <c r="H1143">
        <v>644720</v>
      </c>
      <c r="I1143">
        <v>18896980</v>
      </c>
      <c r="J1143">
        <v>3.4118000417947797E-2</v>
      </c>
      <c r="K1143">
        <v>3.082875</v>
      </c>
      <c r="L1143" t="s">
        <v>249</v>
      </c>
    </row>
    <row r="1144" spans="1:12" x14ac:dyDescent="0.3">
      <c r="A1144">
        <v>73</v>
      </c>
      <c r="B1144" t="s">
        <v>0</v>
      </c>
      <c r="C1144" s="4" t="s">
        <v>2541</v>
      </c>
      <c r="D1144" t="s">
        <v>1573</v>
      </c>
      <c r="E1144" s="4" t="s">
        <v>2543</v>
      </c>
      <c r="F1144" t="s">
        <v>1</v>
      </c>
      <c r="G1144" s="4" t="s">
        <v>2542</v>
      </c>
      <c r="H1144">
        <v>576320</v>
      </c>
      <c r="I1144">
        <v>10695000</v>
      </c>
      <c r="J1144">
        <v>5.3886998444795602E-2</v>
      </c>
      <c r="K1144">
        <v>4.6966099999999997</v>
      </c>
      <c r="L1144" t="s">
        <v>249</v>
      </c>
    </row>
    <row r="1145" spans="1:12" x14ac:dyDescent="0.3">
      <c r="A1145">
        <v>73</v>
      </c>
      <c r="B1145" t="s">
        <v>0</v>
      </c>
      <c r="C1145" s="4" t="s">
        <v>2541</v>
      </c>
      <c r="D1145" t="s">
        <v>1573</v>
      </c>
      <c r="E1145" s="4" t="s">
        <v>2543</v>
      </c>
      <c r="F1145" t="s">
        <v>1</v>
      </c>
      <c r="G1145" s="4" t="s">
        <v>2542</v>
      </c>
      <c r="H1145">
        <v>376080</v>
      </c>
      <c r="I1145">
        <v>10695000</v>
      </c>
      <c r="J1145">
        <v>3.5163998603820801E-2</v>
      </c>
      <c r="K1145">
        <v>4.6966099999999997</v>
      </c>
      <c r="L1145" t="s">
        <v>249</v>
      </c>
    </row>
    <row r="1146" spans="1:12" x14ac:dyDescent="0.3">
      <c r="A1146">
        <v>73</v>
      </c>
      <c r="B1146" t="s">
        <v>0</v>
      </c>
      <c r="C1146" s="4" t="s">
        <v>2541</v>
      </c>
      <c r="D1146" t="s">
        <v>1573</v>
      </c>
      <c r="E1146" s="4" t="s">
        <v>2543</v>
      </c>
      <c r="F1146" t="s">
        <v>1</v>
      </c>
      <c r="G1146" s="4" t="s">
        <v>2542</v>
      </c>
      <c r="H1146">
        <v>367840</v>
      </c>
      <c r="I1146">
        <v>10695000</v>
      </c>
      <c r="J1146">
        <v>3.4393999725580202E-2</v>
      </c>
      <c r="K1146">
        <v>4.6966099999999997</v>
      </c>
      <c r="L1146" t="s">
        <v>249</v>
      </c>
    </row>
    <row r="1147" spans="1:12" x14ac:dyDescent="0.3">
      <c r="A1147">
        <v>73</v>
      </c>
      <c r="B1147" t="s">
        <v>0</v>
      </c>
      <c r="C1147" s="4" t="s">
        <v>2541</v>
      </c>
      <c r="D1147" t="s">
        <v>1573</v>
      </c>
      <c r="E1147" s="4" t="s">
        <v>2543</v>
      </c>
      <c r="F1147" t="s">
        <v>1</v>
      </c>
      <c r="G1147" s="4" t="s">
        <v>2542</v>
      </c>
      <c r="H1147">
        <v>298720</v>
      </c>
      <c r="I1147">
        <v>10695000</v>
      </c>
      <c r="J1147">
        <v>2.7930999174714099E-2</v>
      </c>
      <c r="K1147">
        <v>4.6966099999999997</v>
      </c>
      <c r="L1147" t="s">
        <v>249</v>
      </c>
    </row>
    <row r="1148" spans="1:12" x14ac:dyDescent="0.3">
      <c r="A1148">
        <v>73</v>
      </c>
      <c r="B1148" t="s">
        <v>0</v>
      </c>
      <c r="C1148" t="s">
        <v>245</v>
      </c>
      <c r="D1148" t="s">
        <v>1573</v>
      </c>
      <c r="E1148" s="4" t="s">
        <v>2543</v>
      </c>
      <c r="F1148" t="s">
        <v>245</v>
      </c>
      <c r="G1148" s="4">
        <v>0</v>
      </c>
      <c r="H1148">
        <v>285160</v>
      </c>
      <c r="I1148">
        <v>10695000</v>
      </c>
      <c r="J1148">
        <v>2.6662999764084799E-2</v>
      </c>
      <c r="K1148">
        <v>4.6966099999999997</v>
      </c>
      <c r="L1148" t="s">
        <v>249</v>
      </c>
    </row>
    <row r="1149" spans="1:12" x14ac:dyDescent="0.3">
      <c r="A1149">
        <v>73</v>
      </c>
      <c r="B1149" t="s">
        <v>0</v>
      </c>
      <c r="C1149" t="s">
        <v>245</v>
      </c>
      <c r="D1149" t="s">
        <v>1573</v>
      </c>
      <c r="E1149" s="4" t="s">
        <v>2543</v>
      </c>
      <c r="F1149" t="s">
        <v>245</v>
      </c>
      <c r="G1149" s="4">
        <v>0</v>
      </c>
      <c r="H1149">
        <v>271160</v>
      </c>
      <c r="I1149">
        <v>10695000</v>
      </c>
      <c r="J1149">
        <v>2.5353999808430699E-2</v>
      </c>
      <c r="K1149">
        <v>4.6966099999999997</v>
      </c>
      <c r="L1149" t="s">
        <v>249</v>
      </c>
    </row>
    <row r="1150" spans="1:12" x14ac:dyDescent="0.3">
      <c r="A1150">
        <v>73</v>
      </c>
      <c r="B1150" t="s">
        <v>0</v>
      </c>
      <c r="C1150" t="s">
        <v>245</v>
      </c>
      <c r="D1150" t="s">
        <v>1573</v>
      </c>
      <c r="E1150" s="4" t="s">
        <v>2543</v>
      </c>
      <c r="F1150" t="s">
        <v>245</v>
      </c>
      <c r="G1150" s="4">
        <v>0</v>
      </c>
      <c r="H1150">
        <v>309520</v>
      </c>
      <c r="I1150">
        <v>10695000</v>
      </c>
      <c r="J1150">
        <v>2.89409998804331E-2</v>
      </c>
      <c r="K1150">
        <v>4.6966099999999997</v>
      </c>
      <c r="L1150" t="s">
        <v>249</v>
      </c>
    </row>
    <row r="1151" spans="1:12" x14ac:dyDescent="0.3">
      <c r="A1151">
        <v>73</v>
      </c>
      <c r="B1151" t="s">
        <v>0</v>
      </c>
      <c r="C1151" t="s">
        <v>245</v>
      </c>
      <c r="D1151" t="s">
        <v>1573</v>
      </c>
      <c r="E1151" s="4" t="s">
        <v>2543</v>
      </c>
      <c r="F1151" t="s">
        <v>245</v>
      </c>
      <c r="G1151" s="4">
        <v>0</v>
      </c>
      <c r="H1151">
        <v>325040</v>
      </c>
      <c r="I1151">
        <v>10695000</v>
      </c>
      <c r="J1151">
        <v>3.0392000451684002E-2</v>
      </c>
      <c r="K1151">
        <v>4.6966099999999997</v>
      </c>
      <c r="L1151" t="s">
        <v>249</v>
      </c>
    </row>
    <row r="1152" spans="1:12" x14ac:dyDescent="0.3">
      <c r="A1152">
        <v>73</v>
      </c>
      <c r="B1152" t="s">
        <v>0</v>
      </c>
      <c r="C1152" t="s">
        <v>246</v>
      </c>
      <c r="D1152" t="s">
        <v>1573</v>
      </c>
      <c r="E1152" s="4" t="s">
        <v>2543</v>
      </c>
      <c r="F1152" s="4" t="s">
        <v>4</v>
      </c>
      <c r="G1152" s="4">
        <v>0.25</v>
      </c>
      <c r="H1152">
        <v>727320</v>
      </c>
      <c r="I1152">
        <v>10695000</v>
      </c>
      <c r="J1152">
        <v>6.80060014128685E-2</v>
      </c>
      <c r="K1152">
        <v>4.6966099999999997</v>
      </c>
      <c r="L1152" t="s">
        <v>249</v>
      </c>
    </row>
    <row r="1153" spans="1:12" x14ac:dyDescent="0.3">
      <c r="A1153">
        <v>73</v>
      </c>
      <c r="B1153" t="s">
        <v>0</v>
      </c>
      <c r="C1153" t="s">
        <v>246</v>
      </c>
      <c r="D1153" t="s">
        <v>1573</v>
      </c>
      <c r="E1153" s="4" t="s">
        <v>2543</v>
      </c>
      <c r="F1153" s="4" t="s">
        <v>4</v>
      </c>
      <c r="G1153" s="4">
        <v>0.25</v>
      </c>
      <c r="H1153">
        <v>683920</v>
      </c>
      <c r="I1153">
        <v>10695000</v>
      </c>
      <c r="J1153">
        <v>6.3947997987270397E-2</v>
      </c>
      <c r="K1153">
        <v>4.6966099999999997</v>
      </c>
      <c r="L1153" t="s">
        <v>249</v>
      </c>
    </row>
    <row r="1154" spans="1:12" x14ac:dyDescent="0.3">
      <c r="A1154">
        <v>73</v>
      </c>
      <c r="B1154" t="s">
        <v>0</v>
      </c>
      <c r="C1154" t="s">
        <v>247</v>
      </c>
      <c r="D1154" t="s">
        <v>1573</v>
      </c>
      <c r="E1154" s="4" t="s">
        <v>2543</v>
      </c>
      <c r="F1154" s="4" t="s">
        <v>4</v>
      </c>
      <c r="G1154" s="4">
        <v>6.25E-2</v>
      </c>
      <c r="H1154">
        <v>546680</v>
      </c>
      <c r="I1154">
        <v>10695000</v>
      </c>
      <c r="J1154">
        <v>5.1114998757839203E-2</v>
      </c>
      <c r="K1154">
        <v>4.6966099999999997</v>
      </c>
      <c r="L1154" t="s">
        <v>249</v>
      </c>
    </row>
    <row r="1155" spans="1:12" x14ac:dyDescent="0.3">
      <c r="A1155">
        <v>73</v>
      </c>
      <c r="B1155" t="s">
        <v>0</v>
      </c>
      <c r="C1155" t="s">
        <v>247</v>
      </c>
      <c r="D1155" t="s">
        <v>1573</v>
      </c>
      <c r="E1155" s="4" t="s">
        <v>2543</v>
      </c>
      <c r="F1155" s="4" t="s">
        <v>4</v>
      </c>
      <c r="G1155" s="4">
        <v>6.25E-2</v>
      </c>
      <c r="H1155">
        <v>695640</v>
      </c>
      <c r="I1155">
        <v>10695000</v>
      </c>
      <c r="J1155">
        <v>6.5043002367019695E-2</v>
      </c>
      <c r="K1155">
        <v>4.6966099999999997</v>
      </c>
      <c r="L1155" t="s">
        <v>249</v>
      </c>
    </row>
    <row r="1156" spans="1:12" x14ac:dyDescent="0.3">
      <c r="A1156">
        <v>73</v>
      </c>
      <c r="B1156" t="s">
        <v>0</v>
      </c>
      <c r="C1156" s="4" t="s">
        <v>2541</v>
      </c>
      <c r="D1156" t="s">
        <v>981</v>
      </c>
      <c r="E1156" s="4" t="s">
        <v>2543</v>
      </c>
      <c r="F1156" t="s">
        <v>1</v>
      </c>
      <c r="G1156" s="4" t="s">
        <v>2542</v>
      </c>
      <c r="H1156">
        <v>742400</v>
      </c>
      <c r="I1156">
        <v>6823655</v>
      </c>
      <c r="J1156">
        <v>0.108797997236252</v>
      </c>
      <c r="K1156">
        <v>6.7285649999999997</v>
      </c>
      <c r="L1156" t="s">
        <v>249</v>
      </c>
    </row>
    <row r="1157" spans="1:12" x14ac:dyDescent="0.3">
      <c r="A1157">
        <v>73</v>
      </c>
      <c r="B1157" t="s">
        <v>0</v>
      </c>
      <c r="C1157" s="4" t="s">
        <v>2541</v>
      </c>
      <c r="D1157" t="s">
        <v>981</v>
      </c>
      <c r="E1157" s="4" t="s">
        <v>2543</v>
      </c>
      <c r="F1157" t="s">
        <v>1</v>
      </c>
      <c r="G1157" s="4" t="s">
        <v>2542</v>
      </c>
      <c r="H1157">
        <v>432400</v>
      </c>
      <c r="I1157">
        <v>6823655</v>
      </c>
      <c r="J1157">
        <v>6.3368000090122195E-2</v>
      </c>
      <c r="K1157">
        <v>6.7285649999999997</v>
      </c>
      <c r="L1157" t="s">
        <v>249</v>
      </c>
    </row>
    <row r="1158" spans="1:12" x14ac:dyDescent="0.3">
      <c r="A1158">
        <v>73</v>
      </c>
      <c r="B1158" t="s">
        <v>0</v>
      </c>
      <c r="C1158" s="4" t="s">
        <v>2541</v>
      </c>
      <c r="D1158" t="s">
        <v>981</v>
      </c>
      <c r="E1158" s="4" t="s">
        <v>2543</v>
      </c>
      <c r="F1158" t="s">
        <v>1</v>
      </c>
      <c r="G1158" s="4" t="s">
        <v>2542</v>
      </c>
      <c r="H1158">
        <v>362600</v>
      </c>
      <c r="I1158">
        <v>6823655</v>
      </c>
      <c r="J1158">
        <v>5.3139001131057698E-2</v>
      </c>
      <c r="K1158">
        <v>6.7285649999999997</v>
      </c>
      <c r="L1158" t="s">
        <v>249</v>
      </c>
    </row>
    <row r="1159" spans="1:12" x14ac:dyDescent="0.3">
      <c r="A1159">
        <v>73</v>
      </c>
      <c r="B1159" t="s">
        <v>0</v>
      </c>
      <c r="C1159" s="4" t="s">
        <v>2541</v>
      </c>
      <c r="D1159" t="s">
        <v>981</v>
      </c>
      <c r="E1159" s="4" t="s">
        <v>2543</v>
      </c>
      <c r="F1159" t="s">
        <v>1</v>
      </c>
      <c r="G1159" s="4" t="s">
        <v>2542</v>
      </c>
      <c r="H1159">
        <v>337240</v>
      </c>
      <c r="I1159">
        <v>6823655</v>
      </c>
      <c r="J1159">
        <v>4.9421999603509903E-2</v>
      </c>
      <c r="K1159">
        <v>6.7285649999999997</v>
      </c>
      <c r="L1159" t="s">
        <v>249</v>
      </c>
    </row>
    <row r="1160" spans="1:12" x14ac:dyDescent="0.3">
      <c r="A1160">
        <v>73</v>
      </c>
      <c r="B1160" t="s">
        <v>0</v>
      </c>
      <c r="C1160" t="s">
        <v>245</v>
      </c>
      <c r="D1160" t="s">
        <v>981</v>
      </c>
      <c r="E1160" s="4" t="s">
        <v>2543</v>
      </c>
      <c r="F1160" t="s">
        <v>245</v>
      </c>
      <c r="G1160" s="4">
        <v>0</v>
      </c>
      <c r="H1160">
        <v>282440</v>
      </c>
      <c r="I1160">
        <v>6823655</v>
      </c>
      <c r="J1160">
        <v>4.1391000151634202E-2</v>
      </c>
      <c r="K1160">
        <v>6.7285649999999997</v>
      </c>
      <c r="L1160" t="s">
        <v>249</v>
      </c>
    </row>
    <row r="1161" spans="1:12" x14ac:dyDescent="0.3">
      <c r="A1161">
        <v>73</v>
      </c>
      <c r="B1161" t="s">
        <v>0</v>
      </c>
      <c r="C1161" t="s">
        <v>245</v>
      </c>
      <c r="D1161" t="s">
        <v>981</v>
      </c>
      <c r="E1161" s="4" t="s">
        <v>2543</v>
      </c>
      <c r="F1161" t="s">
        <v>245</v>
      </c>
      <c r="G1161" s="4">
        <v>0</v>
      </c>
      <c r="H1161">
        <v>257240</v>
      </c>
      <c r="I1161">
        <v>6823655</v>
      </c>
      <c r="J1161">
        <v>3.7698000669479398E-2</v>
      </c>
      <c r="K1161">
        <v>6.7285649999999997</v>
      </c>
      <c r="L1161" t="s">
        <v>249</v>
      </c>
    </row>
    <row r="1162" spans="1:12" x14ac:dyDescent="0.3">
      <c r="A1162">
        <v>73</v>
      </c>
      <c r="B1162" t="s">
        <v>0</v>
      </c>
      <c r="C1162" t="s">
        <v>245</v>
      </c>
      <c r="D1162" t="s">
        <v>981</v>
      </c>
      <c r="E1162" s="4" t="s">
        <v>2543</v>
      </c>
      <c r="F1162" t="s">
        <v>245</v>
      </c>
      <c r="G1162" s="4">
        <v>0</v>
      </c>
      <c r="H1162">
        <v>283200</v>
      </c>
      <c r="I1162">
        <v>6823655</v>
      </c>
      <c r="J1162">
        <v>4.1503001004457502E-2</v>
      </c>
      <c r="K1162">
        <v>6.7285649999999997</v>
      </c>
      <c r="L1162" t="s">
        <v>249</v>
      </c>
    </row>
    <row r="1163" spans="1:12" x14ac:dyDescent="0.3">
      <c r="A1163">
        <v>73</v>
      </c>
      <c r="B1163" t="s">
        <v>0</v>
      </c>
      <c r="C1163" t="s">
        <v>245</v>
      </c>
      <c r="D1163" t="s">
        <v>981</v>
      </c>
      <c r="E1163" s="4" t="s">
        <v>2543</v>
      </c>
      <c r="F1163" t="s">
        <v>245</v>
      </c>
      <c r="G1163" s="4">
        <v>0</v>
      </c>
      <c r="H1163">
        <v>281320</v>
      </c>
      <c r="I1163">
        <v>6823655</v>
      </c>
      <c r="J1163">
        <v>4.1227001696825E-2</v>
      </c>
      <c r="K1163">
        <v>6.7285649999999997</v>
      </c>
      <c r="L1163" t="s">
        <v>249</v>
      </c>
    </row>
    <row r="1164" spans="1:12" x14ac:dyDescent="0.3">
      <c r="A1164">
        <v>73</v>
      </c>
      <c r="B1164" t="s">
        <v>0</v>
      </c>
      <c r="C1164" t="s">
        <v>246</v>
      </c>
      <c r="D1164" t="s">
        <v>981</v>
      </c>
      <c r="E1164" s="4" t="s">
        <v>2543</v>
      </c>
      <c r="F1164" s="4" t="s">
        <v>4</v>
      </c>
      <c r="G1164" s="4">
        <v>0.25</v>
      </c>
      <c r="H1164">
        <v>850440</v>
      </c>
      <c r="I1164">
        <v>6823655</v>
      </c>
      <c r="J1164">
        <v>0.124631002545357</v>
      </c>
      <c r="K1164">
        <v>6.7285649999999997</v>
      </c>
      <c r="L1164" t="s">
        <v>249</v>
      </c>
    </row>
    <row r="1165" spans="1:12" x14ac:dyDescent="0.3">
      <c r="A1165">
        <v>73</v>
      </c>
      <c r="B1165" t="s">
        <v>0</v>
      </c>
      <c r="C1165" t="s">
        <v>246</v>
      </c>
      <c r="D1165" t="s">
        <v>981</v>
      </c>
      <c r="E1165" s="4" t="s">
        <v>2543</v>
      </c>
      <c r="F1165" s="4" t="s">
        <v>4</v>
      </c>
      <c r="G1165" s="4">
        <v>0.25</v>
      </c>
      <c r="H1165">
        <v>867800</v>
      </c>
      <c r="I1165">
        <v>6823655</v>
      </c>
      <c r="J1165">
        <v>0.127175003290176</v>
      </c>
      <c r="K1165">
        <v>6.7285649999999997</v>
      </c>
      <c r="L1165" t="s">
        <v>249</v>
      </c>
    </row>
    <row r="1166" spans="1:12" x14ac:dyDescent="0.3">
      <c r="A1166">
        <v>73</v>
      </c>
      <c r="B1166" t="s">
        <v>0</v>
      </c>
      <c r="C1166" t="s">
        <v>247</v>
      </c>
      <c r="D1166" t="s">
        <v>981</v>
      </c>
      <c r="E1166" s="4" t="s">
        <v>2543</v>
      </c>
      <c r="F1166" s="4" t="s">
        <v>4</v>
      </c>
      <c r="G1166" s="4">
        <v>6.25E-2</v>
      </c>
      <c r="H1166">
        <v>466800</v>
      </c>
      <c r="I1166">
        <v>6823655</v>
      </c>
      <c r="J1166">
        <v>6.8409003317356096E-2</v>
      </c>
      <c r="K1166">
        <v>6.7285649999999997</v>
      </c>
      <c r="L1166" t="s">
        <v>249</v>
      </c>
    </row>
    <row r="1167" spans="1:12" x14ac:dyDescent="0.3">
      <c r="A1167">
        <v>73</v>
      </c>
      <c r="B1167" t="s">
        <v>0</v>
      </c>
      <c r="C1167" t="s">
        <v>247</v>
      </c>
      <c r="D1167" t="s">
        <v>981</v>
      </c>
      <c r="E1167" s="4" t="s">
        <v>2543</v>
      </c>
      <c r="F1167" s="4" t="s">
        <v>4</v>
      </c>
      <c r="G1167" s="4">
        <v>6.25E-2</v>
      </c>
      <c r="H1167">
        <v>806440</v>
      </c>
      <c r="I1167">
        <v>6823655</v>
      </c>
      <c r="J1167">
        <v>0.11818300187587701</v>
      </c>
      <c r="K1167">
        <v>6.7285649999999997</v>
      </c>
      <c r="L1167" t="s">
        <v>249</v>
      </c>
    </row>
    <row r="1168" spans="1:12" x14ac:dyDescent="0.3">
      <c r="A1168">
        <v>73</v>
      </c>
      <c r="B1168" t="s">
        <v>0</v>
      </c>
      <c r="C1168" s="4" t="s">
        <v>2541</v>
      </c>
      <c r="D1168" t="s">
        <v>1676</v>
      </c>
      <c r="E1168" s="4" t="s">
        <v>2543</v>
      </c>
      <c r="F1168" t="s">
        <v>1</v>
      </c>
      <c r="G1168" s="4" t="s">
        <v>2542</v>
      </c>
      <c r="H1168">
        <v>491600</v>
      </c>
      <c r="I1168">
        <v>17550540</v>
      </c>
      <c r="J1168">
        <v>2.80109997838736E-2</v>
      </c>
      <c r="K1168">
        <v>3.2455599999999998</v>
      </c>
      <c r="L1168" t="s">
        <v>249</v>
      </c>
    </row>
    <row r="1169" spans="1:12" x14ac:dyDescent="0.3">
      <c r="A1169">
        <v>73</v>
      </c>
      <c r="B1169" t="s">
        <v>0</v>
      </c>
      <c r="C1169" s="4" t="s">
        <v>2541</v>
      </c>
      <c r="D1169" t="s">
        <v>1676</v>
      </c>
      <c r="E1169" s="4" t="s">
        <v>2543</v>
      </c>
      <c r="F1169" t="s">
        <v>1</v>
      </c>
      <c r="G1169" s="4" t="s">
        <v>2542</v>
      </c>
      <c r="H1169">
        <v>340440</v>
      </c>
      <c r="I1169">
        <v>17550540</v>
      </c>
      <c r="J1169">
        <v>1.9398000091314298E-2</v>
      </c>
      <c r="K1169">
        <v>3.2455599999999998</v>
      </c>
      <c r="L1169" t="s">
        <v>249</v>
      </c>
    </row>
    <row r="1170" spans="1:12" x14ac:dyDescent="0.3">
      <c r="A1170">
        <v>73</v>
      </c>
      <c r="B1170" t="s">
        <v>0</v>
      </c>
      <c r="C1170" s="4" t="s">
        <v>2541</v>
      </c>
      <c r="D1170" t="s">
        <v>1676</v>
      </c>
      <c r="E1170" s="4" t="s">
        <v>2543</v>
      </c>
      <c r="F1170" t="s">
        <v>1</v>
      </c>
      <c r="G1170" s="4" t="s">
        <v>2542</v>
      </c>
      <c r="H1170">
        <v>320960</v>
      </c>
      <c r="I1170">
        <v>17550540</v>
      </c>
      <c r="J1170">
        <v>1.8287999555468601E-2</v>
      </c>
      <c r="K1170">
        <v>3.2455599999999998</v>
      </c>
      <c r="L1170" t="s">
        <v>249</v>
      </c>
    </row>
    <row r="1171" spans="1:12" x14ac:dyDescent="0.3">
      <c r="A1171">
        <v>73</v>
      </c>
      <c r="B1171" t="s">
        <v>0</v>
      </c>
      <c r="C1171" s="4" t="s">
        <v>2541</v>
      </c>
      <c r="D1171" t="s">
        <v>1676</v>
      </c>
      <c r="E1171" s="4" t="s">
        <v>2543</v>
      </c>
      <c r="F1171" t="s">
        <v>1</v>
      </c>
      <c r="G1171" s="4" t="s">
        <v>2542</v>
      </c>
      <c r="H1171">
        <v>299720</v>
      </c>
      <c r="I1171">
        <v>17550540</v>
      </c>
      <c r="J1171">
        <v>1.7077999189495999E-2</v>
      </c>
      <c r="K1171">
        <v>3.2455599999999998</v>
      </c>
      <c r="L1171" t="s">
        <v>249</v>
      </c>
    </row>
    <row r="1172" spans="1:12" x14ac:dyDescent="0.3">
      <c r="A1172">
        <v>73</v>
      </c>
      <c r="B1172" t="s">
        <v>0</v>
      </c>
      <c r="C1172" t="s">
        <v>245</v>
      </c>
      <c r="D1172" t="s">
        <v>1676</v>
      </c>
      <c r="E1172" s="4" t="s">
        <v>2543</v>
      </c>
      <c r="F1172" t="s">
        <v>245</v>
      </c>
      <c r="G1172" s="4">
        <v>0</v>
      </c>
      <c r="H1172">
        <v>252080</v>
      </c>
      <c r="I1172">
        <v>17550540</v>
      </c>
      <c r="J1172">
        <v>1.43630001693964E-2</v>
      </c>
      <c r="K1172">
        <v>3.2455599999999998</v>
      </c>
      <c r="L1172" t="s">
        <v>249</v>
      </c>
    </row>
    <row r="1173" spans="1:12" x14ac:dyDescent="0.3">
      <c r="A1173">
        <v>73</v>
      </c>
      <c r="B1173" t="s">
        <v>0</v>
      </c>
      <c r="C1173" t="s">
        <v>245</v>
      </c>
      <c r="D1173" t="s">
        <v>1676</v>
      </c>
      <c r="E1173" s="4" t="s">
        <v>2543</v>
      </c>
      <c r="F1173" t="s">
        <v>245</v>
      </c>
      <c r="G1173" s="4">
        <v>0</v>
      </c>
      <c r="H1173">
        <v>230360</v>
      </c>
      <c r="I1173">
        <v>17550540</v>
      </c>
      <c r="J1173">
        <v>1.3125999830663201E-2</v>
      </c>
      <c r="K1173">
        <v>3.2455599999999998</v>
      </c>
      <c r="L1173" t="s">
        <v>249</v>
      </c>
    </row>
    <row r="1174" spans="1:12" x14ac:dyDescent="0.3">
      <c r="A1174">
        <v>73</v>
      </c>
      <c r="B1174" t="s">
        <v>0</v>
      </c>
      <c r="C1174" t="s">
        <v>245</v>
      </c>
      <c r="D1174" t="s">
        <v>1676</v>
      </c>
      <c r="E1174" s="4" t="s">
        <v>2543</v>
      </c>
      <c r="F1174" t="s">
        <v>245</v>
      </c>
      <c r="G1174" s="4">
        <v>0</v>
      </c>
      <c r="H1174">
        <v>256160</v>
      </c>
      <c r="I1174">
        <v>17550540</v>
      </c>
      <c r="J1174">
        <v>1.45960003137589E-2</v>
      </c>
      <c r="K1174">
        <v>3.2455599999999998</v>
      </c>
      <c r="L1174" t="s">
        <v>249</v>
      </c>
    </row>
    <row r="1175" spans="1:12" x14ac:dyDescent="0.3">
      <c r="A1175">
        <v>73</v>
      </c>
      <c r="B1175" t="s">
        <v>0</v>
      </c>
      <c r="C1175" t="s">
        <v>245</v>
      </c>
      <c r="D1175" t="s">
        <v>1676</v>
      </c>
      <c r="E1175" s="4" t="s">
        <v>2543</v>
      </c>
      <c r="F1175" t="s">
        <v>245</v>
      </c>
      <c r="G1175" s="4">
        <v>0</v>
      </c>
      <c r="H1175">
        <v>269320</v>
      </c>
      <c r="I1175">
        <v>17550540</v>
      </c>
      <c r="J1175">
        <v>1.5344999730587E-2</v>
      </c>
      <c r="K1175">
        <v>3.2455599999999998</v>
      </c>
      <c r="L1175" t="s">
        <v>249</v>
      </c>
    </row>
    <row r="1176" spans="1:12" x14ac:dyDescent="0.3">
      <c r="A1176">
        <v>73</v>
      </c>
      <c r="B1176" t="s">
        <v>0</v>
      </c>
      <c r="C1176" t="s">
        <v>246</v>
      </c>
      <c r="D1176" t="s">
        <v>1676</v>
      </c>
      <c r="E1176" s="4" t="s">
        <v>2543</v>
      </c>
      <c r="F1176" s="4" t="s">
        <v>4</v>
      </c>
      <c r="G1176" s="4">
        <v>0.25</v>
      </c>
      <c r="H1176">
        <v>1111840</v>
      </c>
      <c r="I1176">
        <v>17550540</v>
      </c>
      <c r="J1176">
        <v>6.3350997865200001E-2</v>
      </c>
      <c r="K1176">
        <v>3.2455599999999998</v>
      </c>
      <c r="L1176" t="s">
        <v>249</v>
      </c>
    </row>
    <row r="1177" spans="1:12" x14ac:dyDescent="0.3">
      <c r="A1177">
        <v>73</v>
      </c>
      <c r="B1177" t="s">
        <v>0</v>
      </c>
      <c r="C1177" t="s">
        <v>246</v>
      </c>
      <c r="D1177" t="s">
        <v>1676</v>
      </c>
      <c r="E1177" s="4" t="s">
        <v>2543</v>
      </c>
      <c r="F1177" s="4" t="s">
        <v>4</v>
      </c>
      <c r="G1177" s="4">
        <v>0.25</v>
      </c>
      <c r="H1177">
        <v>1023200</v>
      </c>
      <c r="I1177">
        <v>17550540</v>
      </c>
      <c r="J1177">
        <v>5.8299999684095397E-2</v>
      </c>
      <c r="K1177">
        <v>3.2455599999999998</v>
      </c>
      <c r="L1177" t="s">
        <v>249</v>
      </c>
    </row>
    <row r="1178" spans="1:12" x14ac:dyDescent="0.3">
      <c r="A1178">
        <v>73</v>
      </c>
      <c r="B1178" t="s">
        <v>0</v>
      </c>
      <c r="C1178" t="s">
        <v>247</v>
      </c>
      <c r="D1178" t="s">
        <v>1676</v>
      </c>
      <c r="E1178" s="4" t="s">
        <v>2543</v>
      </c>
      <c r="F1178" s="4" t="s">
        <v>4</v>
      </c>
      <c r="G1178" s="4">
        <v>6.25E-2</v>
      </c>
      <c r="H1178">
        <v>701640</v>
      </c>
      <c r="I1178">
        <v>17550540</v>
      </c>
      <c r="J1178">
        <v>3.9978001266717897E-2</v>
      </c>
      <c r="K1178">
        <v>3.2455599999999998</v>
      </c>
      <c r="L1178" t="s">
        <v>249</v>
      </c>
    </row>
    <row r="1179" spans="1:12" x14ac:dyDescent="0.3">
      <c r="A1179">
        <v>73</v>
      </c>
      <c r="B1179" t="s">
        <v>0</v>
      </c>
      <c r="C1179" t="s">
        <v>247</v>
      </c>
      <c r="D1179" t="s">
        <v>1676</v>
      </c>
      <c r="E1179" s="4" t="s">
        <v>2543</v>
      </c>
      <c r="F1179" s="4" t="s">
        <v>4</v>
      </c>
      <c r="G1179" s="4">
        <v>6.25E-2</v>
      </c>
      <c r="H1179">
        <v>1403240</v>
      </c>
      <c r="I1179">
        <v>17550540</v>
      </c>
      <c r="J1179">
        <v>7.9953998327255194E-2</v>
      </c>
      <c r="K1179">
        <v>3.2455599999999998</v>
      </c>
      <c r="L1179" t="s">
        <v>249</v>
      </c>
    </row>
    <row r="1180" spans="1:12" x14ac:dyDescent="0.3">
      <c r="A1180">
        <v>73</v>
      </c>
      <c r="B1180" t="s">
        <v>0</v>
      </c>
      <c r="C1180" s="4" t="s">
        <v>2541</v>
      </c>
      <c r="D1180" t="s">
        <v>1573</v>
      </c>
      <c r="E1180" s="4" t="s">
        <v>2543</v>
      </c>
      <c r="F1180" t="s">
        <v>1</v>
      </c>
      <c r="G1180" s="4" t="s">
        <v>2542</v>
      </c>
      <c r="H1180">
        <v>627840</v>
      </c>
      <c r="I1180">
        <v>11050480</v>
      </c>
      <c r="J1180">
        <v>5.6816000491380698E-2</v>
      </c>
      <c r="K1180">
        <v>4.5483450000000003</v>
      </c>
      <c r="L1180" t="s">
        <v>249</v>
      </c>
    </row>
    <row r="1181" spans="1:12" x14ac:dyDescent="0.3">
      <c r="A1181">
        <v>73</v>
      </c>
      <c r="B1181" t="s">
        <v>0</v>
      </c>
      <c r="C1181" s="4" t="s">
        <v>2541</v>
      </c>
      <c r="D1181" t="s">
        <v>1573</v>
      </c>
      <c r="E1181" s="4" t="s">
        <v>2543</v>
      </c>
      <c r="F1181" t="s">
        <v>1</v>
      </c>
      <c r="G1181" s="4" t="s">
        <v>2542</v>
      </c>
      <c r="H1181">
        <v>343280</v>
      </c>
      <c r="I1181">
        <v>11050480</v>
      </c>
      <c r="J1181">
        <v>3.1065000221133201E-2</v>
      </c>
      <c r="K1181">
        <v>4.5483450000000003</v>
      </c>
      <c r="L1181" t="s">
        <v>249</v>
      </c>
    </row>
    <row r="1182" spans="1:12" x14ac:dyDescent="0.3">
      <c r="A1182">
        <v>73</v>
      </c>
      <c r="B1182" t="s">
        <v>0</v>
      </c>
      <c r="C1182" s="4" t="s">
        <v>2541</v>
      </c>
      <c r="D1182" t="s">
        <v>1573</v>
      </c>
      <c r="E1182" s="4" t="s">
        <v>2543</v>
      </c>
      <c r="F1182" t="s">
        <v>1</v>
      </c>
      <c r="G1182" s="4" t="s">
        <v>2542</v>
      </c>
      <c r="H1182">
        <v>301040</v>
      </c>
      <c r="I1182">
        <v>11050480</v>
      </c>
      <c r="J1182">
        <v>2.7241999283432999E-2</v>
      </c>
      <c r="K1182">
        <v>4.5483450000000003</v>
      </c>
      <c r="L1182" t="s">
        <v>249</v>
      </c>
    </row>
    <row r="1183" spans="1:12" x14ac:dyDescent="0.3">
      <c r="A1183">
        <v>73</v>
      </c>
      <c r="B1183" t="s">
        <v>0</v>
      </c>
      <c r="C1183" s="4" t="s">
        <v>2541</v>
      </c>
      <c r="D1183" t="s">
        <v>1573</v>
      </c>
      <c r="E1183" s="4" t="s">
        <v>2543</v>
      </c>
      <c r="F1183" t="s">
        <v>1</v>
      </c>
      <c r="G1183" s="4" t="s">
        <v>2542</v>
      </c>
      <c r="H1183">
        <v>278160</v>
      </c>
      <c r="I1183">
        <v>11050480</v>
      </c>
      <c r="J1183">
        <v>2.5172000750899301E-2</v>
      </c>
      <c r="K1183">
        <v>4.5483450000000003</v>
      </c>
      <c r="L1183" t="s">
        <v>249</v>
      </c>
    </row>
    <row r="1184" spans="1:12" x14ac:dyDescent="0.3">
      <c r="A1184">
        <v>73</v>
      </c>
      <c r="B1184" t="s">
        <v>0</v>
      </c>
      <c r="C1184" t="s">
        <v>245</v>
      </c>
      <c r="D1184" t="s">
        <v>1573</v>
      </c>
      <c r="E1184" s="4" t="s">
        <v>2543</v>
      </c>
      <c r="F1184" t="s">
        <v>245</v>
      </c>
      <c r="G1184" s="4">
        <v>0</v>
      </c>
      <c r="H1184">
        <v>237120</v>
      </c>
      <c r="I1184">
        <v>11050480</v>
      </c>
      <c r="J1184">
        <v>2.14579999446869E-2</v>
      </c>
      <c r="K1184">
        <v>4.5483450000000003</v>
      </c>
      <c r="L1184" t="s">
        <v>249</v>
      </c>
    </row>
    <row r="1185" spans="1:12" x14ac:dyDescent="0.3">
      <c r="A1185">
        <v>73</v>
      </c>
      <c r="B1185" t="s">
        <v>0</v>
      </c>
      <c r="C1185" t="s">
        <v>245</v>
      </c>
      <c r="D1185" t="s">
        <v>1573</v>
      </c>
      <c r="E1185" s="4" t="s">
        <v>2543</v>
      </c>
      <c r="F1185" t="s">
        <v>245</v>
      </c>
      <c r="G1185" s="4">
        <v>0</v>
      </c>
      <c r="H1185">
        <v>218160</v>
      </c>
      <c r="I1185">
        <v>11050480</v>
      </c>
      <c r="J1185">
        <v>1.97420008480549E-2</v>
      </c>
      <c r="K1185">
        <v>4.5483450000000003</v>
      </c>
      <c r="L1185" t="s">
        <v>249</v>
      </c>
    </row>
    <row r="1186" spans="1:12" x14ac:dyDescent="0.3">
      <c r="A1186">
        <v>73</v>
      </c>
      <c r="B1186" t="s">
        <v>0</v>
      </c>
      <c r="C1186" t="s">
        <v>245</v>
      </c>
      <c r="D1186" t="s">
        <v>1573</v>
      </c>
      <c r="E1186" s="4" t="s">
        <v>2543</v>
      </c>
      <c r="F1186" t="s">
        <v>245</v>
      </c>
      <c r="G1186" s="4">
        <v>0</v>
      </c>
      <c r="H1186">
        <v>243440</v>
      </c>
      <c r="I1186">
        <v>11050480</v>
      </c>
      <c r="J1186">
        <v>2.20299996435642E-2</v>
      </c>
      <c r="K1186">
        <v>4.5483450000000003</v>
      </c>
      <c r="L1186" t="s">
        <v>249</v>
      </c>
    </row>
    <row r="1187" spans="1:12" x14ac:dyDescent="0.3">
      <c r="A1187">
        <v>73</v>
      </c>
      <c r="B1187" t="s">
        <v>0</v>
      </c>
      <c r="C1187" t="s">
        <v>245</v>
      </c>
      <c r="D1187" t="s">
        <v>1573</v>
      </c>
      <c r="E1187" s="4" t="s">
        <v>2543</v>
      </c>
      <c r="F1187" t="s">
        <v>245</v>
      </c>
      <c r="G1187" s="4">
        <v>0</v>
      </c>
      <c r="H1187">
        <v>273200</v>
      </c>
      <c r="I1187">
        <v>11050480</v>
      </c>
      <c r="J1187">
        <v>2.4723000824451401E-2</v>
      </c>
      <c r="K1187">
        <v>4.5483450000000003</v>
      </c>
      <c r="L1187" t="s">
        <v>249</v>
      </c>
    </row>
    <row r="1188" spans="1:12" x14ac:dyDescent="0.3">
      <c r="A1188">
        <v>73</v>
      </c>
      <c r="B1188" t="s">
        <v>0</v>
      </c>
      <c r="C1188" t="s">
        <v>246</v>
      </c>
      <c r="D1188" t="s">
        <v>1573</v>
      </c>
      <c r="E1188" s="4" t="s">
        <v>2543</v>
      </c>
      <c r="F1188" s="4" t="s">
        <v>4</v>
      </c>
      <c r="G1188" s="4">
        <v>0.25</v>
      </c>
      <c r="H1188">
        <v>851200</v>
      </c>
      <c r="I1188">
        <v>11050480</v>
      </c>
      <c r="J1188">
        <v>7.7027998864650699E-2</v>
      </c>
      <c r="K1188">
        <v>4.5483450000000003</v>
      </c>
      <c r="L1188" t="s">
        <v>249</v>
      </c>
    </row>
    <row r="1189" spans="1:12" x14ac:dyDescent="0.3">
      <c r="A1189">
        <v>73</v>
      </c>
      <c r="B1189" t="s">
        <v>0</v>
      </c>
      <c r="C1189" t="s">
        <v>246</v>
      </c>
      <c r="D1189" t="s">
        <v>1573</v>
      </c>
      <c r="E1189" s="4" t="s">
        <v>2543</v>
      </c>
      <c r="F1189" s="4" t="s">
        <v>4</v>
      </c>
      <c r="G1189" s="4">
        <v>0.25</v>
      </c>
      <c r="H1189">
        <v>904680</v>
      </c>
      <c r="I1189">
        <v>11050480</v>
      </c>
      <c r="J1189">
        <v>8.1868000328540802E-2</v>
      </c>
      <c r="K1189">
        <v>4.5483450000000003</v>
      </c>
      <c r="L1189" t="s">
        <v>249</v>
      </c>
    </row>
    <row r="1190" spans="1:12" x14ac:dyDescent="0.3">
      <c r="A1190">
        <v>73</v>
      </c>
      <c r="B1190" t="s">
        <v>0</v>
      </c>
      <c r="C1190" t="s">
        <v>247</v>
      </c>
      <c r="D1190" t="s">
        <v>1573</v>
      </c>
      <c r="E1190" s="4" t="s">
        <v>2543</v>
      </c>
      <c r="F1190" s="4" t="s">
        <v>4</v>
      </c>
      <c r="G1190" s="4">
        <v>6.25E-2</v>
      </c>
      <c r="H1190">
        <v>634640</v>
      </c>
      <c r="I1190">
        <v>11050480</v>
      </c>
      <c r="J1190">
        <v>5.74310012161732E-2</v>
      </c>
      <c r="K1190">
        <v>4.5483450000000003</v>
      </c>
      <c r="L1190" t="s">
        <v>249</v>
      </c>
    </row>
    <row r="1191" spans="1:12" x14ac:dyDescent="0.3">
      <c r="A1191">
        <v>73</v>
      </c>
      <c r="B1191" t="s">
        <v>0</v>
      </c>
      <c r="C1191" t="s">
        <v>247</v>
      </c>
      <c r="D1191" t="s">
        <v>1573</v>
      </c>
      <c r="E1191" s="4" t="s">
        <v>2543</v>
      </c>
      <c r="F1191" s="4" t="s">
        <v>4</v>
      </c>
      <c r="G1191" s="4">
        <v>6.25E-2</v>
      </c>
      <c r="H1191">
        <v>1021480</v>
      </c>
      <c r="I1191">
        <v>11050480</v>
      </c>
      <c r="J1191">
        <v>9.2437997460365295E-2</v>
      </c>
      <c r="K1191">
        <v>4.5483450000000003</v>
      </c>
      <c r="L1191" t="s">
        <v>249</v>
      </c>
    </row>
    <row r="1192" spans="1:12" x14ac:dyDescent="0.3">
      <c r="A1192">
        <v>73</v>
      </c>
      <c r="B1192" t="s">
        <v>0</v>
      </c>
      <c r="C1192" s="4" t="s">
        <v>2541</v>
      </c>
      <c r="D1192" t="s">
        <v>981</v>
      </c>
      <c r="E1192" s="4" t="s">
        <v>2543</v>
      </c>
      <c r="F1192" t="s">
        <v>1</v>
      </c>
      <c r="G1192" s="4" t="s">
        <v>2542</v>
      </c>
      <c r="H1192">
        <v>1062720</v>
      </c>
      <c r="I1192">
        <v>6580425</v>
      </c>
      <c r="J1192">
        <v>0.161496996879578</v>
      </c>
      <c r="K1192">
        <v>6.7516699999999998</v>
      </c>
      <c r="L1192" t="s">
        <v>249</v>
      </c>
    </row>
    <row r="1193" spans="1:12" x14ac:dyDescent="0.3">
      <c r="A1193">
        <v>73</v>
      </c>
      <c r="B1193" t="s">
        <v>0</v>
      </c>
      <c r="C1193" s="4" t="s">
        <v>2541</v>
      </c>
      <c r="D1193" t="s">
        <v>981</v>
      </c>
      <c r="E1193" s="4" t="s">
        <v>2543</v>
      </c>
      <c r="F1193" t="s">
        <v>1</v>
      </c>
      <c r="G1193" s="4" t="s">
        <v>2542</v>
      </c>
      <c r="H1193">
        <v>633160</v>
      </c>
      <c r="I1193">
        <v>6580425</v>
      </c>
      <c r="J1193">
        <v>9.6219003200531006E-2</v>
      </c>
      <c r="K1193">
        <v>6.7516699999999998</v>
      </c>
      <c r="L1193" t="s">
        <v>249</v>
      </c>
    </row>
    <row r="1194" spans="1:12" x14ac:dyDescent="0.3">
      <c r="A1194">
        <v>73</v>
      </c>
      <c r="B1194" t="s">
        <v>0</v>
      </c>
      <c r="C1194" s="4" t="s">
        <v>2541</v>
      </c>
      <c r="D1194" t="s">
        <v>981</v>
      </c>
      <c r="E1194" s="4" t="s">
        <v>2543</v>
      </c>
      <c r="F1194" t="s">
        <v>1</v>
      </c>
      <c r="G1194" s="4" t="s">
        <v>2542</v>
      </c>
      <c r="H1194">
        <v>544240</v>
      </c>
      <c r="I1194">
        <v>6580425</v>
      </c>
      <c r="J1194">
        <v>8.2705996930599199E-2</v>
      </c>
      <c r="K1194">
        <v>6.7516699999999998</v>
      </c>
      <c r="L1194" t="s">
        <v>249</v>
      </c>
    </row>
    <row r="1195" spans="1:12" x14ac:dyDescent="0.3">
      <c r="A1195">
        <v>73</v>
      </c>
      <c r="B1195" t="s">
        <v>0</v>
      </c>
      <c r="C1195" s="4" t="s">
        <v>2541</v>
      </c>
      <c r="D1195" t="s">
        <v>981</v>
      </c>
      <c r="E1195" s="4" t="s">
        <v>2543</v>
      </c>
      <c r="F1195" t="s">
        <v>1</v>
      </c>
      <c r="G1195" s="4" t="s">
        <v>2542</v>
      </c>
      <c r="H1195">
        <v>492600</v>
      </c>
      <c r="I1195">
        <v>6580425</v>
      </c>
      <c r="J1195">
        <v>7.4858002364635495E-2</v>
      </c>
      <c r="K1195">
        <v>6.7516699999999998</v>
      </c>
      <c r="L1195" t="s">
        <v>249</v>
      </c>
    </row>
    <row r="1196" spans="1:12" x14ac:dyDescent="0.3">
      <c r="A1196">
        <v>73</v>
      </c>
      <c r="B1196" t="s">
        <v>0</v>
      </c>
      <c r="C1196" t="s">
        <v>245</v>
      </c>
      <c r="D1196" t="s">
        <v>981</v>
      </c>
      <c r="E1196" s="4" t="s">
        <v>2543</v>
      </c>
      <c r="F1196" t="s">
        <v>245</v>
      </c>
      <c r="G1196" s="4">
        <v>0</v>
      </c>
      <c r="H1196">
        <v>384800</v>
      </c>
      <c r="I1196">
        <v>6580425</v>
      </c>
      <c r="J1196">
        <v>5.8476001024246202E-2</v>
      </c>
      <c r="K1196">
        <v>6.7516699999999998</v>
      </c>
      <c r="L1196" t="s">
        <v>249</v>
      </c>
    </row>
    <row r="1197" spans="1:12" x14ac:dyDescent="0.3">
      <c r="A1197">
        <v>73</v>
      </c>
      <c r="B1197" t="s">
        <v>0</v>
      </c>
      <c r="C1197" t="s">
        <v>245</v>
      </c>
      <c r="D1197" t="s">
        <v>981</v>
      </c>
      <c r="E1197" s="4" t="s">
        <v>2543</v>
      </c>
      <c r="F1197" t="s">
        <v>245</v>
      </c>
      <c r="G1197" s="4">
        <v>0</v>
      </c>
      <c r="H1197">
        <v>345280</v>
      </c>
      <c r="I1197">
        <v>6580425</v>
      </c>
      <c r="J1197">
        <v>5.2471000701189E-2</v>
      </c>
      <c r="K1197">
        <v>6.7516699999999998</v>
      </c>
      <c r="L1197" t="s">
        <v>249</v>
      </c>
    </row>
    <row r="1198" spans="1:12" x14ac:dyDescent="0.3">
      <c r="A1198">
        <v>73</v>
      </c>
      <c r="B1198" t="s">
        <v>0</v>
      </c>
      <c r="C1198" t="s">
        <v>245</v>
      </c>
      <c r="D1198" t="s">
        <v>981</v>
      </c>
      <c r="E1198" s="4" t="s">
        <v>2543</v>
      </c>
      <c r="F1198" t="s">
        <v>245</v>
      </c>
      <c r="G1198" s="4">
        <v>0</v>
      </c>
      <c r="H1198">
        <v>370280</v>
      </c>
      <c r="I1198">
        <v>6580425</v>
      </c>
      <c r="J1198">
        <v>5.6269999593496302E-2</v>
      </c>
      <c r="K1198">
        <v>6.7516699999999998</v>
      </c>
      <c r="L1198" t="s">
        <v>249</v>
      </c>
    </row>
    <row r="1199" spans="1:12" x14ac:dyDescent="0.3">
      <c r="A1199">
        <v>73</v>
      </c>
      <c r="B1199" t="s">
        <v>0</v>
      </c>
      <c r="C1199" t="s">
        <v>245</v>
      </c>
      <c r="D1199" t="s">
        <v>981</v>
      </c>
      <c r="E1199" s="4" t="s">
        <v>2543</v>
      </c>
      <c r="F1199" t="s">
        <v>245</v>
      </c>
      <c r="G1199" s="4">
        <v>0</v>
      </c>
      <c r="H1199">
        <v>369680</v>
      </c>
      <c r="I1199">
        <v>6580425</v>
      </c>
      <c r="J1199">
        <v>5.6178998202085502E-2</v>
      </c>
      <c r="K1199">
        <v>6.7516699999999998</v>
      </c>
      <c r="L1199" t="s">
        <v>249</v>
      </c>
    </row>
    <row r="1200" spans="1:12" x14ac:dyDescent="0.3">
      <c r="A1200">
        <v>73</v>
      </c>
      <c r="B1200" t="s">
        <v>0</v>
      </c>
      <c r="C1200" t="s">
        <v>246</v>
      </c>
      <c r="D1200" t="s">
        <v>981</v>
      </c>
      <c r="E1200" s="4" t="s">
        <v>2543</v>
      </c>
      <c r="F1200" s="4" t="s">
        <v>4</v>
      </c>
      <c r="G1200" s="4">
        <v>0.25</v>
      </c>
      <c r="H1200">
        <v>981400</v>
      </c>
      <c r="I1200">
        <v>6580425</v>
      </c>
      <c r="J1200">
        <v>0.14913900196552299</v>
      </c>
      <c r="K1200">
        <v>6.7516699999999998</v>
      </c>
      <c r="L1200" t="s">
        <v>249</v>
      </c>
    </row>
    <row r="1201" spans="1:12" x14ac:dyDescent="0.3">
      <c r="A1201">
        <v>73</v>
      </c>
      <c r="B1201" t="s">
        <v>0</v>
      </c>
      <c r="C1201" t="s">
        <v>246</v>
      </c>
      <c r="D1201" t="s">
        <v>981</v>
      </c>
      <c r="E1201" s="4" t="s">
        <v>2543</v>
      </c>
      <c r="F1201" s="4" t="s">
        <v>4</v>
      </c>
      <c r="G1201" s="4">
        <v>0.25</v>
      </c>
      <c r="H1201">
        <v>943920</v>
      </c>
      <c r="I1201">
        <v>6580425</v>
      </c>
      <c r="J1201">
        <v>0.14344400167465199</v>
      </c>
      <c r="K1201">
        <v>6.7516699999999998</v>
      </c>
      <c r="L1201" t="s">
        <v>249</v>
      </c>
    </row>
    <row r="1202" spans="1:12" x14ac:dyDescent="0.3">
      <c r="A1202">
        <v>73</v>
      </c>
      <c r="B1202" t="s">
        <v>0</v>
      </c>
      <c r="C1202" t="s">
        <v>247</v>
      </c>
      <c r="D1202" t="s">
        <v>981</v>
      </c>
      <c r="E1202" s="4" t="s">
        <v>2543</v>
      </c>
      <c r="F1202" s="4" t="s">
        <v>4</v>
      </c>
      <c r="G1202" s="4">
        <v>6.25E-2</v>
      </c>
      <c r="H1202">
        <v>616840</v>
      </c>
      <c r="I1202">
        <v>6580425</v>
      </c>
      <c r="J1202">
        <v>9.3739002943038899E-2</v>
      </c>
      <c r="K1202">
        <v>6.7516699999999998</v>
      </c>
      <c r="L1202" t="s">
        <v>249</v>
      </c>
    </row>
    <row r="1203" spans="1:12" x14ac:dyDescent="0.3">
      <c r="A1203">
        <v>73</v>
      </c>
      <c r="B1203" t="s">
        <v>0</v>
      </c>
      <c r="C1203" t="s">
        <v>247</v>
      </c>
      <c r="D1203" t="s">
        <v>981</v>
      </c>
      <c r="E1203" s="4" t="s">
        <v>2543</v>
      </c>
      <c r="F1203" s="4" t="s">
        <v>4</v>
      </c>
      <c r="G1203" s="4">
        <v>6.25E-2</v>
      </c>
      <c r="H1203">
        <v>880960</v>
      </c>
      <c r="I1203">
        <v>6580425</v>
      </c>
      <c r="J1203">
        <v>0.13387599587440499</v>
      </c>
      <c r="K1203">
        <v>6.7516699999999998</v>
      </c>
      <c r="L1203" t="s">
        <v>249</v>
      </c>
    </row>
    <row r="1204" spans="1:12" x14ac:dyDescent="0.3">
      <c r="A1204">
        <v>73</v>
      </c>
      <c r="B1204" t="s">
        <v>0</v>
      </c>
      <c r="C1204" s="4" t="s">
        <v>2541</v>
      </c>
      <c r="D1204" t="s">
        <v>1676</v>
      </c>
      <c r="E1204" s="4" t="s">
        <v>2543</v>
      </c>
      <c r="F1204" t="s">
        <v>1</v>
      </c>
      <c r="G1204" s="4" t="s">
        <v>2542</v>
      </c>
      <c r="H1204">
        <v>973160</v>
      </c>
      <c r="I1204">
        <v>18896980</v>
      </c>
      <c r="J1204">
        <v>5.1497999578714398E-2</v>
      </c>
      <c r="K1204">
        <v>3.082875</v>
      </c>
      <c r="L1204" t="s">
        <v>249</v>
      </c>
    </row>
    <row r="1205" spans="1:12" x14ac:dyDescent="0.3">
      <c r="A1205">
        <v>73</v>
      </c>
      <c r="B1205" t="s">
        <v>0</v>
      </c>
      <c r="C1205" s="4" t="s">
        <v>2541</v>
      </c>
      <c r="D1205" t="s">
        <v>1676</v>
      </c>
      <c r="E1205" s="4" t="s">
        <v>2543</v>
      </c>
      <c r="F1205" t="s">
        <v>1</v>
      </c>
      <c r="G1205" s="4" t="s">
        <v>2542</v>
      </c>
      <c r="H1205">
        <v>484440</v>
      </c>
      <c r="I1205">
        <v>18896980</v>
      </c>
      <c r="J1205">
        <v>2.5636000558733898E-2</v>
      </c>
      <c r="K1205">
        <v>3.082875</v>
      </c>
      <c r="L1205" t="s">
        <v>249</v>
      </c>
    </row>
    <row r="1206" spans="1:12" x14ac:dyDescent="0.3">
      <c r="A1206">
        <v>73</v>
      </c>
      <c r="B1206" t="s">
        <v>0</v>
      </c>
      <c r="C1206" s="4" t="s">
        <v>2541</v>
      </c>
      <c r="D1206" t="s">
        <v>1676</v>
      </c>
      <c r="E1206" s="4" t="s">
        <v>2543</v>
      </c>
      <c r="F1206" t="s">
        <v>1</v>
      </c>
      <c r="G1206" s="4" t="s">
        <v>2542</v>
      </c>
      <c r="H1206">
        <v>408840</v>
      </c>
      <c r="I1206">
        <v>18896980</v>
      </c>
      <c r="J1206">
        <v>2.16349996626377E-2</v>
      </c>
      <c r="K1206">
        <v>3.082875</v>
      </c>
      <c r="L1206" t="s">
        <v>249</v>
      </c>
    </row>
    <row r="1207" spans="1:12" x14ac:dyDescent="0.3">
      <c r="A1207">
        <v>73</v>
      </c>
      <c r="B1207" t="s">
        <v>0</v>
      </c>
      <c r="C1207" s="4" t="s">
        <v>2541</v>
      </c>
      <c r="D1207" t="s">
        <v>1676</v>
      </c>
      <c r="E1207" s="4" t="s">
        <v>2543</v>
      </c>
      <c r="F1207" t="s">
        <v>1</v>
      </c>
      <c r="G1207" s="4" t="s">
        <v>2542</v>
      </c>
      <c r="H1207">
        <v>397080</v>
      </c>
      <c r="I1207">
        <v>18896980</v>
      </c>
      <c r="J1207">
        <v>2.1012999117374399E-2</v>
      </c>
      <c r="K1207">
        <v>3.082875</v>
      </c>
      <c r="L1207" t="s">
        <v>249</v>
      </c>
    </row>
    <row r="1208" spans="1:12" x14ac:dyDescent="0.3">
      <c r="A1208">
        <v>73</v>
      </c>
      <c r="B1208" t="s">
        <v>0</v>
      </c>
      <c r="C1208" t="s">
        <v>245</v>
      </c>
      <c r="D1208" t="s">
        <v>1676</v>
      </c>
      <c r="E1208" s="4" t="s">
        <v>2543</v>
      </c>
      <c r="F1208" t="s">
        <v>245</v>
      </c>
      <c r="G1208" s="4">
        <v>0</v>
      </c>
      <c r="H1208">
        <v>318680</v>
      </c>
      <c r="I1208">
        <v>18896980</v>
      </c>
      <c r="J1208">
        <v>1.6863999888300899E-2</v>
      </c>
      <c r="K1208">
        <v>3.082875</v>
      </c>
      <c r="L1208" t="s">
        <v>249</v>
      </c>
    </row>
    <row r="1209" spans="1:12" x14ac:dyDescent="0.3">
      <c r="A1209">
        <v>73</v>
      </c>
      <c r="B1209" t="s">
        <v>0</v>
      </c>
      <c r="C1209" t="s">
        <v>245</v>
      </c>
      <c r="D1209" t="s">
        <v>1676</v>
      </c>
      <c r="E1209" s="4" t="s">
        <v>2543</v>
      </c>
      <c r="F1209" t="s">
        <v>245</v>
      </c>
      <c r="G1209" s="4">
        <v>0</v>
      </c>
      <c r="H1209">
        <v>305800</v>
      </c>
      <c r="I1209">
        <v>18896980</v>
      </c>
      <c r="J1209">
        <v>1.6181999817490599E-2</v>
      </c>
      <c r="K1209">
        <v>3.082875</v>
      </c>
      <c r="L1209" t="s">
        <v>249</v>
      </c>
    </row>
    <row r="1210" spans="1:12" x14ac:dyDescent="0.3">
      <c r="A1210">
        <v>73</v>
      </c>
      <c r="B1210" t="s">
        <v>0</v>
      </c>
      <c r="C1210" t="s">
        <v>245</v>
      </c>
      <c r="D1210" t="s">
        <v>1676</v>
      </c>
      <c r="E1210" s="4" t="s">
        <v>2543</v>
      </c>
      <c r="F1210" t="s">
        <v>245</v>
      </c>
      <c r="G1210" s="4">
        <v>0</v>
      </c>
      <c r="H1210">
        <v>311120</v>
      </c>
      <c r="I1210">
        <v>18896980</v>
      </c>
      <c r="J1210">
        <v>1.6464000567793801E-2</v>
      </c>
      <c r="K1210">
        <v>3.082875</v>
      </c>
      <c r="L1210" t="s">
        <v>249</v>
      </c>
    </row>
    <row r="1211" spans="1:12" x14ac:dyDescent="0.3">
      <c r="A1211">
        <v>73</v>
      </c>
      <c r="B1211" t="s">
        <v>0</v>
      </c>
      <c r="C1211" t="s">
        <v>245</v>
      </c>
      <c r="D1211" t="s">
        <v>1676</v>
      </c>
      <c r="E1211" s="4" t="s">
        <v>2543</v>
      </c>
      <c r="F1211" t="s">
        <v>245</v>
      </c>
      <c r="G1211" s="4">
        <v>0</v>
      </c>
      <c r="H1211">
        <v>316680</v>
      </c>
      <c r="I1211">
        <v>18896980</v>
      </c>
      <c r="J1211">
        <v>1.6758000478148499E-2</v>
      </c>
      <c r="K1211">
        <v>3.082875</v>
      </c>
      <c r="L1211" t="s">
        <v>249</v>
      </c>
    </row>
    <row r="1212" spans="1:12" x14ac:dyDescent="0.3">
      <c r="A1212">
        <v>73</v>
      </c>
      <c r="B1212" t="s">
        <v>0</v>
      </c>
      <c r="C1212" t="s">
        <v>246</v>
      </c>
      <c r="D1212" t="s">
        <v>1676</v>
      </c>
      <c r="E1212" s="4" t="s">
        <v>2543</v>
      </c>
      <c r="F1212" s="4" t="s">
        <v>4</v>
      </c>
      <c r="G1212" s="4">
        <v>0.25</v>
      </c>
      <c r="H1212">
        <v>1013240</v>
      </c>
      <c r="I1212">
        <v>18896980</v>
      </c>
      <c r="J1212">
        <v>5.36190010607243E-2</v>
      </c>
      <c r="K1212">
        <v>3.082875</v>
      </c>
      <c r="L1212" t="s">
        <v>249</v>
      </c>
    </row>
    <row r="1213" spans="1:12" x14ac:dyDescent="0.3">
      <c r="A1213">
        <v>73</v>
      </c>
      <c r="B1213" t="s">
        <v>0</v>
      </c>
      <c r="C1213" t="s">
        <v>246</v>
      </c>
      <c r="D1213" t="s">
        <v>1676</v>
      </c>
      <c r="E1213" s="4" t="s">
        <v>2543</v>
      </c>
      <c r="F1213" s="4" t="s">
        <v>4</v>
      </c>
      <c r="G1213" s="4">
        <v>0.25</v>
      </c>
      <c r="H1213">
        <v>1033560</v>
      </c>
      <c r="I1213">
        <v>18896980</v>
      </c>
      <c r="J1213">
        <v>5.4694000631570802E-2</v>
      </c>
      <c r="K1213">
        <v>3.082875</v>
      </c>
      <c r="L1213" t="s">
        <v>249</v>
      </c>
    </row>
    <row r="1214" spans="1:12" x14ac:dyDescent="0.3">
      <c r="A1214">
        <v>73</v>
      </c>
      <c r="B1214" t="s">
        <v>0</v>
      </c>
      <c r="C1214" t="s">
        <v>247</v>
      </c>
      <c r="D1214" t="s">
        <v>1676</v>
      </c>
      <c r="E1214" s="4" t="s">
        <v>2543</v>
      </c>
      <c r="F1214" s="4" t="s">
        <v>4</v>
      </c>
      <c r="G1214" s="4">
        <v>6.25E-2</v>
      </c>
      <c r="H1214">
        <v>680440</v>
      </c>
      <c r="I1214">
        <v>18896980</v>
      </c>
      <c r="J1214">
        <v>3.6008000373840297E-2</v>
      </c>
      <c r="K1214">
        <v>3.082875</v>
      </c>
      <c r="L1214" t="s">
        <v>249</v>
      </c>
    </row>
    <row r="1215" spans="1:12" x14ac:dyDescent="0.3">
      <c r="A1215">
        <v>73</v>
      </c>
      <c r="B1215" t="s">
        <v>0</v>
      </c>
      <c r="C1215" t="s">
        <v>247</v>
      </c>
      <c r="D1215" t="s">
        <v>1676</v>
      </c>
      <c r="E1215" s="4" t="s">
        <v>2543</v>
      </c>
      <c r="F1215" s="4" t="s">
        <v>4</v>
      </c>
      <c r="G1215" s="4">
        <v>6.25E-2</v>
      </c>
      <c r="H1215">
        <v>944680</v>
      </c>
      <c r="I1215">
        <v>18896980</v>
      </c>
      <c r="J1215">
        <v>4.9991000443697003E-2</v>
      </c>
      <c r="K1215">
        <v>3.082875</v>
      </c>
      <c r="L1215" t="s">
        <v>249</v>
      </c>
    </row>
    <row r="1216" spans="1:12" x14ac:dyDescent="0.3">
      <c r="A1216">
        <v>73</v>
      </c>
      <c r="B1216" t="s">
        <v>0</v>
      </c>
      <c r="C1216" s="4" t="s">
        <v>2541</v>
      </c>
      <c r="D1216" t="s">
        <v>1573</v>
      </c>
      <c r="E1216" s="4" t="s">
        <v>2543</v>
      </c>
      <c r="F1216" t="s">
        <v>1</v>
      </c>
      <c r="G1216" s="4" t="s">
        <v>2542</v>
      </c>
      <c r="H1216">
        <v>980800</v>
      </c>
      <c r="I1216">
        <v>10695000</v>
      </c>
      <c r="J1216">
        <v>9.1706000268459306E-2</v>
      </c>
      <c r="K1216">
        <v>4.6966099999999997</v>
      </c>
      <c r="L1216" t="s">
        <v>249</v>
      </c>
    </row>
    <row r="1217" spans="1:12" x14ac:dyDescent="0.3">
      <c r="A1217">
        <v>73</v>
      </c>
      <c r="B1217" t="s">
        <v>0</v>
      </c>
      <c r="C1217" s="4" t="s">
        <v>2541</v>
      </c>
      <c r="D1217" t="s">
        <v>1573</v>
      </c>
      <c r="E1217" s="4" t="s">
        <v>2543</v>
      </c>
      <c r="F1217" t="s">
        <v>1</v>
      </c>
      <c r="G1217" s="4" t="s">
        <v>2542</v>
      </c>
      <c r="H1217">
        <v>527000</v>
      </c>
      <c r="I1217">
        <v>10695000</v>
      </c>
      <c r="J1217">
        <v>4.9274999648332603E-2</v>
      </c>
      <c r="K1217">
        <v>4.6966099999999997</v>
      </c>
      <c r="L1217" t="s">
        <v>249</v>
      </c>
    </row>
    <row r="1218" spans="1:12" x14ac:dyDescent="0.3">
      <c r="A1218">
        <v>73</v>
      </c>
      <c r="B1218" t="s">
        <v>0</v>
      </c>
      <c r="C1218" s="4" t="s">
        <v>2541</v>
      </c>
      <c r="D1218" t="s">
        <v>1573</v>
      </c>
      <c r="E1218" s="4" t="s">
        <v>2543</v>
      </c>
      <c r="F1218" t="s">
        <v>1</v>
      </c>
      <c r="G1218" s="4" t="s">
        <v>2542</v>
      </c>
      <c r="H1218">
        <v>459560</v>
      </c>
      <c r="I1218">
        <v>10695000</v>
      </c>
      <c r="J1218">
        <v>4.2970001697540297E-2</v>
      </c>
      <c r="K1218">
        <v>4.6966099999999997</v>
      </c>
      <c r="L1218" t="s">
        <v>249</v>
      </c>
    </row>
    <row r="1219" spans="1:12" x14ac:dyDescent="0.3">
      <c r="A1219">
        <v>73</v>
      </c>
      <c r="B1219" t="s">
        <v>0</v>
      </c>
      <c r="C1219" s="4" t="s">
        <v>2541</v>
      </c>
      <c r="D1219" t="s">
        <v>1573</v>
      </c>
      <c r="E1219" s="4" t="s">
        <v>2543</v>
      </c>
      <c r="F1219" t="s">
        <v>1</v>
      </c>
      <c r="G1219" s="4" t="s">
        <v>2542</v>
      </c>
      <c r="H1219">
        <v>448400</v>
      </c>
      <c r="I1219">
        <v>10695000</v>
      </c>
      <c r="J1219">
        <v>4.1926000267267199E-2</v>
      </c>
      <c r="K1219">
        <v>4.6966099999999997</v>
      </c>
      <c r="L1219" t="s">
        <v>249</v>
      </c>
    </row>
    <row r="1220" spans="1:12" x14ac:dyDescent="0.3">
      <c r="A1220">
        <v>73</v>
      </c>
      <c r="B1220" t="s">
        <v>0</v>
      </c>
      <c r="C1220" t="s">
        <v>245</v>
      </c>
      <c r="D1220" t="s">
        <v>1573</v>
      </c>
      <c r="E1220" s="4" t="s">
        <v>2543</v>
      </c>
      <c r="F1220" t="s">
        <v>245</v>
      </c>
      <c r="G1220" s="4">
        <v>0</v>
      </c>
      <c r="H1220">
        <v>357560</v>
      </c>
      <c r="I1220">
        <v>10695000</v>
      </c>
      <c r="J1220">
        <v>3.3431999385356903E-2</v>
      </c>
      <c r="K1220">
        <v>4.6966099999999997</v>
      </c>
      <c r="L1220" t="s">
        <v>249</v>
      </c>
    </row>
    <row r="1221" spans="1:12" x14ac:dyDescent="0.3">
      <c r="A1221">
        <v>73</v>
      </c>
      <c r="B1221" t="s">
        <v>0</v>
      </c>
      <c r="C1221" t="s">
        <v>245</v>
      </c>
      <c r="D1221" t="s">
        <v>1573</v>
      </c>
      <c r="E1221" s="4" t="s">
        <v>2543</v>
      </c>
      <c r="F1221" t="s">
        <v>245</v>
      </c>
      <c r="G1221" s="4">
        <v>0</v>
      </c>
      <c r="H1221">
        <v>342600</v>
      </c>
      <c r="I1221">
        <v>10695000</v>
      </c>
      <c r="J1221">
        <v>3.2033998519182198E-2</v>
      </c>
      <c r="K1221">
        <v>4.6966099999999997</v>
      </c>
      <c r="L1221" t="s">
        <v>249</v>
      </c>
    </row>
    <row r="1222" spans="1:12" x14ac:dyDescent="0.3">
      <c r="A1222">
        <v>73</v>
      </c>
      <c r="B1222" t="s">
        <v>0</v>
      </c>
      <c r="C1222" t="s">
        <v>245</v>
      </c>
      <c r="D1222" t="s">
        <v>1573</v>
      </c>
      <c r="E1222" s="4" t="s">
        <v>2543</v>
      </c>
      <c r="F1222" t="s">
        <v>245</v>
      </c>
      <c r="G1222" s="4">
        <v>0</v>
      </c>
      <c r="H1222">
        <v>391000</v>
      </c>
      <c r="I1222">
        <v>10695000</v>
      </c>
      <c r="J1222">
        <v>3.6559000611305202E-2</v>
      </c>
      <c r="K1222">
        <v>4.6966099999999997</v>
      </c>
      <c r="L1222" t="s">
        <v>249</v>
      </c>
    </row>
    <row r="1223" spans="1:12" x14ac:dyDescent="0.3">
      <c r="A1223">
        <v>73</v>
      </c>
      <c r="B1223" t="s">
        <v>0</v>
      </c>
      <c r="C1223" t="s">
        <v>245</v>
      </c>
      <c r="D1223" t="s">
        <v>1573</v>
      </c>
      <c r="E1223" s="4" t="s">
        <v>2543</v>
      </c>
      <c r="F1223" t="s">
        <v>245</v>
      </c>
      <c r="G1223" s="4">
        <v>0</v>
      </c>
      <c r="H1223">
        <v>403240</v>
      </c>
      <c r="I1223">
        <v>10695000</v>
      </c>
      <c r="J1223">
        <v>3.7703998386859901E-2</v>
      </c>
      <c r="K1223">
        <v>4.6966099999999997</v>
      </c>
      <c r="L1223" t="s">
        <v>249</v>
      </c>
    </row>
    <row r="1224" spans="1:12" x14ac:dyDescent="0.3">
      <c r="A1224">
        <v>73</v>
      </c>
      <c r="B1224" t="s">
        <v>0</v>
      </c>
      <c r="C1224" t="s">
        <v>246</v>
      </c>
      <c r="D1224" t="s">
        <v>1573</v>
      </c>
      <c r="E1224" s="4" t="s">
        <v>2543</v>
      </c>
      <c r="F1224" s="4" t="s">
        <v>4</v>
      </c>
      <c r="G1224" s="4">
        <v>0.25</v>
      </c>
      <c r="H1224">
        <v>1018240</v>
      </c>
      <c r="I1224">
        <v>10695000</v>
      </c>
      <c r="J1224">
        <v>9.5206998288631398E-2</v>
      </c>
      <c r="K1224">
        <v>4.6966099999999997</v>
      </c>
      <c r="L1224" t="s">
        <v>249</v>
      </c>
    </row>
    <row r="1225" spans="1:12" x14ac:dyDescent="0.3">
      <c r="A1225">
        <v>73</v>
      </c>
      <c r="B1225" t="s">
        <v>0</v>
      </c>
      <c r="C1225" t="s">
        <v>246</v>
      </c>
      <c r="D1225" t="s">
        <v>1573</v>
      </c>
      <c r="E1225" s="4" t="s">
        <v>2543</v>
      </c>
      <c r="F1225" s="4" t="s">
        <v>4</v>
      </c>
      <c r="G1225" s="4">
        <v>0.25</v>
      </c>
      <c r="H1225">
        <v>958800</v>
      </c>
      <c r="I1225">
        <v>10695000</v>
      </c>
      <c r="J1225">
        <v>8.9648999273776994E-2</v>
      </c>
      <c r="K1225">
        <v>4.6966099999999997</v>
      </c>
      <c r="L1225" t="s">
        <v>249</v>
      </c>
    </row>
    <row r="1226" spans="1:12" x14ac:dyDescent="0.3">
      <c r="A1226">
        <v>73</v>
      </c>
      <c r="B1226" t="s">
        <v>0</v>
      </c>
      <c r="C1226" t="s">
        <v>247</v>
      </c>
      <c r="D1226" t="s">
        <v>1573</v>
      </c>
      <c r="E1226" s="4" t="s">
        <v>2543</v>
      </c>
      <c r="F1226" s="4" t="s">
        <v>4</v>
      </c>
      <c r="G1226" s="4">
        <v>6.25E-2</v>
      </c>
      <c r="H1226">
        <v>756800</v>
      </c>
      <c r="I1226">
        <v>10695000</v>
      </c>
      <c r="J1226">
        <v>7.0762000977992998E-2</v>
      </c>
      <c r="K1226">
        <v>4.6966099999999997</v>
      </c>
      <c r="L1226" t="s">
        <v>249</v>
      </c>
    </row>
    <row r="1227" spans="1:12" x14ac:dyDescent="0.3">
      <c r="A1227">
        <v>73</v>
      </c>
      <c r="B1227" t="s">
        <v>0</v>
      </c>
      <c r="C1227" t="s">
        <v>247</v>
      </c>
      <c r="D1227" t="s">
        <v>1573</v>
      </c>
      <c r="E1227" s="4" t="s">
        <v>2543</v>
      </c>
      <c r="F1227" s="4" t="s">
        <v>4</v>
      </c>
      <c r="G1227" s="4">
        <v>6.25E-2</v>
      </c>
      <c r="H1227">
        <v>1450880</v>
      </c>
      <c r="I1227">
        <v>10695000</v>
      </c>
      <c r="J1227">
        <v>0.13565999269485499</v>
      </c>
      <c r="K1227">
        <v>4.6966099999999997</v>
      </c>
      <c r="L1227" t="s">
        <v>249</v>
      </c>
    </row>
    <row r="1228" spans="1:12" x14ac:dyDescent="0.3">
      <c r="A1228">
        <v>82</v>
      </c>
      <c r="B1228" t="s">
        <v>0</v>
      </c>
      <c r="C1228" s="4" t="s">
        <v>2541</v>
      </c>
      <c r="D1228" t="s">
        <v>981</v>
      </c>
      <c r="E1228" s="4" t="s">
        <v>2543</v>
      </c>
      <c r="F1228" t="s">
        <v>1</v>
      </c>
      <c r="G1228" s="4" t="s">
        <v>2542</v>
      </c>
      <c r="H1228">
        <v>543960</v>
      </c>
      <c r="I1228">
        <v>6746195</v>
      </c>
      <c r="J1228">
        <v>8.0632001161575304E-2</v>
      </c>
      <c r="K1228">
        <v>6.6258949999999999</v>
      </c>
      <c r="L1228" t="s">
        <v>249</v>
      </c>
    </row>
    <row r="1229" spans="1:12" x14ac:dyDescent="0.3">
      <c r="A1229">
        <v>82</v>
      </c>
      <c r="B1229" t="s">
        <v>0</v>
      </c>
      <c r="C1229" s="4" t="s">
        <v>2541</v>
      </c>
      <c r="D1229" t="s">
        <v>981</v>
      </c>
      <c r="E1229" s="4" t="s">
        <v>2543</v>
      </c>
      <c r="F1229" t="s">
        <v>1</v>
      </c>
      <c r="G1229" s="4" t="s">
        <v>2542</v>
      </c>
      <c r="H1229">
        <v>262480</v>
      </c>
      <c r="I1229">
        <v>6746195</v>
      </c>
      <c r="J1229">
        <v>3.8908001035451903E-2</v>
      </c>
      <c r="K1229">
        <v>6.6258949999999999</v>
      </c>
      <c r="L1229" t="s">
        <v>249</v>
      </c>
    </row>
    <row r="1230" spans="1:12" x14ac:dyDescent="0.3">
      <c r="A1230">
        <v>82</v>
      </c>
      <c r="B1230" t="s">
        <v>0</v>
      </c>
      <c r="C1230" s="4" t="s">
        <v>2541</v>
      </c>
      <c r="D1230" t="s">
        <v>981</v>
      </c>
      <c r="E1230" s="4" t="s">
        <v>2543</v>
      </c>
      <c r="F1230" t="s">
        <v>1</v>
      </c>
      <c r="G1230" s="4" t="s">
        <v>2542</v>
      </c>
      <c r="H1230">
        <v>322920</v>
      </c>
      <c r="I1230">
        <v>6746195</v>
      </c>
      <c r="J1230">
        <v>4.7867000102996798E-2</v>
      </c>
      <c r="K1230">
        <v>6.6258949999999999</v>
      </c>
      <c r="L1230" t="s">
        <v>249</v>
      </c>
    </row>
    <row r="1231" spans="1:12" x14ac:dyDescent="0.3">
      <c r="A1231">
        <v>82</v>
      </c>
      <c r="B1231" t="s">
        <v>0</v>
      </c>
      <c r="C1231" s="4" t="s">
        <v>2541</v>
      </c>
      <c r="D1231" t="s">
        <v>981</v>
      </c>
      <c r="E1231" s="4" t="s">
        <v>2543</v>
      </c>
      <c r="F1231" t="s">
        <v>1</v>
      </c>
      <c r="G1231" s="4" t="s">
        <v>2542</v>
      </c>
      <c r="H1231">
        <v>230480</v>
      </c>
      <c r="I1231">
        <v>6746195</v>
      </c>
      <c r="J1231">
        <v>3.4164000302553198E-2</v>
      </c>
      <c r="K1231">
        <v>6.6258949999999999</v>
      </c>
      <c r="L1231" t="s">
        <v>249</v>
      </c>
    </row>
    <row r="1232" spans="1:12" x14ac:dyDescent="0.3">
      <c r="A1232">
        <v>82</v>
      </c>
      <c r="B1232" t="s">
        <v>0</v>
      </c>
      <c r="C1232" t="s">
        <v>245</v>
      </c>
      <c r="D1232" t="s">
        <v>981</v>
      </c>
      <c r="E1232" s="4" t="s">
        <v>2543</v>
      </c>
      <c r="F1232" t="s">
        <v>245</v>
      </c>
      <c r="G1232" s="4">
        <v>0</v>
      </c>
      <c r="H1232">
        <v>214840</v>
      </c>
      <c r="I1232">
        <v>6746195</v>
      </c>
      <c r="J1232">
        <v>3.1846001744270297E-2</v>
      </c>
      <c r="K1232">
        <v>6.6258949999999999</v>
      </c>
      <c r="L1232" t="s">
        <v>249</v>
      </c>
    </row>
    <row r="1233" spans="1:12" x14ac:dyDescent="0.3">
      <c r="A1233">
        <v>82</v>
      </c>
      <c r="B1233" t="s">
        <v>0</v>
      </c>
      <c r="C1233" t="s">
        <v>245</v>
      </c>
      <c r="D1233" t="s">
        <v>981</v>
      </c>
      <c r="E1233" s="4" t="s">
        <v>2543</v>
      </c>
      <c r="F1233" t="s">
        <v>245</v>
      </c>
      <c r="G1233" s="4">
        <v>0</v>
      </c>
      <c r="H1233">
        <v>176520</v>
      </c>
      <c r="I1233">
        <v>6746195</v>
      </c>
      <c r="J1233">
        <v>2.6165999472141301E-2</v>
      </c>
      <c r="K1233">
        <v>6.6258949999999999</v>
      </c>
      <c r="L1233" t="s">
        <v>249</v>
      </c>
    </row>
    <row r="1234" spans="1:12" x14ac:dyDescent="0.3">
      <c r="A1234">
        <v>82</v>
      </c>
      <c r="B1234" t="s">
        <v>0</v>
      </c>
      <c r="C1234" t="s">
        <v>245</v>
      </c>
      <c r="D1234" t="s">
        <v>981</v>
      </c>
      <c r="E1234" s="4" t="s">
        <v>2543</v>
      </c>
      <c r="F1234" t="s">
        <v>245</v>
      </c>
      <c r="G1234" s="4">
        <v>0</v>
      </c>
      <c r="H1234">
        <v>153560</v>
      </c>
      <c r="I1234">
        <v>6746195</v>
      </c>
      <c r="J1234">
        <v>2.2762000560760502E-2</v>
      </c>
      <c r="K1234">
        <v>6.6258949999999999</v>
      </c>
      <c r="L1234" t="s">
        <v>249</v>
      </c>
    </row>
    <row r="1235" spans="1:12" x14ac:dyDescent="0.3">
      <c r="A1235">
        <v>82</v>
      </c>
      <c r="B1235" t="s">
        <v>0</v>
      </c>
      <c r="C1235" t="s">
        <v>245</v>
      </c>
      <c r="D1235" t="s">
        <v>981</v>
      </c>
      <c r="E1235" s="4" t="s">
        <v>2543</v>
      </c>
      <c r="F1235" t="s">
        <v>245</v>
      </c>
      <c r="G1235" s="4">
        <v>0</v>
      </c>
      <c r="H1235">
        <v>186840</v>
      </c>
      <c r="I1235">
        <v>6746195</v>
      </c>
      <c r="J1235">
        <v>2.76960004121065E-2</v>
      </c>
      <c r="K1235">
        <v>6.6258949999999999</v>
      </c>
      <c r="L1235" t="s">
        <v>249</v>
      </c>
    </row>
    <row r="1236" spans="1:12" x14ac:dyDescent="0.3">
      <c r="A1236">
        <v>82</v>
      </c>
      <c r="B1236" t="s">
        <v>0</v>
      </c>
      <c r="C1236" t="s">
        <v>246</v>
      </c>
      <c r="D1236" t="s">
        <v>981</v>
      </c>
      <c r="E1236" s="4" t="s">
        <v>2543</v>
      </c>
      <c r="F1236" s="4" t="s">
        <v>4</v>
      </c>
      <c r="G1236" s="4">
        <v>0.25</v>
      </c>
      <c r="H1236">
        <v>614680</v>
      </c>
      <c r="I1236">
        <v>6746195</v>
      </c>
      <c r="J1236">
        <v>9.1114997863769503E-2</v>
      </c>
      <c r="K1236">
        <v>6.6258949999999999</v>
      </c>
      <c r="L1236" t="s">
        <v>249</v>
      </c>
    </row>
    <row r="1237" spans="1:12" x14ac:dyDescent="0.3">
      <c r="A1237">
        <v>82</v>
      </c>
      <c r="B1237" t="s">
        <v>0</v>
      </c>
      <c r="C1237" t="s">
        <v>246</v>
      </c>
      <c r="D1237" t="s">
        <v>981</v>
      </c>
      <c r="E1237" s="4" t="s">
        <v>2543</v>
      </c>
      <c r="F1237" s="4" t="s">
        <v>4</v>
      </c>
      <c r="G1237" s="4">
        <v>0.25</v>
      </c>
      <c r="H1237">
        <v>450800</v>
      </c>
      <c r="I1237">
        <v>6746195</v>
      </c>
      <c r="J1237">
        <v>6.6822998225688907E-2</v>
      </c>
      <c r="K1237">
        <v>6.6258949999999999</v>
      </c>
      <c r="L1237" t="s">
        <v>249</v>
      </c>
    </row>
    <row r="1238" spans="1:12" x14ac:dyDescent="0.3">
      <c r="A1238">
        <v>82</v>
      </c>
      <c r="B1238" t="s">
        <v>0</v>
      </c>
      <c r="C1238" t="s">
        <v>247</v>
      </c>
      <c r="D1238" t="s">
        <v>981</v>
      </c>
      <c r="E1238" s="4" t="s">
        <v>2543</v>
      </c>
      <c r="F1238" s="4" t="s">
        <v>4</v>
      </c>
      <c r="G1238" s="4">
        <v>6.25E-2</v>
      </c>
      <c r="H1238">
        <v>246280</v>
      </c>
      <c r="I1238">
        <v>6746195</v>
      </c>
      <c r="J1238">
        <v>3.6506999284029E-2</v>
      </c>
      <c r="K1238">
        <v>6.6258949999999999</v>
      </c>
      <c r="L1238" t="s">
        <v>249</v>
      </c>
    </row>
    <row r="1239" spans="1:12" x14ac:dyDescent="0.3">
      <c r="A1239">
        <v>82</v>
      </c>
      <c r="B1239" t="s">
        <v>0</v>
      </c>
      <c r="C1239" t="s">
        <v>247</v>
      </c>
      <c r="D1239" t="s">
        <v>981</v>
      </c>
      <c r="E1239" s="4" t="s">
        <v>2543</v>
      </c>
      <c r="F1239" s="4" t="s">
        <v>4</v>
      </c>
      <c r="G1239" s="4">
        <v>6.25E-2</v>
      </c>
      <c r="H1239">
        <v>346640</v>
      </c>
      <c r="I1239">
        <v>6746195</v>
      </c>
      <c r="J1239">
        <v>5.13829998672009E-2</v>
      </c>
      <c r="K1239">
        <v>6.6258949999999999</v>
      </c>
      <c r="L1239" t="s">
        <v>249</v>
      </c>
    </row>
    <row r="1240" spans="1:12" x14ac:dyDescent="0.3">
      <c r="A1240">
        <v>82</v>
      </c>
      <c r="B1240" t="s">
        <v>0</v>
      </c>
      <c r="C1240" s="4" t="s">
        <v>2541</v>
      </c>
      <c r="D1240" t="s">
        <v>1676</v>
      </c>
      <c r="E1240" s="4" t="s">
        <v>2543</v>
      </c>
      <c r="F1240" t="s">
        <v>1</v>
      </c>
      <c r="G1240" s="4" t="s">
        <v>2542</v>
      </c>
      <c r="H1240">
        <v>569440</v>
      </c>
      <c r="I1240">
        <v>17911750</v>
      </c>
      <c r="J1240">
        <v>3.1791001558303798E-2</v>
      </c>
      <c r="K1240">
        <v>2.9799600000000002</v>
      </c>
      <c r="L1240" t="s">
        <v>249</v>
      </c>
    </row>
    <row r="1241" spans="1:12" x14ac:dyDescent="0.3">
      <c r="A1241">
        <v>82</v>
      </c>
      <c r="B1241" t="s">
        <v>0</v>
      </c>
      <c r="C1241" s="4" t="s">
        <v>2541</v>
      </c>
      <c r="D1241" t="s">
        <v>1676</v>
      </c>
      <c r="E1241" s="4" t="s">
        <v>2543</v>
      </c>
      <c r="F1241" t="s">
        <v>1</v>
      </c>
      <c r="G1241" s="4" t="s">
        <v>2542</v>
      </c>
      <c r="H1241">
        <v>235280</v>
      </c>
      <c r="I1241">
        <v>17911750</v>
      </c>
      <c r="J1241">
        <v>1.3136000372469399E-2</v>
      </c>
      <c r="K1241">
        <v>2.9799600000000002</v>
      </c>
      <c r="L1241" t="s">
        <v>249</v>
      </c>
    </row>
    <row r="1242" spans="1:12" x14ac:dyDescent="0.3">
      <c r="A1242">
        <v>82</v>
      </c>
      <c r="B1242" t="s">
        <v>0</v>
      </c>
      <c r="C1242" s="4" t="s">
        <v>2541</v>
      </c>
      <c r="D1242" t="s">
        <v>1676</v>
      </c>
      <c r="E1242" s="4" t="s">
        <v>2543</v>
      </c>
      <c r="F1242" t="s">
        <v>1</v>
      </c>
      <c r="G1242" s="4" t="s">
        <v>2542</v>
      </c>
      <c r="H1242">
        <v>195080</v>
      </c>
      <c r="I1242">
        <v>17911750</v>
      </c>
      <c r="J1242">
        <v>1.08909998089075E-2</v>
      </c>
      <c r="K1242">
        <v>2.9799600000000002</v>
      </c>
      <c r="L1242" t="s">
        <v>249</v>
      </c>
    </row>
    <row r="1243" spans="1:12" x14ac:dyDescent="0.3">
      <c r="A1243">
        <v>82</v>
      </c>
      <c r="B1243" t="s">
        <v>0</v>
      </c>
      <c r="C1243" s="4" t="s">
        <v>2541</v>
      </c>
      <c r="D1243" t="s">
        <v>1676</v>
      </c>
      <c r="E1243" s="4" t="s">
        <v>2543</v>
      </c>
      <c r="F1243" t="s">
        <v>1</v>
      </c>
      <c r="G1243" s="4" t="s">
        <v>2542</v>
      </c>
      <c r="H1243">
        <v>160160</v>
      </c>
      <c r="I1243">
        <v>17911750</v>
      </c>
      <c r="J1243">
        <v>8.9419996365904808E-3</v>
      </c>
      <c r="K1243">
        <v>2.9799600000000002</v>
      </c>
      <c r="L1243" t="s">
        <v>249</v>
      </c>
    </row>
    <row r="1244" spans="1:12" x14ac:dyDescent="0.3">
      <c r="A1244">
        <v>82</v>
      </c>
      <c r="B1244" t="s">
        <v>0</v>
      </c>
      <c r="C1244" t="s">
        <v>245</v>
      </c>
      <c r="D1244" t="s">
        <v>1676</v>
      </c>
      <c r="E1244" s="4" t="s">
        <v>2543</v>
      </c>
      <c r="F1244" t="s">
        <v>245</v>
      </c>
      <c r="G1244" s="4">
        <v>0</v>
      </c>
      <c r="H1244">
        <v>131960</v>
      </c>
      <c r="I1244">
        <v>17911750</v>
      </c>
      <c r="J1244">
        <v>7.3669999837875401E-3</v>
      </c>
      <c r="K1244">
        <v>2.9799600000000002</v>
      </c>
      <c r="L1244" t="s">
        <v>249</v>
      </c>
    </row>
    <row r="1245" spans="1:12" x14ac:dyDescent="0.3">
      <c r="A1245">
        <v>82</v>
      </c>
      <c r="B1245" t="s">
        <v>0</v>
      </c>
      <c r="C1245" t="s">
        <v>245</v>
      </c>
      <c r="D1245" t="s">
        <v>1676</v>
      </c>
      <c r="E1245" s="4" t="s">
        <v>2543</v>
      </c>
      <c r="F1245" t="s">
        <v>245</v>
      </c>
      <c r="G1245" s="4">
        <v>0</v>
      </c>
      <c r="H1245">
        <v>150920</v>
      </c>
      <c r="I1245">
        <v>17911750</v>
      </c>
      <c r="J1245">
        <v>8.4260003641247697E-3</v>
      </c>
      <c r="K1245">
        <v>2.9799600000000002</v>
      </c>
      <c r="L1245" t="s">
        <v>249</v>
      </c>
    </row>
    <row r="1246" spans="1:12" x14ac:dyDescent="0.3">
      <c r="A1246">
        <v>82</v>
      </c>
      <c r="B1246" t="s">
        <v>0</v>
      </c>
      <c r="C1246" t="s">
        <v>245</v>
      </c>
      <c r="D1246" t="s">
        <v>1676</v>
      </c>
      <c r="E1246" s="4" t="s">
        <v>2543</v>
      </c>
      <c r="F1246" t="s">
        <v>245</v>
      </c>
      <c r="G1246" s="4">
        <v>0</v>
      </c>
      <c r="H1246">
        <v>147880</v>
      </c>
      <c r="I1246">
        <v>17911750</v>
      </c>
      <c r="J1246">
        <v>8.2559995353221893E-3</v>
      </c>
      <c r="K1246">
        <v>2.9799600000000002</v>
      </c>
      <c r="L1246" t="s">
        <v>249</v>
      </c>
    </row>
    <row r="1247" spans="1:12" x14ac:dyDescent="0.3">
      <c r="A1247">
        <v>82</v>
      </c>
      <c r="B1247" t="s">
        <v>0</v>
      </c>
      <c r="C1247" t="s">
        <v>245</v>
      </c>
      <c r="D1247" t="s">
        <v>1676</v>
      </c>
      <c r="E1247" s="4" t="s">
        <v>2543</v>
      </c>
      <c r="F1247" t="s">
        <v>245</v>
      </c>
      <c r="G1247" s="4">
        <v>0</v>
      </c>
      <c r="H1247">
        <v>180360</v>
      </c>
      <c r="I1247">
        <v>17911750</v>
      </c>
      <c r="J1247">
        <v>1.0068999603390701E-2</v>
      </c>
      <c r="K1247">
        <v>2.9799600000000002</v>
      </c>
      <c r="L1247" t="s">
        <v>249</v>
      </c>
    </row>
    <row r="1248" spans="1:12" x14ac:dyDescent="0.3">
      <c r="A1248">
        <v>82</v>
      </c>
      <c r="B1248" t="s">
        <v>0</v>
      </c>
      <c r="C1248" t="s">
        <v>246</v>
      </c>
      <c r="D1248" t="s">
        <v>1676</v>
      </c>
      <c r="E1248" s="4" t="s">
        <v>2543</v>
      </c>
      <c r="F1248" s="4" t="s">
        <v>4</v>
      </c>
      <c r="G1248" s="4">
        <v>0.25</v>
      </c>
      <c r="H1248">
        <v>609200</v>
      </c>
      <c r="I1248">
        <v>17911750</v>
      </c>
      <c r="J1248">
        <v>3.4010998904704999E-2</v>
      </c>
      <c r="K1248">
        <v>2.9799600000000002</v>
      </c>
      <c r="L1248" t="s">
        <v>249</v>
      </c>
    </row>
    <row r="1249" spans="1:12" x14ac:dyDescent="0.3">
      <c r="A1249">
        <v>82</v>
      </c>
      <c r="B1249" t="s">
        <v>0</v>
      </c>
      <c r="C1249" t="s">
        <v>246</v>
      </c>
      <c r="D1249" t="s">
        <v>1676</v>
      </c>
      <c r="E1249" s="4" t="s">
        <v>2543</v>
      </c>
      <c r="F1249" s="4" t="s">
        <v>4</v>
      </c>
      <c r="G1249" s="4">
        <v>0.25</v>
      </c>
      <c r="H1249">
        <v>556200</v>
      </c>
      <c r="I1249">
        <v>17911750</v>
      </c>
      <c r="J1249">
        <v>3.1052000820636701E-2</v>
      </c>
      <c r="K1249">
        <v>2.9799600000000002</v>
      </c>
      <c r="L1249" t="s">
        <v>249</v>
      </c>
    </row>
    <row r="1250" spans="1:12" x14ac:dyDescent="0.3">
      <c r="A1250">
        <v>82</v>
      </c>
      <c r="B1250" t="s">
        <v>0</v>
      </c>
      <c r="C1250" t="s">
        <v>247</v>
      </c>
      <c r="D1250" t="s">
        <v>1676</v>
      </c>
      <c r="E1250" s="4" t="s">
        <v>2543</v>
      </c>
      <c r="F1250" s="4" t="s">
        <v>4</v>
      </c>
      <c r="G1250" s="4">
        <v>6.25E-2</v>
      </c>
      <c r="H1250">
        <v>283480</v>
      </c>
      <c r="I1250">
        <v>17911750</v>
      </c>
      <c r="J1250">
        <v>1.58259999006987E-2</v>
      </c>
      <c r="K1250">
        <v>2.9799600000000002</v>
      </c>
      <c r="L1250" t="s">
        <v>249</v>
      </c>
    </row>
    <row r="1251" spans="1:12" x14ac:dyDescent="0.3">
      <c r="A1251">
        <v>82</v>
      </c>
      <c r="B1251" t="s">
        <v>0</v>
      </c>
      <c r="C1251" t="s">
        <v>247</v>
      </c>
      <c r="D1251" t="s">
        <v>1676</v>
      </c>
      <c r="E1251" s="4" t="s">
        <v>2543</v>
      </c>
      <c r="F1251" s="4" t="s">
        <v>4</v>
      </c>
      <c r="G1251" s="4">
        <v>6.25E-2</v>
      </c>
      <c r="H1251">
        <v>466040</v>
      </c>
      <c r="I1251">
        <v>17911750</v>
      </c>
      <c r="J1251">
        <v>2.6018999516964E-2</v>
      </c>
      <c r="K1251">
        <v>2.9799600000000002</v>
      </c>
      <c r="L1251" t="s">
        <v>249</v>
      </c>
    </row>
    <row r="1252" spans="1:12" x14ac:dyDescent="0.3">
      <c r="A1252">
        <v>82</v>
      </c>
      <c r="B1252" t="s">
        <v>0</v>
      </c>
      <c r="C1252" s="4" t="s">
        <v>2541</v>
      </c>
      <c r="D1252" t="s">
        <v>1573</v>
      </c>
      <c r="E1252" s="4" t="s">
        <v>2543</v>
      </c>
      <c r="F1252" t="s">
        <v>1</v>
      </c>
      <c r="G1252" s="4" t="s">
        <v>2542</v>
      </c>
      <c r="H1252">
        <v>474720</v>
      </c>
      <c r="I1252">
        <v>11604420</v>
      </c>
      <c r="J1252">
        <v>4.0908999741077402E-2</v>
      </c>
      <c r="K1252">
        <v>4.0439100000000003</v>
      </c>
      <c r="L1252" t="s">
        <v>249</v>
      </c>
    </row>
    <row r="1253" spans="1:12" x14ac:dyDescent="0.3">
      <c r="A1253">
        <v>82</v>
      </c>
      <c r="B1253" t="s">
        <v>0</v>
      </c>
      <c r="C1253" s="4" t="s">
        <v>2541</v>
      </c>
      <c r="D1253" t="s">
        <v>1573</v>
      </c>
      <c r="E1253" s="4" t="s">
        <v>2543</v>
      </c>
      <c r="F1253" t="s">
        <v>1</v>
      </c>
      <c r="G1253" s="4" t="s">
        <v>2542</v>
      </c>
      <c r="H1253">
        <v>187360</v>
      </c>
      <c r="I1253">
        <v>11604420</v>
      </c>
      <c r="J1253">
        <v>1.6146000474691401E-2</v>
      </c>
      <c r="K1253">
        <v>4.0439100000000003</v>
      </c>
      <c r="L1253" t="s">
        <v>249</v>
      </c>
    </row>
    <row r="1254" spans="1:12" x14ac:dyDescent="0.3">
      <c r="A1254">
        <v>82</v>
      </c>
      <c r="B1254" t="s">
        <v>0</v>
      </c>
      <c r="C1254" s="4" t="s">
        <v>2541</v>
      </c>
      <c r="D1254" t="s">
        <v>1573</v>
      </c>
      <c r="E1254" s="4" t="s">
        <v>2543</v>
      </c>
      <c r="F1254" t="s">
        <v>1</v>
      </c>
      <c r="G1254" s="4" t="s">
        <v>2542</v>
      </c>
      <c r="H1254">
        <v>210520</v>
      </c>
      <c r="I1254">
        <v>11604420</v>
      </c>
      <c r="J1254">
        <v>1.8140999600291301E-2</v>
      </c>
      <c r="K1254">
        <v>4.0439100000000003</v>
      </c>
      <c r="L1254" t="s">
        <v>249</v>
      </c>
    </row>
    <row r="1255" spans="1:12" x14ac:dyDescent="0.3">
      <c r="A1255">
        <v>82</v>
      </c>
      <c r="B1255" t="s">
        <v>0</v>
      </c>
      <c r="C1255" s="4" t="s">
        <v>2541</v>
      </c>
      <c r="D1255" t="s">
        <v>1573</v>
      </c>
      <c r="E1255" s="4" t="s">
        <v>2543</v>
      </c>
      <c r="F1255" t="s">
        <v>1</v>
      </c>
      <c r="G1255" s="4" t="s">
        <v>2542</v>
      </c>
      <c r="H1255">
        <v>189120</v>
      </c>
      <c r="I1255">
        <v>11604420</v>
      </c>
      <c r="J1255">
        <v>1.62969995290041E-2</v>
      </c>
      <c r="K1255">
        <v>4.0439100000000003</v>
      </c>
      <c r="L1255" t="s">
        <v>249</v>
      </c>
    </row>
    <row r="1256" spans="1:12" x14ac:dyDescent="0.3">
      <c r="A1256">
        <v>82</v>
      </c>
      <c r="B1256" t="s">
        <v>0</v>
      </c>
      <c r="C1256" t="s">
        <v>245</v>
      </c>
      <c r="D1256" t="s">
        <v>1573</v>
      </c>
      <c r="E1256" s="4" t="s">
        <v>2543</v>
      </c>
      <c r="F1256" t="s">
        <v>245</v>
      </c>
      <c r="G1256" s="4">
        <v>0</v>
      </c>
      <c r="H1256">
        <v>171200</v>
      </c>
      <c r="I1256">
        <v>11604420</v>
      </c>
      <c r="J1256">
        <v>1.47529998794198E-2</v>
      </c>
      <c r="K1256">
        <v>4.0439100000000003</v>
      </c>
      <c r="L1256" t="s">
        <v>249</v>
      </c>
    </row>
    <row r="1257" spans="1:12" x14ac:dyDescent="0.3">
      <c r="A1257">
        <v>82</v>
      </c>
      <c r="B1257" t="s">
        <v>0</v>
      </c>
      <c r="C1257" t="s">
        <v>245</v>
      </c>
      <c r="D1257" t="s">
        <v>1573</v>
      </c>
      <c r="E1257" s="4" t="s">
        <v>2543</v>
      </c>
      <c r="F1257" t="s">
        <v>245</v>
      </c>
      <c r="G1257" s="4">
        <v>0</v>
      </c>
      <c r="H1257">
        <v>161960</v>
      </c>
      <c r="I1257">
        <v>11604420</v>
      </c>
      <c r="J1257">
        <v>1.39570003375411E-2</v>
      </c>
      <c r="K1257">
        <v>4.0439100000000003</v>
      </c>
      <c r="L1257" t="s">
        <v>249</v>
      </c>
    </row>
    <row r="1258" spans="1:12" x14ac:dyDescent="0.3">
      <c r="A1258">
        <v>82</v>
      </c>
      <c r="B1258" t="s">
        <v>0</v>
      </c>
      <c r="C1258" t="s">
        <v>245</v>
      </c>
      <c r="D1258" t="s">
        <v>1573</v>
      </c>
      <c r="E1258" s="4" t="s">
        <v>2543</v>
      </c>
      <c r="F1258" t="s">
        <v>245</v>
      </c>
      <c r="G1258" s="4">
        <v>0</v>
      </c>
      <c r="H1258">
        <v>164880</v>
      </c>
      <c r="I1258">
        <v>11604420</v>
      </c>
      <c r="J1258">
        <v>1.42080001533031E-2</v>
      </c>
      <c r="K1258">
        <v>4.0439100000000003</v>
      </c>
      <c r="L1258" t="s">
        <v>249</v>
      </c>
    </row>
    <row r="1259" spans="1:12" x14ac:dyDescent="0.3">
      <c r="A1259">
        <v>82</v>
      </c>
      <c r="B1259" t="s">
        <v>0</v>
      </c>
      <c r="C1259" t="s">
        <v>245</v>
      </c>
      <c r="D1259" t="s">
        <v>1573</v>
      </c>
      <c r="E1259" s="4" t="s">
        <v>2543</v>
      </c>
      <c r="F1259" t="s">
        <v>245</v>
      </c>
      <c r="G1259" s="4">
        <v>0</v>
      </c>
      <c r="H1259">
        <v>232600</v>
      </c>
      <c r="I1259">
        <v>11604420</v>
      </c>
      <c r="J1259">
        <v>2.0044000819325399E-2</v>
      </c>
      <c r="K1259">
        <v>4.0439100000000003</v>
      </c>
      <c r="L1259" t="s">
        <v>249</v>
      </c>
    </row>
    <row r="1260" spans="1:12" x14ac:dyDescent="0.3">
      <c r="A1260">
        <v>82</v>
      </c>
      <c r="B1260" t="s">
        <v>0</v>
      </c>
      <c r="C1260" t="s">
        <v>246</v>
      </c>
      <c r="D1260" t="s">
        <v>1573</v>
      </c>
      <c r="E1260" s="4" t="s">
        <v>2543</v>
      </c>
      <c r="F1260" s="4" t="s">
        <v>4</v>
      </c>
      <c r="G1260" s="4">
        <v>0.25</v>
      </c>
      <c r="H1260">
        <v>616160</v>
      </c>
      <c r="I1260">
        <v>11604420</v>
      </c>
      <c r="J1260">
        <v>5.3096998482942602E-2</v>
      </c>
      <c r="K1260">
        <v>4.0439100000000003</v>
      </c>
      <c r="L1260" t="s">
        <v>249</v>
      </c>
    </row>
    <row r="1261" spans="1:12" x14ac:dyDescent="0.3">
      <c r="A1261">
        <v>82</v>
      </c>
      <c r="B1261" t="s">
        <v>0</v>
      </c>
      <c r="C1261" t="s">
        <v>246</v>
      </c>
      <c r="D1261" t="s">
        <v>1573</v>
      </c>
      <c r="E1261" s="4" t="s">
        <v>2543</v>
      </c>
      <c r="F1261" s="4" t="s">
        <v>4</v>
      </c>
      <c r="G1261" s="4">
        <v>0.25</v>
      </c>
      <c r="H1261">
        <v>499880</v>
      </c>
      <c r="I1261">
        <v>11604420</v>
      </c>
      <c r="J1261">
        <v>4.3076999485492699E-2</v>
      </c>
      <c r="K1261">
        <v>4.0439100000000003</v>
      </c>
      <c r="L1261" t="s">
        <v>249</v>
      </c>
    </row>
    <row r="1262" spans="1:12" x14ac:dyDescent="0.3">
      <c r="A1262">
        <v>82</v>
      </c>
      <c r="B1262" t="s">
        <v>0</v>
      </c>
      <c r="C1262" t="s">
        <v>247</v>
      </c>
      <c r="D1262" t="s">
        <v>1573</v>
      </c>
      <c r="E1262" s="4" t="s">
        <v>2543</v>
      </c>
      <c r="F1262" s="4" t="s">
        <v>4</v>
      </c>
      <c r="G1262" s="4">
        <v>6.25E-2</v>
      </c>
      <c r="H1262">
        <v>332320</v>
      </c>
      <c r="I1262">
        <v>11604420</v>
      </c>
      <c r="J1262">
        <v>2.8636999428272199E-2</v>
      </c>
      <c r="K1262">
        <v>4.0439100000000003</v>
      </c>
      <c r="L1262" t="s">
        <v>249</v>
      </c>
    </row>
    <row r="1263" spans="1:12" x14ac:dyDescent="0.3">
      <c r="A1263">
        <v>82</v>
      </c>
      <c r="B1263" t="s">
        <v>0</v>
      </c>
      <c r="C1263" t="s">
        <v>247</v>
      </c>
      <c r="D1263" t="s">
        <v>1573</v>
      </c>
      <c r="E1263" s="4" t="s">
        <v>2543</v>
      </c>
      <c r="F1263" s="4" t="s">
        <v>4</v>
      </c>
      <c r="G1263" s="4">
        <v>6.25E-2</v>
      </c>
      <c r="H1263">
        <v>541400</v>
      </c>
      <c r="I1263">
        <v>11604420</v>
      </c>
      <c r="J1263">
        <v>4.6654999256133999E-2</v>
      </c>
      <c r="K1263">
        <v>4.0439100000000003</v>
      </c>
      <c r="L1263" t="s">
        <v>249</v>
      </c>
    </row>
    <row r="1264" spans="1:12" x14ac:dyDescent="0.3">
      <c r="A1264">
        <v>82</v>
      </c>
      <c r="B1264" t="s">
        <v>0</v>
      </c>
      <c r="C1264" s="4" t="s">
        <v>2541</v>
      </c>
      <c r="D1264" t="s">
        <v>981</v>
      </c>
      <c r="E1264" s="4" t="s">
        <v>2543</v>
      </c>
      <c r="F1264" t="s">
        <v>1</v>
      </c>
      <c r="G1264" s="4" t="s">
        <v>2542</v>
      </c>
      <c r="H1264">
        <v>899880</v>
      </c>
      <c r="I1264">
        <v>6746195</v>
      </c>
      <c r="J1264">
        <v>0.133390992879868</v>
      </c>
      <c r="K1264">
        <v>6.6258949999999999</v>
      </c>
      <c r="L1264" t="s">
        <v>249</v>
      </c>
    </row>
    <row r="1265" spans="1:12" x14ac:dyDescent="0.3">
      <c r="A1265">
        <v>82</v>
      </c>
      <c r="B1265" t="s">
        <v>0</v>
      </c>
      <c r="C1265" s="4" t="s">
        <v>2541</v>
      </c>
      <c r="D1265" t="s">
        <v>981</v>
      </c>
      <c r="E1265" s="4" t="s">
        <v>2543</v>
      </c>
      <c r="F1265" t="s">
        <v>1</v>
      </c>
      <c r="G1265" s="4" t="s">
        <v>2542</v>
      </c>
      <c r="H1265">
        <v>483400</v>
      </c>
      <c r="I1265">
        <v>6746195</v>
      </c>
      <c r="J1265">
        <v>7.16549977660179E-2</v>
      </c>
      <c r="K1265">
        <v>6.6258949999999999</v>
      </c>
      <c r="L1265" t="s">
        <v>249</v>
      </c>
    </row>
    <row r="1266" spans="1:12" x14ac:dyDescent="0.3">
      <c r="A1266">
        <v>82</v>
      </c>
      <c r="B1266" t="s">
        <v>0</v>
      </c>
      <c r="C1266" s="4" t="s">
        <v>2541</v>
      </c>
      <c r="D1266" t="s">
        <v>981</v>
      </c>
      <c r="E1266" s="4" t="s">
        <v>2543</v>
      </c>
      <c r="F1266" t="s">
        <v>1</v>
      </c>
      <c r="G1266" s="4" t="s">
        <v>2542</v>
      </c>
      <c r="H1266">
        <v>426760</v>
      </c>
      <c r="I1266">
        <v>6746195</v>
      </c>
      <c r="J1266">
        <v>6.32589980959892E-2</v>
      </c>
      <c r="K1266">
        <v>6.6258949999999999</v>
      </c>
      <c r="L1266" t="s">
        <v>249</v>
      </c>
    </row>
    <row r="1267" spans="1:12" x14ac:dyDescent="0.3">
      <c r="A1267">
        <v>82</v>
      </c>
      <c r="B1267" t="s">
        <v>0</v>
      </c>
      <c r="C1267" s="4" t="s">
        <v>2541</v>
      </c>
      <c r="D1267" t="s">
        <v>981</v>
      </c>
      <c r="E1267" s="4" t="s">
        <v>2543</v>
      </c>
      <c r="F1267" t="s">
        <v>1</v>
      </c>
      <c r="G1267" s="4" t="s">
        <v>2542</v>
      </c>
      <c r="H1267">
        <v>420360</v>
      </c>
      <c r="I1267">
        <v>6746195</v>
      </c>
      <c r="J1267">
        <v>6.2311001121997799E-2</v>
      </c>
      <c r="K1267">
        <v>6.6258949999999999</v>
      </c>
      <c r="L1267" t="s">
        <v>249</v>
      </c>
    </row>
    <row r="1268" spans="1:12" x14ac:dyDescent="0.3">
      <c r="A1268">
        <v>82</v>
      </c>
      <c r="B1268" t="s">
        <v>0</v>
      </c>
      <c r="C1268" t="s">
        <v>245</v>
      </c>
      <c r="D1268" t="s">
        <v>981</v>
      </c>
      <c r="E1268" s="4" t="s">
        <v>2543</v>
      </c>
      <c r="F1268" t="s">
        <v>245</v>
      </c>
      <c r="G1268" s="4">
        <v>0</v>
      </c>
      <c r="H1268">
        <v>322040</v>
      </c>
      <c r="I1268">
        <v>6746195</v>
      </c>
      <c r="J1268">
        <v>4.7736998647451401E-2</v>
      </c>
      <c r="K1268">
        <v>6.6258949999999999</v>
      </c>
      <c r="L1268" t="s">
        <v>249</v>
      </c>
    </row>
    <row r="1269" spans="1:12" x14ac:dyDescent="0.3">
      <c r="A1269">
        <v>82</v>
      </c>
      <c r="B1269" t="s">
        <v>0</v>
      </c>
      <c r="C1269" t="s">
        <v>245</v>
      </c>
      <c r="D1269" t="s">
        <v>981</v>
      </c>
      <c r="E1269" s="4" t="s">
        <v>2543</v>
      </c>
      <c r="F1269" t="s">
        <v>245</v>
      </c>
      <c r="G1269" s="4">
        <v>0</v>
      </c>
      <c r="H1269">
        <v>265240</v>
      </c>
      <c r="I1269">
        <v>6746195</v>
      </c>
      <c r="J1269">
        <v>3.9317000657320002E-2</v>
      </c>
      <c r="K1269">
        <v>6.6258949999999999</v>
      </c>
      <c r="L1269" t="s">
        <v>249</v>
      </c>
    </row>
    <row r="1270" spans="1:12" x14ac:dyDescent="0.3">
      <c r="A1270">
        <v>82</v>
      </c>
      <c r="B1270" t="s">
        <v>0</v>
      </c>
      <c r="C1270" t="s">
        <v>245</v>
      </c>
      <c r="D1270" t="s">
        <v>981</v>
      </c>
      <c r="E1270" s="4" t="s">
        <v>2543</v>
      </c>
      <c r="F1270" t="s">
        <v>245</v>
      </c>
      <c r="G1270" s="4">
        <v>0</v>
      </c>
      <c r="H1270">
        <v>341000</v>
      </c>
      <c r="I1270">
        <v>6746195</v>
      </c>
      <c r="J1270">
        <v>5.0547000020742403E-2</v>
      </c>
      <c r="K1270">
        <v>6.6258949999999999</v>
      </c>
      <c r="L1270" t="s">
        <v>249</v>
      </c>
    </row>
    <row r="1271" spans="1:12" x14ac:dyDescent="0.3">
      <c r="A1271">
        <v>82</v>
      </c>
      <c r="B1271" t="s">
        <v>0</v>
      </c>
      <c r="C1271" t="s">
        <v>245</v>
      </c>
      <c r="D1271" t="s">
        <v>981</v>
      </c>
      <c r="E1271" s="4" t="s">
        <v>2543</v>
      </c>
      <c r="F1271" t="s">
        <v>245</v>
      </c>
      <c r="G1271" s="4">
        <v>0</v>
      </c>
      <c r="H1271">
        <v>351040</v>
      </c>
      <c r="I1271">
        <v>6746195</v>
      </c>
      <c r="J1271">
        <v>5.2035000175237697E-2</v>
      </c>
      <c r="K1271">
        <v>6.6258949999999999</v>
      </c>
      <c r="L1271" t="s">
        <v>249</v>
      </c>
    </row>
    <row r="1272" spans="1:12" x14ac:dyDescent="0.3">
      <c r="A1272">
        <v>82</v>
      </c>
      <c r="B1272" t="s">
        <v>0</v>
      </c>
      <c r="C1272" t="s">
        <v>246</v>
      </c>
      <c r="D1272" t="s">
        <v>981</v>
      </c>
      <c r="E1272" s="4" t="s">
        <v>2543</v>
      </c>
      <c r="F1272" s="4" t="s">
        <v>4</v>
      </c>
      <c r="G1272" s="4">
        <v>0.25</v>
      </c>
      <c r="H1272">
        <v>965720</v>
      </c>
      <c r="I1272">
        <v>6746195</v>
      </c>
      <c r="J1272">
        <v>0.14315000176429701</v>
      </c>
      <c r="K1272">
        <v>6.6258949999999999</v>
      </c>
      <c r="L1272" t="s">
        <v>249</v>
      </c>
    </row>
    <row r="1273" spans="1:12" x14ac:dyDescent="0.3">
      <c r="A1273">
        <v>82</v>
      </c>
      <c r="B1273" t="s">
        <v>0</v>
      </c>
      <c r="C1273" t="s">
        <v>246</v>
      </c>
      <c r="D1273" t="s">
        <v>981</v>
      </c>
      <c r="E1273" s="4" t="s">
        <v>2543</v>
      </c>
      <c r="F1273" s="4" t="s">
        <v>4</v>
      </c>
      <c r="G1273" s="4">
        <v>0.25</v>
      </c>
      <c r="H1273">
        <v>1027360</v>
      </c>
      <c r="I1273">
        <v>6746195</v>
      </c>
      <c r="J1273">
        <v>0.15228700637817399</v>
      </c>
      <c r="K1273">
        <v>6.6258949999999999</v>
      </c>
      <c r="L1273" t="s">
        <v>249</v>
      </c>
    </row>
    <row r="1274" spans="1:12" x14ac:dyDescent="0.3">
      <c r="A1274">
        <v>82</v>
      </c>
      <c r="B1274" t="s">
        <v>0</v>
      </c>
      <c r="C1274" t="s">
        <v>247</v>
      </c>
      <c r="D1274" t="s">
        <v>981</v>
      </c>
      <c r="E1274" s="4" t="s">
        <v>2543</v>
      </c>
      <c r="F1274" s="4" t="s">
        <v>4</v>
      </c>
      <c r="G1274" s="4">
        <v>6.25E-2</v>
      </c>
      <c r="H1274">
        <v>501320</v>
      </c>
      <c r="I1274">
        <v>6746195</v>
      </c>
      <c r="J1274">
        <v>7.4312001466751099E-2</v>
      </c>
      <c r="K1274">
        <v>6.6258949999999999</v>
      </c>
      <c r="L1274" t="s">
        <v>249</v>
      </c>
    </row>
    <row r="1275" spans="1:12" x14ac:dyDescent="0.3">
      <c r="A1275">
        <v>82</v>
      </c>
      <c r="B1275" t="s">
        <v>0</v>
      </c>
      <c r="C1275" t="s">
        <v>247</v>
      </c>
      <c r="D1275" t="s">
        <v>981</v>
      </c>
      <c r="E1275" s="4" t="s">
        <v>2543</v>
      </c>
      <c r="F1275" s="4" t="s">
        <v>4</v>
      </c>
      <c r="G1275" s="4">
        <v>6.25E-2</v>
      </c>
      <c r="H1275">
        <v>749160</v>
      </c>
      <c r="I1275">
        <v>6746195</v>
      </c>
      <c r="J1275">
        <v>0.111048996448517</v>
      </c>
      <c r="K1275">
        <v>6.6258949999999999</v>
      </c>
      <c r="L1275" t="s">
        <v>249</v>
      </c>
    </row>
    <row r="1276" spans="1:12" x14ac:dyDescent="0.3">
      <c r="A1276">
        <v>82</v>
      </c>
      <c r="B1276" t="s">
        <v>0</v>
      </c>
      <c r="C1276" s="4" t="s">
        <v>2541</v>
      </c>
      <c r="D1276" t="s">
        <v>1676</v>
      </c>
      <c r="E1276" s="4" t="s">
        <v>2543</v>
      </c>
      <c r="F1276" t="s">
        <v>1</v>
      </c>
      <c r="G1276" s="4" t="s">
        <v>2542</v>
      </c>
      <c r="H1276">
        <v>676640</v>
      </c>
      <c r="I1276">
        <v>17911750</v>
      </c>
      <c r="J1276">
        <v>3.77760007977486E-2</v>
      </c>
      <c r="K1276">
        <v>2.9799600000000002</v>
      </c>
      <c r="L1276" t="s">
        <v>249</v>
      </c>
    </row>
    <row r="1277" spans="1:12" x14ac:dyDescent="0.3">
      <c r="A1277">
        <v>82</v>
      </c>
      <c r="B1277" t="s">
        <v>0</v>
      </c>
      <c r="C1277" s="4" t="s">
        <v>2541</v>
      </c>
      <c r="D1277" t="s">
        <v>1676</v>
      </c>
      <c r="E1277" s="4" t="s">
        <v>2543</v>
      </c>
      <c r="F1277" t="s">
        <v>1</v>
      </c>
      <c r="G1277" s="4" t="s">
        <v>2542</v>
      </c>
      <c r="H1277">
        <v>514240</v>
      </c>
      <c r="I1277">
        <v>17911750</v>
      </c>
      <c r="J1277">
        <v>2.87100002169609E-2</v>
      </c>
      <c r="K1277">
        <v>2.9799600000000002</v>
      </c>
      <c r="L1277" t="s">
        <v>249</v>
      </c>
    </row>
    <row r="1278" spans="1:12" x14ac:dyDescent="0.3">
      <c r="A1278">
        <v>82</v>
      </c>
      <c r="B1278" t="s">
        <v>0</v>
      </c>
      <c r="C1278" s="4" t="s">
        <v>2541</v>
      </c>
      <c r="D1278" t="s">
        <v>1676</v>
      </c>
      <c r="E1278" s="4" t="s">
        <v>2543</v>
      </c>
      <c r="F1278" t="s">
        <v>1</v>
      </c>
      <c r="G1278" s="4" t="s">
        <v>2542</v>
      </c>
      <c r="H1278">
        <v>307680</v>
      </c>
      <c r="I1278">
        <v>17911750</v>
      </c>
      <c r="J1278">
        <v>1.7178000882268001E-2</v>
      </c>
      <c r="K1278">
        <v>2.9799600000000002</v>
      </c>
      <c r="L1278" t="s">
        <v>249</v>
      </c>
    </row>
    <row r="1279" spans="1:12" x14ac:dyDescent="0.3">
      <c r="A1279">
        <v>82</v>
      </c>
      <c r="B1279" t="s">
        <v>0</v>
      </c>
      <c r="C1279" s="4" t="s">
        <v>2541</v>
      </c>
      <c r="D1279" t="s">
        <v>1676</v>
      </c>
      <c r="E1279" s="4" t="s">
        <v>2543</v>
      </c>
      <c r="F1279" t="s">
        <v>1</v>
      </c>
      <c r="G1279" s="4" t="s">
        <v>2542</v>
      </c>
      <c r="H1279">
        <v>292600</v>
      </c>
      <c r="I1279">
        <v>17911750</v>
      </c>
      <c r="J1279">
        <v>1.6335999593138702E-2</v>
      </c>
      <c r="K1279">
        <v>2.9799600000000002</v>
      </c>
      <c r="L1279" t="s">
        <v>249</v>
      </c>
    </row>
    <row r="1280" spans="1:12" x14ac:dyDescent="0.3">
      <c r="A1280">
        <v>82</v>
      </c>
      <c r="B1280" t="s">
        <v>0</v>
      </c>
      <c r="C1280" t="s">
        <v>245</v>
      </c>
      <c r="D1280" t="s">
        <v>1676</v>
      </c>
      <c r="E1280" s="4" t="s">
        <v>2543</v>
      </c>
      <c r="F1280" t="s">
        <v>245</v>
      </c>
      <c r="G1280" s="4">
        <v>0</v>
      </c>
      <c r="H1280">
        <v>261800</v>
      </c>
      <c r="I1280">
        <v>17911750</v>
      </c>
      <c r="J1280">
        <v>1.46159995347261E-2</v>
      </c>
      <c r="K1280">
        <v>2.9799600000000002</v>
      </c>
      <c r="L1280" t="s">
        <v>249</v>
      </c>
    </row>
    <row r="1281" spans="1:12" x14ac:dyDescent="0.3">
      <c r="A1281">
        <v>82</v>
      </c>
      <c r="B1281" t="s">
        <v>0</v>
      </c>
      <c r="C1281" t="s">
        <v>245</v>
      </c>
      <c r="D1281" t="s">
        <v>1676</v>
      </c>
      <c r="E1281" s="4" t="s">
        <v>2543</v>
      </c>
      <c r="F1281" t="s">
        <v>245</v>
      </c>
      <c r="G1281" s="4">
        <v>0</v>
      </c>
      <c r="H1281">
        <v>218280</v>
      </c>
      <c r="I1281">
        <v>17911750</v>
      </c>
      <c r="J1281">
        <v>1.218600012362E-2</v>
      </c>
      <c r="K1281">
        <v>2.9799600000000002</v>
      </c>
      <c r="L1281" t="s">
        <v>249</v>
      </c>
    </row>
    <row r="1282" spans="1:12" x14ac:dyDescent="0.3">
      <c r="A1282">
        <v>82</v>
      </c>
      <c r="B1282" t="s">
        <v>0</v>
      </c>
      <c r="C1282" t="s">
        <v>245</v>
      </c>
      <c r="D1282" t="s">
        <v>1676</v>
      </c>
      <c r="E1282" s="4" t="s">
        <v>2543</v>
      </c>
      <c r="F1282" t="s">
        <v>245</v>
      </c>
      <c r="G1282" s="4">
        <v>0</v>
      </c>
      <c r="H1282">
        <v>235600</v>
      </c>
      <c r="I1282">
        <v>17911750</v>
      </c>
      <c r="J1282">
        <v>1.3152999803423901E-2</v>
      </c>
      <c r="K1282">
        <v>2.9799600000000002</v>
      </c>
      <c r="L1282" t="s">
        <v>249</v>
      </c>
    </row>
    <row r="1283" spans="1:12" x14ac:dyDescent="0.3">
      <c r="A1283">
        <v>82</v>
      </c>
      <c r="B1283" t="s">
        <v>0</v>
      </c>
      <c r="C1283" t="s">
        <v>245</v>
      </c>
      <c r="D1283" t="s">
        <v>1676</v>
      </c>
      <c r="E1283" s="4" t="s">
        <v>2543</v>
      </c>
      <c r="F1283" t="s">
        <v>245</v>
      </c>
      <c r="G1283" s="4">
        <v>0</v>
      </c>
      <c r="H1283">
        <v>240240</v>
      </c>
      <c r="I1283">
        <v>17911750</v>
      </c>
      <c r="J1283">
        <v>1.3411999680101899E-2</v>
      </c>
      <c r="K1283">
        <v>2.9799600000000002</v>
      </c>
      <c r="L1283" t="s">
        <v>249</v>
      </c>
    </row>
    <row r="1284" spans="1:12" x14ac:dyDescent="0.3">
      <c r="A1284">
        <v>82</v>
      </c>
      <c r="B1284" t="s">
        <v>0</v>
      </c>
      <c r="C1284" t="s">
        <v>246</v>
      </c>
      <c r="D1284" t="s">
        <v>1676</v>
      </c>
      <c r="E1284" s="4" t="s">
        <v>2543</v>
      </c>
      <c r="F1284" s="4" t="s">
        <v>4</v>
      </c>
      <c r="G1284" s="4">
        <v>0.25</v>
      </c>
      <c r="H1284">
        <v>971120</v>
      </c>
      <c r="I1284">
        <v>17911750</v>
      </c>
      <c r="J1284">
        <v>5.42169995605946E-2</v>
      </c>
      <c r="K1284">
        <v>2.9799600000000002</v>
      </c>
      <c r="L1284" t="s">
        <v>249</v>
      </c>
    </row>
    <row r="1285" spans="1:12" x14ac:dyDescent="0.3">
      <c r="A1285">
        <v>82</v>
      </c>
      <c r="B1285" t="s">
        <v>0</v>
      </c>
      <c r="C1285" t="s">
        <v>246</v>
      </c>
      <c r="D1285" t="s">
        <v>1676</v>
      </c>
      <c r="E1285" s="4" t="s">
        <v>2543</v>
      </c>
      <c r="F1285" s="4" t="s">
        <v>4</v>
      </c>
      <c r="G1285" s="4">
        <v>0.25</v>
      </c>
      <c r="H1285">
        <v>1063640</v>
      </c>
      <c r="I1285">
        <v>17911750</v>
      </c>
      <c r="J1285">
        <v>5.9381999075412799E-2</v>
      </c>
      <c r="K1285">
        <v>2.9799600000000002</v>
      </c>
      <c r="L1285" t="s">
        <v>249</v>
      </c>
    </row>
    <row r="1286" spans="1:12" x14ac:dyDescent="0.3">
      <c r="A1286">
        <v>82</v>
      </c>
      <c r="B1286" t="s">
        <v>0</v>
      </c>
      <c r="C1286" t="s">
        <v>247</v>
      </c>
      <c r="D1286" t="s">
        <v>1676</v>
      </c>
      <c r="E1286" s="4" t="s">
        <v>2543</v>
      </c>
      <c r="F1286" s="4" t="s">
        <v>4</v>
      </c>
      <c r="G1286" s="4">
        <v>6.25E-2</v>
      </c>
      <c r="H1286">
        <v>557440</v>
      </c>
      <c r="I1286">
        <v>17911750</v>
      </c>
      <c r="J1286">
        <v>3.1121000647544899E-2</v>
      </c>
      <c r="K1286">
        <v>2.9799600000000002</v>
      </c>
      <c r="L1286" t="s">
        <v>249</v>
      </c>
    </row>
    <row r="1287" spans="1:12" x14ac:dyDescent="0.3">
      <c r="A1287">
        <v>82</v>
      </c>
      <c r="B1287" t="s">
        <v>0</v>
      </c>
      <c r="C1287" t="s">
        <v>247</v>
      </c>
      <c r="D1287" t="s">
        <v>1676</v>
      </c>
      <c r="E1287" s="4" t="s">
        <v>2543</v>
      </c>
      <c r="F1287" s="4" t="s">
        <v>4</v>
      </c>
      <c r="G1287" s="4">
        <v>6.25E-2</v>
      </c>
      <c r="H1287">
        <v>1163840</v>
      </c>
      <c r="I1287">
        <v>17911750</v>
      </c>
      <c r="J1287">
        <v>6.4975999295711503E-2</v>
      </c>
      <c r="K1287">
        <v>2.9799600000000002</v>
      </c>
      <c r="L1287" t="s">
        <v>249</v>
      </c>
    </row>
    <row r="1288" spans="1:12" x14ac:dyDescent="0.3">
      <c r="A1288">
        <v>82</v>
      </c>
      <c r="B1288" t="s">
        <v>0</v>
      </c>
      <c r="C1288" s="4" t="s">
        <v>2541</v>
      </c>
      <c r="D1288" t="s">
        <v>1573</v>
      </c>
      <c r="E1288" s="4" t="s">
        <v>2543</v>
      </c>
      <c r="F1288" t="s">
        <v>1</v>
      </c>
      <c r="G1288" s="4" t="s">
        <v>2542</v>
      </c>
      <c r="H1288">
        <v>619400</v>
      </c>
      <c r="I1288">
        <v>11604420</v>
      </c>
      <c r="J1288">
        <v>5.3376000374555602E-2</v>
      </c>
      <c r="K1288">
        <v>4.0439100000000003</v>
      </c>
      <c r="L1288" t="s">
        <v>249</v>
      </c>
    </row>
    <row r="1289" spans="1:12" x14ac:dyDescent="0.3">
      <c r="A1289">
        <v>82</v>
      </c>
      <c r="B1289" t="s">
        <v>0</v>
      </c>
      <c r="C1289" s="4" t="s">
        <v>2541</v>
      </c>
      <c r="D1289" t="s">
        <v>1573</v>
      </c>
      <c r="E1289" s="4" t="s">
        <v>2543</v>
      </c>
      <c r="F1289" t="s">
        <v>1</v>
      </c>
      <c r="G1289" s="4" t="s">
        <v>2542</v>
      </c>
      <c r="H1289">
        <v>434840</v>
      </c>
      <c r="I1289">
        <v>11604420</v>
      </c>
      <c r="J1289">
        <v>3.7471998482942602E-2</v>
      </c>
      <c r="K1289">
        <v>4.0439100000000003</v>
      </c>
      <c r="L1289" t="s">
        <v>249</v>
      </c>
    </row>
    <row r="1290" spans="1:12" x14ac:dyDescent="0.3">
      <c r="A1290">
        <v>82</v>
      </c>
      <c r="B1290" t="s">
        <v>0</v>
      </c>
      <c r="C1290" s="4" t="s">
        <v>2541</v>
      </c>
      <c r="D1290" t="s">
        <v>1573</v>
      </c>
      <c r="E1290" s="4" t="s">
        <v>2543</v>
      </c>
      <c r="F1290" t="s">
        <v>1</v>
      </c>
      <c r="G1290" s="4" t="s">
        <v>2542</v>
      </c>
      <c r="H1290">
        <v>308920</v>
      </c>
      <c r="I1290">
        <v>11604420</v>
      </c>
      <c r="J1290">
        <v>2.6621000841260001E-2</v>
      </c>
      <c r="K1290">
        <v>4.0439100000000003</v>
      </c>
      <c r="L1290" t="s">
        <v>249</v>
      </c>
    </row>
    <row r="1291" spans="1:12" x14ac:dyDescent="0.3">
      <c r="A1291">
        <v>82</v>
      </c>
      <c r="B1291" t="s">
        <v>0</v>
      </c>
      <c r="C1291" s="4" t="s">
        <v>2541</v>
      </c>
      <c r="D1291" t="s">
        <v>1573</v>
      </c>
      <c r="E1291" s="4" t="s">
        <v>2543</v>
      </c>
      <c r="F1291" t="s">
        <v>1</v>
      </c>
      <c r="G1291" s="4" t="s">
        <v>2542</v>
      </c>
      <c r="H1291">
        <v>276800</v>
      </c>
      <c r="I1291">
        <v>11604420</v>
      </c>
      <c r="J1291">
        <v>2.3853000253438901E-2</v>
      </c>
      <c r="K1291">
        <v>4.0439100000000003</v>
      </c>
      <c r="L1291" t="s">
        <v>249</v>
      </c>
    </row>
    <row r="1292" spans="1:12" x14ac:dyDescent="0.3">
      <c r="A1292">
        <v>82</v>
      </c>
      <c r="B1292" t="s">
        <v>0</v>
      </c>
      <c r="C1292" t="s">
        <v>245</v>
      </c>
      <c r="D1292" t="s">
        <v>1573</v>
      </c>
      <c r="E1292" s="4" t="s">
        <v>2543</v>
      </c>
      <c r="F1292" t="s">
        <v>245</v>
      </c>
      <c r="G1292" s="4">
        <v>0</v>
      </c>
      <c r="H1292">
        <v>217480</v>
      </c>
      <c r="I1292">
        <v>11604420</v>
      </c>
      <c r="J1292">
        <v>1.8741000443697E-2</v>
      </c>
      <c r="K1292">
        <v>4.0439100000000003</v>
      </c>
      <c r="L1292" t="s">
        <v>249</v>
      </c>
    </row>
    <row r="1293" spans="1:12" x14ac:dyDescent="0.3">
      <c r="A1293">
        <v>82</v>
      </c>
      <c r="B1293" t="s">
        <v>0</v>
      </c>
      <c r="C1293" t="s">
        <v>245</v>
      </c>
      <c r="D1293" t="s">
        <v>1573</v>
      </c>
      <c r="E1293" s="4" t="s">
        <v>2543</v>
      </c>
      <c r="F1293" t="s">
        <v>245</v>
      </c>
      <c r="G1293" s="4">
        <v>0</v>
      </c>
      <c r="H1293">
        <v>200880</v>
      </c>
      <c r="I1293">
        <v>11604420</v>
      </c>
      <c r="J1293">
        <v>1.73109993338585E-2</v>
      </c>
      <c r="K1293">
        <v>4.0439100000000003</v>
      </c>
      <c r="L1293" t="s">
        <v>249</v>
      </c>
    </row>
    <row r="1294" spans="1:12" x14ac:dyDescent="0.3">
      <c r="A1294">
        <v>82</v>
      </c>
      <c r="B1294" t="s">
        <v>0</v>
      </c>
      <c r="C1294" t="s">
        <v>245</v>
      </c>
      <c r="D1294" t="s">
        <v>1573</v>
      </c>
      <c r="E1294" s="4" t="s">
        <v>2543</v>
      </c>
      <c r="F1294" t="s">
        <v>245</v>
      </c>
      <c r="G1294" s="4">
        <v>0</v>
      </c>
      <c r="H1294">
        <v>208560</v>
      </c>
      <c r="I1294">
        <v>11604420</v>
      </c>
      <c r="J1294">
        <v>1.7971999943256399E-2</v>
      </c>
      <c r="K1294">
        <v>4.0439100000000003</v>
      </c>
      <c r="L1294" t="s">
        <v>249</v>
      </c>
    </row>
    <row r="1295" spans="1:12" x14ac:dyDescent="0.3">
      <c r="A1295">
        <v>82</v>
      </c>
      <c r="B1295" t="s">
        <v>0</v>
      </c>
      <c r="C1295" t="s">
        <v>245</v>
      </c>
      <c r="D1295" t="s">
        <v>1573</v>
      </c>
      <c r="E1295" s="4" t="s">
        <v>2543</v>
      </c>
      <c r="F1295" t="s">
        <v>245</v>
      </c>
      <c r="G1295" s="4">
        <v>0</v>
      </c>
      <c r="H1295">
        <v>265960</v>
      </c>
      <c r="I1295">
        <v>11604420</v>
      </c>
      <c r="J1295">
        <v>2.2918999195098901E-2</v>
      </c>
      <c r="K1295">
        <v>4.0439100000000003</v>
      </c>
      <c r="L1295" t="s">
        <v>249</v>
      </c>
    </row>
    <row r="1296" spans="1:12" x14ac:dyDescent="0.3">
      <c r="A1296">
        <v>82</v>
      </c>
      <c r="B1296" t="s">
        <v>0</v>
      </c>
      <c r="C1296" t="s">
        <v>246</v>
      </c>
      <c r="D1296" t="s">
        <v>1573</v>
      </c>
      <c r="E1296" s="4" t="s">
        <v>2543</v>
      </c>
      <c r="F1296" s="4" t="s">
        <v>4</v>
      </c>
      <c r="G1296" s="4">
        <v>0.25</v>
      </c>
      <c r="H1296">
        <v>949480</v>
      </c>
      <c r="I1296">
        <v>11604420</v>
      </c>
      <c r="J1296">
        <v>8.1821002066135406E-2</v>
      </c>
      <c r="K1296">
        <v>4.0439100000000003</v>
      </c>
      <c r="L1296" t="s">
        <v>249</v>
      </c>
    </row>
    <row r="1297" spans="1:12" x14ac:dyDescent="0.3">
      <c r="A1297">
        <v>82</v>
      </c>
      <c r="B1297" t="s">
        <v>0</v>
      </c>
      <c r="C1297" t="s">
        <v>246</v>
      </c>
      <c r="D1297" t="s">
        <v>1573</v>
      </c>
      <c r="E1297" s="4" t="s">
        <v>2543</v>
      </c>
      <c r="F1297" s="4" t="s">
        <v>4</v>
      </c>
      <c r="G1297" s="4">
        <v>0.25</v>
      </c>
      <c r="H1297">
        <v>943360</v>
      </c>
      <c r="I1297">
        <v>11604420</v>
      </c>
      <c r="J1297">
        <v>8.1293001770973206E-2</v>
      </c>
      <c r="K1297">
        <v>4.0439100000000003</v>
      </c>
      <c r="L1297" t="s">
        <v>249</v>
      </c>
    </row>
    <row r="1298" spans="1:12" x14ac:dyDescent="0.3">
      <c r="A1298">
        <v>82</v>
      </c>
      <c r="B1298" t="s">
        <v>0</v>
      </c>
      <c r="C1298" t="s">
        <v>247</v>
      </c>
      <c r="D1298" t="s">
        <v>1573</v>
      </c>
      <c r="E1298" s="4" t="s">
        <v>2543</v>
      </c>
      <c r="F1298" s="4" t="s">
        <v>4</v>
      </c>
      <c r="G1298" s="4">
        <v>6.25E-2</v>
      </c>
      <c r="H1298">
        <v>551360</v>
      </c>
      <c r="I1298">
        <v>11604420</v>
      </c>
      <c r="J1298">
        <v>4.7513000667095198E-2</v>
      </c>
      <c r="K1298">
        <v>4.0439100000000003</v>
      </c>
      <c r="L1298" t="s">
        <v>249</v>
      </c>
    </row>
    <row r="1299" spans="1:12" x14ac:dyDescent="0.3">
      <c r="A1299">
        <v>82</v>
      </c>
      <c r="B1299" t="s">
        <v>0</v>
      </c>
      <c r="C1299" t="s">
        <v>247</v>
      </c>
      <c r="D1299" t="s">
        <v>1573</v>
      </c>
      <c r="E1299" s="4" t="s">
        <v>2543</v>
      </c>
      <c r="F1299" s="4" t="s">
        <v>4</v>
      </c>
      <c r="G1299" s="4">
        <v>6.25E-2</v>
      </c>
      <c r="H1299">
        <v>1047400</v>
      </c>
      <c r="I1299">
        <v>11604420</v>
      </c>
      <c r="J1299">
        <v>9.0259000658988994E-2</v>
      </c>
      <c r="K1299">
        <v>4.0439100000000003</v>
      </c>
      <c r="L1299" t="s">
        <v>249</v>
      </c>
    </row>
  </sheetData>
  <autoFilter ref="A3:L1299" xr:uid="{00000000-0001-0000-0000-000000000000}">
    <sortState xmlns:xlrd2="http://schemas.microsoft.com/office/spreadsheetml/2017/richdata2" ref="A4:L723">
      <sortCondition descending="1" ref="L3"/>
    </sortState>
  </autoFilter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E815C-2607-4F9F-8263-B5A20A557418}">
  <dimension ref="A1:J1155"/>
  <sheetViews>
    <sheetView workbookViewId="0">
      <pane ySplit="3" topLeftCell="A97" activePane="bottomLeft" state="frozen"/>
      <selection pane="bottomLeft"/>
    </sheetView>
  </sheetViews>
  <sheetFormatPr defaultColWidth="8.77734375" defaultRowHeight="14.4" x14ac:dyDescent="0.3"/>
  <cols>
    <col min="1" max="1" width="13.44140625" customWidth="1"/>
    <col min="3" max="3" width="15.77734375" customWidth="1"/>
    <col min="4" max="4" width="14" customWidth="1"/>
    <col min="5" max="5" width="12.33203125" customWidth="1"/>
    <col min="10" max="10" width="42.6640625" customWidth="1"/>
  </cols>
  <sheetData>
    <row r="1" spans="1:10" x14ac:dyDescent="0.3">
      <c r="A1" s="10" t="s">
        <v>1671</v>
      </c>
      <c r="B1" s="6" t="s">
        <v>2603</v>
      </c>
      <c r="C1" s="6"/>
      <c r="D1" s="6"/>
      <c r="E1" s="6"/>
      <c r="F1" s="6"/>
      <c r="G1" s="6"/>
      <c r="H1" s="6"/>
      <c r="I1" s="6"/>
      <c r="J1" s="7"/>
    </row>
    <row r="2" spans="1:10" x14ac:dyDescent="0.3">
      <c r="A2" s="11" t="s">
        <v>1672</v>
      </c>
      <c r="B2" s="8" t="s">
        <v>2535</v>
      </c>
      <c r="C2" s="8"/>
      <c r="D2" s="8"/>
      <c r="E2" s="8"/>
      <c r="F2" s="8"/>
      <c r="G2" s="8"/>
      <c r="H2" s="8"/>
      <c r="I2" s="8"/>
      <c r="J2" s="9"/>
    </row>
    <row r="3" spans="1:10" ht="57.6" x14ac:dyDescent="0.3">
      <c r="A3" s="23" t="s">
        <v>1650</v>
      </c>
      <c r="B3" s="23" t="s">
        <v>1195</v>
      </c>
      <c r="C3" s="23" t="s">
        <v>2508</v>
      </c>
      <c r="D3" s="23" t="s">
        <v>252</v>
      </c>
      <c r="E3" s="23" t="s">
        <v>1677</v>
      </c>
      <c r="F3" s="23" t="s">
        <v>2514</v>
      </c>
      <c r="G3" s="23" t="s">
        <v>2534</v>
      </c>
      <c r="H3" s="23" t="s">
        <v>1679</v>
      </c>
      <c r="I3" s="23" t="s">
        <v>2518</v>
      </c>
      <c r="J3" s="23" t="s">
        <v>611</v>
      </c>
    </row>
    <row r="4" spans="1:10" x14ac:dyDescent="0.3">
      <c r="A4" s="1">
        <v>1</v>
      </c>
      <c r="B4" s="4" t="s">
        <v>1387</v>
      </c>
      <c r="C4" s="4" t="s">
        <v>1575</v>
      </c>
      <c r="D4" s="1" t="s">
        <v>1573</v>
      </c>
      <c r="E4" s="4" t="s">
        <v>979</v>
      </c>
      <c r="F4" s="1" t="s">
        <v>4</v>
      </c>
      <c r="G4" s="1">
        <v>0.5</v>
      </c>
      <c r="H4" s="4">
        <v>556977</v>
      </c>
      <c r="I4" s="4">
        <v>556720</v>
      </c>
      <c r="J4" s="4" t="s">
        <v>1607</v>
      </c>
    </row>
    <row r="5" spans="1:10" x14ac:dyDescent="0.3">
      <c r="A5" s="1">
        <v>1</v>
      </c>
      <c r="B5" s="4" t="s">
        <v>1391</v>
      </c>
      <c r="C5" s="4" t="s">
        <v>1576</v>
      </c>
      <c r="D5" s="1" t="s">
        <v>1573</v>
      </c>
      <c r="E5" s="4" t="s">
        <v>979</v>
      </c>
      <c r="F5" s="1" t="s">
        <v>4</v>
      </c>
      <c r="G5" s="1">
        <v>0.25</v>
      </c>
      <c r="H5" s="4">
        <v>304932</v>
      </c>
      <c r="I5" s="4">
        <v>304675</v>
      </c>
      <c r="J5" s="4" t="s">
        <v>1607</v>
      </c>
    </row>
    <row r="6" spans="1:10" x14ac:dyDescent="0.3">
      <c r="A6" s="1">
        <v>1</v>
      </c>
      <c r="B6" s="4" t="s">
        <v>1395</v>
      </c>
      <c r="C6" s="4" t="s">
        <v>1577</v>
      </c>
      <c r="D6" s="1" t="s">
        <v>1573</v>
      </c>
      <c r="E6" s="4" t="s">
        <v>979</v>
      </c>
      <c r="F6" s="1" t="s">
        <v>4</v>
      </c>
      <c r="G6" s="1">
        <v>0.125</v>
      </c>
      <c r="H6" s="4">
        <v>192256</v>
      </c>
      <c r="I6" s="4">
        <v>191999</v>
      </c>
      <c r="J6" s="4" t="s">
        <v>1607</v>
      </c>
    </row>
    <row r="7" spans="1:10" x14ac:dyDescent="0.3">
      <c r="A7" s="1">
        <v>1</v>
      </c>
      <c r="B7" s="4" t="s">
        <v>1399</v>
      </c>
      <c r="C7" s="4" t="s">
        <v>1578</v>
      </c>
      <c r="D7" s="1" t="s">
        <v>1573</v>
      </c>
      <c r="E7" s="4" t="s">
        <v>979</v>
      </c>
      <c r="F7" s="1" t="s">
        <v>4</v>
      </c>
      <c r="G7" s="1">
        <v>6.25E-2</v>
      </c>
      <c r="H7" s="4">
        <v>101300</v>
      </c>
      <c r="I7" s="4">
        <v>101043</v>
      </c>
      <c r="J7" s="4" t="s">
        <v>1607</v>
      </c>
    </row>
    <row r="8" spans="1:10" x14ac:dyDescent="0.3">
      <c r="A8" s="1">
        <v>1</v>
      </c>
      <c r="B8" s="4" t="s">
        <v>1401</v>
      </c>
      <c r="C8" s="4" t="s">
        <v>1579</v>
      </c>
      <c r="D8" s="1" t="s">
        <v>1573</v>
      </c>
      <c r="E8" s="4" t="s">
        <v>979</v>
      </c>
      <c r="F8" s="1" t="s">
        <v>4</v>
      </c>
      <c r="G8" s="4">
        <v>3.125E-2</v>
      </c>
      <c r="H8" s="4">
        <v>49958</v>
      </c>
      <c r="I8" s="4">
        <v>49701</v>
      </c>
      <c r="J8" s="4" t="s">
        <v>1607</v>
      </c>
    </row>
    <row r="9" spans="1:10" x14ac:dyDescent="0.3">
      <c r="A9" s="1">
        <v>1</v>
      </c>
      <c r="B9" s="4" t="s">
        <v>1403</v>
      </c>
      <c r="C9" s="4" t="s">
        <v>1580</v>
      </c>
      <c r="D9" s="1" t="s">
        <v>1573</v>
      </c>
      <c r="E9" s="4" t="s">
        <v>979</v>
      </c>
      <c r="F9" s="1" t="s">
        <v>4</v>
      </c>
      <c r="G9" s="4">
        <v>1.5625E-2</v>
      </c>
      <c r="H9" s="4">
        <v>21849</v>
      </c>
      <c r="I9" s="4">
        <v>21592</v>
      </c>
      <c r="J9" s="4" t="s">
        <v>1607</v>
      </c>
    </row>
    <row r="10" spans="1:10" x14ac:dyDescent="0.3">
      <c r="A10" s="1">
        <v>1</v>
      </c>
      <c r="B10" s="4" t="s">
        <v>1405</v>
      </c>
      <c r="C10" s="4" t="s">
        <v>1581</v>
      </c>
      <c r="D10" s="1" t="s">
        <v>1573</v>
      </c>
      <c r="E10" s="4" t="s">
        <v>979</v>
      </c>
      <c r="F10" s="1" t="s">
        <v>4</v>
      </c>
      <c r="G10" s="4">
        <v>3.90625E-3</v>
      </c>
      <c r="H10" s="4">
        <v>2408</v>
      </c>
      <c r="I10" s="4">
        <v>2151</v>
      </c>
      <c r="J10" s="4" t="s">
        <v>1607</v>
      </c>
    </row>
    <row r="11" spans="1:10" x14ac:dyDescent="0.3">
      <c r="A11" s="1">
        <v>1</v>
      </c>
      <c r="B11" s="4" t="s">
        <v>1407</v>
      </c>
      <c r="C11" s="4" t="s">
        <v>1582</v>
      </c>
      <c r="D11" s="1" t="s">
        <v>1573</v>
      </c>
      <c r="E11" s="4" t="s">
        <v>979</v>
      </c>
      <c r="F11" s="1" t="s">
        <v>4</v>
      </c>
      <c r="G11" s="4">
        <v>9.765625E-4</v>
      </c>
      <c r="H11" s="4">
        <v>256</v>
      </c>
      <c r="I11" s="4">
        <v>-1</v>
      </c>
      <c r="J11" s="4" t="s">
        <v>1607</v>
      </c>
    </row>
    <row r="12" spans="1:10" x14ac:dyDescent="0.3">
      <c r="A12" s="1">
        <v>1</v>
      </c>
      <c r="B12" s="4" t="s">
        <v>1333</v>
      </c>
      <c r="C12" s="4" t="s">
        <v>1575</v>
      </c>
      <c r="D12" s="1" t="s">
        <v>1573</v>
      </c>
      <c r="E12" s="4" t="s">
        <v>979</v>
      </c>
      <c r="F12" s="1" t="s">
        <v>4</v>
      </c>
      <c r="G12" s="1">
        <v>0.5</v>
      </c>
      <c r="H12" s="4">
        <v>550747</v>
      </c>
      <c r="I12" s="4">
        <v>550490</v>
      </c>
      <c r="J12" s="4" t="s">
        <v>1607</v>
      </c>
    </row>
    <row r="13" spans="1:10" x14ac:dyDescent="0.3">
      <c r="A13" s="1">
        <v>1</v>
      </c>
      <c r="B13" s="4" t="s">
        <v>1610</v>
      </c>
      <c r="C13" s="4" t="s">
        <v>1575</v>
      </c>
      <c r="D13" s="1" t="s">
        <v>1573</v>
      </c>
      <c r="E13" s="4" t="s">
        <v>979</v>
      </c>
      <c r="F13" s="1" t="s">
        <v>4</v>
      </c>
      <c r="G13" s="1">
        <v>0.5</v>
      </c>
      <c r="H13" s="4">
        <v>501517</v>
      </c>
      <c r="I13" s="4">
        <v>501260</v>
      </c>
      <c r="J13" s="4" t="s">
        <v>1607</v>
      </c>
    </row>
    <row r="14" spans="1:10" x14ac:dyDescent="0.3">
      <c r="A14" s="1">
        <v>1</v>
      </c>
      <c r="B14" s="4" t="s">
        <v>1335</v>
      </c>
      <c r="C14" s="4" t="s">
        <v>1576</v>
      </c>
      <c r="D14" s="1" t="s">
        <v>1573</v>
      </c>
      <c r="E14" s="4" t="s">
        <v>979</v>
      </c>
      <c r="F14" s="1" t="s">
        <v>4</v>
      </c>
      <c r="G14" s="1">
        <v>0.25</v>
      </c>
      <c r="H14" s="4">
        <v>302127</v>
      </c>
      <c r="I14" s="4">
        <v>301870</v>
      </c>
      <c r="J14" s="4" t="s">
        <v>1607</v>
      </c>
    </row>
    <row r="15" spans="1:10" x14ac:dyDescent="0.3">
      <c r="A15" s="1">
        <v>1</v>
      </c>
      <c r="B15" s="4" t="s">
        <v>1611</v>
      </c>
      <c r="C15" s="4" t="s">
        <v>1576</v>
      </c>
      <c r="D15" s="1" t="s">
        <v>1573</v>
      </c>
      <c r="E15" s="4" t="s">
        <v>979</v>
      </c>
      <c r="F15" s="1" t="s">
        <v>4</v>
      </c>
      <c r="G15" s="1">
        <v>0.25</v>
      </c>
      <c r="H15" s="4">
        <v>264483</v>
      </c>
      <c r="I15" s="4">
        <v>264226</v>
      </c>
      <c r="J15" s="4" t="s">
        <v>1607</v>
      </c>
    </row>
    <row r="16" spans="1:10" x14ac:dyDescent="0.3">
      <c r="A16" s="1">
        <v>1</v>
      </c>
      <c r="B16" s="4" t="s">
        <v>1337</v>
      </c>
      <c r="C16" s="4" t="s">
        <v>1577</v>
      </c>
      <c r="D16" s="1" t="s">
        <v>1573</v>
      </c>
      <c r="E16" s="4" t="s">
        <v>979</v>
      </c>
      <c r="F16" s="1" t="s">
        <v>4</v>
      </c>
      <c r="G16" s="1">
        <v>0.125</v>
      </c>
      <c r="H16" s="4">
        <v>170291</v>
      </c>
      <c r="I16" s="4">
        <v>170034</v>
      </c>
      <c r="J16" s="4" t="s">
        <v>1607</v>
      </c>
    </row>
    <row r="17" spans="1:10" x14ac:dyDescent="0.3">
      <c r="A17" s="1">
        <v>1</v>
      </c>
      <c r="B17" s="4" t="s">
        <v>1612</v>
      </c>
      <c r="C17" s="4" t="s">
        <v>1577</v>
      </c>
      <c r="D17" s="1" t="s">
        <v>1573</v>
      </c>
      <c r="E17" s="4" t="s">
        <v>979</v>
      </c>
      <c r="F17" s="1" t="s">
        <v>4</v>
      </c>
      <c r="G17" s="1">
        <v>0.125</v>
      </c>
      <c r="H17" s="4">
        <v>137424</v>
      </c>
      <c r="I17" s="4">
        <v>137167</v>
      </c>
      <c r="J17" s="4" t="s">
        <v>1607</v>
      </c>
    </row>
    <row r="18" spans="1:10" x14ac:dyDescent="0.3">
      <c r="A18" s="1">
        <v>1</v>
      </c>
      <c r="B18" s="4" t="s">
        <v>1339</v>
      </c>
      <c r="C18" s="4" t="s">
        <v>1578</v>
      </c>
      <c r="D18" s="1" t="s">
        <v>1573</v>
      </c>
      <c r="E18" s="4" t="s">
        <v>979</v>
      </c>
      <c r="F18" s="1" t="s">
        <v>4</v>
      </c>
      <c r="G18" s="1">
        <v>6.25E-2</v>
      </c>
      <c r="H18" s="4">
        <v>99671</v>
      </c>
      <c r="I18" s="4">
        <v>99414</v>
      </c>
      <c r="J18" s="4" t="s">
        <v>1607</v>
      </c>
    </row>
    <row r="19" spans="1:10" x14ac:dyDescent="0.3">
      <c r="A19" s="1">
        <v>1</v>
      </c>
      <c r="B19" s="4" t="s">
        <v>1613</v>
      </c>
      <c r="C19" s="4" t="s">
        <v>1578</v>
      </c>
      <c r="D19" s="1" t="s">
        <v>1573</v>
      </c>
      <c r="E19" s="4" t="s">
        <v>979</v>
      </c>
      <c r="F19" s="1" t="s">
        <v>4</v>
      </c>
      <c r="G19" s="1">
        <v>6.25E-2</v>
      </c>
      <c r="H19" s="4">
        <v>83049</v>
      </c>
      <c r="I19" s="4">
        <v>82792</v>
      </c>
      <c r="J19" s="4" t="s">
        <v>1607</v>
      </c>
    </row>
    <row r="20" spans="1:10" x14ac:dyDescent="0.3">
      <c r="A20" s="1">
        <v>1</v>
      </c>
      <c r="B20" s="4" t="s">
        <v>1341</v>
      </c>
      <c r="C20" s="4" t="s">
        <v>1579</v>
      </c>
      <c r="D20" s="1" t="s">
        <v>1573</v>
      </c>
      <c r="E20" s="4" t="s">
        <v>979</v>
      </c>
      <c r="F20" s="1" t="s">
        <v>4</v>
      </c>
      <c r="G20" s="4">
        <v>3.125E-2</v>
      </c>
      <c r="H20" s="4">
        <v>44881</v>
      </c>
      <c r="I20" s="4">
        <v>44624</v>
      </c>
      <c r="J20" s="4" t="s">
        <v>1607</v>
      </c>
    </row>
    <row r="21" spans="1:10" x14ac:dyDescent="0.3">
      <c r="A21" s="1">
        <v>1</v>
      </c>
      <c r="B21" s="4" t="s">
        <v>1614</v>
      </c>
      <c r="C21" s="4" t="s">
        <v>1579</v>
      </c>
      <c r="D21" s="1" t="s">
        <v>1573</v>
      </c>
      <c r="E21" s="4" t="s">
        <v>979</v>
      </c>
      <c r="F21" s="1" t="s">
        <v>4</v>
      </c>
      <c r="G21" s="4">
        <v>3.125E-2</v>
      </c>
      <c r="H21" s="4">
        <v>30756</v>
      </c>
      <c r="I21" s="4">
        <v>30499</v>
      </c>
      <c r="J21" s="4" t="s">
        <v>1607</v>
      </c>
    </row>
    <row r="22" spans="1:10" x14ac:dyDescent="0.3">
      <c r="A22" s="1">
        <v>1</v>
      </c>
      <c r="B22" s="4" t="s">
        <v>1343</v>
      </c>
      <c r="C22" s="4" t="s">
        <v>1580</v>
      </c>
      <c r="D22" s="1" t="s">
        <v>1573</v>
      </c>
      <c r="E22" s="4" t="s">
        <v>979</v>
      </c>
      <c r="F22" s="1" t="s">
        <v>4</v>
      </c>
      <c r="G22" s="4">
        <v>1.5625E-2</v>
      </c>
      <c r="H22" s="4">
        <v>14301</v>
      </c>
      <c r="I22" s="4">
        <v>14044</v>
      </c>
      <c r="J22" s="4" t="s">
        <v>1607</v>
      </c>
    </row>
    <row r="23" spans="1:10" x14ac:dyDescent="0.3">
      <c r="A23" s="1">
        <v>1</v>
      </c>
      <c r="B23" s="4" t="s">
        <v>1615</v>
      </c>
      <c r="C23" s="4" t="s">
        <v>1580</v>
      </c>
      <c r="D23" s="1" t="s">
        <v>1573</v>
      </c>
      <c r="E23" s="4" t="s">
        <v>979</v>
      </c>
      <c r="F23" s="1" t="s">
        <v>4</v>
      </c>
      <c r="G23" s="4">
        <v>1.5625E-2</v>
      </c>
      <c r="H23" s="4">
        <v>11430</v>
      </c>
      <c r="I23" s="4">
        <v>11173</v>
      </c>
      <c r="J23" s="4" t="s">
        <v>1607</v>
      </c>
    </row>
    <row r="24" spans="1:10" x14ac:dyDescent="0.3">
      <c r="A24" s="1">
        <v>1</v>
      </c>
      <c r="B24" s="4" t="s">
        <v>1345</v>
      </c>
      <c r="C24" s="4" t="s">
        <v>1581</v>
      </c>
      <c r="D24" s="1" t="s">
        <v>1573</v>
      </c>
      <c r="E24" s="4" t="s">
        <v>979</v>
      </c>
      <c r="F24" s="1" t="s">
        <v>4</v>
      </c>
      <c r="G24" s="4">
        <v>3.90625E-3</v>
      </c>
      <c r="H24" s="4">
        <v>2157</v>
      </c>
      <c r="I24" s="4">
        <v>1900</v>
      </c>
      <c r="J24" s="4" t="s">
        <v>1607</v>
      </c>
    </row>
    <row r="25" spans="1:10" x14ac:dyDescent="0.3">
      <c r="A25" s="1">
        <v>1</v>
      </c>
      <c r="B25" s="4" t="s">
        <v>1616</v>
      </c>
      <c r="C25" s="4" t="s">
        <v>1581</v>
      </c>
      <c r="D25" s="1" t="s">
        <v>1573</v>
      </c>
      <c r="E25" s="4" t="s">
        <v>979</v>
      </c>
      <c r="F25" s="1" t="s">
        <v>4</v>
      </c>
      <c r="G25" s="4">
        <v>3.90625E-3</v>
      </c>
      <c r="H25" s="4">
        <v>1391</v>
      </c>
      <c r="I25" s="4">
        <v>1134</v>
      </c>
      <c r="J25" s="4" t="s">
        <v>1607</v>
      </c>
    </row>
    <row r="26" spans="1:10" x14ac:dyDescent="0.3">
      <c r="A26" s="1">
        <v>1</v>
      </c>
      <c r="B26" s="4" t="s">
        <v>1347</v>
      </c>
      <c r="C26" s="4" t="s">
        <v>1582</v>
      </c>
      <c r="D26" s="1" t="s">
        <v>1573</v>
      </c>
      <c r="E26" s="4" t="s">
        <v>979</v>
      </c>
      <c r="F26" s="1" t="s">
        <v>4</v>
      </c>
      <c r="G26" s="4">
        <v>9.765625E-4</v>
      </c>
      <c r="H26" s="4">
        <v>333</v>
      </c>
      <c r="I26" s="4">
        <v>76</v>
      </c>
      <c r="J26" s="4" t="s">
        <v>1607</v>
      </c>
    </row>
    <row r="27" spans="1:10" x14ac:dyDescent="0.3">
      <c r="A27" s="1">
        <v>1</v>
      </c>
      <c r="B27" s="4" t="s">
        <v>1617</v>
      </c>
      <c r="C27" s="4" t="s">
        <v>1582</v>
      </c>
      <c r="D27" s="1" t="s">
        <v>1573</v>
      </c>
      <c r="E27" s="4" t="s">
        <v>979</v>
      </c>
      <c r="F27" s="1" t="s">
        <v>4</v>
      </c>
      <c r="G27" s="4">
        <v>9.765625E-4</v>
      </c>
      <c r="H27" s="4">
        <v>257</v>
      </c>
      <c r="I27" s="4">
        <v>0</v>
      </c>
      <c r="J27" s="4" t="s">
        <v>1607</v>
      </c>
    </row>
    <row r="28" spans="1:10" x14ac:dyDescent="0.3">
      <c r="A28" s="1">
        <v>1</v>
      </c>
      <c r="B28" s="4" t="s">
        <v>1425</v>
      </c>
      <c r="C28" s="4" t="s">
        <v>1583</v>
      </c>
      <c r="D28" s="1" t="s">
        <v>1573</v>
      </c>
      <c r="E28" s="4" t="s">
        <v>979</v>
      </c>
      <c r="F28" s="1" t="s">
        <v>4</v>
      </c>
      <c r="G28" s="1">
        <v>0.5</v>
      </c>
      <c r="H28" s="4">
        <v>551499</v>
      </c>
      <c r="I28" s="4">
        <v>551242</v>
      </c>
      <c r="J28" s="4" t="s">
        <v>1607</v>
      </c>
    </row>
    <row r="29" spans="1:10" x14ac:dyDescent="0.3">
      <c r="A29" s="1">
        <v>1</v>
      </c>
      <c r="B29" s="4" t="s">
        <v>1429</v>
      </c>
      <c r="C29" s="4" t="s">
        <v>1584</v>
      </c>
      <c r="D29" s="1" t="s">
        <v>1573</v>
      </c>
      <c r="E29" s="4" t="s">
        <v>979</v>
      </c>
      <c r="F29" s="1" t="s">
        <v>4</v>
      </c>
      <c r="G29" s="1">
        <v>0.25</v>
      </c>
      <c r="H29" s="4">
        <v>315635</v>
      </c>
      <c r="I29" s="4">
        <v>315378</v>
      </c>
      <c r="J29" s="4" t="s">
        <v>1607</v>
      </c>
    </row>
    <row r="30" spans="1:10" x14ac:dyDescent="0.3">
      <c r="A30" s="1">
        <v>1</v>
      </c>
      <c r="B30" s="4" t="s">
        <v>1433</v>
      </c>
      <c r="C30" s="4" t="s">
        <v>1585</v>
      </c>
      <c r="D30" s="1" t="s">
        <v>1573</v>
      </c>
      <c r="E30" s="4" t="s">
        <v>979</v>
      </c>
      <c r="F30" s="1" t="s">
        <v>4</v>
      </c>
      <c r="G30" s="1">
        <v>0.125</v>
      </c>
      <c r="H30" s="4">
        <v>190807</v>
      </c>
      <c r="I30" s="4">
        <v>190550</v>
      </c>
      <c r="J30" s="4" t="s">
        <v>1607</v>
      </c>
    </row>
    <row r="31" spans="1:10" x14ac:dyDescent="0.3">
      <c r="A31" s="1">
        <v>1</v>
      </c>
      <c r="B31" s="4" t="s">
        <v>1437</v>
      </c>
      <c r="C31" s="4" t="s">
        <v>1586</v>
      </c>
      <c r="D31" s="1" t="s">
        <v>1573</v>
      </c>
      <c r="E31" s="4" t="s">
        <v>979</v>
      </c>
      <c r="F31" s="1" t="s">
        <v>4</v>
      </c>
      <c r="G31" s="1">
        <v>6.25E-2</v>
      </c>
      <c r="H31" s="4">
        <v>95795</v>
      </c>
      <c r="I31" s="4">
        <v>95538</v>
      </c>
      <c r="J31" s="4" t="s">
        <v>1607</v>
      </c>
    </row>
    <row r="32" spans="1:10" x14ac:dyDescent="0.3">
      <c r="A32" s="1">
        <v>1</v>
      </c>
      <c r="B32" s="4" t="s">
        <v>1439</v>
      </c>
      <c r="C32" s="4" t="s">
        <v>1587</v>
      </c>
      <c r="D32" s="1" t="s">
        <v>1573</v>
      </c>
      <c r="E32" s="4" t="s">
        <v>979</v>
      </c>
      <c r="F32" s="1" t="s">
        <v>4</v>
      </c>
      <c r="G32" s="4">
        <v>3.125E-2</v>
      </c>
      <c r="H32" s="4">
        <v>45149</v>
      </c>
      <c r="I32" s="4">
        <v>44892</v>
      </c>
      <c r="J32" s="4" t="s">
        <v>1607</v>
      </c>
    </row>
    <row r="33" spans="1:10" x14ac:dyDescent="0.3">
      <c r="A33" s="1">
        <v>1</v>
      </c>
      <c r="B33" s="4" t="s">
        <v>1441</v>
      </c>
      <c r="C33" s="4" t="s">
        <v>1588</v>
      </c>
      <c r="D33" s="1" t="s">
        <v>1573</v>
      </c>
      <c r="E33" s="4" t="s">
        <v>979</v>
      </c>
      <c r="F33" s="1" t="s">
        <v>4</v>
      </c>
      <c r="G33" s="4">
        <v>1.5625E-2</v>
      </c>
      <c r="H33" s="4">
        <v>18756</v>
      </c>
      <c r="I33" s="4">
        <v>18499</v>
      </c>
      <c r="J33" s="4" t="s">
        <v>1607</v>
      </c>
    </row>
    <row r="34" spans="1:10" x14ac:dyDescent="0.3">
      <c r="A34" s="1">
        <v>1</v>
      </c>
      <c r="B34" s="4" t="s">
        <v>1443</v>
      </c>
      <c r="C34" s="4" t="s">
        <v>1589</v>
      </c>
      <c r="D34" s="1" t="s">
        <v>1573</v>
      </c>
      <c r="E34" s="4" t="s">
        <v>979</v>
      </c>
      <c r="F34" s="1" t="s">
        <v>4</v>
      </c>
      <c r="G34" s="4">
        <v>3.90625E-3</v>
      </c>
      <c r="H34" s="4">
        <v>1660</v>
      </c>
      <c r="I34" s="4">
        <v>1403</v>
      </c>
      <c r="J34" s="4" t="s">
        <v>1607</v>
      </c>
    </row>
    <row r="35" spans="1:10" x14ac:dyDescent="0.3">
      <c r="A35" s="1">
        <v>1</v>
      </c>
      <c r="B35" s="4" t="s">
        <v>1445</v>
      </c>
      <c r="C35" s="4" t="s">
        <v>1590</v>
      </c>
      <c r="D35" s="1" t="s">
        <v>1573</v>
      </c>
      <c r="E35" s="4" t="s">
        <v>979</v>
      </c>
      <c r="F35" s="1" t="s">
        <v>4</v>
      </c>
      <c r="G35" s="4">
        <v>9.765625E-4</v>
      </c>
      <c r="H35" s="4">
        <v>291</v>
      </c>
      <c r="I35" s="4">
        <v>34</v>
      </c>
      <c r="J35" s="4" t="s">
        <v>1607</v>
      </c>
    </row>
    <row r="36" spans="1:10" x14ac:dyDescent="0.3">
      <c r="A36" s="1">
        <v>1</v>
      </c>
      <c r="B36" s="4" t="s">
        <v>1371</v>
      </c>
      <c r="C36" s="4" t="s">
        <v>1583</v>
      </c>
      <c r="D36" s="1" t="s">
        <v>1573</v>
      </c>
      <c r="E36" s="4" t="s">
        <v>979</v>
      </c>
      <c r="F36" s="1" t="s">
        <v>4</v>
      </c>
      <c r="G36" s="1">
        <v>0.5</v>
      </c>
      <c r="H36" s="4">
        <v>545310</v>
      </c>
      <c r="I36" s="4">
        <v>545053</v>
      </c>
      <c r="J36" s="4" t="s">
        <v>1607</v>
      </c>
    </row>
    <row r="37" spans="1:10" x14ac:dyDescent="0.3">
      <c r="A37" s="1">
        <v>1</v>
      </c>
      <c r="B37" s="4" t="s">
        <v>1620</v>
      </c>
      <c r="C37" s="4" t="s">
        <v>1583</v>
      </c>
      <c r="D37" s="1" t="s">
        <v>1573</v>
      </c>
      <c r="E37" s="4" t="s">
        <v>979</v>
      </c>
      <c r="F37" s="1" t="s">
        <v>4</v>
      </c>
      <c r="G37" s="1">
        <v>0.5</v>
      </c>
      <c r="H37" s="4">
        <v>484425</v>
      </c>
      <c r="I37" s="4">
        <v>484168</v>
      </c>
      <c r="J37" s="4" t="s">
        <v>1607</v>
      </c>
    </row>
    <row r="38" spans="1:10" x14ac:dyDescent="0.3">
      <c r="A38" s="1">
        <v>1</v>
      </c>
      <c r="B38" s="4" t="s">
        <v>1373</v>
      </c>
      <c r="C38" s="4" t="s">
        <v>1584</v>
      </c>
      <c r="D38" s="1" t="s">
        <v>1573</v>
      </c>
      <c r="E38" s="4" t="s">
        <v>979</v>
      </c>
      <c r="F38" s="1" t="s">
        <v>4</v>
      </c>
      <c r="G38" s="1">
        <v>0.25</v>
      </c>
      <c r="H38" s="4">
        <v>301218</v>
      </c>
      <c r="I38" s="4">
        <v>300961</v>
      </c>
      <c r="J38" s="4" t="s">
        <v>1607</v>
      </c>
    </row>
    <row r="39" spans="1:10" x14ac:dyDescent="0.3">
      <c r="A39" s="1">
        <v>1</v>
      </c>
      <c r="B39" s="4" t="s">
        <v>1621</v>
      </c>
      <c r="C39" s="4" t="s">
        <v>1584</v>
      </c>
      <c r="D39" s="1" t="s">
        <v>1573</v>
      </c>
      <c r="E39" s="4" t="s">
        <v>979</v>
      </c>
      <c r="F39" s="1" t="s">
        <v>4</v>
      </c>
      <c r="G39" s="1">
        <v>0.25</v>
      </c>
      <c r="H39" s="4">
        <v>281029</v>
      </c>
      <c r="I39" s="4">
        <v>280772</v>
      </c>
      <c r="J39" s="4" t="s">
        <v>1607</v>
      </c>
    </row>
    <row r="40" spans="1:10" x14ac:dyDescent="0.3">
      <c r="A40" s="1">
        <v>1</v>
      </c>
      <c r="B40" s="4" t="s">
        <v>1375</v>
      </c>
      <c r="C40" s="4" t="s">
        <v>1585</v>
      </c>
      <c r="D40" s="1" t="s">
        <v>1573</v>
      </c>
      <c r="E40" s="4" t="s">
        <v>979</v>
      </c>
      <c r="F40" s="1" t="s">
        <v>4</v>
      </c>
      <c r="G40" s="1">
        <v>0.125</v>
      </c>
      <c r="H40" s="4">
        <v>165248</v>
      </c>
      <c r="I40" s="4">
        <v>164991</v>
      </c>
      <c r="J40" s="4" t="s">
        <v>1607</v>
      </c>
    </row>
    <row r="41" spans="1:10" x14ac:dyDescent="0.3">
      <c r="A41" s="1">
        <v>1</v>
      </c>
      <c r="B41" s="4" t="s">
        <v>1622</v>
      </c>
      <c r="C41" s="4" t="s">
        <v>1585</v>
      </c>
      <c r="D41" s="1" t="s">
        <v>1573</v>
      </c>
      <c r="E41" s="4" t="s">
        <v>979</v>
      </c>
      <c r="F41" s="1" t="s">
        <v>4</v>
      </c>
      <c r="G41" s="1">
        <v>0.125</v>
      </c>
      <c r="H41" s="4">
        <v>139390</v>
      </c>
      <c r="I41" s="4">
        <v>139133</v>
      </c>
      <c r="J41" s="4" t="s">
        <v>1607</v>
      </c>
    </row>
    <row r="42" spans="1:10" x14ac:dyDescent="0.3">
      <c r="A42" s="1">
        <v>1</v>
      </c>
      <c r="B42" s="4" t="s">
        <v>1377</v>
      </c>
      <c r="C42" s="4" t="s">
        <v>1586</v>
      </c>
      <c r="D42" s="1" t="s">
        <v>1573</v>
      </c>
      <c r="E42" s="4" t="s">
        <v>979</v>
      </c>
      <c r="F42" s="1" t="s">
        <v>4</v>
      </c>
      <c r="G42" s="1">
        <v>6.25E-2</v>
      </c>
      <c r="H42" s="4">
        <v>70923</v>
      </c>
      <c r="I42" s="4">
        <v>70666</v>
      </c>
      <c r="J42" s="4" t="s">
        <v>1607</v>
      </c>
    </row>
    <row r="43" spans="1:10" x14ac:dyDescent="0.3">
      <c r="A43" s="1">
        <v>1</v>
      </c>
      <c r="B43" s="4" t="s">
        <v>1623</v>
      </c>
      <c r="C43" s="4" t="s">
        <v>1586</v>
      </c>
      <c r="D43" s="1" t="s">
        <v>1573</v>
      </c>
      <c r="E43" s="4" t="s">
        <v>979</v>
      </c>
      <c r="F43" s="1" t="s">
        <v>4</v>
      </c>
      <c r="G43" s="1">
        <v>6.25E-2</v>
      </c>
      <c r="H43" s="4">
        <v>70355</v>
      </c>
      <c r="I43" s="4">
        <v>70098</v>
      </c>
      <c r="J43" s="4" t="s">
        <v>1607</v>
      </c>
    </row>
    <row r="44" spans="1:10" x14ac:dyDescent="0.3">
      <c r="A44" s="1">
        <v>1</v>
      </c>
      <c r="B44" s="4" t="s">
        <v>1379</v>
      </c>
      <c r="C44" s="4" t="s">
        <v>1587</v>
      </c>
      <c r="D44" s="1" t="s">
        <v>1573</v>
      </c>
      <c r="E44" s="4" t="s">
        <v>979</v>
      </c>
      <c r="F44" s="1" t="s">
        <v>4</v>
      </c>
      <c r="G44" s="4">
        <v>3.125E-2</v>
      </c>
      <c r="H44" s="4">
        <v>51533</v>
      </c>
      <c r="I44" s="4">
        <v>51276</v>
      </c>
      <c r="J44" s="4" t="s">
        <v>1607</v>
      </c>
    </row>
    <row r="45" spans="1:10" x14ac:dyDescent="0.3">
      <c r="A45" s="1">
        <v>1</v>
      </c>
      <c r="B45" s="4" t="s">
        <v>1624</v>
      </c>
      <c r="C45" s="4" t="s">
        <v>1587</v>
      </c>
      <c r="D45" s="1" t="s">
        <v>1573</v>
      </c>
      <c r="E45" s="4" t="s">
        <v>979</v>
      </c>
      <c r="F45" s="1" t="s">
        <v>4</v>
      </c>
      <c r="G45" s="4">
        <v>3.125E-2</v>
      </c>
      <c r="H45" s="4">
        <v>23046</v>
      </c>
      <c r="I45" s="4">
        <v>22789</v>
      </c>
      <c r="J45" s="4" t="s">
        <v>1607</v>
      </c>
    </row>
    <row r="46" spans="1:10" x14ac:dyDescent="0.3">
      <c r="A46" s="1">
        <v>1</v>
      </c>
      <c r="B46" s="4" t="s">
        <v>1381</v>
      </c>
      <c r="C46" s="4" t="s">
        <v>1588</v>
      </c>
      <c r="D46" s="1" t="s">
        <v>1573</v>
      </c>
      <c r="E46" s="4" t="s">
        <v>979</v>
      </c>
      <c r="F46" s="1" t="s">
        <v>4</v>
      </c>
      <c r="G46" s="4">
        <v>1.5625E-2</v>
      </c>
      <c r="H46" s="4">
        <v>14998</v>
      </c>
      <c r="I46" s="4">
        <v>14741</v>
      </c>
      <c r="J46" s="4" t="s">
        <v>1607</v>
      </c>
    </row>
    <row r="47" spans="1:10" x14ac:dyDescent="0.3">
      <c r="A47" s="1">
        <v>1</v>
      </c>
      <c r="B47" s="4" t="s">
        <v>1625</v>
      </c>
      <c r="C47" s="4" t="s">
        <v>1588</v>
      </c>
      <c r="D47" s="1" t="s">
        <v>1573</v>
      </c>
      <c r="E47" s="4" t="s">
        <v>979</v>
      </c>
      <c r="F47" s="1" t="s">
        <v>4</v>
      </c>
      <c r="G47" s="4">
        <v>1.5625E-2</v>
      </c>
      <c r="H47" s="4">
        <v>11361</v>
      </c>
      <c r="I47" s="4">
        <v>11104</v>
      </c>
      <c r="J47" s="4" t="s">
        <v>1607</v>
      </c>
    </row>
    <row r="48" spans="1:10" x14ac:dyDescent="0.3">
      <c r="A48" s="1">
        <v>1</v>
      </c>
      <c r="B48" s="4" t="s">
        <v>1383</v>
      </c>
      <c r="C48" s="4" t="s">
        <v>1589</v>
      </c>
      <c r="D48" s="1" t="s">
        <v>1573</v>
      </c>
      <c r="E48" s="4" t="s">
        <v>979</v>
      </c>
      <c r="F48" s="1" t="s">
        <v>4</v>
      </c>
      <c r="G48" s="4">
        <v>3.90625E-3</v>
      </c>
      <c r="H48" s="4">
        <v>1480</v>
      </c>
      <c r="I48" s="4">
        <v>1223</v>
      </c>
      <c r="J48" s="4" t="s">
        <v>1607</v>
      </c>
    </row>
    <row r="49" spans="1:10" x14ac:dyDescent="0.3">
      <c r="A49" s="1">
        <v>1</v>
      </c>
      <c r="B49" s="4" t="s">
        <v>1626</v>
      </c>
      <c r="C49" s="4" t="s">
        <v>1589</v>
      </c>
      <c r="D49" s="1" t="s">
        <v>1573</v>
      </c>
      <c r="E49" s="4" t="s">
        <v>979</v>
      </c>
      <c r="F49" s="1" t="s">
        <v>4</v>
      </c>
      <c r="G49" s="4">
        <v>3.90625E-3</v>
      </c>
      <c r="H49" s="4">
        <v>1356</v>
      </c>
      <c r="I49" s="4">
        <v>1099</v>
      </c>
      <c r="J49" s="4" t="s">
        <v>1607</v>
      </c>
    </row>
    <row r="50" spans="1:10" x14ac:dyDescent="0.3">
      <c r="A50" s="1">
        <v>1</v>
      </c>
      <c r="B50" s="4" t="s">
        <v>1385</v>
      </c>
      <c r="C50" s="4" t="s">
        <v>1590</v>
      </c>
      <c r="D50" s="1" t="s">
        <v>1573</v>
      </c>
      <c r="E50" s="4" t="s">
        <v>979</v>
      </c>
      <c r="F50" s="1" t="s">
        <v>4</v>
      </c>
      <c r="G50" s="4">
        <v>9.765625E-4</v>
      </c>
      <c r="H50" s="4">
        <v>263</v>
      </c>
      <c r="I50" s="4">
        <v>6</v>
      </c>
      <c r="J50" s="4" t="s">
        <v>1607</v>
      </c>
    </row>
    <row r="51" spans="1:10" x14ac:dyDescent="0.3">
      <c r="A51" s="1">
        <v>1</v>
      </c>
      <c r="B51" s="4" t="s">
        <v>1627</v>
      </c>
      <c r="C51" s="4" t="s">
        <v>1590</v>
      </c>
      <c r="D51" s="1" t="s">
        <v>1573</v>
      </c>
      <c r="E51" s="4" t="s">
        <v>979</v>
      </c>
      <c r="F51" s="1" t="s">
        <v>4</v>
      </c>
      <c r="G51" s="4">
        <v>9.765625E-4</v>
      </c>
      <c r="H51" s="4">
        <v>240</v>
      </c>
      <c r="I51" s="4">
        <v>-17</v>
      </c>
      <c r="J51" s="4" t="s">
        <v>1607</v>
      </c>
    </row>
    <row r="52" spans="1:10" x14ac:dyDescent="0.3">
      <c r="A52" s="1">
        <v>1</v>
      </c>
      <c r="B52" s="4" t="s">
        <v>1463</v>
      </c>
      <c r="C52" s="4" t="s">
        <v>1591</v>
      </c>
      <c r="D52" s="1" t="s">
        <v>1573</v>
      </c>
      <c r="E52" s="4" t="s">
        <v>979</v>
      </c>
      <c r="F52" s="1" t="s">
        <v>4</v>
      </c>
      <c r="G52" s="1">
        <v>1.5</v>
      </c>
      <c r="H52" s="4">
        <v>1118110</v>
      </c>
      <c r="I52" s="4">
        <v>1117853</v>
      </c>
      <c r="J52" s="4" t="s">
        <v>1607</v>
      </c>
    </row>
    <row r="53" spans="1:10" x14ac:dyDescent="0.3">
      <c r="A53" s="1">
        <v>1</v>
      </c>
      <c r="B53" s="4" t="s">
        <v>1467</v>
      </c>
      <c r="C53" s="4" t="s">
        <v>1592</v>
      </c>
      <c r="D53" s="1" t="s">
        <v>1573</v>
      </c>
      <c r="E53" s="4" t="s">
        <v>979</v>
      </c>
      <c r="F53" s="1" t="s">
        <v>4</v>
      </c>
      <c r="G53" s="1">
        <v>0.75</v>
      </c>
      <c r="H53" s="4">
        <v>806982</v>
      </c>
      <c r="I53" s="4">
        <v>806725</v>
      </c>
      <c r="J53" s="4" t="s">
        <v>1649</v>
      </c>
    </row>
    <row r="54" spans="1:10" x14ac:dyDescent="0.3">
      <c r="A54" s="1">
        <v>1</v>
      </c>
      <c r="B54" s="4" t="s">
        <v>1471</v>
      </c>
      <c r="C54" s="4" t="s">
        <v>1593</v>
      </c>
      <c r="D54" s="1" t="s">
        <v>1573</v>
      </c>
      <c r="E54" s="4" t="s">
        <v>979</v>
      </c>
      <c r="F54" s="1" t="s">
        <v>4</v>
      </c>
      <c r="G54" s="1">
        <v>0.375</v>
      </c>
      <c r="H54" s="4">
        <v>425940</v>
      </c>
      <c r="I54" s="4">
        <v>425683</v>
      </c>
      <c r="J54" s="4" t="s">
        <v>1649</v>
      </c>
    </row>
    <row r="55" spans="1:10" x14ac:dyDescent="0.3">
      <c r="A55" s="1">
        <v>1</v>
      </c>
      <c r="B55" s="4" t="s">
        <v>1473</v>
      </c>
      <c r="C55" s="4" t="s">
        <v>1594</v>
      </c>
      <c r="D55" s="1" t="s">
        <v>1573</v>
      </c>
      <c r="E55" s="4" t="s">
        <v>979</v>
      </c>
      <c r="F55" s="1" t="s">
        <v>4</v>
      </c>
      <c r="G55" s="1">
        <v>0.1875</v>
      </c>
      <c r="H55" s="4">
        <v>300464</v>
      </c>
      <c r="I55" s="4">
        <v>300207</v>
      </c>
      <c r="J55" s="4" t="s">
        <v>1649</v>
      </c>
    </row>
    <row r="56" spans="1:10" x14ac:dyDescent="0.3">
      <c r="A56" s="1">
        <v>1</v>
      </c>
      <c r="B56" s="4" t="s">
        <v>1475</v>
      </c>
      <c r="C56" s="4" t="s">
        <v>1595</v>
      </c>
      <c r="D56" s="1" t="s">
        <v>1573</v>
      </c>
      <c r="E56" s="4" t="s">
        <v>979</v>
      </c>
      <c r="F56" s="1" t="s">
        <v>4</v>
      </c>
      <c r="G56" s="4">
        <v>9.375E-2</v>
      </c>
      <c r="H56" s="4">
        <v>115969</v>
      </c>
      <c r="I56" s="4">
        <v>115712</v>
      </c>
      <c r="J56" s="4" t="s">
        <v>1649</v>
      </c>
    </row>
    <row r="57" spans="1:10" x14ac:dyDescent="0.3">
      <c r="A57" s="1">
        <v>1</v>
      </c>
      <c r="B57" s="4" t="s">
        <v>1477</v>
      </c>
      <c r="C57" s="4" t="s">
        <v>1596</v>
      </c>
      <c r="D57" s="1" t="s">
        <v>1573</v>
      </c>
      <c r="E57" s="4" t="s">
        <v>979</v>
      </c>
      <c r="F57" s="1" t="s">
        <v>4</v>
      </c>
      <c r="G57" s="4">
        <v>4.6875E-2</v>
      </c>
      <c r="H57" s="4">
        <v>53252</v>
      </c>
      <c r="I57" s="4">
        <v>52995</v>
      </c>
      <c r="J57" s="4" t="s">
        <v>1649</v>
      </c>
    </row>
    <row r="58" spans="1:10" x14ac:dyDescent="0.3">
      <c r="A58" s="1">
        <v>1</v>
      </c>
      <c r="B58" s="4" t="s">
        <v>1479</v>
      </c>
      <c r="C58" s="4" t="s">
        <v>1597</v>
      </c>
      <c r="D58" s="1" t="s">
        <v>1573</v>
      </c>
      <c r="E58" s="4" t="s">
        <v>979</v>
      </c>
      <c r="F58" s="1" t="s">
        <v>4</v>
      </c>
      <c r="G58" s="4">
        <v>1.171875E-2</v>
      </c>
      <c r="H58" s="4">
        <v>9534</v>
      </c>
      <c r="I58" s="4">
        <v>9277</v>
      </c>
      <c r="J58" s="4" t="s">
        <v>1649</v>
      </c>
    </row>
    <row r="59" spans="1:10" x14ac:dyDescent="0.3">
      <c r="A59" s="1">
        <v>1</v>
      </c>
      <c r="B59" s="4" t="s">
        <v>1481</v>
      </c>
      <c r="C59" s="4" t="s">
        <v>1598</v>
      </c>
      <c r="D59" s="1" t="s">
        <v>1573</v>
      </c>
      <c r="E59" s="4" t="s">
        <v>979</v>
      </c>
      <c r="F59" s="1" t="s">
        <v>4</v>
      </c>
      <c r="G59" s="4">
        <v>2.9296875E-3</v>
      </c>
      <c r="H59" s="4">
        <v>1814</v>
      </c>
      <c r="I59" s="4">
        <v>1557</v>
      </c>
      <c r="J59" s="4" t="s">
        <v>1649</v>
      </c>
    </row>
    <row r="60" spans="1:10" x14ac:dyDescent="0.3">
      <c r="A60" s="1">
        <v>1</v>
      </c>
      <c r="B60" s="4" t="s">
        <v>1409</v>
      </c>
      <c r="C60" s="4" t="s">
        <v>1591</v>
      </c>
      <c r="D60" s="1" t="s">
        <v>1573</v>
      </c>
      <c r="E60" s="4" t="s">
        <v>979</v>
      </c>
      <c r="F60" s="1" t="s">
        <v>4</v>
      </c>
      <c r="G60" s="1">
        <v>1.5</v>
      </c>
      <c r="H60" s="4">
        <v>1147712</v>
      </c>
      <c r="I60" s="4">
        <v>1147455</v>
      </c>
      <c r="J60" s="4" t="s">
        <v>1649</v>
      </c>
    </row>
    <row r="61" spans="1:10" x14ac:dyDescent="0.3">
      <c r="A61" s="1">
        <v>1</v>
      </c>
      <c r="B61" s="4" t="s">
        <v>1631</v>
      </c>
      <c r="C61" s="4" t="s">
        <v>1591</v>
      </c>
      <c r="D61" s="1" t="s">
        <v>1573</v>
      </c>
      <c r="E61" s="4" t="s">
        <v>979</v>
      </c>
      <c r="F61" s="1" t="s">
        <v>4</v>
      </c>
      <c r="G61" s="1">
        <v>1.5</v>
      </c>
      <c r="H61" s="4">
        <v>1078905</v>
      </c>
      <c r="I61" s="4">
        <v>1078648</v>
      </c>
      <c r="J61" s="4" t="s">
        <v>1649</v>
      </c>
    </row>
    <row r="62" spans="1:10" x14ac:dyDescent="0.3">
      <c r="A62" s="1">
        <v>1</v>
      </c>
      <c r="B62" s="4" t="s">
        <v>1411</v>
      </c>
      <c r="C62" s="4" t="s">
        <v>1592</v>
      </c>
      <c r="D62" s="1" t="s">
        <v>1573</v>
      </c>
      <c r="E62" s="4" t="s">
        <v>979</v>
      </c>
      <c r="F62" s="1" t="s">
        <v>4</v>
      </c>
      <c r="G62" s="1">
        <v>0.75</v>
      </c>
      <c r="H62" s="4">
        <v>759949</v>
      </c>
      <c r="I62" s="4">
        <v>759692</v>
      </c>
      <c r="J62" s="4" t="s">
        <v>1649</v>
      </c>
    </row>
    <row r="63" spans="1:10" x14ac:dyDescent="0.3">
      <c r="A63" s="1">
        <v>1</v>
      </c>
      <c r="B63" s="4" t="s">
        <v>1632</v>
      </c>
      <c r="C63" s="4" t="s">
        <v>1592</v>
      </c>
      <c r="D63" s="1" t="s">
        <v>1573</v>
      </c>
      <c r="E63" s="4" t="s">
        <v>979</v>
      </c>
      <c r="F63" s="1" t="s">
        <v>4</v>
      </c>
      <c r="G63" s="1">
        <v>0.75</v>
      </c>
      <c r="H63" s="4">
        <v>718188</v>
      </c>
      <c r="I63" s="4">
        <v>717931</v>
      </c>
      <c r="J63" s="4" t="s">
        <v>1649</v>
      </c>
    </row>
    <row r="64" spans="1:10" x14ac:dyDescent="0.3">
      <c r="A64" s="1">
        <v>1</v>
      </c>
      <c r="B64" s="4" t="s">
        <v>1413</v>
      </c>
      <c r="C64" s="4" t="s">
        <v>1593</v>
      </c>
      <c r="D64" s="1" t="s">
        <v>1573</v>
      </c>
      <c r="E64" s="4" t="s">
        <v>979</v>
      </c>
      <c r="F64" s="1" t="s">
        <v>4</v>
      </c>
      <c r="G64" s="1">
        <v>0.375</v>
      </c>
      <c r="H64" s="4">
        <v>404447</v>
      </c>
      <c r="I64" s="4">
        <v>404190</v>
      </c>
      <c r="J64" s="4" t="s">
        <v>1649</v>
      </c>
    </row>
    <row r="65" spans="1:10" x14ac:dyDescent="0.3">
      <c r="A65" s="1">
        <v>1</v>
      </c>
      <c r="B65" s="4" t="s">
        <v>1633</v>
      </c>
      <c r="C65" s="4" t="s">
        <v>1593</v>
      </c>
      <c r="D65" s="1" t="s">
        <v>1573</v>
      </c>
      <c r="E65" s="4" t="s">
        <v>979</v>
      </c>
      <c r="F65" s="1" t="s">
        <v>4</v>
      </c>
      <c r="G65" s="1">
        <v>0.375</v>
      </c>
      <c r="H65" s="4">
        <v>342449</v>
      </c>
      <c r="I65" s="4">
        <v>342192</v>
      </c>
      <c r="J65" s="4" t="s">
        <v>1649</v>
      </c>
    </row>
    <row r="66" spans="1:10" x14ac:dyDescent="0.3">
      <c r="A66" s="1">
        <v>1</v>
      </c>
      <c r="B66" s="4" t="s">
        <v>1415</v>
      </c>
      <c r="C66" s="4" t="s">
        <v>1594</v>
      </c>
      <c r="D66" s="1" t="s">
        <v>1573</v>
      </c>
      <c r="E66" s="4" t="s">
        <v>979</v>
      </c>
      <c r="F66" s="1" t="s">
        <v>4</v>
      </c>
      <c r="G66" s="1">
        <v>0.1875</v>
      </c>
      <c r="H66" s="4">
        <v>268052</v>
      </c>
      <c r="I66" s="4">
        <v>267795</v>
      </c>
      <c r="J66" s="4" t="s">
        <v>1649</v>
      </c>
    </row>
    <row r="67" spans="1:10" x14ac:dyDescent="0.3">
      <c r="A67" s="1">
        <v>1</v>
      </c>
      <c r="B67" s="4" t="s">
        <v>1634</v>
      </c>
      <c r="C67" s="4" t="s">
        <v>1594</v>
      </c>
      <c r="D67" s="1" t="s">
        <v>1573</v>
      </c>
      <c r="E67" s="4" t="s">
        <v>979</v>
      </c>
      <c r="F67" s="1" t="s">
        <v>4</v>
      </c>
      <c r="G67" s="1">
        <v>0.1875</v>
      </c>
      <c r="H67" s="4">
        <v>178203</v>
      </c>
      <c r="I67" s="4">
        <v>177946</v>
      </c>
      <c r="J67" s="4" t="s">
        <v>1649</v>
      </c>
    </row>
    <row r="68" spans="1:10" x14ac:dyDescent="0.3">
      <c r="A68" s="1">
        <v>1</v>
      </c>
      <c r="B68" s="4" t="s">
        <v>1417</v>
      </c>
      <c r="C68" s="4" t="s">
        <v>1595</v>
      </c>
      <c r="D68" s="1" t="s">
        <v>1573</v>
      </c>
      <c r="E68" s="4" t="s">
        <v>979</v>
      </c>
      <c r="F68" s="1" t="s">
        <v>4</v>
      </c>
      <c r="G68" s="4">
        <v>9.375E-2</v>
      </c>
      <c r="H68" s="4">
        <v>119968</v>
      </c>
      <c r="I68" s="4">
        <v>119711</v>
      </c>
      <c r="J68" s="4" t="s">
        <v>1649</v>
      </c>
    </row>
    <row r="69" spans="1:10" x14ac:dyDescent="0.3">
      <c r="A69" s="1">
        <v>1</v>
      </c>
      <c r="B69" s="4" t="s">
        <v>1635</v>
      </c>
      <c r="C69" s="4" t="s">
        <v>1595</v>
      </c>
      <c r="D69" s="1" t="s">
        <v>1573</v>
      </c>
      <c r="E69" s="4" t="s">
        <v>979</v>
      </c>
      <c r="F69" s="1" t="s">
        <v>4</v>
      </c>
      <c r="G69" s="4">
        <v>9.375E-2</v>
      </c>
      <c r="H69" s="4">
        <v>112116</v>
      </c>
      <c r="I69" s="4">
        <v>111859</v>
      </c>
      <c r="J69" s="4" t="s">
        <v>1649</v>
      </c>
    </row>
    <row r="70" spans="1:10" x14ac:dyDescent="0.3">
      <c r="A70" s="1">
        <v>1</v>
      </c>
      <c r="B70" s="4" t="s">
        <v>1419</v>
      </c>
      <c r="C70" s="4" t="s">
        <v>1596</v>
      </c>
      <c r="D70" s="1" t="s">
        <v>1573</v>
      </c>
      <c r="E70" s="4" t="s">
        <v>979</v>
      </c>
      <c r="F70" s="1" t="s">
        <v>4</v>
      </c>
      <c r="G70" s="4">
        <v>4.6875E-2</v>
      </c>
      <c r="H70" s="4">
        <v>56264</v>
      </c>
      <c r="I70" s="4">
        <v>56007</v>
      </c>
      <c r="J70" s="4" t="s">
        <v>1649</v>
      </c>
    </row>
    <row r="71" spans="1:10" x14ac:dyDescent="0.3">
      <c r="A71" s="1">
        <v>1</v>
      </c>
      <c r="B71" s="4" t="s">
        <v>1636</v>
      </c>
      <c r="C71" s="4" t="s">
        <v>1596</v>
      </c>
      <c r="D71" s="1" t="s">
        <v>1573</v>
      </c>
      <c r="E71" s="4" t="s">
        <v>979</v>
      </c>
      <c r="F71" s="1" t="s">
        <v>4</v>
      </c>
      <c r="G71" s="4">
        <v>4.6875E-2</v>
      </c>
      <c r="H71" s="4">
        <v>47214</v>
      </c>
      <c r="I71" s="4">
        <v>46957</v>
      </c>
      <c r="J71" s="4" t="s">
        <v>1649</v>
      </c>
    </row>
    <row r="72" spans="1:10" x14ac:dyDescent="0.3">
      <c r="A72" s="1">
        <v>1</v>
      </c>
      <c r="B72" s="4" t="s">
        <v>1421</v>
      </c>
      <c r="C72" s="4" t="s">
        <v>1597</v>
      </c>
      <c r="D72" s="1" t="s">
        <v>1573</v>
      </c>
      <c r="E72" s="4" t="s">
        <v>979</v>
      </c>
      <c r="F72" s="1" t="s">
        <v>4</v>
      </c>
      <c r="G72" s="4">
        <v>1.171875E-2</v>
      </c>
      <c r="H72" s="4">
        <v>9338</v>
      </c>
      <c r="I72" s="4">
        <v>9081</v>
      </c>
      <c r="J72" s="4" t="s">
        <v>1649</v>
      </c>
    </row>
    <row r="73" spans="1:10" x14ac:dyDescent="0.3">
      <c r="A73" s="1">
        <v>1</v>
      </c>
      <c r="B73" s="4" t="s">
        <v>1637</v>
      </c>
      <c r="C73" s="4" t="s">
        <v>1597</v>
      </c>
      <c r="D73" s="1" t="s">
        <v>1573</v>
      </c>
      <c r="E73" s="4" t="s">
        <v>979</v>
      </c>
      <c r="F73" s="1" t="s">
        <v>4</v>
      </c>
      <c r="G73" s="4">
        <v>1.171875E-2</v>
      </c>
      <c r="H73" s="4">
        <v>11978</v>
      </c>
      <c r="I73" s="4">
        <v>11721</v>
      </c>
      <c r="J73" s="4" t="s">
        <v>1649</v>
      </c>
    </row>
    <row r="74" spans="1:10" x14ac:dyDescent="0.3">
      <c r="A74" s="1">
        <v>1</v>
      </c>
      <c r="B74" s="4" t="s">
        <v>1423</v>
      </c>
      <c r="C74" s="4" t="s">
        <v>1598</v>
      </c>
      <c r="D74" s="1" t="s">
        <v>1573</v>
      </c>
      <c r="E74" s="4" t="s">
        <v>979</v>
      </c>
      <c r="F74" s="1" t="s">
        <v>4</v>
      </c>
      <c r="G74" s="4">
        <v>2.9296875E-3</v>
      </c>
      <c r="H74" s="4">
        <v>1572</v>
      </c>
      <c r="I74" s="4">
        <v>1315</v>
      </c>
      <c r="J74" s="4" t="s">
        <v>1649</v>
      </c>
    </row>
    <row r="75" spans="1:10" x14ac:dyDescent="0.3">
      <c r="A75" s="1">
        <v>1</v>
      </c>
      <c r="B75" s="4" t="s">
        <v>1638</v>
      </c>
      <c r="C75" s="4" t="s">
        <v>1598</v>
      </c>
      <c r="D75" s="1" t="s">
        <v>1573</v>
      </c>
      <c r="E75" s="4" t="s">
        <v>979</v>
      </c>
      <c r="F75" s="1" t="s">
        <v>4</v>
      </c>
      <c r="G75" s="4">
        <v>2.9296875E-3</v>
      </c>
      <c r="H75" s="4">
        <v>1790</v>
      </c>
      <c r="I75" s="4">
        <v>1533</v>
      </c>
      <c r="J75" s="4" t="s">
        <v>1649</v>
      </c>
    </row>
    <row r="76" spans="1:10" x14ac:dyDescent="0.3">
      <c r="A76" s="1">
        <v>1</v>
      </c>
      <c r="B76" s="4" t="s">
        <v>1499</v>
      </c>
      <c r="C76" s="4" t="s">
        <v>1599</v>
      </c>
      <c r="D76" s="1" t="s">
        <v>1573</v>
      </c>
      <c r="E76" s="4" t="s">
        <v>979</v>
      </c>
      <c r="F76" s="1" t="s">
        <v>4</v>
      </c>
      <c r="G76" s="1">
        <v>1.5</v>
      </c>
      <c r="H76" s="4">
        <v>1107087</v>
      </c>
      <c r="I76" s="4">
        <v>1106830</v>
      </c>
      <c r="J76" s="4" t="s">
        <v>1649</v>
      </c>
    </row>
    <row r="77" spans="1:10" x14ac:dyDescent="0.3">
      <c r="A77" s="1">
        <v>1</v>
      </c>
      <c r="B77" s="4" t="s">
        <v>1503</v>
      </c>
      <c r="C77" s="4" t="s">
        <v>1600</v>
      </c>
      <c r="D77" s="1" t="s">
        <v>1573</v>
      </c>
      <c r="E77" s="4" t="s">
        <v>979</v>
      </c>
      <c r="F77" s="1" t="s">
        <v>4</v>
      </c>
      <c r="G77" s="1">
        <v>0.75</v>
      </c>
      <c r="H77" s="4">
        <v>782566</v>
      </c>
      <c r="I77" s="4">
        <v>782309</v>
      </c>
      <c r="J77" s="4" t="s">
        <v>1649</v>
      </c>
    </row>
    <row r="78" spans="1:10" x14ac:dyDescent="0.3">
      <c r="A78" s="1">
        <v>1</v>
      </c>
      <c r="B78" s="4" t="s">
        <v>1507</v>
      </c>
      <c r="C78" s="4" t="s">
        <v>1601</v>
      </c>
      <c r="D78" s="1" t="s">
        <v>1573</v>
      </c>
      <c r="E78" s="4" t="s">
        <v>979</v>
      </c>
      <c r="F78" s="1" t="s">
        <v>4</v>
      </c>
      <c r="G78" s="1">
        <v>0.375</v>
      </c>
      <c r="H78" s="4">
        <v>487812</v>
      </c>
      <c r="I78" s="4">
        <v>487555</v>
      </c>
      <c r="J78" s="4" t="s">
        <v>1649</v>
      </c>
    </row>
    <row r="79" spans="1:10" x14ac:dyDescent="0.3">
      <c r="A79" s="1">
        <v>1</v>
      </c>
      <c r="B79" s="4" t="s">
        <v>1509</v>
      </c>
      <c r="C79" s="4" t="s">
        <v>1602</v>
      </c>
      <c r="D79" s="1" t="s">
        <v>1573</v>
      </c>
      <c r="E79" s="4" t="s">
        <v>979</v>
      </c>
      <c r="F79" s="1" t="s">
        <v>4</v>
      </c>
      <c r="G79" s="1">
        <v>0.1875</v>
      </c>
      <c r="H79" s="4">
        <v>235980</v>
      </c>
      <c r="I79" s="4">
        <v>235723</v>
      </c>
      <c r="J79" s="4" t="s">
        <v>1649</v>
      </c>
    </row>
    <row r="80" spans="1:10" x14ac:dyDescent="0.3">
      <c r="A80" s="1">
        <v>1</v>
      </c>
      <c r="B80" s="4" t="s">
        <v>1511</v>
      </c>
      <c r="C80" s="4" t="s">
        <v>1603</v>
      </c>
      <c r="D80" s="1" t="s">
        <v>1573</v>
      </c>
      <c r="E80" s="4" t="s">
        <v>979</v>
      </c>
      <c r="F80" s="1" t="s">
        <v>4</v>
      </c>
      <c r="G80" s="4">
        <v>9.375E-2</v>
      </c>
      <c r="H80" s="4">
        <v>127611</v>
      </c>
      <c r="I80" s="4">
        <v>127354</v>
      </c>
      <c r="J80" s="4" t="s">
        <v>1649</v>
      </c>
    </row>
    <row r="81" spans="1:10" x14ac:dyDescent="0.3">
      <c r="A81" s="1">
        <v>1</v>
      </c>
      <c r="B81" s="4" t="s">
        <v>1513</v>
      </c>
      <c r="C81" s="4" t="s">
        <v>1604</v>
      </c>
      <c r="D81" s="1" t="s">
        <v>1573</v>
      </c>
      <c r="E81" s="4" t="s">
        <v>979</v>
      </c>
      <c r="F81" s="1" t="s">
        <v>4</v>
      </c>
      <c r="G81" s="4">
        <v>4.6875E-2</v>
      </c>
      <c r="H81" s="4">
        <v>51297</v>
      </c>
      <c r="I81" s="4">
        <v>51040</v>
      </c>
      <c r="J81" s="4" t="s">
        <v>1649</v>
      </c>
    </row>
    <row r="82" spans="1:10" x14ac:dyDescent="0.3">
      <c r="A82" s="1">
        <v>1</v>
      </c>
      <c r="B82" s="4" t="s">
        <v>1515</v>
      </c>
      <c r="C82" s="4" t="s">
        <v>1605</v>
      </c>
      <c r="D82" s="1" t="s">
        <v>1573</v>
      </c>
      <c r="E82" s="4" t="s">
        <v>979</v>
      </c>
      <c r="F82" s="1" t="s">
        <v>4</v>
      </c>
      <c r="G82" s="4">
        <v>1.171875E-2</v>
      </c>
      <c r="H82" s="4">
        <v>14009</v>
      </c>
      <c r="I82" s="4">
        <v>13752</v>
      </c>
      <c r="J82" s="4" t="s">
        <v>1649</v>
      </c>
    </row>
    <row r="83" spans="1:10" x14ac:dyDescent="0.3">
      <c r="A83" s="1">
        <v>1</v>
      </c>
      <c r="B83" s="4" t="s">
        <v>1517</v>
      </c>
      <c r="C83" s="4" t="s">
        <v>1606</v>
      </c>
      <c r="D83" s="1" t="s">
        <v>1573</v>
      </c>
      <c r="E83" s="4" t="s">
        <v>979</v>
      </c>
      <c r="F83" s="1" t="s">
        <v>4</v>
      </c>
      <c r="G83" s="4">
        <v>2.9296875E-3</v>
      </c>
      <c r="H83" s="4">
        <v>1856</v>
      </c>
      <c r="I83" s="4">
        <v>1599</v>
      </c>
      <c r="J83" s="4" t="s">
        <v>1649</v>
      </c>
    </row>
    <row r="84" spans="1:10" x14ac:dyDescent="0.3">
      <c r="A84" s="1">
        <v>1</v>
      </c>
      <c r="B84" s="4" t="s">
        <v>1447</v>
      </c>
      <c r="C84" s="4" t="s">
        <v>1599</v>
      </c>
      <c r="D84" s="1" t="s">
        <v>1573</v>
      </c>
      <c r="E84" s="4" t="s">
        <v>979</v>
      </c>
      <c r="F84" s="1" t="s">
        <v>4</v>
      </c>
      <c r="G84" s="1">
        <v>1.5</v>
      </c>
      <c r="H84" s="4">
        <v>1111938</v>
      </c>
      <c r="I84" s="4">
        <v>1111681</v>
      </c>
      <c r="J84" s="4" t="s">
        <v>1649</v>
      </c>
    </row>
    <row r="85" spans="1:10" x14ac:dyDescent="0.3">
      <c r="A85" s="1">
        <v>1</v>
      </c>
      <c r="B85" s="4" t="s">
        <v>1641</v>
      </c>
      <c r="C85" s="4" t="s">
        <v>1599</v>
      </c>
      <c r="D85" s="1" t="s">
        <v>1573</v>
      </c>
      <c r="E85" s="4" t="s">
        <v>979</v>
      </c>
      <c r="F85" s="1" t="s">
        <v>4</v>
      </c>
      <c r="G85" s="1">
        <v>1.5</v>
      </c>
      <c r="H85" s="4">
        <v>1112703</v>
      </c>
      <c r="I85" s="4">
        <v>1112446</v>
      </c>
      <c r="J85" s="4" t="s">
        <v>1649</v>
      </c>
    </row>
    <row r="86" spans="1:10" x14ac:dyDescent="0.3">
      <c r="A86" s="1">
        <v>1</v>
      </c>
      <c r="B86" s="4" t="s">
        <v>1449</v>
      </c>
      <c r="C86" s="4" t="s">
        <v>1600</v>
      </c>
      <c r="D86" s="1" t="s">
        <v>1573</v>
      </c>
      <c r="E86" s="4" t="s">
        <v>979</v>
      </c>
      <c r="F86" s="1" t="s">
        <v>4</v>
      </c>
      <c r="G86" s="1">
        <v>0.75</v>
      </c>
      <c r="H86" s="4">
        <v>746959</v>
      </c>
      <c r="I86" s="4">
        <v>746702</v>
      </c>
      <c r="J86" s="4" t="s">
        <v>1649</v>
      </c>
    </row>
    <row r="87" spans="1:10" x14ac:dyDescent="0.3">
      <c r="A87" s="1">
        <v>1</v>
      </c>
      <c r="B87" s="4" t="s">
        <v>1642</v>
      </c>
      <c r="C87" s="4" t="s">
        <v>1600</v>
      </c>
      <c r="D87" s="1" t="s">
        <v>1573</v>
      </c>
      <c r="E87" s="4" t="s">
        <v>979</v>
      </c>
      <c r="F87" s="1" t="s">
        <v>4</v>
      </c>
      <c r="G87" s="1">
        <v>0.75</v>
      </c>
      <c r="H87" s="4">
        <v>705565</v>
      </c>
      <c r="I87" s="4">
        <v>705308</v>
      </c>
      <c r="J87" s="4" t="s">
        <v>1649</v>
      </c>
    </row>
    <row r="88" spans="1:10" x14ac:dyDescent="0.3">
      <c r="A88" s="1">
        <v>1</v>
      </c>
      <c r="B88" s="4" t="s">
        <v>1451</v>
      </c>
      <c r="C88" s="4" t="s">
        <v>1601</v>
      </c>
      <c r="D88" s="1" t="s">
        <v>1573</v>
      </c>
      <c r="E88" s="4" t="s">
        <v>979</v>
      </c>
      <c r="F88" s="1" t="s">
        <v>4</v>
      </c>
      <c r="G88" s="1">
        <v>0.375</v>
      </c>
      <c r="H88" s="4">
        <v>399724</v>
      </c>
      <c r="I88" s="4">
        <v>399467</v>
      </c>
      <c r="J88" s="4" t="s">
        <v>1649</v>
      </c>
    </row>
    <row r="89" spans="1:10" x14ac:dyDescent="0.3">
      <c r="A89" s="1">
        <v>1</v>
      </c>
      <c r="B89" s="4" t="s">
        <v>1643</v>
      </c>
      <c r="C89" s="4" t="s">
        <v>1601</v>
      </c>
      <c r="D89" s="1" t="s">
        <v>1573</v>
      </c>
      <c r="E89" s="4" t="s">
        <v>979</v>
      </c>
      <c r="F89" s="1" t="s">
        <v>4</v>
      </c>
      <c r="G89" s="1">
        <v>0.375</v>
      </c>
      <c r="H89" s="4">
        <v>371520</v>
      </c>
      <c r="I89" s="4">
        <v>371263</v>
      </c>
      <c r="J89" s="4" t="s">
        <v>1649</v>
      </c>
    </row>
    <row r="90" spans="1:10" x14ac:dyDescent="0.3">
      <c r="A90" s="1">
        <v>1</v>
      </c>
      <c r="B90" s="4" t="s">
        <v>1453</v>
      </c>
      <c r="C90" s="4" t="s">
        <v>1602</v>
      </c>
      <c r="D90" s="1" t="s">
        <v>1573</v>
      </c>
      <c r="E90" s="4" t="s">
        <v>979</v>
      </c>
      <c r="F90" s="1" t="s">
        <v>4</v>
      </c>
      <c r="G90" s="1">
        <v>0.1875</v>
      </c>
      <c r="H90" s="4">
        <v>205740</v>
      </c>
      <c r="I90" s="4">
        <v>205483</v>
      </c>
      <c r="J90" s="4" t="s">
        <v>1649</v>
      </c>
    </row>
    <row r="91" spans="1:10" x14ac:dyDescent="0.3">
      <c r="A91" s="1">
        <v>1</v>
      </c>
      <c r="B91" s="4" t="s">
        <v>1644</v>
      </c>
      <c r="C91" s="4" t="s">
        <v>1602</v>
      </c>
      <c r="D91" s="1" t="s">
        <v>1573</v>
      </c>
      <c r="E91" s="4" t="s">
        <v>979</v>
      </c>
      <c r="F91" s="1" t="s">
        <v>4</v>
      </c>
      <c r="G91" s="1">
        <v>0.1875</v>
      </c>
      <c r="H91" s="4">
        <v>223002</v>
      </c>
      <c r="I91" s="4">
        <v>222745</v>
      </c>
      <c r="J91" s="4" t="s">
        <v>1649</v>
      </c>
    </row>
    <row r="92" spans="1:10" x14ac:dyDescent="0.3">
      <c r="A92" s="1">
        <v>1</v>
      </c>
      <c r="B92" s="4" t="s">
        <v>1455</v>
      </c>
      <c r="C92" s="4" t="s">
        <v>1603</v>
      </c>
      <c r="D92" s="1" t="s">
        <v>1573</v>
      </c>
      <c r="E92" s="4" t="s">
        <v>979</v>
      </c>
      <c r="F92" s="1" t="s">
        <v>4</v>
      </c>
      <c r="G92" s="4">
        <v>9.375E-2</v>
      </c>
      <c r="H92" s="4">
        <v>103446</v>
      </c>
      <c r="I92" s="4">
        <v>103189</v>
      </c>
      <c r="J92" s="4" t="s">
        <v>1649</v>
      </c>
    </row>
    <row r="93" spans="1:10" x14ac:dyDescent="0.3">
      <c r="A93" s="1">
        <v>1</v>
      </c>
      <c r="B93" s="4" t="s">
        <v>1645</v>
      </c>
      <c r="C93" s="4" t="s">
        <v>1603</v>
      </c>
      <c r="D93" s="1" t="s">
        <v>1573</v>
      </c>
      <c r="E93" s="4" t="s">
        <v>979</v>
      </c>
      <c r="F93" s="1" t="s">
        <v>4</v>
      </c>
      <c r="G93" s="4">
        <v>9.375E-2</v>
      </c>
      <c r="H93" s="4">
        <v>104543</v>
      </c>
      <c r="I93" s="4">
        <v>104286</v>
      </c>
      <c r="J93" s="4" t="s">
        <v>1649</v>
      </c>
    </row>
    <row r="94" spans="1:10" x14ac:dyDescent="0.3">
      <c r="A94" s="1">
        <v>1</v>
      </c>
      <c r="B94" s="4" t="s">
        <v>1457</v>
      </c>
      <c r="C94" s="4" t="s">
        <v>1604</v>
      </c>
      <c r="D94" s="1" t="s">
        <v>1573</v>
      </c>
      <c r="E94" s="4" t="s">
        <v>979</v>
      </c>
      <c r="F94" s="1" t="s">
        <v>4</v>
      </c>
      <c r="G94" s="4">
        <v>4.6875E-2</v>
      </c>
      <c r="H94" s="4">
        <v>46888</v>
      </c>
      <c r="I94" s="4">
        <v>46631</v>
      </c>
      <c r="J94" s="4" t="s">
        <v>1649</v>
      </c>
    </row>
    <row r="95" spans="1:10" x14ac:dyDescent="0.3">
      <c r="A95" s="1">
        <v>1</v>
      </c>
      <c r="B95" s="4" t="s">
        <v>1646</v>
      </c>
      <c r="C95" s="4" t="s">
        <v>1604</v>
      </c>
      <c r="D95" s="1" t="s">
        <v>1573</v>
      </c>
      <c r="E95" s="4" t="s">
        <v>979</v>
      </c>
      <c r="F95" s="1" t="s">
        <v>4</v>
      </c>
      <c r="G95" s="4">
        <v>4.6875E-2</v>
      </c>
      <c r="H95" s="4">
        <v>41595</v>
      </c>
      <c r="I95" s="4">
        <v>41338</v>
      </c>
      <c r="J95" s="4" t="s">
        <v>1649</v>
      </c>
    </row>
    <row r="96" spans="1:10" x14ac:dyDescent="0.3">
      <c r="A96" s="1">
        <v>1</v>
      </c>
      <c r="B96" s="4" t="s">
        <v>1459</v>
      </c>
      <c r="C96" s="4" t="s">
        <v>1605</v>
      </c>
      <c r="D96" s="1" t="s">
        <v>1573</v>
      </c>
      <c r="E96" s="4" t="s">
        <v>979</v>
      </c>
      <c r="F96" s="1" t="s">
        <v>4</v>
      </c>
      <c r="G96" s="4">
        <v>1.171875E-2</v>
      </c>
      <c r="H96" s="4">
        <v>14272</v>
      </c>
      <c r="I96" s="4">
        <v>14015</v>
      </c>
      <c r="J96" s="4" t="s">
        <v>1649</v>
      </c>
    </row>
    <row r="97" spans="1:10" x14ac:dyDescent="0.3">
      <c r="A97" s="1">
        <v>1</v>
      </c>
      <c r="B97" s="4" t="s">
        <v>1647</v>
      </c>
      <c r="C97" s="4" t="s">
        <v>1605</v>
      </c>
      <c r="D97" s="1" t="s">
        <v>1573</v>
      </c>
      <c r="E97" s="4" t="s">
        <v>979</v>
      </c>
      <c r="F97" s="1" t="s">
        <v>4</v>
      </c>
      <c r="G97" s="4">
        <v>1.171875E-2</v>
      </c>
      <c r="H97" s="4">
        <v>11233</v>
      </c>
      <c r="I97" s="4">
        <v>10976</v>
      </c>
      <c r="J97" s="4" t="s">
        <v>1649</v>
      </c>
    </row>
    <row r="98" spans="1:10" x14ac:dyDescent="0.3">
      <c r="A98" s="1">
        <v>1</v>
      </c>
      <c r="B98" s="4" t="s">
        <v>1461</v>
      </c>
      <c r="C98" s="4" t="s">
        <v>1606</v>
      </c>
      <c r="D98" s="1" t="s">
        <v>1573</v>
      </c>
      <c r="E98" s="4" t="s">
        <v>979</v>
      </c>
      <c r="F98" s="1" t="s">
        <v>4</v>
      </c>
      <c r="G98" s="4">
        <v>2.9296875E-3</v>
      </c>
      <c r="H98" s="4">
        <v>1997</v>
      </c>
      <c r="I98" s="4">
        <v>1740</v>
      </c>
      <c r="J98" s="4" t="s">
        <v>1649</v>
      </c>
    </row>
    <row r="99" spans="1:10" x14ac:dyDescent="0.3">
      <c r="A99" s="1">
        <v>1</v>
      </c>
      <c r="B99" s="4" t="s">
        <v>1648</v>
      </c>
      <c r="C99" s="4" t="s">
        <v>1606</v>
      </c>
      <c r="D99" s="1" t="s">
        <v>1573</v>
      </c>
      <c r="E99" s="4" t="s">
        <v>979</v>
      </c>
      <c r="F99" s="1" t="s">
        <v>4</v>
      </c>
      <c r="G99" s="4">
        <v>2.9296875E-3</v>
      </c>
      <c r="H99" s="4">
        <v>1470</v>
      </c>
      <c r="I99" s="4">
        <v>1213</v>
      </c>
      <c r="J99" s="4" t="s">
        <v>1649</v>
      </c>
    </row>
    <row r="100" spans="1:10" x14ac:dyDescent="0.3">
      <c r="A100" s="1">
        <v>2</v>
      </c>
      <c r="B100" s="4" t="s">
        <v>1387</v>
      </c>
      <c r="C100" s="4" t="s">
        <v>1575</v>
      </c>
      <c r="D100" s="1" t="s">
        <v>1573</v>
      </c>
      <c r="E100" s="4" t="s">
        <v>979</v>
      </c>
      <c r="F100" s="1" t="s">
        <v>4</v>
      </c>
      <c r="G100" s="1">
        <v>0.5</v>
      </c>
      <c r="H100" s="4">
        <v>419368</v>
      </c>
      <c r="I100" s="4">
        <v>419151.875</v>
      </c>
      <c r="J100" s="4" t="s">
        <v>1607</v>
      </c>
    </row>
    <row r="101" spans="1:10" x14ac:dyDescent="0.3">
      <c r="A101" s="1">
        <v>2</v>
      </c>
      <c r="B101" s="4" t="s">
        <v>1391</v>
      </c>
      <c r="C101" s="4" t="s">
        <v>1576</v>
      </c>
      <c r="D101" s="1" t="s">
        <v>1573</v>
      </c>
      <c r="E101" s="4" t="s">
        <v>979</v>
      </c>
      <c r="F101" s="1" t="s">
        <v>4</v>
      </c>
      <c r="G101" s="1">
        <v>0.25</v>
      </c>
      <c r="H101" s="4">
        <v>232051</v>
      </c>
      <c r="I101" s="4">
        <v>231834.875</v>
      </c>
      <c r="J101" s="4" t="s">
        <v>1607</v>
      </c>
    </row>
    <row r="102" spans="1:10" x14ac:dyDescent="0.3">
      <c r="A102" s="1">
        <v>2</v>
      </c>
      <c r="B102" s="4" t="s">
        <v>1395</v>
      </c>
      <c r="C102" s="4" t="s">
        <v>1577</v>
      </c>
      <c r="D102" s="1" t="s">
        <v>1573</v>
      </c>
      <c r="E102" s="4" t="s">
        <v>979</v>
      </c>
      <c r="F102" s="1" t="s">
        <v>4</v>
      </c>
      <c r="G102" s="1">
        <v>0.125</v>
      </c>
      <c r="H102" s="4">
        <v>151768</v>
      </c>
      <c r="I102" s="4">
        <v>151551.875</v>
      </c>
      <c r="J102" s="4" t="s">
        <v>1607</v>
      </c>
    </row>
    <row r="103" spans="1:10" x14ac:dyDescent="0.3">
      <c r="A103" s="1">
        <v>2</v>
      </c>
      <c r="B103" s="4" t="s">
        <v>1399</v>
      </c>
      <c r="C103" s="4" t="s">
        <v>1578</v>
      </c>
      <c r="D103" s="1" t="s">
        <v>1573</v>
      </c>
      <c r="E103" s="4" t="s">
        <v>979</v>
      </c>
      <c r="F103" s="1" t="s">
        <v>4</v>
      </c>
      <c r="G103" s="1">
        <v>6.25E-2</v>
      </c>
      <c r="H103" s="4">
        <v>78276</v>
      </c>
      <c r="I103" s="4">
        <v>78059.875</v>
      </c>
      <c r="J103" s="4" t="s">
        <v>1607</v>
      </c>
    </row>
    <row r="104" spans="1:10" x14ac:dyDescent="0.3">
      <c r="A104" s="1">
        <v>2</v>
      </c>
      <c r="B104" s="4" t="s">
        <v>1401</v>
      </c>
      <c r="C104" s="4" t="s">
        <v>1579</v>
      </c>
      <c r="D104" s="1" t="s">
        <v>1573</v>
      </c>
      <c r="E104" s="4" t="s">
        <v>979</v>
      </c>
      <c r="F104" s="1" t="s">
        <v>4</v>
      </c>
      <c r="G104" s="4">
        <v>3.125E-2</v>
      </c>
      <c r="H104" s="4">
        <v>36822</v>
      </c>
      <c r="I104" s="4">
        <v>36605.875</v>
      </c>
      <c r="J104" s="4" t="s">
        <v>1607</v>
      </c>
    </row>
    <row r="105" spans="1:10" x14ac:dyDescent="0.3">
      <c r="A105" s="1">
        <v>2</v>
      </c>
      <c r="B105" s="4" t="s">
        <v>1403</v>
      </c>
      <c r="C105" s="4" t="s">
        <v>1580</v>
      </c>
      <c r="D105" s="1" t="s">
        <v>1573</v>
      </c>
      <c r="E105" s="4" t="s">
        <v>979</v>
      </c>
      <c r="F105" s="1" t="s">
        <v>4</v>
      </c>
      <c r="G105" s="4">
        <v>1.5625E-2</v>
      </c>
      <c r="H105" s="4">
        <v>15685</v>
      </c>
      <c r="I105" s="4">
        <v>15468.875</v>
      </c>
      <c r="J105" s="4" t="s">
        <v>1607</v>
      </c>
    </row>
    <row r="106" spans="1:10" x14ac:dyDescent="0.3">
      <c r="A106" s="1">
        <v>2</v>
      </c>
      <c r="B106" s="4" t="s">
        <v>1405</v>
      </c>
      <c r="C106" s="4" t="s">
        <v>1581</v>
      </c>
      <c r="D106" s="1" t="s">
        <v>1573</v>
      </c>
      <c r="E106" s="4" t="s">
        <v>979</v>
      </c>
      <c r="F106" s="1" t="s">
        <v>4</v>
      </c>
      <c r="G106" s="4">
        <v>3.90625E-3</v>
      </c>
      <c r="H106" s="4">
        <v>2790</v>
      </c>
      <c r="I106" s="4">
        <v>2573.875</v>
      </c>
      <c r="J106" s="4" t="s">
        <v>1607</v>
      </c>
    </row>
    <row r="107" spans="1:10" x14ac:dyDescent="0.3">
      <c r="A107" s="1">
        <v>2</v>
      </c>
      <c r="B107" s="4" t="s">
        <v>1407</v>
      </c>
      <c r="C107" s="4" t="s">
        <v>1582</v>
      </c>
      <c r="D107" s="1" t="s">
        <v>1573</v>
      </c>
      <c r="E107" s="4" t="s">
        <v>979</v>
      </c>
      <c r="F107" s="1" t="s">
        <v>4</v>
      </c>
      <c r="G107" s="4">
        <v>9.765625E-4</v>
      </c>
      <c r="H107" s="4">
        <v>322</v>
      </c>
      <c r="I107" s="4">
        <v>105.875</v>
      </c>
      <c r="J107" s="4" t="s">
        <v>1607</v>
      </c>
    </row>
    <row r="108" spans="1:10" x14ac:dyDescent="0.3">
      <c r="A108" s="1">
        <v>2</v>
      </c>
      <c r="B108" s="4" t="s">
        <v>1333</v>
      </c>
      <c r="C108" s="4" t="s">
        <v>1575</v>
      </c>
      <c r="D108" s="1" t="s">
        <v>1573</v>
      </c>
      <c r="E108" s="4" t="s">
        <v>979</v>
      </c>
      <c r="F108" s="1" t="s">
        <v>4</v>
      </c>
      <c r="G108" s="1">
        <v>0.5</v>
      </c>
      <c r="H108" s="4">
        <v>376648</v>
      </c>
      <c r="I108" s="4">
        <v>376431.875</v>
      </c>
      <c r="J108" s="4" t="s">
        <v>1607</v>
      </c>
    </row>
    <row r="109" spans="1:10" x14ac:dyDescent="0.3">
      <c r="A109" s="1">
        <v>2</v>
      </c>
      <c r="B109" s="4" t="s">
        <v>1610</v>
      </c>
      <c r="C109" s="4" t="s">
        <v>1575</v>
      </c>
      <c r="D109" s="1" t="s">
        <v>1573</v>
      </c>
      <c r="E109" s="4" t="s">
        <v>979</v>
      </c>
      <c r="F109" s="1" t="s">
        <v>4</v>
      </c>
      <c r="G109" s="1">
        <v>0.5</v>
      </c>
      <c r="H109" s="4">
        <v>408388</v>
      </c>
      <c r="I109" s="4">
        <v>408171.875</v>
      </c>
      <c r="J109" s="4" t="s">
        <v>1607</v>
      </c>
    </row>
    <row r="110" spans="1:10" x14ac:dyDescent="0.3">
      <c r="A110" s="1">
        <v>2</v>
      </c>
      <c r="B110" s="4" t="s">
        <v>1335</v>
      </c>
      <c r="C110" s="4" t="s">
        <v>1576</v>
      </c>
      <c r="D110" s="1" t="s">
        <v>1573</v>
      </c>
      <c r="E110" s="4" t="s">
        <v>979</v>
      </c>
      <c r="F110" s="1" t="s">
        <v>4</v>
      </c>
      <c r="G110" s="1">
        <v>0.25</v>
      </c>
      <c r="H110" s="4">
        <v>226552</v>
      </c>
      <c r="I110" s="4">
        <v>226335.875</v>
      </c>
      <c r="J110" s="4" t="s">
        <v>1607</v>
      </c>
    </row>
    <row r="111" spans="1:10" x14ac:dyDescent="0.3">
      <c r="A111" s="1">
        <v>2</v>
      </c>
      <c r="B111" s="4" t="s">
        <v>1611</v>
      </c>
      <c r="C111" s="4" t="s">
        <v>1576</v>
      </c>
      <c r="D111" s="1" t="s">
        <v>1573</v>
      </c>
      <c r="E111" s="4" t="s">
        <v>979</v>
      </c>
      <c r="F111" s="1" t="s">
        <v>4</v>
      </c>
      <c r="G111" s="1">
        <v>0.25</v>
      </c>
      <c r="H111" s="4">
        <v>214822</v>
      </c>
      <c r="I111" s="4">
        <v>214605.875</v>
      </c>
      <c r="J111" s="4" t="s">
        <v>1607</v>
      </c>
    </row>
    <row r="112" spans="1:10" x14ac:dyDescent="0.3">
      <c r="A112" s="1">
        <v>2</v>
      </c>
      <c r="B112" s="4" t="s">
        <v>1337</v>
      </c>
      <c r="C112" s="4" t="s">
        <v>1577</v>
      </c>
      <c r="D112" s="1" t="s">
        <v>1573</v>
      </c>
      <c r="E112" s="4" t="s">
        <v>979</v>
      </c>
      <c r="F112" s="1" t="s">
        <v>4</v>
      </c>
      <c r="G112" s="1">
        <v>0.125</v>
      </c>
      <c r="H112" s="4">
        <v>146586</v>
      </c>
      <c r="I112" s="4">
        <v>146369.875</v>
      </c>
      <c r="J112" s="4" t="s">
        <v>1607</v>
      </c>
    </row>
    <row r="113" spans="1:10" x14ac:dyDescent="0.3">
      <c r="A113" s="1">
        <v>2</v>
      </c>
      <c r="B113" s="4" t="s">
        <v>1612</v>
      </c>
      <c r="C113" s="4" t="s">
        <v>1577</v>
      </c>
      <c r="D113" s="1" t="s">
        <v>1573</v>
      </c>
      <c r="E113" s="4" t="s">
        <v>979</v>
      </c>
      <c r="F113" s="1" t="s">
        <v>4</v>
      </c>
      <c r="G113" s="1">
        <v>0.125</v>
      </c>
      <c r="H113" s="4">
        <v>120008</v>
      </c>
      <c r="I113" s="4">
        <v>119791.875</v>
      </c>
      <c r="J113" s="4" t="s">
        <v>1607</v>
      </c>
    </row>
    <row r="114" spans="1:10" x14ac:dyDescent="0.3">
      <c r="A114" s="1">
        <v>2</v>
      </c>
      <c r="B114" s="4" t="s">
        <v>1339</v>
      </c>
      <c r="C114" s="4" t="s">
        <v>1578</v>
      </c>
      <c r="D114" s="1" t="s">
        <v>1573</v>
      </c>
      <c r="E114" s="4" t="s">
        <v>979</v>
      </c>
      <c r="F114" s="1" t="s">
        <v>4</v>
      </c>
      <c r="G114" s="1">
        <v>6.25E-2</v>
      </c>
      <c r="H114" s="4">
        <v>69574</v>
      </c>
      <c r="I114" s="4">
        <v>69357.875</v>
      </c>
      <c r="J114" s="4" t="s">
        <v>1607</v>
      </c>
    </row>
    <row r="115" spans="1:10" x14ac:dyDescent="0.3">
      <c r="A115" s="1">
        <v>2</v>
      </c>
      <c r="B115" s="4" t="s">
        <v>1613</v>
      </c>
      <c r="C115" s="4" t="s">
        <v>1578</v>
      </c>
      <c r="D115" s="1" t="s">
        <v>1573</v>
      </c>
      <c r="E115" s="4" t="s">
        <v>979</v>
      </c>
      <c r="F115" s="1" t="s">
        <v>4</v>
      </c>
      <c r="G115" s="1">
        <v>6.25E-2</v>
      </c>
      <c r="H115" s="4">
        <v>59927</v>
      </c>
      <c r="I115" s="4">
        <v>59710.875</v>
      </c>
      <c r="J115" s="4" t="s">
        <v>1607</v>
      </c>
    </row>
    <row r="116" spans="1:10" x14ac:dyDescent="0.3">
      <c r="A116" s="1">
        <v>2</v>
      </c>
      <c r="B116" s="4" t="s">
        <v>1341</v>
      </c>
      <c r="C116" s="4" t="s">
        <v>1579</v>
      </c>
      <c r="D116" s="1" t="s">
        <v>1573</v>
      </c>
      <c r="E116" s="4" t="s">
        <v>979</v>
      </c>
      <c r="F116" s="1" t="s">
        <v>4</v>
      </c>
      <c r="G116" s="4">
        <v>3.125E-2</v>
      </c>
      <c r="H116" s="4">
        <v>34852</v>
      </c>
      <c r="I116" s="4">
        <v>34635.875</v>
      </c>
      <c r="J116" s="4" t="s">
        <v>1607</v>
      </c>
    </row>
    <row r="117" spans="1:10" x14ac:dyDescent="0.3">
      <c r="A117" s="1">
        <v>2</v>
      </c>
      <c r="B117" s="4" t="s">
        <v>1614</v>
      </c>
      <c r="C117" s="4" t="s">
        <v>1579</v>
      </c>
      <c r="D117" s="1" t="s">
        <v>1573</v>
      </c>
      <c r="E117" s="4" t="s">
        <v>979</v>
      </c>
      <c r="F117" s="1" t="s">
        <v>4</v>
      </c>
      <c r="G117" s="4">
        <v>3.125E-2</v>
      </c>
      <c r="H117" s="4">
        <v>29704</v>
      </c>
      <c r="I117" s="4">
        <v>29487.875</v>
      </c>
      <c r="J117" s="4" t="s">
        <v>1607</v>
      </c>
    </row>
    <row r="118" spans="1:10" x14ac:dyDescent="0.3">
      <c r="A118" s="1">
        <v>2</v>
      </c>
      <c r="B118" s="4" t="s">
        <v>1343</v>
      </c>
      <c r="C118" s="4" t="s">
        <v>1580</v>
      </c>
      <c r="D118" s="1" t="s">
        <v>1573</v>
      </c>
      <c r="E118" s="4" t="s">
        <v>979</v>
      </c>
      <c r="F118" s="1" t="s">
        <v>4</v>
      </c>
      <c r="G118" s="4">
        <v>1.5625E-2</v>
      </c>
      <c r="H118" s="4">
        <v>9326</v>
      </c>
      <c r="I118" s="4">
        <v>9109.875</v>
      </c>
      <c r="J118" s="4" t="s">
        <v>1607</v>
      </c>
    </row>
    <row r="119" spans="1:10" x14ac:dyDescent="0.3">
      <c r="A119" s="1">
        <v>2</v>
      </c>
      <c r="B119" s="4" t="s">
        <v>1615</v>
      </c>
      <c r="C119" s="4" t="s">
        <v>1580</v>
      </c>
      <c r="D119" s="1" t="s">
        <v>1573</v>
      </c>
      <c r="E119" s="4" t="s">
        <v>979</v>
      </c>
      <c r="F119" s="1" t="s">
        <v>4</v>
      </c>
      <c r="G119" s="4">
        <v>1.5625E-2</v>
      </c>
      <c r="H119" s="4">
        <v>10474</v>
      </c>
      <c r="I119" s="4">
        <v>10257.875</v>
      </c>
      <c r="J119" s="4" t="s">
        <v>1607</v>
      </c>
    </row>
    <row r="120" spans="1:10" x14ac:dyDescent="0.3">
      <c r="A120" s="1">
        <v>2</v>
      </c>
      <c r="B120" s="4" t="s">
        <v>1345</v>
      </c>
      <c r="C120" s="4" t="s">
        <v>1581</v>
      </c>
      <c r="D120" s="1" t="s">
        <v>1573</v>
      </c>
      <c r="E120" s="4" t="s">
        <v>979</v>
      </c>
      <c r="F120" s="1" t="s">
        <v>4</v>
      </c>
      <c r="G120" s="4">
        <v>3.90625E-3</v>
      </c>
      <c r="H120" s="4">
        <v>1588</v>
      </c>
      <c r="I120" s="4">
        <v>1371.875</v>
      </c>
      <c r="J120" s="4" t="s">
        <v>1607</v>
      </c>
    </row>
    <row r="121" spans="1:10" x14ac:dyDescent="0.3">
      <c r="A121" s="1">
        <v>2</v>
      </c>
      <c r="B121" s="4" t="s">
        <v>1616</v>
      </c>
      <c r="C121" s="4" t="s">
        <v>1581</v>
      </c>
      <c r="D121" s="1" t="s">
        <v>1573</v>
      </c>
      <c r="E121" s="4" t="s">
        <v>979</v>
      </c>
      <c r="F121" s="1" t="s">
        <v>4</v>
      </c>
      <c r="G121" s="4">
        <v>3.90625E-3</v>
      </c>
      <c r="H121" s="4">
        <v>1643</v>
      </c>
      <c r="I121" s="4">
        <v>1426.875</v>
      </c>
      <c r="J121" s="4" t="s">
        <v>1607</v>
      </c>
    </row>
    <row r="122" spans="1:10" x14ac:dyDescent="0.3">
      <c r="A122" s="1">
        <v>2</v>
      </c>
      <c r="B122" s="4" t="s">
        <v>1347</v>
      </c>
      <c r="C122" s="4" t="s">
        <v>1582</v>
      </c>
      <c r="D122" s="1" t="s">
        <v>1573</v>
      </c>
      <c r="E122" s="4" t="s">
        <v>979</v>
      </c>
      <c r="F122" s="1" t="s">
        <v>4</v>
      </c>
      <c r="G122" s="4">
        <v>9.765625E-4</v>
      </c>
      <c r="H122" s="4">
        <v>168</v>
      </c>
      <c r="I122" s="4">
        <v>-48.125</v>
      </c>
      <c r="J122" s="4" t="s">
        <v>1607</v>
      </c>
    </row>
    <row r="123" spans="1:10" x14ac:dyDescent="0.3">
      <c r="A123" s="1">
        <v>2</v>
      </c>
      <c r="B123" s="4" t="s">
        <v>1617</v>
      </c>
      <c r="C123" s="4" t="s">
        <v>1582</v>
      </c>
      <c r="D123" s="1" t="s">
        <v>1573</v>
      </c>
      <c r="E123" s="4" t="s">
        <v>979</v>
      </c>
      <c r="F123" s="1" t="s">
        <v>4</v>
      </c>
      <c r="G123" s="4">
        <v>9.765625E-4</v>
      </c>
      <c r="H123" s="4">
        <v>177</v>
      </c>
      <c r="I123" s="4">
        <v>-39.125</v>
      </c>
      <c r="J123" s="4" t="s">
        <v>1607</v>
      </c>
    </row>
    <row r="124" spans="1:10" x14ac:dyDescent="0.3">
      <c r="A124" s="1">
        <v>2</v>
      </c>
      <c r="B124" s="4" t="s">
        <v>1425</v>
      </c>
      <c r="C124" s="4" t="s">
        <v>1583</v>
      </c>
      <c r="D124" s="1" t="s">
        <v>1573</v>
      </c>
      <c r="E124" s="4" t="s">
        <v>979</v>
      </c>
      <c r="F124" s="1" t="s">
        <v>4</v>
      </c>
      <c r="G124" s="1">
        <v>0.5</v>
      </c>
      <c r="H124" s="4">
        <v>411367</v>
      </c>
      <c r="I124" s="4">
        <v>411150.875</v>
      </c>
      <c r="J124" s="4" t="s">
        <v>1607</v>
      </c>
    </row>
    <row r="125" spans="1:10" x14ac:dyDescent="0.3">
      <c r="A125" s="1">
        <v>2</v>
      </c>
      <c r="B125" s="4" t="s">
        <v>1429</v>
      </c>
      <c r="C125" s="4" t="s">
        <v>1584</v>
      </c>
      <c r="D125" s="1" t="s">
        <v>1573</v>
      </c>
      <c r="E125" s="4" t="s">
        <v>979</v>
      </c>
      <c r="F125" s="1" t="s">
        <v>4</v>
      </c>
      <c r="G125" s="1">
        <v>0.25</v>
      </c>
      <c r="H125" s="4">
        <v>242235</v>
      </c>
      <c r="I125" s="4">
        <v>242018.875</v>
      </c>
      <c r="J125" s="4" t="s">
        <v>1607</v>
      </c>
    </row>
    <row r="126" spans="1:10" x14ac:dyDescent="0.3">
      <c r="A126" s="1">
        <v>2</v>
      </c>
      <c r="B126" s="4" t="s">
        <v>1433</v>
      </c>
      <c r="C126" s="4" t="s">
        <v>1585</v>
      </c>
      <c r="D126" s="1" t="s">
        <v>1573</v>
      </c>
      <c r="E126" s="4" t="s">
        <v>979</v>
      </c>
      <c r="F126" s="1" t="s">
        <v>4</v>
      </c>
      <c r="G126" s="1">
        <v>0.125</v>
      </c>
      <c r="H126" s="4">
        <v>165627</v>
      </c>
      <c r="I126" s="4">
        <v>165410.875</v>
      </c>
      <c r="J126" s="4" t="s">
        <v>1607</v>
      </c>
    </row>
    <row r="127" spans="1:10" x14ac:dyDescent="0.3">
      <c r="A127" s="1">
        <v>2</v>
      </c>
      <c r="B127" s="4" t="s">
        <v>1437</v>
      </c>
      <c r="C127" s="4" t="s">
        <v>1586</v>
      </c>
      <c r="D127" s="1" t="s">
        <v>1573</v>
      </c>
      <c r="E127" s="4" t="s">
        <v>979</v>
      </c>
      <c r="F127" s="1" t="s">
        <v>4</v>
      </c>
      <c r="G127" s="1">
        <v>6.25E-2</v>
      </c>
      <c r="H127" s="4">
        <v>73669</v>
      </c>
      <c r="I127" s="4">
        <v>73452.875</v>
      </c>
      <c r="J127" s="4" t="s">
        <v>1607</v>
      </c>
    </row>
    <row r="128" spans="1:10" x14ac:dyDescent="0.3">
      <c r="A128" s="1">
        <v>2</v>
      </c>
      <c r="B128" s="4" t="s">
        <v>1439</v>
      </c>
      <c r="C128" s="4" t="s">
        <v>1587</v>
      </c>
      <c r="D128" s="1" t="s">
        <v>1573</v>
      </c>
      <c r="E128" s="4" t="s">
        <v>979</v>
      </c>
      <c r="F128" s="1" t="s">
        <v>4</v>
      </c>
      <c r="G128" s="4">
        <v>3.125E-2</v>
      </c>
      <c r="H128" s="4">
        <v>37292</v>
      </c>
      <c r="I128" s="4">
        <v>37075.875</v>
      </c>
      <c r="J128" s="4" t="s">
        <v>1607</v>
      </c>
    </row>
    <row r="129" spans="1:10" x14ac:dyDescent="0.3">
      <c r="A129" s="1">
        <v>2</v>
      </c>
      <c r="B129" s="4" t="s">
        <v>1441</v>
      </c>
      <c r="C129" s="4" t="s">
        <v>1588</v>
      </c>
      <c r="D129" s="1" t="s">
        <v>1573</v>
      </c>
      <c r="E129" s="4" t="s">
        <v>979</v>
      </c>
      <c r="F129" s="1" t="s">
        <v>4</v>
      </c>
      <c r="G129" s="4">
        <v>1.5625E-2</v>
      </c>
      <c r="H129" s="4">
        <v>15870</v>
      </c>
      <c r="I129" s="4">
        <v>15653.875</v>
      </c>
      <c r="J129" s="4" t="s">
        <v>1607</v>
      </c>
    </row>
    <row r="130" spans="1:10" x14ac:dyDescent="0.3">
      <c r="A130" s="1">
        <v>2</v>
      </c>
      <c r="B130" s="4" t="s">
        <v>1443</v>
      </c>
      <c r="C130" s="4" t="s">
        <v>1589</v>
      </c>
      <c r="D130" s="1" t="s">
        <v>1573</v>
      </c>
      <c r="E130" s="4" t="s">
        <v>979</v>
      </c>
      <c r="F130" s="1" t="s">
        <v>4</v>
      </c>
      <c r="G130" s="4">
        <v>3.90625E-3</v>
      </c>
      <c r="H130" s="4">
        <v>896</v>
      </c>
      <c r="I130" s="4">
        <v>679.875</v>
      </c>
      <c r="J130" s="4" t="s">
        <v>1607</v>
      </c>
    </row>
    <row r="131" spans="1:10" x14ac:dyDescent="0.3">
      <c r="A131" s="1">
        <v>2</v>
      </c>
      <c r="B131" s="4" t="s">
        <v>1445</v>
      </c>
      <c r="C131" s="4" t="s">
        <v>1590</v>
      </c>
      <c r="D131" s="1" t="s">
        <v>1573</v>
      </c>
      <c r="E131" s="4" t="s">
        <v>979</v>
      </c>
      <c r="F131" s="1" t="s">
        <v>4</v>
      </c>
      <c r="G131" s="4">
        <v>9.765625E-4</v>
      </c>
      <c r="H131" s="4">
        <v>234</v>
      </c>
      <c r="I131" s="4">
        <v>17.875</v>
      </c>
      <c r="J131" s="4" t="s">
        <v>1607</v>
      </c>
    </row>
    <row r="132" spans="1:10" x14ac:dyDescent="0.3">
      <c r="A132" s="1">
        <v>2</v>
      </c>
      <c r="B132" s="4" t="s">
        <v>1371</v>
      </c>
      <c r="C132" s="4" t="s">
        <v>1583</v>
      </c>
      <c r="D132" s="1" t="s">
        <v>1573</v>
      </c>
      <c r="E132" s="4" t="s">
        <v>979</v>
      </c>
      <c r="F132" s="1" t="s">
        <v>4</v>
      </c>
      <c r="G132" s="1">
        <v>0.5</v>
      </c>
      <c r="H132" s="4">
        <v>373671</v>
      </c>
      <c r="I132" s="4">
        <v>373454.875</v>
      </c>
      <c r="J132" s="4" t="s">
        <v>1607</v>
      </c>
    </row>
    <row r="133" spans="1:10" x14ac:dyDescent="0.3">
      <c r="A133" s="1">
        <v>2</v>
      </c>
      <c r="B133" s="4" t="s">
        <v>1620</v>
      </c>
      <c r="C133" s="4" t="s">
        <v>1583</v>
      </c>
      <c r="D133" s="1" t="s">
        <v>1573</v>
      </c>
      <c r="E133" s="4" t="s">
        <v>979</v>
      </c>
      <c r="F133" s="1" t="s">
        <v>4</v>
      </c>
      <c r="G133" s="1">
        <v>0.5</v>
      </c>
      <c r="H133" s="4">
        <v>347889</v>
      </c>
      <c r="I133" s="4">
        <v>347672.875</v>
      </c>
      <c r="J133" s="4" t="s">
        <v>1607</v>
      </c>
    </row>
    <row r="134" spans="1:10" x14ac:dyDescent="0.3">
      <c r="A134" s="1">
        <v>2</v>
      </c>
      <c r="B134" s="4" t="s">
        <v>1373</v>
      </c>
      <c r="C134" s="4" t="s">
        <v>1584</v>
      </c>
      <c r="D134" s="1" t="s">
        <v>1573</v>
      </c>
      <c r="E134" s="4" t="s">
        <v>979</v>
      </c>
      <c r="F134" s="1" t="s">
        <v>4</v>
      </c>
      <c r="G134" s="1">
        <v>0.25</v>
      </c>
      <c r="H134" s="4">
        <v>220042</v>
      </c>
      <c r="I134" s="4">
        <v>219825.875</v>
      </c>
      <c r="J134" s="4" t="s">
        <v>1607</v>
      </c>
    </row>
    <row r="135" spans="1:10" x14ac:dyDescent="0.3">
      <c r="A135" s="1">
        <v>2</v>
      </c>
      <c r="B135" s="4" t="s">
        <v>1621</v>
      </c>
      <c r="C135" s="4" t="s">
        <v>1584</v>
      </c>
      <c r="D135" s="1" t="s">
        <v>1573</v>
      </c>
      <c r="E135" s="4" t="s">
        <v>979</v>
      </c>
      <c r="F135" s="1" t="s">
        <v>4</v>
      </c>
      <c r="G135" s="1">
        <v>0.25</v>
      </c>
      <c r="H135" s="4">
        <v>212193</v>
      </c>
      <c r="I135" s="4">
        <v>211976.875</v>
      </c>
      <c r="J135" s="4" t="s">
        <v>1607</v>
      </c>
    </row>
    <row r="136" spans="1:10" x14ac:dyDescent="0.3">
      <c r="A136" s="1">
        <v>2</v>
      </c>
      <c r="B136" s="4" t="s">
        <v>1375</v>
      </c>
      <c r="C136" s="4" t="s">
        <v>1585</v>
      </c>
      <c r="D136" s="1" t="s">
        <v>1573</v>
      </c>
      <c r="E136" s="4" t="s">
        <v>979</v>
      </c>
      <c r="F136" s="1" t="s">
        <v>4</v>
      </c>
      <c r="G136" s="1">
        <v>0.125</v>
      </c>
      <c r="H136" s="4">
        <v>110480</v>
      </c>
      <c r="I136" s="4">
        <v>110263.875</v>
      </c>
      <c r="J136" s="4" t="s">
        <v>1607</v>
      </c>
    </row>
    <row r="137" spans="1:10" x14ac:dyDescent="0.3">
      <c r="A137" s="1">
        <v>2</v>
      </c>
      <c r="B137" s="4" t="s">
        <v>1622</v>
      </c>
      <c r="C137" s="4" t="s">
        <v>1585</v>
      </c>
      <c r="D137" s="1" t="s">
        <v>1573</v>
      </c>
      <c r="E137" s="4" t="s">
        <v>979</v>
      </c>
      <c r="F137" s="1" t="s">
        <v>4</v>
      </c>
      <c r="G137" s="1">
        <v>0.125</v>
      </c>
      <c r="H137" s="4">
        <v>122202</v>
      </c>
      <c r="I137" s="4">
        <v>121985.875</v>
      </c>
      <c r="J137" s="4" t="s">
        <v>1607</v>
      </c>
    </row>
    <row r="138" spans="1:10" x14ac:dyDescent="0.3">
      <c r="A138" s="1">
        <v>2</v>
      </c>
      <c r="B138" s="4" t="s">
        <v>1377</v>
      </c>
      <c r="C138" s="4" t="s">
        <v>1586</v>
      </c>
      <c r="D138" s="1" t="s">
        <v>1573</v>
      </c>
      <c r="E138" s="4" t="s">
        <v>979</v>
      </c>
      <c r="F138" s="1" t="s">
        <v>4</v>
      </c>
      <c r="G138" s="1">
        <v>6.25E-2</v>
      </c>
      <c r="H138" s="4">
        <v>70506</v>
      </c>
      <c r="I138" s="4">
        <v>70289.875</v>
      </c>
      <c r="J138" s="4" t="s">
        <v>1607</v>
      </c>
    </row>
    <row r="139" spans="1:10" x14ac:dyDescent="0.3">
      <c r="A139" s="1">
        <v>2</v>
      </c>
      <c r="B139" s="4" t="s">
        <v>1623</v>
      </c>
      <c r="C139" s="4" t="s">
        <v>1586</v>
      </c>
      <c r="D139" s="1" t="s">
        <v>1573</v>
      </c>
      <c r="E139" s="4" t="s">
        <v>979</v>
      </c>
      <c r="F139" s="1" t="s">
        <v>4</v>
      </c>
      <c r="G139" s="1">
        <v>6.25E-2</v>
      </c>
      <c r="H139" s="4">
        <v>46552</v>
      </c>
      <c r="I139" s="4">
        <v>46335.875</v>
      </c>
      <c r="J139" s="4" t="s">
        <v>1607</v>
      </c>
    </row>
    <row r="140" spans="1:10" x14ac:dyDescent="0.3">
      <c r="A140" s="1">
        <v>2</v>
      </c>
      <c r="B140" s="4" t="s">
        <v>1379</v>
      </c>
      <c r="C140" s="4" t="s">
        <v>1587</v>
      </c>
      <c r="D140" s="1" t="s">
        <v>1573</v>
      </c>
      <c r="E140" s="4" t="s">
        <v>979</v>
      </c>
      <c r="F140" s="1" t="s">
        <v>4</v>
      </c>
      <c r="G140" s="4">
        <v>3.125E-2</v>
      </c>
      <c r="H140" s="4">
        <v>35064</v>
      </c>
      <c r="I140" s="4">
        <v>34847.875</v>
      </c>
      <c r="J140" s="4" t="s">
        <v>1607</v>
      </c>
    </row>
    <row r="141" spans="1:10" x14ac:dyDescent="0.3">
      <c r="A141" s="1">
        <v>2</v>
      </c>
      <c r="B141" s="4" t="s">
        <v>1624</v>
      </c>
      <c r="C141" s="4" t="s">
        <v>1587</v>
      </c>
      <c r="D141" s="1" t="s">
        <v>1573</v>
      </c>
      <c r="E141" s="4" t="s">
        <v>979</v>
      </c>
      <c r="F141" s="1" t="s">
        <v>4</v>
      </c>
      <c r="G141" s="4">
        <v>3.125E-2</v>
      </c>
      <c r="H141" s="4">
        <v>22283</v>
      </c>
      <c r="I141" s="4">
        <v>22066.875</v>
      </c>
      <c r="J141" s="4" t="s">
        <v>1607</v>
      </c>
    </row>
    <row r="142" spans="1:10" x14ac:dyDescent="0.3">
      <c r="A142" s="1">
        <v>2</v>
      </c>
      <c r="B142" s="4" t="s">
        <v>1381</v>
      </c>
      <c r="C142" s="4" t="s">
        <v>1588</v>
      </c>
      <c r="D142" s="1" t="s">
        <v>1573</v>
      </c>
      <c r="E142" s="4" t="s">
        <v>979</v>
      </c>
      <c r="F142" s="1" t="s">
        <v>4</v>
      </c>
      <c r="G142" s="4">
        <v>1.5625E-2</v>
      </c>
      <c r="H142" s="4">
        <v>11232</v>
      </c>
      <c r="I142" s="4">
        <v>11015.875</v>
      </c>
      <c r="J142" s="4" t="s">
        <v>1607</v>
      </c>
    </row>
    <row r="143" spans="1:10" x14ac:dyDescent="0.3">
      <c r="A143" s="1">
        <v>2</v>
      </c>
      <c r="B143" s="4" t="s">
        <v>1625</v>
      </c>
      <c r="C143" s="4" t="s">
        <v>1588</v>
      </c>
      <c r="D143" s="1" t="s">
        <v>1573</v>
      </c>
      <c r="E143" s="4" t="s">
        <v>979</v>
      </c>
      <c r="F143" s="1" t="s">
        <v>4</v>
      </c>
      <c r="G143" s="4">
        <v>1.5625E-2</v>
      </c>
      <c r="H143" s="4">
        <v>8815</v>
      </c>
      <c r="I143" s="4">
        <v>8598.875</v>
      </c>
      <c r="J143" s="4" t="s">
        <v>1607</v>
      </c>
    </row>
    <row r="144" spans="1:10" x14ac:dyDescent="0.3">
      <c r="A144" s="1">
        <v>2</v>
      </c>
      <c r="B144" s="4" t="s">
        <v>1383</v>
      </c>
      <c r="C144" s="4" t="s">
        <v>1589</v>
      </c>
      <c r="D144" s="1" t="s">
        <v>1573</v>
      </c>
      <c r="E144" s="4" t="s">
        <v>979</v>
      </c>
      <c r="F144" s="1" t="s">
        <v>4</v>
      </c>
      <c r="G144" s="4">
        <v>3.90625E-3</v>
      </c>
      <c r="H144" s="4">
        <v>834</v>
      </c>
      <c r="I144" s="4">
        <v>617.875</v>
      </c>
      <c r="J144" s="4" t="s">
        <v>1607</v>
      </c>
    </row>
    <row r="145" spans="1:10" x14ac:dyDescent="0.3">
      <c r="A145" s="1">
        <v>2</v>
      </c>
      <c r="B145" s="4" t="s">
        <v>1626</v>
      </c>
      <c r="C145" s="4" t="s">
        <v>1589</v>
      </c>
      <c r="D145" s="1" t="s">
        <v>1573</v>
      </c>
      <c r="E145" s="4" t="s">
        <v>979</v>
      </c>
      <c r="F145" s="1" t="s">
        <v>4</v>
      </c>
      <c r="G145" s="4">
        <v>3.90625E-3</v>
      </c>
      <c r="H145" s="4">
        <v>1120</v>
      </c>
      <c r="I145" s="4">
        <v>903.875</v>
      </c>
      <c r="J145" s="4" t="s">
        <v>1607</v>
      </c>
    </row>
    <row r="146" spans="1:10" x14ac:dyDescent="0.3">
      <c r="A146" s="1">
        <v>2</v>
      </c>
      <c r="B146" s="4" t="s">
        <v>1385</v>
      </c>
      <c r="C146" s="4" t="s">
        <v>1590</v>
      </c>
      <c r="D146" s="1" t="s">
        <v>1573</v>
      </c>
      <c r="E146" s="4" t="s">
        <v>979</v>
      </c>
      <c r="F146" s="1" t="s">
        <v>4</v>
      </c>
      <c r="G146" s="4">
        <v>9.765625E-4</v>
      </c>
      <c r="H146" s="4">
        <v>269</v>
      </c>
      <c r="I146" s="4">
        <v>52.875</v>
      </c>
      <c r="J146" s="4" t="s">
        <v>1607</v>
      </c>
    </row>
    <row r="147" spans="1:10" x14ac:dyDescent="0.3">
      <c r="A147" s="1">
        <v>2</v>
      </c>
      <c r="B147" s="4" t="s">
        <v>1627</v>
      </c>
      <c r="C147" s="4" t="s">
        <v>1590</v>
      </c>
      <c r="D147" s="1" t="s">
        <v>1573</v>
      </c>
      <c r="E147" s="4" t="s">
        <v>979</v>
      </c>
      <c r="F147" s="1" t="s">
        <v>4</v>
      </c>
      <c r="G147" s="4">
        <v>9.765625E-4</v>
      </c>
      <c r="H147" s="4">
        <v>269</v>
      </c>
      <c r="I147" s="4">
        <v>52.875</v>
      </c>
      <c r="J147" s="4" t="s">
        <v>1607</v>
      </c>
    </row>
    <row r="148" spans="1:10" x14ac:dyDescent="0.3">
      <c r="A148" s="1">
        <v>2</v>
      </c>
      <c r="B148" s="4" t="s">
        <v>1463</v>
      </c>
      <c r="C148" s="4" t="s">
        <v>1591</v>
      </c>
      <c r="D148" s="1" t="s">
        <v>1573</v>
      </c>
      <c r="E148" s="4" t="s">
        <v>979</v>
      </c>
      <c r="F148" s="1" t="s">
        <v>4</v>
      </c>
      <c r="G148" s="1">
        <v>0.5</v>
      </c>
      <c r="H148" s="4">
        <v>999888</v>
      </c>
      <c r="I148" s="4">
        <v>999671.875</v>
      </c>
      <c r="J148" s="4" t="s">
        <v>1607</v>
      </c>
    </row>
    <row r="149" spans="1:10" x14ac:dyDescent="0.3">
      <c r="A149" s="1">
        <v>2</v>
      </c>
      <c r="B149" s="4" t="s">
        <v>1467</v>
      </c>
      <c r="C149" s="4" t="s">
        <v>1592</v>
      </c>
      <c r="D149" s="1" t="s">
        <v>1573</v>
      </c>
      <c r="E149" s="4" t="s">
        <v>979</v>
      </c>
      <c r="F149" s="1" t="s">
        <v>4</v>
      </c>
      <c r="G149" s="1">
        <v>0.75</v>
      </c>
      <c r="H149" s="4">
        <v>608716</v>
      </c>
      <c r="I149" s="4">
        <v>608499.875</v>
      </c>
      <c r="J149" s="4" t="s">
        <v>1649</v>
      </c>
    </row>
    <row r="150" spans="1:10" x14ac:dyDescent="0.3">
      <c r="A150" s="1">
        <v>2</v>
      </c>
      <c r="B150" s="4" t="s">
        <v>1471</v>
      </c>
      <c r="C150" s="4" t="s">
        <v>1593</v>
      </c>
      <c r="D150" s="1" t="s">
        <v>1573</v>
      </c>
      <c r="E150" s="4" t="s">
        <v>979</v>
      </c>
      <c r="F150" s="1" t="s">
        <v>4</v>
      </c>
      <c r="G150" s="1">
        <v>0.375</v>
      </c>
      <c r="H150" s="4">
        <v>361749</v>
      </c>
      <c r="I150" s="4">
        <v>361532.875</v>
      </c>
      <c r="J150" s="4" t="s">
        <v>1649</v>
      </c>
    </row>
    <row r="151" spans="1:10" x14ac:dyDescent="0.3">
      <c r="A151" s="1">
        <v>2</v>
      </c>
      <c r="B151" s="4" t="s">
        <v>1473</v>
      </c>
      <c r="C151" s="4" t="s">
        <v>1594</v>
      </c>
      <c r="D151" s="1" t="s">
        <v>1573</v>
      </c>
      <c r="E151" s="4" t="s">
        <v>979</v>
      </c>
      <c r="F151" s="1" t="s">
        <v>4</v>
      </c>
      <c r="G151" s="1">
        <v>0.1875</v>
      </c>
      <c r="H151" s="4">
        <v>194003</v>
      </c>
      <c r="I151" s="4">
        <v>193786.875</v>
      </c>
      <c r="J151" s="4" t="s">
        <v>1649</v>
      </c>
    </row>
    <row r="152" spans="1:10" x14ac:dyDescent="0.3">
      <c r="A152" s="1">
        <v>2</v>
      </c>
      <c r="B152" s="4" t="s">
        <v>1475</v>
      </c>
      <c r="C152" s="4" t="s">
        <v>1595</v>
      </c>
      <c r="D152" s="1" t="s">
        <v>1573</v>
      </c>
      <c r="E152" s="4" t="s">
        <v>979</v>
      </c>
      <c r="F152" s="1" t="s">
        <v>4</v>
      </c>
      <c r="G152" s="4">
        <v>9.375E-2</v>
      </c>
      <c r="H152" s="4">
        <v>109770</v>
      </c>
      <c r="I152" s="4">
        <v>109553.875</v>
      </c>
      <c r="J152" s="4" t="s">
        <v>1649</v>
      </c>
    </row>
    <row r="153" spans="1:10" x14ac:dyDescent="0.3">
      <c r="A153" s="1">
        <v>2</v>
      </c>
      <c r="B153" s="4" t="s">
        <v>1477</v>
      </c>
      <c r="C153" s="4" t="s">
        <v>1596</v>
      </c>
      <c r="D153" s="1" t="s">
        <v>1573</v>
      </c>
      <c r="E153" s="4" t="s">
        <v>979</v>
      </c>
      <c r="F153" s="1" t="s">
        <v>4</v>
      </c>
      <c r="G153" s="4">
        <v>4.6875E-2</v>
      </c>
      <c r="H153" s="4">
        <v>51542</v>
      </c>
      <c r="I153" s="4">
        <v>51325.875</v>
      </c>
      <c r="J153" s="4" t="s">
        <v>1649</v>
      </c>
    </row>
    <row r="154" spans="1:10" x14ac:dyDescent="0.3">
      <c r="A154" s="1">
        <v>2</v>
      </c>
      <c r="B154" s="4" t="s">
        <v>1479</v>
      </c>
      <c r="C154" s="4" t="s">
        <v>1597</v>
      </c>
      <c r="D154" s="1" t="s">
        <v>1573</v>
      </c>
      <c r="E154" s="4" t="s">
        <v>979</v>
      </c>
      <c r="F154" s="1" t="s">
        <v>4</v>
      </c>
      <c r="G154" s="4">
        <v>1.171875E-2</v>
      </c>
      <c r="H154" s="4">
        <v>6290</v>
      </c>
      <c r="I154" s="4">
        <v>6073.875</v>
      </c>
      <c r="J154" s="4" t="s">
        <v>1649</v>
      </c>
    </row>
    <row r="155" spans="1:10" x14ac:dyDescent="0.3">
      <c r="A155" s="1">
        <v>2</v>
      </c>
      <c r="B155" s="4" t="s">
        <v>1481</v>
      </c>
      <c r="C155" s="4" t="s">
        <v>1598</v>
      </c>
      <c r="D155" s="1" t="s">
        <v>1573</v>
      </c>
      <c r="E155" s="4" t="s">
        <v>979</v>
      </c>
      <c r="F155" s="1" t="s">
        <v>4</v>
      </c>
      <c r="G155" s="4">
        <v>2.9296875E-3</v>
      </c>
      <c r="H155" s="4">
        <v>1373</v>
      </c>
      <c r="I155" s="4">
        <v>1156.875</v>
      </c>
      <c r="J155" s="4" t="s">
        <v>1649</v>
      </c>
    </row>
    <row r="156" spans="1:10" x14ac:dyDescent="0.3">
      <c r="A156" s="1">
        <v>2</v>
      </c>
      <c r="B156" s="4" t="s">
        <v>1409</v>
      </c>
      <c r="C156" s="4" t="s">
        <v>1591</v>
      </c>
      <c r="D156" s="1" t="s">
        <v>1573</v>
      </c>
      <c r="E156" s="4" t="s">
        <v>979</v>
      </c>
      <c r="F156" s="1" t="s">
        <v>4</v>
      </c>
      <c r="G156" s="1">
        <v>1.5</v>
      </c>
      <c r="H156" s="4">
        <v>4997</v>
      </c>
      <c r="I156" s="4">
        <v>4780.875</v>
      </c>
      <c r="J156" s="4" t="s">
        <v>1649</v>
      </c>
    </row>
    <row r="157" spans="1:10" x14ac:dyDescent="0.3">
      <c r="A157" s="1">
        <v>2</v>
      </c>
      <c r="B157" s="4" t="s">
        <v>1631</v>
      </c>
      <c r="C157" s="4" t="s">
        <v>1591</v>
      </c>
      <c r="D157" s="1" t="s">
        <v>1573</v>
      </c>
      <c r="E157" s="4" t="s">
        <v>979</v>
      </c>
      <c r="F157" s="1" t="s">
        <v>4</v>
      </c>
      <c r="G157" s="1">
        <v>1.5</v>
      </c>
      <c r="H157" s="4">
        <v>749401</v>
      </c>
      <c r="I157" s="4">
        <v>749184.875</v>
      </c>
      <c r="J157" s="4" t="s">
        <v>1649</v>
      </c>
    </row>
    <row r="158" spans="1:10" x14ac:dyDescent="0.3">
      <c r="A158" s="1">
        <v>2</v>
      </c>
      <c r="B158" s="4" t="s">
        <v>1411</v>
      </c>
      <c r="C158" s="4" t="s">
        <v>1592</v>
      </c>
      <c r="D158" s="1" t="s">
        <v>1573</v>
      </c>
      <c r="E158" s="4" t="s">
        <v>979</v>
      </c>
      <c r="F158" s="1" t="s">
        <v>4</v>
      </c>
      <c r="G158" s="1">
        <v>0.75</v>
      </c>
      <c r="H158" s="4">
        <v>535347</v>
      </c>
      <c r="I158" s="4">
        <v>535130.875</v>
      </c>
      <c r="J158" s="4" t="s">
        <v>1649</v>
      </c>
    </row>
    <row r="159" spans="1:10" x14ac:dyDescent="0.3">
      <c r="A159" s="1">
        <v>2</v>
      </c>
      <c r="B159" s="4" t="s">
        <v>1632</v>
      </c>
      <c r="C159" s="4" t="s">
        <v>1592</v>
      </c>
      <c r="D159" s="1" t="s">
        <v>1573</v>
      </c>
      <c r="E159" s="4" t="s">
        <v>979</v>
      </c>
      <c r="F159" s="1" t="s">
        <v>4</v>
      </c>
      <c r="G159" s="1">
        <v>0.75</v>
      </c>
      <c r="H159" s="4">
        <v>472483</v>
      </c>
      <c r="I159" s="4">
        <v>472266.875</v>
      </c>
      <c r="J159" s="4" t="s">
        <v>1649</v>
      </c>
    </row>
    <row r="160" spans="1:10" x14ac:dyDescent="0.3">
      <c r="A160" s="1">
        <v>2</v>
      </c>
      <c r="B160" s="4" t="s">
        <v>1413</v>
      </c>
      <c r="C160" s="4" t="s">
        <v>1593</v>
      </c>
      <c r="D160" s="1" t="s">
        <v>1573</v>
      </c>
      <c r="E160" s="4" t="s">
        <v>979</v>
      </c>
      <c r="F160" s="1" t="s">
        <v>4</v>
      </c>
      <c r="G160" s="1">
        <v>0.375</v>
      </c>
      <c r="H160" s="4">
        <v>288261</v>
      </c>
      <c r="I160" s="4">
        <v>288044.875</v>
      </c>
      <c r="J160" s="4" t="s">
        <v>1649</v>
      </c>
    </row>
    <row r="161" spans="1:10" x14ac:dyDescent="0.3">
      <c r="A161" s="1">
        <v>2</v>
      </c>
      <c r="B161" s="4" t="s">
        <v>1633</v>
      </c>
      <c r="C161" s="4" t="s">
        <v>1593</v>
      </c>
      <c r="D161" s="1" t="s">
        <v>1573</v>
      </c>
      <c r="E161" s="4" t="s">
        <v>979</v>
      </c>
      <c r="F161" s="1" t="s">
        <v>4</v>
      </c>
      <c r="G161" s="1">
        <v>0.375</v>
      </c>
      <c r="H161" s="4">
        <v>262198</v>
      </c>
      <c r="I161" s="4">
        <v>261981.875</v>
      </c>
      <c r="J161" s="4" t="s">
        <v>1649</v>
      </c>
    </row>
    <row r="162" spans="1:10" x14ac:dyDescent="0.3">
      <c r="A162" s="1">
        <v>2</v>
      </c>
      <c r="B162" s="4" t="s">
        <v>1415</v>
      </c>
      <c r="C162" s="4" t="s">
        <v>1594</v>
      </c>
      <c r="D162" s="1" t="s">
        <v>1573</v>
      </c>
      <c r="E162" s="4" t="s">
        <v>979</v>
      </c>
      <c r="F162" s="1" t="s">
        <v>4</v>
      </c>
      <c r="G162" s="1">
        <v>0.1875</v>
      </c>
      <c r="H162" s="4">
        <v>187256</v>
      </c>
      <c r="I162" s="4">
        <v>187039.875</v>
      </c>
      <c r="J162" s="4" t="s">
        <v>1649</v>
      </c>
    </row>
    <row r="163" spans="1:10" x14ac:dyDescent="0.3">
      <c r="A163" s="1">
        <v>2</v>
      </c>
      <c r="B163" s="4" t="s">
        <v>1634</v>
      </c>
      <c r="C163" s="4" t="s">
        <v>1594</v>
      </c>
      <c r="D163" s="1" t="s">
        <v>1573</v>
      </c>
      <c r="E163" s="4" t="s">
        <v>979</v>
      </c>
      <c r="F163" s="1" t="s">
        <v>4</v>
      </c>
      <c r="G163" s="1">
        <v>0.1875</v>
      </c>
      <c r="H163" s="4">
        <v>166800</v>
      </c>
      <c r="I163" s="4">
        <v>166583.875</v>
      </c>
      <c r="J163" s="4" t="s">
        <v>1649</v>
      </c>
    </row>
    <row r="164" spans="1:10" x14ac:dyDescent="0.3">
      <c r="A164" s="1">
        <v>2</v>
      </c>
      <c r="B164" s="4" t="s">
        <v>1417</v>
      </c>
      <c r="C164" s="4" t="s">
        <v>1595</v>
      </c>
      <c r="D164" s="1" t="s">
        <v>1573</v>
      </c>
      <c r="E164" s="4" t="s">
        <v>979</v>
      </c>
      <c r="F164" s="1" t="s">
        <v>4</v>
      </c>
      <c r="G164" s="4">
        <v>9.375E-2</v>
      </c>
      <c r="H164" s="4">
        <v>71505</v>
      </c>
      <c r="I164" s="4">
        <v>71288.875</v>
      </c>
      <c r="J164" s="4" t="s">
        <v>1649</v>
      </c>
    </row>
    <row r="165" spans="1:10" x14ac:dyDescent="0.3">
      <c r="A165" s="1">
        <v>2</v>
      </c>
      <c r="B165" s="4" t="s">
        <v>1635</v>
      </c>
      <c r="C165" s="4" t="s">
        <v>1595</v>
      </c>
      <c r="D165" s="1" t="s">
        <v>1573</v>
      </c>
      <c r="E165" s="4" t="s">
        <v>979</v>
      </c>
      <c r="F165" s="1" t="s">
        <v>4</v>
      </c>
      <c r="G165" s="4">
        <v>9.375E-2</v>
      </c>
      <c r="H165" s="4">
        <v>68962</v>
      </c>
      <c r="I165" s="4">
        <v>68745.875</v>
      </c>
      <c r="J165" s="4" t="s">
        <v>1649</v>
      </c>
    </row>
    <row r="166" spans="1:10" x14ac:dyDescent="0.3">
      <c r="A166" s="1">
        <v>2</v>
      </c>
      <c r="B166" s="4" t="s">
        <v>1419</v>
      </c>
      <c r="C166" s="4" t="s">
        <v>1596</v>
      </c>
      <c r="D166" s="1" t="s">
        <v>1573</v>
      </c>
      <c r="E166" s="4" t="s">
        <v>979</v>
      </c>
      <c r="F166" s="1" t="s">
        <v>4</v>
      </c>
      <c r="G166" s="4">
        <v>4.6875E-2</v>
      </c>
      <c r="H166" s="4">
        <v>38914</v>
      </c>
      <c r="I166" s="4">
        <v>38697.875</v>
      </c>
      <c r="J166" s="4" t="s">
        <v>1649</v>
      </c>
    </row>
    <row r="167" spans="1:10" x14ac:dyDescent="0.3">
      <c r="A167" s="1">
        <v>2</v>
      </c>
      <c r="B167" s="4" t="s">
        <v>1636</v>
      </c>
      <c r="C167" s="4" t="s">
        <v>1596</v>
      </c>
      <c r="D167" s="1" t="s">
        <v>1573</v>
      </c>
      <c r="E167" s="4" t="s">
        <v>979</v>
      </c>
      <c r="F167" s="1" t="s">
        <v>4</v>
      </c>
      <c r="G167" s="4">
        <v>4.6875E-2</v>
      </c>
      <c r="H167" s="4">
        <v>31165</v>
      </c>
      <c r="I167" s="4">
        <v>30948.875</v>
      </c>
      <c r="J167" s="4" t="s">
        <v>1649</v>
      </c>
    </row>
    <row r="168" spans="1:10" x14ac:dyDescent="0.3">
      <c r="A168" s="1">
        <v>2</v>
      </c>
      <c r="B168" s="4" t="s">
        <v>1421</v>
      </c>
      <c r="C168" s="4" t="s">
        <v>1597</v>
      </c>
      <c r="D168" s="1" t="s">
        <v>1573</v>
      </c>
      <c r="E168" s="4" t="s">
        <v>979</v>
      </c>
      <c r="F168" s="1" t="s">
        <v>4</v>
      </c>
      <c r="G168" s="4">
        <v>1.171875E-2</v>
      </c>
      <c r="H168" s="4">
        <v>5150</v>
      </c>
      <c r="I168" s="4">
        <v>4933.875</v>
      </c>
      <c r="J168" s="4" t="s">
        <v>1649</v>
      </c>
    </row>
    <row r="169" spans="1:10" x14ac:dyDescent="0.3">
      <c r="A169" s="1">
        <v>2</v>
      </c>
      <c r="B169" s="4" t="s">
        <v>1637</v>
      </c>
      <c r="C169" s="4" t="s">
        <v>1597</v>
      </c>
      <c r="D169" s="1" t="s">
        <v>1573</v>
      </c>
      <c r="E169" s="4" t="s">
        <v>979</v>
      </c>
      <c r="F169" s="1" t="s">
        <v>4</v>
      </c>
      <c r="G169" s="4">
        <v>1.171875E-2</v>
      </c>
      <c r="H169" s="4">
        <v>8928</v>
      </c>
      <c r="I169" s="4">
        <v>8711.875</v>
      </c>
      <c r="J169" s="4" t="s">
        <v>1649</v>
      </c>
    </row>
    <row r="170" spans="1:10" x14ac:dyDescent="0.3">
      <c r="A170" s="1">
        <v>2</v>
      </c>
      <c r="B170" s="4" t="s">
        <v>1423</v>
      </c>
      <c r="C170" s="4" t="s">
        <v>1598</v>
      </c>
      <c r="D170" s="1" t="s">
        <v>1573</v>
      </c>
      <c r="E170" s="4" t="s">
        <v>979</v>
      </c>
      <c r="F170" s="1" t="s">
        <v>4</v>
      </c>
      <c r="G170" s="4">
        <v>2.9296875E-3</v>
      </c>
      <c r="H170" s="4">
        <v>1698</v>
      </c>
      <c r="I170" s="4">
        <v>1481.875</v>
      </c>
      <c r="J170" s="4" t="s">
        <v>1649</v>
      </c>
    </row>
    <row r="171" spans="1:10" x14ac:dyDescent="0.3">
      <c r="A171" s="1">
        <v>2</v>
      </c>
      <c r="B171" s="4" t="s">
        <v>1638</v>
      </c>
      <c r="C171" s="4" t="s">
        <v>1598</v>
      </c>
      <c r="D171" s="1" t="s">
        <v>1573</v>
      </c>
      <c r="E171" s="4" t="s">
        <v>979</v>
      </c>
      <c r="F171" s="1" t="s">
        <v>4</v>
      </c>
      <c r="G171" s="4">
        <v>2.9296875E-3</v>
      </c>
      <c r="H171" s="4">
        <v>968</v>
      </c>
      <c r="I171" s="4">
        <v>751.875</v>
      </c>
      <c r="J171" s="4" t="s">
        <v>1649</v>
      </c>
    </row>
    <row r="172" spans="1:10" x14ac:dyDescent="0.3">
      <c r="A172" s="1">
        <v>2</v>
      </c>
      <c r="B172" s="4" t="s">
        <v>1499</v>
      </c>
      <c r="C172" s="4" t="s">
        <v>1599</v>
      </c>
      <c r="D172" s="1" t="s">
        <v>1573</v>
      </c>
      <c r="E172" s="4" t="s">
        <v>979</v>
      </c>
      <c r="F172" s="1" t="s">
        <v>4</v>
      </c>
      <c r="G172" s="1">
        <v>1.5</v>
      </c>
      <c r="H172" s="4">
        <v>892188</v>
      </c>
      <c r="I172" s="4">
        <v>891971.875</v>
      </c>
      <c r="J172" s="4" t="s">
        <v>1649</v>
      </c>
    </row>
    <row r="173" spans="1:10" x14ac:dyDescent="0.3">
      <c r="A173" s="1">
        <v>2</v>
      </c>
      <c r="B173" s="4" t="s">
        <v>1503</v>
      </c>
      <c r="C173" s="4" t="s">
        <v>1600</v>
      </c>
      <c r="D173" s="1" t="s">
        <v>1573</v>
      </c>
      <c r="E173" s="4" t="s">
        <v>979</v>
      </c>
      <c r="F173" s="1" t="s">
        <v>4</v>
      </c>
      <c r="G173" s="1">
        <v>0.75</v>
      </c>
      <c r="H173" s="4">
        <v>578560</v>
      </c>
      <c r="I173" s="4">
        <v>578343.875</v>
      </c>
      <c r="J173" s="4" t="s">
        <v>1649</v>
      </c>
    </row>
    <row r="174" spans="1:10" x14ac:dyDescent="0.3">
      <c r="A174" s="1">
        <v>2</v>
      </c>
      <c r="B174" s="4" t="s">
        <v>1507</v>
      </c>
      <c r="C174" s="4" t="s">
        <v>1601</v>
      </c>
      <c r="D174" s="1" t="s">
        <v>1573</v>
      </c>
      <c r="E174" s="4" t="s">
        <v>979</v>
      </c>
      <c r="F174" s="1" t="s">
        <v>4</v>
      </c>
      <c r="G174" s="1">
        <v>0.375</v>
      </c>
      <c r="H174" s="4">
        <v>409104</v>
      </c>
      <c r="I174" s="4">
        <v>408887.875</v>
      </c>
      <c r="J174" s="4" t="s">
        <v>1649</v>
      </c>
    </row>
    <row r="175" spans="1:10" x14ac:dyDescent="0.3">
      <c r="A175" s="1">
        <v>2</v>
      </c>
      <c r="B175" s="4" t="s">
        <v>1509</v>
      </c>
      <c r="C175" s="4" t="s">
        <v>1602</v>
      </c>
      <c r="D175" s="1" t="s">
        <v>1573</v>
      </c>
      <c r="E175" s="4" t="s">
        <v>979</v>
      </c>
      <c r="F175" s="1" t="s">
        <v>4</v>
      </c>
      <c r="G175" s="1">
        <v>0.1875</v>
      </c>
      <c r="H175" s="4">
        <v>182216</v>
      </c>
      <c r="I175" s="4">
        <v>181999.875</v>
      </c>
      <c r="J175" s="4" t="s">
        <v>1649</v>
      </c>
    </row>
    <row r="176" spans="1:10" x14ac:dyDescent="0.3">
      <c r="A176" s="1">
        <v>2</v>
      </c>
      <c r="B176" s="4" t="s">
        <v>1511</v>
      </c>
      <c r="C176" s="4" t="s">
        <v>1603</v>
      </c>
      <c r="D176" s="1" t="s">
        <v>1573</v>
      </c>
      <c r="E176" s="4" t="s">
        <v>979</v>
      </c>
      <c r="F176" s="1" t="s">
        <v>4</v>
      </c>
      <c r="G176" s="4">
        <v>9.375E-2</v>
      </c>
      <c r="H176" s="4">
        <v>115514</v>
      </c>
      <c r="I176" s="4">
        <v>115297.875</v>
      </c>
      <c r="J176" s="4" t="s">
        <v>1649</v>
      </c>
    </row>
    <row r="177" spans="1:10" x14ac:dyDescent="0.3">
      <c r="A177" s="1">
        <v>2</v>
      </c>
      <c r="B177" s="4" t="s">
        <v>1513</v>
      </c>
      <c r="C177" s="4" t="s">
        <v>1604</v>
      </c>
      <c r="D177" s="1" t="s">
        <v>1573</v>
      </c>
      <c r="E177" s="4" t="s">
        <v>979</v>
      </c>
      <c r="F177" s="1" t="s">
        <v>4</v>
      </c>
      <c r="G177" s="4">
        <v>4.6875E-2</v>
      </c>
      <c r="H177" s="4">
        <v>34287</v>
      </c>
      <c r="I177" s="4">
        <v>34070.875</v>
      </c>
      <c r="J177" s="4" t="s">
        <v>1649</v>
      </c>
    </row>
    <row r="178" spans="1:10" x14ac:dyDescent="0.3">
      <c r="A178" s="1">
        <v>2</v>
      </c>
      <c r="B178" s="4" t="s">
        <v>1515</v>
      </c>
      <c r="C178" s="4" t="s">
        <v>1605</v>
      </c>
      <c r="D178" s="1" t="s">
        <v>1573</v>
      </c>
      <c r="E178" s="4" t="s">
        <v>979</v>
      </c>
      <c r="F178" s="1" t="s">
        <v>4</v>
      </c>
      <c r="G178" s="4">
        <v>1.171875E-2</v>
      </c>
      <c r="H178" s="4">
        <v>10003</v>
      </c>
      <c r="I178" s="4">
        <v>9786.875</v>
      </c>
      <c r="J178" s="4" t="s">
        <v>1649</v>
      </c>
    </row>
    <row r="179" spans="1:10" x14ac:dyDescent="0.3">
      <c r="A179" s="1">
        <v>2</v>
      </c>
      <c r="B179" s="4" t="s">
        <v>1517</v>
      </c>
      <c r="C179" s="4" t="s">
        <v>1606</v>
      </c>
      <c r="D179" s="1" t="s">
        <v>1573</v>
      </c>
      <c r="E179" s="4" t="s">
        <v>979</v>
      </c>
      <c r="F179" s="1" t="s">
        <v>4</v>
      </c>
      <c r="G179" s="4">
        <v>2.9296875E-3</v>
      </c>
      <c r="H179" s="4">
        <v>811</v>
      </c>
      <c r="I179" s="4">
        <v>594.875</v>
      </c>
      <c r="J179" s="4" t="s">
        <v>1649</v>
      </c>
    </row>
    <row r="180" spans="1:10" x14ac:dyDescent="0.3">
      <c r="A180" s="1">
        <v>2</v>
      </c>
      <c r="B180" s="4" t="s">
        <v>1447</v>
      </c>
      <c r="C180" s="4" t="s">
        <v>1599</v>
      </c>
      <c r="D180" s="1" t="s">
        <v>1573</v>
      </c>
      <c r="E180" s="4" t="s">
        <v>979</v>
      </c>
      <c r="F180" s="1" t="s">
        <v>4</v>
      </c>
      <c r="G180" s="1">
        <v>1.5</v>
      </c>
      <c r="H180" s="4">
        <v>1081874</v>
      </c>
      <c r="I180" s="4">
        <v>1081657.875</v>
      </c>
      <c r="J180" s="4" t="s">
        <v>1649</v>
      </c>
    </row>
    <row r="181" spans="1:10" x14ac:dyDescent="0.3">
      <c r="A181" s="1">
        <v>2</v>
      </c>
      <c r="B181" s="4" t="s">
        <v>1641</v>
      </c>
      <c r="C181" s="4" t="s">
        <v>1599</v>
      </c>
      <c r="D181" s="1" t="s">
        <v>1573</v>
      </c>
      <c r="E181" s="4" t="s">
        <v>979</v>
      </c>
      <c r="F181" s="1" t="s">
        <v>4</v>
      </c>
      <c r="G181" s="1">
        <v>1.5</v>
      </c>
      <c r="H181" s="4">
        <v>778493</v>
      </c>
      <c r="I181" s="4">
        <v>778276.875</v>
      </c>
      <c r="J181" s="4" t="s">
        <v>1649</v>
      </c>
    </row>
    <row r="182" spans="1:10" x14ac:dyDescent="0.3">
      <c r="A182" s="1">
        <v>2</v>
      </c>
      <c r="B182" s="4" t="s">
        <v>1449</v>
      </c>
      <c r="C182" s="4" t="s">
        <v>1600</v>
      </c>
      <c r="D182" s="1" t="s">
        <v>1573</v>
      </c>
      <c r="E182" s="4" t="s">
        <v>979</v>
      </c>
      <c r="F182" s="1" t="s">
        <v>4</v>
      </c>
      <c r="G182" s="1">
        <v>0.75</v>
      </c>
      <c r="H182" s="4">
        <v>524795</v>
      </c>
      <c r="I182" s="4">
        <v>524578.875</v>
      </c>
      <c r="J182" s="4" t="s">
        <v>1649</v>
      </c>
    </row>
    <row r="183" spans="1:10" x14ac:dyDescent="0.3">
      <c r="A183" s="1">
        <v>2</v>
      </c>
      <c r="B183" s="4" t="s">
        <v>1642</v>
      </c>
      <c r="C183" s="4" t="s">
        <v>1600</v>
      </c>
      <c r="D183" s="1" t="s">
        <v>1573</v>
      </c>
      <c r="E183" s="4" t="s">
        <v>979</v>
      </c>
      <c r="F183" s="1" t="s">
        <v>4</v>
      </c>
      <c r="G183" s="1">
        <v>0.75</v>
      </c>
      <c r="H183" s="4">
        <v>539351</v>
      </c>
      <c r="I183" s="4">
        <v>539134.875</v>
      </c>
      <c r="J183" s="4" t="s">
        <v>1649</v>
      </c>
    </row>
    <row r="184" spans="1:10" x14ac:dyDescent="0.3">
      <c r="A184" s="1">
        <v>2</v>
      </c>
      <c r="B184" s="4" t="s">
        <v>1451</v>
      </c>
      <c r="C184" s="4" t="s">
        <v>1601</v>
      </c>
      <c r="D184" s="1" t="s">
        <v>1573</v>
      </c>
      <c r="E184" s="4" t="s">
        <v>979</v>
      </c>
      <c r="F184" s="1" t="s">
        <v>4</v>
      </c>
      <c r="G184" s="1">
        <v>0.375</v>
      </c>
      <c r="H184" s="4">
        <v>345994</v>
      </c>
      <c r="I184" s="4">
        <v>345777.875</v>
      </c>
      <c r="J184" s="4" t="s">
        <v>1649</v>
      </c>
    </row>
    <row r="185" spans="1:10" x14ac:dyDescent="0.3">
      <c r="A185" s="1">
        <v>2</v>
      </c>
      <c r="B185" s="4" t="s">
        <v>1643</v>
      </c>
      <c r="C185" s="4" t="s">
        <v>1601</v>
      </c>
      <c r="D185" s="1" t="s">
        <v>1573</v>
      </c>
      <c r="E185" s="4" t="s">
        <v>979</v>
      </c>
      <c r="F185" s="1" t="s">
        <v>4</v>
      </c>
      <c r="G185" s="1">
        <v>0.375</v>
      </c>
      <c r="H185" s="4">
        <v>237039</v>
      </c>
      <c r="I185" s="4">
        <v>236822.875</v>
      </c>
      <c r="J185" s="4" t="s">
        <v>1649</v>
      </c>
    </row>
    <row r="186" spans="1:10" x14ac:dyDescent="0.3">
      <c r="A186" s="1">
        <v>2</v>
      </c>
      <c r="B186" s="4" t="s">
        <v>1453</v>
      </c>
      <c r="C186" s="4" t="s">
        <v>1602</v>
      </c>
      <c r="D186" s="1" t="s">
        <v>1573</v>
      </c>
      <c r="E186" s="4" t="s">
        <v>979</v>
      </c>
      <c r="F186" s="1" t="s">
        <v>4</v>
      </c>
      <c r="G186" s="1">
        <v>0.1875</v>
      </c>
      <c r="H186" s="4">
        <v>165035</v>
      </c>
      <c r="I186" s="4">
        <v>164818.875</v>
      </c>
      <c r="J186" s="4" t="s">
        <v>1649</v>
      </c>
    </row>
    <row r="187" spans="1:10" x14ac:dyDescent="0.3">
      <c r="A187" s="1">
        <v>2</v>
      </c>
      <c r="B187" s="4" t="s">
        <v>1644</v>
      </c>
      <c r="C187" s="4" t="s">
        <v>1602</v>
      </c>
      <c r="D187" s="1" t="s">
        <v>1573</v>
      </c>
      <c r="E187" s="4" t="s">
        <v>979</v>
      </c>
      <c r="F187" s="1" t="s">
        <v>4</v>
      </c>
      <c r="G187" s="1">
        <v>0.1875</v>
      </c>
      <c r="H187" s="4">
        <v>168744</v>
      </c>
      <c r="I187" s="4">
        <v>168527.875</v>
      </c>
      <c r="J187" s="4" t="s">
        <v>1649</v>
      </c>
    </row>
    <row r="188" spans="1:10" x14ac:dyDescent="0.3">
      <c r="A188" s="1">
        <v>2</v>
      </c>
      <c r="B188" s="4" t="s">
        <v>1455</v>
      </c>
      <c r="C188" s="4" t="s">
        <v>1603</v>
      </c>
      <c r="D188" s="1" t="s">
        <v>1573</v>
      </c>
      <c r="E188" s="4" t="s">
        <v>979</v>
      </c>
      <c r="F188" s="1" t="s">
        <v>4</v>
      </c>
      <c r="G188" s="4">
        <v>9.375E-2</v>
      </c>
      <c r="H188" s="4">
        <v>79611</v>
      </c>
      <c r="I188" s="4">
        <v>79394.875</v>
      </c>
      <c r="J188" s="4" t="s">
        <v>1649</v>
      </c>
    </row>
    <row r="189" spans="1:10" x14ac:dyDescent="0.3">
      <c r="A189" s="1">
        <v>2</v>
      </c>
      <c r="B189" s="4" t="s">
        <v>1645</v>
      </c>
      <c r="C189" s="4" t="s">
        <v>1603</v>
      </c>
      <c r="D189" s="1" t="s">
        <v>1573</v>
      </c>
      <c r="E189" s="4" t="s">
        <v>979</v>
      </c>
      <c r="F189" s="1" t="s">
        <v>4</v>
      </c>
      <c r="G189" s="4">
        <v>9.375E-2</v>
      </c>
      <c r="H189" s="4">
        <v>79403</v>
      </c>
      <c r="I189" s="4">
        <v>79186.875</v>
      </c>
      <c r="J189" s="4" t="s">
        <v>1649</v>
      </c>
    </row>
    <row r="190" spans="1:10" x14ac:dyDescent="0.3">
      <c r="A190" s="1">
        <v>2</v>
      </c>
      <c r="B190" s="4" t="s">
        <v>1457</v>
      </c>
      <c r="C190" s="4" t="s">
        <v>1604</v>
      </c>
      <c r="D190" s="1" t="s">
        <v>1573</v>
      </c>
      <c r="E190" s="4" t="s">
        <v>979</v>
      </c>
      <c r="F190" s="1" t="s">
        <v>4</v>
      </c>
      <c r="G190" s="4">
        <v>4.6875E-2</v>
      </c>
      <c r="H190" s="4">
        <v>31709</v>
      </c>
      <c r="I190" s="4">
        <v>31492.875</v>
      </c>
      <c r="J190" s="4" t="s">
        <v>1649</v>
      </c>
    </row>
    <row r="191" spans="1:10" x14ac:dyDescent="0.3">
      <c r="A191" s="1">
        <v>2</v>
      </c>
      <c r="B191" s="4" t="s">
        <v>1646</v>
      </c>
      <c r="C191" s="4" t="s">
        <v>1604</v>
      </c>
      <c r="D191" s="1" t="s">
        <v>1573</v>
      </c>
      <c r="E191" s="4" t="s">
        <v>979</v>
      </c>
      <c r="F191" s="1" t="s">
        <v>4</v>
      </c>
      <c r="G191" s="4">
        <v>4.6875E-2</v>
      </c>
      <c r="H191" s="4">
        <v>21694</v>
      </c>
      <c r="I191" s="4">
        <v>21477.875</v>
      </c>
      <c r="J191" s="4" t="s">
        <v>1649</v>
      </c>
    </row>
    <row r="192" spans="1:10" x14ac:dyDescent="0.3">
      <c r="A192" s="1">
        <v>2</v>
      </c>
      <c r="B192" s="4" t="s">
        <v>1459</v>
      </c>
      <c r="C192" s="4" t="s">
        <v>1605</v>
      </c>
      <c r="D192" s="1" t="s">
        <v>1573</v>
      </c>
      <c r="E192" s="4" t="s">
        <v>979</v>
      </c>
      <c r="F192" s="1" t="s">
        <v>4</v>
      </c>
      <c r="G192" s="4">
        <v>1.171875E-2</v>
      </c>
      <c r="H192" s="4">
        <v>8290</v>
      </c>
      <c r="I192" s="4">
        <v>8073.875</v>
      </c>
      <c r="J192" s="4" t="s">
        <v>1649</v>
      </c>
    </row>
    <row r="193" spans="1:10" x14ac:dyDescent="0.3">
      <c r="A193" s="1">
        <v>2</v>
      </c>
      <c r="B193" s="4" t="s">
        <v>1647</v>
      </c>
      <c r="C193" s="4" t="s">
        <v>1605</v>
      </c>
      <c r="D193" s="1" t="s">
        <v>1573</v>
      </c>
      <c r="E193" s="4" t="s">
        <v>979</v>
      </c>
      <c r="F193" s="1" t="s">
        <v>4</v>
      </c>
      <c r="G193" s="4">
        <v>1.171875E-2</v>
      </c>
      <c r="H193" s="4">
        <v>6726</v>
      </c>
      <c r="I193" s="4">
        <v>6509.875</v>
      </c>
      <c r="J193" s="4" t="s">
        <v>1649</v>
      </c>
    </row>
    <row r="194" spans="1:10" x14ac:dyDescent="0.3">
      <c r="A194" s="1">
        <v>2</v>
      </c>
      <c r="B194" s="4" t="s">
        <v>1461</v>
      </c>
      <c r="C194" s="4" t="s">
        <v>1606</v>
      </c>
      <c r="D194" s="1" t="s">
        <v>1573</v>
      </c>
      <c r="E194" s="4" t="s">
        <v>979</v>
      </c>
      <c r="F194" s="1" t="s">
        <v>4</v>
      </c>
      <c r="G194" s="4">
        <v>2.9296875E-3</v>
      </c>
      <c r="H194" s="4">
        <v>809</v>
      </c>
      <c r="I194" s="4">
        <v>592.875</v>
      </c>
      <c r="J194" s="4" t="s">
        <v>1649</v>
      </c>
    </row>
    <row r="195" spans="1:10" x14ac:dyDescent="0.3">
      <c r="A195" s="1">
        <v>2</v>
      </c>
      <c r="B195" s="4" t="s">
        <v>1648</v>
      </c>
      <c r="C195" s="4" t="s">
        <v>1606</v>
      </c>
      <c r="D195" s="1" t="s">
        <v>1573</v>
      </c>
      <c r="E195" s="4" t="s">
        <v>979</v>
      </c>
      <c r="F195" s="1" t="s">
        <v>4</v>
      </c>
      <c r="G195" s="4">
        <v>2.9296875E-3</v>
      </c>
      <c r="H195" s="4">
        <v>566</v>
      </c>
      <c r="I195" s="4">
        <v>349.875</v>
      </c>
      <c r="J195" s="4" t="s">
        <v>1649</v>
      </c>
    </row>
    <row r="196" spans="1:10" x14ac:dyDescent="0.3">
      <c r="A196" s="1">
        <v>3</v>
      </c>
      <c r="B196" s="4" t="s">
        <v>1387</v>
      </c>
      <c r="C196" s="4" t="s">
        <v>1575</v>
      </c>
      <c r="D196" s="1" t="s">
        <v>1573</v>
      </c>
      <c r="E196" s="4" t="s">
        <v>979</v>
      </c>
      <c r="F196" s="1" t="s">
        <v>4</v>
      </c>
      <c r="G196" s="1">
        <v>0.5</v>
      </c>
      <c r="H196" s="4">
        <v>546724</v>
      </c>
      <c r="I196" s="4">
        <v>546606.25</v>
      </c>
      <c r="J196" s="4" t="s">
        <v>1607</v>
      </c>
    </row>
    <row r="197" spans="1:10" x14ac:dyDescent="0.3">
      <c r="A197" s="1">
        <v>3</v>
      </c>
      <c r="B197" s="4" t="s">
        <v>1391</v>
      </c>
      <c r="C197" s="4" t="s">
        <v>1576</v>
      </c>
      <c r="D197" s="1" t="s">
        <v>1573</v>
      </c>
      <c r="E197" s="4" t="s">
        <v>979</v>
      </c>
      <c r="F197" s="1" t="s">
        <v>4</v>
      </c>
      <c r="G197" s="1">
        <v>0.25</v>
      </c>
      <c r="H197" s="4">
        <v>315570</v>
      </c>
      <c r="I197" s="4">
        <v>315452.25</v>
      </c>
      <c r="J197" s="4" t="s">
        <v>1607</v>
      </c>
    </row>
    <row r="198" spans="1:10" x14ac:dyDescent="0.3">
      <c r="A198" s="1">
        <v>3</v>
      </c>
      <c r="B198" s="4" t="s">
        <v>1395</v>
      </c>
      <c r="C198" s="4" t="s">
        <v>1577</v>
      </c>
      <c r="D198" s="1" t="s">
        <v>1573</v>
      </c>
      <c r="E198" s="4" t="s">
        <v>979</v>
      </c>
      <c r="F198" s="1" t="s">
        <v>4</v>
      </c>
      <c r="G198" s="1">
        <v>0.125</v>
      </c>
      <c r="H198" s="4">
        <v>210266</v>
      </c>
      <c r="I198" s="4">
        <v>210148.25</v>
      </c>
      <c r="J198" s="4" t="s">
        <v>1607</v>
      </c>
    </row>
    <row r="199" spans="1:10" x14ac:dyDescent="0.3">
      <c r="A199" s="1">
        <v>3</v>
      </c>
      <c r="B199" s="4" t="s">
        <v>1399</v>
      </c>
      <c r="C199" s="4" t="s">
        <v>1578</v>
      </c>
      <c r="D199" s="1" t="s">
        <v>1573</v>
      </c>
      <c r="E199" s="4" t="s">
        <v>979</v>
      </c>
      <c r="F199" s="1" t="s">
        <v>4</v>
      </c>
      <c r="G199" s="1">
        <v>6.25E-2</v>
      </c>
      <c r="H199" s="4">
        <v>92475</v>
      </c>
      <c r="I199" s="4">
        <v>92357.25</v>
      </c>
      <c r="J199" s="4" t="s">
        <v>1607</v>
      </c>
    </row>
    <row r="200" spans="1:10" x14ac:dyDescent="0.3">
      <c r="A200" s="1">
        <v>3</v>
      </c>
      <c r="B200" s="4" t="s">
        <v>1401</v>
      </c>
      <c r="C200" s="4" t="s">
        <v>1579</v>
      </c>
      <c r="D200" s="1" t="s">
        <v>1573</v>
      </c>
      <c r="E200" s="4" t="s">
        <v>979</v>
      </c>
      <c r="F200" s="1" t="s">
        <v>4</v>
      </c>
      <c r="G200" s="4">
        <v>3.125E-2</v>
      </c>
      <c r="H200" s="4">
        <v>47723</v>
      </c>
      <c r="I200" s="4">
        <v>47605.25</v>
      </c>
      <c r="J200" s="4" t="s">
        <v>1607</v>
      </c>
    </row>
    <row r="201" spans="1:10" x14ac:dyDescent="0.3">
      <c r="A201" s="1">
        <v>3</v>
      </c>
      <c r="B201" s="4" t="s">
        <v>1403</v>
      </c>
      <c r="C201" s="4" t="s">
        <v>1580</v>
      </c>
      <c r="D201" s="1" t="s">
        <v>1573</v>
      </c>
      <c r="E201" s="4" t="s">
        <v>979</v>
      </c>
      <c r="F201" s="1" t="s">
        <v>4</v>
      </c>
      <c r="G201" s="4">
        <v>1.5625E-2</v>
      </c>
      <c r="H201" s="4">
        <v>20620</v>
      </c>
      <c r="I201" s="4">
        <v>20502.25</v>
      </c>
      <c r="J201" s="4" t="s">
        <v>1607</v>
      </c>
    </row>
    <row r="202" spans="1:10" x14ac:dyDescent="0.3">
      <c r="A202" s="1">
        <v>3</v>
      </c>
      <c r="B202" s="4" t="s">
        <v>1405</v>
      </c>
      <c r="C202" s="4" t="s">
        <v>1581</v>
      </c>
      <c r="D202" s="1" t="s">
        <v>1573</v>
      </c>
      <c r="E202" s="4" t="s">
        <v>979</v>
      </c>
      <c r="F202" s="1" t="s">
        <v>4</v>
      </c>
      <c r="G202" s="4">
        <v>3.90625E-3</v>
      </c>
      <c r="H202" s="4">
        <v>2264</v>
      </c>
      <c r="I202" s="4">
        <v>2146.25</v>
      </c>
      <c r="J202" s="4" t="s">
        <v>1607</v>
      </c>
    </row>
    <row r="203" spans="1:10" x14ac:dyDescent="0.3">
      <c r="A203" s="1">
        <v>3</v>
      </c>
      <c r="B203" s="4" t="s">
        <v>1407</v>
      </c>
      <c r="C203" s="4" t="s">
        <v>1582</v>
      </c>
      <c r="D203" s="1" t="s">
        <v>1573</v>
      </c>
      <c r="E203" s="4" t="s">
        <v>979</v>
      </c>
      <c r="F203" s="1" t="s">
        <v>4</v>
      </c>
      <c r="G203" s="4">
        <v>9.765625E-4</v>
      </c>
      <c r="H203" s="4">
        <v>583</v>
      </c>
      <c r="I203" s="4">
        <v>465.25</v>
      </c>
      <c r="J203" s="4" t="s">
        <v>1607</v>
      </c>
    </row>
    <row r="204" spans="1:10" x14ac:dyDescent="0.3">
      <c r="A204" s="1">
        <v>3</v>
      </c>
      <c r="B204" s="4" t="s">
        <v>1333</v>
      </c>
      <c r="C204" s="4" t="s">
        <v>1575</v>
      </c>
      <c r="D204" s="1" t="s">
        <v>1573</v>
      </c>
      <c r="E204" s="4" t="s">
        <v>979</v>
      </c>
      <c r="F204" s="1" t="s">
        <v>4</v>
      </c>
      <c r="G204" s="1">
        <v>0.5</v>
      </c>
      <c r="H204" s="4">
        <v>439176</v>
      </c>
      <c r="I204" s="4">
        <v>439058.25</v>
      </c>
      <c r="J204" s="4" t="s">
        <v>1607</v>
      </c>
    </row>
    <row r="205" spans="1:10" x14ac:dyDescent="0.3">
      <c r="A205" s="1">
        <v>3</v>
      </c>
      <c r="B205" s="4" t="s">
        <v>1610</v>
      </c>
      <c r="C205" s="4" t="s">
        <v>1575</v>
      </c>
      <c r="D205" s="1" t="s">
        <v>1573</v>
      </c>
      <c r="E205" s="4" t="s">
        <v>979</v>
      </c>
      <c r="F205" s="1" t="s">
        <v>4</v>
      </c>
      <c r="G205" s="1">
        <v>0.5</v>
      </c>
      <c r="H205" s="4">
        <v>621345</v>
      </c>
      <c r="I205" s="4">
        <v>621227.25</v>
      </c>
      <c r="J205" s="4" t="s">
        <v>1607</v>
      </c>
    </row>
    <row r="206" spans="1:10" x14ac:dyDescent="0.3">
      <c r="A206" s="1">
        <v>3</v>
      </c>
      <c r="B206" s="4" t="s">
        <v>1335</v>
      </c>
      <c r="C206" s="4" t="s">
        <v>1576</v>
      </c>
      <c r="D206" s="1" t="s">
        <v>1573</v>
      </c>
      <c r="E206" s="4" t="s">
        <v>979</v>
      </c>
      <c r="F206" s="1" t="s">
        <v>4</v>
      </c>
      <c r="G206" s="1">
        <v>0.25</v>
      </c>
      <c r="H206" s="4">
        <v>307218</v>
      </c>
      <c r="I206" s="4">
        <v>307100.25</v>
      </c>
      <c r="J206" s="4" t="s">
        <v>1607</v>
      </c>
    </row>
    <row r="207" spans="1:10" x14ac:dyDescent="0.3">
      <c r="A207" s="1">
        <v>3</v>
      </c>
      <c r="B207" s="4" t="s">
        <v>1611</v>
      </c>
      <c r="C207" s="4" t="s">
        <v>1576</v>
      </c>
      <c r="D207" s="1" t="s">
        <v>1573</v>
      </c>
      <c r="E207" s="4" t="s">
        <v>979</v>
      </c>
      <c r="F207" s="1" t="s">
        <v>4</v>
      </c>
      <c r="G207" s="1">
        <v>0.25</v>
      </c>
      <c r="H207" s="4">
        <v>313266</v>
      </c>
      <c r="I207" s="4">
        <v>313148.25</v>
      </c>
      <c r="J207" s="4" t="s">
        <v>1607</v>
      </c>
    </row>
    <row r="208" spans="1:10" x14ac:dyDescent="0.3">
      <c r="A208" s="1">
        <v>3</v>
      </c>
      <c r="B208" s="4" t="s">
        <v>1337</v>
      </c>
      <c r="C208" s="4" t="s">
        <v>1577</v>
      </c>
      <c r="D208" s="1" t="s">
        <v>1573</v>
      </c>
      <c r="E208" s="4" t="s">
        <v>979</v>
      </c>
      <c r="F208" s="1" t="s">
        <v>4</v>
      </c>
      <c r="G208" s="1">
        <v>0.125</v>
      </c>
      <c r="H208" s="4">
        <v>173122</v>
      </c>
      <c r="I208" s="4">
        <v>173004.25</v>
      </c>
      <c r="J208" s="4" t="s">
        <v>1607</v>
      </c>
    </row>
    <row r="209" spans="1:10" x14ac:dyDescent="0.3">
      <c r="A209" s="1">
        <v>3</v>
      </c>
      <c r="B209" s="4" t="s">
        <v>1612</v>
      </c>
      <c r="C209" s="4" t="s">
        <v>1577</v>
      </c>
      <c r="D209" s="1" t="s">
        <v>1573</v>
      </c>
      <c r="E209" s="4" t="s">
        <v>979</v>
      </c>
      <c r="F209" s="1" t="s">
        <v>4</v>
      </c>
      <c r="G209" s="1">
        <v>0.125</v>
      </c>
      <c r="H209" s="4">
        <v>157821</v>
      </c>
      <c r="I209" s="4">
        <v>157703.25</v>
      </c>
      <c r="J209" s="4" t="s">
        <v>1607</v>
      </c>
    </row>
    <row r="210" spans="1:10" x14ac:dyDescent="0.3">
      <c r="A210" s="1">
        <v>3</v>
      </c>
      <c r="B210" s="4" t="s">
        <v>1339</v>
      </c>
      <c r="C210" s="4" t="s">
        <v>1578</v>
      </c>
      <c r="D210" s="1" t="s">
        <v>1573</v>
      </c>
      <c r="E210" s="4" t="s">
        <v>979</v>
      </c>
      <c r="F210" s="1" t="s">
        <v>4</v>
      </c>
      <c r="G210" s="1">
        <v>6.25E-2</v>
      </c>
      <c r="H210" s="4">
        <v>92873</v>
      </c>
      <c r="I210" s="4">
        <v>92755.25</v>
      </c>
      <c r="J210" s="4" t="s">
        <v>1607</v>
      </c>
    </row>
    <row r="211" spans="1:10" x14ac:dyDescent="0.3">
      <c r="A211" s="1">
        <v>3</v>
      </c>
      <c r="B211" s="4" t="s">
        <v>1613</v>
      </c>
      <c r="C211" s="4" t="s">
        <v>1578</v>
      </c>
      <c r="D211" s="1" t="s">
        <v>1573</v>
      </c>
      <c r="E211" s="4" t="s">
        <v>979</v>
      </c>
      <c r="F211" s="1" t="s">
        <v>4</v>
      </c>
      <c r="G211" s="1">
        <v>6.25E-2</v>
      </c>
      <c r="H211" s="4">
        <v>106408</v>
      </c>
      <c r="I211" s="4">
        <v>106290.25</v>
      </c>
      <c r="J211" s="4" t="s">
        <v>1607</v>
      </c>
    </row>
    <row r="212" spans="1:10" x14ac:dyDescent="0.3">
      <c r="A212" s="1">
        <v>3</v>
      </c>
      <c r="B212" s="4" t="s">
        <v>1341</v>
      </c>
      <c r="C212" s="4" t="s">
        <v>1579</v>
      </c>
      <c r="D212" s="1" t="s">
        <v>1573</v>
      </c>
      <c r="E212" s="4" t="s">
        <v>979</v>
      </c>
      <c r="F212" s="1" t="s">
        <v>4</v>
      </c>
      <c r="G212" s="4">
        <v>3.125E-2</v>
      </c>
      <c r="H212" s="4">
        <v>46848</v>
      </c>
      <c r="I212" s="4">
        <v>46730.25</v>
      </c>
      <c r="J212" s="4" t="s">
        <v>1607</v>
      </c>
    </row>
    <row r="213" spans="1:10" x14ac:dyDescent="0.3">
      <c r="A213" s="1">
        <v>3</v>
      </c>
      <c r="B213" s="4" t="s">
        <v>1614</v>
      </c>
      <c r="C213" s="4" t="s">
        <v>1579</v>
      </c>
      <c r="D213" s="1" t="s">
        <v>1573</v>
      </c>
      <c r="E213" s="4" t="s">
        <v>979</v>
      </c>
      <c r="F213" s="1" t="s">
        <v>4</v>
      </c>
      <c r="G213" s="4">
        <v>3.125E-2</v>
      </c>
      <c r="H213" s="4">
        <v>46441</v>
      </c>
      <c r="I213" s="4">
        <v>46323.25</v>
      </c>
      <c r="J213" s="4" t="s">
        <v>1607</v>
      </c>
    </row>
    <row r="214" spans="1:10" x14ac:dyDescent="0.3">
      <c r="A214" s="1">
        <v>3</v>
      </c>
      <c r="B214" s="4" t="s">
        <v>1343</v>
      </c>
      <c r="C214" s="4" t="s">
        <v>1580</v>
      </c>
      <c r="D214" s="1" t="s">
        <v>1573</v>
      </c>
      <c r="E214" s="4" t="s">
        <v>979</v>
      </c>
      <c r="F214" s="1" t="s">
        <v>4</v>
      </c>
      <c r="G214" s="4">
        <v>1.5625E-2</v>
      </c>
      <c r="H214" s="4">
        <v>15370</v>
      </c>
      <c r="I214" s="4">
        <v>15252.25</v>
      </c>
      <c r="J214" s="4" t="s">
        <v>1607</v>
      </c>
    </row>
    <row r="215" spans="1:10" x14ac:dyDescent="0.3">
      <c r="A215" s="1">
        <v>3</v>
      </c>
      <c r="B215" s="4" t="s">
        <v>1615</v>
      </c>
      <c r="C215" s="4" t="s">
        <v>1580</v>
      </c>
      <c r="D215" s="1" t="s">
        <v>1573</v>
      </c>
      <c r="E215" s="4" t="s">
        <v>979</v>
      </c>
      <c r="F215" s="1" t="s">
        <v>4</v>
      </c>
      <c r="G215" s="4">
        <v>1.5625E-2</v>
      </c>
      <c r="H215" s="4">
        <v>16842</v>
      </c>
      <c r="I215" s="4">
        <v>16724.25</v>
      </c>
      <c r="J215" s="4" t="s">
        <v>1607</v>
      </c>
    </row>
    <row r="216" spans="1:10" x14ac:dyDescent="0.3">
      <c r="A216" s="1">
        <v>3</v>
      </c>
      <c r="B216" s="4" t="s">
        <v>1345</v>
      </c>
      <c r="C216" s="4" t="s">
        <v>1581</v>
      </c>
      <c r="D216" s="1" t="s">
        <v>1573</v>
      </c>
      <c r="E216" s="4" t="s">
        <v>979</v>
      </c>
      <c r="F216" s="1" t="s">
        <v>4</v>
      </c>
      <c r="G216" s="4">
        <v>3.90625E-3</v>
      </c>
      <c r="H216" s="4">
        <v>1973</v>
      </c>
      <c r="I216" s="4">
        <v>1855.25</v>
      </c>
      <c r="J216" s="4" t="s">
        <v>1607</v>
      </c>
    </row>
    <row r="217" spans="1:10" x14ac:dyDescent="0.3">
      <c r="A217" s="1">
        <v>3</v>
      </c>
      <c r="B217" s="4" t="s">
        <v>1616</v>
      </c>
      <c r="C217" s="4" t="s">
        <v>1581</v>
      </c>
      <c r="D217" s="1" t="s">
        <v>1573</v>
      </c>
      <c r="E217" s="4" t="s">
        <v>979</v>
      </c>
      <c r="F217" s="1" t="s">
        <v>4</v>
      </c>
      <c r="G217" s="4">
        <v>3.90625E-3</v>
      </c>
      <c r="H217" s="4">
        <v>2291</v>
      </c>
      <c r="I217" s="4">
        <v>2173.25</v>
      </c>
      <c r="J217" s="4" t="s">
        <v>1607</v>
      </c>
    </row>
    <row r="218" spans="1:10" x14ac:dyDescent="0.3">
      <c r="A218" s="1">
        <v>3</v>
      </c>
      <c r="B218" s="4" t="s">
        <v>1347</v>
      </c>
      <c r="C218" s="4" t="s">
        <v>1582</v>
      </c>
      <c r="D218" s="1" t="s">
        <v>1573</v>
      </c>
      <c r="E218" s="4" t="s">
        <v>979</v>
      </c>
      <c r="F218" s="1" t="s">
        <v>4</v>
      </c>
      <c r="G218" s="4">
        <v>9.765625E-4</v>
      </c>
      <c r="H218" s="4">
        <v>253</v>
      </c>
      <c r="I218" s="4">
        <v>135.25</v>
      </c>
      <c r="J218" s="4" t="s">
        <v>1607</v>
      </c>
    </row>
    <row r="219" spans="1:10" x14ac:dyDescent="0.3">
      <c r="A219" s="1">
        <v>3</v>
      </c>
      <c r="B219" s="4" t="s">
        <v>1617</v>
      </c>
      <c r="C219" s="4" t="s">
        <v>1582</v>
      </c>
      <c r="D219" s="1" t="s">
        <v>1573</v>
      </c>
      <c r="E219" s="4" t="s">
        <v>979</v>
      </c>
      <c r="F219" s="1" t="s">
        <v>4</v>
      </c>
      <c r="G219" s="4">
        <v>9.765625E-4</v>
      </c>
      <c r="H219" s="4">
        <v>334</v>
      </c>
      <c r="I219" s="4">
        <v>216.25</v>
      </c>
      <c r="J219" s="4" t="s">
        <v>1607</v>
      </c>
    </row>
    <row r="220" spans="1:10" x14ac:dyDescent="0.3">
      <c r="A220" s="1">
        <v>3</v>
      </c>
      <c r="B220" s="4" t="s">
        <v>1425</v>
      </c>
      <c r="C220" s="4" t="s">
        <v>1583</v>
      </c>
      <c r="D220" s="1" t="s">
        <v>1573</v>
      </c>
      <c r="E220" s="4" t="s">
        <v>979</v>
      </c>
      <c r="F220" s="1" t="s">
        <v>4</v>
      </c>
      <c r="G220" s="1">
        <v>0.5</v>
      </c>
      <c r="H220" s="4">
        <v>506346</v>
      </c>
      <c r="I220" s="4">
        <v>506228.25</v>
      </c>
      <c r="J220" s="4" t="s">
        <v>1607</v>
      </c>
    </row>
    <row r="221" spans="1:10" x14ac:dyDescent="0.3">
      <c r="A221" s="1">
        <v>3</v>
      </c>
      <c r="B221" s="4" t="s">
        <v>1429</v>
      </c>
      <c r="C221" s="4" t="s">
        <v>1584</v>
      </c>
      <c r="D221" s="1" t="s">
        <v>1573</v>
      </c>
      <c r="E221" s="4" t="s">
        <v>979</v>
      </c>
      <c r="F221" s="1" t="s">
        <v>4</v>
      </c>
      <c r="G221" s="1">
        <v>0.25</v>
      </c>
      <c r="H221" s="4">
        <v>303346</v>
      </c>
      <c r="I221" s="4">
        <v>303228.25</v>
      </c>
      <c r="J221" s="4" t="s">
        <v>1607</v>
      </c>
    </row>
    <row r="222" spans="1:10" x14ac:dyDescent="0.3">
      <c r="A222" s="1">
        <v>3</v>
      </c>
      <c r="B222" s="4" t="s">
        <v>1433</v>
      </c>
      <c r="C222" s="4" t="s">
        <v>1585</v>
      </c>
      <c r="D222" s="1" t="s">
        <v>1573</v>
      </c>
      <c r="E222" s="4" t="s">
        <v>979</v>
      </c>
      <c r="F222" s="1" t="s">
        <v>4</v>
      </c>
      <c r="G222" s="1">
        <v>0.125</v>
      </c>
      <c r="H222" s="4">
        <v>169009</v>
      </c>
      <c r="I222" s="4">
        <v>168891.25</v>
      </c>
      <c r="J222" s="4" t="s">
        <v>1607</v>
      </c>
    </row>
    <row r="223" spans="1:10" x14ac:dyDescent="0.3">
      <c r="A223" s="1">
        <v>3</v>
      </c>
      <c r="B223" s="4" t="s">
        <v>1437</v>
      </c>
      <c r="C223" s="4" t="s">
        <v>1586</v>
      </c>
      <c r="D223" s="1" t="s">
        <v>1573</v>
      </c>
      <c r="E223" s="4" t="s">
        <v>979</v>
      </c>
      <c r="F223" s="1" t="s">
        <v>4</v>
      </c>
      <c r="G223" s="1">
        <v>6.25E-2</v>
      </c>
      <c r="H223" s="4">
        <v>89587</v>
      </c>
      <c r="I223" s="4">
        <v>89469.25</v>
      </c>
      <c r="J223" s="4" t="s">
        <v>1607</v>
      </c>
    </row>
    <row r="224" spans="1:10" x14ac:dyDescent="0.3">
      <c r="A224" s="1">
        <v>3</v>
      </c>
      <c r="B224" s="4" t="s">
        <v>1439</v>
      </c>
      <c r="C224" s="4" t="s">
        <v>1587</v>
      </c>
      <c r="D224" s="1" t="s">
        <v>1573</v>
      </c>
      <c r="E224" s="4" t="s">
        <v>979</v>
      </c>
      <c r="F224" s="1" t="s">
        <v>4</v>
      </c>
      <c r="G224" s="4">
        <v>3.125E-2</v>
      </c>
      <c r="H224" s="4">
        <v>43740</v>
      </c>
      <c r="I224" s="4">
        <v>43622.25</v>
      </c>
      <c r="J224" s="4" t="s">
        <v>1607</v>
      </c>
    </row>
    <row r="225" spans="1:10" x14ac:dyDescent="0.3">
      <c r="A225" s="1">
        <v>3</v>
      </c>
      <c r="B225" s="4" t="s">
        <v>1441</v>
      </c>
      <c r="C225" s="4" t="s">
        <v>1588</v>
      </c>
      <c r="D225" s="1" t="s">
        <v>1573</v>
      </c>
      <c r="E225" s="4" t="s">
        <v>979</v>
      </c>
      <c r="F225" s="1" t="s">
        <v>4</v>
      </c>
      <c r="G225" s="4">
        <v>1.5625E-2</v>
      </c>
      <c r="H225" s="4">
        <v>19722</v>
      </c>
      <c r="I225" s="4">
        <v>19604.25</v>
      </c>
      <c r="J225" s="4" t="s">
        <v>1607</v>
      </c>
    </row>
    <row r="226" spans="1:10" x14ac:dyDescent="0.3">
      <c r="A226" s="1">
        <v>3</v>
      </c>
      <c r="B226" s="4" t="s">
        <v>1443</v>
      </c>
      <c r="C226" s="4" t="s">
        <v>1589</v>
      </c>
      <c r="D226" s="1" t="s">
        <v>1573</v>
      </c>
      <c r="E226" s="4" t="s">
        <v>979</v>
      </c>
      <c r="F226" s="1" t="s">
        <v>4</v>
      </c>
      <c r="G226" s="4">
        <v>3.90625E-3</v>
      </c>
      <c r="H226" s="4">
        <v>1761</v>
      </c>
      <c r="I226" s="4">
        <v>1643.25</v>
      </c>
      <c r="J226" s="4" t="s">
        <v>1607</v>
      </c>
    </row>
    <row r="227" spans="1:10" x14ac:dyDescent="0.3">
      <c r="A227" s="1">
        <v>3</v>
      </c>
      <c r="B227" s="4" t="s">
        <v>1445</v>
      </c>
      <c r="C227" s="4" t="s">
        <v>1590</v>
      </c>
      <c r="D227" s="1" t="s">
        <v>1573</v>
      </c>
      <c r="E227" s="4" t="s">
        <v>979</v>
      </c>
      <c r="F227" s="1" t="s">
        <v>4</v>
      </c>
      <c r="G227" s="4">
        <v>9.765625E-4</v>
      </c>
      <c r="H227" s="4">
        <v>234</v>
      </c>
      <c r="I227" s="4">
        <v>116.25</v>
      </c>
      <c r="J227" s="4" t="s">
        <v>1607</v>
      </c>
    </row>
    <row r="228" spans="1:10" x14ac:dyDescent="0.3">
      <c r="A228" s="1">
        <v>3</v>
      </c>
      <c r="B228" s="4" t="s">
        <v>1371</v>
      </c>
      <c r="C228" s="4" t="s">
        <v>1583</v>
      </c>
      <c r="D228" s="1" t="s">
        <v>1573</v>
      </c>
      <c r="E228" s="4" t="s">
        <v>979</v>
      </c>
      <c r="F228" s="1" t="s">
        <v>4</v>
      </c>
      <c r="G228" s="1">
        <v>0.5</v>
      </c>
      <c r="H228" s="4">
        <v>521683</v>
      </c>
      <c r="I228" s="4">
        <v>521565.25</v>
      </c>
      <c r="J228" s="4" t="s">
        <v>1607</v>
      </c>
    </row>
    <row r="229" spans="1:10" x14ac:dyDescent="0.3">
      <c r="A229" s="1">
        <v>3</v>
      </c>
      <c r="B229" s="4" t="s">
        <v>1620</v>
      </c>
      <c r="C229" s="4" t="s">
        <v>1583</v>
      </c>
      <c r="D229" s="1" t="s">
        <v>1573</v>
      </c>
      <c r="E229" s="4" t="s">
        <v>979</v>
      </c>
      <c r="F229" s="1" t="s">
        <v>4</v>
      </c>
      <c r="G229" s="1">
        <v>0.5</v>
      </c>
      <c r="H229" s="4">
        <v>497130</v>
      </c>
      <c r="I229" s="4">
        <v>497012.25</v>
      </c>
      <c r="J229" s="4" t="s">
        <v>1607</v>
      </c>
    </row>
    <row r="230" spans="1:10" x14ac:dyDescent="0.3">
      <c r="A230" s="1">
        <v>3</v>
      </c>
      <c r="B230" s="4" t="s">
        <v>1373</v>
      </c>
      <c r="C230" s="4" t="s">
        <v>1584</v>
      </c>
      <c r="D230" s="1" t="s">
        <v>1573</v>
      </c>
      <c r="E230" s="4" t="s">
        <v>979</v>
      </c>
      <c r="F230" s="1" t="s">
        <v>4</v>
      </c>
      <c r="G230" s="1">
        <v>0.25</v>
      </c>
      <c r="H230" s="4">
        <v>314138</v>
      </c>
      <c r="I230" s="4">
        <v>314020.25</v>
      </c>
      <c r="J230" s="4" t="s">
        <v>1607</v>
      </c>
    </row>
    <row r="231" spans="1:10" x14ac:dyDescent="0.3">
      <c r="A231" s="1">
        <v>3</v>
      </c>
      <c r="B231" s="4" t="s">
        <v>1621</v>
      </c>
      <c r="C231" s="4" t="s">
        <v>1584</v>
      </c>
      <c r="D231" s="1" t="s">
        <v>1573</v>
      </c>
      <c r="E231" s="4" t="s">
        <v>979</v>
      </c>
      <c r="F231" s="1" t="s">
        <v>4</v>
      </c>
      <c r="G231" s="1">
        <v>0.25</v>
      </c>
      <c r="H231" s="4">
        <v>281189</v>
      </c>
      <c r="I231" s="4">
        <v>281071.25</v>
      </c>
      <c r="J231" s="4" t="s">
        <v>1607</v>
      </c>
    </row>
    <row r="232" spans="1:10" x14ac:dyDescent="0.3">
      <c r="A232" s="1">
        <v>3</v>
      </c>
      <c r="B232" s="4" t="s">
        <v>1375</v>
      </c>
      <c r="C232" s="4" t="s">
        <v>1585</v>
      </c>
      <c r="D232" s="1" t="s">
        <v>1573</v>
      </c>
      <c r="E232" s="4" t="s">
        <v>979</v>
      </c>
      <c r="F232" s="1" t="s">
        <v>4</v>
      </c>
      <c r="G232" s="1">
        <v>0.125</v>
      </c>
      <c r="H232" s="4">
        <v>149783</v>
      </c>
      <c r="I232" s="4">
        <v>149665.25</v>
      </c>
      <c r="J232" s="4" t="s">
        <v>1607</v>
      </c>
    </row>
    <row r="233" spans="1:10" x14ac:dyDescent="0.3">
      <c r="A233" s="1">
        <v>3</v>
      </c>
      <c r="B233" s="4" t="s">
        <v>1622</v>
      </c>
      <c r="C233" s="4" t="s">
        <v>1585</v>
      </c>
      <c r="D233" s="1" t="s">
        <v>1573</v>
      </c>
      <c r="E233" s="4" t="s">
        <v>979</v>
      </c>
      <c r="F233" s="1" t="s">
        <v>4</v>
      </c>
      <c r="G233" s="1">
        <v>0.125</v>
      </c>
      <c r="H233" s="4">
        <v>166784</v>
      </c>
      <c r="I233" s="4">
        <v>166666.25</v>
      </c>
      <c r="J233" s="4" t="s">
        <v>1607</v>
      </c>
    </row>
    <row r="234" spans="1:10" x14ac:dyDescent="0.3">
      <c r="A234" s="1">
        <v>3</v>
      </c>
      <c r="B234" s="4" t="s">
        <v>1377</v>
      </c>
      <c r="C234" s="4" t="s">
        <v>1586</v>
      </c>
      <c r="D234" s="1" t="s">
        <v>1573</v>
      </c>
      <c r="E234" s="4" t="s">
        <v>979</v>
      </c>
      <c r="F234" s="1" t="s">
        <v>4</v>
      </c>
      <c r="G234" s="1">
        <v>6.25E-2</v>
      </c>
      <c r="H234" s="4">
        <v>98760</v>
      </c>
      <c r="I234" s="4">
        <v>98642.25</v>
      </c>
      <c r="J234" s="4" t="s">
        <v>1607</v>
      </c>
    </row>
    <row r="235" spans="1:10" x14ac:dyDescent="0.3">
      <c r="A235" s="1">
        <v>3</v>
      </c>
      <c r="B235" s="4" t="s">
        <v>1623</v>
      </c>
      <c r="C235" s="4" t="s">
        <v>1586</v>
      </c>
      <c r="D235" s="1" t="s">
        <v>1573</v>
      </c>
      <c r="E235" s="4" t="s">
        <v>979</v>
      </c>
      <c r="F235" s="1" t="s">
        <v>4</v>
      </c>
      <c r="G235" s="1">
        <v>6.25E-2</v>
      </c>
      <c r="H235" s="4">
        <v>80585</v>
      </c>
      <c r="I235" s="4">
        <v>80467.25</v>
      </c>
      <c r="J235" s="4" t="s">
        <v>1607</v>
      </c>
    </row>
    <row r="236" spans="1:10" x14ac:dyDescent="0.3">
      <c r="A236" s="1">
        <v>3</v>
      </c>
      <c r="B236" s="4" t="s">
        <v>1379</v>
      </c>
      <c r="C236" s="4" t="s">
        <v>1587</v>
      </c>
      <c r="D236" s="1" t="s">
        <v>1573</v>
      </c>
      <c r="E236" s="4" t="s">
        <v>979</v>
      </c>
      <c r="F236" s="1" t="s">
        <v>4</v>
      </c>
      <c r="G236" s="4">
        <v>3.125E-2</v>
      </c>
      <c r="H236" s="4">
        <v>42906</v>
      </c>
      <c r="I236" s="4">
        <v>42788.25</v>
      </c>
      <c r="J236" s="4" t="s">
        <v>1607</v>
      </c>
    </row>
    <row r="237" spans="1:10" x14ac:dyDescent="0.3">
      <c r="A237" s="1">
        <v>3</v>
      </c>
      <c r="B237" s="4" t="s">
        <v>1624</v>
      </c>
      <c r="C237" s="4" t="s">
        <v>1587</v>
      </c>
      <c r="D237" s="1" t="s">
        <v>1573</v>
      </c>
      <c r="E237" s="4" t="s">
        <v>979</v>
      </c>
      <c r="F237" s="1" t="s">
        <v>4</v>
      </c>
      <c r="G237" s="4">
        <v>3.125E-2</v>
      </c>
      <c r="H237" s="4">
        <v>31959</v>
      </c>
      <c r="I237" s="4">
        <v>31841.25</v>
      </c>
      <c r="J237" s="4" t="s">
        <v>1607</v>
      </c>
    </row>
    <row r="238" spans="1:10" x14ac:dyDescent="0.3">
      <c r="A238" s="1">
        <v>3</v>
      </c>
      <c r="B238" s="4" t="s">
        <v>1381</v>
      </c>
      <c r="C238" s="4" t="s">
        <v>1588</v>
      </c>
      <c r="D238" s="1" t="s">
        <v>1573</v>
      </c>
      <c r="E238" s="4" t="s">
        <v>979</v>
      </c>
      <c r="F238" s="1" t="s">
        <v>4</v>
      </c>
      <c r="G238" s="4">
        <v>1.5625E-2</v>
      </c>
      <c r="H238" s="4">
        <v>17313</v>
      </c>
      <c r="I238" s="4">
        <v>17195.25</v>
      </c>
      <c r="J238" s="4" t="s">
        <v>1607</v>
      </c>
    </row>
    <row r="239" spans="1:10" x14ac:dyDescent="0.3">
      <c r="A239" s="1">
        <v>3</v>
      </c>
      <c r="B239" s="4" t="s">
        <v>1625</v>
      </c>
      <c r="C239" s="4" t="s">
        <v>1588</v>
      </c>
      <c r="D239" s="1" t="s">
        <v>1573</v>
      </c>
      <c r="E239" s="4" t="s">
        <v>979</v>
      </c>
      <c r="F239" s="1" t="s">
        <v>4</v>
      </c>
      <c r="G239" s="4">
        <v>1.5625E-2</v>
      </c>
      <c r="H239" s="4">
        <v>16541</v>
      </c>
      <c r="I239" s="4">
        <v>16423.25</v>
      </c>
      <c r="J239" s="4" t="s">
        <v>1607</v>
      </c>
    </row>
    <row r="240" spans="1:10" x14ac:dyDescent="0.3">
      <c r="A240" s="1">
        <v>3</v>
      </c>
      <c r="B240" s="4" t="s">
        <v>1383</v>
      </c>
      <c r="C240" s="4" t="s">
        <v>1589</v>
      </c>
      <c r="D240" s="1" t="s">
        <v>1573</v>
      </c>
      <c r="E240" s="4" t="s">
        <v>979</v>
      </c>
      <c r="F240" s="1" t="s">
        <v>4</v>
      </c>
      <c r="G240" s="4">
        <v>3.90625E-3</v>
      </c>
      <c r="H240" s="4">
        <v>1466</v>
      </c>
      <c r="I240" s="4">
        <v>1348.25</v>
      </c>
      <c r="J240" s="4" t="s">
        <v>1607</v>
      </c>
    </row>
    <row r="241" spans="1:10" x14ac:dyDescent="0.3">
      <c r="A241" s="1">
        <v>3</v>
      </c>
      <c r="B241" s="4" t="s">
        <v>1626</v>
      </c>
      <c r="C241" s="4" t="s">
        <v>1589</v>
      </c>
      <c r="D241" s="1" t="s">
        <v>1573</v>
      </c>
      <c r="E241" s="4" t="s">
        <v>979</v>
      </c>
      <c r="F241" s="1" t="s">
        <v>4</v>
      </c>
      <c r="G241" s="4">
        <v>3.90625E-3</v>
      </c>
      <c r="H241" s="4">
        <v>1704</v>
      </c>
      <c r="I241" s="4">
        <v>1586.25</v>
      </c>
      <c r="J241" s="4" t="s">
        <v>1607</v>
      </c>
    </row>
    <row r="242" spans="1:10" x14ac:dyDescent="0.3">
      <c r="A242" s="1">
        <v>3</v>
      </c>
      <c r="B242" s="4" t="s">
        <v>1385</v>
      </c>
      <c r="C242" s="4" t="s">
        <v>1590</v>
      </c>
      <c r="D242" s="1" t="s">
        <v>1573</v>
      </c>
      <c r="E242" s="4" t="s">
        <v>979</v>
      </c>
      <c r="F242" s="1" t="s">
        <v>4</v>
      </c>
      <c r="G242" s="4">
        <v>9.765625E-4</v>
      </c>
      <c r="H242" s="4">
        <v>223</v>
      </c>
      <c r="I242" s="4">
        <v>105.25</v>
      </c>
      <c r="J242" s="4" t="s">
        <v>1607</v>
      </c>
    </row>
    <row r="243" spans="1:10" x14ac:dyDescent="0.3">
      <c r="A243" s="1">
        <v>3</v>
      </c>
      <c r="B243" s="4" t="s">
        <v>1627</v>
      </c>
      <c r="C243" s="4" t="s">
        <v>1590</v>
      </c>
      <c r="D243" s="1" t="s">
        <v>1573</v>
      </c>
      <c r="E243" s="4" t="s">
        <v>979</v>
      </c>
      <c r="F243" s="1" t="s">
        <v>4</v>
      </c>
      <c r="G243" s="4">
        <v>9.765625E-4</v>
      </c>
      <c r="H243" s="4">
        <v>321</v>
      </c>
      <c r="I243" s="4">
        <v>203.25</v>
      </c>
      <c r="J243" s="4" t="s">
        <v>1607</v>
      </c>
    </row>
    <row r="244" spans="1:10" x14ac:dyDescent="0.3">
      <c r="A244" s="1">
        <v>3</v>
      </c>
      <c r="B244" s="4" t="s">
        <v>1463</v>
      </c>
      <c r="C244" s="4" t="s">
        <v>1591</v>
      </c>
      <c r="D244" s="1" t="s">
        <v>1573</v>
      </c>
      <c r="E244" s="4" t="s">
        <v>979</v>
      </c>
      <c r="F244" s="1" t="s">
        <v>4</v>
      </c>
      <c r="G244" s="1">
        <v>0.5</v>
      </c>
      <c r="H244" s="4">
        <v>1220211</v>
      </c>
      <c r="I244" s="4">
        <v>1220093.25</v>
      </c>
      <c r="J244" s="4" t="s">
        <v>1607</v>
      </c>
    </row>
    <row r="245" spans="1:10" x14ac:dyDescent="0.3">
      <c r="A245" s="1">
        <v>3</v>
      </c>
      <c r="B245" s="4" t="s">
        <v>1467</v>
      </c>
      <c r="C245" s="4" t="s">
        <v>1592</v>
      </c>
      <c r="D245" s="1" t="s">
        <v>1573</v>
      </c>
      <c r="E245" s="4" t="s">
        <v>979</v>
      </c>
      <c r="F245" s="1" t="s">
        <v>4</v>
      </c>
      <c r="G245" s="1">
        <v>0.75</v>
      </c>
      <c r="H245" s="4">
        <v>807086</v>
      </c>
      <c r="I245" s="4">
        <v>806968.25</v>
      </c>
      <c r="J245" s="4" t="s">
        <v>1649</v>
      </c>
    </row>
    <row r="246" spans="1:10" x14ac:dyDescent="0.3">
      <c r="A246" s="1">
        <v>3</v>
      </c>
      <c r="B246" s="4" t="s">
        <v>1471</v>
      </c>
      <c r="C246" s="4" t="s">
        <v>1593</v>
      </c>
      <c r="D246" s="1" t="s">
        <v>1573</v>
      </c>
      <c r="E246" s="4" t="s">
        <v>979</v>
      </c>
      <c r="F246" s="1" t="s">
        <v>4</v>
      </c>
      <c r="G246" s="1">
        <v>0.375</v>
      </c>
      <c r="H246" s="4">
        <v>479083</v>
      </c>
      <c r="I246" s="4">
        <v>478965.25</v>
      </c>
      <c r="J246" s="4" t="s">
        <v>1649</v>
      </c>
    </row>
    <row r="247" spans="1:10" x14ac:dyDescent="0.3">
      <c r="A247" s="1">
        <v>3</v>
      </c>
      <c r="B247" s="4" t="s">
        <v>1473</v>
      </c>
      <c r="C247" s="4" t="s">
        <v>1594</v>
      </c>
      <c r="D247" s="1" t="s">
        <v>1573</v>
      </c>
      <c r="E247" s="4" t="s">
        <v>979</v>
      </c>
      <c r="F247" s="1" t="s">
        <v>4</v>
      </c>
      <c r="G247" s="1">
        <v>0.1875</v>
      </c>
      <c r="H247" s="4">
        <v>258860</v>
      </c>
      <c r="I247" s="4">
        <v>258742.25</v>
      </c>
      <c r="J247" s="4" t="s">
        <v>1649</v>
      </c>
    </row>
    <row r="248" spans="1:10" x14ac:dyDescent="0.3">
      <c r="A248" s="1">
        <v>3</v>
      </c>
      <c r="B248" s="4" t="s">
        <v>1475</v>
      </c>
      <c r="C248" s="4" t="s">
        <v>1595</v>
      </c>
      <c r="D248" s="1" t="s">
        <v>1573</v>
      </c>
      <c r="E248" s="4" t="s">
        <v>979</v>
      </c>
      <c r="F248" s="1" t="s">
        <v>4</v>
      </c>
      <c r="G248" s="4">
        <v>9.375E-2</v>
      </c>
      <c r="H248" s="4">
        <v>129332</v>
      </c>
      <c r="I248" s="4">
        <v>129214.25</v>
      </c>
      <c r="J248" s="4" t="s">
        <v>1649</v>
      </c>
    </row>
    <row r="249" spans="1:10" x14ac:dyDescent="0.3">
      <c r="A249" s="1">
        <v>3</v>
      </c>
      <c r="B249" s="4" t="s">
        <v>1477</v>
      </c>
      <c r="C249" s="4" t="s">
        <v>1596</v>
      </c>
      <c r="D249" s="1" t="s">
        <v>1573</v>
      </c>
      <c r="E249" s="4" t="s">
        <v>979</v>
      </c>
      <c r="F249" s="1" t="s">
        <v>4</v>
      </c>
      <c r="G249" s="4">
        <v>4.6875E-2</v>
      </c>
      <c r="H249" s="4">
        <v>64938</v>
      </c>
      <c r="I249" s="4">
        <v>64820.25</v>
      </c>
      <c r="J249" s="4" t="s">
        <v>1649</v>
      </c>
    </row>
    <row r="250" spans="1:10" x14ac:dyDescent="0.3">
      <c r="A250" s="1">
        <v>3</v>
      </c>
      <c r="B250" s="4" t="s">
        <v>1479</v>
      </c>
      <c r="C250" s="4" t="s">
        <v>1597</v>
      </c>
      <c r="D250" s="1" t="s">
        <v>1573</v>
      </c>
      <c r="E250" s="4" t="s">
        <v>979</v>
      </c>
      <c r="F250" s="1" t="s">
        <v>4</v>
      </c>
      <c r="G250" s="4">
        <v>1.171875E-2</v>
      </c>
      <c r="H250" s="4">
        <v>10064</v>
      </c>
      <c r="I250" s="4">
        <v>9946.25</v>
      </c>
      <c r="J250" s="4" t="s">
        <v>1649</v>
      </c>
    </row>
    <row r="251" spans="1:10" x14ac:dyDescent="0.3">
      <c r="A251" s="1">
        <v>3</v>
      </c>
      <c r="B251" s="4" t="s">
        <v>1481</v>
      </c>
      <c r="C251" s="4" t="s">
        <v>1598</v>
      </c>
      <c r="D251" s="1" t="s">
        <v>1573</v>
      </c>
      <c r="E251" s="4" t="s">
        <v>979</v>
      </c>
      <c r="F251" s="1" t="s">
        <v>4</v>
      </c>
      <c r="G251" s="4">
        <v>2.9296875E-3</v>
      </c>
      <c r="H251" s="4">
        <v>1411</v>
      </c>
      <c r="I251" s="4">
        <v>1293.25</v>
      </c>
      <c r="J251" s="4" t="s">
        <v>1649</v>
      </c>
    </row>
    <row r="252" spans="1:10" x14ac:dyDescent="0.3">
      <c r="A252" s="1">
        <v>3</v>
      </c>
      <c r="B252" s="4" t="s">
        <v>1409</v>
      </c>
      <c r="C252" s="4" t="s">
        <v>1591</v>
      </c>
      <c r="D252" s="1" t="s">
        <v>1573</v>
      </c>
      <c r="E252" s="4" t="s">
        <v>979</v>
      </c>
      <c r="F252" s="1" t="s">
        <v>4</v>
      </c>
      <c r="G252" s="1">
        <v>1.5</v>
      </c>
      <c r="H252" s="4">
        <v>1033992</v>
      </c>
      <c r="I252" s="4">
        <v>1033874.25</v>
      </c>
      <c r="J252" s="4" t="s">
        <v>1649</v>
      </c>
    </row>
    <row r="253" spans="1:10" x14ac:dyDescent="0.3">
      <c r="A253" s="1">
        <v>3</v>
      </c>
      <c r="B253" s="4" t="s">
        <v>1631</v>
      </c>
      <c r="C253" s="4" t="s">
        <v>1591</v>
      </c>
      <c r="D253" s="1" t="s">
        <v>1573</v>
      </c>
      <c r="E253" s="4" t="s">
        <v>979</v>
      </c>
      <c r="F253" s="1" t="s">
        <v>4</v>
      </c>
      <c r="G253" s="1">
        <v>1.5</v>
      </c>
      <c r="H253" s="4">
        <v>1085050</v>
      </c>
      <c r="I253" s="4">
        <v>1084932.25</v>
      </c>
      <c r="J253" s="4" t="s">
        <v>1649</v>
      </c>
    </row>
    <row r="254" spans="1:10" x14ac:dyDescent="0.3">
      <c r="A254" s="1">
        <v>3</v>
      </c>
      <c r="B254" s="4" t="s">
        <v>1411</v>
      </c>
      <c r="C254" s="4" t="s">
        <v>1592</v>
      </c>
      <c r="D254" s="1" t="s">
        <v>1573</v>
      </c>
      <c r="E254" s="4" t="s">
        <v>979</v>
      </c>
      <c r="F254" s="1" t="s">
        <v>4</v>
      </c>
      <c r="G254" s="1">
        <v>0.75</v>
      </c>
      <c r="H254" s="4">
        <v>732116</v>
      </c>
      <c r="I254" s="4">
        <v>731998.25</v>
      </c>
      <c r="J254" s="4" t="s">
        <v>1649</v>
      </c>
    </row>
    <row r="255" spans="1:10" x14ac:dyDescent="0.3">
      <c r="A255" s="1">
        <v>3</v>
      </c>
      <c r="B255" s="4" t="s">
        <v>1632</v>
      </c>
      <c r="C255" s="4" t="s">
        <v>1592</v>
      </c>
      <c r="D255" s="1" t="s">
        <v>1573</v>
      </c>
      <c r="E255" s="4" t="s">
        <v>979</v>
      </c>
      <c r="F255" s="1" t="s">
        <v>4</v>
      </c>
      <c r="G255" s="1">
        <v>0.75</v>
      </c>
      <c r="H255" s="4">
        <v>768283</v>
      </c>
      <c r="I255" s="4">
        <v>768165.25</v>
      </c>
      <c r="J255" s="4" t="s">
        <v>1649</v>
      </c>
    </row>
    <row r="256" spans="1:10" x14ac:dyDescent="0.3">
      <c r="A256" s="1">
        <v>3</v>
      </c>
      <c r="B256" s="4" t="s">
        <v>1413</v>
      </c>
      <c r="C256" s="4" t="s">
        <v>1593</v>
      </c>
      <c r="D256" s="1" t="s">
        <v>1573</v>
      </c>
      <c r="E256" s="4" t="s">
        <v>979</v>
      </c>
      <c r="F256" s="1" t="s">
        <v>4</v>
      </c>
      <c r="G256" s="1">
        <v>0.375</v>
      </c>
      <c r="H256" s="4">
        <v>425504</v>
      </c>
      <c r="I256" s="4">
        <v>425386.25</v>
      </c>
      <c r="J256" s="4" t="s">
        <v>1649</v>
      </c>
    </row>
    <row r="257" spans="1:10" x14ac:dyDescent="0.3">
      <c r="A257" s="1">
        <v>3</v>
      </c>
      <c r="B257" s="4" t="s">
        <v>1633</v>
      </c>
      <c r="C257" s="4" t="s">
        <v>1593</v>
      </c>
      <c r="D257" s="1" t="s">
        <v>1573</v>
      </c>
      <c r="E257" s="4" t="s">
        <v>979</v>
      </c>
      <c r="F257" s="1" t="s">
        <v>4</v>
      </c>
      <c r="G257" s="1">
        <v>0.375</v>
      </c>
      <c r="H257" s="4">
        <v>403726</v>
      </c>
      <c r="I257" s="4">
        <v>403608.25</v>
      </c>
      <c r="J257" s="4" t="s">
        <v>1649</v>
      </c>
    </row>
    <row r="258" spans="1:10" x14ac:dyDescent="0.3">
      <c r="A258" s="1">
        <v>3</v>
      </c>
      <c r="B258" s="4" t="s">
        <v>1415</v>
      </c>
      <c r="C258" s="4" t="s">
        <v>1594</v>
      </c>
      <c r="D258" s="1" t="s">
        <v>1573</v>
      </c>
      <c r="E258" s="4" t="s">
        <v>979</v>
      </c>
      <c r="F258" s="1" t="s">
        <v>4</v>
      </c>
      <c r="G258" s="1">
        <v>0.1875</v>
      </c>
      <c r="H258" s="4">
        <v>216739</v>
      </c>
      <c r="I258" s="4">
        <v>216621.25</v>
      </c>
      <c r="J258" s="4" t="s">
        <v>1649</v>
      </c>
    </row>
    <row r="259" spans="1:10" x14ac:dyDescent="0.3">
      <c r="A259" s="1">
        <v>3</v>
      </c>
      <c r="B259" s="4" t="s">
        <v>1634</v>
      </c>
      <c r="C259" s="4" t="s">
        <v>1594</v>
      </c>
      <c r="D259" s="1" t="s">
        <v>1573</v>
      </c>
      <c r="E259" s="4" t="s">
        <v>979</v>
      </c>
      <c r="F259" s="1" t="s">
        <v>4</v>
      </c>
      <c r="G259" s="1">
        <v>0.1875</v>
      </c>
      <c r="H259" s="4">
        <v>235354</v>
      </c>
      <c r="I259" s="4">
        <v>235236.25</v>
      </c>
      <c r="J259" s="4" t="s">
        <v>1649</v>
      </c>
    </row>
    <row r="260" spans="1:10" x14ac:dyDescent="0.3">
      <c r="A260" s="1">
        <v>3</v>
      </c>
      <c r="B260" s="4" t="s">
        <v>1417</v>
      </c>
      <c r="C260" s="4" t="s">
        <v>1595</v>
      </c>
      <c r="D260" s="1" t="s">
        <v>1573</v>
      </c>
      <c r="E260" s="4" t="s">
        <v>979</v>
      </c>
      <c r="F260" s="1" t="s">
        <v>4</v>
      </c>
      <c r="G260" s="4">
        <v>9.375E-2</v>
      </c>
      <c r="H260" s="4">
        <v>115314</v>
      </c>
      <c r="I260" s="4">
        <v>115196.25</v>
      </c>
      <c r="J260" s="4" t="s">
        <v>1649</v>
      </c>
    </row>
    <row r="261" spans="1:10" x14ac:dyDescent="0.3">
      <c r="A261" s="1">
        <v>3</v>
      </c>
      <c r="B261" s="4" t="s">
        <v>1635</v>
      </c>
      <c r="C261" s="4" t="s">
        <v>1595</v>
      </c>
      <c r="D261" s="1" t="s">
        <v>1573</v>
      </c>
      <c r="E261" s="4" t="s">
        <v>979</v>
      </c>
      <c r="F261" s="1" t="s">
        <v>4</v>
      </c>
      <c r="G261" s="4">
        <v>9.375E-2</v>
      </c>
      <c r="H261" s="4">
        <v>123582</v>
      </c>
      <c r="I261" s="4">
        <v>123464.25</v>
      </c>
      <c r="J261" s="4" t="s">
        <v>1649</v>
      </c>
    </row>
    <row r="262" spans="1:10" x14ac:dyDescent="0.3">
      <c r="A262" s="1">
        <v>3</v>
      </c>
      <c r="B262" s="4" t="s">
        <v>1419</v>
      </c>
      <c r="C262" s="4" t="s">
        <v>1596</v>
      </c>
      <c r="D262" s="1" t="s">
        <v>1573</v>
      </c>
      <c r="E262" s="4" t="s">
        <v>979</v>
      </c>
      <c r="F262" s="1" t="s">
        <v>4</v>
      </c>
      <c r="G262" s="4">
        <v>4.6875E-2</v>
      </c>
      <c r="H262" s="4">
        <v>53941</v>
      </c>
      <c r="I262" s="4">
        <v>53823.25</v>
      </c>
      <c r="J262" s="4" t="s">
        <v>1649</v>
      </c>
    </row>
    <row r="263" spans="1:10" x14ac:dyDescent="0.3">
      <c r="A263" s="1">
        <v>3</v>
      </c>
      <c r="B263" s="4" t="s">
        <v>1636</v>
      </c>
      <c r="C263" s="4" t="s">
        <v>1596</v>
      </c>
      <c r="D263" s="1" t="s">
        <v>1573</v>
      </c>
      <c r="E263" s="4" t="s">
        <v>979</v>
      </c>
      <c r="F263" s="1" t="s">
        <v>4</v>
      </c>
      <c r="G263" s="4">
        <v>4.6875E-2</v>
      </c>
      <c r="H263" s="4">
        <v>56669</v>
      </c>
      <c r="I263" s="4">
        <v>56551.25</v>
      </c>
      <c r="J263" s="4" t="s">
        <v>1649</v>
      </c>
    </row>
    <row r="264" spans="1:10" x14ac:dyDescent="0.3">
      <c r="A264" s="1">
        <v>3</v>
      </c>
      <c r="B264" s="4" t="s">
        <v>1421</v>
      </c>
      <c r="C264" s="4" t="s">
        <v>1597</v>
      </c>
      <c r="D264" s="1" t="s">
        <v>1573</v>
      </c>
      <c r="E264" s="4" t="s">
        <v>979</v>
      </c>
      <c r="F264" s="1" t="s">
        <v>4</v>
      </c>
      <c r="G264" s="4">
        <v>1.171875E-2</v>
      </c>
      <c r="H264" s="4">
        <v>9650</v>
      </c>
      <c r="I264" s="4">
        <v>9532.25</v>
      </c>
      <c r="J264" s="4" t="s">
        <v>1649</v>
      </c>
    </row>
    <row r="265" spans="1:10" x14ac:dyDescent="0.3">
      <c r="A265" s="1">
        <v>3</v>
      </c>
      <c r="B265" s="4" t="s">
        <v>1637</v>
      </c>
      <c r="C265" s="4" t="s">
        <v>1597</v>
      </c>
      <c r="D265" s="1" t="s">
        <v>1573</v>
      </c>
      <c r="E265" s="4" t="s">
        <v>979</v>
      </c>
      <c r="F265" s="1" t="s">
        <v>4</v>
      </c>
      <c r="G265" s="4">
        <v>1.171875E-2</v>
      </c>
      <c r="H265" s="4">
        <v>14413</v>
      </c>
      <c r="I265" s="4">
        <v>14295.25</v>
      </c>
      <c r="J265" s="4" t="s">
        <v>1649</v>
      </c>
    </row>
    <row r="266" spans="1:10" x14ac:dyDescent="0.3">
      <c r="A266" s="1">
        <v>3</v>
      </c>
      <c r="B266" s="4" t="s">
        <v>1423</v>
      </c>
      <c r="C266" s="4" t="s">
        <v>1598</v>
      </c>
      <c r="D266" s="1" t="s">
        <v>1573</v>
      </c>
      <c r="E266" s="4" t="s">
        <v>979</v>
      </c>
      <c r="F266" s="1" t="s">
        <v>4</v>
      </c>
      <c r="G266" s="4">
        <v>2.9296875E-3</v>
      </c>
      <c r="H266" s="4">
        <v>1385</v>
      </c>
      <c r="I266" s="4">
        <v>1267.25</v>
      </c>
      <c r="J266" s="4" t="s">
        <v>1649</v>
      </c>
    </row>
    <row r="267" spans="1:10" x14ac:dyDescent="0.3">
      <c r="A267" s="1">
        <v>3</v>
      </c>
      <c r="B267" s="4" t="s">
        <v>1638</v>
      </c>
      <c r="C267" s="4" t="s">
        <v>1598</v>
      </c>
      <c r="D267" s="1" t="s">
        <v>1573</v>
      </c>
      <c r="E267" s="4" t="s">
        <v>979</v>
      </c>
      <c r="F267" s="1" t="s">
        <v>4</v>
      </c>
      <c r="G267" s="4">
        <v>2.9296875E-3</v>
      </c>
      <c r="H267" s="4">
        <v>1364</v>
      </c>
      <c r="I267" s="4">
        <v>1246.25</v>
      </c>
      <c r="J267" s="4" t="s">
        <v>1649</v>
      </c>
    </row>
    <row r="268" spans="1:10" x14ac:dyDescent="0.3">
      <c r="A268" s="1">
        <v>3</v>
      </c>
      <c r="B268" s="4" t="s">
        <v>1499</v>
      </c>
      <c r="C268" s="4" t="s">
        <v>1599</v>
      </c>
      <c r="D268" s="1" t="s">
        <v>1573</v>
      </c>
      <c r="E268" s="4" t="s">
        <v>979</v>
      </c>
      <c r="F268" s="1" t="s">
        <v>4</v>
      </c>
      <c r="G268" s="1">
        <v>1.5</v>
      </c>
      <c r="H268" s="4">
        <v>1005790</v>
      </c>
      <c r="I268" s="4">
        <v>1005672.25</v>
      </c>
      <c r="J268" s="4" t="s">
        <v>1649</v>
      </c>
    </row>
    <row r="269" spans="1:10" x14ac:dyDescent="0.3">
      <c r="A269" s="1">
        <v>3</v>
      </c>
      <c r="B269" s="4" t="s">
        <v>1503</v>
      </c>
      <c r="C269" s="4" t="s">
        <v>1600</v>
      </c>
      <c r="D269" s="1" t="s">
        <v>1573</v>
      </c>
      <c r="E269" s="4" t="s">
        <v>979</v>
      </c>
      <c r="F269" s="1" t="s">
        <v>4</v>
      </c>
      <c r="G269" s="1">
        <v>0.75</v>
      </c>
      <c r="H269" s="4">
        <v>699775</v>
      </c>
      <c r="I269" s="4">
        <v>699657.25</v>
      </c>
      <c r="J269" s="4" t="s">
        <v>1649</v>
      </c>
    </row>
    <row r="270" spans="1:10" x14ac:dyDescent="0.3">
      <c r="A270" s="1">
        <v>3</v>
      </c>
      <c r="B270" s="4" t="s">
        <v>1507</v>
      </c>
      <c r="C270" s="4" t="s">
        <v>1601</v>
      </c>
      <c r="D270" s="1" t="s">
        <v>1573</v>
      </c>
      <c r="E270" s="4" t="s">
        <v>979</v>
      </c>
      <c r="F270" s="1" t="s">
        <v>4</v>
      </c>
      <c r="G270" s="1">
        <v>0.375</v>
      </c>
      <c r="H270" s="4">
        <v>490831</v>
      </c>
      <c r="I270" s="4">
        <v>490713.25</v>
      </c>
      <c r="J270" s="4" t="s">
        <v>1649</v>
      </c>
    </row>
    <row r="271" spans="1:10" x14ac:dyDescent="0.3">
      <c r="A271" s="1">
        <v>3</v>
      </c>
      <c r="B271" s="4" t="s">
        <v>1509</v>
      </c>
      <c r="C271" s="4" t="s">
        <v>1602</v>
      </c>
      <c r="D271" s="1" t="s">
        <v>1573</v>
      </c>
      <c r="E271" s="4" t="s">
        <v>979</v>
      </c>
      <c r="F271" s="1" t="s">
        <v>4</v>
      </c>
      <c r="G271" s="1">
        <v>0.1875</v>
      </c>
      <c r="H271" s="4">
        <v>222568</v>
      </c>
      <c r="I271" s="4">
        <v>222450.25</v>
      </c>
      <c r="J271" s="4" t="s">
        <v>1649</v>
      </c>
    </row>
    <row r="272" spans="1:10" x14ac:dyDescent="0.3">
      <c r="A272" s="1">
        <v>3</v>
      </c>
      <c r="B272" s="4" t="s">
        <v>1511</v>
      </c>
      <c r="C272" s="4" t="s">
        <v>1603</v>
      </c>
      <c r="D272" s="1" t="s">
        <v>1573</v>
      </c>
      <c r="E272" s="4" t="s">
        <v>979</v>
      </c>
      <c r="F272" s="1" t="s">
        <v>4</v>
      </c>
      <c r="G272" s="4">
        <v>9.375E-2</v>
      </c>
      <c r="H272" s="4">
        <v>126428</v>
      </c>
      <c r="I272" s="4">
        <v>126310.25</v>
      </c>
      <c r="J272" s="4" t="s">
        <v>1649</v>
      </c>
    </row>
    <row r="273" spans="1:10" x14ac:dyDescent="0.3">
      <c r="A273" s="1">
        <v>3</v>
      </c>
      <c r="B273" s="4" t="s">
        <v>1513</v>
      </c>
      <c r="C273" s="4" t="s">
        <v>1604</v>
      </c>
      <c r="D273" s="1" t="s">
        <v>1573</v>
      </c>
      <c r="E273" s="4" t="s">
        <v>979</v>
      </c>
      <c r="F273" s="1" t="s">
        <v>4</v>
      </c>
      <c r="G273" s="4">
        <v>4.6875E-2</v>
      </c>
      <c r="H273" s="4">
        <v>53211</v>
      </c>
      <c r="I273" s="4">
        <v>53093.25</v>
      </c>
      <c r="J273" s="4" t="s">
        <v>1649</v>
      </c>
    </row>
    <row r="274" spans="1:10" x14ac:dyDescent="0.3">
      <c r="A274" s="1">
        <v>3</v>
      </c>
      <c r="B274" s="4" t="s">
        <v>1515</v>
      </c>
      <c r="C274" s="4" t="s">
        <v>1605</v>
      </c>
      <c r="D274" s="1" t="s">
        <v>1573</v>
      </c>
      <c r="E274" s="4" t="s">
        <v>979</v>
      </c>
      <c r="F274" s="1" t="s">
        <v>4</v>
      </c>
      <c r="G274" s="4">
        <v>1.171875E-2</v>
      </c>
      <c r="H274" s="4">
        <v>11946</v>
      </c>
      <c r="I274" s="4">
        <v>11828.25</v>
      </c>
      <c r="J274" s="4" t="s">
        <v>1649</v>
      </c>
    </row>
    <row r="275" spans="1:10" x14ac:dyDescent="0.3">
      <c r="A275" s="1">
        <v>3</v>
      </c>
      <c r="B275" s="4" t="s">
        <v>1517</v>
      </c>
      <c r="C275" s="4" t="s">
        <v>1606</v>
      </c>
      <c r="D275" s="1" t="s">
        <v>1573</v>
      </c>
      <c r="E275" s="4" t="s">
        <v>979</v>
      </c>
      <c r="F275" s="1" t="s">
        <v>4</v>
      </c>
      <c r="G275" s="4">
        <v>2.9296875E-3</v>
      </c>
      <c r="H275" s="4">
        <v>1537</v>
      </c>
      <c r="I275" s="4">
        <v>1419.25</v>
      </c>
      <c r="J275" s="4" t="s">
        <v>1649</v>
      </c>
    </row>
    <row r="276" spans="1:10" x14ac:dyDescent="0.3">
      <c r="A276" s="1">
        <v>3</v>
      </c>
      <c r="B276" s="4" t="s">
        <v>1447</v>
      </c>
      <c r="C276" s="4" t="s">
        <v>1599</v>
      </c>
      <c r="D276" s="1" t="s">
        <v>1573</v>
      </c>
      <c r="E276" s="4" t="s">
        <v>979</v>
      </c>
      <c r="F276" s="1" t="s">
        <v>4</v>
      </c>
      <c r="G276" s="1">
        <v>1.5</v>
      </c>
      <c r="H276" s="4">
        <v>1019323</v>
      </c>
      <c r="I276" s="4">
        <v>1019205.25</v>
      </c>
      <c r="J276" s="4" t="s">
        <v>1649</v>
      </c>
    </row>
    <row r="277" spans="1:10" x14ac:dyDescent="0.3">
      <c r="A277" s="1">
        <v>3</v>
      </c>
      <c r="B277" s="4" t="s">
        <v>1641</v>
      </c>
      <c r="C277" s="4" t="s">
        <v>1599</v>
      </c>
      <c r="D277" s="1" t="s">
        <v>1573</v>
      </c>
      <c r="E277" s="4" t="s">
        <v>979</v>
      </c>
      <c r="F277" s="1" t="s">
        <v>4</v>
      </c>
      <c r="G277" s="1">
        <v>1.5</v>
      </c>
      <c r="H277" s="4">
        <v>1095066</v>
      </c>
      <c r="I277" s="4">
        <v>1094948.25</v>
      </c>
      <c r="J277" s="4" t="s">
        <v>1649</v>
      </c>
    </row>
    <row r="278" spans="1:10" x14ac:dyDescent="0.3">
      <c r="A278" s="1">
        <v>3</v>
      </c>
      <c r="B278" s="4" t="s">
        <v>1449</v>
      </c>
      <c r="C278" s="4" t="s">
        <v>1600</v>
      </c>
      <c r="D278" s="1" t="s">
        <v>1573</v>
      </c>
      <c r="E278" s="4" t="s">
        <v>979</v>
      </c>
      <c r="F278" s="1" t="s">
        <v>4</v>
      </c>
      <c r="G278" s="1">
        <v>0.75</v>
      </c>
      <c r="H278" s="4">
        <v>657067</v>
      </c>
      <c r="I278" s="4">
        <v>656949.25</v>
      </c>
      <c r="J278" s="4" t="s">
        <v>1649</v>
      </c>
    </row>
    <row r="279" spans="1:10" x14ac:dyDescent="0.3">
      <c r="A279" s="1">
        <v>3</v>
      </c>
      <c r="B279" s="4" t="s">
        <v>1642</v>
      </c>
      <c r="C279" s="4" t="s">
        <v>1600</v>
      </c>
      <c r="D279" s="1" t="s">
        <v>1573</v>
      </c>
      <c r="E279" s="4" t="s">
        <v>979</v>
      </c>
      <c r="F279" s="1" t="s">
        <v>4</v>
      </c>
      <c r="G279" s="1">
        <v>0.75</v>
      </c>
      <c r="H279" s="4">
        <v>786559</v>
      </c>
      <c r="I279" s="4">
        <v>786441.25</v>
      </c>
      <c r="J279" s="4" t="s">
        <v>1649</v>
      </c>
    </row>
    <row r="280" spans="1:10" x14ac:dyDescent="0.3">
      <c r="A280" s="1">
        <v>3</v>
      </c>
      <c r="B280" s="4" t="s">
        <v>1451</v>
      </c>
      <c r="C280" s="4" t="s">
        <v>1601</v>
      </c>
      <c r="D280" s="1" t="s">
        <v>1573</v>
      </c>
      <c r="E280" s="4" t="s">
        <v>979</v>
      </c>
      <c r="F280" s="1" t="s">
        <v>4</v>
      </c>
      <c r="G280" s="1">
        <v>0.375</v>
      </c>
      <c r="H280" s="4">
        <v>417447</v>
      </c>
      <c r="I280" s="4">
        <v>417329.25</v>
      </c>
      <c r="J280" s="4" t="s">
        <v>1649</v>
      </c>
    </row>
    <row r="281" spans="1:10" x14ac:dyDescent="0.3">
      <c r="A281" s="1">
        <v>3</v>
      </c>
      <c r="B281" s="4" t="s">
        <v>1643</v>
      </c>
      <c r="C281" s="4" t="s">
        <v>1601</v>
      </c>
      <c r="D281" s="1" t="s">
        <v>1573</v>
      </c>
      <c r="E281" s="4" t="s">
        <v>979</v>
      </c>
      <c r="F281" s="1" t="s">
        <v>4</v>
      </c>
      <c r="G281" s="1">
        <v>0.375</v>
      </c>
      <c r="H281" s="4">
        <v>434937</v>
      </c>
      <c r="I281" s="4">
        <v>434819.25</v>
      </c>
      <c r="J281" s="4" t="s">
        <v>1649</v>
      </c>
    </row>
    <row r="282" spans="1:10" x14ac:dyDescent="0.3">
      <c r="A282" s="1">
        <v>3</v>
      </c>
      <c r="B282" s="4" t="s">
        <v>1453</v>
      </c>
      <c r="C282" s="4" t="s">
        <v>1602</v>
      </c>
      <c r="D282" s="1" t="s">
        <v>1573</v>
      </c>
      <c r="E282" s="4" t="s">
        <v>979</v>
      </c>
      <c r="F282" s="1" t="s">
        <v>4</v>
      </c>
      <c r="G282" s="1">
        <v>0.1875</v>
      </c>
      <c r="H282" s="4">
        <v>229029</v>
      </c>
      <c r="I282" s="4">
        <v>228911.25</v>
      </c>
      <c r="J282" s="4" t="s">
        <v>1649</v>
      </c>
    </row>
    <row r="283" spans="1:10" x14ac:dyDescent="0.3">
      <c r="A283" s="1">
        <v>3</v>
      </c>
      <c r="B283" s="4" t="s">
        <v>1644</v>
      </c>
      <c r="C283" s="4" t="s">
        <v>1602</v>
      </c>
      <c r="D283" s="1" t="s">
        <v>1573</v>
      </c>
      <c r="E283" s="4" t="s">
        <v>979</v>
      </c>
      <c r="F283" s="1" t="s">
        <v>4</v>
      </c>
      <c r="G283" s="1">
        <v>0.1875</v>
      </c>
      <c r="H283" s="4">
        <v>228422</v>
      </c>
      <c r="I283" s="4">
        <v>228304.25</v>
      </c>
      <c r="J283" s="4" t="s">
        <v>1649</v>
      </c>
    </row>
    <row r="284" spans="1:10" x14ac:dyDescent="0.3">
      <c r="A284" s="1">
        <v>3</v>
      </c>
      <c r="B284" s="4" t="s">
        <v>1455</v>
      </c>
      <c r="C284" s="4" t="s">
        <v>1603</v>
      </c>
      <c r="D284" s="1" t="s">
        <v>1573</v>
      </c>
      <c r="E284" s="4" t="s">
        <v>979</v>
      </c>
      <c r="F284" s="1" t="s">
        <v>4</v>
      </c>
      <c r="G284" s="4">
        <v>9.375E-2</v>
      </c>
      <c r="H284" s="4">
        <v>111383</v>
      </c>
      <c r="I284" s="4">
        <v>111265.25</v>
      </c>
      <c r="J284" s="4" t="s">
        <v>1649</v>
      </c>
    </row>
    <row r="285" spans="1:10" x14ac:dyDescent="0.3">
      <c r="A285" s="1">
        <v>3</v>
      </c>
      <c r="B285" s="4" t="s">
        <v>1645</v>
      </c>
      <c r="C285" s="4" t="s">
        <v>1603</v>
      </c>
      <c r="D285" s="1" t="s">
        <v>1573</v>
      </c>
      <c r="E285" s="4" t="s">
        <v>979</v>
      </c>
      <c r="F285" s="1" t="s">
        <v>4</v>
      </c>
      <c r="G285" s="4">
        <v>9.375E-2</v>
      </c>
      <c r="H285" s="4">
        <v>109153</v>
      </c>
      <c r="I285" s="4">
        <v>109035.25</v>
      </c>
      <c r="J285" s="4" t="s">
        <v>1649</v>
      </c>
    </row>
    <row r="286" spans="1:10" x14ac:dyDescent="0.3">
      <c r="A286" s="1">
        <v>3</v>
      </c>
      <c r="B286" s="4" t="s">
        <v>1457</v>
      </c>
      <c r="C286" s="4" t="s">
        <v>1604</v>
      </c>
      <c r="D286" s="1" t="s">
        <v>1573</v>
      </c>
      <c r="E286" s="4" t="s">
        <v>979</v>
      </c>
      <c r="F286" s="1" t="s">
        <v>4</v>
      </c>
      <c r="G286" s="4">
        <v>4.6875E-2</v>
      </c>
      <c r="H286" s="4">
        <v>49346</v>
      </c>
      <c r="I286" s="4">
        <v>49228.25</v>
      </c>
      <c r="J286" s="4" t="s">
        <v>1649</v>
      </c>
    </row>
    <row r="287" spans="1:10" x14ac:dyDescent="0.3">
      <c r="A287" s="1">
        <v>3</v>
      </c>
      <c r="B287" s="4" t="s">
        <v>1646</v>
      </c>
      <c r="C287" s="4" t="s">
        <v>1604</v>
      </c>
      <c r="D287" s="1" t="s">
        <v>1573</v>
      </c>
      <c r="E287" s="4" t="s">
        <v>979</v>
      </c>
      <c r="F287" s="1" t="s">
        <v>4</v>
      </c>
      <c r="G287" s="4">
        <v>4.6875E-2</v>
      </c>
      <c r="H287" s="4">
        <v>48390</v>
      </c>
      <c r="I287" s="4">
        <v>48272.25</v>
      </c>
      <c r="J287" s="4" t="s">
        <v>1649</v>
      </c>
    </row>
    <row r="288" spans="1:10" x14ac:dyDescent="0.3">
      <c r="A288" s="1">
        <v>3</v>
      </c>
      <c r="B288" s="4" t="s">
        <v>1459</v>
      </c>
      <c r="C288" s="4" t="s">
        <v>1605</v>
      </c>
      <c r="D288" s="1" t="s">
        <v>1573</v>
      </c>
      <c r="E288" s="4" t="s">
        <v>979</v>
      </c>
      <c r="F288" s="1" t="s">
        <v>4</v>
      </c>
      <c r="G288" s="4">
        <v>1.171875E-2</v>
      </c>
      <c r="H288" s="4">
        <v>13806</v>
      </c>
      <c r="I288" s="4">
        <v>13688.25</v>
      </c>
      <c r="J288" s="4" t="s">
        <v>1649</v>
      </c>
    </row>
    <row r="289" spans="1:10" x14ac:dyDescent="0.3">
      <c r="A289" s="1">
        <v>3</v>
      </c>
      <c r="B289" s="4" t="s">
        <v>1647</v>
      </c>
      <c r="C289" s="4" t="s">
        <v>1605</v>
      </c>
      <c r="D289" s="1" t="s">
        <v>1573</v>
      </c>
      <c r="E289" s="4" t="s">
        <v>979</v>
      </c>
      <c r="F289" s="1" t="s">
        <v>4</v>
      </c>
      <c r="G289" s="4">
        <v>1.171875E-2</v>
      </c>
      <c r="H289" s="4">
        <v>15662</v>
      </c>
      <c r="I289" s="4">
        <v>15544.25</v>
      </c>
      <c r="J289" s="4" t="s">
        <v>1649</v>
      </c>
    </row>
    <row r="290" spans="1:10" x14ac:dyDescent="0.3">
      <c r="A290" s="1">
        <v>3</v>
      </c>
      <c r="B290" s="4" t="s">
        <v>1461</v>
      </c>
      <c r="C290" s="4" t="s">
        <v>1606</v>
      </c>
      <c r="D290" s="1" t="s">
        <v>1573</v>
      </c>
      <c r="E290" s="4" t="s">
        <v>979</v>
      </c>
      <c r="F290" s="1" t="s">
        <v>4</v>
      </c>
      <c r="G290" s="4">
        <v>2.9296875E-3</v>
      </c>
      <c r="H290" s="4">
        <v>1409</v>
      </c>
      <c r="I290" s="4">
        <v>1291.25</v>
      </c>
      <c r="J290" s="4" t="s">
        <v>1649</v>
      </c>
    </row>
    <row r="291" spans="1:10" x14ac:dyDescent="0.3">
      <c r="A291" s="1">
        <v>3</v>
      </c>
      <c r="B291" s="4" t="s">
        <v>1648</v>
      </c>
      <c r="C291" s="4" t="s">
        <v>1606</v>
      </c>
      <c r="D291" s="1" t="s">
        <v>1573</v>
      </c>
      <c r="E291" s="4" t="s">
        <v>979</v>
      </c>
      <c r="F291" s="1" t="s">
        <v>4</v>
      </c>
      <c r="G291" s="4">
        <v>2.9296875E-3</v>
      </c>
      <c r="H291" s="4">
        <v>1645</v>
      </c>
      <c r="I291" s="4">
        <v>1527.25</v>
      </c>
      <c r="J291" s="4" t="s">
        <v>1649</v>
      </c>
    </row>
    <row r="292" spans="1:10" x14ac:dyDescent="0.3">
      <c r="A292" s="1">
        <v>4</v>
      </c>
      <c r="B292" s="4" t="s">
        <v>1387</v>
      </c>
      <c r="C292" s="4" t="s">
        <v>1575</v>
      </c>
      <c r="D292" s="1" t="s">
        <v>1573</v>
      </c>
      <c r="E292" s="4" t="s">
        <v>979</v>
      </c>
      <c r="F292" s="1" t="s">
        <v>4</v>
      </c>
      <c r="G292" s="1">
        <v>0.5</v>
      </c>
      <c r="H292" s="4">
        <v>466653</v>
      </c>
      <c r="I292" s="4">
        <v>466541</v>
      </c>
      <c r="J292" s="4" t="s">
        <v>1607</v>
      </c>
    </row>
    <row r="293" spans="1:10" x14ac:dyDescent="0.3">
      <c r="A293" s="1">
        <v>4</v>
      </c>
      <c r="B293" s="4" t="s">
        <v>1391</v>
      </c>
      <c r="C293" s="4" t="s">
        <v>1576</v>
      </c>
      <c r="D293" s="1" t="s">
        <v>1573</v>
      </c>
      <c r="E293" s="4" t="s">
        <v>979</v>
      </c>
      <c r="F293" s="1" t="s">
        <v>4</v>
      </c>
      <c r="G293" s="1">
        <v>0.25</v>
      </c>
      <c r="H293" s="4">
        <v>256725</v>
      </c>
      <c r="I293" s="4">
        <v>256613</v>
      </c>
      <c r="J293" s="4" t="s">
        <v>1607</v>
      </c>
    </row>
    <row r="294" spans="1:10" x14ac:dyDescent="0.3">
      <c r="A294" s="1">
        <v>4</v>
      </c>
      <c r="B294" s="4" t="s">
        <v>1395</v>
      </c>
      <c r="C294" s="4" t="s">
        <v>1577</v>
      </c>
      <c r="D294" s="1" t="s">
        <v>1573</v>
      </c>
      <c r="E294" s="4" t="s">
        <v>979</v>
      </c>
      <c r="F294" s="1" t="s">
        <v>4</v>
      </c>
      <c r="G294" s="1">
        <v>0.125</v>
      </c>
      <c r="H294" s="4">
        <v>146199</v>
      </c>
      <c r="I294" s="4">
        <v>146087</v>
      </c>
      <c r="J294" s="4" t="s">
        <v>1607</v>
      </c>
    </row>
    <row r="295" spans="1:10" x14ac:dyDescent="0.3">
      <c r="A295" s="1">
        <v>4</v>
      </c>
      <c r="B295" s="4" t="s">
        <v>1399</v>
      </c>
      <c r="C295" s="4" t="s">
        <v>1578</v>
      </c>
      <c r="D295" s="1" t="s">
        <v>1573</v>
      </c>
      <c r="E295" s="4" t="s">
        <v>979</v>
      </c>
      <c r="F295" s="1" t="s">
        <v>4</v>
      </c>
      <c r="G295" s="1">
        <v>6.25E-2</v>
      </c>
      <c r="H295" s="4">
        <v>71425</v>
      </c>
      <c r="I295" s="4">
        <v>71313</v>
      </c>
      <c r="J295" s="4" t="s">
        <v>1607</v>
      </c>
    </row>
    <row r="296" spans="1:10" x14ac:dyDescent="0.3">
      <c r="A296" s="1">
        <v>4</v>
      </c>
      <c r="B296" s="4" t="s">
        <v>1401</v>
      </c>
      <c r="C296" s="4" t="s">
        <v>1579</v>
      </c>
      <c r="D296" s="1" t="s">
        <v>1573</v>
      </c>
      <c r="E296" s="4" t="s">
        <v>979</v>
      </c>
      <c r="F296" s="1" t="s">
        <v>4</v>
      </c>
      <c r="G296" s="4">
        <v>3.125E-2</v>
      </c>
      <c r="H296" s="4">
        <v>37773</v>
      </c>
      <c r="I296" s="4">
        <v>37661</v>
      </c>
      <c r="J296" s="4" t="s">
        <v>1607</v>
      </c>
    </row>
    <row r="297" spans="1:10" x14ac:dyDescent="0.3">
      <c r="A297" s="1">
        <v>4</v>
      </c>
      <c r="B297" s="4" t="s">
        <v>1403</v>
      </c>
      <c r="C297" s="4" t="s">
        <v>1580</v>
      </c>
      <c r="D297" s="1" t="s">
        <v>1573</v>
      </c>
      <c r="E297" s="4" t="s">
        <v>979</v>
      </c>
      <c r="F297" s="1" t="s">
        <v>4</v>
      </c>
      <c r="G297" s="4">
        <v>1.5625E-2</v>
      </c>
      <c r="H297" s="4">
        <v>13436</v>
      </c>
      <c r="I297" s="4">
        <v>13324</v>
      </c>
      <c r="J297" s="4" t="s">
        <v>1607</v>
      </c>
    </row>
    <row r="298" spans="1:10" x14ac:dyDescent="0.3">
      <c r="A298" s="1">
        <v>4</v>
      </c>
      <c r="B298" s="4" t="s">
        <v>1405</v>
      </c>
      <c r="C298" s="4" t="s">
        <v>1581</v>
      </c>
      <c r="D298" s="1" t="s">
        <v>1573</v>
      </c>
      <c r="E298" s="4" t="s">
        <v>979</v>
      </c>
      <c r="F298" s="1" t="s">
        <v>4</v>
      </c>
      <c r="G298" s="4">
        <v>3.90625E-3</v>
      </c>
      <c r="H298" s="4">
        <v>1600</v>
      </c>
      <c r="I298" s="4">
        <v>1488</v>
      </c>
      <c r="J298" s="4" t="s">
        <v>1607</v>
      </c>
    </row>
    <row r="299" spans="1:10" x14ac:dyDescent="0.3">
      <c r="A299" s="1">
        <v>4</v>
      </c>
      <c r="B299" s="4" t="s">
        <v>1407</v>
      </c>
      <c r="C299" s="4" t="s">
        <v>1582</v>
      </c>
      <c r="D299" s="1" t="s">
        <v>1573</v>
      </c>
      <c r="E299" s="4" t="s">
        <v>979</v>
      </c>
      <c r="F299" s="1" t="s">
        <v>4</v>
      </c>
      <c r="G299" s="4">
        <v>9.765625E-4</v>
      </c>
      <c r="H299" s="4">
        <v>208</v>
      </c>
      <c r="I299" s="4">
        <v>96</v>
      </c>
      <c r="J299" s="4" t="s">
        <v>1607</v>
      </c>
    </row>
    <row r="300" spans="1:10" x14ac:dyDescent="0.3">
      <c r="A300" s="1">
        <v>4</v>
      </c>
      <c r="B300" s="4" t="s">
        <v>1333</v>
      </c>
      <c r="C300" s="4" t="s">
        <v>1575</v>
      </c>
      <c r="D300" s="1" t="s">
        <v>1573</v>
      </c>
      <c r="E300" s="4" t="s">
        <v>979</v>
      </c>
      <c r="F300" s="1" t="s">
        <v>4</v>
      </c>
      <c r="G300" s="1">
        <v>0.5</v>
      </c>
      <c r="H300" s="4">
        <v>350453</v>
      </c>
      <c r="I300" s="4">
        <v>350341</v>
      </c>
      <c r="J300" s="4" t="s">
        <v>1607</v>
      </c>
    </row>
    <row r="301" spans="1:10" x14ac:dyDescent="0.3">
      <c r="A301" s="1">
        <v>4</v>
      </c>
      <c r="B301" s="4" t="s">
        <v>1610</v>
      </c>
      <c r="C301" s="4" t="s">
        <v>1575</v>
      </c>
      <c r="D301" s="1" t="s">
        <v>1573</v>
      </c>
      <c r="E301" s="4" t="s">
        <v>979</v>
      </c>
      <c r="F301" s="1" t="s">
        <v>4</v>
      </c>
      <c r="G301" s="1">
        <v>0.5</v>
      </c>
      <c r="H301" s="4">
        <v>372014</v>
      </c>
      <c r="I301" s="4">
        <v>371902</v>
      </c>
      <c r="J301" s="4" t="s">
        <v>1607</v>
      </c>
    </row>
    <row r="302" spans="1:10" x14ac:dyDescent="0.3">
      <c r="A302" s="1">
        <v>4</v>
      </c>
      <c r="B302" s="4" t="s">
        <v>1335</v>
      </c>
      <c r="C302" s="4" t="s">
        <v>1576</v>
      </c>
      <c r="D302" s="1" t="s">
        <v>1573</v>
      </c>
      <c r="E302" s="4" t="s">
        <v>979</v>
      </c>
      <c r="F302" s="1" t="s">
        <v>4</v>
      </c>
      <c r="G302" s="1">
        <v>0.25</v>
      </c>
      <c r="H302" s="4">
        <v>203734</v>
      </c>
      <c r="I302" s="4">
        <v>203622</v>
      </c>
      <c r="J302" s="4" t="s">
        <v>1607</v>
      </c>
    </row>
    <row r="303" spans="1:10" x14ac:dyDescent="0.3">
      <c r="A303" s="1">
        <v>4</v>
      </c>
      <c r="B303" s="4" t="s">
        <v>1611</v>
      </c>
      <c r="C303" s="4" t="s">
        <v>1576</v>
      </c>
      <c r="D303" s="1" t="s">
        <v>1573</v>
      </c>
      <c r="E303" s="4" t="s">
        <v>979</v>
      </c>
      <c r="F303" s="1" t="s">
        <v>4</v>
      </c>
      <c r="G303" s="1">
        <v>0.25</v>
      </c>
      <c r="H303" s="4">
        <v>198668</v>
      </c>
      <c r="I303" s="4">
        <v>198556</v>
      </c>
      <c r="J303" s="4" t="s">
        <v>1607</v>
      </c>
    </row>
    <row r="304" spans="1:10" x14ac:dyDescent="0.3">
      <c r="A304" s="1">
        <v>4</v>
      </c>
      <c r="B304" s="4" t="s">
        <v>1337</v>
      </c>
      <c r="C304" s="4" t="s">
        <v>1577</v>
      </c>
      <c r="D304" s="1" t="s">
        <v>1573</v>
      </c>
      <c r="E304" s="4" t="s">
        <v>979</v>
      </c>
      <c r="F304" s="1" t="s">
        <v>4</v>
      </c>
      <c r="G304" s="1">
        <v>0.125</v>
      </c>
      <c r="H304" s="4">
        <v>106166</v>
      </c>
      <c r="I304" s="4">
        <v>106054</v>
      </c>
      <c r="J304" s="4" t="s">
        <v>1607</v>
      </c>
    </row>
    <row r="305" spans="1:10" x14ac:dyDescent="0.3">
      <c r="A305" s="1">
        <v>4</v>
      </c>
      <c r="B305" s="4" t="s">
        <v>1612</v>
      </c>
      <c r="C305" s="4" t="s">
        <v>1577</v>
      </c>
      <c r="D305" s="1" t="s">
        <v>1573</v>
      </c>
      <c r="E305" s="4" t="s">
        <v>979</v>
      </c>
      <c r="F305" s="1" t="s">
        <v>4</v>
      </c>
      <c r="G305" s="1">
        <v>0.125</v>
      </c>
      <c r="H305" s="4">
        <v>92251</v>
      </c>
      <c r="I305" s="4">
        <v>92139</v>
      </c>
      <c r="J305" s="4" t="s">
        <v>1607</v>
      </c>
    </row>
    <row r="306" spans="1:10" x14ac:dyDescent="0.3">
      <c r="A306" s="1">
        <v>4</v>
      </c>
      <c r="B306" s="4" t="s">
        <v>1339</v>
      </c>
      <c r="C306" s="4" t="s">
        <v>1578</v>
      </c>
      <c r="D306" s="1" t="s">
        <v>1573</v>
      </c>
      <c r="E306" s="4" t="s">
        <v>979</v>
      </c>
      <c r="F306" s="1" t="s">
        <v>4</v>
      </c>
      <c r="G306" s="1">
        <v>6.25E-2</v>
      </c>
      <c r="H306" s="4">
        <v>55135</v>
      </c>
      <c r="I306" s="4">
        <v>55023</v>
      </c>
      <c r="J306" s="4" t="s">
        <v>1607</v>
      </c>
    </row>
    <row r="307" spans="1:10" x14ac:dyDescent="0.3">
      <c r="A307" s="1">
        <v>4</v>
      </c>
      <c r="B307" s="4" t="s">
        <v>1613</v>
      </c>
      <c r="C307" s="4" t="s">
        <v>1578</v>
      </c>
      <c r="D307" s="1" t="s">
        <v>1573</v>
      </c>
      <c r="E307" s="4" t="s">
        <v>979</v>
      </c>
      <c r="F307" s="1" t="s">
        <v>4</v>
      </c>
      <c r="G307" s="1">
        <v>6.25E-2</v>
      </c>
      <c r="H307" s="4">
        <v>56709</v>
      </c>
      <c r="I307" s="4">
        <v>56597</v>
      </c>
      <c r="J307" s="4" t="s">
        <v>1607</v>
      </c>
    </row>
    <row r="308" spans="1:10" x14ac:dyDescent="0.3">
      <c r="A308" s="1">
        <v>4</v>
      </c>
      <c r="B308" s="4" t="s">
        <v>1341</v>
      </c>
      <c r="C308" s="4" t="s">
        <v>1579</v>
      </c>
      <c r="D308" s="1" t="s">
        <v>1573</v>
      </c>
      <c r="E308" s="4" t="s">
        <v>979</v>
      </c>
      <c r="F308" s="1" t="s">
        <v>4</v>
      </c>
      <c r="G308" s="4">
        <v>3.125E-2</v>
      </c>
      <c r="H308" s="4">
        <v>27350</v>
      </c>
      <c r="I308" s="4">
        <v>27238</v>
      </c>
      <c r="J308" s="4" t="s">
        <v>1607</v>
      </c>
    </row>
    <row r="309" spans="1:10" x14ac:dyDescent="0.3">
      <c r="A309" s="1">
        <v>4</v>
      </c>
      <c r="B309" s="4" t="s">
        <v>1614</v>
      </c>
      <c r="C309" s="4" t="s">
        <v>1579</v>
      </c>
      <c r="D309" s="1" t="s">
        <v>1573</v>
      </c>
      <c r="E309" s="4" t="s">
        <v>979</v>
      </c>
      <c r="F309" s="1" t="s">
        <v>4</v>
      </c>
      <c r="G309" s="4">
        <v>3.125E-2</v>
      </c>
      <c r="H309" s="4">
        <v>21795</v>
      </c>
      <c r="I309" s="4">
        <v>21683</v>
      </c>
      <c r="J309" s="4" t="s">
        <v>1607</v>
      </c>
    </row>
    <row r="310" spans="1:10" x14ac:dyDescent="0.3">
      <c r="A310" s="1">
        <v>4</v>
      </c>
      <c r="B310" s="4" t="s">
        <v>1343</v>
      </c>
      <c r="C310" s="4" t="s">
        <v>1580</v>
      </c>
      <c r="D310" s="1" t="s">
        <v>1573</v>
      </c>
      <c r="E310" s="4" t="s">
        <v>979</v>
      </c>
      <c r="F310" s="1" t="s">
        <v>4</v>
      </c>
      <c r="G310" s="4">
        <v>1.5625E-2</v>
      </c>
      <c r="H310" s="4">
        <v>10196</v>
      </c>
      <c r="I310" s="4">
        <v>10084</v>
      </c>
      <c r="J310" s="4" t="s">
        <v>1607</v>
      </c>
    </row>
    <row r="311" spans="1:10" x14ac:dyDescent="0.3">
      <c r="A311" s="1">
        <v>4</v>
      </c>
      <c r="B311" s="4" t="s">
        <v>1615</v>
      </c>
      <c r="C311" s="4" t="s">
        <v>1580</v>
      </c>
      <c r="D311" s="1" t="s">
        <v>1573</v>
      </c>
      <c r="E311" s="4" t="s">
        <v>979</v>
      </c>
      <c r="F311" s="1" t="s">
        <v>4</v>
      </c>
      <c r="G311" s="4">
        <v>1.5625E-2</v>
      </c>
      <c r="H311" s="4">
        <v>9447</v>
      </c>
      <c r="I311" s="4">
        <v>9335</v>
      </c>
      <c r="J311" s="4" t="s">
        <v>1607</v>
      </c>
    </row>
    <row r="312" spans="1:10" x14ac:dyDescent="0.3">
      <c r="A312" s="1">
        <v>4</v>
      </c>
      <c r="B312" s="4" t="s">
        <v>1345</v>
      </c>
      <c r="C312" s="4" t="s">
        <v>1581</v>
      </c>
      <c r="D312" s="1" t="s">
        <v>1573</v>
      </c>
      <c r="E312" s="4" t="s">
        <v>979</v>
      </c>
      <c r="F312" s="1" t="s">
        <v>4</v>
      </c>
      <c r="G312" s="4">
        <v>3.90625E-3</v>
      </c>
      <c r="H312" s="4">
        <v>1110</v>
      </c>
      <c r="I312" s="4">
        <v>998</v>
      </c>
      <c r="J312" s="4" t="s">
        <v>1607</v>
      </c>
    </row>
    <row r="313" spans="1:10" x14ac:dyDescent="0.3">
      <c r="A313" s="1">
        <v>4</v>
      </c>
      <c r="B313" s="4" t="s">
        <v>1616</v>
      </c>
      <c r="C313" s="4" t="s">
        <v>1581</v>
      </c>
      <c r="D313" s="1" t="s">
        <v>1573</v>
      </c>
      <c r="E313" s="4" t="s">
        <v>979</v>
      </c>
      <c r="F313" s="1" t="s">
        <v>4</v>
      </c>
      <c r="G313" s="4">
        <v>3.90625E-3</v>
      </c>
      <c r="H313" s="4">
        <v>869</v>
      </c>
      <c r="I313" s="4">
        <v>757</v>
      </c>
      <c r="J313" s="4" t="s">
        <v>1607</v>
      </c>
    </row>
    <row r="314" spans="1:10" x14ac:dyDescent="0.3">
      <c r="A314" s="1">
        <v>4</v>
      </c>
      <c r="B314" s="4" t="s">
        <v>1347</v>
      </c>
      <c r="C314" s="4" t="s">
        <v>1582</v>
      </c>
      <c r="D314" s="1" t="s">
        <v>1573</v>
      </c>
      <c r="E314" s="4" t="s">
        <v>979</v>
      </c>
      <c r="F314" s="1" t="s">
        <v>4</v>
      </c>
      <c r="G314" s="4">
        <v>9.765625E-4</v>
      </c>
      <c r="H314" s="4">
        <v>193</v>
      </c>
      <c r="I314" s="4">
        <v>81</v>
      </c>
      <c r="J314" s="4" t="s">
        <v>1607</v>
      </c>
    </row>
    <row r="315" spans="1:10" x14ac:dyDescent="0.3">
      <c r="A315" s="1">
        <v>4</v>
      </c>
      <c r="B315" s="4" t="s">
        <v>1617</v>
      </c>
      <c r="C315" s="4" t="s">
        <v>1582</v>
      </c>
      <c r="D315" s="1" t="s">
        <v>1573</v>
      </c>
      <c r="E315" s="4" t="s">
        <v>979</v>
      </c>
      <c r="F315" s="1" t="s">
        <v>4</v>
      </c>
      <c r="G315" s="4">
        <v>9.765625E-4</v>
      </c>
      <c r="H315" s="4">
        <v>127</v>
      </c>
      <c r="I315" s="4">
        <v>15</v>
      </c>
      <c r="J315" s="4" t="s">
        <v>1607</v>
      </c>
    </row>
    <row r="316" spans="1:10" x14ac:dyDescent="0.3">
      <c r="A316" s="1">
        <v>4</v>
      </c>
      <c r="B316" s="4" t="s">
        <v>1425</v>
      </c>
      <c r="C316" s="4" t="s">
        <v>1583</v>
      </c>
      <c r="D316" s="1" t="s">
        <v>1573</v>
      </c>
      <c r="E316" s="4" t="s">
        <v>979</v>
      </c>
      <c r="F316" s="1" t="s">
        <v>4</v>
      </c>
      <c r="G316" s="1">
        <v>0.5</v>
      </c>
      <c r="H316" s="4">
        <v>415735</v>
      </c>
      <c r="I316" s="4">
        <v>415623</v>
      </c>
      <c r="J316" s="4" t="s">
        <v>1607</v>
      </c>
    </row>
    <row r="317" spans="1:10" x14ac:dyDescent="0.3">
      <c r="A317" s="1">
        <v>4</v>
      </c>
      <c r="B317" s="4" t="s">
        <v>1429</v>
      </c>
      <c r="C317" s="4" t="s">
        <v>1584</v>
      </c>
      <c r="D317" s="1" t="s">
        <v>1573</v>
      </c>
      <c r="E317" s="4" t="s">
        <v>979</v>
      </c>
      <c r="F317" s="1" t="s">
        <v>4</v>
      </c>
      <c r="G317" s="1">
        <v>0.25</v>
      </c>
      <c r="H317" s="4">
        <v>228928</v>
      </c>
      <c r="I317" s="4">
        <v>228816</v>
      </c>
      <c r="J317" s="4" t="s">
        <v>1607</v>
      </c>
    </row>
    <row r="318" spans="1:10" x14ac:dyDescent="0.3">
      <c r="A318" s="1">
        <v>4</v>
      </c>
      <c r="B318" s="4" t="s">
        <v>1433</v>
      </c>
      <c r="C318" s="4" t="s">
        <v>1585</v>
      </c>
      <c r="D318" s="1" t="s">
        <v>1573</v>
      </c>
      <c r="E318" s="4" t="s">
        <v>979</v>
      </c>
      <c r="F318" s="1" t="s">
        <v>4</v>
      </c>
      <c r="G318" s="1">
        <v>0.125</v>
      </c>
      <c r="H318" s="4">
        <v>147480</v>
      </c>
      <c r="I318" s="4">
        <v>147368</v>
      </c>
      <c r="J318" s="4" t="s">
        <v>1607</v>
      </c>
    </row>
    <row r="319" spans="1:10" x14ac:dyDescent="0.3">
      <c r="A319" s="1">
        <v>4</v>
      </c>
      <c r="B319" s="4" t="s">
        <v>1437</v>
      </c>
      <c r="C319" s="4" t="s">
        <v>1586</v>
      </c>
      <c r="D319" s="1" t="s">
        <v>1573</v>
      </c>
      <c r="E319" s="4" t="s">
        <v>979</v>
      </c>
      <c r="F319" s="1" t="s">
        <v>4</v>
      </c>
      <c r="G319" s="1">
        <v>6.25E-2</v>
      </c>
      <c r="H319" s="4">
        <v>82628</v>
      </c>
      <c r="I319" s="4">
        <v>82516</v>
      </c>
      <c r="J319" s="4" t="s">
        <v>1607</v>
      </c>
    </row>
    <row r="320" spans="1:10" x14ac:dyDescent="0.3">
      <c r="A320" s="1">
        <v>4</v>
      </c>
      <c r="B320" s="4" t="s">
        <v>1439</v>
      </c>
      <c r="C320" s="4" t="s">
        <v>1587</v>
      </c>
      <c r="D320" s="1" t="s">
        <v>1573</v>
      </c>
      <c r="E320" s="4" t="s">
        <v>979</v>
      </c>
      <c r="F320" s="1" t="s">
        <v>4</v>
      </c>
      <c r="G320" s="4">
        <v>3.125E-2</v>
      </c>
      <c r="H320" s="4">
        <v>35807</v>
      </c>
      <c r="I320" s="4">
        <v>35695</v>
      </c>
      <c r="J320" s="4" t="s">
        <v>1607</v>
      </c>
    </row>
    <row r="321" spans="1:10" x14ac:dyDescent="0.3">
      <c r="A321" s="1">
        <v>4</v>
      </c>
      <c r="B321" s="4" t="s">
        <v>1441</v>
      </c>
      <c r="C321" s="4" t="s">
        <v>1588</v>
      </c>
      <c r="D321" s="1" t="s">
        <v>1573</v>
      </c>
      <c r="E321" s="4" t="s">
        <v>979</v>
      </c>
      <c r="F321" s="1" t="s">
        <v>4</v>
      </c>
      <c r="G321" s="4">
        <v>1.5625E-2</v>
      </c>
      <c r="H321" s="4">
        <v>15026</v>
      </c>
      <c r="I321" s="4">
        <v>14914</v>
      </c>
      <c r="J321" s="4" t="s">
        <v>1607</v>
      </c>
    </row>
    <row r="322" spans="1:10" x14ac:dyDescent="0.3">
      <c r="A322" s="1">
        <v>4</v>
      </c>
      <c r="B322" s="4" t="s">
        <v>1443</v>
      </c>
      <c r="C322" s="4" t="s">
        <v>1589</v>
      </c>
      <c r="D322" s="1" t="s">
        <v>1573</v>
      </c>
      <c r="E322" s="4" t="s">
        <v>979</v>
      </c>
      <c r="F322" s="1" t="s">
        <v>4</v>
      </c>
      <c r="G322" s="4">
        <v>3.90625E-3</v>
      </c>
      <c r="H322" s="4">
        <v>1029</v>
      </c>
      <c r="I322" s="4">
        <v>917</v>
      </c>
      <c r="J322" s="4" t="s">
        <v>1607</v>
      </c>
    </row>
    <row r="323" spans="1:10" x14ac:dyDescent="0.3">
      <c r="A323" s="1">
        <v>4</v>
      </c>
      <c r="B323" s="4" t="s">
        <v>1445</v>
      </c>
      <c r="C323" s="4" t="s">
        <v>1590</v>
      </c>
      <c r="D323" s="1" t="s">
        <v>1573</v>
      </c>
      <c r="E323" s="4" t="s">
        <v>979</v>
      </c>
      <c r="F323" s="1" t="s">
        <v>4</v>
      </c>
      <c r="G323" s="4">
        <v>9.765625E-4</v>
      </c>
      <c r="H323" s="4">
        <v>193</v>
      </c>
      <c r="I323" s="4">
        <v>81</v>
      </c>
      <c r="J323" s="4" t="s">
        <v>1607</v>
      </c>
    </row>
    <row r="324" spans="1:10" x14ac:dyDescent="0.3">
      <c r="A324" s="1">
        <v>4</v>
      </c>
      <c r="B324" s="4" t="s">
        <v>1371</v>
      </c>
      <c r="C324" s="4" t="s">
        <v>1583</v>
      </c>
      <c r="D324" s="1" t="s">
        <v>1573</v>
      </c>
      <c r="E324" s="4" t="s">
        <v>979</v>
      </c>
      <c r="F324" s="1" t="s">
        <v>4</v>
      </c>
      <c r="G324" s="1">
        <v>0.5</v>
      </c>
      <c r="H324" s="4">
        <v>332048</v>
      </c>
      <c r="I324" s="4">
        <v>331936</v>
      </c>
      <c r="J324" s="4" t="s">
        <v>1607</v>
      </c>
    </row>
    <row r="325" spans="1:10" x14ac:dyDescent="0.3">
      <c r="A325" s="1">
        <v>4</v>
      </c>
      <c r="B325" s="4" t="s">
        <v>1620</v>
      </c>
      <c r="C325" s="4" t="s">
        <v>1583</v>
      </c>
      <c r="D325" s="1" t="s">
        <v>1573</v>
      </c>
      <c r="E325" s="4" t="s">
        <v>979</v>
      </c>
      <c r="F325" s="1" t="s">
        <v>4</v>
      </c>
      <c r="G325" s="1">
        <v>0.5</v>
      </c>
      <c r="H325" s="4">
        <v>335674</v>
      </c>
      <c r="I325" s="4">
        <v>335562</v>
      </c>
      <c r="J325" s="4" t="s">
        <v>1607</v>
      </c>
    </row>
    <row r="326" spans="1:10" x14ac:dyDescent="0.3">
      <c r="A326" s="1">
        <v>4</v>
      </c>
      <c r="B326" s="4" t="s">
        <v>1373</v>
      </c>
      <c r="C326" s="4" t="s">
        <v>1584</v>
      </c>
      <c r="D326" s="1" t="s">
        <v>1573</v>
      </c>
      <c r="E326" s="4" t="s">
        <v>979</v>
      </c>
      <c r="F326" s="1" t="s">
        <v>4</v>
      </c>
      <c r="G326" s="1">
        <v>0.25</v>
      </c>
      <c r="H326" s="4">
        <v>180613</v>
      </c>
      <c r="I326" s="4">
        <v>180501</v>
      </c>
      <c r="J326" s="4" t="s">
        <v>1607</v>
      </c>
    </row>
    <row r="327" spans="1:10" x14ac:dyDescent="0.3">
      <c r="A327" s="1">
        <v>4</v>
      </c>
      <c r="B327" s="4" t="s">
        <v>1621</v>
      </c>
      <c r="C327" s="4" t="s">
        <v>1584</v>
      </c>
      <c r="D327" s="1" t="s">
        <v>1573</v>
      </c>
      <c r="E327" s="4" t="s">
        <v>979</v>
      </c>
      <c r="F327" s="1" t="s">
        <v>4</v>
      </c>
      <c r="G327" s="1">
        <v>0.25</v>
      </c>
      <c r="H327" s="4">
        <v>197810</v>
      </c>
      <c r="I327" s="4">
        <v>197698</v>
      </c>
      <c r="J327" s="4" t="s">
        <v>1607</v>
      </c>
    </row>
    <row r="328" spans="1:10" x14ac:dyDescent="0.3">
      <c r="A328" s="1">
        <v>4</v>
      </c>
      <c r="B328" s="4" t="s">
        <v>1375</v>
      </c>
      <c r="C328" s="4" t="s">
        <v>1585</v>
      </c>
      <c r="D328" s="1" t="s">
        <v>1573</v>
      </c>
      <c r="E328" s="4" t="s">
        <v>979</v>
      </c>
      <c r="F328" s="1" t="s">
        <v>4</v>
      </c>
      <c r="G328" s="1">
        <v>0.125</v>
      </c>
      <c r="H328" s="4">
        <v>109431</v>
      </c>
      <c r="I328" s="4">
        <v>109319</v>
      </c>
      <c r="J328" s="4" t="s">
        <v>1607</v>
      </c>
    </row>
    <row r="329" spans="1:10" x14ac:dyDescent="0.3">
      <c r="A329" s="1">
        <v>4</v>
      </c>
      <c r="B329" s="4" t="s">
        <v>1622</v>
      </c>
      <c r="C329" s="4" t="s">
        <v>1585</v>
      </c>
      <c r="D329" s="1" t="s">
        <v>1573</v>
      </c>
      <c r="E329" s="4" t="s">
        <v>979</v>
      </c>
      <c r="F329" s="1" t="s">
        <v>4</v>
      </c>
      <c r="G329" s="1">
        <v>0.125</v>
      </c>
      <c r="H329" s="4">
        <v>99702</v>
      </c>
      <c r="I329" s="4">
        <v>99590</v>
      </c>
      <c r="J329" s="4" t="s">
        <v>1607</v>
      </c>
    </row>
    <row r="330" spans="1:10" x14ac:dyDescent="0.3">
      <c r="A330" s="1">
        <v>4</v>
      </c>
      <c r="B330" s="4" t="s">
        <v>1377</v>
      </c>
      <c r="C330" s="4" t="s">
        <v>1586</v>
      </c>
      <c r="D330" s="1" t="s">
        <v>1573</v>
      </c>
      <c r="E330" s="4" t="s">
        <v>979</v>
      </c>
      <c r="F330" s="1" t="s">
        <v>4</v>
      </c>
      <c r="G330" s="1">
        <v>6.25E-2</v>
      </c>
      <c r="H330" s="4">
        <v>60971</v>
      </c>
      <c r="I330" s="4">
        <v>60859</v>
      </c>
      <c r="J330" s="4" t="s">
        <v>1607</v>
      </c>
    </row>
    <row r="331" spans="1:10" x14ac:dyDescent="0.3">
      <c r="A331" s="1">
        <v>4</v>
      </c>
      <c r="B331" s="4" t="s">
        <v>1623</v>
      </c>
      <c r="C331" s="4" t="s">
        <v>1586</v>
      </c>
      <c r="D331" s="1" t="s">
        <v>1573</v>
      </c>
      <c r="E331" s="4" t="s">
        <v>979</v>
      </c>
      <c r="F331" s="1" t="s">
        <v>4</v>
      </c>
      <c r="G331" s="1">
        <v>6.25E-2</v>
      </c>
      <c r="H331" s="4">
        <v>53093</v>
      </c>
      <c r="I331" s="4">
        <v>52981</v>
      </c>
      <c r="J331" s="4" t="s">
        <v>1607</v>
      </c>
    </row>
    <row r="332" spans="1:10" x14ac:dyDescent="0.3">
      <c r="A332" s="1">
        <v>4</v>
      </c>
      <c r="B332" s="4" t="s">
        <v>1379</v>
      </c>
      <c r="C332" s="4" t="s">
        <v>1587</v>
      </c>
      <c r="D332" s="1" t="s">
        <v>1573</v>
      </c>
      <c r="E332" s="4" t="s">
        <v>979</v>
      </c>
      <c r="F332" s="1" t="s">
        <v>4</v>
      </c>
      <c r="G332" s="4">
        <v>3.125E-2</v>
      </c>
      <c r="H332" s="4">
        <v>24644</v>
      </c>
      <c r="I332" s="4">
        <v>24532</v>
      </c>
      <c r="J332" s="4" t="s">
        <v>1607</v>
      </c>
    </row>
    <row r="333" spans="1:10" x14ac:dyDescent="0.3">
      <c r="A333" s="1">
        <v>4</v>
      </c>
      <c r="B333" s="4" t="s">
        <v>1624</v>
      </c>
      <c r="C333" s="4" t="s">
        <v>1587</v>
      </c>
      <c r="D333" s="1" t="s">
        <v>1573</v>
      </c>
      <c r="E333" s="4" t="s">
        <v>979</v>
      </c>
      <c r="F333" s="1" t="s">
        <v>4</v>
      </c>
      <c r="G333" s="4">
        <v>3.125E-2</v>
      </c>
      <c r="H333" s="4">
        <v>20724</v>
      </c>
      <c r="I333" s="4">
        <v>20612</v>
      </c>
      <c r="J333" s="4" t="s">
        <v>1607</v>
      </c>
    </row>
    <row r="334" spans="1:10" x14ac:dyDescent="0.3">
      <c r="A334" s="1">
        <v>4</v>
      </c>
      <c r="B334" s="4" t="s">
        <v>1381</v>
      </c>
      <c r="C334" s="4" t="s">
        <v>1588</v>
      </c>
      <c r="D334" s="1" t="s">
        <v>1573</v>
      </c>
      <c r="E334" s="4" t="s">
        <v>979</v>
      </c>
      <c r="F334" s="1" t="s">
        <v>4</v>
      </c>
      <c r="G334" s="4">
        <v>1.5625E-2</v>
      </c>
      <c r="H334" s="4">
        <v>9652</v>
      </c>
      <c r="I334" s="4">
        <v>9540</v>
      </c>
      <c r="J334" s="4" t="s">
        <v>1607</v>
      </c>
    </row>
    <row r="335" spans="1:10" x14ac:dyDescent="0.3">
      <c r="A335" s="1">
        <v>4</v>
      </c>
      <c r="B335" s="4" t="s">
        <v>1625</v>
      </c>
      <c r="C335" s="4" t="s">
        <v>1588</v>
      </c>
      <c r="D335" s="1" t="s">
        <v>1573</v>
      </c>
      <c r="E335" s="4" t="s">
        <v>979</v>
      </c>
      <c r="F335" s="1" t="s">
        <v>4</v>
      </c>
      <c r="G335" s="4">
        <v>1.5625E-2</v>
      </c>
      <c r="H335" s="4">
        <v>8450</v>
      </c>
      <c r="I335" s="4">
        <v>8338</v>
      </c>
      <c r="J335" s="4" t="s">
        <v>1607</v>
      </c>
    </row>
    <row r="336" spans="1:10" x14ac:dyDescent="0.3">
      <c r="A336" s="1">
        <v>4</v>
      </c>
      <c r="B336" s="4" t="s">
        <v>1383</v>
      </c>
      <c r="C336" s="4" t="s">
        <v>1589</v>
      </c>
      <c r="D336" s="1" t="s">
        <v>1573</v>
      </c>
      <c r="E336" s="4" t="s">
        <v>979</v>
      </c>
      <c r="F336" s="1" t="s">
        <v>4</v>
      </c>
      <c r="G336" s="4">
        <v>3.90625E-3</v>
      </c>
      <c r="H336" s="4">
        <v>755</v>
      </c>
      <c r="I336" s="4">
        <v>643</v>
      </c>
      <c r="J336" s="4" t="s">
        <v>1607</v>
      </c>
    </row>
    <row r="337" spans="1:10" x14ac:dyDescent="0.3">
      <c r="A337" s="1">
        <v>4</v>
      </c>
      <c r="B337" s="4" t="s">
        <v>1626</v>
      </c>
      <c r="C337" s="4" t="s">
        <v>1589</v>
      </c>
      <c r="D337" s="1" t="s">
        <v>1573</v>
      </c>
      <c r="E337" s="4" t="s">
        <v>979</v>
      </c>
      <c r="F337" s="1" t="s">
        <v>4</v>
      </c>
      <c r="G337" s="4">
        <v>3.90625E-3</v>
      </c>
      <c r="H337" s="4">
        <v>745</v>
      </c>
      <c r="I337" s="4">
        <v>633</v>
      </c>
      <c r="J337" s="4" t="s">
        <v>1607</v>
      </c>
    </row>
    <row r="338" spans="1:10" x14ac:dyDescent="0.3">
      <c r="A338" s="1">
        <v>4</v>
      </c>
      <c r="B338" s="4" t="s">
        <v>1385</v>
      </c>
      <c r="C338" s="4" t="s">
        <v>1590</v>
      </c>
      <c r="D338" s="1" t="s">
        <v>1573</v>
      </c>
      <c r="E338" s="4" t="s">
        <v>979</v>
      </c>
      <c r="F338" s="1" t="s">
        <v>4</v>
      </c>
      <c r="G338" s="4">
        <v>9.765625E-4</v>
      </c>
      <c r="H338" s="4">
        <v>135</v>
      </c>
      <c r="I338" s="4">
        <v>23</v>
      </c>
      <c r="J338" s="4" t="s">
        <v>1607</v>
      </c>
    </row>
    <row r="339" spans="1:10" x14ac:dyDescent="0.3">
      <c r="A339" s="1">
        <v>4</v>
      </c>
      <c r="B339" s="4" t="s">
        <v>1627</v>
      </c>
      <c r="C339" s="4" t="s">
        <v>1590</v>
      </c>
      <c r="D339" s="1" t="s">
        <v>1573</v>
      </c>
      <c r="E339" s="4" t="s">
        <v>979</v>
      </c>
      <c r="F339" s="1" t="s">
        <v>4</v>
      </c>
      <c r="G339" s="4">
        <v>9.765625E-4</v>
      </c>
      <c r="H339" s="4">
        <v>261</v>
      </c>
      <c r="I339" s="4">
        <v>149</v>
      </c>
      <c r="J339" s="4" t="s">
        <v>1607</v>
      </c>
    </row>
    <row r="340" spans="1:10" x14ac:dyDescent="0.3">
      <c r="A340" s="1">
        <v>4</v>
      </c>
      <c r="B340" s="4" t="s">
        <v>1463</v>
      </c>
      <c r="C340" s="4" t="s">
        <v>1591</v>
      </c>
      <c r="D340" s="1" t="s">
        <v>1573</v>
      </c>
      <c r="E340" s="4" t="s">
        <v>979</v>
      </c>
      <c r="F340" s="1" t="s">
        <v>4</v>
      </c>
      <c r="G340" s="1">
        <v>0.5</v>
      </c>
      <c r="H340" s="4">
        <v>914742</v>
      </c>
      <c r="I340" s="4">
        <v>914630</v>
      </c>
      <c r="J340" s="4" t="s">
        <v>1607</v>
      </c>
    </row>
    <row r="341" spans="1:10" x14ac:dyDescent="0.3">
      <c r="A341" s="1">
        <v>4</v>
      </c>
      <c r="B341" s="4" t="s">
        <v>1467</v>
      </c>
      <c r="C341" s="4" t="s">
        <v>1592</v>
      </c>
      <c r="D341" s="1" t="s">
        <v>1573</v>
      </c>
      <c r="E341" s="4" t="s">
        <v>979</v>
      </c>
      <c r="F341" s="1" t="s">
        <v>4</v>
      </c>
      <c r="G341" s="1">
        <v>0.75</v>
      </c>
      <c r="H341" s="4">
        <v>624801</v>
      </c>
      <c r="I341" s="4">
        <v>624689</v>
      </c>
      <c r="J341" s="4" t="s">
        <v>1649</v>
      </c>
    </row>
    <row r="342" spans="1:10" x14ac:dyDescent="0.3">
      <c r="A342" s="1">
        <v>4</v>
      </c>
      <c r="B342" s="4" t="s">
        <v>1471</v>
      </c>
      <c r="C342" s="4" t="s">
        <v>1593</v>
      </c>
      <c r="D342" s="1" t="s">
        <v>1573</v>
      </c>
      <c r="E342" s="4" t="s">
        <v>979</v>
      </c>
      <c r="F342" s="1" t="s">
        <v>4</v>
      </c>
      <c r="G342" s="1">
        <v>0.375</v>
      </c>
      <c r="H342" s="4">
        <v>321353</v>
      </c>
      <c r="I342" s="4">
        <v>321241</v>
      </c>
      <c r="J342" s="4" t="s">
        <v>1649</v>
      </c>
    </row>
    <row r="343" spans="1:10" x14ac:dyDescent="0.3">
      <c r="A343" s="1">
        <v>4</v>
      </c>
      <c r="B343" s="4" t="s">
        <v>1473</v>
      </c>
      <c r="C343" s="4" t="s">
        <v>1594</v>
      </c>
      <c r="D343" s="1" t="s">
        <v>1573</v>
      </c>
      <c r="E343" s="4" t="s">
        <v>979</v>
      </c>
      <c r="F343" s="1" t="s">
        <v>4</v>
      </c>
      <c r="G343" s="1">
        <v>0.1875</v>
      </c>
      <c r="H343" s="4">
        <v>206669</v>
      </c>
      <c r="I343" s="4">
        <v>206557</v>
      </c>
      <c r="J343" s="4" t="s">
        <v>1649</v>
      </c>
    </row>
    <row r="344" spans="1:10" x14ac:dyDescent="0.3">
      <c r="A344" s="1">
        <v>4</v>
      </c>
      <c r="B344" s="4" t="s">
        <v>1475</v>
      </c>
      <c r="C344" s="4" t="s">
        <v>1595</v>
      </c>
      <c r="D344" s="1" t="s">
        <v>1573</v>
      </c>
      <c r="E344" s="4" t="s">
        <v>979</v>
      </c>
      <c r="F344" s="1" t="s">
        <v>4</v>
      </c>
      <c r="G344" s="4">
        <v>9.375E-2</v>
      </c>
      <c r="H344" s="4">
        <v>85712</v>
      </c>
      <c r="I344" s="4">
        <v>85600</v>
      </c>
      <c r="J344" s="4" t="s">
        <v>1649</v>
      </c>
    </row>
    <row r="345" spans="1:10" x14ac:dyDescent="0.3">
      <c r="A345" s="1">
        <v>4</v>
      </c>
      <c r="B345" s="4" t="s">
        <v>1477</v>
      </c>
      <c r="C345" s="4" t="s">
        <v>1596</v>
      </c>
      <c r="D345" s="1" t="s">
        <v>1573</v>
      </c>
      <c r="E345" s="4" t="s">
        <v>979</v>
      </c>
      <c r="F345" s="1" t="s">
        <v>4</v>
      </c>
      <c r="G345" s="4">
        <v>4.6875E-2</v>
      </c>
      <c r="H345" s="4">
        <v>36747</v>
      </c>
      <c r="I345" s="4">
        <v>36635</v>
      </c>
      <c r="J345" s="4" t="s">
        <v>1649</v>
      </c>
    </row>
    <row r="346" spans="1:10" x14ac:dyDescent="0.3">
      <c r="A346" s="1">
        <v>4</v>
      </c>
      <c r="B346" s="4" t="s">
        <v>1479</v>
      </c>
      <c r="C346" s="4" t="s">
        <v>1597</v>
      </c>
      <c r="D346" s="1" t="s">
        <v>1573</v>
      </c>
      <c r="E346" s="4" t="s">
        <v>979</v>
      </c>
      <c r="F346" s="1" t="s">
        <v>4</v>
      </c>
      <c r="G346" s="4">
        <v>1.171875E-2</v>
      </c>
      <c r="H346" s="4">
        <v>9621</v>
      </c>
      <c r="I346" s="4">
        <v>9509</v>
      </c>
      <c r="J346" s="4" t="s">
        <v>1649</v>
      </c>
    </row>
    <row r="347" spans="1:10" x14ac:dyDescent="0.3">
      <c r="A347" s="1">
        <v>4</v>
      </c>
      <c r="B347" s="4" t="s">
        <v>1481</v>
      </c>
      <c r="C347" s="4" t="s">
        <v>1598</v>
      </c>
      <c r="D347" s="1" t="s">
        <v>1573</v>
      </c>
      <c r="E347" s="4" t="s">
        <v>979</v>
      </c>
      <c r="F347" s="1" t="s">
        <v>4</v>
      </c>
      <c r="G347" s="4">
        <v>2.9296875E-3</v>
      </c>
      <c r="H347" s="4">
        <v>1454</v>
      </c>
      <c r="I347" s="4">
        <v>1342</v>
      </c>
      <c r="J347" s="4" t="s">
        <v>1649</v>
      </c>
    </row>
    <row r="348" spans="1:10" x14ac:dyDescent="0.3">
      <c r="A348" s="1">
        <v>4</v>
      </c>
      <c r="B348" s="4" t="s">
        <v>1409</v>
      </c>
      <c r="C348" s="4" t="s">
        <v>1591</v>
      </c>
      <c r="D348" s="1" t="s">
        <v>1573</v>
      </c>
      <c r="E348" s="4" t="s">
        <v>979</v>
      </c>
      <c r="F348" s="1" t="s">
        <v>4</v>
      </c>
      <c r="G348" s="1">
        <v>1.5</v>
      </c>
      <c r="H348" s="4">
        <v>759012</v>
      </c>
      <c r="I348" s="4">
        <v>758900</v>
      </c>
      <c r="J348" s="4" t="s">
        <v>1649</v>
      </c>
    </row>
    <row r="349" spans="1:10" x14ac:dyDescent="0.3">
      <c r="A349" s="1">
        <v>4</v>
      </c>
      <c r="B349" s="4" t="s">
        <v>1631</v>
      </c>
      <c r="C349" s="4" t="s">
        <v>1591</v>
      </c>
      <c r="D349" s="1" t="s">
        <v>1573</v>
      </c>
      <c r="E349" s="4" t="s">
        <v>979</v>
      </c>
      <c r="F349" s="1" t="s">
        <v>4</v>
      </c>
      <c r="G349" s="1">
        <v>1.5</v>
      </c>
      <c r="H349" s="4">
        <v>793572</v>
      </c>
      <c r="I349" s="4">
        <v>793460</v>
      </c>
      <c r="J349" s="4" t="s">
        <v>1649</v>
      </c>
    </row>
    <row r="350" spans="1:10" x14ac:dyDescent="0.3">
      <c r="A350" s="1">
        <v>4</v>
      </c>
      <c r="B350" s="4" t="s">
        <v>1411</v>
      </c>
      <c r="C350" s="4" t="s">
        <v>1592</v>
      </c>
      <c r="D350" s="1" t="s">
        <v>1573</v>
      </c>
      <c r="E350" s="4" t="s">
        <v>979</v>
      </c>
      <c r="F350" s="1" t="s">
        <v>4</v>
      </c>
      <c r="G350" s="1">
        <v>0.75</v>
      </c>
      <c r="H350" s="4">
        <v>561186</v>
      </c>
      <c r="I350" s="4">
        <v>561074</v>
      </c>
      <c r="J350" s="4" t="s">
        <v>1649</v>
      </c>
    </row>
    <row r="351" spans="1:10" x14ac:dyDescent="0.3">
      <c r="A351" s="1">
        <v>4</v>
      </c>
      <c r="B351" s="4" t="s">
        <v>1632</v>
      </c>
      <c r="C351" s="4" t="s">
        <v>1592</v>
      </c>
      <c r="D351" s="1" t="s">
        <v>1573</v>
      </c>
      <c r="E351" s="4" t="s">
        <v>979</v>
      </c>
      <c r="F351" s="1" t="s">
        <v>4</v>
      </c>
      <c r="G351" s="1">
        <v>0.75</v>
      </c>
      <c r="H351" s="4">
        <v>544153</v>
      </c>
      <c r="I351" s="4">
        <v>544041</v>
      </c>
      <c r="J351" s="4" t="s">
        <v>1649</v>
      </c>
    </row>
    <row r="352" spans="1:10" x14ac:dyDescent="0.3">
      <c r="A352" s="1">
        <v>4</v>
      </c>
      <c r="B352" s="4" t="s">
        <v>1413</v>
      </c>
      <c r="C352" s="4" t="s">
        <v>1593</v>
      </c>
      <c r="D352" s="1" t="s">
        <v>1573</v>
      </c>
      <c r="E352" s="4" t="s">
        <v>979</v>
      </c>
      <c r="F352" s="1" t="s">
        <v>4</v>
      </c>
      <c r="G352" s="1">
        <v>0.375</v>
      </c>
      <c r="H352" s="4">
        <v>296832</v>
      </c>
      <c r="I352" s="4">
        <v>296720</v>
      </c>
      <c r="J352" s="4" t="s">
        <v>1649</v>
      </c>
    </row>
    <row r="353" spans="1:10" x14ac:dyDescent="0.3">
      <c r="A353" s="1">
        <v>4</v>
      </c>
      <c r="B353" s="4" t="s">
        <v>1633</v>
      </c>
      <c r="C353" s="4" t="s">
        <v>1593</v>
      </c>
      <c r="D353" s="1" t="s">
        <v>1573</v>
      </c>
      <c r="E353" s="4" t="s">
        <v>979</v>
      </c>
      <c r="F353" s="1" t="s">
        <v>4</v>
      </c>
      <c r="G353" s="1">
        <v>0.375</v>
      </c>
      <c r="H353" s="4">
        <v>278988</v>
      </c>
      <c r="I353" s="4">
        <v>278876</v>
      </c>
      <c r="J353" s="4" t="s">
        <v>1649</v>
      </c>
    </row>
    <row r="354" spans="1:10" x14ac:dyDescent="0.3">
      <c r="A354" s="1">
        <v>4</v>
      </c>
      <c r="B354" s="4" t="s">
        <v>1415</v>
      </c>
      <c r="C354" s="4" t="s">
        <v>1594</v>
      </c>
      <c r="D354" s="1" t="s">
        <v>1573</v>
      </c>
      <c r="E354" s="4" t="s">
        <v>979</v>
      </c>
      <c r="F354" s="1" t="s">
        <v>4</v>
      </c>
      <c r="G354" s="1">
        <v>0.1875</v>
      </c>
      <c r="H354" s="4">
        <v>144841</v>
      </c>
      <c r="I354" s="4">
        <v>144729</v>
      </c>
      <c r="J354" s="4" t="s">
        <v>1649</v>
      </c>
    </row>
    <row r="355" spans="1:10" x14ac:dyDescent="0.3">
      <c r="A355" s="1">
        <v>4</v>
      </c>
      <c r="B355" s="4" t="s">
        <v>1634</v>
      </c>
      <c r="C355" s="4" t="s">
        <v>1594</v>
      </c>
      <c r="D355" s="1" t="s">
        <v>1573</v>
      </c>
      <c r="E355" s="4" t="s">
        <v>979</v>
      </c>
      <c r="F355" s="1" t="s">
        <v>4</v>
      </c>
      <c r="G355" s="1">
        <v>0.1875</v>
      </c>
      <c r="H355" s="4">
        <v>143680</v>
      </c>
      <c r="I355" s="4">
        <v>143568</v>
      </c>
      <c r="J355" s="4" t="s">
        <v>1649</v>
      </c>
    </row>
    <row r="356" spans="1:10" x14ac:dyDescent="0.3">
      <c r="A356" s="1">
        <v>4</v>
      </c>
      <c r="B356" s="4" t="s">
        <v>1417</v>
      </c>
      <c r="C356" s="4" t="s">
        <v>1595</v>
      </c>
      <c r="D356" s="1" t="s">
        <v>1573</v>
      </c>
      <c r="E356" s="4" t="s">
        <v>979</v>
      </c>
      <c r="F356" s="1" t="s">
        <v>4</v>
      </c>
      <c r="G356" s="4">
        <v>9.375E-2</v>
      </c>
      <c r="H356" s="4">
        <v>73932</v>
      </c>
      <c r="I356" s="4">
        <v>73820</v>
      </c>
      <c r="J356" s="4" t="s">
        <v>1649</v>
      </c>
    </row>
    <row r="357" spans="1:10" x14ac:dyDescent="0.3">
      <c r="A357" s="1">
        <v>4</v>
      </c>
      <c r="B357" s="4" t="s">
        <v>1635</v>
      </c>
      <c r="C357" s="4" t="s">
        <v>1595</v>
      </c>
      <c r="D357" s="1" t="s">
        <v>1573</v>
      </c>
      <c r="E357" s="4" t="s">
        <v>979</v>
      </c>
      <c r="F357" s="1" t="s">
        <v>4</v>
      </c>
      <c r="G357" s="4">
        <v>9.375E-2</v>
      </c>
      <c r="H357" s="4">
        <v>67175</v>
      </c>
      <c r="I357" s="4">
        <v>67063</v>
      </c>
      <c r="J357" s="4" t="s">
        <v>1649</v>
      </c>
    </row>
    <row r="358" spans="1:10" x14ac:dyDescent="0.3">
      <c r="A358" s="1">
        <v>4</v>
      </c>
      <c r="B358" s="4" t="s">
        <v>1419</v>
      </c>
      <c r="C358" s="4" t="s">
        <v>1596</v>
      </c>
      <c r="D358" s="1" t="s">
        <v>1573</v>
      </c>
      <c r="E358" s="4" t="s">
        <v>979</v>
      </c>
      <c r="F358" s="1" t="s">
        <v>4</v>
      </c>
      <c r="G358" s="4">
        <v>4.6875E-2</v>
      </c>
      <c r="H358" s="4">
        <v>34407</v>
      </c>
      <c r="I358" s="4">
        <v>34295</v>
      </c>
      <c r="J358" s="4" t="s">
        <v>1649</v>
      </c>
    </row>
    <row r="359" spans="1:10" x14ac:dyDescent="0.3">
      <c r="A359" s="1">
        <v>4</v>
      </c>
      <c r="B359" s="4" t="s">
        <v>1636</v>
      </c>
      <c r="C359" s="4" t="s">
        <v>1596</v>
      </c>
      <c r="D359" s="1" t="s">
        <v>1573</v>
      </c>
      <c r="E359" s="4" t="s">
        <v>979</v>
      </c>
      <c r="F359" s="1" t="s">
        <v>4</v>
      </c>
      <c r="G359" s="4">
        <v>4.6875E-2</v>
      </c>
      <c r="H359" s="4">
        <v>29738</v>
      </c>
      <c r="I359" s="4">
        <v>29626</v>
      </c>
      <c r="J359" s="4" t="s">
        <v>1649</v>
      </c>
    </row>
    <row r="360" spans="1:10" x14ac:dyDescent="0.3">
      <c r="A360" s="1">
        <v>4</v>
      </c>
      <c r="B360" s="4" t="s">
        <v>1421</v>
      </c>
      <c r="C360" s="4" t="s">
        <v>1597</v>
      </c>
      <c r="D360" s="1" t="s">
        <v>1573</v>
      </c>
      <c r="E360" s="4" t="s">
        <v>979</v>
      </c>
      <c r="F360" s="1" t="s">
        <v>4</v>
      </c>
      <c r="G360" s="4">
        <v>1.171875E-2</v>
      </c>
      <c r="H360" s="4">
        <v>7640</v>
      </c>
      <c r="I360" s="4">
        <v>7528</v>
      </c>
      <c r="J360" s="4" t="s">
        <v>1649</v>
      </c>
    </row>
    <row r="361" spans="1:10" x14ac:dyDescent="0.3">
      <c r="A361" s="1">
        <v>4</v>
      </c>
      <c r="B361" s="4" t="s">
        <v>1637</v>
      </c>
      <c r="C361" s="4" t="s">
        <v>1597</v>
      </c>
      <c r="D361" s="1" t="s">
        <v>1573</v>
      </c>
      <c r="E361" s="4" t="s">
        <v>979</v>
      </c>
      <c r="F361" s="1" t="s">
        <v>4</v>
      </c>
      <c r="G361" s="4">
        <v>1.171875E-2</v>
      </c>
      <c r="H361" s="4">
        <v>5575</v>
      </c>
      <c r="I361" s="4">
        <v>5463</v>
      </c>
      <c r="J361" s="4" t="s">
        <v>1649</v>
      </c>
    </row>
    <row r="362" spans="1:10" x14ac:dyDescent="0.3">
      <c r="A362" s="1">
        <v>4</v>
      </c>
      <c r="B362" s="4" t="s">
        <v>1423</v>
      </c>
      <c r="C362" s="4" t="s">
        <v>1598</v>
      </c>
      <c r="D362" s="1" t="s">
        <v>1573</v>
      </c>
      <c r="E362" s="4" t="s">
        <v>979</v>
      </c>
      <c r="F362" s="1" t="s">
        <v>4</v>
      </c>
      <c r="G362" s="4">
        <v>2.9296875E-3</v>
      </c>
      <c r="H362" s="4">
        <v>1143</v>
      </c>
      <c r="I362" s="4">
        <v>1031</v>
      </c>
      <c r="J362" s="4" t="s">
        <v>1649</v>
      </c>
    </row>
    <row r="363" spans="1:10" x14ac:dyDescent="0.3">
      <c r="A363" s="1">
        <v>4</v>
      </c>
      <c r="B363" s="4" t="s">
        <v>1638</v>
      </c>
      <c r="C363" s="4" t="s">
        <v>1598</v>
      </c>
      <c r="D363" s="1" t="s">
        <v>1573</v>
      </c>
      <c r="E363" s="4" t="s">
        <v>979</v>
      </c>
      <c r="F363" s="1" t="s">
        <v>4</v>
      </c>
      <c r="G363" s="4">
        <v>2.9296875E-3</v>
      </c>
      <c r="H363" s="4">
        <v>865</v>
      </c>
      <c r="I363" s="4">
        <v>753</v>
      </c>
      <c r="J363" s="4" t="s">
        <v>1649</v>
      </c>
    </row>
    <row r="364" spans="1:10" x14ac:dyDescent="0.3">
      <c r="A364" s="1">
        <v>4</v>
      </c>
      <c r="B364" s="4" t="s">
        <v>1499</v>
      </c>
      <c r="C364" s="4" t="s">
        <v>1599</v>
      </c>
      <c r="D364" s="1" t="s">
        <v>1573</v>
      </c>
      <c r="E364" s="4" t="s">
        <v>979</v>
      </c>
      <c r="F364" s="1" t="s">
        <v>4</v>
      </c>
      <c r="G364" s="1">
        <v>1.5</v>
      </c>
      <c r="H364" s="4">
        <v>875317</v>
      </c>
      <c r="I364" s="4">
        <v>875205</v>
      </c>
      <c r="J364" s="4" t="s">
        <v>1649</v>
      </c>
    </row>
    <row r="365" spans="1:10" x14ac:dyDescent="0.3">
      <c r="A365" s="1">
        <v>4</v>
      </c>
      <c r="B365" s="4" t="s">
        <v>1503</v>
      </c>
      <c r="C365" s="4" t="s">
        <v>1600</v>
      </c>
      <c r="D365" s="1" t="s">
        <v>1573</v>
      </c>
      <c r="E365" s="4" t="s">
        <v>979</v>
      </c>
      <c r="F365" s="1" t="s">
        <v>4</v>
      </c>
      <c r="G365" s="1">
        <v>0.75</v>
      </c>
      <c r="H365" s="4">
        <v>637276</v>
      </c>
      <c r="I365" s="4">
        <v>637164</v>
      </c>
      <c r="J365" s="4" t="s">
        <v>1649</v>
      </c>
    </row>
    <row r="366" spans="1:10" x14ac:dyDescent="0.3">
      <c r="A366" s="1">
        <v>4</v>
      </c>
      <c r="B366" s="4" t="s">
        <v>1507</v>
      </c>
      <c r="C366" s="4" t="s">
        <v>1601</v>
      </c>
      <c r="D366" s="1" t="s">
        <v>1573</v>
      </c>
      <c r="E366" s="4" t="s">
        <v>979</v>
      </c>
      <c r="F366" s="1" t="s">
        <v>4</v>
      </c>
      <c r="G366" s="1">
        <v>0.375</v>
      </c>
      <c r="H366" s="4">
        <v>359751</v>
      </c>
      <c r="I366" s="4">
        <v>359639</v>
      </c>
      <c r="J366" s="4" t="s">
        <v>1649</v>
      </c>
    </row>
    <row r="367" spans="1:10" x14ac:dyDescent="0.3">
      <c r="A367" s="1">
        <v>4</v>
      </c>
      <c r="B367" s="4" t="s">
        <v>1509</v>
      </c>
      <c r="C367" s="4" t="s">
        <v>1602</v>
      </c>
      <c r="D367" s="1" t="s">
        <v>1573</v>
      </c>
      <c r="E367" s="4" t="s">
        <v>979</v>
      </c>
      <c r="F367" s="1" t="s">
        <v>4</v>
      </c>
      <c r="G367" s="1">
        <v>0.1875</v>
      </c>
      <c r="H367" s="4">
        <v>196494</v>
      </c>
      <c r="I367" s="4">
        <v>196382</v>
      </c>
      <c r="J367" s="4" t="s">
        <v>1649</v>
      </c>
    </row>
    <row r="368" spans="1:10" x14ac:dyDescent="0.3">
      <c r="A368" s="1">
        <v>4</v>
      </c>
      <c r="B368" s="4" t="s">
        <v>1511</v>
      </c>
      <c r="C368" s="4" t="s">
        <v>1603</v>
      </c>
      <c r="D368" s="1" t="s">
        <v>1573</v>
      </c>
      <c r="E368" s="4" t="s">
        <v>979</v>
      </c>
      <c r="F368" s="1" t="s">
        <v>4</v>
      </c>
      <c r="G368" s="4">
        <v>9.375E-2</v>
      </c>
      <c r="H368" s="4">
        <v>80894</v>
      </c>
      <c r="I368" s="4">
        <v>80782</v>
      </c>
      <c r="J368" s="4" t="s">
        <v>1649</v>
      </c>
    </row>
    <row r="369" spans="1:10" x14ac:dyDescent="0.3">
      <c r="A369" s="1">
        <v>4</v>
      </c>
      <c r="B369" s="4" t="s">
        <v>1513</v>
      </c>
      <c r="C369" s="4" t="s">
        <v>1604</v>
      </c>
      <c r="D369" s="1" t="s">
        <v>1573</v>
      </c>
      <c r="E369" s="4" t="s">
        <v>979</v>
      </c>
      <c r="F369" s="1" t="s">
        <v>4</v>
      </c>
      <c r="G369" s="4">
        <v>4.6875E-2</v>
      </c>
      <c r="H369" s="4">
        <v>30532</v>
      </c>
      <c r="I369" s="4">
        <v>30420</v>
      </c>
      <c r="J369" s="4" t="s">
        <v>1649</v>
      </c>
    </row>
    <row r="370" spans="1:10" x14ac:dyDescent="0.3">
      <c r="A370" s="1">
        <v>4</v>
      </c>
      <c r="B370" s="4" t="s">
        <v>1515</v>
      </c>
      <c r="C370" s="4" t="s">
        <v>1605</v>
      </c>
      <c r="D370" s="1" t="s">
        <v>1573</v>
      </c>
      <c r="E370" s="4" t="s">
        <v>979</v>
      </c>
      <c r="F370" s="1" t="s">
        <v>4</v>
      </c>
      <c r="G370" s="4">
        <v>1.171875E-2</v>
      </c>
      <c r="H370" s="4">
        <v>8282</v>
      </c>
      <c r="I370" s="4">
        <v>8170</v>
      </c>
      <c r="J370" s="4" t="s">
        <v>1649</v>
      </c>
    </row>
    <row r="371" spans="1:10" x14ac:dyDescent="0.3">
      <c r="A371" s="1">
        <v>4</v>
      </c>
      <c r="B371" s="4" t="s">
        <v>1517</v>
      </c>
      <c r="C371" s="4" t="s">
        <v>1606</v>
      </c>
      <c r="D371" s="1" t="s">
        <v>1573</v>
      </c>
      <c r="E371" s="4" t="s">
        <v>979</v>
      </c>
      <c r="F371" s="1" t="s">
        <v>4</v>
      </c>
      <c r="G371" s="4">
        <v>2.9296875E-3</v>
      </c>
      <c r="H371" s="4">
        <v>851</v>
      </c>
      <c r="I371" s="4">
        <v>739</v>
      </c>
      <c r="J371" s="4" t="s">
        <v>1649</v>
      </c>
    </row>
    <row r="372" spans="1:10" x14ac:dyDescent="0.3">
      <c r="A372" s="1">
        <v>4</v>
      </c>
      <c r="B372" s="4" t="s">
        <v>1447</v>
      </c>
      <c r="C372" s="4" t="s">
        <v>1599</v>
      </c>
      <c r="D372" s="1" t="s">
        <v>1573</v>
      </c>
      <c r="E372" s="4" t="s">
        <v>979</v>
      </c>
      <c r="F372" s="1" t="s">
        <v>4</v>
      </c>
      <c r="G372" s="1">
        <v>1.5</v>
      </c>
      <c r="H372" s="4">
        <v>803314</v>
      </c>
      <c r="I372" s="4">
        <v>803202</v>
      </c>
      <c r="J372" s="4" t="s">
        <v>1649</v>
      </c>
    </row>
    <row r="373" spans="1:10" x14ac:dyDescent="0.3">
      <c r="A373" s="1">
        <v>4</v>
      </c>
      <c r="B373" s="4" t="s">
        <v>1641</v>
      </c>
      <c r="C373" s="4" t="s">
        <v>1599</v>
      </c>
      <c r="D373" s="1" t="s">
        <v>1573</v>
      </c>
      <c r="E373" s="4" t="s">
        <v>979</v>
      </c>
      <c r="F373" s="1" t="s">
        <v>4</v>
      </c>
      <c r="G373" s="1">
        <v>1.5</v>
      </c>
      <c r="H373" s="4">
        <v>809815</v>
      </c>
      <c r="I373" s="4">
        <v>809703</v>
      </c>
      <c r="J373" s="4" t="s">
        <v>1649</v>
      </c>
    </row>
    <row r="374" spans="1:10" x14ac:dyDescent="0.3">
      <c r="A374" s="1">
        <v>4</v>
      </c>
      <c r="B374" s="4" t="s">
        <v>1449</v>
      </c>
      <c r="C374" s="4" t="s">
        <v>1600</v>
      </c>
      <c r="D374" s="1" t="s">
        <v>1573</v>
      </c>
      <c r="E374" s="4" t="s">
        <v>979</v>
      </c>
      <c r="F374" s="1" t="s">
        <v>4</v>
      </c>
      <c r="G374" s="1">
        <v>0.75</v>
      </c>
      <c r="H374" s="4">
        <v>557398</v>
      </c>
      <c r="I374" s="4">
        <v>557286</v>
      </c>
      <c r="J374" s="4" t="s">
        <v>1649</v>
      </c>
    </row>
    <row r="375" spans="1:10" x14ac:dyDescent="0.3">
      <c r="A375" s="1">
        <v>4</v>
      </c>
      <c r="B375" s="4" t="s">
        <v>1642</v>
      </c>
      <c r="C375" s="4" t="s">
        <v>1600</v>
      </c>
      <c r="D375" s="1" t="s">
        <v>1573</v>
      </c>
      <c r="E375" s="4" t="s">
        <v>979</v>
      </c>
      <c r="F375" s="1" t="s">
        <v>4</v>
      </c>
      <c r="G375" s="1">
        <v>0.75</v>
      </c>
      <c r="H375" s="4">
        <v>557684</v>
      </c>
      <c r="I375" s="4">
        <v>557572</v>
      </c>
      <c r="J375" s="4" t="s">
        <v>1649</v>
      </c>
    </row>
    <row r="376" spans="1:10" x14ac:dyDescent="0.3">
      <c r="A376" s="1">
        <v>4</v>
      </c>
      <c r="B376" s="4" t="s">
        <v>1451</v>
      </c>
      <c r="C376" s="4" t="s">
        <v>1601</v>
      </c>
      <c r="D376" s="1" t="s">
        <v>1573</v>
      </c>
      <c r="E376" s="4" t="s">
        <v>979</v>
      </c>
      <c r="F376" s="1" t="s">
        <v>4</v>
      </c>
      <c r="G376" s="1">
        <v>0.375</v>
      </c>
      <c r="H376" s="4">
        <v>282161</v>
      </c>
      <c r="I376" s="4">
        <v>282049</v>
      </c>
      <c r="J376" s="4" t="s">
        <v>1649</v>
      </c>
    </row>
    <row r="377" spans="1:10" x14ac:dyDescent="0.3">
      <c r="A377" s="1">
        <v>4</v>
      </c>
      <c r="B377" s="4" t="s">
        <v>1643</v>
      </c>
      <c r="C377" s="4" t="s">
        <v>1601</v>
      </c>
      <c r="D377" s="1" t="s">
        <v>1573</v>
      </c>
      <c r="E377" s="4" t="s">
        <v>979</v>
      </c>
      <c r="F377" s="1" t="s">
        <v>4</v>
      </c>
      <c r="G377" s="1">
        <v>0.375</v>
      </c>
      <c r="H377" s="4">
        <v>259176</v>
      </c>
      <c r="I377" s="4">
        <v>259064</v>
      </c>
      <c r="J377" s="4" t="s">
        <v>1649</v>
      </c>
    </row>
    <row r="378" spans="1:10" x14ac:dyDescent="0.3">
      <c r="A378" s="1">
        <v>4</v>
      </c>
      <c r="B378" s="4" t="s">
        <v>1453</v>
      </c>
      <c r="C378" s="4" t="s">
        <v>1602</v>
      </c>
      <c r="D378" s="1" t="s">
        <v>1573</v>
      </c>
      <c r="E378" s="4" t="s">
        <v>979</v>
      </c>
      <c r="F378" s="1" t="s">
        <v>4</v>
      </c>
      <c r="G378" s="1">
        <v>0.1875</v>
      </c>
      <c r="H378" s="4">
        <v>167171</v>
      </c>
      <c r="I378" s="4">
        <v>167059</v>
      </c>
      <c r="J378" s="4" t="s">
        <v>1649</v>
      </c>
    </row>
    <row r="379" spans="1:10" x14ac:dyDescent="0.3">
      <c r="A379" s="1">
        <v>4</v>
      </c>
      <c r="B379" s="4" t="s">
        <v>1644</v>
      </c>
      <c r="C379" s="4" t="s">
        <v>1602</v>
      </c>
      <c r="D379" s="1" t="s">
        <v>1573</v>
      </c>
      <c r="E379" s="4" t="s">
        <v>979</v>
      </c>
      <c r="F379" s="1" t="s">
        <v>4</v>
      </c>
      <c r="G379" s="1">
        <v>0.1875</v>
      </c>
      <c r="H379" s="4">
        <v>149158</v>
      </c>
      <c r="I379" s="4">
        <v>149046</v>
      </c>
      <c r="J379" s="4" t="s">
        <v>1649</v>
      </c>
    </row>
    <row r="380" spans="1:10" x14ac:dyDescent="0.3">
      <c r="A380" s="1">
        <v>4</v>
      </c>
      <c r="B380" s="4" t="s">
        <v>1455</v>
      </c>
      <c r="C380" s="4" t="s">
        <v>1603</v>
      </c>
      <c r="D380" s="1" t="s">
        <v>1573</v>
      </c>
      <c r="E380" s="4" t="s">
        <v>979</v>
      </c>
      <c r="F380" s="1" t="s">
        <v>4</v>
      </c>
      <c r="G380" s="4">
        <v>9.375E-2</v>
      </c>
      <c r="H380" s="4">
        <v>71308</v>
      </c>
      <c r="I380" s="4">
        <v>71196</v>
      </c>
      <c r="J380" s="4" t="s">
        <v>1649</v>
      </c>
    </row>
    <row r="381" spans="1:10" x14ac:dyDescent="0.3">
      <c r="A381" s="1">
        <v>4</v>
      </c>
      <c r="B381" s="4" t="s">
        <v>1645</v>
      </c>
      <c r="C381" s="4" t="s">
        <v>1603</v>
      </c>
      <c r="D381" s="1" t="s">
        <v>1573</v>
      </c>
      <c r="E381" s="4" t="s">
        <v>979</v>
      </c>
      <c r="F381" s="1" t="s">
        <v>4</v>
      </c>
      <c r="G381" s="4">
        <v>9.375E-2</v>
      </c>
      <c r="H381" s="4">
        <v>68549</v>
      </c>
      <c r="I381" s="4">
        <v>68437</v>
      </c>
      <c r="J381" s="4" t="s">
        <v>1649</v>
      </c>
    </row>
    <row r="382" spans="1:10" x14ac:dyDescent="0.3">
      <c r="A382" s="1">
        <v>4</v>
      </c>
      <c r="B382" s="4" t="s">
        <v>1457</v>
      </c>
      <c r="C382" s="4" t="s">
        <v>1604</v>
      </c>
      <c r="D382" s="1" t="s">
        <v>1573</v>
      </c>
      <c r="E382" s="4" t="s">
        <v>979</v>
      </c>
      <c r="F382" s="1" t="s">
        <v>4</v>
      </c>
      <c r="G382" s="4">
        <v>4.6875E-2</v>
      </c>
      <c r="H382" s="4">
        <v>25297</v>
      </c>
      <c r="I382" s="4">
        <v>25185</v>
      </c>
      <c r="J382" s="4" t="s">
        <v>1649</v>
      </c>
    </row>
    <row r="383" spans="1:10" x14ac:dyDescent="0.3">
      <c r="A383" s="1">
        <v>4</v>
      </c>
      <c r="B383" s="4" t="s">
        <v>1646</v>
      </c>
      <c r="C383" s="4" t="s">
        <v>1604</v>
      </c>
      <c r="D383" s="1" t="s">
        <v>1573</v>
      </c>
      <c r="E383" s="4" t="s">
        <v>979</v>
      </c>
      <c r="F383" s="1" t="s">
        <v>4</v>
      </c>
      <c r="G383" s="4">
        <v>4.6875E-2</v>
      </c>
      <c r="H383" s="4">
        <v>23355</v>
      </c>
      <c r="I383" s="4">
        <v>23243</v>
      </c>
      <c r="J383" s="4" t="s">
        <v>1649</v>
      </c>
    </row>
    <row r="384" spans="1:10" x14ac:dyDescent="0.3">
      <c r="A384" s="1">
        <v>4</v>
      </c>
      <c r="B384" s="4" t="s">
        <v>1459</v>
      </c>
      <c r="C384" s="4" t="s">
        <v>1605</v>
      </c>
      <c r="D384" s="1" t="s">
        <v>1573</v>
      </c>
      <c r="E384" s="4" t="s">
        <v>979</v>
      </c>
      <c r="F384" s="1" t="s">
        <v>4</v>
      </c>
      <c r="G384" s="4">
        <v>1.171875E-2</v>
      </c>
      <c r="H384" s="4">
        <v>7013</v>
      </c>
      <c r="I384" s="4">
        <v>6901</v>
      </c>
      <c r="J384" s="4" t="s">
        <v>1649</v>
      </c>
    </row>
    <row r="385" spans="1:10" x14ac:dyDescent="0.3">
      <c r="A385" s="1">
        <v>4</v>
      </c>
      <c r="B385" s="4" t="s">
        <v>1647</v>
      </c>
      <c r="C385" s="4" t="s">
        <v>1605</v>
      </c>
      <c r="D385" s="1" t="s">
        <v>1573</v>
      </c>
      <c r="E385" s="4" t="s">
        <v>979</v>
      </c>
      <c r="F385" s="1" t="s">
        <v>4</v>
      </c>
      <c r="G385" s="4">
        <v>1.171875E-2</v>
      </c>
      <c r="H385" s="4">
        <v>6226</v>
      </c>
      <c r="I385" s="4">
        <v>6114</v>
      </c>
      <c r="J385" s="4" t="s">
        <v>1649</v>
      </c>
    </row>
    <row r="386" spans="1:10" x14ac:dyDescent="0.3">
      <c r="A386" s="1">
        <v>4</v>
      </c>
      <c r="B386" s="4" t="s">
        <v>1461</v>
      </c>
      <c r="C386" s="4" t="s">
        <v>1606</v>
      </c>
      <c r="D386" s="1" t="s">
        <v>1573</v>
      </c>
      <c r="E386" s="4" t="s">
        <v>979</v>
      </c>
      <c r="F386" s="1" t="s">
        <v>4</v>
      </c>
      <c r="G386" s="4">
        <v>2.9296875E-3</v>
      </c>
      <c r="H386" s="4">
        <v>558</v>
      </c>
      <c r="I386" s="4">
        <v>446</v>
      </c>
      <c r="J386" s="4" t="s">
        <v>1649</v>
      </c>
    </row>
    <row r="387" spans="1:10" x14ac:dyDescent="0.3">
      <c r="A387" s="1">
        <v>4</v>
      </c>
      <c r="B387" s="4" t="s">
        <v>1648</v>
      </c>
      <c r="C387" s="4" t="s">
        <v>1606</v>
      </c>
      <c r="D387" s="1" t="s">
        <v>1573</v>
      </c>
      <c r="E387" s="4" t="s">
        <v>979</v>
      </c>
      <c r="F387" s="1" t="s">
        <v>4</v>
      </c>
      <c r="G387" s="4">
        <v>2.9296875E-3</v>
      </c>
      <c r="H387" s="4">
        <v>472</v>
      </c>
      <c r="I387" s="4">
        <v>360</v>
      </c>
      <c r="J387" s="4" t="s">
        <v>1649</v>
      </c>
    </row>
    <row r="388" spans="1:10" x14ac:dyDescent="0.3">
      <c r="A388" s="1">
        <v>1</v>
      </c>
      <c r="B388" s="4" t="s">
        <v>1387</v>
      </c>
      <c r="C388" s="4" t="s">
        <v>1575</v>
      </c>
      <c r="D388" s="1" t="s">
        <v>2502</v>
      </c>
      <c r="E388" s="4" t="s">
        <v>979</v>
      </c>
      <c r="F388" s="1" t="s">
        <v>4</v>
      </c>
      <c r="G388" s="1">
        <v>0.5</v>
      </c>
      <c r="H388" s="4">
        <v>274397</v>
      </c>
      <c r="I388" s="4">
        <v>274314</v>
      </c>
      <c r="J388" s="4" t="s">
        <v>1607</v>
      </c>
    </row>
    <row r="389" spans="1:10" x14ac:dyDescent="0.3">
      <c r="A389" s="1">
        <v>1</v>
      </c>
      <c r="B389" s="4" t="s">
        <v>1391</v>
      </c>
      <c r="C389" s="4" t="s">
        <v>1576</v>
      </c>
      <c r="D389" s="1" t="s">
        <v>2502</v>
      </c>
      <c r="E389" s="4" t="s">
        <v>979</v>
      </c>
      <c r="F389" s="1" t="s">
        <v>4</v>
      </c>
      <c r="G389" s="1">
        <v>0.25</v>
      </c>
      <c r="H389" s="4">
        <v>133773</v>
      </c>
      <c r="I389" s="4">
        <v>133690</v>
      </c>
      <c r="J389" s="4" t="s">
        <v>1607</v>
      </c>
    </row>
    <row r="390" spans="1:10" x14ac:dyDescent="0.3">
      <c r="A390" s="1">
        <v>1</v>
      </c>
      <c r="B390" s="4" t="s">
        <v>1395</v>
      </c>
      <c r="C390" s="4" t="s">
        <v>1577</v>
      </c>
      <c r="D390" s="1" t="s">
        <v>2502</v>
      </c>
      <c r="E390" s="4" t="s">
        <v>979</v>
      </c>
      <c r="F390" s="1" t="s">
        <v>4</v>
      </c>
      <c r="G390" s="1">
        <v>0.125</v>
      </c>
      <c r="H390" s="4">
        <v>87214</v>
      </c>
      <c r="I390" s="4">
        <v>87131</v>
      </c>
      <c r="J390" s="4" t="s">
        <v>1607</v>
      </c>
    </row>
    <row r="391" spans="1:10" x14ac:dyDescent="0.3">
      <c r="A391" s="1">
        <v>1</v>
      </c>
      <c r="B391" s="4" t="s">
        <v>1399</v>
      </c>
      <c r="C391" s="4" t="s">
        <v>1578</v>
      </c>
      <c r="D391" s="1" t="s">
        <v>2502</v>
      </c>
      <c r="E391" s="4" t="s">
        <v>979</v>
      </c>
      <c r="F391" s="1" t="s">
        <v>4</v>
      </c>
      <c r="G391" s="1">
        <v>6.25E-2</v>
      </c>
      <c r="H391" s="4">
        <v>31781</v>
      </c>
      <c r="I391" s="4">
        <v>31698</v>
      </c>
      <c r="J391" s="4" t="s">
        <v>1607</v>
      </c>
    </row>
    <row r="392" spans="1:10" x14ac:dyDescent="0.3">
      <c r="A392" s="1">
        <v>1</v>
      </c>
      <c r="B392" s="4" t="s">
        <v>1401</v>
      </c>
      <c r="C392" s="4" t="s">
        <v>1579</v>
      </c>
      <c r="D392" s="1" t="s">
        <v>2502</v>
      </c>
      <c r="E392" s="4" t="s">
        <v>979</v>
      </c>
      <c r="F392" s="1" t="s">
        <v>4</v>
      </c>
      <c r="G392" s="4">
        <v>3.125E-2</v>
      </c>
      <c r="H392" s="4">
        <v>18135</v>
      </c>
      <c r="I392" s="4">
        <v>18052</v>
      </c>
      <c r="J392" s="4" t="s">
        <v>1607</v>
      </c>
    </row>
    <row r="393" spans="1:10" x14ac:dyDescent="0.3">
      <c r="A393" s="1">
        <v>1</v>
      </c>
      <c r="B393" s="4" t="s">
        <v>1403</v>
      </c>
      <c r="C393" s="4" t="s">
        <v>1580</v>
      </c>
      <c r="D393" s="1" t="s">
        <v>2502</v>
      </c>
      <c r="E393" s="4" t="s">
        <v>979</v>
      </c>
      <c r="F393" s="1" t="s">
        <v>4</v>
      </c>
      <c r="G393" s="4">
        <v>1.5625E-2</v>
      </c>
      <c r="H393" s="4">
        <v>5005</v>
      </c>
      <c r="I393" s="4">
        <v>4922</v>
      </c>
      <c r="J393" s="4" t="s">
        <v>1607</v>
      </c>
    </row>
    <row r="394" spans="1:10" x14ac:dyDescent="0.3">
      <c r="A394" s="1">
        <v>1</v>
      </c>
      <c r="B394" s="4" t="s">
        <v>1405</v>
      </c>
      <c r="C394" s="4" t="s">
        <v>1581</v>
      </c>
      <c r="D394" s="1" t="s">
        <v>2502</v>
      </c>
      <c r="E394" s="4" t="s">
        <v>979</v>
      </c>
      <c r="F394" s="1" t="s">
        <v>4</v>
      </c>
      <c r="G394" s="4">
        <v>3.90625E-3</v>
      </c>
      <c r="H394" s="4">
        <v>471</v>
      </c>
      <c r="I394" s="4">
        <v>388</v>
      </c>
      <c r="J394" s="4" t="s">
        <v>1607</v>
      </c>
    </row>
    <row r="395" spans="1:10" x14ac:dyDescent="0.3">
      <c r="A395" s="1">
        <v>1</v>
      </c>
      <c r="B395" s="4" t="s">
        <v>1407</v>
      </c>
      <c r="C395" s="4" t="s">
        <v>1582</v>
      </c>
      <c r="D395" s="1" t="s">
        <v>2502</v>
      </c>
      <c r="E395" s="4" t="s">
        <v>979</v>
      </c>
      <c r="F395" s="1" t="s">
        <v>4</v>
      </c>
      <c r="G395" s="4">
        <v>9.765625E-4</v>
      </c>
      <c r="H395" s="4">
        <v>135</v>
      </c>
      <c r="I395" s="4">
        <v>52</v>
      </c>
      <c r="J395" s="4" t="s">
        <v>1607</v>
      </c>
    </row>
    <row r="396" spans="1:10" x14ac:dyDescent="0.3">
      <c r="A396" s="1">
        <v>1</v>
      </c>
      <c r="B396" s="4" t="s">
        <v>1333</v>
      </c>
      <c r="C396" s="4" t="s">
        <v>1575</v>
      </c>
      <c r="D396" s="1" t="s">
        <v>2502</v>
      </c>
      <c r="E396" s="4" t="s">
        <v>979</v>
      </c>
      <c r="F396" s="1" t="s">
        <v>4</v>
      </c>
      <c r="G396" s="1">
        <v>0.5</v>
      </c>
      <c r="H396" s="4">
        <v>243430</v>
      </c>
      <c r="I396" s="4">
        <v>243347</v>
      </c>
      <c r="J396" s="4" t="s">
        <v>1607</v>
      </c>
    </row>
    <row r="397" spans="1:10" x14ac:dyDescent="0.3">
      <c r="A397" s="1">
        <v>1</v>
      </c>
      <c r="B397" s="4" t="s">
        <v>1610</v>
      </c>
      <c r="C397" s="4" t="s">
        <v>1575</v>
      </c>
      <c r="D397" s="1" t="s">
        <v>2502</v>
      </c>
      <c r="E397" s="4" t="s">
        <v>979</v>
      </c>
      <c r="F397" s="1" t="s">
        <v>4</v>
      </c>
      <c r="G397" s="1">
        <v>0.5</v>
      </c>
      <c r="H397" s="4">
        <v>221607</v>
      </c>
      <c r="I397" s="4">
        <v>221524</v>
      </c>
      <c r="J397" s="4" t="s">
        <v>1607</v>
      </c>
    </row>
    <row r="398" spans="1:10" x14ac:dyDescent="0.3">
      <c r="A398" s="1">
        <v>1</v>
      </c>
      <c r="B398" s="4" t="s">
        <v>1335</v>
      </c>
      <c r="C398" s="4" t="s">
        <v>1576</v>
      </c>
      <c r="D398" s="1" t="s">
        <v>2502</v>
      </c>
      <c r="E398" s="4" t="s">
        <v>979</v>
      </c>
      <c r="F398" s="1" t="s">
        <v>4</v>
      </c>
      <c r="G398" s="1">
        <v>0.25</v>
      </c>
      <c r="H398" s="4">
        <v>110168</v>
      </c>
      <c r="I398" s="4">
        <v>110085</v>
      </c>
      <c r="J398" s="4" t="s">
        <v>1607</v>
      </c>
    </row>
    <row r="399" spans="1:10" x14ac:dyDescent="0.3">
      <c r="A399" s="1">
        <v>1</v>
      </c>
      <c r="B399" s="4" t="s">
        <v>1611</v>
      </c>
      <c r="C399" s="4" t="s">
        <v>1576</v>
      </c>
      <c r="D399" s="1" t="s">
        <v>2502</v>
      </c>
      <c r="E399" s="4" t="s">
        <v>979</v>
      </c>
      <c r="F399" s="1" t="s">
        <v>4</v>
      </c>
      <c r="G399" s="1">
        <v>0.25</v>
      </c>
      <c r="H399" s="4">
        <v>113112</v>
      </c>
      <c r="I399" s="4">
        <v>113029</v>
      </c>
      <c r="J399" s="4" t="s">
        <v>1607</v>
      </c>
    </row>
    <row r="400" spans="1:10" x14ac:dyDescent="0.3">
      <c r="A400" s="1">
        <v>1</v>
      </c>
      <c r="B400" s="4" t="s">
        <v>1337</v>
      </c>
      <c r="C400" s="4" t="s">
        <v>1577</v>
      </c>
      <c r="D400" s="1" t="s">
        <v>2502</v>
      </c>
      <c r="E400" s="4" t="s">
        <v>979</v>
      </c>
      <c r="F400" s="1" t="s">
        <v>4</v>
      </c>
      <c r="G400" s="1">
        <v>0.125</v>
      </c>
      <c r="H400" s="4">
        <v>64146</v>
      </c>
      <c r="I400" s="4">
        <v>64063</v>
      </c>
      <c r="J400" s="4" t="s">
        <v>1607</v>
      </c>
    </row>
    <row r="401" spans="1:10" x14ac:dyDescent="0.3">
      <c r="A401" s="1">
        <v>1</v>
      </c>
      <c r="B401" s="4" t="s">
        <v>1612</v>
      </c>
      <c r="C401" s="4" t="s">
        <v>1577</v>
      </c>
      <c r="D401" s="1" t="s">
        <v>2502</v>
      </c>
      <c r="E401" s="4" t="s">
        <v>979</v>
      </c>
      <c r="F401" s="1" t="s">
        <v>4</v>
      </c>
      <c r="G401" s="1">
        <v>0.125</v>
      </c>
      <c r="H401" s="4">
        <v>59299</v>
      </c>
      <c r="I401" s="4">
        <v>59216</v>
      </c>
      <c r="J401" s="4" t="s">
        <v>1607</v>
      </c>
    </row>
    <row r="402" spans="1:10" x14ac:dyDescent="0.3">
      <c r="A402" s="1">
        <v>1</v>
      </c>
      <c r="B402" s="4" t="s">
        <v>1339</v>
      </c>
      <c r="C402" s="4" t="s">
        <v>1578</v>
      </c>
      <c r="D402" s="1" t="s">
        <v>2502</v>
      </c>
      <c r="E402" s="4" t="s">
        <v>979</v>
      </c>
      <c r="F402" s="1" t="s">
        <v>4</v>
      </c>
      <c r="G402" s="1">
        <v>6.25E-2</v>
      </c>
      <c r="H402" s="4">
        <v>28820</v>
      </c>
      <c r="I402" s="4">
        <v>28737</v>
      </c>
      <c r="J402" s="4" t="s">
        <v>1607</v>
      </c>
    </row>
    <row r="403" spans="1:10" x14ac:dyDescent="0.3">
      <c r="A403" s="1">
        <v>1</v>
      </c>
      <c r="B403" s="4" t="s">
        <v>1613</v>
      </c>
      <c r="C403" s="4" t="s">
        <v>1578</v>
      </c>
      <c r="D403" s="1" t="s">
        <v>2502</v>
      </c>
      <c r="E403" s="4" t="s">
        <v>979</v>
      </c>
      <c r="F403" s="1" t="s">
        <v>4</v>
      </c>
      <c r="G403" s="1">
        <v>6.25E-2</v>
      </c>
      <c r="H403" s="4">
        <v>36144</v>
      </c>
      <c r="I403" s="4">
        <v>36061</v>
      </c>
      <c r="J403" s="4" t="s">
        <v>1607</v>
      </c>
    </row>
    <row r="404" spans="1:10" x14ac:dyDescent="0.3">
      <c r="A404" s="1">
        <v>1</v>
      </c>
      <c r="B404" s="4" t="s">
        <v>1341</v>
      </c>
      <c r="C404" s="4" t="s">
        <v>1579</v>
      </c>
      <c r="D404" s="1" t="s">
        <v>2502</v>
      </c>
      <c r="E404" s="4" t="s">
        <v>979</v>
      </c>
      <c r="F404" s="1" t="s">
        <v>4</v>
      </c>
      <c r="G404" s="4">
        <v>3.125E-2</v>
      </c>
      <c r="H404" s="4">
        <v>14953</v>
      </c>
      <c r="I404" s="4">
        <v>14870</v>
      </c>
      <c r="J404" s="4" t="s">
        <v>1607</v>
      </c>
    </row>
    <row r="405" spans="1:10" x14ac:dyDescent="0.3">
      <c r="A405" s="1">
        <v>1</v>
      </c>
      <c r="B405" s="4" t="s">
        <v>1614</v>
      </c>
      <c r="C405" s="4" t="s">
        <v>1579</v>
      </c>
      <c r="D405" s="1" t="s">
        <v>2502</v>
      </c>
      <c r="E405" s="4" t="s">
        <v>979</v>
      </c>
      <c r="F405" s="1" t="s">
        <v>4</v>
      </c>
      <c r="G405" s="4">
        <v>3.125E-2</v>
      </c>
      <c r="H405" s="4">
        <v>11636</v>
      </c>
      <c r="I405" s="4">
        <v>11553</v>
      </c>
      <c r="J405" s="4" t="s">
        <v>1607</v>
      </c>
    </row>
    <row r="406" spans="1:10" x14ac:dyDescent="0.3">
      <c r="A406" s="1">
        <v>1</v>
      </c>
      <c r="B406" s="4" t="s">
        <v>1343</v>
      </c>
      <c r="C406" s="4" t="s">
        <v>1580</v>
      </c>
      <c r="D406" s="1" t="s">
        <v>2502</v>
      </c>
      <c r="E406" s="4" t="s">
        <v>979</v>
      </c>
      <c r="F406" s="1" t="s">
        <v>4</v>
      </c>
      <c r="G406" s="4">
        <v>1.5625E-2</v>
      </c>
      <c r="H406" s="4">
        <v>3978</v>
      </c>
      <c r="I406" s="4">
        <v>3895</v>
      </c>
      <c r="J406" s="4" t="s">
        <v>1607</v>
      </c>
    </row>
    <row r="407" spans="1:10" x14ac:dyDescent="0.3">
      <c r="A407" s="1">
        <v>1</v>
      </c>
      <c r="B407" s="4" t="s">
        <v>1615</v>
      </c>
      <c r="C407" s="4" t="s">
        <v>1580</v>
      </c>
      <c r="D407" s="1" t="s">
        <v>2502</v>
      </c>
      <c r="E407" s="4" t="s">
        <v>979</v>
      </c>
      <c r="F407" s="1" t="s">
        <v>4</v>
      </c>
      <c r="G407" s="4">
        <v>1.5625E-2</v>
      </c>
      <c r="H407" s="4">
        <v>4818</v>
      </c>
      <c r="I407" s="4">
        <v>4735</v>
      </c>
      <c r="J407" s="4" t="s">
        <v>1607</v>
      </c>
    </row>
    <row r="408" spans="1:10" x14ac:dyDescent="0.3">
      <c r="A408" s="1">
        <v>1</v>
      </c>
      <c r="B408" s="4" t="s">
        <v>1345</v>
      </c>
      <c r="C408" s="4" t="s">
        <v>1581</v>
      </c>
      <c r="D408" s="1" t="s">
        <v>2502</v>
      </c>
      <c r="E408" s="4" t="s">
        <v>979</v>
      </c>
      <c r="F408" s="1" t="s">
        <v>4</v>
      </c>
      <c r="G408" s="4">
        <v>3.90625E-3</v>
      </c>
      <c r="H408" s="4">
        <v>347</v>
      </c>
      <c r="I408" s="4">
        <v>264</v>
      </c>
      <c r="J408" s="4" t="s">
        <v>1607</v>
      </c>
    </row>
    <row r="409" spans="1:10" x14ac:dyDescent="0.3">
      <c r="A409" s="1">
        <v>1</v>
      </c>
      <c r="B409" s="4" t="s">
        <v>1616</v>
      </c>
      <c r="C409" s="4" t="s">
        <v>1581</v>
      </c>
      <c r="D409" s="1" t="s">
        <v>2502</v>
      </c>
      <c r="E409" s="4" t="s">
        <v>979</v>
      </c>
      <c r="F409" s="1" t="s">
        <v>4</v>
      </c>
      <c r="G409" s="4">
        <v>3.90625E-3</v>
      </c>
      <c r="H409" s="4">
        <v>286</v>
      </c>
      <c r="I409" s="4">
        <v>203</v>
      </c>
      <c r="J409" s="4" t="s">
        <v>1607</v>
      </c>
    </row>
    <row r="410" spans="1:10" x14ac:dyDescent="0.3">
      <c r="A410" s="1">
        <v>1</v>
      </c>
      <c r="B410" s="4" t="s">
        <v>1347</v>
      </c>
      <c r="C410" s="4" t="s">
        <v>1582</v>
      </c>
      <c r="D410" s="1" t="s">
        <v>2502</v>
      </c>
      <c r="E410" s="4" t="s">
        <v>979</v>
      </c>
      <c r="F410" s="1" t="s">
        <v>4</v>
      </c>
      <c r="G410" s="4">
        <v>9.765625E-4</v>
      </c>
      <c r="H410" s="4">
        <v>134</v>
      </c>
      <c r="I410" s="4">
        <v>51</v>
      </c>
      <c r="J410" s="4" t="s">
        <v>1607</v>
      </c>
    </row>
    <row r="411" spans="1:10" x14ac:dyDescent="0.3">
      <c r="A411" s="1">
        <v>1</v>
      </c>
      <c r="B411" s="4" t="s">
        <v>1617</v>
      </c>
      <c r="C411" s="4" t="s">
        <v>1582</v>
      </c>
      <c r="D411" s="1" t="s">
        <v>2502</v>
      </c>
      <c r="E411" s="4" t="s">
        <v>979</v>
      </c>
      <c r="F411" s="1" t="s">
        <v>4</v>
      </c>
      <c r="G411" s="4">
        <v>9.765625E-4</v>
      </c>
      <c r="H411" s="4">
        <v>133</v>
      </c>
      <c r="I411" s="4">
        <v>50</v>
      </c>
      <c r="J411" s="4" t="s">
        <v>1607</v>
      </c>
    </row>
    <row r="412" spans="1:10" x14ac:dyDescent="0.3">
      <c r="A412" s="1">
        <v>1</v>
      </c>
      <c r="B412" s="4" t="s">
        <v>1425</v>
      </c>
      <c r="C412" s="4" t="s">
        <v>1583</v>
      </c>
      <c r="D412" s="1" t="s">
        <v>2502</v>
      </c>
      <c r="E412" s="4" t="s">
        <v>979</v>
      </c>
      <c r="F412" s="1" t="s">
        <v>4</v>
      </c>
      <c r="G412" s="1">
        <v>0.5</v>
      </c>
      <c r="H412" s="4">
        <v>230554</v>
      </c>
      <c r="I412" s="4">
        <v>230471</v>
      </c>
      <c r="J412" s="4" t="s">
        <v>1607</v>
      </c>
    </row>
    <row r="413" spans="1:10" x14ac:dyDescent="0.3">
      <c r="A413" s="1">
        <v>1</v>
      </c>
      <c r="B413" s="4" t="s">
        <v>1429</v>
      </c>
      <c r="C413" s="4" t="s">
        <v>1584</v>
      </c>
      <c r="D413" s="1" t="s">
        <v>2502</v>
      </c>
      <c r="E413" s="4" t="s">
        <v>979</v>
      </c>
      <c r="F413" s="1" t="s">
        <v>4</v>
      </c>
      <c r="G413" s="1">
        <v>0.25</v>
      </c>
      <c r="H413" s="4">
        <v>111461</v>
      </c>
      <c r="I413" s="4">
        <v>111378</v>
      </c>
      <c r="J413" s="4" t="s">
        <v>1607</v>
      </c>
    </row>
    <row r="414" spans="1:10" x14ac:dyDescent="0.3">
      <c r="A414" s="1">
        <v>1</v>
      </c>
      <c r="B414" s="4" t="s">
        <v>1433</v>
      </c>
      <c r="C414" s="4" t="s">
        <v>1585</v>
      </c>
      <c r="D414" s="1" t="s">
        <v>2502</v>
      </c>
      <c r="E414" s="4" t="s">
        <v>979</v>
      </c>
      <c r="F414" s="1" t="s">
        <v>4</v>
      </c>
      <c r="G414" s="1">
        <v>0.125</v>
      </c>
      <c r="H414" s="4">
        <v>80998</v>
      </c>
      <c r="I414" s="4">
        <v>80915</v>
      </c>
      <c r="J414" s="4" t="s">
        <v>1607</v>
      </c>
    </row>
    <row r="415" spans="1:10" x14ac:dyDescent="0.3">
      <c r="A415" s="1">
        <v>1</v>
      </c>
      <c r="B415" s="4" t="s">
        <v>1437</v>
      </c>
      <c r="C415" s="4" t="s">
        <v>1586</v>
      </c>
      <c r="D415" s="1" t="s">
        <v>2502</v>
      </c>
      <c r="E415" s="4" t="s">
        <v>979</v>
      </c>
      <c r="F415" s="1" t="s">
        <v>4</v>
      </c>
      <c r="G415" s="1">
        <v>6.25E-2</v>
      </c>
      <c r="H415" s="4">
        <v>40907</v>
      </c>
      <c r="I415" s="4">
        <v>40824</v>
      </c>
      <c r="J415" s="4" t="s">
        <v>1607</v>
      </c>
    </row>
    <row r="416" spans="1:10" x14ac:dyDescent="0.3">
      <c r="A416" s="1">
        <v>1</v>
      </c>
      <c r="B416" s="4" t="s">
        <v>1439</v>
      </c>
      <c r="C416" s="4" t="s">
        <v>1587</v>
      </c>
      <c r="D416" s="1" t="s">
        <v>2502</v>
      </c>
      <c r="E416" s="4" t="s">
        <v>979</v>
      </c>
      <c r="F416" s="1" t="s">
        <v>4</v>
      </c>
      <c r="G416" s="4">
        <v>3.125E-2</v>
      </c>
      <c r="H416" s="4">
        <v>18669</v>
      </c>
      <c r="I416" s="4">
        <v>18586</v>
      </c>
      <c r="J416" s="4" t="s">
        <v>1607</v>
      </c>
    </row>
    <row r="417" spans="1:10" x14ac:dyDescent="0.3">
      <c r="A417" s="1">
        <v>1</v>
      </c>
      <c r="B417" s="4" t="s">
        <v>1441</v>
      </c>
      <c r="C417" s="4" t="s">
        <v>1588</v>
      </c>
      <c r="D417" s="1" t="s">
        <v>2502</v>
      </c>
      <c r="E417" s="4" t="s">
        <v>979</v>
      </c>
      <c r="F417" s="1" t="s">
        <v>4</v>
      </c>
      <c r="G417" s="4">
        <v>1.5625E-2</v>
      </c>
      <c r="H417" s="4">
        <v>4757</v>
      </c>
      <c r="I417" s="4">
        <v>4674</v>
      </c>
      <c r="J417" s="4" t="s">
        <v>1607</v>
      </c>
    </row>
    <row r="418" spans="1:10" x14ac:dyDescent="0.3">
      <c r="A418" s="1">
        <v>1</v>
      </c>
      <c r="B418" s="4" t="s">
        <v>1443</v>
      </c>
      <c r="C418" s="4" t="s">
        <v>1589</v>
      </c>
      <c r="D418" s="1" t="s">
        <v>2502</v>
      </c>
      <c r="E418" s="4" t="s">
        <v>979</v>
      </c>
      <c r="F418" s="1" t="s">
        <v>4</v>
      </c>
      <c r="G418" s="4">
        <v>3.90625E-3</v>
      </c>
      <c r="H418" s="4">
        <v>292</v>
      </c>
      <c r="I418" s="4">
        <v>209</v>
      </c>
      <c r="J418" s="4" t="s">
        <v>1607</v>
      </c>
    </row>
    <row r="419" spans="1:10" x14ac:dyDescent="0.3">
      <c r="A419" s="1">
        <v>1</v>
      </c>
      <c r="B419" s="4" t="s">
        <v>1445</v>
      </c>
      <c r="C419" s="4" t="s">
        <v>1590</v>
      </c>
      <c r="D419" s="1" t="s">
        <v>2502</v>
      </c>
      <c r="E419" s="4" t="s">
        <v>979</v>
      </c>
      <c r="F419" s="1" t="s">
        <v>4</v>
      </c>
      <c r="G419" s="4">
        <v>9.765625E-4</v>
      </c>
      <c r="H419" s="4">
        <v>85</v>
      </c>
      <c r="I419" s="4">
        <v>2</v>
      </c>
      <c r="J419" s="4" t="s">
        <v>1607</v>
      </c>
    </row>
    <row r="420" spans="1:10" x14ac:dyDescent="0.3">
      <c r="A420" s="1">
        <v>1</v>
      </c>
      <c r="B420" s="4" t="s">
        <v>1371</v>
      </c>
      <c r="C420" s="4" t="s">
        <v>1583</v>
      </c>
      <c r="D420" s="1" t="s">
        <v>2502</v>
      </c>
      <c r="E420" s="4" t="s">
        <v>979</v>
      </c>
      <c r="F420" s="1" t="s">
        <v>4</v>
      </c>
      <c r="G420" s="1">
        <v>0.5</v>
      </c>
      <c r="H420" s="4">
        <v>204969</v>
      </c>
      <c r="I420" s="4">
        <v>204886</v>
      </c>
      <c r="J420" s="4" t="s">
        <v>1607</v>
      </c>
    </row>
    <row r="421" spans="1:10" x14ac:dyDescent="0.3">
      <c r="A421" s="1">
        <v>1</v>
      </c>
      <c r="B421" s="4" t="s">
        <v>1620</v>
      </c>
      <c r="C421" s="4" t="s">
        <v>1583</v>
      </c>
      <c r="D421" s="1" t="s">
        <v>2502</v>
      </c>
      <c r="E421" s="4" t="s">
        <v>979</v>
      </c>
      <c r="F421" s="1" t="s">
        <v>4</v>
      </c>
      <c r="G421" s="1">
        <v>0.5</v>
      </c>
      <c r="H421" s="4">
        <v>223100</v>
      </c>
      <c r="I421" s="4">
        <v>223017</v>
      </c>
      <c r="J421" s="4" t="s">
        <v>1607</v>
      </c>
    </row>
    <row r="422" spans="1:10" x14ac:dyDescent="0.3">
      <c r="A422" s="1">
        <v>1</v>
      </c>
      <c r="B422" s="4" t="s">
        <v>1373</v>
      </c>
      <c r="C422" s="4" t="s">
        <v>1584</v>
      </c>
      <c r="D422" s="1" t="s">
        <v>2502</v>
      </c>
      <c r="E422" s="4" t="s">
        <v>979</v>
      </c>
      <c r="F422" s="1" t="s">
        <v>4</v>
      </c>
      <c r="G422" s="1">
        <v>0.25</v>
      </c>
      <c r="H422" s="4">
        <v>94052</v>
      </c>
      <c r="I422" s="4">
        <v>93969</v>
      </c>
      <c r="J422" s="4" t="s">
        <v>1607</v>
      </c>
    </row>
    <row r="423" spans="1:10" x14ac:dyDescent="0.3">
      <c r="A423" s="1">
        <v>1</v>
      </c>
      <c r="B423" s="4" t="s">
        <v>1621</v>
      </c>
      <c r="C423" s="4" t="s">
        <v>1584</v>
      </c>
      <c r="D423" s="1" t="s">
        <v>2502</v>
      </c>
      <c r="E423" s="4" t="s">
        <v>979</v>
      </c>
      <c r="F423" s="1" t="s">
        <v>4</v>
      </c>
      <c r="G423" s="1">
        <v>0.25</v>
      </c>
      <c r="H423" s="4">
        <v>110774</v>
      </c>
      <c r="I423" s="4">
        <v>110691</v>
      </c>
      <c r="J423" s="4" t="s">
        <v>1607</v>
      </c>
    </row>
    <row r="424" spans="1:10" x14ac:dyDescent="0.3">
      <c r="A424" s="1">
        <v>1</v>
      </c>
      <c r="B424" s="4" t="s">
        <v>1375</v>
      </c>
      <c r="C424" s="4" t="s">
        <v>1585</v>
      </c>
      <c r="D424" s="1" t="s">
        <v>2502</v>
      </c>
      <c r="E424" s="4" t="s">
        <v>979</v>
      </c>
      <c r="F424" s="1" t="s">
        <v>4</v>
      </c>
      <c r="G424" s="1">
        <v>0.125</v>
      </c>
      <c r="H424" s="4">
        <v>58037</v>
      </c>
      <c r="I424" s="4">
        <v>57954</v>
      </c>
      <c r="J424" s="4" t="s">
        <v>1607</v>
      </c>
    </row>
    <row r="425" spans="1:10" x14ac:dyDescent="0.3">
      <c r="A425" s="1">
        <v>1</v>
      </c>
      <c r="B425" s="4" t="s">
        <v>1622</v>
      </c>
      <c r="C425" s="4" t="s">
        <v>1585</v>
      </c>
      <c r="D425" s="1" t="s">
        <v>2502</v>
      </c>
      <c r="E425" s="4" t="s">
        <v>979</v>
      </c>
      <c r="F425" s="1" t="s">
        <v>4</v>
      </c>
      <c r="G425" s="1">
        <v>0.125</v>
      </c>
      <c r="H425" s="4">
        <v>50377</v>
      </c>
      <c r="I425" s="4">
        <v>50294</v>
      </c>
      <c r="J425" s="4" t="s">
        <v>1607</v>
      </c>
    </row>
    <row r="426" spans="1:10" x14ac:dyDescent="0.3">
      <c r="A426" s="1">
        <v>1</v>
      </c>
      <c r="B426" s="4" t="s">
        <v>1377</v>
      </c>
      <c r="C426" s="4" t="s">
        <v>1586</v>
      </c>
      <c r="D426" s="1" t="s">
        <v>2502</v>
      </c>
      <c r="E426" s="4" t="s">
        <v>979</v>
      </c>
      <c r="F426" s="1" t="s">
        <v>4</v>
      </c>
      <c r="G426" s="1">
        <v>6.25E-2</v>
      </c>
      <c r="H426" s="4">
        <v>38439</v>
      </c>
      <c r="I426" s="4">
        <v>38356</v>
      </c>
      <c r="J426" s="4" t="s">
        <v>1607</v>
      </c>
    </row>
    <row r="427" spans="1:10" x14ac:dyDescent="0.3">
      <c r="A427" s="1">
        <v>1</v>
      </c>
      <c r="B427" s="4" t="s">
        <v>1623</v>
      </c>
      <c r="C427" s="4" t="s">
        <v>1586</v>
      </c>
      <c r="D427" s="1" t="s">
        <v>2502</v>
      </c>
      <c r="E427" s="4" t="s">
        <v>979</v>
      </c>
      <c r="F427" s="1" t="s">
        <v>4</v>
      </c>
      <c r="G427" s="1">
        <v>6.25E-2</v>
      </c>
      <c r="H427" s="4">
        <v>26571</v>
      </c>
      <c r="I427" s="4">
        <v>26488</v>
      </c>
      <c r="J427" s="4" t="s">
        <v>1607</v>
      </c>
    </row>
    <row r="428" spans="1:10" x14ac:dyDescent="0.3">
      <c r="A428" s="1">
        <v>1</v>
      </c>
      <c r="B428" s="4" t="s">
        <v>1379</v>
      </c>
      <c r="C428" s="4" t="s">
        <v>1587</v>
      </c>
      <c r="D428" s="1" t="s">
        <v>2502</v>
      </c>
      <c r="E428" s="4" t="s">
        <v>979</v>
      </c>
      <c r="F428" s="1" t="s">
        <v>4</v>
      </c>
      <c r="G428" s="4">
        <v>3.125E-2</v>
      </c>
      <c r="H428" s="4">
        <v>10552</v>
      </c>
      <c r="I428" s="4">
        <v>10469</v>
      </c>
      <c r="J428" s="4" t="s">
        <v>1607</v>
      </c>
    </row>
    <row r="429" spans="1:10" x14ac:dyDescent="0.3">
      <c r="A429" s="1">
        <v>1</v>
      </c>
      <c r="B429" s="4" t="s">
        <v>1624</v>
      </c>
      <c r="C429" s="4" t="s">
        <v>1587</v>
      </c>
      <c r="D429" s="1" t="s">
        <v>2502</v>
      </c>
      <c r="E429" s="4" t="s">
        <v>979</v>
      </c>
      <c r="F429" s="1" t="s">
        <v>4</v>
      </c>
      <c r="G429" s="4">
        <v>3.125E-2</v>
      </c>
      <c r="H429" s="4">
        <v>11864</v>
      </c>
      <c r="I429" s="4">
        <v>11781</v>
      </c>
      <c r="J429" s="4" t="s">
        <v>1607</v>
      </c>
    </row>
    <row r="430" spans="1:10" x14ac:dyDescent="0.3">
      <c r="A430" s="1">
        <v>1</v>
      </c>
      <c r="B430" s="4" t="s">
        <v>1381</v>
      </c>
      <c r="C430" s="4" t="s">
        <v>1588</v>
      </c>
      <c r="D430" s="1" t="s">
        <v>2502</v>
      </c>
      <c r="E430" s="4" t="s">
        <v>979</v>
      </c>
      <c r="F430" s="1" t="s">
        <v>4</v>
      </c>
      <c r="G430" s="4">
        <v>1.5625E-2</v>
      </c>
      <c r="H430" s="4">
        <v>3630</v>
      </c>
      <c r="I430" s="4">
        <v>3547</v>
      </c>
      <c r="J430" s="4" t="s">
        <v>1607</v>
      </c>
    </row>
    <row r="431" spans="1:10" x14ac:dyDescent="0.3">
      <c r="A431" s="1">
        <v>1</v>
      </c>
      <c r="B431" s="4" t="s">
        <v>1625</v>
      </c>
      <c r="C431" s="4" t="s">
        <v>1588</v>
      </c>
      <c r="D431" s="1" t="s">
        <v>2502</v>
      </c>
      <c r="E431" s="4" t="s">
        <v>979</v>
      </c>
      <c r="F431" s="1" t="s">
        <v>4</v>
      </c>
      <c r="G431" s="4">
        <v>1.5625E-2</v>
      </c>
      <c r="H431" s="4">
        <v>4319</v>
      </c>
      <c r="I431" s="4">
        <v>4236</v>
      </c>
      <c r="J431" s="4" t="s">
        <v>1607</v>
      </c>
    </row>
    <row r="432" spans="1:10" x14ac:dyDescent="0.3">
      <c r="A432" s="1">
        <v>1</v>
      </c>
      <c r="B432" s="4" t="s">
        <v>1383</v>
      </c>
      <c r="C432" s="4" t="s">
        <v>1589</v>
      </c>
      <c r="D432" s="1" t="s">
        <v>2502</v>
      </c>
      <c r="E432" s="4" t="s">
        <v>979</v>
      </c>
      <c r="F432" s="1" t="s">
        <v>4</v>
      </c>
      <c r="G432" s="4">
        <v>3.90625E-3</v>
      </c>
      <c r="H432" s="4">
        <v>348</v>
      </c>
      <c r="I432" s="4">
        <v>265</v>
      </c>
      <c r="J432" s="4" t="s">
        <v>1607</v>
      </c>
    </row>
    <row r="433" spans="1:10" x14ac:dyDescent="0.3">
      <c r="A433" s="1">
        <v>1</v>
      </c>
      <c r="B433" s="4" t="s">
        <v>1626</v>
      </c>
      <c r="C433" s="4" t="s">
        <v>1589</v>
      </c>
      <c r="D433" s="1" t="s">
        <v>2502</v>
      </c>
      <c r="E433" s="4" t="s">
        <v>979</v>
      </c>
      <c r="F433" s="1" t="s">
        <v>4</v>
      </c>
      <c r="G433" s="4">
        <v>3.90625E-3</v>
      </c>
      <c r="H433" s="4">
        <v>276</v>
      </c>
      <c r="I433" s="4">
        <v>193</v>
      </c>
      <c r="J433" s="4" t="s">
        <v>1607</v>
      </c>
    </row>
    <row r="434" spans="1:10" x14ac:dyDescent="0.3">
      <c r="A434" s="1">
        <v>1</v>
      </c>
      <c r="B434" s="4" t="s">
        <v>1385</v>
      </c>
      <c r="C434" s="4" t="s">
        <v>1590</v>
      </c>
      <c r="D434" s="1" t="s">
        <v>2502</v>
      </c>
      <c r="E434" s="4" t="s">
        <v>979</v>
      </c>
      <c r="F434" s="1" t="s">
        <v>4</v>
      </c>
      <c r="G434" s="4">
        <v>9.765625E-4</v>
      </c>
      <c r="H434" s="4">
        <v>58</v>
      </c>
      <c r="I434" s="4">
        <v>-25</v>
      </c>
      <c r="J434" s="4" t="s">
        <v>1607</v>
      </c>
    </row>
    <row r="435" spans="1:10" x14ac:dyDescent="0.3">
      <c r="A435" s="1">
        <v>1</v>
      </c>
      <c r="B435" s="4" t="s">
        <v>1627</v>
      </c>
      <c r="C435" s="4" t="s">
        <v>1590</v>
      </c>
      <c r="D435" s="1" t="s">
        <v>2502</v>
      </c>
      <c r="E435" s="4" t="s">
        <v>979</v>
      </c>
      <c r="F435" s="1" t="s">
        <v>4</v>
      </c>
      <c r="G435" s="4">
        <v>9.765625E-4</v>
      </c>
      <c r="H435" s="4">
        <v>82</v>
      </c>
      <c r="I435" s="4">
        <v>-1</v>
      </c>
      <c r="J435" s="4" t="s">
        <v>1607</v>
      </c>
    </row>
    <row r="436" spans="1:10" x14ac:dyDescent="0.3">
      <c r="A436" s="1">
        <v>1</v>
      </c>
      <c r="B436" s="4" t="s">
        <v>1463</v>
      </c>
      <c r="C436" s="4" t="s">
        <v>1591</v>
      </c>
      <c r="D436" s="1" t="s">
        <v>2502</v>
      </c>
      <c r="E436" s="4" t="s">
        <v>979</v>
      </c>
      <c r="F436" s="1" t="s">
        <v>4</v>
      </c>
      <c r="G436" s="1">
        <v>0.5</v>
      </c>
      <c r="H436" s="4">
        <v>739744</v>
      </c>
      <c r="I436" s="4">
        <v>739661</v>
      </c>
      <c r="J436" s="4" t="s">
        <v>1607</v>
      </c>
    </row>
    <row r="437" spans="1:10" x14ac:dyDescent="0.3">
      <c r="A437" s="1">
        <v>1</v>
      </c>
      <c r="B437" s="4" t="s">
        <v>1467</v>
      </c>
      <c r="C437" s="4" t="s">
        <v>1592</v>
      </c>
      <c r="D437" s="1" t="s">
        <v>2502</v>
      </c>
      <c r="E437" s="4" t="s">
        <v>979</v>
      </c>
      <c r="F437" s="1" t="s">
        <v>4</v>
      </c>
      <c r="G437" s="1">
        <v>0.75</v>
      </c>
      <c r="H437" s="4">
        <v>402232</v>
      </c>
      <c r="I437" s="4">
        <v>402149</v>
      </c>
      <c r="J437" s="4" t="s">
        <v>1649</v>
      </c>
    </row>
    <row r="438" spans="1:10" x14ac:dyDescent="0.3">
      <c r="A438" s="1">
        <v>1</v>
      </c>
      <c r="B438" s="4" t="s">
        <v>1471</v>
      </c>
      <c r="C438" s="4" t="s">
        <v>1593</v>
      </c>
      <c r="D438" s="1" t="s">
        <v>2502</v>
      </c>
      <c r="E438" s="4" t="s">
        <v>979</v>
      </c>
      <c r="F438" s="1" t="s">
        <v>4</v>
      </c>
      <c r="G438" s="1">
        <v>0.375</v>
      </c>
      <c r="H438" s="4">
        <v>175083</v>
      </c>
      <c r="I438" s="4">
        <v>175000</v>
      </c>
      <c r="J438" s="4" t="s">
        <v>1649</v>
      </c>
    </row>
    <row r="439" spans="1:10" x14ac:dyDescent="0.3">
      <c r="A439" s="1">
        <v>1</v>
      </c>
      <c r="B439" s="4" t="s">
        <v>1473</v>
      </c>
      <c r="C439" s="4" t="s">
        <v>1594</v>
      </c>
      <c r="D439" s="1" t="s">
        <v>2502</v>
      </c>
      <c r="E439" s="4" t="s">
        <v>979</v>
      </c>
      <c r="F439" s="1" t="s">
        <v>4</v>
      </c>
      <c r="G439" s="1">
        <v>0.1875</v>
      </c>
      <c r="H439" s="4">
        <v>101830</v>
      </c>
      <c r="I439" s="4">
        <v>101747</v>
      </c>
      <c r="J439" s="4" t="s">
        <v>1649</v>
      </c>
    </row>
    <row r="440" spans="1:10" x14ac:dyDescent="0.3">
      <c r="A440" s="1">
        <v>1</v>
      </c>
      <c r="B440" s="4" t="s">
        <v>1475</v>
      </c>
      <c r="C440" s="4" t="s">
        <v>1595</v>
      </c>
      <c r="D440" s="1" t="s">
        <v>2502</v>
      </c>
      <c r="E440" s="4" t="s">
        <v>979</v>
      </c>
      <c r="F440" s="1" t="s">
        <v>4</v>
      </c>
      <c r="G440" s="4">
        <v>9.375E-2</v>
      </c>
      <c r="H440" s="4">
        <v>53480</v>
      </c>
      <c r="I440" s="4">
        <v>53397</v>
      </c>
      <c r="J440" s="4" t="s">
        <v>1649</v>
      </c>
    </row>
    <row r="441" spans="1:10" x14ac:dyDescent="0.3">
      <c r="A441" s="1">
        <v>1</v>
      </c>
      <c r="B441" s="4" t="s">
        <v>1477</v>
      </c>
      <c r="C441" s="4" t="s">
        <v>1596</v>
      </c>
      <c r="D441" s="1" t="s">
        <v>2502</v>
      </c>
      <c r="E441" s="4" t="s">
        <v>979</v>
      </c>
      <c r="F441" s="1" t="s">
        <v>4</v>
      </c>
      <c r="G441" s="4">
        <v>4.6875E-2</v>
      </c>
      <c r="H441" s="4">
        <v>23062</v>
      </c>
      <c r="I441" s="4">
        <v>22979</v>
      </c>
      <c r="J441" s="4" t="s">
        <v>1649</v>
      </c>
    </row>
    <row r="442" spans="1:10" x14ac:dyDescent="0.3">
      <c r="A442" s="1">
        <v>1</v>
      </c>
      <c r="B442" s="4" t="s">
        <v>1479</v>
      </c>
      <c r="C442" s="4" t="s">
        <v>1597</v>
      </c>
      <c r="D442" s="1" t="s">
        <v>2502</v>
      </c>
      <c r="E442" s="4" t="s">
        <v>979</v>
      </c>
      <c r="F442" s="1" t="s">
        <v>4</v>
      </c>
      <c r="G442" s="4">
        <v>1.171875E-2</v>
      </c>
      <c r="H442" s="4">
        <v>4139</v>
      </c>
      <c r="I442" s="4">
        <v>4056</v>
      </c>
      <c r="J442" s="4" t="s">
        <v>1649</v>
      </c>
    </row>
    <row r="443" spans="1:10" x14ac:dyDescent="0.3">
      <c r="A443" s="1">
        <v>1</v>
      </c>
      <c r="B443" s="4" t="s">
        <v>1481</v>
      </c>
      <c r="C443" s="4" t="s">
        <v>1598</v>
      </c>
      <c r="D443" s="1" t="s">
        <v>2502</v>
      </c>
      <c r="E443" s="4" t="s">
        <v>979</v>
      </c>
      <c r="F443" s="1" t="s">
        <v>4</v>
      </c>
      <c r="G443" s="4">
        <v>2.9296875E-3</v>
      </c>
      <c r="H443" s="4">
        <v>264</v>
      </c>
      <c r="I443" s="4">
        <v>181</v>
      </c>
      <c r="J443" s="4" t="s">
        <v>1649</v>
      </c>
    </row>
    <row r="444" spans="1:10" x14ac:dyDescent="0.3">
      <c r="A444" s="1">
        <v>1</v>
      </c>
      <c r="B444" s="4" t="s">
        <v>1409</v>
      </c>
      <c r="C444" s="4" t="s">
        <v>1591</v>
      </c>
      <c r="D444" s="1" t="s">
        <v>2502</v>
      </c>
      <c r="E444" s="4" t="s">
        <v>979</v>
      </c>
      <c r="F444" s="1" t="s">
        <v>4</v>
      </c>
      <c r="G444" s="1">
        <v>1.5</v>
      </c>
      <c r="H444" s="4">
        <v>629741</v>
      </c>
      <c r="I444" s="4">
        <v>629658</v>
      </c>
      <c r="J444" s="4" t="s">
        <v>1649</v>
      </c>
    </row>
    <row r="445" spans="1:10" x14ac:dyDescent="0.3">
      <c r="A445" s="1">
        <v>1</v>
      </c>
      <c r="B445" s="4" t="s">
        <v>1631</v>
      </c>
      <c r="C445" s="4" t="s">
        <v>1591</v>
      </c>
      <c r="D445" s="1" t="s">
        <v>2502</v>
      </c>
      <c r="E445" s="4" t="s">
        <v>979</v>
      </c>
      <c r="F445" s="1" t="s">
        <v>4</v>
      </c>
      <c r="G445" s="1">
        <v>1.5</v>
      </c>
      <c r="H445" s="4">
        <v>547508</v>
      </c>
      <c r="I445" s="4">
        <v>547425</v>
      </c>
      <c r="J445" s="4" t="s">
        <v>1649</v>
      </c>
    </row>
    <row r="446" spans="1:10" x14ac:dyDescent="0.3">
      <c r="A446" s="1">
        <v>1</v>
      </c>
      <c r="B446" s="4" t="s">
        <v>1411</v>
      </c>
      <c r="C446" s="4" t="s">
        <v>1592</v>
      </c>
      <c r="D446" s="1" t="s">
        <v>2502</v>
      </c>
      <c r="E446" s="4" t="s">
        <v>979</v>
      </c>
      <c r="F446" s="1" t="s">
        <v>4</v>
      </c>
      <c r="G446" s="1">
        <v>0.75</v>
      </c>
      <c r="H446" s="4">
        <v>371765</v>
      </c>
      <c r="I446" s="4">
        <v>371682</v>
      </c>
      <c r="J446" s="4" t="s">
        <v>1649</v>
      </c>
    </row>
    <row r="447" spans="1:10" x14ac:dyDescent="0.3">
      <c r="A447" s="1">
        <v>1</v>
      </c>
      <c r="B447" s="4" t="s">
        <v>1632</v>
      </c>
      <c r="C447" s="4" t="s">
        <v>1592</v>
      </c>
      <c r="D447" s="1" t="s">
        <v>2502</v>
      </c>
      <c r="E447" s="4" t="s">
        <v>979</v>
      </c>
      <c r="F447" s="1" t="s">
        <v>4</v>
      </c>
      <c r="G447" s="1">
        <v>0.75</v>
      </c>
      <c r="H447" s="4">
        <v>349859</v>
      </c>
      <c r="I447" s="4">
        <v>349776</v>
      </c>
      <c r="J447" s="4" t="s">
        <v>1649</v>
      </c>
    </row>
    <row r="448" spans="1:10" x14ac:dyDescent="0.3">
      <c r="A448" s="1">
        <v>1</v>
      </c>
      <c r="B448" s="4" t="s">
        <v>1413</v>
      </c>
      <c r="C448" s="4" t="s">
        <v>1593</v>
      </c>
      <c r="D448" s="1" t="s">
        <v>2502</v>
      </c>
      <c r="E448" s="4" t="s">
        <v>979</v>
      </c>
      <c r="F448" s="1" t="s">
        <v>4</v>
      </c>
      <c r="G448" s="1">
        <v>0.375</v>
      </c>
      <c r="H448" s="4">
        <v>191737</v>
      </c>
      <c r="I448" s="4">
        <v>191654</v>
      </c>
      <c r="J448" s="4" t="s">
        <v>1649</v>
      </c>
    </row>
    <row r="449" spans="1:10" x14ac:dyDescent="0.3">
      <c r="A449" s="1">
        <v>1</v>
      </c>
      <c r="B449" s="4" t="s">
        <v>1633</v>
      </c>
      <c r="C449" s="4" t="s">
        <v>1593</v>
      </c>
      <c r="D449" s="1" t="s">
        <v>2502</v>
      </c>
      <c r="E449" s="4" t="s">
        <v>979</v>
      </c>
      <c r="F449" s="1" t="s">
        <v>4</v>
      </c>
      <c r="G449" s="1">
        <v>0.375</v>
      </c>
      <c r="H449" s="4">
        <v>183646</v>
      </c>
      <c r="I449" s="4">
        <v>183563</v>
      </c>
      <c r="J449" s="4" t="s">
        <v>1649</v>
      </c>
    </row>
    <row r="450" spans="1:10" x14ac:dyDescent="0.3">
      <c r="A450" s="1">
        <v>1</v>
      </c>
      <c r="B450" s="4" t="s">
        <v>1415</v>
      </c>
      <c r="C450" s="4" t="s">
        <v>1594</v>
      </c>
      <c r="D450" s="1" t="s">
        <v>2502</v>
      </c>
      <c r="E450" s="4" t="s">
        <v>979</v>
      </c>
      <c r="F450" s="1" t="s">
        <v>4</v>
      </c>
      <c r="G450" s="1">
        <v>0.1875</v>
      </c>
      <c r="H450" s="4">
        <v>117134</v>
      </c>
      <c r="I450" s="4">
        <v>117051</v>
      </c>
      <c r="J450" s="4" t="s">
        <v>1649</v>
      </c>
    </row>
    <row r="451" spans="1:10" x14ac:dyDescent="0.3">
      <c r="A451" s="1">
        <v>1</v>
      </c>
      <c r="B451" s="4" t="s">
        <v>1634</v>
      </c>
      <c r="C451" s="4" t="s">
        <v>1594</v>
      </c>
      <c r="D451" s="1" t="s">
        <v>2502</v>
      </c>
      <c r="E451" s="4" t="s">
        <v>979</v>
      </c>
      <c r="F451" s="1" t="s">
        <v>4</v>
      </c>
      <c r="G451" s="1">
        <v>0.1875</v>
      </c>
      <c r="H451" s="4">
        <v>86199</v>
      </c>
      <c r="I451" s="4">
        <v>86116</v>
      </c>
      <c r="J451" s="4" t="s">
        <v>1649</v>
      </c>
    </row>
    <row r="452" spans="1:10" x14ac:dyDescent="0.3">
      <c r="A452" s="1">
        <v>1</v>
      </c>
      <c r="B452" s="4" t="s">
        <v>1417</v>
      </c>
      <c r="C452" s="4" t="s">
        <v>1595</v>
      </c>
      <c r="D452" s="1" t="s">
        <v>2502</v>
      </c>
      <c r="E452" s="4" t="s">
        <v>979</v>
      </c>
      <c r="F452" s="1" t="s">
        <v>4</v>
      </c>
      <c r="G452" s="4">
        <v>9.375E-2</v>
      </c>
      <c r="H452" s="4">
        <v>40313</v>
      </c>
      <c r="I452" s="4">
        <v>40230</v>
      </c>
      <c r="J452" s="4" t="s">
        <v>1649</v>
      </c>
    </row>
    <row r="453" spans="1:10" x14ac:dyDescent="0.3">
      <c r="A453" s="1">
        <v>1</v>
      </c>
      <c r="B453" s="4" t="s">
        <v>1635</v>
      </c>
      <c r="C453" s="4" t="s">
        <v>1595</v>
      </c>
      <c r="D453" s="1" t="s">
        <v>2502</v>
      </c>
      <c r="E453" s="4" t="s">
        <v>979</v>
      </c>
      <c r="F453" s="1" t="s">
        <v>4</v>
      </c>
      <c r="G453" s="4">
        <v>9.375E-2</v>
      </c>
      <c r="H453" s="4">
        <v>39764</v>
      </c>
      <c r="I453" s="4">
        <v>39681</v>
      </c>
      <c r="J453" s="4" t="s">
        <v>1649</v>
      </c>
    </row>
    <row r="454" spans="1:10" x14ac:dyDescent="0.3">
      <c r="A454" s="1">
        <v>1</v>
      </c>
      <c r="B454" s="4" t="s">
        <v>1419</v>
      </c>
      <c r="C454" s="4" t="s">
        <v>1596</v>
      </c>
      <c r="D454" s="1" t="s">
        <v>2502</v>
      </c>
      <c r="E454" s="4" t="s">
        <v>979</v>
      </c>
      <c r="F454" s="1" t="s">
        <v>4</v>
      </c>
      <c r="G454" s="4">
        <v>4.6875E-2</v>
      </c>
      <c r="H454" s="4">
        <v>18632</v>
      </c>
      <c r="I454" s="4">
        <v>18549</v>
      </c>
      <c r="J454" s="4" t="s">
        <v>1649</v>
      </c>
    </row>
    <row r="455" spans="1:10" x14ac:dyDescent="0.3">
      <c r="A455" s="1">
        <v>1</v>
      </c>
      <c r="B455" s="4" t="s">
        <v>1636</v>
      </c>
      <c r="C455" s="4" t="s">
        <v>1596</v>
      </c>
      <c r="D455" s="1" t="s">
        <v>2502</v>
      </c>
      <c r="E455" s="4" t="s">
        <v>979</v>
      </c>
      <c r="F455" s="1" t="s">
        <v>4</v>
      </c>
      <c r="G455" s="4">
        <v>4.6875E-2</v>
      </c>
      <c r="H455" s="4">
        <v>17598</v>
      </c>
      <c r="I455" s="4">
        <v>17515</v>
      </c>
      <c r="J455" s="4" t="s">
        <v>1649</v>
      </c>
    </row>
    <row r="456" spans="1:10" x14ac:dyDescent="0.3">
      <c r="A456" s="1">
        <v>1</v>
      </c>
      <c r="B456" s="4" t="s">
        <v>1421</v>
      </c>
      <c r="C456" s="4" t="s">
        <v>1597</v>
      </c>
      <c r="D456" s="1" t="s">
        <v>2502</v>
      </c>
      <c r="E456" s="4" t="s">
        <v>979</v>
      </c>
      <c r="F456" s="1" t="s">
        <v>4</v>
      </c>
      <c r="G456" s="4">
        <v>1.171875E-2</v>
      </c>
      <c r="H456" s="4">
        <v>2730</v>
      </c>
      <c r="I456" s="4">
        <v>2647</v>
      </c>
      <c r="J456" s="4" t="s">
        <v>1649</v>
      </c>
    </row>
    <row r="457" spans="1:10" x14ac:dyDescent="0.3">
      <c r="A457" s="1">
        <v>1</v>
      </c>
      <c r="B457" s="4" t="s">
        <v>1637</v>
      </c>
      <c r="C457" s="4" t="s">
        <v>1597</v>
      </c>
      <c r="D457" s="1" t="s">
        <v>2502</v>
      </c>
      <c r="E457" s="4" t="s">
        <v>979</v>
      </c>
      <c r="F457" s="1" t="s">
        <v>4</v>
      </c>
      <c r="G457" s="4">
        <v>1.171875E-2</v>
      </c>
      <c r="H457" s="4">
        <v>2192</v>
      </c>
      <c r="I457" s="4">
        <v>2109</v>
      </c>
      <c r="J457" s="4" t="s">
        <v>1649</v>
      </c>
    </row>
    <row r="458" spans="1:10" x14ac:dyDescent="0.3">
      <c r="A458" s="1">
        <v>1</v>
      </c>
      <c r="B458" s="4" t="s">
        <v>1423</v>
      </c>
      <c r="C458" s="4" t="s">
        <v>1598</v>
      </c>
      <c r="D458" s="1" t="s">
        <v>2502</v>
      </c>
      <c r="E458" s="4" t="s">
        <v>979</v>
      </c>
      <c r="F458" s="1" t="s">
        <v>4</v>
      </c>
      <c r="G458" s="4">
        <v>2.9296875E-3</v>
      </c>
      <c r="H458" s="4">
        <v>335</v>
      </c>
      <c r="I458" s="4">
        <v>252</v>
      </c>
      <c r="J458" s="4" t="s">
        <v>1649</v>
      </c>
    </row>
    <row r="459" spans="1:10" x14ac:dyDescent="0.3">
      <c r="A459" s="1">
        <v>1</v>
      </c>
      <c r="B459" s="4" t="s">
        <v>1638</v>
      </c>
      <c r="C459" s="4" t="s">
        <v>1598</v>
      </c>
      <c r="D459" s="1" t="s">
        <v>2502</v>
      </c>
      <c r="E459" s="4" t="s">
        <v>979</v>
      </c>
      <c r="F459" s="1" t="s">
        <v>4</v>
      </c>
      <c r="G459" s="4">
        <v>2.9296875E-3</v>
      </c>
      <c r="H459" s="4">
        <v>281</v>
      </c>
      <c r="I459" s="4">
        <v>198</v>
      </c>
      <c r="J459" s="4" t="s">
        <v>1649</v>
      </c>
    </row>
    <row r="460" spans="1:10" x14ac:dyDescent="0.3">
      <c r="A460" s="1">
        <v>1</v>
      </c>
      <c r="B460" s="4" t="s">
        <v>1499</v>
      </c>
      <c r="C460" s="4" t="s">
        <v>1599</v>
      </c>
      <c r="D460" s="1" t="s">
        <v>2502</v>
      </c>
      <c r="E460" s="4" t="s">
        <v>979</v>
      </c>
      <c r="F460" s="1" t="s">
        <v>4</v>
      </c>
      <c r="G460" s="1">
        <v>1.5</v>
      </c>
      <c r="H460" s="4">
        <v>688264</v>
      </c>
      <c r="I460" s="4">
        <v>688181</v>
      </c>
      <c r="J460" s="4" t="s">
        <v>1649</v>
      </c>
    </row>
    <row r="461" spans="1:10" x14ac:dyDescent="0.3">
      <c r="A461" s="1">
        <v>1</v>
      </c>
      <c r="B461" s="4" t="s">
        <v>1503</v>
      </c>
      <c r="C461" s="4" t="s">
        <v>1600</v>
      </c>
      <c r="D461" s="1" t="s">
        <v>2502</v>
      </c>
      <c r="E461" s="4" t="s">
        <v>979</v>
      </c>
      <c r="F461" s="1" t="s">
        <v>4</v>
      </c>
      <c r="G461" s="1">
        <v>0.75</v>
      </c>
      <c r="H461" s="4">
        <v>398476</v>
      </c>
      <c r="I461" s="4">
        <v>398393</v>
      </c>
      <c r="J461" s="4" t="s">
        <v>1649</v>
      </c>
    </row>
    <row r="462" spans="1:10" x14ac:dyDescent="0.3">
      <c r="A462" s="1">
        <v>1</v>
      </c>
      <c r="B462" s="4" t="s">
        <v>1507</v>
      </c>
      <c r="C462" s="4" t="s">
        <v>1601</v>
      </c>
      <c r="D462" s="1" t="s">
        <v>2502</v>
      </c>
      <c r="E462" s="4" t="s">
        <v>979</v>
      </c>
      <c r="F462" s="1" t="s">
        <v>4</v>
      </c>
      <c r="G462" s="1">
        <v>0.375</v>
      </c>
      <c r="H462" s="4">
        <v>269053</v>
      </c>
      <c r="I462" s="4">
        <v>268970</v>
      </c>
      <c r="J462" s="4" t="s">
        <v>1649</v>
      </c>
    </row>
    <row r="463" spans="1:10" x14ac:dyDescent="0.3">
      <c r="A463" s="1">
        <v>1</v>
      </c>
      <c r="B463" s="4" t="s">
        <v>1509</v>
      </c>
      <c r="C463" s="4" t="s">
        <v>1602</v>
      </c>
      <c r="D463" s="1" t="s">
        <v>2502</v>
      </c>
      <c r="E463" s="4" t="s">
        <v>979</v>
      </c>
      <c r="F463" s="1" t="s">
        <v>4</v>
      </c>
      <c r="G463" s="1">
        <v>0.1875</v>
      </c>
      <c r="H463" s="4">
        <v>109132</v>
      </c>
      <c r="I463" s="4">
        <v>109049</v>
      </c>
      <c r="J463" s="4" t="s">
        <v>1649</v>
      </c>
    </row>
    <row r="464" spans="1:10" x14ac:dyDescent="0.3">
      <c r="A464" s="1">
        <v>1</v>
      </c>
      <c r="B464" s="4" t="s">
        <v>1511</v>
      </c>
      <c r="C464" s="4" t="s">
        <v>1603</v>
      </c>
      <c r="D464" s="1" t="s">
        <v>2502</v>
      </c>
      <c r="E464" s="4" t="s">
        <v>979</v>
      </c>
      <c r="F464" s="1" t="s">
        <v>4</v>
      </c>
      <c r="G464" s="4">
        <v>9.375E-2</v>
      </c>
      <c r="H464" s="4">
        <v>52195</v>
      </c>
      <c r="I464" s="4">
        <v>52112</v>
      </c>
      <c r="J464" s="4" t="s">
        <v>1649</v>
      </c>
    </row>
    <row r="465" spans="1:10" x14ac:dyDescent="0.3">
      <c r="A465" s="1">
        <v>1</v>
      </c>
      <c r="B465" s="4" t="s">
        <v>1513</v>
      </c>
      <c r="C465" s="4" t="s">
        <v>1604</v>
      </c>
      <c r="D465" s="1" t="s">
        <v>2502</v>
      </c>
      <c r="E465" s="4" t="s">
        <v>979</v>
      </c>
      <c r="F465" s="1" t="s">
        <v>4</v>
      </c>
      <c r="G465" s="4">
        <v>4.6875E-2</v>
      </c>
      <c r="H465" s="4">
        <v>18289</v>
      </c>
      <c r="I465" s="4">
        <v>18206</v>
      </c>
      <c r="J465" s="4" t="s">
        <v>1649</v>
      </c>
    </row>
    <row r="466" spans="1:10" x14ac:dyDescent="0.3">
      <c r="A466" s="1">
        <v>1</v>
      </c>
      <c r="B466" s="4" t="s">
        <v>1515</v>
      </c>
      <c r="C466" s="4" t="s">
        <v>1605</v>
      </c>
      <c r="D466" s="1" t="s">
        <v>2502</v>
      </c>
      <c r="E466" s="4" t="s">
        <v>979</v>
      </c>
      <c r="F466" s="1" t="s">
        <v>4</v>
      </c>
      <c r="G466" s="4">
        <v>1.171875E-2</v>
      </c>
      <c r="H466" s="4">
        <v>4810</v>
      </c>
      <c r="I466" s="4">
        <v>4727</v>
      </c>
      <c r="J466" s="4" t="s">
        <v>1649</v>
      </c>
    </row>
    <row r="467" spans="1:10" x14ac:dyDescent="0.3">
      <c r="A467" s="1">
        <v>1</v>
      </c>
      <c r="B467" s="4" t="s">
        <v>1517</v>
      </c>
      <c r="C467" s="4" t="s">
        <v>1606</v>
      </c>
      <c r="D467" s="1" t="s">
        <v>2502</v>
      </c>
      <c r="E467" s="4" t="s">
        <v>979</v>
      </c>
      <c r="F467" s="1" t="s">
        <v>4</v>
      </c>
      <c r="G467" s="4">
        <v>2.9296875E-3</v>
      </c>
      <c r="H467" s="4">
        <v>349</v>
      </c>
      <c r="I467" s="4">
        <v>266</v>
      </c>
      <c r="J467" s="4" t="s">
        <v>1649</v>
      </c>
    </row>
    <row r="468" spans="1:10" x14ac:dyDescent="0.3">
      <c r="A468" s="1">
        <v>1</v>
      </c>
      <c r="B468" s="4" t="s">
        <v>1447</v>
      </c>
      <c r="C468" s="4" t="s">
        <v>1599</v>
      </c>
      <c r="D468" s="1" t="s">
        <v>2502</v>
      </c>
      <c r="E468" s="4" t="s">
        <v>979</v>
      </c>
      <c r="F468" s="1" t="s">
        <v>4</v>
      </c>
      <c r="G468" s="1">
        <v>1.5</v>
      </c>
      <c r="H468" s="4">
        <v>611273</v>
      </c>
      <c r="I468" s="4">
        <v>611190</v>
      </c>
      <c r="J468" s="4" t="s">
        <v>1649</v>
      </c>
    </row>
    <row r="469" spans="1:10" x14ac:dyDescent="0.3">
      <c r="A469" s="1">
        <v>1</v>
      </c>
      <c r="B469" s="4" t="s">
        <v>1641</v>
      </c>
      <c r="C469" s="4" t="s">
        <v>1599</v>
      </c>
      <c r="D469" s="1" t="s">
        <v>2502</v>
      </c>
      <c r="E469" s="4" t="s">
        <v>979</v>
      </c>
      <c r="F469" s="1" t="s">
        <v>4</v>
      </c>
      <c r="G469" s="1">
        <v>1.5</v>
      </c>
      <c r="H469" s="4">
        <v>519136</v>
      </c>
      <c r="I469" s="4">
        <v>519053</v>
      </c>
      <c r="J469" s="4" t="s">
        <v>1649</v>
      </c>
    </row>
    <row r="470" spans="1:10" x14ac:dyDescent="0.3">
      <c r="A470" s="1">
        <v>1</v>
      </c>
      <c r="B470" s="4" t="s">
        <v>1449</v>
      </c>
      <c r="C470" s="4" t="s">
        <v>1600</v>
      </c>
      <c r="D470" s="1" t="s">
        <v>2502</v>
      </c>
      <c r="E470" s="4" t="s">
        <v>979</v>
      </c>
      <c r="F470" s="1" t="s">
        <v>4</v>
      </c>
      <c r="G470" s="1">
        <v>0.75</v>
      </c>
      <c r="H470" s="4">
        <v>382236</v>
      </c>
      <c r="I470" s="4">
        <v>382153</v>
      </c>
      <c r="J470" s="4" t="s">
        <v>1649</v>
      </c>
    </row>
    <row r="471" spans="1:10" x14ac:dyDescent="0.3">
      <c r="A471" s="1">
        <v>1</v>
      </c>
      <c r="B471" s="4" t="s">
        <v>1642</v>
      </c>
      <c r="C471" s="4" t="s">
        <v>1600</v>
      </c>
      <c r="D471" s="1" t="s">
        <v>2502</v>
      </c>
      <c r="E471" s="4" t="s">
        <v>979</v>
      </c>
      <c r="F471" s="1" t="s">
        <v>4</v>
      </c>
      <c r="G471" s="1">
        <v>0.75</v>
      </c>
      <c r="H471" s="4">
        <v>373672</v>
      </c>
      <c r="I471" s="4">
        <v>373589</v>
      </c>
      <c r="J471" s="4" t="s">
        <v>1649</v>
      </c>
    </row>
    <row r="472" spans="1:10" x14ac:dyDescent="0.3">
      <c r="A472" s="1">
        <v>1</v>
      </c>
      <c r="B472" s="4" t="s">
        <v>1451</v>
      </c>
      <c r="C472" s="4" t="s">
        <v>1601</v>
      </c>
      <c r="D472" s="1" t="s">
        <v>2502</v>
      </c>
      <c r="E472" s="4" t="s">
        <v>979</v>
      </c>
      <c r="F472" s="1" t="s">
        <v>4</v>
      </c>
      <c r="G472" s="1">
        <v>0.375</v>
      </c>
      <c r="H472" s="4">
        <v>203870</v>
      </c>
      <c r="I472" s="4">
        <v>203787</v>
      </c>
      <c r="J472" s="4" t="s">
        <v>1649</v>
      </c>
    </row>
    <row r="473" spans="1:10" x14ac:dyDescent="0.3">
      <c r="A473" s="1">
        <v>1</v>
      </c>
      <c r="B473" s="4" t="s">
        <v>1643</v>
      </c>
      <c r="C473" s="4" t="s">
        <v>1601</v>
      </c>
      <c r="D473" s="1" t="s">
        <v>2502</v>
      </c>
      <c r="E473" s="4" t="s">
        <v>979</v>
      </c>
      <c r="F473" s="1" t="s">
        <v>4</v>
      </c>
      <c r="G473" s="1">
        <v>0.375</v>
      </c>
      <c r="H473" s="4">
        <v>163157</v>
      </c>
      <c r="I473" s="4">
        <v>163074</v>
      </c>
      <c r="J473" s="4" t="s">
        <v>1649</v>
      </c>
    </row>
    <row r="474" spans="1:10" x14ac:dyDescent="0.3">
      <c r="A474" s="1">
        <v>1</v>
      </c>
      <c r="B474" s="4" t="s">
        <v>1453</v>
      </c>
      <c r="C474" s="4" t="s">
        <v>1602</v>
      </c>
      <c r="D474" s="1" t="s">
        <v>2502</v>
      </c>
      <c r="E474" s="4" t="s">
        <v>979</v>
      </c>
      <c r="F474" s="1" t="s">
        <v>4</v>
      </c>
      <c r="G474" s="1">
        <v>0.1875</v>
      </c>
      <c r="H474" s="4">
        <v>97320</v>
      </c>
      <c r="I474" s="4">
        <v>97237</v>
      </c>
      <c r="J474" s="4" t="s">
        <v>1649</v>
      </c>
    </row>
    <row r="475" spans="1:10" x14ac:dyDescent="0.3">
      <c r="A475" s="1">
        <v>1</v>
      </c>
      <c r="B475" s="4" t="s">
        <v>1644</v>
      </c>
      <c r="C475" s="4" t="s">
        <v>1602</v>
      </c>
      <c r="D475" s="1" t="s">
        <v>2502</v>
      </c>
      <c r="E475" s="4" t="s">
        <v>979</v>
      </c>
      <c r="F475" s="1" t="s">
        <v>4</v>
      </c>
      <c r="G475" s="1">
        <v>0.1875</v>
      </c>
      <c r="H475" s="4">
        <v>79823</v>
      </c>
      <c r="I475" s="4">
        <v>79740</v>
      </c>
      <c r="J475" s="4" t="s">
        <v>1649</v>
      </c>
    </row>
    <row r="476" spans="1:10" x14ac:dyDescent="0.3">
      <c r="A476" s="1">
        <v>1</v>
      </c>
      <c r="B476" s="4" t="s">
        <v>1455</v>
      </c>
      <c r="C476" s="4" t="s">
        <v>1603</v>
      </c>
      <c r="D476" s="1" t="s">
        <v>2502</v>
      </c>
      <c r="E476" s="4" t="s">
        <v>979</v>
      </c>
      <c r="F476" s="1" t="s">
        <v>4</v>
      </c>
      <c r="G476" s="4">
        <v>9.375E-2</v>
      </c>
      <c r="H476" s="4">
        <v>48851</v>
      </c>
      <c r="I476" s="4">
        <v>48768</v>
      </c>
      <c r="J476" s="4" t="s">
        <v>1649</v>
      </c>
    </row>
    <row r="477" spans="1:10" x14ac:dyDescent="0.3">
      <c r="A477" s="1">
        <v>1</v>
      </c>
      <c r="B477" s="4" t="s">
        <v>1645</v>
      </c>
      <c r="C477" s="4" t="s">
        <v>1603</v>
      </c>
      <c r="D477" s="1" t="s">
        <v>2502</v>
      </c>
      <c r="E477" s="4" t="s">
        <v>979</v>
      </c>
      <c r="F477" s="1" t="s">
        <v>4</v>
      </c>
      <c r="G477" s="4">
        <v>9.375E-2</v>
      </c>
      <c r="H477" s="4">
        <v>47435</v>
      </c>
      <c r="I477" s="4">
        <v>47352</v>
      </c>
      <c r="J477" s="4" t="s">
        <v>1649</v>
      </c>
    </row>
    <row r="478" spans="1:10" x14ac:dyDescent="0.3">
      <c r="A478" s="1">
        <v>1</v>
      </c>
      <c r="B478" s="4" t="s">
        <v>1457</v>
      </c>
      <c r="C478" s="4" t="s">
        <v>1604</v>
      </c>
      <c r="D478" s="1" t="s">
        <v>2502</v>
      </c>
      <c r="E478" s="4" t="s">
        <v>979</v>
      </c>
      <c r="F478" s="1" t="s">
        <v>4</v>
      </c>
      <c r="G478" s="4">
        <v>4.6875E-2</v>
      </c>
      <c r="H478" s="4">
        <v>21800</v>
      </c>
      <c r="I478" s="4">
        <v>21717</v>
      </c>
      <c r="J478" s="4" t="s">
        <v>1649</v>
      </c>
    </row>
    <row r="479" spans="1:10" x14ac:dyDescent="0.3">
      <c r="A479" s="1">
        <v>1</v>
      </c>
      <c r="B479" s="4" t="s">
        <v>1646</v>
      </c>
      <c r="C479" s="4" t="s">
        <v>1604</v>
      </c>
      <c r="D479" s="1" t="s">
        <v>2502</v>
      </c>
      <c r="E479" s="4" t="s">
        <v>979</v>
      </c>
      <c r="F479" s="1" t="s">
        <v>4</v>
      </c>
      <c r="G479" s="4">
        <v>4.6875E-2</v>
      </c>
      <c r="H479" s="4">
        <v>20805</v>
      </c>
      <c r="I479" s="4">
        <v>20722</v>
      </c>
      <c r="J479" s="4" t="s">
        <v>1649</v>
      </c>
    </row>
    <row r="480" spans="1:10" x14ac:dyDescent="0.3">
      <c r="A480" s="1">
        <v>1</v>
      </c>
      <c r="B480" s="4" t="s">
        <v>1459</v>
      </c>
      <c r="C480" s="4" t="s">
        <v>1605</v>
      </c>
      <c r="D480" s="1" t="s">
        <v>2502</v>
      </c>
      <c r="E480" s="4" t="s">
        <v>979</v>
      </c>
      <c r="F480" s="1" t="s">
        <v>4</v>
      </c>
      <c r="G480" s="4">
        <v>1.171875E-2</v>
      </c>
      <c r="H480" s="4">
        <v>4991</v>
      </c>
      <c r="I480" s="4">
        <v>4908</v>
      </c>
      <c r="J480" s="4" t="s">
        <v>1649</v>
      </c>
    </row>
    <row r="481" spans="1:10" x14ac:dyDescent="0.3">
      <c r="A481" s="1">
        <v>1</v>
      </c>
      <c r="B481" s="4" t="s">
        <v>1647</v>
      </c>
      <c r="C481" s="4" t="s">
        <v>1605</v>
      </c>
      <c r="D481" s="1" t="s">
        <v>2502</v>
      </c>
      <c r="E481" s="4" t="s">
        <v>979</v>
      </c>
      <c r="F481" s="1" t="s">
        <v>4</v>
      </c>
      <c r="G481" s="4">
        <v>1.171875E-2</v>
      </c>
      <c r="H481" s="4">
        <v>4037</v>
      </c>
      <c r="I481" s="4">
        <v>3954</v>
      </c>
      <c r="J481" s="4" t="s">
        <v>1649</v>
      </c>
    </row>
    <row r="482" spans="1:10" x14ac:dyDescent="0.3">
      <c r="A482" s="1">
        <v>1</v>
      </c>
      <c r="B482" s="4" t="s">
        <v>1461</v>
      </c>
      <c r="C482" s="4" t="s">
        <v>1606</v>
      </c>
      <c r="D482" s="1" t="s">
        <v>2502</v>
      </c>
      <c r="E482" s="4" t="s">
        <v>979</v>
      </c>
      <c r="F482" s="1" t="s">
        <v>4</v>
      </c>
      <c r="G482" s="4">
        <v>2.9296875E-3</v>
      </c>
      <c r="H482" s="4">
        <v>240</v>
      </c>
      <c r="I482" s="4">
        <v>157</v>
      </c>
      <c r="J482" s="4" t="s">
        <v>1649</v>
      </c>
    </row>
    <row r="483" spans="1:10" x14ac:dyDescent="0.3">
      <c r="A483" s="1">
        <v>1</v>
      </c>
      <c r="B483" s="4" t="s">
        <v>1648</v>
      </c>
      <c r="C483" s="4" t="s">
        <v>1606</v>
      </c>
      <c r="D483" s="1" t="s">
        <v>2502</v>
      </c>
      <c r="E483" s="4" t="s">
        <v>979</v>
      </c>
      <c r="F483" s="1" t="s">
        <v>4</v>
      </c>
      <c r="G483" s="4">
        <v>2.9296875E-3</v>
      </c>
      <c r="H483" s="4">
        <v>264</v>
      </c>
      <c r="I483" s="4">
        <v>181</v>
      </c>
      <c r="J483" s="4" t="s">
        <v>1649</v>
      </c>
    </row>
    <row r="484" spans="1:10" x14ac:dyDescent="0.3">
      <c r="A484" s="1">
        <v>2</v>
      </c>
      <c r="B484" s="4" t="s">
        <v>1387</v>
      </c>
      <c r="C484" s="4" t="s">
        <v>1575</v>
      </c>
      <c r="D484" s="1" t="s">
        <v>2502</v>
      </c>
      <c r="E484" s="4" t="s">
        <v>979</v>
      </c>
      <c r="F484" s="1" t="s">
        <v>4</v>
      </c>
      <c r="G484" s="1">
        <v>0.5</v>
      </c>
      <c r="H484" s="4">
        <v>115093</v>
      </c>
      <c r="I484" s="4">
        <v>114989</v>
      </c>
      <c r="J484" s="4" t="s">
        <v>1607</v>
      </c>
    </row>
    <row r="485" spans="1:10" x14ac:dyDescent="0.3">
      <c r="A485" s="1">
        <v>2</v>
      </c>
      <c r="B485" s="4" t="s">
        <v>1391</v>
      </c>
      <c r="C485" s="4" t="s">
        <v>1576</v>
      </c>
      <c r="D485" s="1" t="s">
        <v>2502</v>
      </c>
      <c r="E485" s="4" t="s">
        <v>979</v>
      </c>
      <c r="F485" s="1" t="s">
        <v>4</v>
      </c>
      <c r="G485" s="1">
        <v>0.25</v>
      </c>
      <c r="H485" s="4">
        <v>121456</v>
      </c>
      <c r="I485" s="4">
        <v>121352</v>
      </c>
      <c r="J485" s="4" t="s">
        <v>1607</v>
      </c>
    </row>
    <row r="486" spans="1:10" x14ac:dyDescent="0.3">
      <c r="A486" s="1">
        <v>2</v>
      </c>
      <c r="B486" s="4" t="s">
        <v>1395</v>
      </c>
      <c r="C486" s="4" t="s">
        <v>1577</v>
      </c>
      <c r="D486" s="1" t="s">
        <v>2502</v>
      </c>
      <c r="E486" s="4" t="s">
        <v>979</v>
      </c>
      <c r="F486" s="1" t="s">
        <v>4</v>
      </c>
      <c r="G486" s="1">
        <v>0.125</v>
      </c>
      <c r="H486" s="4">
        <v>80182</v>
      </c>
      <c r="I486" s="4">
        <v>80078</v>
      </c>
      <c r="J486" s="4" t="s">
        <v>1607</v>
      </c>
    </row>
    <row r="487" spans="1:10" x14ac:dyDescent="0.3">
      <c r="A487" s="1">
        <v>2</v>
      </c>
      <c r="B487" s="4" t="s">
        <v>1399</v>
      </c>
      <c r="C487" s="4" t="s">
        <v>1578</v>
      </c>
      <c r="D487" s="1" t="s">
        <v>2502</v>
      </c>
      <c r="E487" s="4" t="s">
        <v>979</v>
      </c>
      <c r="F487" s="1" t="s">
        <v>4</v>
      </c>
      <c r="G487" s="1">
        <v>6.25E-2</v>
      </c>
      <c r="H487" s="4">
        <v>32248</v>
      </c>
      <c r="I487" s="4">
        <v>32144</v>
      </c>
      <c r="J487" s="4" t="s">
        <v>1607</v>
      </c>
    </row>
    <row r="488" spans="1:10" x14ac:dyDescent="0.3">
      <c r="A488" s="1">
        <v>2</v>
      </c>
      <c r="B488" s="4" t="s">
        <v>1401</v>
      </c>
      <c r="C488" s="4" t="s">
        <v>1579</v>
      </c>
      <c r="D488" s="1" t="s">
        <v>2502</v>
      </c>
      <c r="E488" s="4" t="s">
        <v>979</v>
      </c>
      <c r="F488" s="1" t="s">
        <v>4</v>
      </c>
      <c r="G488" s="4">
        <v>3.125E-2</v>
      </c>
      <c r="H488" s="4">
        <v>18078</v>
      </c>
      <c r="I488" s="4">
        <v>17974</v>
      </c>
      <c r="J488" s="4" t="s">
        <v>1607</v>
      </c>
    </row>
    <row r="489" spans="1:10" x14ac:dyDescent="0.3">
      <c r="A489" s="1">
        <v>2</v>
      </c>
      <c r="B489" s="4" t="s">
        <v>1403</v>
      </c>
      <c r="C489" s="4" t="s">
        <v>1580</v>
      </c>
      <c r="D489" s="1" t="s">
        <v>2502</v>
      </c>
      <c r="E489" s="4" t="s">
        <v>979</v>
      </c>
      <c r="F489" s="1" t="s">
        <v>4</v>
      </c>
      <c r="G489" s="4">
        <v>1.5625E-2</v>
      </c>
      <c r="H489" s="4">
        <v>5911</v>
      </c>
      <c r="I489" s="4">
        <v>5807</v>
      </c>
      <c r="J489" s="4" t="s">
        <v>1607</v>
      </c>
    </row>
    <row r="490" spans="1:10" x14ac:dyDescent="0.3">
      <c r="A490" s="1">
        <v>2</v>
      </c>
      <c r="B490" s="4" t="s">
        <v>1405</v>
      </c>
      <c r="C490" s="4" t="s">
        <v>1581</v>
      </c>
      <c r="D490" s="1" t="s">
        <v>2502</v>
      </c>
      <c r="E490" s="4" t="s">
        <v>979</v>
      </c>
      <c r="F490" s="1" t="s">
        <v>4</v>
      </c>
      <c r="G490" s="4">
        <v>3.90625E-3</v>
      </c>
      <c r="H490" s="4">
        <v>414</v>
      </c>
      <c r="I490" s="4">
        <v>310</v>
      </c>
      <c r="J490" s="4" t="s">
        <v>1607</v>
      </c>
    </row>
    <row r="491" spans="1:10" x14ac:dyDescent="0.3">
      <c r="A491" s="1">
        <v>2</v>
      </c>
      <c r="B491" s="4" t="s">
        <v>1407</v>
      </c>
      <c r="C491" s="4" t="s">
        <v>1582</v>
      </c>
      <c r="D491" s="1" t="s">
        <v>2502</v>
      </c>
      <c r="E491" s="4" t="s">
        <v>979</v>
      </c>
      <c r="F491" s="1" t="s">
        <v>4</v>
      </c>
      <c r="G491" s="4">
        <v>9.765625E-4</v>
      </c>
      <c r="H491" s="4">
        <v>102</v>
      </c>
      <c r="I491" s="4">
        <v>-2</v>
      </c>
      <c r="J491" s="4" t="s">
        <v>1607</v>
      </c>
    </row>
    <row r="492" spans="1:10" x14ac:dyDescent="0.3">
      <c r="A492" s="1">
        <v>2</v>
      </c>
      <c r="B492" s="4" t="s">
        <v>1333</v>
      </c>
      <c r="C492" s="4" t="s">
        <v>1575</v>
      </c>
      <c r="D492" s="1" t="s">
        <v>2502</v>
      </c>
      <c r="E492" s="4" t="s">
        <v>979</v>
      </c>
      <c r="F492" s="1" t="s">
        <v>4</v>
      </c>
      <c r="G492" s="1">
        <v>0.5</v>
      </c>
      <c r="H492" s="4">
        <v>246238</v>
      </c>
      <c r="I492" s="4">
        <v>246134</v>
      </c>
      <c r="J492" s="4" t="s">
        <v>1607</v>
      </c>
    </row>
    <row r="493" spans="1:10" x14ac:dyDescent="0.3">
      <c r="A493" s="1">
        <v>2</v>
      </c>
      <c r="B493" s="4" t="s">
        <v>1610</v>
      </c>
      <c r="C493" s="4" t="s">
        <v>1575</v>
      </c>
      <c r="D493" s="1" t="s">
        <v>2502</v>
      </c>
      <c r="E493" s="4" t="s">
        <v>979</v>
      </c>
      <c r="F493" s="1" t="s">
        <v>4</v>
      </c>
      <c r="G493" s="1">
        <v>0.5</v>
      </c>
      <c r="H493" s="4">
        <v>244959</v>
      </c>
      <c r="I493" s="4">
        <v>244855</v>
      </c>
      <c r="J493" s="4" t="s">
        <v>1607</v>
      </c>
    </row>
    <row r="494" spans="1:10" x14ac:dyDescent="0.3">
      <c r="A494" s="1">
        <v>2</v>
      </c>
      <c r="B494" s="4" t="s">
        <v>1335</v>
      </c>
      <c r="C494" s="4" t="s">
        <v>1576</v>
      </c>
      <c r="D494" s="1" t="s">
        <v>2502</v>
      </c>
      <c r="E494" s="4" t="s">
        <v>979</v>
      </c>
      <c r="F494" s="1" t="s">
        <v>4</v>
      </c>
      <c r="G494" s="1">
        <v>0.25</v>
      </c>
      <c r="H494" s="4">
        <v>110669</v>
      </c>
      <c r="I494" s="4">
        <v>110565</v>
      </c>
      <c r="J494" s="4" t="s">
        <v>1607</v>
      </c>
    </row>
    <row r="495" spans="1:10" x14ac:dyDescent="0.3">
      <c r="A495" s="1">
        <v>2</v>
      </c>
      <c r="B495" s="4" t="s">
        <v>1611</v>
      </c>
      <c r="C495" s="4" t="s">
        <v>1576</v>
      </c>
      <c r="D495" s="1" t="s">
        <v>2502</v>
      </c>
      <c r="E495" s="4" t="s">
        <v>979</v>
      </c>
      <c r="F495" s="1" t="s">
        <v>4</v>
      </c>
      <c r="G495" s="1">
        <v>0.25</v>
      </c>
      <c r="H495" s="4">
        <v>114282</v>
      </c>
      <c r="I495" s="4">
        <v>114178</v>
      </c>
      <c r="J495" s="4" t="s">
        <v>1607</v>
      </c>
    </row>
    <row r="496" spans="1:10" x14ac:dyDescent="0.3">
      <c r="A496" s="1">
        <v>2</v>
      </c>
      <c r="B496" s="4" t="s">
        <v>1337</v>
      </c>
      <c r="C496" s="4" t="s">
        <v>1577</v>
      </c>
      <c r="D496" s="1" t="s">
        <v>2502</v>
      </c>
      <c r="E496" s="4" t="s">
        <v>979</v>
      </c>
      <c r="F496" s="1" t="s">
        <v>4</v>
      </c>
      <c r="G496" s="1">
        <v>0.125</v>
      </c>
      <c r="H496" s="4">
        <v>69957</v>
      </c>
      <c r="I496" s="4">
        <v>69853</v>
      </c>
      <c r="J496" s="4" t="s">
        <v>1607</v>
      </c>
    </row>
    <row r="497" spans="1:10" x14ac:dyDescent="0.3">
      <c r="A497" s="1">
        <v>2</v>
      </c>
      <c r="B497" s="4" t="s">
        <v>1612</v>
      </c>
      <c r="C497" s="4" t="s">
        <v>1577</v>
      </c>
      <c r="D497" s="1" t="s">
        <v>2502</v>
      </c>
      <c r="E497" s="4" t="s">
        <v>979</v>
      </c>
      <c r="F497" s="1" t="s">
        <v>4</v>
      </c>
      <c r="G497" s="1">
        <v>0.125</v>
      </c>
      <c r="H497" s="4">
        <v>59310</v>
      </c>
      <c r="I497" s="4">
        <v>59206</v>
      </c>
      <c r="J497" s="4" t="s">
        <v>1607</v>
      </c>
    </row>
    <row r="498" spans="1:10" x14ac:dyDescent="0.3">
      <c r="A498" s="1">
        <v>2</v>
      </c>
      <c r="B498" s="4" t="s">
        <v>1339</v>
      </c>
      <c r="C498" s="4" t="s">
        <v>1578</v>
      </c>
      <c r="D498" s="1" t="s">
        <v>2502</v>
      </c>
      <c r="E498" s="4" t="s">
        <v>979</v>
      </c>
      <c r="F498" s="1" t="s">
        <v>4</v>
      </c>
      <c r="G498" s="1">
        <v>6.25E-2</v>
      </c>
      <c r="H498" s="4">
        <v>34309</v>
      </c>
      <c r="I498" s="4">
        <v>34205</v>
      </c>
      <c r="J498" s="4" t="s">
        <v>1607</v>
      </c>
    </row>
    <row r="499" spans="1:10" x14ac:dyDescent="0.3">
      <c r="A499" s="1">
        <v>2</v>
      </c>
      <c r="B499" s="4" t="s">
        <v>1613</v>
      </c>
      <c r="C499" s="4" t="s">
        <v>1578</v>
      </c>
      <c r="D499" s="1" t="s">
        <v>2502</v>
      </c>
      <c r="E499" s="4" t="s">
        <v>979</v>
      </c>
      <c r="F499" s="1" t="s">
        <v>4</v>
      </c>
      <c r="G499" s="1">
        <v>6.25E-2</v>
      </c>
      <c r="H499" s="4">
        <v>36561</v>
      </c>
      <c r="I499" s="4">
        <v>36457</v>
      </c>
      <c r="J499" s="4" t="s">
        <v>1607</v>
      </c>
    </row>
    <row r="500" spans="1:10" x14ac:dyDescent="0.3">
      <c r="A500" s="1">
        <v>2</v>
      </c>
      <c r="B500" s="4" t="s">
        <v>1341</v>
      </c>
      <c r="C500" s="4" t="s">
        <v>1579</v>
      </c>
      <c r="D500" s="1" t="s">
        <v>2502</v>
      </c>
      <c r="E500" s="4" t="s">
        <v>979</v>
      </c>
      <c r="F500" s="1" t="s">
        <v>4</v>
      </c>
      <c r="G500" s="4">
        <v>3.125E-2</v>
      </c>
      <c r="H500" s="4">
        <v>15814</v>
      </c>
      <c r="I500" s="4">
        <v>15710</v>
      </c>
      <c r="J500" s="4" t="s">
        <v>1607</v>
      </c>
    </row>
    <row r="501" spans="1:10" x14ac:dyDescent="0.3">
      <c r="A501" s="1">
        <v>2</v>
      </c>
      <c r="B501" s="4" t="s">
        <v>1614</v>
      </c>
      <c r="C501" s="4" t="s">
        <v>1579</v>
      </c>
      <c r="D501" s="1" t="s">
        <v>2502</v>
      </c>
      <c r="E501" s="4" t="s">
        <v>979</v>
      </c>
      <c r="F501" s="1" t="s">
        <v>4</v>
      </c>
      <c r="G501" s="4">
        <v>3.125E-2</v>
      </c>
      <c r="H501" s="4">
        <v>13627</v>
      </c>
      <c r="I501" s="4">
        <v>13523</v>
      </c>
      <c r="J501" s="4" t="s">
        <v>1607</v>
      </c>
    </row>
    <row r="502" spans="1:10" x14ac:dyDescent="0.3">
      <c r="A502" s="1">
        <v>2</v>
      </c>
      <c r="B502" s="4" t="s">
        <v>1343</v>
      </c>
      <c r="C502" s="4" t="s">
        <v>1580</v>
      </c>
      <c r="D502" s="1" t="s">
        <v>2502</v>
      </c>
      <c r="E502" s="4" t="s">
        <v>979</v>
      </c>
      <c r="F502" s="1" t="s">
        <v>4</v>
      </c>
      <c r="G502" s="4">
        <v>1.5625E-2</v>
      </c>
      <c r="H502" s="4">
        <v>4398</v>
      </c>
      <c r="I502" s="4">
        <v>4294</v>
      </c>
      <c r="J502" s="4" t="s">
        <v>1607</v>
      </c>
    </row>
    <row r="503" spans="1:10" x14ac:dyDescent="0.3">
      <c r="A503" s="1">
        <v>2</v>
      </c>
      <c r="B503" s="4" t="s">
        <v>1615</v>
      </c>
      <c r="C503" s="4" t="s">
        <v>1580</v>
      </c>
      <c r="D503" s="1" t="s">
        <v>2502</v>
      </c>
      <c r="E503" s="4" t="s">
        <v>979</v>
      </c>
      <c r="F503" s="1" t="s">
        <v>4</v>
      </c>
      <c r="G503" s="4">
        <v>1.5625E-2</v>
      </c>
      <c r="H503" s="4">
        <v>4091</v>
      </c>
      <c r="I503" s="4">
        <v>3987</v>
      </c>
      <c r="J503" s="4" t="s">
        <v>1607</v>
      </c>
    </row>
    <row r="504" spans="1:10" x14ac:dyDescent="0.3">
      <c r="A504" s="1">
        <v>2</v>
      </c>
      <c r="B504" s="4" t="s">
        <v>1345</v>
      </c>
      <c r="C504" s="4" t="s">
        <v>1581</v>
      </c>
      <c r="D504" s="1" t="s">
        <v>2502</v>
      </c>
      <c r="E504" s="4" t="s">
        <v>979</v>
      </c>
      <c r="F504" s="1" t="s">
        <v>4</v>
      </c>
      <c r="G504" s="4">
        <v>3.90625E-3</v>
      </c>
      <c r="H504" s="4">
        <v>427</v>
      </c>
      <c r="I504" s="4">
        <v>323</v>
      </c>
      <c r="J504" s="4" t="s">
        <v>1607</v>
      </c>
    </row>
    <row r="505" spans="1:10" x14ac:dyDescent="0.3">
      <c r="A505" s="1">
        <v>2</v>
      </c>
      <c r="B505" s="4" t="s">
        <v>1616</v>
      </c>
      <c r="C505" s="4" t="s">
        <v>1581</v>
      </c>
      <c r="D505" s="1" t="s">
        <v>2502</v>
      </c>
      <c r="E505" s="4" t="s">
        <v>979</v>
      </c>
      <c r="F505" s="1" t="s">
        <v>4</v>
      </c>
      <c r="G505" s="4">
        <v>3.90625E-3</v>
      </c>
      <c r="H505" s="4">
        <v>351</v>
      </c>
      <c r="I505" s="4">
        <v>247</v>
      </c>
      <c r="J505" s="4" t="s">
        <v>1607</v>
      </c>
    </row>
    <row r="506" spans="1:10" x14ac:dyDescent="0.3">
      <c r="A506" s="1">
        <v>2</v>
      </c>
      <c r="B506" s="4" t="s">
        <v>1347</v>
      </c>
      <c r="C506" s="4" t="s">
        <v>1582</v>
      </c>
      <c r="D506" s="1" t="s">
        <v>2502</v>
      </c>
      <c r="E506" s="4" t="s">
        <v>979</v>
      </c>
      <c r="F506" s="1" t="s">
        <v>4</v>
      </c>
      <c r="G506" s="4">
        <v>9.765625E-4</v>
      </c>
      <c r="H506" s="4">
        <v>152</v>
      </c>
      <c r="I506" s="4">
        <v>48</v>
      </c>
      <c r="J506" s="4" t="s">
        <v>1607</v>
      </c>
    </row>
    <row r="507" spans="1:10" x14ac:dyDescent="0.3">
      <c r="A507" s="1">
        <v>2</v>
      </c>
      <c r="B507" s="4" t="s">
        <v>1617</v>
      </c>
      <c r="C507" s="4" t="s">
        <v>1582</v>
      </c>
      <c r="D507" s="1" t="s">
        <v>2502</v>
      </c>
      <c r="E507" s="4" t="s">
        <v>979</v>
      </c>
      <c r="F507" s="1" t="s">
        <v>4</v>
      </c>
      <c r="G507" s="4">
        <v>9.765625E-4</v>
      </c>
      <c r="H507" s="4">
        <v>74</v>
      </c>
      <c r="I507" s="4">
        <v>-30</v>
      </c>
      <c r="J507" s="4" t="s">
        <v>1607</v>
      </c>
    </row>
    <row r="508" spans="1:10" x14ac:dyDescent="0.3">
      <c r="A508" s="1">
        <v>2</v>
      </c>
      <c r="B508" s="4" t="s">
        <v>1425</v>
      </c>
      <c r="C508" s="4" t="s">
        <v>1583</v>
      </c>
      <c r="D508" s="1" t="s">
        <v>2502</v>
      </c>
      <c r="E508" s="4" t="s">
        <v>979</v>
      </c>
      <c r="F508" s="1" t="s">
        <v>4</v>
      </c>
      <c r="G508" s="1">
        <v>0.5</v>
      </c>
      <c r="H508" s="4">
        <v>272104</v>
      </c>
      <c r="I508" s="4">
        <v>272000</v>
      </c>
      <c r="J508" s="4" t="s">
        <v>1607</v>
      </c>
    </row>
    <row r="509" spans="1:10" x14ac:dyDescent="0.3">
      <c r="A509" s="1">
        <v>2</v>
      </c>
      <c r="B509" s="4" t="s">
        <v>1429</v>
      </c>
      <c r="C509" s="4" t="s">
        <v>1584</v>
      </c>
      <c r="D509" s="1" t="s">
        <v>2502</v>
      </c>
      <c r="E509" s="4" t="s">
        <v>979</v>
      </c>
      <c r="F509" s="1" t="s">
        <v>4</v>
      </c>
      <c r="G509" s="1">
        <v>0.25</v>
      </c>
      <c r="H509" s="4">
        <v>127695</v>
      </c>
      <c r="I509" s="4">
        <v>127591</v>
      </c>
      <c r="J509" s="4" t="s">
        <v>1607</v>
      </c>
    </row>
    <row r="510" spans="1:10" x14ac:dyDescent="0.3">
      <c r="A510" s="1">
        <v>2</v>
      </c>
      <c r="B510" s="4" t="s">
        <v>1433</v>
      </c>
      <c r="C510" s="4" t="s">
        <v>1585</v>
      </c>
      <c r="D510" s="1" t="s">
        <v>2502</v>
      </c>
      <c r="E510" s="4" t="s">
        <v>979</v>
      </c>
      <c r="F510" s="1" t="s">
        <v>4</v>
      </c>
      <c r="G510" s="1">
        <v>0.125</v>
      </c>
      <c r="H510" s="4">
        <v>65149</v>
      </c>
      <c r="I510" s="4">
        <v>65045</v>
      </c>
      <c r="J510" s="4" t="s">
        <v>1607</v>
      </c>
    </row>
    <row r="511" spans="1:10" x14ac:dyDescent="0.3">
      <c r="A511" s="1">
        <v>2</v>
      </c>
      <c r="B511" s="4" t="s">
        <v>1437</v>
      </c>
      <c r="C511" s="4" t="s">
        <v>1586</v>
      </c>
      <c r="D511" s="1" t="s">
        <v>2502</v>
      </c>
      <c r="E511" s="4" t="s">
        <v>979</v>
      </c>
      <c r="F511" s="1" t="s">
        <v>4</v>
      </c>
      <c r="G511" s="1">
        <v>6.25E-2</v>
      </c>
      <c r="H511" s="4">
        <v>33752</v>
      </c>
      <c r="I511" s="4">
        <v>33648</v>
      </c>
      <c r="J511" s="4" t="s">
        <v>1607</v>
      </c>
    </row>
    <row r="512" spans="1:10" x14ac:dyDescent="0.3">
      <c r="A512" s="1">
        <v>2</v>
      </c>
      <c r="B512" s="4" t="s">
        <v>1439</v>
      </c>
      <c r="C512" s="4" t="s">
        <v>1587</v>
      </c>
      <c r="D512" s="1" t="s">
        <v>2502</v>
      </c>
      <c r="E512" s="4" t="s">
        <v>979</v>
      </c>
      <c r="F512" s="1" t="s">
        <v>4</v>
      </c>
      <c r="G512" s="4">
        <v>3.125E-2</v>
      </c>
      <c r="H512" s="4">
        <v>13418</v>
      </c>
      <c r="I512" s="4">
        <v>13314</v>
      </c>
      <c r="J512" s="4" t="s">
        <v>1607</v>
      </c>
    </row>
    <row r="513" spans="1:10" x14ac:dyDescent="0.3">
      <c r="A513" s="1">
        <v>2</v>
      </c>
      <c r="B513" s="4" t="s">
        <v>1441</v>
      </c>
      <c r="C513" s="4" t="s">
        <v>1588</v>
      </c>
      <c r="D513" s="1" t="s">
        <v>2502</v>
      </c>
      <c r="E513" s="4" t="s">
        <v>979</v>
      </c>
      <c r="F513" s="1" t="s">
        <v>4</v>
      </c>
      <c r="G513" s="4">
        <v>1.5625E-2</v>
      </c>
      <c r="H513" s="4">
        <v>5151</v>
      </c>
      <c r="I513" s="4">
        <v>5047</v>
      </c>
      <c r="J513" s="4" t="s">
        <v>1607</v>
      </c>
    </row>
    <row r="514" spans="1:10" x14ac:dyDescent="0.3">
      <c r="A514" s="1">
        <v>2</v>
      </c>
      <c r="B514" s="4" t="s">
        <v>1443</v>
      </c>
      <c r="C514" s="4" t="s">
        <v>1589</v>
      </c>
      <c r="D514" s="1" t="s">
        <v>2502</v>
      </c>
      <c r="E514" s="4" t="s">
        <v>979</v>
      </c>
      <c r="F514" s="1" t="s">
        <v>4</v>
      </c>
      <c r="G514" s="4">
        <v>3.90625E-3</v>
      </c>
      <c r="H514" s="4">
        <v>439</v>
      </c>
      <c r="I514" s="4">
        <v>335</v>
      </c>
      <c r="J514" s="4" t="s">
        <v>1607</v>
      </c>
    </row>
    <row r="515" spans="1:10" x14ac:dyDescent="0.3">
      <c r="A515" s="1">
        <v>2</v>
      </c>
      <c r="B515" s="4" t="s">
        <v>1445</v>
      </c>
      <c r="C515" s="4" t="s">
        <v>1590</v>
      </c>
      <c r="D515" s="1" t="s">
        <v>2502</v>
      </c>
      <c r="E515" s="4" t="s">
        <v>979</v>
      </c>
      <c r="F515" s="1" t="s">
        <v>4</v>
      </c>
      <c r="G515" s="4">
        <v>9.765625E-4</v>
      </c>
      <c r="H515" s="4">
        <v>81</v>
      </c>
      <c r="I515" s="4">
        <v>-23</v>
      </c>
      <c r="J515" s="4" t="s">
        <v>1607</v>
      </c>
    </row>
    <row r="516" spans="1:10" x14ac:dyDescent="0.3">
      <c r="A516" s="1">
        <v>2</v>
      </c>
      <c r="B516" s="4" t="s">
        <v>1371</v>
      </c>
      <c r="C516" s="4" t="s">
        <v>1583</v>
      </c>
      <c r="D516" s="1" t="s">
        <v>2502</v>
      </c>
      <c r="E516" s="4" t="s">
        <v>979</v>
      </c>
      <c r="F516" s="1" t="s">
        <v>4</v>
      </c>
      <c r="G516" s="1">
        <v>0.5</v>
      </c>
      <c r="H516" s="4">
        <v>212417</v>
      </c>
      <c r="I516" s="4">
        <v>212313</v>
      </c>
      <c r="J516" s="4" t="s">
        <v>1607</v>
      </c>
    </row>
    <row r="517" spans="1:10" x14ac:dyDescent="0.3">
      <c r="A517" s="1">
        <v>2</v>
      </c>
      <c r="B517" s="4" t="s">
        <v>1620</v>
      </c>
      <c r="C517" s="4" t="s">
        <v>1583</v>
      </c>
      <c r="D517" s="1" t="s">
        <v>2502</v>
      </c>
      <c r="E517" s="4" t="s">
        <v>979</v>
      </c>
      <c r="F517" s="1" t="s">
        <v>4</v>
      </c>
      <c r="G517" s="1">
        <v>0.5</v>
      </c>
      <c r="H517" s="4">
        <v>218877</v>
      </c>
      <c r="I517" s="4">
        <v>218773</v>
      </c>
      <c r="J517" s="4" t="s">
        <v>1607</v>
      </c>
    </row>
    <row r="518" spans="1:10" x14ac:dyDescent="0.3">
      <c r="A518" s="1">
        <v>2</v>
      </c>
      <c r="B518" s="4" t="s">
        <v>1373</v>
      </c>
      <c r="C518" s="4" t="s">
        <v>1584</v>
      </c>
      <c r="D518" s="1" t="s">
        <v>2502</v>
      </c>
      <c r="E518" s="4" t="s">
        <v>979</v>
      </c>
      <c r="F518" s="1" t="s">
        <v>4</v>
      </c>
      <c r="G518" s="1">
        <v>0.25</v>
      </c>
      <c r="H518" s="4">
        <v>125863</v>
      </c>
      <c r="I518" s="4">
        <v>125759</v>
      </c>
      <c r="J518" s="4" t="s">
        <v>1607</v>
      </c>
    </row>
    <row r="519" spans="1:10" x14ac:dyDescent="0.3">
      <c r="A519" s="1">
        <v>2</v>
      </c>
      <c r="B519" s="4" t="s">
        <v>1621</v>
      </c>
      <c r="C519" s="4" t="s">
        <v>1584</v>
      </c>
      <c r="D519" s="1" t="s">
        <v>2502</v>
      </c>
      <c r="E519" s="4" t="s">
        <v>979</v>
      </c>
      <c r="F519" s="1" t="s">
        <v>4</v>
      </c>
      <c r="G519" s="1">
        <v>0.25</v>
      </c>
      <c r="H519" s="4">
        <v>110514</v>
      </c>
      <c r="I519" s="4">
        <v>110410</v>
      </c>
      <c r="J519" s="4" t="s">
        <v>1607</v>
      </c>
    </row>
    <row r="520" spans="1:10" x14ac:dyDescent="0.3">
      <c r="A520" s="1">
        <v>2</v>
      </c>
      <c r="B520" s="4" t="s">
        <v>1375</v>
      </c>
      <c r="C520" s="4" t="s">
        <v>1585</v>
      </c>
      <c r="D520" s="1" t="s">
        <v>2502</v>
      </c>
      <c r="E520" s="4" t="s">
        <v>979</v>
      </c>
      <c r="F520" s="1" t="s">
        <v>4</v>
      </c>
      <c r="G520" s="1">
        <v>0.125</v>
      </c>
      <c r="H520" s="4">
        <v>62718</v>
      </c>
      <c r="I520" s="4">
        <v>62614</v>
      </c>
      <c r="J520" s="4" t="s">
        <v>1607</v>
      </c>
    </row>
    <row r="521" spans="1:10" x14ac:dyDescent="0.3">
      <c r="A521" s="1">
        <v>2</v>
      </c>
      <c r="B521" s="4" t="s">
        <v>1622</v>
      </c>
      <c r="C521" s="4" t="s">
        <v>1585</v>
      </c>
      <c r="D521" s="1" t="s">
        <v>2502</v>
      </c>
      <c r="E521" s="4" t="s">
        <v>979</v>
      </c>
      <c r="F521" s="1" t="s">
        <v>4</v>
      </c>
      <c r="G521" s="1">
        <v>0.125</v>
      </c>
      <c r="H521" s="4">
        <v>54732</v>
      </c>
      <c r="I521" s="4">
        <v>54628</v>
      </c>
      <c r="J521" s="4" t="s">
        <v>1607</v>
      </c>
    </row>
    <row r="522" spans="1:10" x14ac:dyDescent="0.3">
      <c r="A522" s="1">
        <v>2</v>
      </c>
      <c r="B522" s="4" t="s">
        <v>1377</v>
      </c>
      <c r="C522" s="4" t="s">
        <v>1586</v>
      </c>
      <c r="D522" s="1" t="s">
        <v>2502</v>
      </c>
      <c r="E522" s="4" t="s">
        <v>979</v>
      </c>
      <c r="F522" s="1" t="s">
        <v>4</v>
      </c>
      <c r="G522" s="1">
        <v>6.25E-2</v>
      </c>
      <c r="H522" s="4">
        <v>36243</v>
      </c>
      <c r="I522" s="4">
        <v>36139</v>
      </c>
      <c r="J522" s="4" t="s">
        <v>1607</v>
      </c>
    </row>
    <row r="523" spans="1:10" x14ac:dyDescent="0.3">
      <c r="A523" s="1">
        <v>2</v>
      </c>
      <c r="B523" s="4" t="s">
        <v>1623</v>
      </c>
      <c r="C523" s="4" t="s">
        <v>1586</v>
      </c>
      <c r="D523" s="1" t="s">
        <v>2502</v>
      </c>
      <c r="E523" s="4" t="s">
        <v>979</v>
      </c>
      <c r="F523" s="1" t="s">
        <v>4</v>
      </c>
      <c r="G523" s="1">
        <v>6.25E-2</v>
      </c>
      <c r="H523" s="4">
        <v>23324</v>
      </c>
      <c r="I523" s="4">
        <v>23220</v>
      </c>
      <c r="J523" s="4" t="s">
        <v>1607</v>
      </c>
    </row>
    <row r="524" spans="1:10" x14ac:dyDescent="0.3">
      <c r="A524" s="1">
        <v>2</v>
      </c>
      <c r="B524" s="4" t="s">
        <v>1379</v>
      </c>
      <c r="C524" s="4" t="s">
        <v>1587</v>
      </c>
      <c r="D524" s="1" t="s">
        <v>2502</v>
      </c>
      <c r="E524" s="4" t="s">
        <v>979</v>
      </c>
      <c r="F524" s="1" t="s">
        <v>4</v>
      </c>
      <c r="G524" s="4">
        <v>3.125E-2</v>
      </c>
      <c r="H524" s="4">
        <v>13544</v>
      </c>
      <c r="I524" s="4">
        <v>13440</v>
      </c>
      <c r="J524" s="4" t="s">
        <v>1607</v>
      </c>
    </row>
    <row r="525" spans="1:10" x14ac:dyDescent="0.3">
      <c r="A525" s="1">
        <v>2</v>
      </c>
      <c r="B525" s="4" t="s">
        <v>1624</v>
      </c>
      <c r="C525" s="4" t="s">
        <v>1587</v>
      </c>
      <c r="D525" s="1" t="s">
        <v>2502</v>
      </c>
      <c r="E525" s="4" t="s">
        <v>979</v>
      </c>
      <c r="F525" s="1" t="s">
        <v>4</v>
      </c>
      <c r="G525" s="4">
        <v>3.125E-2</v>
      </c>
      <c r="H525" s="4">
        <v>9225</v>
      </c>
      <c r="I525" s="4">
        <v>9121</v>
      </c>
      <c r="J525" s="4" t="s">
        <v>1607</v>
      </c>
    </row>
    <row r="526" spans="1:10" x14ac:dyDescent="0.3">
      <c r="A526" s="1">
        <v>2</v>
      </c>
      <c r="B526" s="4" t="s">
        <v>1381</v>
      </c>
      <c r="C526" s="4" t="s">
        <v>1588</v>
      </c>
      <c r="D526" s="1" t="s">
        <v>2502</v>
      </c>
      <c r="E526" s="4" t="s">
        <v>979</v>
      </c>
      <c r="F526" s="1" t="s">
        <v>4</v>
      </c>
      <c r="G526" s="4">
        <v>1.5625E-2</v>
      </c>
      <c r="H526" s="4">
        <v>4458</v>
      </c>
      <c r="I526" s="4">
        <v>4354</v>
      </c>
      <c r="J526" s="4" t="s">
        <v>1607</v>
      </c>
    </row>
    <row r="527" spans="1:10" x14ac:dyDescent="0.3">
      <c r="A527" s="1">
        <v>2</v>
      </c>
      <c r="B527" s="4" t="s">
        <v>1625</v>
      </c>
      <c r="C527" s="4" t="s">
        <v>1588</v>
      </c>
      <c r="D527" s="1" t="s">
        <v>2502</v>
      </c>
      <c r="E527" s="4" t="s">
        <v>979</v>
      </c>
      <c r="F527" s="1" t="s">
        <v>4</v>
      </c>
      <c r="G527" s="4">
        <v>1.5625E-2</v>
      </c>
      <c r="H527" s="4">
        <v>3893</v>
      </c>
      <c r="I527" s="4">
        <v>3789</v>
      </c>
      <c r="J527" s="4" t="s">
        <v>1607</v>
      </c>
    </row>
    <row r="528" spans="1:10" x14ac:dyDescent="0.3">
      <c r="A528" s="1">
        <v>2</v>
      </c>
      <c r="B528" s="4" t="s">
        <v>1383</v>
      </c>
      <c r="C528" s="4" t="s">
        <v>1589</v>
      </c>
      <c r="D528" s="1" t="s">
        <v>2502</v>
      </c>
      <c r="E528" s="4" t="s">
        <v>979</v>
      </c>
      <c r="F528" s="1" t="s">
        <v>4</v>
      </c>
      <c r="G528" s="4">
        <v>3.90625E-3</v>
      </c>
      <c r="H528" s="4">
        <v>440</v>
      </c>
      <c r="I528" s="4">
        <v>336</v>
      </c>
      <c r="J528" s="4" t="s">
        <v>1607</v>
      </c>
    </row>
    <row r="529" spans="1:10" x14ac:dyDescent="0.3">
      <c r="A529" s="1">
        <v>2</v>
      </c>
      <c r="B529" s="4" t="s">
        <v>1626</v>
      </c>
      <c r="C529" s="4" t="s">
        <v>1589</v>
      </c>
      <c r="D529" s="1" t="s">
        <v>2502</v>
      </c>
      <c r="E529" s="4" t="s">
        <v>979</v>
      </c>
      <c r="F529" s="1" t="s">
        <v>4</v>
      </c>
      <c r="G529" s="4">
        <v>3.90625E-3</v>
      </c>
      <c r="H529" s="4">
        <v>365</v>
      </c>
      <c r="I529" s="4">
        <v>261</v>
      </c>
      <c r="J529" s="4" t="s">
        <v>1607</v>
      </c>
    </row>
    <row r="530" spans="1:10" x14ac:dyDescent="0.3">
      <c r="A530" s="1">
        <v>2</v>
      </c>
      <c r="B530" s="4" t="s">
        <v>1385</v>
      </c>
      <c r="C530" s="4" t="s">
        <v>1590</v>
      </c>
      <c r="D530" s="1" t="s">
        <v>2502</v>
      </c>
      <c r="E530" s="4" t="s">
        <v>979</v>
      </c>
      <c r="F530" s="1" t="s">
        <v>4</v>
      </c>
      <c r="G530" s="4">
        <v>9.765625E-4</v>
      </c>
      <c r="H530" s="4">
        <v>106</v>
      </c>
      <c r="I530" s="4">
        <v>2</v>
      </c>
      <c r="J530" s="4" t="s">
        <v>1607</v>
      </c>
    </row>
    <row r="531" spans="1:10" x14ac:dyDescent="0.3">
      <c r="A531" s="1">
        <v>2</v>
      </c>
      <c r="B531" s="4" t="s">
        <v>1627</v>
      </c>
      <c r="C531" s="4" t="s">
        <v>1590</v>
      </c>
      <c r="D531" s="1" t="s">
        <v>2502</v>
      </c>
      <c r="E531" s="4" t="s">
        <v>979</v>
      </c>
      <c r="F531" s="1" t="s">
        <v>4</v>
      </c>
      <c r="G531" s="4">
        <v>9.765625E-4</v>
      </c>
      <c r="H531" s="4">
        <v>95</v>
      </c>
      <c r="I531" s="4">
        <v>-9</v>
      </c>
      <c r="J531" s="4" t="s">
        <v>1607</v>
      </c>
    </row>
    <row r="532" spans="1:10" x14ac:dyDescent="0.3">
      <c r="A532" s="1">
        <v>2</v>
      </c>
      <c r="B532" s="4" t="s">
        <v>1463</v>
      </c>
      <c r="C532" s="4" t="s">
        <v>1591</v>
      </c>
      <c r="D532" s="1" t="s">
        <v>2502</v>
      </c>
      <c r="E532" s="4" t="s">
        <v>979</v>
      </c>
      <c r="F532" s="1" t="s">
        <v>4</v>
      </c>
      <c r="G532" s="1">
        <v>0.5</v>
      </c>
      <c r="H532" s="4">
        <v>665995</v>
      </c>
      <c r="I532" s="4">
        <v>665891</v>
      </c>
      <c r="J532" s="4" t="s">
        <v>1607</v>
      </c>
    </row>
    <row r="533" spans="1:10" x14ac:dyDescent="0.3">
      <c r="A533" s="1">
        <v>2</v>
      </c>
      <c r="B533" s="4" t="s">
        <v>1467</v>
      </c>
      <c r="C533" s="4" t="s">
        <v>1592</v>
      </c>
      <c r="D533" s="1" t="s">
        <v>2502</v>
      </c>
      <c r="E533" s="4" t="s">
        <v>979</v>
      </c>
      <c r="F533" s="1" t="s">
        <v>4</v>
      </c>
      <c r="G533" s="1">
        <v>0.75</v>
      </c>
      <c r="H533" s="4">
        <v>361281</v>
      </c>
      <c r="I533" s="4">
        <v>361177</v>
      </c>
      <c r="J533" s="4" t="s">
        <v>1649</v>
      </c>
    </row>
    <row r="534" spans="1:10" x14ac:dyDescent="0.3">
      <c r="A534" s="1">
        <v>2</v>
      </c>
      <c r="B534" s="4" t="s">
        <v>1471</v>
      </c>
      <c r="C534" s="4" t="s">
        <v>1593</v>
      </c>
      <c r="D534" s="1" t="s">
        <v>2502</v>
      </c>
      <c r="E534" s="4" t="s">
        <v>979</v>
      </c>
      <c r="F534" s="1" t="s">
        <v>4</v>
      </c>
      <c r="G534" s="1">
        <v>0.375</v>
      </c>
      <c r="H534" s="4">
        <v>181581</v>
      </c>
      <c r="I534" s="4">
        <v>181477</v>
      </c>
      <c r="J534" s="4" t="s">
        <v>1649</v>
      </c>
    </row>
    <row r="535" spans="1:10" x14ac:dyDescent="0.3">
      <c r="A535" s="1">
        <v>2</v>
      </c>
      <c r="B535" s="4" t="s">
        <v>1473</v>
      </c>
      <c r="C535" s="4" t="s">
        <v>1594</v>
      </c>
      <c r="D535" s="1" t="s">
        <v>2502</v>
      </c>
      <c r="E535" s="4" t="s">
        <v>979</v>
      </c>
      <c r="F535" s="1" t="s">
        <v>4</v>
      </c>
      <c r="G535" s="1">
        <v>0.1875</v>
      </c>
      <c r="H535" s="4">
        <v>101990</v>
      </c>
      <c r="I535" s="4">
        <v>101886</v>
      </c>
      <c r="J535" s="4" t="s">
        <v>1649</v>
      </c>
    </row>
    <row r="536" spans="1:10" x14ac:dyDescent="0.3">
      <c r="A536" s="1">
        <v>2</v>
      </c>
      <c r="B536" s="4" t="s">
        <v>1475</v>
      </c>
      <c r="C536" s="4" t="s">
        <v>1595</v>
      </c>
      <c r="D536" s="1" t="s">
        <v>2502</v>
      </c>
      <c r="E536" s="4" t="s">
        <v>979</v>
      </c>
      <c r="F536" s="1" t="s">
        <v>4</v>
      </c>
      <c r="G536" s="4">
        <v>9.375E-2</v>
      </c>
      <c r="H536" s="4">
        <v>42560</v>
      </c>
      <c r="I536" s="4">
        <v>42456</v>
      </c>
      <c r="J536" s="4" t="s">
        <v>1649</v>
      </c>
    </row>
    <row r="537" spans="1:10" x14ac:dyDescent="0.3">
      <c r="A537" s="1">
        <v>2</v>
      </c>
      <c r="B537" s="4" t="s">
        <v>1477</v>
      </c>
      <c r="C537" s="4" t="s">
        <v>1596</v>
      </c>
      <c r="D537" s="1" t="s">
        <v>2502</v>
      </c>
      <c r="E537" s="4" t="s">
        <v>979</v>
      </c>
      <c r="F537" s="1" t="s">
        <v>4</v>
      </c>
      <c r="G537" s="4">
        <v>4.6875E-2</v>
      </c>
      <c r="H537" s="4">
        <v>22359</v>
      </c>
      <c r="I537" s="4">
        <v>22255</v>
      </c>
      <c r="J537" s="4" t="s">
        <v>1649</v>
      </c>
    </row>
    <row r="538" spans="1:10" x14ac:dyDescent="0.3">
      <c r="A538" s="1">
        <v>2</v>
      </c>
      <c r="B538" s="4" t="s">
        <v>1479</v>
      </c>
      <c r="C538" s="4" t="s">
        <v>1597</v>
      </c>
      <c r="D538" s="1" t="s">
        <v>2502</v>
      </c>
      <c r="E538" s="4" t="s">
        <v>979</v>
      </c>
      <c r="F538" s="1" t="s">
        <v>4</v>
      </c>
      <c r="G538" s="4">
        <v>1.171875E-2</v>
      </c>
      <c r="H538" s="4">
        <v>3158</v>
      </c>
      <c r="I538" s="4">
        <v>3054</v>
      </c>
      <c r="J538" s="4" t="s">
        <v>1649</v>
      </c>
    </row>
    <row r="539" spans="1:10" x14ac:dyDescent="0.3">
      <c r="A539" s="1">
        <v>2</v>
      </c>
      <c r="B539" s="4" t="s">
        <v>1481</v>
      </c>
      <c r="C539" s="4" t="s">
        <v>1598</v>
      </c>
      <c r="D539" s="1" t="s">
        <v>2502</v>
      </c>
      <c r="E539" s="4" t="s">
        <v>979</v>
      </c>
      <c r="F539" s="1" t="s">
        <v>4</v>
      </c>
      <c r="G539" s="4">
        <v>2.9296875E-3</v>
      </c>
      <c r="H539" s="4">
        <v>337</v>
      </c>
      <c r="I539" s="4">
        <v>233</v>
      </c>
      <c r="J539" s="4" t="s">
        <v>1649</v>
      </c>
    </row>
    <row r="540" spans="1:10" x14ac:dyDescent="0.3">
      <c r="A540" s="1">
        <v>2</v>
      </c>
      <c r="B540" s="4" t="s">
        <v>1409</v>
      </c>
      <c r="C540" s="4" t="s">
        <v>1591</v>
      </c>
      <c r="D540" s="1" t="s">
        <v>2502</v>
      </c>
      <c r="E540" s="4" t="s">
        <v>979</v>
      </c>
      <c r="F540" s="1" t="s">
        <v>4</v>
      </c>
      <c r="G540" s="1">
        <v>1.5</v>
      </c>
      <c r="H540" s="4">
        <v>617794</v>
      </c>
      <c r="I540" s="4">
        <v>617690</v>
      </c>
      <c r="J540" s="4" t="s">
        <v>1649</v>
      </c>
    </row>
    <row r="541" spans="1:10" x14ac:dyDescent="0.3">
      <c r="A541" s="1">
        <v>2</v>
      </c>
      <c r="B541" s="4" t="s">
        <v>1631</v>
      </c>
      <c r="C541" s="4" t="s">
        <v>1591</v>
      </c>
      <c r="D541" s="1" t="s">
        <v>2502</v>
      </c>
      <c r="E541" s="4" t="s">
        <v>979</v>
      </c>
      <c r="F541" s="1" t="s">
        <v>4</v>
      </c>
      <c r="G541" s="1">
        <v>1.5</v>
      </c>
      <c r="H541" s="4">
        <v>608090</v>
      </c>
      <c r="I541" s="4">
        <v>607986</v>
      </c>
      <c r="J541" s="4" t="s">
        <v>1649</v>
      </c>
    </row>
    <row r="542" spans="1:10" x14ac:dyDescent="0.3">
      <c r="A542" s="1">
        <v>2</v>
      </c>
      <c r="B542" s="4" t="s">
        <v>1411</v>
      </c>
      <c r="C542" s="4" t="s">
        <v>1592</v>
      </c>
      <c r="D542" s="1" t="s">
        <v>2502</v>
      </c>
      <c r="E542" s="4" t="s">
        <v>979</v>
      </c>
      <c r="F542" s="1" t="s">
        <v>4</v>
      </c>
      <c r="G542" s="1">
        <v>0.75</v>
      </c>
      <c r="H542" s="4">
        <v>328215</v>
      </c>
      <c r="I542" s="4">
        <v>328111</v>
      </c>
      <c r="J542" s="4" t="s">
        <v>1649</v>
      </c>
    </row>
    <row r="543" spans="1:10" x14ac:dyDescent="0.3">
      <c r="A543" s="1">
        <v>2</v>
      </c>
      <c r="B543" s="4" t="s">
        <v>1632</v>
      </c>
      <c r="C543" s="4" t="s">
        <v>1592</v>
      </c>
      <c r="D543" s="1" t="s">
        <v>2502</v>
      </c>
      <c r="E543" s="4" t="s">
        <v>979</v>
      </c>
      <c r="F543" s="1" t="s">
        <v>4</v>
      </c>
      <c r="G543" s="1">
        <v>0.75</v>
      </c>
      <c r="H543" s="4">
        <v>342344</v>
      </c>
      <c r="I543" s="4">
        <v>342240</v>
      </c>
      <c r="J543" s="4" t="s">
        <v>1649</v>
      </c>
    </row>
    <row r="544" spans="1:10" x14ac:dyDescent="0.3">
      <c r="A544" s="1">
        <v>2</v>
      </c>
      <c r="B544" s="4" t="s">
        <v>1413</v>
      </c>
      <c r="C544" s="4" t="s">
        <v>1593</v>
      </c>
      <c r="D544" s="1" t="s">
        <v>2502</v>
      </c>
      <c r="E544" s="4" t="s">
        <v>979</v>
      </c>
      <c r="F544" s="1" t="s">
        <v>4</v>
      </c>
      <c r="G544" s="1">
        <v>0.375</v>
      </c>
      <c r="H544" s="4">
        <v>172744</v>
      </c>
      <c r="I544" s="4">
        <v>172640</v>
      </c>
      <c r="J544" s="4" t="s">
        <v>1649</v>
      </c>
    </row>
    <row r="545" spans="1:10" x14ac:dyDescent="0.3">
      <c r="A545" s="1">
        <v>2</v>
      </c>
      <c r="B545" s="4" t="s">
        <v>1633</v>
      </c>
      <c r="C545" s="4" t="s">
        <v>1593</v>
      </c>
      <c r="D545" s="1" t="s">
        <v>2502</v>
      </c>
      <c r="E545" s="4" t="s">
        <v>979</v>
      </c>
      <c r="F545" s="1" t="s">
        <v>4</v>
      </c>
      <c r="G545" s="1">
        <v>0.375</v>
      </c>
      <c r="H545" s="4">
        <v>158026</v>
      </c>
      <c r="I545" s="4">
        <v>157922</v>
      </c>
      <c r="J545" s="4" t="s">
        <v>1649</v>
      </c>
    </row>
    <row r="546" spans="1:10" x14ac:dyDescent="0.3">
      <c r="A546" s="1">
        <v>2</v>
      </c>
      <c r="B546" s="4" t="s">
        <v>1415</v>
      </c>
      <c r="C546" s="4" t="s">
        <v>1594</v>
      </c>
      <c r="D546" s="1" t="s">
        <v>2502</v>
      </c>
      <c r="E546" s="4" t="s">
        <v>979</v>
      </c>
      <c r="F546" s="1" t="s">
        <v>4</v>
      </c>
      <c r="G546" s="1">
        <v>0.1875</v>
      </c>
      <c r="H546" s="4">
        <v>90804</v>
      </c>
      <c r="I546" s="4">
        <v>90700</v>
      </c>
      <c r="J546" s="4" t="s">
        <v>1649</v>
      </c>
    </row>
    <row r="547" spans="1:10" x14ac:dyDescent="0.3">
      <c r="A547" s="1">
        <v>2</v>
      </c>
      <c r="B547" s="4" t="s">
        <v>1634</v>
      </c>
      <c r="C547" s="4" t="s">
        <v>1594</v>
      </c>
      <c r="D547" s="1" t="s">
        <v>2502</v>
      </c>
      <c r="E547" s="4" t="s">
        <v>979</v>
      </c>
      <c r="F547" s="1" t="s">
        <v>4</v>
      </c>
      <c r="G547" s="1">
        <v>0.1875</v>
      </c>
      <c r="H547" s="4">
        <v>74970</v>
      </c>
      <c r="I547" s="4">
        <v>74866</v>
      </c>
      <c r="J547" s="4" t="s">
        <v>1649</v>
      </c>
    </row>
    <row r="548" spans="1:10" x14ac:dyDescent="0.3">
      <c r="A548" s="1">
        <v>2</v>
      </c>
      <c r="B548" s="4" t="s">
        <v>1417</v>
      </c>
      <c r="C548" s="4" t="s">
        <v>1595</v>
      </c>
      <c r="D548" s="1" t="s">
        <v>2502</v>
      </c>
      <c r="E548" s="4" t="s">
        <v>979</v>
      </c>
      <c r="F548" s="1" t="s">
        <v>4</v>
      </c>
      <c r="G548" s="4">
        <v>9.375E-2</v>
      </c>
      <c r="H548" s="4">
        <v>41275</v>
      </c>
      <c r="I548" s="4">
        <v>41171</v>
      </c>
      <c r="J548" s="4" t="s">
        <v>1649</v>
      </c>
    </row>
    <row r="549" spans="1:10" x14ac:dyDescent="0.3">
      <c r="A549" s="1">
        <v>2</v>
      </c>
      <c r="B549" s="4" t="s">
        <v>1635</v>
      </c>
      <c r="C549" s="4" t="s">
        <v>1595</v>
      </c>
      <c r="D549" s="1" t="s">
        <v>2502</v>
      </c>
      <c r="E549" s="4" t="s">
        <v>979</v>
      </c>
      <c r="F549" s="1" t="s">
        <v>4</v>
      </c>
      <c r="G549" s="4">
        <v>9.375E-2</v>
      </c>
      <c r="H549" s="4">
        <v>34999</v>
      </c>
      <c r="I549" s="4">
        <v>34895</v>
      </c>
      <c r="J549" s="4" t="s">
        <v>1649</v>
      </c>
    </row>
    <row r="550" spans="1:10" x14ac:dyDescent="0.3">
      <c r="A550" s="1">
        <v>2</v>
      </c>
      <c r="B550" s="4" t="s">
        <v>1419</v>
      </c>
      <c r="C550" s="4" t="s">
        <v>1596</v>
      </c>
      <c r="D550" s="1" t="s">
        <v>2502</v>
      </c>
      <c r="E550" s="4" t="s">
        <v>979</v>
      </c>
      <c r="F550" s="1" t="s">
        <v>4</v>
      </c>
      <c r="G550" s="4">
        <v>4.6875E-2</v>
      </c>
      <c r="H550" s="4">
        <v>15592</v>
      </c>
      <c r="I550" s="4">
        <v>15488</v>
      </c>
      <c r="J550" s="4" t="s">
        <v>1649</v>
      </c>
    </row>
    <row r="551" spans="1:10" x14ac:dyDescent="0.3">
      <c r="A551" s="1">
        <v>2</v>
      </c>
      <c r="B551" s="4" t="s">
        <v>1636</v>
      </c>
      <c r="C551" s="4" t="s">
        <v>1596</v>
      </c>
      <c r="D551" s="1" t="s">
        <v>2502</v>
      </c>
      <c r="E551" s="4" t="s">
        <v>979</v>
      </c>
      <c r="F551" s="1" t="s">
        <v>4</v>
      </c>
      <c r="G551" s="4">
        <v>4.6875E-2</v>
      </c>
      <c r="H551" s="4">
        <v>16792</v>
      </c>
      <c r="I551" s="4">
        <v>16688</v>
      </c>
      <c r="J551" s="4" t="s">
        <v>1649</v>
      </c>
    </row>
    <row r="552" spans="1:10" x14ac:dyDescent="0.3">
      <c r="A552" s="1">
        <v>2</v>
      </c>
      <c r="B552" s="4" t="s">
        <v>1421</v>
      </c>
      <c r="C552" s="4" t="s">
        <v>1597</v>
      </c>
      <c r="D552" s="1" t="s">
        <v>2502</v>
      </c>
      <c r="E552" s="4" t="s">
        <v>979</v>
      </c>
      <c r="F552" s="1" t="s">
        <v>4</v>
      </c>
      <c r="G552" s="4">
        <v>1.171875E-2</v>
      </c>
      <c r="H552" s="4">
        <v>2358</v>
      </c>
      <c r="I552" s="4">
        <v>2254</v>
      </c>
      <c r="J552" s="4" t="s">
        <v>1649</v>
      </c>
    </row>
    <row r="553" spans="1:10" x14ac:dyDescent="0.3">
      <c r="A553" s="1">
        <v>2</v>
      </c>
      <c r="B553" s="4" t="s">
        <v>1637</v>
      </c>
      <c r="C553" s="4" t="s">
        <v>1597</v>
      </c>
      <c r="D553" s="1" t="s">
        <v>2502</v>
      </c>
      <c r="E553" s="4" t="s">
        <v>979</v>
      </c>
      <c r="F553" s="1" t="s">
        <v>4</v>
      </c>
      <c r="G553" s="4">
        <v>1.171875E-2</v>
      </c>
      <c r="H553" s="4">
        <v>4311</v>
      </c>
      <c r="I553" s="4">
        <v>4207</v>
      </c>
      <c r="J553" s="4" t="s">
        <v>1649</v>
      </c>
    </row>
    <row r="554" spans="1:10" x14ac:dyDescent="0.3">
      <c r="A554" s="1">
        <v>2</v>
      </c>
      <c r="B554" s="4" t="s">
        <v>1423</v>
      </c>
      <c r="C554" s="4" t="s">
        <v>1598</v>
      </c>
      <c r="D554" s="1" t="s">
        <v>2502</v>
      </c>
      <c r="E554" s="4" t="s">
        <v>979</v>
      </c>
      <c r="F554" s="1" t="s">
        <v>4</v>
      </c>
      <c r="G554" s="4">
        <v>2.9296875E-3</v>
      </c>
      <c r="H554" s="4">
        <v>330</v>
      </c>
      <c r="I554" s="4">
        <v>226</v>
      </c>
      <c r="J554" s="4" t="s">
        <v>1649</v>
      </c>
    </row>
    <row r="555" spans="1:10" x14ac:dyDescent="0.3">
      <c r="A555" s="1">
        <v>2</v>
      </c>
      <c r="B555" s="4" t="s">
        <v>1638</v>
      </c>
      <c r="C555" s="4" t="s">
        <v>1598</v>
      </c>
      <c r="D555" s="1" t="s">
        <v>2502</v>
      </c>
      <c r="E555" s="4" t="s">
        <v>979</v>
      </c>
      <c r="F555" s="1" t="s">
        <v>4</v>
      </c>
      <c r="G555" s="4">
        <v>2.9296875E-3</v>
      </c>
      <c r="H555" s="4">
        <v>233</v>
      </c>
      <c r="I555" s="4">
        <v>129</v>
      </c>
      <c r="J555" s="4" t="s">
        <v>1649</v>
      </c>
    </row>
    <row r="556" spans="1:10" x14ac:dyDescent="0.3">
      <c r="A556" s="1">
        <v>2</v>
      </c>
      <c r="B556" s="4" t="s">
        <v>1499</v>
      </c>
      <c r="C556" s="4" t="s">
        <v>1599</v>
      </c>
      <c r="D556" s="1" t="s">
        <v>2502</v>
      </c>
      <c r="E556" s="4" t="s">
        <v>979</v>
      </c>
      <c r="F556" s="1" t="s">
        <v>4</v>
      </c>
      <c r="G556" s="1">
        <v>1.5</v>
      </c>
      <c r="H556" s="4">
        <v>685502</v>
      </c>
      <c r="I556" s="4">
        <v>685398</v>
      </c>
      <c r="J556" s="4" t="s">
        <v>1649</v>
      </c>
    </row>
    <row r="557" spans="1:10" x14ac:dyDescent="0.3">
      <c r="A557" s="1">
        <v>2</v>
      </c>
      <c r="B557" s="4" t="s">
        <v>1503</v>
      </c>
      <c r="C557" s="4" t="s">
        <v>1600</v>
      </c>
      <c r="D557" s="1" t="s">
        <v>2502</v>
      </c>
      <c r="E557" s="4" t="s">
        <v>979</v>
      </c>
      <c r="F557" s="1" t="s">
        <v>4</v>
      </c>
      <c r="G557" s="1">
        <v>0.75</v>
      </c>
      <c r="H557" s="4">
        <v>339973</v>
      </c>
      <c r="I557" s="4">
        <v>339869</v>
      </c>
      <c r="J557" s="4" t="s">
        <v>1649</v>
      </c>
    </row>
    <row r="558" spans="1:10" x14ac:dyDescent="0.3">
      <c r="A558" s="1">
        <v>2</v>
      </c>
      <c r="B558" s="4" t="s">
        <v>1507</v>
      </c>
      <c r="C558" s="4" t="s">
        <v>1601</v>
      </c>
      <c r="D558" s="1" t="s">
        <v>2502</v>
      </c>
      <c r="E558" s="4" t="s">
        <v>979</v>
      </c>
      <c r="F558" s="1" t="s">
        <v>4</v>
      </c>
      <c r="G558" s="1">
        <v>0.375</v>
      </c>
      <c r="H558" s="4">
        <v>163718</v>
      </c>
      <c r="I558" s="4">
        <v>163614</v>
      </c>
      <c r="J558" s="4" t="s">
        <v>1649</v>
      </c>
    </row>
    <row r="559" spans="1:10" x14ac:dyDescent="0.3">
      <c r="A559" s="1">
        <v>2</v>
      </c>
      <c r="B559" s="4" t="s">
        <v>1509</v>
      </c>
      <c r="C559" s="4" t="s">
        <v>1602</v>
      </c>
      <c r="D559" s="1" t="s">
        <v>2502</v>
      </c>
      <c r="E559" s="4" t="s">
        <v>979</v>
      </c>
      <c r="F559" s="1" t="s">
        <v>4</v>
      </c>
      <c r="G559" s="1">
        <v>0.1875</v>
      </c>
      <c r="H559" s="4">
        <v>100135</v>
      </c>
      <c r="I559" s="4">
        <v>100031</v>
      </c>
      <c r="J559" s="4" t="s">
        <v>1649</v>
      </c>
    </row>
    <row r="560" spans="1:10" x14ac:dyDescent="0.3">
      <c r="A560" s="1">
        <v>2</v>
      </c>
      <c r="B560" s="4" t="s">
        <v>1511</v>
      </c>
      <c r="C560" s="4" t="s">
        <v>1603</v>
      </c>
      <c r="D560" s="1" t="s">
        <v>2502</v>
      </c>
      <c r="E560" s="4" t="s">
        <v>979</v>
      </c>
      <c r="F560" s="1" t="s">
        <v>4</v>
      </c>
      <c r="G560" s="4">
        <v>9.375E-2</v>
      </c>
      <c r="H560" s="4">
        <v>43885</v>
      </c>
      <c r="I560" s="4">
        <v>43781</v>
      </c>
      <c r="J560" s="4" t="s">
        <v>1649</v>
      </c>
    </row>
    <row r="561" spans="1:10" x14ac:dyDescent="0.3">
      <c r="A561" s="1">
        <v>2</v>
      </c>
      <c r="B561" s="4" t="s">
        <v>1513</v>
      </c>
      <c r="C561" s="4" t="s">
        <v>1604</v>
      </c>
      <c r="D561" s="1" t="s">
        <v>2502</v>
      </c>
      <c r="E561" s="4" t="s">
        <v>979</v>
      </c>
      <c r="F561" s="1" t="s">
        <v>4</v>
      </c>
      <c r="G561" s="4">
        <v>4.6875E-2</v>
      </c>
      <c r="H561" s="4">
        <v>18519</v>
      </c>
      <c r="I561" s="4">
        <v>18415</v>
      </c>
      <c r="J561" s="4" t="s">
        <v>1649</v>
      </c>
    </row>
    <row r="562" spans="1:10" x14ac:dyDescent="0.3">
      <c r="A562" s="1">
        <v>2</v>
      </c>
      <c r="B562" s="4" t="s">
        <v>1515</v>
      </c>
      <c r="C562" s="4" t="s">
        <v>1605</v>
      </c>
      <c r="D562" s="1" t="s">
        <v>2502</v>
      </c>
      <c r="E562" s="4" t="s">
        <v>979</v>
      </c>
      <c r="F562" s="1" t="s">
        <v>4</v>
      </c>
      <c r="G562" s="4">
        <v>1.171875E-2</v>
      </c>
      <c r="H562" s="4">
        <v>3001</v>
      </c>
      <c r="I562" s="4">
        <v>2897</v>
      </c>
      <c r="J562" s="4" t="s">
        <v>1649</v>
      </c>
    </row>
    <row r="563" spans="1:10" x14ac:dyDescent="0.3">
      <c r="A563" s="1">
        <v>2</v>
      </c>
      <c r="B563" s="4" t="s">
        <v>1517</v>
      </c>
      <c r="C563" s="4" t="s">
        <v>1606</v>
      </c>
      <c r="D563" s="1" t="s">
        <v>2502</v>
      </c>
      <c r="E563" s="4" t="s">
        <v>979</v>
      </c>
      <c r="F563" s="1" t="s">
        <v>4</v>
      </c>
      <c r="G563" s="4">
        <v>2.9296875E-3</v>
      </c>
      <c r="H563" s="4">
        <v>403</v>
      </c>
      <c r="I563" s="4">
        <v>299</v>
      </c>
      <c r="J563" s="4" t="s">
        <v>1649</v>
      </c>
    </row>
    <row r="564" spans="1:10" x14ac:dyDescent="0.3">
      <c r="A564" s="1">
        <v>2</v>
      </c>
      <c r="B564" s="4" t="s">
        <v>1447</v>
      </c>
      <c r="C564" s="4" t="s">
        <v>1599</v>
      </c>
      <c r="D564" s="1" t="s">
        <v>2502</v>
      </c>
      <c r="E564" s="4" t="s">
        <v>979</v>
      </c>
      <c r="F564" s="1" t="s">
        <v>4</v>
      </c>
      <c r="G564" s="1">
        <v>1.5</v>
      </c>
      <c r="H564" s="4">
        <v>671226</v>
      </c>
      <c r="I564" s="4">
        <v>671122</v>
      </c>
      <c r="J564" s="4" t="s">
        <v>1649</v>
      </c>
    </row>
    <row r="565" spans="1:10" x14ac:dyDescent="0.3">
      <c r="A565" s="1">
        <v>2</v>
      </c>
      <c r="B565" s="4" t="s">
        <v>1641</v>
      </c>
      <c r="C565" s="4" t="s">
        <v>1599</v>
      </c>
      <c r="D565" s="1" t="s">
        <v>2502</v>
      </c>
      <c r="E565" s="4" t="s">
        <v>979</v>
      </c>
      <c r="F565" s="1" t="s">
        <v>4</v>
      </c>
      <c r="G565" s="1">
        <v>1.5</v>
      </c>
      <c r="H565" s="4">
        <v>577554</v>
      </c>
      <c r="I565" s="4">
        <v>577450</v>
      </c>
      <c r="J565" s="4" t="s">
        <v>1649</v>
      </c>
    </row>
    <row r="566" spans="1:10" x14ac:dyDescent="0.3">
      <c r="A566" s="1">
        <v>2</v>
      </c>
      <c r="B566" s="4" t="s">
        <v>1449</v>
      </c>
      <c r="C566" s="4" t="s">
        <v>1600</v>
      </c>
      <c r="D566" s="1" t="s">
        <v>2502</v>
      </c>
      <c r="E566" s="4" t="s">
        <v>979</v>
      </c>
      <c r="F566" s="1" t="s">
        <v>4</v>
      </c>
      <c r="G566" s="1">
        <v>0.75</v>
      </c>
      <c r="H566" s="4">
        <v>310712</v>
      </c>
      <c r="I566" s="4">
        <v>310608</v>
      </c>
      <c r="J566" s="4" t="s">
        <v>1649</v>
      </c>
    </row>
    <row r="567" spans="1:10" x14ac:dyDescent="0.3">
      <c r="A567" s="1">
        <v>2</v>
      </c>
      <c r="B567" s="4" t="s">
        <v>1642</v>
      </c>
      <c r="C567" s="4" t="s">
        <v>1600</v>
      </c>
      <c r="D567" s="1" t="s">
        <v>2502</v>
      </c>
      <c r="E567" s="4" t="s">
        <v>979</v>
      </c>
      <c r="F567" s="1" t="s">
        <v>4</v>
      </c>
      <c r="G567" s="1">
        <v>0.75</v>
      </c>
      <c r="H567" s="4">
        <v>318888</v>
      </c>
      <c r="I567" s="4">
        <v>318784</v>
      </c>
      <c r="J567" s="4" t="s">
        <v>1649</v>
      </c>
    </row>
    <row r="568" spans="1:10" x14ac:dyDescent="0.3">
      <c r="A568" s="1">
        <v>2</v>
      </c>
      <c r="B568" s="4" t="s">
        <v>1451</v>
      </c>
      <c r="C568" s="4" t="s">
        <v>1601</v>
      </c>
      <c r="D568" s="1" t="s">
        <v>2502</v>
      </c>
      <c r="E568" s="4" t="s">
        <v>979</v>
      </c>
      <c r="F568" s="1" t="s">
        <v>4</v>
      </c>
      <c r="G568" s="1">
        <v>0.375</v>
      </c>
      <c r="H568" s="4">
        <v>185104</v>
      </c>
      <c r="I568" s="4">
        <v>185000</v>
      </c>
      <c r="J568" s="4" t="s">
        <v>1649</v>
      </c>
    </row>
    <row r="569" spans="1:10" x14ac:dyDescent="0.3">
      <c r="A569" s="1">
        <v>2</v>
      </c>
      <c r="B569" s="4" t="s">
        <v>1643</v>
      </c>
      <c r="C569" s="4" t="s">
        <v>1601</v>
      </c>
      <c r="D569" s="1" t="s">
        <v>2502</v>
      </c>
      <c r="E569" s="4" t="s">
        <v>979</v>
      </c>
      <c r="F569" s="1" t="s">
        <v>4</v>
      </c>
      <c r="G569" s="1">
        <v>0.375</v>
      </c>
      <c r="H569" s="4">
        <v>159001</v>
      </c>
      <c r="I569" s="4">
        <v>158897</v>
      </c>
      <c r="J569" s="4" t="s">
        <v>1649</v>
      </c>
    </row>
    <row r="570" spans="1:10" x14ac:dyDescent="0.3">
      <c r="A570" s="1">
        <v>2</v>
      </c>
      <c r="B570" s="4" t="s">
        <v>1453</v>
      </c>
      <c r="C570" s="4" t="s">
        <v>1602</v>
      </c>
      <c r="D570" s="1" t="s">
        <v>2502</v>
      </c>
      <c r="E570" s="4" t="s">
        <v>979</v>
      </c>
      <c r="F570" s="1" t="s">
        <v>4</v>
      </c>
      <c r="G570" s="1">
        <v>0.1875</v>
      </c>
      <c r="H570" s="4">
        <v>94120</v>
      </c>
      <c r="I570" s="4">
        <v>94016</v>
      </c>
      <c r="J570" s="4" t="s">
        <v>1649</v>
      </c>
    </row>
    <row r="571" spans="1:10" x14ac:dyDescent="0.3">
      <c r="A571" s="1">
        <v>2</v>
      </c>
      <c r="B571" s="4" t="s">
        <v>1644</v>
      </c>
      <c r="C571" s="4" t="s">
        <v>1602</v>
      </c>
      <c r="D571" s="1" t="s">
        <v>2502</v>
      </c>
      <c r="E571" s="4" t="s">
        <v>979</v>
      </c>
      <c r="F571" s="1" t="s">
        <v>4</v>
      </c>
      <c r="G571" s="1">
        <v>0.1875</v>
      </c>
      <c r="H571" s="4">
        <v>69332</v>
      </c>
      <c r="I571" s="4">
        <v>69228</v>
      </c>
      <c r="J571" s="4" t="s">
        <v>1649</v>
      </c>
    </row>
    <row r="572" spans="1:10" x14ac:dyDescent="0.3">
      <c r="A572" s="1">
        <v>2</v>
      </c>
      <c r="B572" s="4" t="s">
        <v>1455</v>
      </c>
      <c r="C572" s="4" t="s">
        <v>1603</v>
      </c>
      <c r="D572" s="1" t="s">
        <v>2502</v>
      </c>
      <c r="E572" s="4" t="s">
        <v>979</v>
      </c>
      <c r="F572" s="1" t="s">
        <v>4</v>
      </c>
      <c r="G572" s="4">
        <v>9.375E-2</v>
      </c>
      <c r="H572" s="4">
        <v>42776</v>
      </c>
      <c r="I572" s="4">
        <v>42672</v>
      </c>
      <c r="J572" s="4" t="s">
        <v>1649</v>
      </c>
    </row>
    <row r="573" spans="1:10" x14ac:dyDescent="0.3">
      <c r="A573" s="1">
        <v>2</v>
      </c>
      <c r="B573" s="4" t="s">
        <v>1645</v>
      </c>
      <c r="C573" s="4" t="s">
        <v>1603</v>
      </c>
      <c r="D573" s="1" t="s">
        <v>2502</v>
      </c>
      <c r="E573" s="4" t="s">
        <v>979</v>
      </c>
      <c r="F573" s="1" t="s">
        <v>4</v>
      </c>
      <c r="G573" s="4">
        <v>9.375E-2</v>
      </c>
      <c r="H573" s="4">
        <v>33286</v>
      </c>
      <c r="I573" s="4">
        <v>33182</v>
      </c>
      <c r="J573" s="4" t="s">
        <v>1649</v>
      </c>
    </row>
    <row r="574" spans="1:10" x14ac:dyDescent="0.3">
      <c r="A574" s="1">
        <v>2</v>
      </c>
      <c r="B574" s="4" t="s">
        <v>1457</v>
      </c>
      <c r="C574" s="4" t="s">
        <v>1604</v>
      </c>
      <c r="D574" s="1" t="s">
        <v>2502</v>
      </c>
      <c r="E574" s="4" t="s">
        <v>979</v>
      </c>
      <c r="F574" s="1" t="s">
        <v>4</v>
      </c>
      <c r="G574" s="4">
        <v>4.6875E-2</v>
      </c>
      <c r="H574" s="4">
        <v>11806</v>
      </c>
      <c r="I574" s="4">
        <v>11702</v>
      </c>
      <c r="J574" s="4" t="s">
        <v>1649</v>
      </c>
    </row>
    <row r="575" spans="1:10" x14ac:dyDescent="0.3">
      <c r="A575" s="1">
        <v>2</v>
      </c>
      <c r="B575" s="4" t="s">
        <v>1646</v>
      </c>
      <c r="C575" s="4" t="s">
        <v>1604</v>
      </c>
      <c r="D575" s="1" t="s">
        <v>2502</v>
      </c>
      <c r="E575" s="4" t="s">
        <v>979</v>
      </c>
      <c r="F575" s="1" t="s">
        <v>4</v>
      </c>
      <c r="G575" s="4">
        <v>4.6875E-2</v>
      </c>
      <c r="H575" s="4">
        <v>10136</v>
      </c>
      <c r="I575" s="4">
        <v>10032</v>
      </c>
      <c r="J575" s="4" t="s">
        <v>1649</v>
      </c>
    </row>
    <row r="576" spans="1:10" x14ac:dyDescent="0.3">
      <c r="A576" s="1">
        <v>2</v>
      </c>
      <c r="B576" s="4" t="s">
        <v>1459</v>
      </c>
      <c r="C576" s="4" t="s">
        <v>1605</v>
      </c>
      <c r="D576" s="1" t="s">
        <v>2502</v>
      </c>
      <c r="E576" s="4" t="s">
        <v>979</v>
      </c>
      <c r="F576" s="1" t="s">
        <v>4</v>
      </c>
      <c r="G576" s="4">
        <v>1.171875E-2</v>
      </c>
      <c r="H576" s="4">
        <v>3185</v>
      </c>
      <c r="I576" s="4">
        <v>3081</v>
      </c>
      <c r="J576" s="4" t="s">
        <v>1649</v>
      </c>
    </row>
    <row r="577" spans="1:10" x14ac:dyDescent="0.3">
      <c r="A577" s="1">
        <v>2</v>
      </c>
      <c r="B577" s="4" t="s">
        <v>1647</v>
      </c>
      <c r="C577" s="4" t="s">
        <v>1605</v>
      </c>
      <c r="D577" s="1" t="s">
        <v>2502</v>
      </c>
      <c r="E577" s="4" t="s">
        <v>979</v>
      </c>
      <c r="F577" s="1" t="s">
        <v>4</v>
      </c>
      <c r="G577" s="4">
        <v>1.171875E-2</v>
      </c>
      <c r="H577" s="4">
        <v>2946</v>
      </c>
      <c r="I577" s="4">
        <v>2842</v>
      </c>
      <c r="J577" s="4" t="s">
        <v>1649</v>
      </c>
    </row>
    <row r="578" spans="1:10" x14ac:dyDescent="0.3">
      <c r="A578" s="1">
        <v>2</v>
      </c>
      <c r="B578" s="4" t="s">
        <v>1461</v>
      </c>
      <c r="C578" s="4" t="s">
        <v>1606</v>
      </c>
      <c r="D578" s="1" t="s">
        <v>2502</v>
      </c>
      <c r="E578" s="4" t="s">
        <v>979</v>
      </c>
      <c r="F578" s="1" t="s">
        <v>4</v>
      </c>
      <c r="G578" s="4">
        <v>2.9296875E-3</v>
      </c>
      <c r="H578" s="4">
        <v>199</v>
      </c>
      <c r="I578" s="4">
        <v>95</v>
      </c>
      <c r="J578" s="4" t="s">
        <v>1649</v>
      </c>
    </row>
    <row r="579" spans="1:10" x14ac:dyDescent="0.3">
      <c r="A579" s="1">
        <v>2</v>
      </c>
      <c r="B579" s="4" t="s">
        <v>1648</v>
      </c>
      <c r="C579" s="4" t="s">
        <v>1606</v>
      </c>
      <c r="D579" s="1" t="s">
        <v>2502</v>
      </c>
      <c r="E579" s="4" t="s">
        <v>979</v>
      </c>
      <c r="F579" s="1" t="s">
        <v>4</v>
      </c>
      <c r="G579" s="4">
        <v>2.9296875E-3</v>
      </c>
      <c r="H579" s="4">
        <v>126</v>
      </c>
      <c r="I579" s="4">
        <v>22</v>
      </c>
      <c r="J579" s="4" t="s">
        <v>1649</v>
      </c>
    </row>
    <row r="580" spans="1:10" x14ac:dyDescent="0.3">
      <c r="A580" s="1">
        <v>3</v>
      </c>
      <c r="B580" s="4" t="s">
        <v>1387</v>
      </c>
      <c r="C580" s="4" t="s">
        <v>1575</v>
      </c>
      <c r="D580" s="1" t="s">
        <v>2502</v>
      </c>
      <c r="E580" s="4" t="s">
        <v>979</v>
      </c>
      <c r="F580" s="1" t="s">
        <v>4</v>
      </c>
      <c r="G580" s="1">
        <v>0.5</v>
      </c>
      <c r="H580" s="4">
        <v>280110</v>
      </c>
      <c r="I580" s="4">
        <v>279946.5</v>
      </c>
      <c r="J580" s="4" t="s">
        <v>1607</v>
      </c>
    </row>
    <row r="581" spans="1:10" x14ac:dyDescent="0.3">
      <c r="A581" s="1">
        <v>3</v>
      </c>
      <c r="B581" s="4" t="s">
        <v>1391</v>
      </c>
      <c r="C581" s="4" t="s">
        <v>1576</v>
      </c>
      <c r="D581" s="1" t="s">
        <v>2502</v>
      </c>
      <c r="E581" s="4" t="s">
        <v>979</v>
      </c>
      <c r="F581" s="1" t="s">
        <v>4</v>
      </c>
      <c r="G581" s="1">
        <v>0.25</v>
      </c>
      <c r="H581" s="4">
        <v>142358</v>
      </c>
      <c r="I581" s="4">
        <v>142194.5</v>
      </c>
      <c r="J581" s="4" t="s">
        <v>1607</v>
      </c>
    </row>
    <row r="582" spans="1:10" x14ac:dyDescent="0.3">
      <c r="A582" s="1">
        <v>3</v>
      </c>
      <c r="B582" s="4" t="s">
        <v>1395</v>
      </c>
      <c r="C582" s="4" t="s">
        <v>1577</v>
      </c>
      <c r="D582" s="1" t="s">
        <v>2502</v>
      </c>
      <c r="E582" s="4" t="s">
        <v>979</v>
      </c>
      <c r="F582" s="1" t="s">
        <v>4</v>
      </c>
      <c r="G582" s="1">
        <v>0.125</v>
      </c>
      <c r="H582" s="4">
        <v>74416</v>
      </c>
      <c r="I582" s="4">
        <v>74252.5</v>
      </c>
      <c r="J582" s="4" t="s">
        <v>1607</v>
      </c>
    </row>
    <row r="583" spans="1:10" x14ac:dyDescent="0.3">
      <c r="A583" s="1">
        <v>3</v>
      </c>
      <c r="B583" s="4" t="s">
        <v>1399</v>
      </c>
      <c r="C583" s="4" t="s">
        <v>1578</v>
      </c>
      <c r="D583" s="1" t="s">
        <v>2502</v>
      </c>
      <c r="E583" s="4" t="s">
        <v>979</v>
      </c>
      <c r="F583" s="1" t="s">
        <v>4</v>
      </c>
      <c r="G583" s="1">
        <v>6.25E-2</v>
      </c>
      <c r="H583" s="4">
        <v>36715</v>
      </c>
      <c r="I583" s="4">
        <v>36551.5</v>
      </c>
      <c r="J583" s="4" t="s">
        <v>1607</v>
      </c>
    </row>
    <row r="584" spans="1:10" x14ac:dyDescent="0.3">
      <c r="A584" s="1">
        <v>3</v>
      </c>
      <c r="B584" s="4" t="s">
        <v>1401</v>
      </c>
      <c r="C584" s="4" t="s">
        <v>1579</v>
      </c>
      <c r="D584" s="1" t="s">
        <v>2502</v>
      </c>
      <c r="E584" s="4" t="s">
        <v>979</v>
      </c>
      <c r="F584" s="1" t="s">
        <v>4</v>
      </c>
      <c r="G584" s="4">
        <v>3.125E-2</v>
      </c>
      <c r="H584" s="4">
        <v>311101</v>
      </c>
      <c r="I584" s="4">
        <v>310937.5</v>
      </c>
      <c r="J584" s="4" t="s">
        <v>1607</v>
      </c>
    </row>
    <row r="585" spans="1:10" x14ac:dyDescent="0.3">
      <c r="A585" s="1">
        <v>3</v>
      </c>
      <c r="B585" s="4" t="s">
        <v>1403</v>
      </c>
      <c r="C585" s="4" t="s">
        <v>1580</v>
      </c>
      <c r="D585" s="1" t="s">
        <v>2502</v>
      </c>
      <c r="E585" s="4" t="s">
        <v>979</v>
      </c>
      <c r="F585" s="1" t="s">
        <v>4</v>
      </c>
      <c r="G585" s="4">
        <v>1.5625E-2</v>
      </c>
      <c r="H585" s="4">
        <v>6506</v>
      </c>
      <c r="I585" s="4">
        <v>6342.5</v>
      </c>
      <c r="J585" s="4" t="s">
        <v>1607</v>
      </c>
    </row>
    <row r="586" spans="1:10" x14ac:dyDescent="0.3">
      <c r="A586" s="1">
        <v>3</v>
      </c>
      <c r="B586" s="4" t="s">
        <v>1405</v>
      </c>
      <c r="C586" s="4" t="s">
        <v>1581</v>
      </c>
      <c r="D586" s="1" t="s">
        <v>2502</v>
      </c>
      <c r="E586" s="4" t="s">
        <v>979</v>
      </c>
      <c r="F586" s="1" t="s">
        <v>4</v>
      </c>
      <c r="G586" s="4">
        <v>3.90625E-3</v>
      </c>
      <c r="H586" s="4">
        <v>537</v>
      </c>
      <c r="I586" s="4">
        <v>373.5</v>
      </c>
      <c r="J586" s="4" t="s">
        <v>1607</v>
      </c>
    </row>
    <row r="587" spans="1:10" x14ac:dyDescent="0.3">
      <c r="A587" s="1">
        <v>3</v>
      </c>
      <c r="B587" s="4" t="s">
        <v>1407</v>
      </c>
      <c r="C587" s="4" t="s">
        <v>1582</v>
      </c>
      <c r="D587" s="1" t="s">
        <v>2502</v>
      </c>
      <c r="E587" s="4" t="s">
        <v>979</v>
      </c>
      <c r="F587" s="1" t="s">
        <v>4</v>
      </c>
      <c r="G587" s="4">
        <v>9.765625E-4</v>
      </c>
      <c r="H587" s="4">
        <v>331</v>
      </c>
      <c r="I587" s="4">
        <v>167.5</v>
      </c>
      <c r="J587" s="4" t="s">
        <v>1607</v>
      </c>
    </row>
    <row r="588" spans="1:10" x14ac:dyDescent="0.3">
      <c r="A588" s="1">
        <v>3</v>
      </c>
      <c r="B588" s="4" t="s">
        <v>1333</v>
      </c>
      <c r="C588" s="4" t="s">
        <v>1575</v>
      </c>
      <c r="D588" s="1" t="s">
        <v>2502</v>
      </c>
      <c r="E588" s="4" t="s">
        <v>979</v>
      </c>
      <c r="F588" s="1" t="s">
        <v>4</v>
      </c>
      <c r="G588" s="1">
        <v>0.5</v>
      </c>
      <c r="H588" s="4">
        <v>260360</v>
      </c>
      <c r="I588" s="4">
        <v>260196.5</v>
      </c>
      <c r="J588" s="4" t="s">
        <v>1607</v>
      </c>
    </row>
    <row r="589" spans="1:10" x14ac:dyDescent="0.3">
      <c r="A589" s="1">
        <v>3</v>
      </c>
      <c r="B589" s="4" t="s">
        <v>1610</v>
      </c>
      <c r="C589" s="4" t="s">
        <v>1575</v>
      </c>
      <c r="D589" s="1" t="s">
        <v>2502</v>
      </c>
      <c r="E589" s="4" t="s">
        <v>979</v>
      </c>
      <c r="F589" s="1" t="s">
        <v>4</v>
      </c>
      <c r="G589" s="1">
        <v>0.5</v>
      </c>
      <c r="H589" s="4">
        <v>200676</v>
      </c>
      <c r="I589" s="4">
        <v>200512.5</v>
      </c>
      <c r="J589" s="4" t="s">
        <v>1607</v>
      </c>
    </row>
    <row r="590" spans="1:10" x14ac:dyDescent="0.3">
      <c r="A590" s="1">
        <v>3</v>
      </c>
      <c r="B590" s="4" t="s">
        <v>1335</v>
      </c>
      <c r="C590" s="4" t="s">
        <v>1576</v>
      </c>
      <c r="D590" s="1" t="s">
        <v>2502</v>
      </c>
      <c r="E590" s="4" t="s">
        <v>979</v>
      </c>
      <c r="F590" s="1" t="s">
        <v>4</v>
      </c>
      <c r="G590" s="1">
        <v>0.25</v>
      </c>
      <c r="H590" s="4">
        <v>126956</v>
      </c>
      <c r="I590" s="4">
        <v>126792.5</v>
      </c>
      <c r="J590" s="4" t="s">
        <v>1607</v>
      </c>
    </row>
    <row r="591" spans="1:10" x14ac:dyDescent="0.3">
      <c r="A591" s="1">
        <v>3</v>
      </c>
      <c r="B591" s="4" t="s">
        <v>1611</v>
      </c>
      <c r="C591" s="4" t="s">
        <v>1576</v>
      </c>
      <c r="D591" s="1" t="s">
        <v>2502</v>
      </c>
      <c r="E591" s="4" t="s">
        <v>979</v>
      </c>
      <c r="F591" s="1" t="s">
        <v>4</v>
      </c>
      <c r="G591" s="1">
        <v>0.25</v>
      </c>
      <c r="H591" s="4">
        <v>124674</v>
      </c>
      <c r="I591" s="4">
        <v>124510.5</v>
      </c>
      <c r="J591" s="4" t="s">
        <v>1607</v>
      </c>
    </row>
    <row r="592" spans="1:10" x14ac:dyDescent="0.3">
      <c r="A592" s="1">
        <v>3</v>
      </c>
      <c r="B592" s="4" t="s">
        <v>1337</v>
      </c>
      <c r="C592" s="4" t="s">
        <v>1577</v>
      </c>
      <c r="D592" s="1" t="s">
        <v>2502</v>
      </c>
      <c r="E592" s="4" t="s">
        <v>979</v>
      </c>
      <c r="F592" s="1" t="s">
        <v>4</v>
      </c>
      <c r="G592" s="1">
        <v>0.125</v>
      </c>
      <c r="H592" s="4">
        <v>61046</v>
      </c>
      <c r="I592" s="4">
        <v>60882.5</v>
      </c>
      <c r="J592" s="4" t="s">
        <v>1607</v>
      </c>
    </row>
    <row r="593" spans="1:10" x14ac:dyDescent="0.3">
      <c r="A593" s="1">
        <v>3</v>
      </c>
      <c r="B593" s="4" t="s">
        <v>1612</v>
      </c>
      <c r="C593" s="4" t="s">
        <v>1577</v>
      </c>
      <c r="D593" s="1" t="s">
        <v>2502</v>
      </c>
      <c r="E593" s="4" t="s">
        <v>979</v>
      </c>
      <c r="F593" s="1" t="s">
        <v>4</v>
      </c>
      <c r="G593" s="1">
        <v>0.125</v>
      </c>
      <c r="H593" s="4">
        <v>59871</v>
      </c>
      <c r="I593" s="4">
        <v>59707.5</v>
      </c>
      <c r="J593" s="4" t="s">
        <v>1607</v>
      </c>
    </row>
    <row r="594" spans="1:10" x14ac:dyDescent="0.3">
      <c r="A594" s="1">
        <v>3</v>
      </c>
      <c r="B594" s="4" t="s">
        <v>1339</v>
      </c>
      <c r="C594" s="4" t="s">
        <v>1578</v>
      </c>
      <c r="D594" s="1" t="s">
        <v>2502</v>
      </c>
      <c r="E594" s="4" t="s">
        <v>979</v>
      </c>
      <c r="F594" s="1" t="s">
        <v>4</v>
      </c>
      <c r="G594" s="1">
        <v>6.25E-2</v>
      </c>
      <c r="H594" s="4">
        <v>33239</v>
      </c>
      <c r="I594" s="4">
        <v>33075.5</v>
      </c>
      <c r="J594" s="4" t="s">
        <v>1607</v>
      </c>
    </row>
    <row r="595" spans="1:10" x14ac:dyDescent="0.3">
      <c r="A595" s="1">
        <v>3</v>
      </c>
      <c r="B595" s="4" t="s">
        <v>1613</v>
      </c>
      <c r="C595" s="4" t="s">
        <v>1578</v>
      </c>
      <c r="D595" s="1" t="s">
        <v>2502</v>
      </c>
      <c r="E595" s="4" t="s">
        <v>979</v>
      </c>
      <c r="F595" s="1" t="s">
        <v>4</v>
      </c>
      <c r="G595" s="1">
        <v>6.25E-2</v>
      </c>
      <c r="H595" s="4">
        <v>37251</v>
      </c>
      <c r="I595" s="4">
        <v>37087.5</v>
      </c>
      <c r="J595" s="4" t="s">
        <v>1607</v>
      </c>
    </row>
    <row r="596" spans="1:10" x14ac:dyDescent="0.3">
      <c r="A596" s="1">
        <v>3</v>
      </c>
      <c r="B596" s="4" t="s">
        <v>1341</v>
      </c>
      <c r="C596" s="4" t="s">
        <v>1579</v>
      </c>
      <c r="D596" s="1" t="s">
        <v>2502</v>
      </c>
      <c r="E596" s="4" t="s">
        <v>979</v>
      </c>
      <c r="F596" s="1" t="s">
        <v>4</v>
      </c>
      <c r="G596" s="4">
        <v>3.125E-2</v>
      </c>
      <c r="H596" s="4">
        <v>302688</v>
      </c>
      <c r="I596" s="4">
        <v>302524.5</v>
      </c>
      <c r="J596" s="4" t="s">
        <v>1607</v>
      </c>
    </row>
    <row r="597" spans="1:10" x14ac:dyDescent="0.3">
      <c r="A597" s="1">
        <v>3</v>
      </c>
      <c r="B597" s="4" t="s">
        <v>1614</v>
      </c>
      <c r="C597" s="4" t="s">
        <v>1579</v>
      </c>
      <c r="D597" s="1" t="s">
        <v>2502</v>
      </c>
      <c r="E597" s="4" t="s">
        <v>979</v>
      </c>
      <c r="F597" s="1" t="s">
        <v>4</v>
      </c>
      <c r="G597" s="4">
        <v>3.125E-2</v>
      </c>
      <c r="H597" s="4">
        <v>290705</v>
      </c>
      <c r="I597" s="4">
        <v>290541.5</v>
      </c>
      <c r="J597" s="4" t="s">
        <v>1607</v>
      </c>
    </row>
    <row r="598" spans="1:10" x14ac:dyDescent="0.3">
      <c r="A598" s="1">
        <v>3</v>
      </c>
      <c r="B598" s="4" t="s">
        <v>1343</v>
      </c>
      <c r="C598" s="4" t="s">
        <v>1580</v>
      </c>
      <c r="D598" s="1" t="s">
        <v>2502</v>
      </c>
      <c r="E598" s="4" t="s">
        <v>979</v>
      </c>
      <c r="F598" s="1" t="s">
        <v>4</v>
      </c>
      <c r="G598" s="4">
        <v>1.5625E-2</v>
      </c>
      <c r="H598" s="4">
        <v>5194</v>
      </c>
      <c r="I598" s="4">
        <v>5030.5</v>
      </c>
      <c r="J598" s="4" t="s">
        <v>1607</v>
      </c>
    </row>
    <row r="599" spans="1:10" x14ac:dyDescent="0.3">
      <c r="A599" s="1">
        <v>3</v>
      </c>
      <c r="B599" s="4" t="s">
        <v>1615</v>
      </c>
      <c r="C599" s="4" t="s">
        <v>1580</v>
      </c>
      <c r="D599" s="1" t="s">
        <v>2502</v>
      </c>
      <c r="E599" s="4" t="s">
        <v>979</v>
      </c>
      <c r="F599" s="1" t="s">
        <v>4</v>
      </c>
      <c r="G599" s="4">
        <v>1.5625E-2</v>
      </c>
      <c r="H599" s="4">
        <v>4852</v>
      </c>
      <c r="I599" s="4">
        <v>4688.5</v>
      </c>
      <c r="J599" s="4" t="s">
        <v>1607</v>
      </c>
    </row>
    <row r="600" spans="1:10" x14ac:dyDescent="0.3">
      <c r="A600" s="1">
        <v>3</v>
      </c>
      <c r="B600" s="4" t="s">
        <v>1345</v>
      </c>
      <c r="C600" s="4" t="s">
        <v>1581</v>
      </c>
      <c r="D600" s="1" t="s">
        <v>2502</v>
      </c>
      <c r="E600" s="4" t="s">
        <v>979</v>
      </c>
      <c r="F600" s="1" t="s">
        <v>4</v>
      </c>
      <c r="G600" s="4">
        <v>3.90625E-3</v>
      </c>
      <c r="H600" s="4">
        <v>419</v>
      </c>
      <c r="I600" s="4">
        <v>255.5</v>
      </c>
      <c r="J600" s="4" t="s">
        <v>1607</v>
      </c>
    </row>
    <row r="601" spans="1:10" x14ac:dyDescent="0.3">
      <c r="A601" s="1">
        <v>3</v>
      </c>
      <c r="B601" s="4" t="s">
        <v>1616</v>
      </c>
      <c r="C601" s="4" t="s">
        <v>1581</v>
      </c>
      <c r="D601" s="1" t="s">
        <v>2502</v>
      </c>
      <c r="E601" s="4" t="s">
        <v>979</v>
      </c>
      <c r="F601" s="1" t="s">
        <v>4</v>
      </c>
      <c r="G601" s="4">
        <v>3.90625E-3</v>
      </c>
      <c r="H601" s="4">
        <v>662</v>
      </c>
      <c r="I601" s="4">
        <v>498.5</v>
      </c>
      <c r="J601" s="4" t="s">
        <v>1607</v>
      </c>
    </row>
    <row r="602" spans="1:10" x14ac:dyDescent="0.3">
      <c r="A602" s="1">
        <v>3</v>
      </c>
      <c r="B602" s="4" t="s">
        <v>1347</v>
      </c>
      <c r="C602" s="4" t="s">
        <v>1582</v>
      </c>
      <c r="D602" s="1" t="s">
        <v>2502</v>
      </c>
      <c r="E602" s="4" t="s">
        <v>979</v>
      </c>
      <c r="F602" s="1" t="s">
        <v>4</v>
      </c>
      <c r="G602" s="4">
        <v>9.765625E-4</v>
      </c>
      <c r="H602" s="4">
        <v>155</v>
      </c>
      <c r="I602" s="4">
        <v>-8.5</v>
      </c>
      <c r="J602" s="4" t="s">
        <v>1607</v>
      </c>
    </row>
    <row r="603" spans="1:10" x14ac:dyDescent="0.3">
      <c r="A603" s="1">
        <v>3</v>
      </c>
      <c r="B603" s="4" t="s">
        <v>1617</v>
      </c>
      <c r="C603" s="4" t="s">
        <v>1582</v>
      </c>
      <c r="D603" s="1" t="s">
        <v>2502</v>
      </c>
      <c r="E603" s="4" t="s">
        <v>979</v>
      </c>
      <c r="F603" s="1" t="s">
        <v>4</v>
      </c>
      <c r="G603" s="4">
        <v>9.765625E-4</v>
      </c>
      <c r="H603" s="4">
        <v>239</v>
      </c>
      <c r="I603" s="4">
        <v>75.5</v>
      </c>
      <c r="J603" s="4" t="s">
        <v>1607</v>
      </c>
    </row>
    <row r="604" spans="1:10" x14ac:dyDescent="0.3">
      <c r="A604" s="1">
        <v>3</v>
      </c>
      <c r="B604" s="4" t="s">
        <v>1425</v>
      </c>
      <c r="C604" s="4" t="s">
        <v>1583</v>
      </c>
      <c r="D604" s="1" t="s">
        <v>2502</v>
      </c>
      <c r="E604" s="4" t="s">
        <v>979</v>
      </c>
      <c r="F604" s="1" t="s">
        <v>4</v>
      </c>
      <c r="G604" s="1">
        <v>0.5</v>
      </c>
      <c r="H604" s="4">
        <v>273484</v>
      </c>
      <c r="I604" s="4">
        <v>273320.5</v>
      </c>
      <c r="J604" s="4" t="s">
        <v>1607</v>
      </c>
    </row>
    <row r="605" spans="1:10" x14ac:dyDescent="0.3">
      <c r="A605" s="1">
        <v>3</v>
      </c>
      <c r="B605" s="4" t="s">
        <v>1429</v>
      </c>
      <c r="C605" s="4" t="s">
        <v>1584</v>
      </c>
      <c r="D605" s="1" t="s">
        <v>2502</v>
      </c>
      <c r="E605" s="4" t="s">
        <v>979</v>
      </c>
      <c r="F605" s="1" t="s">
        <v>4</v>
      </c>
      <c r="G605" s="1">
        <v>0.25</v>
      </c>
      <c r="H605" s="4">
        <v>126352</v>
      </c>
      <c r="I605" s="4">
        <v>126188.5</v>
      </c>
      <c r="J605" s="4" t="s">
        <v>1607</v>
      </c>
    </row>
    <row r="606" spans="1:10" x14ac:dyDescent="0.3">
      <c r="A606" s="1">
        <v>3</v>
      </c>
      <c r="B606" s="4" t="s">
        <v>1433</v>
      </c>
      <c r="C606" s="4" t="s">
        <v>1585</v>
      </c>
      <c r="D606" s="1" t="s">
        <v>2502</v>
      </c>
      <c r="E606" s="4" t="s">
        <v>979</v>
      </c>
      <c r="F606" s="1" t="s">
        <v>4</v>
      </c>
      <c r="G606" s="1">
        <v>0.125</v>
      </c>
      <c r="H606" s="4">
        <v>75152</v>
      </c>
      <c r="I606" s="4">
        <v>74988.5</v>
      </c>
      <c r="J606" s="4" t="s">
        <v>1607</v>
      </c>
    </row>
    <row r="607" spans="1:10" x14ac:dyDescent="0.3">
      <c r="A607" s="1">
        <v>3</v>
      </c>
      <c r="B607" s="4" t="s">
        <v>1437</v>
      </c>
      <c r="C607" s="4" t="s">
        <v>1586</v>
      </c>
      <c r="D607" s="1" t="s">
        <v>2502</v>
      </c>
      <c r="E607" s="4" t="s">
        <v>979</v>
      </c>
      <c r="F607" s="1" t="s">
        <v>4</v>
      </c>
      <c r="G607" s="1">
        <v>6.25E-2</v>
      </c>
      <c r="H607" s="4">
        <v>37935</v>
      </c>
      <c r="I607" s="4">
        <v>37771.5</v>
      </c>
      <c r="J607" s="4" t="s">
        <v>1607</v>
      </c>
    </row>
    <row r="608" spans="1:10" x14ac:dyDescent="0.3">
      <c r="A608" s="1">
        <v>3</v>
      </c>
      <c r="B608" s="4" t="s">
        <v>1439</v>
      </c>
      <c r="C608" s="4" t="s">
        <v>1587</v>
      </c>
      <c r="D608" s="1" t="s">
        <v>2502</v>
      </c>
      <c r="E608" s="4" t="s">
        <v>979</v>
      </c>
      <c r="F608" s="1" t="s">
        <v>4</v>
      </c>
      <c r="G608" s="4">
        <v>3.125E-2</v>
      </c>
      <c r="H608" s="4">
        <v>283174</v>
      </c>
      <c r="I608" s="4">
        <v>283010.5</v>
      </c>
      <c r="J608" s="4" t="s">
        <v>1607</v>
      </c>
    </row>
    <row r="609" spans="1:10" x14ac:dyDescent="0.3">
      <c r="A609" s="1">
        <v>3</v>
      </c>
      <c r="B609" s="4" t="s">
        <v>1441</v>
      </c>
      <c r="C609" s="4" t="s">
        <v>1588</v>
      </c>
      <c r="D609" s="1" t="s">
        <v>2502</v>
      </c>
      <c r="E609" s="4" t="s">
        <v>979</v>
      </c>
      <c r="F609" s="1" t="s">
        <v>4</v>
      </c>
      <c r="G609" s="4">
        <v>1.5625E-2</v>
      </c>
      <c r="H609" s="4">
        <v>5907</v>
      </c>
      <c r="I609" s="4">
        <v>5743.5</v>
      </c>
      <c r="J609" s="4" t="s">
        <v>1607</v>
      </c>
    </row>
    <row r="610" spans="1:10" x14ac:dyDescent="0.3">
      <c r="A610" s="1">
        <v>3</v>
      </c>
      <c r="B610" s="4" t="s">
        <v>1443</v>
      </c>
      <c r="C610" s="4" t="s">
        <v>1589</v>
      </c>
      <c r="D610" s="1" t="s">
        <v>2502</v>
      </c>
      <c r="E610" s="4" t="s">
        <v>979</v>
      </c>
      <c r="F610" s="1" t="s">
        <v>4</v>
      </c>
      <c r="G610" s="4">
        <v>3.90625E-3</v>
      </c>
      <c r="H610" s="4">
        <v>364</v>
      </c>
      <c r="I610" s="4">
        <v>200.5</v>
      </c>
      <c r="J610" s="4" t="s">
        <v>1607</v>
      </c>
    </row>
    <row r="611" spans="1:10" x14ac:dyDescent="0.3">
      <c r="A611" s="1">
        <v>3</v>
      </c>
      <c r="B611" s="4" t="s">
        <v>1445</v>
      </c>
      <c r="C611" s="4" t="s">
        <v>1590</v>
      </c>
      <c r="D611" s="1" t="s">
        <v>2502</v>
      </c>
      <c r="E611" s="4" t="s">
        <v>979</v>
      </c>
      <c r="F611" s="1" t="s">
        <v>4</v>
      </c>
      <c r="G611" s="4">
        <v>9.765625E-4</v>
      </c>
      <c r="H611" s="4">
        <v>84</v>
      </c>
      <c r="I611" s="4">
        <v>-79.5</v>
      </c>
      <c r="J611" s="4" t="s">
        <v>1607</v>
      </c>
    </row>
    <row r="612" spans="1:10" x14ac:dyDescent="0.3">
      <c r="A612" s="1">
        <v>3</v>
      </c>
      <c r="B612" s="4" t="s">
        <v>1371</v>
      </c>
      <c r="C612" s="4" t="s">
        <v>1583</v>
      </c>
      <c r="D612" s="1" t="s">
        <v>2502</v>
      </c>
      <c r="E612" s="4" t="s">
        <v>979</v>
      </c>
      <c r="F612" s="1" t="s">
        <v>4</v>
      </c>
      <c r="G612" s="1">
        <v>0.5</v>
      </c>
      <c r="H612" s="4">
        <v>202003</v>
      </c>
      <c r="I612" s="4">
        <v>201839.5</v>
      </c>
      <c r="J612" s="4" t="s">
        <v>1607</v>
      </c>
    </row>
    <row r="613" spans="1:10" x14ac:dyDescent="0.3">
      <c r="A613" s="1">
        <v>3</v>
      </c>
      <c r="B613" s="4" t="s">
        <v>1620</v>
      </c>
      <c r="C613" s="4" t="s">
        <v>1583</v>
      </c>
      <c r="D613" s="1" t="s">
        <v>2502</v>
      </c>
      <c r="E613" s="4" t="s">
        <v>979</v>
      </c>
      <c r="F613" s="1" t="s">
        <v>4</v>
      </c>
      <c r="G613" s="1">
        <v>0.5</v>
      </c>
      <c r="H613" s="4">
        <v>228607</v>
      </c>
      <c r="I613" s="4">
        <v>228443.5</v>
      </c>
      <c r="J613" s="4" t="s">
        <v>1607</v>
      </c>
    </row>
    <row r="614" spans="1:10" x14ac:dyDescent="0.3">
      <c r="A614" s="1">
        <v>3</v>
      </c>
      <c r="B614" s="4" t="s">
        <v>1373</v>
      </c>
      <c r="C614" s="4" t="s">
        <v>1584</v>
      </c>
      <c r="D614" s="1" t="s">
        <v>2502</v>
      </c>
      <c r="E614" s="4" t="s">
        <v>979</v>
      </c>
      <c r="F614" s="1" t="s">
        <v>4</v>
      </c>
      <c r="G614" s="1">
        <v>0.25</v>
      </c>
      <c r="H614" s="4">
        <v>116262</v>
      </c>
      <c r="I614" s="4">
        <v>116098.5</v>
      </c>
      <c r="J614" s="4" t="s">
        <v>1607</v>
      </c>
    </row>
    <row r="615" spans="1:10" x14ac:dyDescent="0.3">
      <c r="A615" s="1">
        <v>3</v>
      </c>
      <c r="B615" s="4" t="s">
        <v>1621</v>
      </c>
      <c r="C615" s="4" t="s">
        <v>1584</v>
      </c>
      <c r="D615" s="1" t="s">
        <v>2502</v>
      </c>
      <c r="E615" s="4" t="s">
        <v>979</v>
      </c>
      <c r="F615" s="1" t="s">
        <v>4</v>
      </c>
      <c r="G615" s="1">
        <v>0.25</v>
      </c>
      <c r="H615" s="4">
        <v>116189</v>
      </c>
      <c r="I615" s="4">
        <v>116025.5</v>
      </c>
      <c r="J615" s="4" t="s">
        <v>1607</v>
      </c>
    </row>
    <row r="616" spans="1:10" x14ac:dyDescent="0.3">
      <c r="A616" s="1">
        <v>3</v>
      </c>
      <c r="B616" s="4" t="s">
        <v>1375</v>
      </c>
      <c r="C616" s="4" t="s">
        <v>1585</v>
      </c>
      <c r="D616" s="1" t="s">
        <v>2502</v>
      </c>
      <c r="E616" s="4" t="s">
        <v>979</v>
      </c>
      <c r="F616" s="1" t="s">
        <v>4</v>
      </c>
      <c r="G616" s="1">
        <v>0.125</v>
      </c>
      <c r="H616" s="4">
        <v>62718</v>
      </c>
      <c r="I616" s="4">
        <v>62554.5</v>
      </c>
      <c r="J616" s="4" t="s">
        <v>1607</v>
      </c>
    </row>
    <row r="617" spans="1:10" x14ac:dyDescent="0.3">
      <c r="A617" s="1">
        <v>3</v>
      </c>
      <c r="B617" s="4" t="s">
        <v>1622</v>
      </c>
      <c r="C617" s="4" t="s">
        <v>1585</v>
      </c>
      <c r="D617" s="1" t="s">
        <v>2502</v>
      </c>
      <c r="E617" s="4" t="s">
        <v>979</v>
      </c>
      <c r="F617" s="1" t="s">
        <v>4</v>
      </c>
      <c r="G617" s="1">
        <v>0.125</v>
      </c>
      <c r="H617" s="4">
        <v>56884</v>
      </c>
      <c r="I617" s="4">
        <v>56720.5</v>
      </c>
      <c r="J617" s="4" t="s">
        <v>1607</v>
      </c>
    </row>
    <row r="618" spans="1:10" x14ac:dyDescent="0.3">
      <c r="A618" s="1">
        <v>3</v>
      </c>
      <c r="B618" s="4" t="s">
        <v>1377</v>
      </c>
      <c r="C618" s="4" t="s">
        <v>1586</v>
      </c>
      <c r="D618" s="1" t="s">
        <v>2502</v>
      </c>
      <c r="E618" s="4" t="s">
        <v>979</v>
      </c>
      <c r="F618" s="1" t="s">
        <v>4</v>
      </c>
      <c r="G618" s="1">
        <v>6.25E-2</v>
      </c>
      <c r="H618" s="4">
        <v>35796</v>
      </c>
      <c r="I618" s="4">
        <v>35632.5</v>
      </c>
      <c r="J618" s="4" t="s">
        <v>1607</v>
      </c>
    </row>
    <row r="619" spans="1:10" x14ac:dyDescent="0.3">
      <c r="A619" s="1">
        <v>3</v>
      </c>
      <c r="B619" s="4" t="s">
        <v>1623</v>
      </c>
      <c r="C619" s="4" t="s">
        <v>1586</v>
      </c>
      <c r="D619" s="1" t="s">
        <v>2502</v>
      </c>
      <c r="E619" s="4" t="s">
        <v>979</v>
      </c>
      <c r="F619" s="1" t="s">
        <v>4</v>
      </c>
      <c r="G619" s="1">
        <v>6.25E-2</v>
      </c>
      <c r="H619" s="4">
        <v>28025</v>
      </c>
      <c r="I619" s="4">
        <v>27861.5</v>
      </c>
      <c r="J619" s="4" t="s">
        <v>1607</v>
      </c>
    </row>
    <row r="620" spans="1:10" x14ac:dyDescent="0.3">
      <c r="A620" s="1">
        <v>3</v>
      </c>
      <c r="B620" s="4" t="s">
        <v>1379</v>
      </c>
      <c r="C620" s="4" t="s">
        <v>1587</v>
      </c>
      <c r="D620" s="1" t="s">
        <v>2502</v>
      </c>
      <c r="E620" s="4" t="s">
        <v>979</v>
      </c>
      <c r="F620" s="1" t="s">
        <v>4</v>
      </c>
      <c r="G620" s="4">
        <v>3.125E-2</v>
      </c>
      <c r="H620" s="4">
        <v>301098</v>
      </c>
      <c r="I620" s="4">
        <v>300934.5</v>
      </c>
      <c r="J620" s="4" t="s">
        <v>1607</v>
      </c>
    </row>
    <row r="621" spans="1:10" x14ac:dyDescent="0.3">
      <c r="A621" s="1">
        <v>3</v>
      </c>
      <c r="B621" s="4" t="s">
        <v>1624</v>
      </c>
      <c r="C621" s="4" t="s">
        <v>1587</v>
      </c>
      <c r="D621" s="1" t="s">
        <v>2502</v>
      </c>
      <c r="E621" s="4" t="s">
        <v>979</v>
      </c>
      <c r="F621" s="1" t="s">
        <v>4</v>
      </c>
      <c r="G621" s="4">
        <v>3.125E-2</v>
      </c>
      <c r="H621" s="4">
        <v>267412</v>
      </c>
      <c r="I621" s="4">
        <v>267248.5</v>
      </c>
      <c r="J621" s="4" t="s">
        <v>1607</v>
      </c>
    </row>
    <row r="622" spans="1:10" x14ac:dyDescent="0.3">
      <c r="A622" s="1">
        <v>3</v>
      </c>
      <c r="B622" s="4" t="s">
        <v>1381</v>
      </c>
      <c r="C622" s="4" t="s">
        <v>1588</v>
      </c>
      <c r="D622" s="1" t="s">
        <v>2502</v>
      </c>
      <c r="E622" s="4" t="s">
        <v>979</v>
      </c>
      <c r="F622" s="1" t="s">
        <v>4</v>
      </c>
      <c r="G622" s="4">
        <v>1.5625E-2</v>
      </c>
      <c r="H622" s="4">
        <v>4870</v>
      </c>
      <c r="I622" s="4">
        <v>4706.5</v>
      </c>
      <c r="J622" s="4" t="s">
        <v>1607</v>
      </c>
    </row>
    <row r="623" spans="1:10" x14ac:dyDescent="0.3">
      <c r="A623" s="1">
        <v>3</v>
      </c>
      <c r="B623" s="4" t="s">
        <v>1625</v>
      </c>
      <c r="C623" s="4" t="s">
        <v>1588</v>
      </c>
      <c r="D623" s="1" t="s">
        <v>2502</v>
      </c>
      <c r="E623" s="4" t="s">
        <v>979</v>
      </c>
      <c r="F623" s="1" t="s">
        <v>4</v>
      </c>
      <c r="G623" s="4">
        <v>1.5625E-2</v>
      </c>
      <c r="H623" s="4">
        <v>4159</v>
      </c>
      <c r="I623" s="4">
        <v>3995.5</v>
      </c>
      <c r="J623" s="4" t="s">
        <v>1607</v>
      </c>
    </row>
    <row r="624" spans="1:10" x14ac:dyDescent="0.3">
      <c r="A624" s="1">
        <v>3</v>
      </c>
      <c r="B624" s="4" t="s">
        <v>1383</v>
      </c>
      <c r="C624" s="4" t="s">
        <v>1589</v>
      </c>
      <c r="D624" s="1" t="s">
        <v>2502</v>
      </c>
      <c r="E624" s="4" t="s">
        <v>979</v>
      </c>
      <c r="F624" s="1" t="s">
        <v>4</v>
      </c>
      <c r="G624" s="4">
        <v>3.90625E-3</v>
      </c>
      <c r="H624" s="4">
        <v>415</v>
      </c>
      <c r="I624" s="4">
        <v>251.5</v>
      </c>
      <c r="J624" s="4" t="s">
        <v>1607</v>
      </c>
    </row>
    <row r="625" spans="1:10" x14ac:dyDescent="0.3">
      <c r="A625" s="1">
        <v>3</v>
      </c>
      <c r="B625" s="4" t="s">
        <v>1626</v>
      </c>
      <c r="C625" s="4" t="s">
        <v>1589</v>
      </c>
      <c r="D625" s="1" t="s">
        <v>2502</v>
      </c>
      <c r="E625" s="4" t="s">
        <v>979</v>
      </c>
      <c r="F625" s="1" t="s">
        <v>4</v>
      </c>
      <c r="G625" s="4">
        <v>3.90625E-3</v>
      </c>
      <c r="H625" s="4">
        <v>367</v>
      </c>
      <c r="I625" s="4">
        <v>203.5</v>
      </c>
      <c r="J625" s="4" t="s">
        <v>1607</v>
      </c>
    </row>
    <row r="626" spans="1:10" x14ac:dyDescent="0.3">
      <c r="A626" s="1">
        <v>3</v>
      </c>
      <c r="B626" s="4" t="s">
        <v>1385</v>
      </c>
      <c r="C626" s="4" t="s">
        <v>1590</v>
      </c>
      <c r="D626" s="1" t="s">
        <v>2502</v>
      </c>
      <c r="E626" s="4" t="s">
        <v>979</v>
      </c>
      <c r="F626" s="1" t="s">
        <v>4</v>
      </c>
      <c r="G626" s="4">
        <v>9.765625E-4</v>
      </c>
      <c r="H626" s="4">
        <v>258</v>
      </c>
      <c r="I626" s="4">
        <v>94.5</v>
      </c>
      <c r="J626" s="4" t="s">
        <v>1607</v>
      </c>
    </row>
    <row r="627" spans="1:10" x14ac:dyDescent="0.3">
      <c r="A627" s="1">
        <v>3</v>
      </c>
      <c r="B627" s="4" t="s">
        <v>1627</v>
      </c>
      <c r="C627" s="4" t="s">
        <v>1590</v>
      </c>
      <c r="D627" s="1" t="s">
        <v>2502</v>
      </c>
      <c r="E627" s="4" t="s">
        <v>979</v>
      </c>
      <c r="F627" s="1" t="s">
        <v>4</v>
      </c>
      <c r="G627" s="4">
        <v>9.765625E-4</v>
      </c>
      <c r="H627" s="4">
        <v>103</v>
      </c>
      <c r="I627" s="4">
        <v>-60.5</v>
      </c>
      <c r="J627" s="4" t="s">
        <v>1607</v>
      </c>
    </row>
    <row r="628" spans="1:10" x14ac:dyDescent="0.3">
      <c r="A628" s="1">
        <v>3</v>
      </c>
      <c r="B628" s="4" t="s">
        <v>1463</v>
      </c>
      <c r="C628" s="4" t="s">
        <v>1591</v>
      </c>
      <c r="D628" s="1" t="s">
        <v>2502</v>
      </c>
      <c r="E628" s="4" t="s">
        <v>979</v>
      </c>
      <c r="F628" s="1" t="s">
        <v>4</v>
      </c>
      <c r="G628" s="1">
        <v>0.5</v>
      </c>
      <c r="H628" s="4">
        <v>725860</v>
      </c>
      <c r="I628" s="4">
        <v>725696.5</v>
      </c>
      <c r="J628" s="4" t="s">
        <v>1607</v>
      </c>
    </row>
    <row r="629" spans="1:10" x14ac:dyDescent="0.3">
      <c r="A629" s="1">
        <v>3</v>
      </c>
      <c r="B629" s="4" t="s">
        <v>1467</v>
      </c>
      <c r="C629" s="4" t="s">
        <v>1592</v>
      </c>
      <c r="D629" s="1" t="s">
        <v>2502</v>
      </c>
      <c r="E629" s="4" t="s">
        <v>979</v>
      </c>
      <c r="F629" s="1" t="s">
        <v>4</v>
      </c>
      <c r="G629" s="1">
        <v>0.75</v>
      </c>
      <c r="H629" s="4">
        <v>404898</v>
      </c>
      <c r="I629" s="4">
        <v>404734.5</v>
      </c>
      <c r="J629" s="4" t="s">
        <v>1649</v>
      </c>
    </row>
    <row r="630" spans="1:10" x14ac:dyDescent="0.3">
      <c r="A630" s="1">
        <v>3</v>
      </c>
      <c r="B630" s="4" t="s">
        <v>1471</v>
      </c>
      <c r="C630" s="4" t="s">
        <v>1593</v>
      </c>
      <c r="D630" s="1" t="s">
        <v>2502</v>
      </c>
      <c r="E630" s="4" t="s">
        <v>979</v>
      </c>
      <c r="F630" s="1" t="s">
        <v>4</v>
      </c>
      <c r="G630" s="1">
        <v>0.375</v>
      </c>
      <c r="H630" s="4">
        <v>216888</v>
      </c>
      <c r="I630" s="4">
        <v>216724.5</v>
      </c>
      <c r="J630" s="4" t="s">
        <v>1649</v>
      </c>
    </row>
    <row r="631" spans="1:10" x14ac:dyDescent="0.3">
      <c r="A631" s="1">
        <v>3</v>
      </c>
      <c r="B631" s="4" t="s">
        <v>1473</v>
      </c>
      <c r="C631" s="4" t="s">
        <v>1594</v>
      </c>
      <c r="D631" s="1" t="s">
        <v>2502</v>
      </c>
      <c r="E631" s="4" t="s">
        <v>979</v>
      </c>
      <c r="F631" s="1" t="s">
        <v>4</v>
      </c>
      <c r="G631" s="1">
        <v>0.1875</v>
      </c>
      <c r="H631" s="4">
        <v>114514</v>
      </c>
      <c r="I631" s="4">
        <v>114350.5</v>
      </c>
      <c r="J631" s="4" t="s">
        <v>1649</v>
      </c>
    </row>
    <row r="632" spans="1:10" x14ac:dyDescent="0.3">
      <c r="A632" s="1">
        <v>3</v>
      </c>
      <c r="B632" s="4" t="s">
        <v>1475</v>
      </c>
      <c r="C632" s="4" t="s">
        <v>1595</v>
      </c>
      <c r="D632" s="1" t="s">
        <v>2502</v>
      </c>
      <c r="E632" s="4" t="s">
        <v>979</v>
      </c>
      <c r="F632" s="1" t="s">
        <v>4</v>
      </c>
      <c r="G632" s="4">
        <v>9.375E-2</v>
      </c>
      <c r="H632" s="4">
        <v>349734</v>
      </c>
      <c r="I632" s="4">
        <v>349570.5</v>
      </c>
      <c r="J632" s="4" t="s">
        <v>1649</v>
      </c>
    </row>
    <row r="633" spans="1:10" x14ac:dyDescent="0.3">
      <c r="A633" s="1">
        <v>3</v>
      </c>
      <c r="B633" s="4" t="s">
        <v>1477</v>
      </c>
      <c r="C633" s="4" t="s">
        <v>1596</v>
      </c>
      <c r="D633" s="1" t="s">
        <v>2502</v>
      </c>
      <c r="E633" s="4" t="s">
        <v>979</v>
      </c>
      <c r="F633" s="1" t="s">
        <v>4</v>
      </c>
      <c r="G633" s="4">
        <v>4.6875E-2</v>
      </c>
      <c r="H633" s="4">
        <v>21211</v>
      </c>
      <c r="I633" s="4">
        <v>21047.5</v>
      </c>
      <c r="J633" s="4" t="s">
        <v>1649</v>
      </c>
    </row>
    <row r="634" spans="1:10" x14ac:dyDescent="0.3">
      <c r="A634" s="1">
        <v>3</v>
      </c>
      <c r="B634" s="4" t="s">
        <v>1479</v>
      </c>
      <c r="C634" s="4" t="s">
        <v>1597</v>
      </c>
      <c r="D634" s="1" t="s">
        <v>2502</v>
      </c>
      <c r="E634" s="4" t="s">
        <v>979</v>
      </c>
      <c r="F634" s="1" t="s">
        <v>4</v>
      </c>
      <c r="G634" s="4">
        <v>1.171875E-2</v>
      </c>
      <c r="H634" s="4">
        <v>3580</v>
      </c>
      <c r="I634" s="4">
        <v>3416.5</v>
      </c>
      <c r="J634" s="4" t="s">
        <v>1649</v>
      </c>
    </row>
    <row r="635" spans="1:10" x14ac:dyDescent="0.3">
      <c r="A635" s="1">
        <v>3</v>
      </c>
      <c r="B635" s="4" t="s">
        <v>1481</v>
      </c>
      <c r="C635" s="4" t="s">
        <v>1598</v>
      </c>
      <c r="D635" s="1" t="s">
        <v>2502</v>
      </c>
      <c r="E635" s="4" t="s">
        <v>979</v>
      </c>
      <c r="F635" s="1" t="s">
        <v>4</v>
      </c>
      <c r="G635" s="4">
        <v>2.9296875E-3</v>
      </c>
      <c r="H635" s="4">
        <v>355</v>
      </c>
      <c r="I635" s="4">
        <v>191.5</v>
      </c>
      <c r="J635" s="4" t="s">
        <v>1649</v>
      </c>
    </row>
    <row r="636" spans="1:10" x14ac:dyDescent="0.3">
      <c r="A636" s="1">
        <v>3</v>
      </c>
      <c r="B636" s="4" t="s">
        <v>1409</v>
      </c>
      <c r="C636" s="4" t="s">
        <v>1591</v>
      </c>
      <c r="D636" s="1" t="s">
        <v>2502</v>
      </c>
      <c r="E636" s="4" t="s">
        <v>979</v>
      </c>
      <c r="F636" s="1" t="s">
        <v>4</v>
      </c>
      <c r="G636" s="1">
        <v>1.5</v>
      </c>
      <c r="H636" s="4">
        <v>637458</v>
      </c>
      <c r="I636" s="4">
        <v>637294.5</v>
      </c>
      <c r="J636" s="4" t="s">
        <v>1649</v>
      </c>
    </row>
    <row r="637" spans="1:10" x14ac:dyDescent="0.3">
      <c r="A637" s="1">
        <v>3</v>
      </c>
      <c r="B637" s="4" t="s">
        <v>1631</v>
      </c>
      <c r="C637" s="4" t="s">
        <v>1591</v>
      </c>
      <c r="D637" s="1" t="s">
        <v>2502</v>
      </c>
      <c r="E637" s="4" t="s">
        <v>979</v>
      </c>
      <c r="F637" s="1" t="s">
        <v>4</v>
      </c>
      <c r="G637" s="1">
        <v>1.5</v>
      </c>
      <c r="H637" s="4">
        <v>643817</v>
      </c>
      <c r="I637" s="4">
        <v>643653.5</v>
      </c>
      <c r="J637" s="4" t="s">
        <v>1649</v>
      </c>
    </row>
    <row r="638" spans="1:10" x14ac:dyDescent="0.3">
      <c r="A638" s="1">
        <v>3</v>
      </c>
      <c r="B638" s="4" t="s">
        <v>1411</v>
      </c>
      <c r="C638" s="4" t="s">
        <v>1592</v>
      </c>
      <c r="D638" s="1" t="s">
        <v>2502</v>
      </c>
      <c r="E638" s="4" t="s">
        <v>979</v>
      </c>
      <c r="F638" s="1" t="s">
        <v>4</v>
      </c>
      <c r="G638" s="1">
        <v>0.75</v>
      </c>
      <c r="H638" s="4">
        <v>373044</v>
      </c>
      <c r="I638" s="4">
        <v>372880.5</v>
      </c>
      <c r="J638" s="4" t="s">
        <v>1649</v>
      </c>
    </row>
    <row r="639" spans="1:10" x14ac:dyDescent="0.3">
      <c r="A639" s="1">
        <v>3</v>
      </c>
      <c r="B639" s="4" t="s">
        <v>1632</v>
      </c>
      <c r="C639" s="4" t="s">
        <v>1592</v>
      </c>
      <c r="D639" s="1" t="s">
        <v>2502</v>
      </c>
      <c r="E639" s="4" t="s">
        <v>979</v>
      </c>
      <c r="F639" s="1" t="s">
        <v>4</v>
      </c>
      <c r="G639" s="1">
        <v>0.75</v>
      </c>
      <c r="H639" s="4">
        <v>333052</v>
      </c>
      <c r="I639" s="4">
        <v>332888.5</v>
      </c>
      <c r="J639" s="4" t="s">
        <v>1649</v>
      </c>
    </row>
    <row r="640" spans="1:10" x14ac:dyDescent="0.3">
      <c r="A640" s="1">
        <v>3</v>
      </c>
      <c r="B640" s="4" t="s">
        <v>1413</v>
      </c>
      <c r="C640" s="4" t="s">
        <v>1593</v>
      </c>
      <c r="D640" s="1" t="s">
        <v>2502</v>
      </c>
      <c r="E640" s="4" t="s">
        <v>979</v>
      </c>
      <c r="F640" s="1" t="s">
        <v>4</v>
      </c>
      <c r="G640" s="1">
        <v>0.375</v>
      </c>
      <c r="H640" s="4">
        <v>193781</v>
      </c>
      <c r="I640" s="4">
        <v>193617.5</v>
      </c>
      <c r="J640" s="4" t="s">
        <v>1649</v>
      </c>
    </row>
    <row r="641" spans="1:10" x14ac:dyDescent="0.3">
      <c r="A641" s="1">
        <v>3</v>
      </c>
      <c r="B641" s="4" t="s">
        <v>1633</v>
      </c>
      <c r="C641" s="4" t="s">
        <v>1593</v>
      </c>
      <c r="D641" s="1" t="s">
        <v>2502</v>
      </c>
      <c r="E641" s="4" t="s">
        <v>979</v>
      </c>
      <c r="F641" s="1" t="s">
        <v>4</v>
      </c>
      <c r="G641" s="1">
        <v>0.375</v>
      </c>
      <c r="H641" s="4">
        <v>164304</v>
      </c>
      <c r="I641" s="4">
        <v>164140.5</v>
      </c>
      <c r="J641" s="4" t="s">
        <v>1649</v>
      </c>
    </row>
    <row r="642" spans="1:10" x14ac:dyDescent="0.3">
      <c r="A642" s="1">
        <v>3</v>
      </c>
      <c r="B642" s="4" t="s">
        <v>1415</v>
      </c>
      <c r="C642" s="4" t="s">
        <v>1594</v>
      </c>
      <c r="D642" s="1" t="s">
        <v>2502</v>
      </c>
      <c r="E642" s="4" t="s">
        <v>979</v>
      </c>
      <c r="F642" s="1" t="s">
        <v>4</v>
      </c>
      <c r="G642" s="1">
        <v>0.1875</v>
      </c>
      <c r="H642" s="4">
        <v>89907</v>
      </c>
      <c r="I642" s="4">
        <v>89743.5</v>
      </c>
      <c r="J642" s="4" t="s">
        <v>1649</v>
      </c>
    </row>
    <row r="643" spans="1:10" x14ac:dyDescent="0.3">
      <c r="A643" s="1">
        <v>3</v>
      </c>
      <c r="B643" s="4" t="s">
        <v>1634</v>
      </c>
      <c r="C643" s="4" t="s">
        <v>1594</v>
      </c>
      <c r="D643" s="1" t="s">
        <v>2502</v>
      </c>
      <c r="E643" s="4" t="s">
        <v>979</v>
      </c>
      <c r="F643" s="1" t="s">
        <v>4</v>
      </c>
      <c r="G643" s="1">
        <v>0.1875</v>
      </c>
      <c r="H643" s="4">
        <v>93799</v>
      </c>
      <c r="I643" s="4">
        <v>93635.5</v>
      </c>
      <c r="J643" s="4" t="s">
        <v>1649</v>
      </c>
    </row>
    <row r="644" spans="1:10" x14ac:dyDescent="0.3">
      <c r="A644" s="1">
        <v>3</v>
      </c>
      <c r="B644" s="4" t="s">
        <v>1417</v>
      </c>
      <c r="C644" s="4" t="s">
        <v>1595</v>
      </c>
      <c r="D644" s="1" t="s">
        <v>2502</v>
      </c>
      <c r="E644" s="4" t="s">
        <v>979</v>
      </c>
      <c r="F644" s="1" t="s">
        <v>4</v>
      </c>
      <c r="G644" s="4">
        <v>9.375E-2</v>
      </c>
      <c r="H644" s="4">
        <v>305036</v>
      </c>
      <c r="I644" s="4">
        <v>304872.5</v>
      </c>
      <c r="J644" s="4" t="s">
        <v>1649</v>
      </c>
    </row>
    <row r="645" spans="1:10" x14ac:dyDescent="0.3">
      <c r="A645" s="1">
        <v>3</v>
      </c>
      <c r="B645" s="4" t="s">
        <v>1635</v>
      </c>
      <c r="C645" s="4" t="s">
        <v>1595</v>
      </c>
      <c r="D645" s="1" t="s">
        <v>2502</v>
      </c>
      <c r="E645" s="4" t="s">
        <v>979</v>
      </c>
      <c r="F645" s="1" t="s">
        <v>4</v>
      </c>
      <c r="G645" s="4">
        <v>9.375E-2</v>
      </c>
      <c r="H645" s="4">
        <v>316442</v>
      </c>
      <c r="I645" s="4">
        <v>316278.5</v>
      </c>
      <c r="J645" s="4" t="s">
        <v>1649</v>
      </c>
    </row>
    <row r="646" spans="1:10" x14ac:dyDescent="0.3">
      <c r="A646" s="1">
        <v>3</v>
      </c>
      <c r="B646" s="4" t="s">
        <v>1419</v>
      </c>
      <c r="C646" s="4" t="s">
        <v>1596</v>
      </c>
      <c r="D646" s="1" t="s">
        <v>2502</v>
      </c>
      <c r="E646" s="4" t="s">
        <v>979</v>
      </c>
      <c r="F646" s="1" t="s">
        <v>4</v>
      </c>
      <c r="G646" s="4">
        <v>4.6875E-2</v>
      </c>
      <c r="H646" s="4">
        <v>20543</v>
      </c>
      <c r="I646" s="4">
        <v>20379.5</v>
      </c>
      <c r="J646" s="4" t="s">
        <v>1649</v>
      </c>
    </row>
    <row r="647" spans="1:10" x14ac:dyDescent="0.3">
      <c r="A647" s="1">
        <v>3</v>
      </c>
      <c r="B647" s="4" t="s">
        <v>1636</v>
      </c>
      <c r="C647" s="4" t="s">
        <v>1596</v>
      </c>
      <c r="D647" s="1" t="s">
        <v>2502</v>
      </c>
      <c r="E647" s="4" t="s">
        <v>979</v>
      </c>
      <c r="F647" s="1" t="s">
        <v>4</v>
      </c>
      <c r="G647" s="4">
        <v>4.6875E-2</v>
      </c>
      <c r="H647" s="4">
        <v>20034</v>
      </c>
      <c r="I647" s="4">
        <v>19870.5</v>
      </c>
      <c r="J647" s="4" t="s">
        <v>1649</v>
      </c>
    </row>
    <row r="648" spans="1:10" x14ac:dyDescent="0.3">
      <c r="A648" s="1">
        <v>3</v>
      </c>
      <c r="B648" s="4" t="s">
        <v>1421</v>
      </c>
      <c r="C648" s="4" t="s">
        <v>1597</v>
      </c>
      <c r="D648" s="1" t="s">
        <v>2502</v>
      </c>
      <c r="E648" s="4" t="s">
        <v>979</v>
      </c>
      <c r="F648" s="1" t="s">
        <v>4</v>
      </c>
      <c r="G648" s="4">
        <v>1.171875E-2</v>
      </c>
      <c r="H648" s="4">
        <v>3764</v>
      </c>
      <c r="I648" s="4">
        <v>3600.5</v>
      </c>
      <c r="J648" s="4" t="s">
        <v>1649</v>
      </c>
    </row>
    <row r="649" spans="1:10" x14ac:dyDescent="0.3">
      <c r="A649" s="1">
        <v>3</v>
      </c>
      <c r="B649" s="4" t="s">
        <v>1637</v>
      </c>
      <c r="C649" s="4" t="s">
        <v>1597</v>
      </c>
      <c r="D649" s="1" t="s">
        <v>2502</v>
      </c>
      <c r="E649" s="4" t="s">
        <v>979</v>
      </c>
      <c r="F649" s="1" t="s">
        <v>4</v>
      </c>
      <c r="G649" s="4">
        <v>1.171875E-2</v>
      </c>
      <c r="H649" s="4">
        <v>3127</v>
      </c>
      <c r="I649" s="4">
        <v>2963.5</v>
      </c>
      <c r="J649" s="4" t="s">
        <v>1649</v>
      </c>
    </row>
    <row r="650" spans="1:10" x14ac:dyDescent="0.3">
      <c r="A650" s="1">
        <v>3</v>
      </c>
      <c r="B650" s="4" t="s">
        <v>1423</v>
      </c>
      <c r="C650" s="4" t="s">
        <v>1598</v>
      </c>
      <c r="D650" s="1" t="s">
        <v>2502</v>
      </c>
      <c r="E650" s="4" t="s">
        <v>979</v>
      </c>
      <c r="F650" s="1" t="s">
        <v>4</v>
      </c>
      <c r="G650" s="4">
        <v>2.9296875E-3</v>
      </c>
      <c r="H650" s="4">
        <v>471</v>
      </c>
      <c r="I650" s="4">
        <v>307.5</v>
      </c>
      <c r="J650" s="4" t="s">
        <v>1649</v>
      </c>
    </row>
    <row r="651" spans="1:10" x14ac:dyDescent="0.3">
      <c r="A651" s="1">
        <v>3</v>
      </c>
      <c r="B651" s="4" t="s">
        <v>1638</v>
      </c>
      <c r="C651" s="4" t="s">
        <v>1598</v>
      </c>
      <c r="D651" s="1" t="s">
        <v>2502</v>
      </c>
      <c r="E651" s="4" t="s">
        <v>979</v>
      </c>
      <c r="F651" s="1" t="s">
        <v>4</v>
      </c>
      <c r="G651" s="4">
        <v>2.9296875E-3</v>
      </c>
      <c r="H651" s="4">
        <v>466</v>
      </c>
      <c r="I651" s="4">
        <v>302.5</v>
      </c>
      <c r="J651" s="4" t="s">
        <v>1649</v>
      </c>
    </row>
    <row r="652" spans="1:10" x14ac:dyDescent="0.3">
      <c r="A652" s="1">
        <v>3</v>
      </c>
      <c r="B652" s="4" t="s">
        <v>1499</v>
      </c>
      <c r="C652" s="4" t="s">
        <v>1599</v>
      </c>
      <c r="D652" s="1" t="s">
        <v>2502</v>
      </c>
      <c r="E652" s="4" t="s">
        <v>979</v>
      </c>
      <c r="F652" s="1" t="s">
        <v>4</v>
      </c>
      <c r="G652" s="1">
        <v>1.5</v>
      </c>
      <c r="H652" s="4">
        <v>699121</v>
      </c>
      <c r="I652" s="4">
        <v>698957.5</v>
      </c>
      <c r="J652" s="4" t="s">
        <v>1649</v>
      </c>
    </row>
    <row r="653" spans="1:10" x14ac:dyDescent="0.3">
      <c r="A653" s="1">
        <v>3</v>
      </c>
      <c r="B653" s="4" t="s">
        <v>1503</v>
      </c>
      <c r="C653" s="4" t="s">
        <v>1600</v>
      </c>
      <c r="D653" s="1" t="s">
        <v>2502</v>
      </c>
      <c r="E653" s="4" t="s">
        <v>979</v>
      </c>
      <c r="F653" s="1" t="s">
        <v>4</v>
      </c>
      <c r="G653" s="1">
        <v>0.75</v>
      </c>
      <c r="H653" s="4">
        <v>418492</v>
      </c>
      <c r="I653" s="4">
        <v>418328.5</v>
      </c>
      <c r="J653" s="4" t="s">
        <v>1649</v>
      </c>
    </row>
    <row r="654" spans="1:10" x14ac:dyDescent="0.3">
      <c r="A654" s="1">
        <v>3</v>
      </c>
      <c r="B654" s="4" t="s">
        <v>1507</v>
      </c>
      <c r="C654" s="4" t="s">
        <v>1601</v>
      </c>
      <c r="D654" s="1" t="s">
        <v>2502</v>
      </c>
      <c r="E654" s="4" t="s">
        <v>979</v>
      </c>
      <c r="F654" s="1" t="s">
        <v>4</v>
      </c>
      <c r="G654" s="1">
        <v>0.375</v>
      </c>
      <c r="H654" s="4">
        <v>216732</v>
      </c>
      <c r="I654" s="4">
        <v>216568.5</v>
      </c>
      <c r="J654" s="4" t="s">
        <v>1649</v>
      </c>
    </row>
    <row r="655" spans="1:10" x14ac:dyDescent="0.3">
      <c r="A655" s="1">
        <v>3</v>
      </c>
      <c r="B655" s="4" t="s">
        <v>1509</v>
      </c>
      <c r="C655" s="4" t="s">
        <v>1602</v>
      </c>
      <c r="D655" s="1" t="s">
        <v>2502</v>
      </c>
      <c r="E655" s="4" t="s">
        <v>979</v>
      </c>
      <c r="F655" s="1" t="s">
        <v>4</v>
      </c>
      <c r="G655" s="1">
        <v>0.1875</v>
      </c>
      <c r="H655" s="4">
        <v>133580</v>
      </c>
      <c r="I655" s="4">
        <v>133416.5</v>
      </c>
      <c r="J655" s="4" t="s">
        <v>1649</v>
      </c>
    </row>
    <row r="656" spans="1:10" x14ac:dyDescent="0.3">
      <c r="A656" s="1">
        <v>3</v>
      </c>
      <c r="B656" s="4" t="s">
        <v>1511</v>
      </c>
      <c r="C656" s="4" t="s">
        <v>1603</v>
      </c>
      <c r="D656" s="1" t="s">
        <v>2502</v>
      </c>
      <c r="E656" s="4" t="s">
        <v>979</v>
      </c>
      <c r="F656" s="1" t="s">
        <v>4</v>
      </c>
      <c r="G656" s="4">
        <v>9.375E-2</v>
      </c>
      <c r="H656" s="4">
        <v>347875</v>
      </c>
      <c r="I656" s="4">
        <v>347711.5</v>
      </c>
      <c r="J656" s="4" t="s">
        <v>1649</v>
      </c>
    </row>
    <row r="657" spans="1:10" x14ac:dyDescent="0.3">
      <c r="A657" s="1">
        <v>3</v>
      </c>
      <c r="B657" s="4" t="s">
        <v>1513</v>
      </c>
      <c r="C657" s="4" t="s">
        <v>1604</v>
      </c>
      <c r="D657" s="1" t="s">
        <v>2502</v>
      </c>
      <c r="E657" s="4" t="s">
        <v>979</v>
      </c>
      <c r="F657" s="1" t="s">
        <v>4</v>
      </c>
      <c r="G657" s="4">
        <v>4.6875E-2</v>
      </c>
      <c r="H657" s="4">
        <v>21736</v>
      </c>
      <c r="I657" s="4">
        <v>21572.5</v>
      </c>
      <c r="J657" s="4" t="s">
        <v>1649</v>
      </c>
    </row>
    <row r="658" spans="1:10" x14ac:dyDescent="0.3">
      <c r="A658" s="1">
        <v>3</v>
      </c>
      <c r="B658" s="4" t="s">
        <v>1515</v>
      </c>
      <c r="C658" s="4" t="s">
        <v>1605</v>
      </c>
      <c r="D658" s="1" t="s">
        <v>2502</v>
      </c>
      <c r="E658" s="4" t="s">
        <v>979</v>
      </c>
      <c r="F658" s="1" t="s">
        <v>4</v>
      </c>
      <c r="G658" s="4">
        <v>1.171875E-2</v>
      </c>
      <c r="H658" s="4">
        <v>5261</v>
      </c>
      <c r="I658" s="4">
        <v>5097.5</v>
      </c>
      <c r="J658" s="4" t="s">
        <v>1649</v>
      </c>
    </row>
    <row r="659" spans="1:10" x14ac:dyDescent="0.3">
      <c r="A659" s="1">
        <v>3</v>
      </c>
      <c r="B659" s="4" t="s">
        <v>1517</v>
      </c>
      <c r="C659" s="4" t="s">
        <v>1606</v>
      </c>
      <c r="D659" s="1" t="s">
        <v>2502</v>
      </c>
      <c r="E659" s="4" t="s">
        <v>979</v>
      </c>
      <c r="F659" s="1" t="s">
        <v>4</v>
      </c>
      <c r="G659" s="4">
        <v>2.9296875E-3</v>
      </c>
      <c r="H659" s="4">
        <v>412</v>
      </c>
      <c r="I659" s="4">
        <v>248.5</v>
      </c>
      <c r="J659" s="4" t="s">
        <v>1649</v>
      </c>
    </row>
    <row r="660" spans="1:10" x14ac:dyDescent="0.3">
      <c r="A660" s="1">
        <v>3</v>
      </c>
      <c r="B660" s="4" t="s">
        <v>1447</v>
      </c>
      <c r="C660" s="4" t="s">
        <v>1599</v>
      </c>
      <c r="D660" s="1" t="s">
        <v>2502</v>
      </c>
      <c r="E660" s="4" t="s">
        <v>979</v>
      </c>
      <c r="F660" s="1" t="s">
        <v>4</v>
      </c>
      <c r="G660" s="1">
        <v>1.5</v>
      </c>
      <c r="H660" s="4">
        <v>618559</v>
      </c>
      <c r="I660" s="4">
        <v>618395.5</v>
      </c>
      <c r="J660" s="4" t="s">
        <v>1649</v>
      </c>
    </row>
    <row r="661" spans="1:10" x14ac:dyDescent="0.3">
      <c r="A661" s="1">
        <v>3</v>
      </c>
      <c r="B661" s="4" t="s">
        <v>1641</v>
      </c>
      <c r="C661" s="4" t="s">
        <v>1599</v>
      </c>
      <c r="D661" s="1" t="s">
        <v>2502</v>
      </c>
      <c r="E661" s="4" t="s">
        <v>979</v>
      </c>
      <c r="F661" s="1" t="s">
        <v>4</v>
      </c>
      <c r="G661" s="1">
        <v>1.5</v>
      </c>
      <c r="H661" s="4">
        <v>642462</v>
      </c>
      <c r="I661" s="4">
        <v>642298.5</v>
      </c>
      <c r="J661" s="4" t="s">
        <v>1649</v>
      </c>
    </row>
    <row r="662" spans="1:10" x14ac:dyDescent="0.3">
      <c r="A662" s="1">
        <v>3</v>
      </c>
      <c r="B662" s="4" t="s">
        <v>1449</v>
      </c>
      <c r="C662" s="4" t="s">
        <v>1600</v>
      </c>
      <c r="D662" s="1" t="s">
        <v>2502</v>
      </c>
      <c r="E662" s="4" t="s">
        <v>979</v>
      </c>
      <c r="F662" s="1" t="s">
        <v>4</v>
      </c>
      <c r="G662" s="1">
        <v>0.75</v>
      </c>
      <c r="H662" s="4">
        <v>388057</v>
      </c>
      <c r="I662" s="4">
        <v>387893.5</v>
      </c>
      <c r="J662" s="4" t="s">
        <v>1649</v>
      </c>
    </row>
    <row r="663" spans="1:10" x14ac:dyDescent="0.3">
      <c r="A663" s="1">
        <v>3</v>
      </c>
      <c r="B663" s="4" t="s">
        <v>1642</v>
      </c>
      <c r="C663" s="4" t="s">
        <v>1600</v>
      </c>
      <c r="D663" s="1" t="s">
        <v>2502</v>
      </c>
      <c r="E663" s="4" t="s">
        <v>979</v>
      </c>
      <c r="F663" s="1" t="s">
        <v>4</v>
      </c>
      <c r="G663" s="1">
        <v>0.75</v>
      </c>
      <c r="H663" s="4">
        <v>389663</v>
      </c>
      <c r="I663" s="4">
        <v>389499.5</v>
      </c>
      <c r="J663" s="4" t="s">
        <v>1649</v>
      </c>
    </row>
    <row r="664" spans="1:10" x14ac:dyDescent="0.3">
      <c r="A664" s="1">
        <v>3</v>
      </c>
      <c r="B664" s="4" t="s">
        <v>1451</v>
      </c>
      <c r="C664" s="4" t="s">
        <v>1601</v>
      </c>
      <c r="D664" s="1" t="s">
        <v>2502</v>
      </c>
      <c r="E664" s="4" t="s">
        <v>979</v>
      </c>
      <c r="F664" s="1" t="s">
        <v>4</v>
      </c>
      <c r="G664" s="1">
        <v>0.375</v>
      </c>
      <c r="H664" s="4">
        <v>174287</v>
      </c>
      <c r="I664" s="4">
        <v>174123.5</v>
      </c>
      <c r="J664" s="4" t="s">
        <v>1649</v>
      </c>
    </row>
    <row r="665" spans="1:10" x14ac:dyDescent="0.3">
      <c r="A665" s="1">
        <v>3</v>
      </c>
      <c r="B665" s="4" t="s">
        <v>1643</v>
      </c>
      <c r="C665" s="4" t="s">
        <v>1601</v>
      </c>
      <c r="D665" s="1" t="s">
        <v>2502</v>
      </c>
      <c r="E665" s="4" t="s">
        <v>979</v>
      </c>
      <c r="F665" s="1" t="s">
        <v>4</v>
      </c>
      <c r="G665" s="1">
        <v>0.375</v>
      </c>
      <c r="H665" s="4">
        <v>167977</v>
      </c>
      <c r="I665" s="4">
        <v>167813.5</v>
      </c>
      <c r="J665" s="4" t="s">
        <v>1649</v>
      </c>
    </row>
    <row r="666" spans="1:10" x14ac:dyDescent="0.3">
      <c r="A666" s="1">
        <v>3</v>
      </c>
      <c r="B666" s="4" t="s">
        <v>1453</v>
      </c>
      <c r="C666" s="4" t="s">
        <v>1602</v>
      </c>
      <c r="D666" s="1" t="s">
        <v>2502</v>
      </c>
      <c r="E666" s="4" t="s">
        <v>979</v>
      </c>
      <c r="F666" s="1" t="s">
        <v>4</v>
      </c>
      <c r="G666" s="1">
        <v>0.1875</v>
      </c>
      <c r="H666" s="4">
        <v>96845</v>
      </c>
      <c r="I666" s="4">
        <v>96681.5</v>
      </c>
      <c r="J666" s="4" t="s">
        <v>1649</v>
      </c>
    </row>
    <row r="667" spans="1:10" x14ac:dyDescent="0.3">
      <c r="A667" s="1">
        <v>3</v>
      </c>
      <c r="B667" s="4" t="s">
        <v>1644</v>
      </c>
      <c r="C667" s="4" t="s">
        <v>1602</v>
      </c>
      <c r="D667" s="1" t="s">
        <v>2502</v>
      </c>
      <c r="E667" s="4" t="s">
        <v>979</v>
      </c>
      <c r="F667" s="1" t="s">
        <v>4</v>
      </c>
      <c r="G667" s="1">
        <v>0.1875</v>
      </c>
      <c r="H667" s="4">
        <v>91815</v>
      </c>
      <c r="I667" s="4">
        <v>91651.5</v>
      </c>
      <c r="J667" s="4" t="s">
        <v>1649</v>
      </c>
    </row>
    <row r="668" spans="1:10" x14ac:dyDescent="0.3">
      <c r="A668" s="1">
        <v>3</v>
      </c>
      <c r="B668" s="4" t="s">
        <v>1455</v>
      </c>
      <c r="C668" s="4" t="s">
        <v>1603</v>
      </c>
      <c r="D668" s="1" t="s">
        <v>2502</v>
      </c>
      <c r="E668" s="4" t="s">
        <v>979</v>
      </c>
      <c r="F668" s="1" t="s">
        <v>4</v>
      </c>
      <c r="G668" s="4">
        <v>9.375E-2</v>
      </c>
      <c r="H668" s="4">
        <v>322967</v>
      </c>
      <c r="I668" s="4">
        <v>322803.5</v>
      </c>
      <c r="J668" s="4" t="s">
        <v>1649</v>
      </c>
    </row>
    <row r="669" spans="1:10" x14ac:dyDescent="0.3">
      <c r="A669" s="1">
        <v>3</v>
      </c>
      <c r="B669" s="4" t="s">
        <v>1645</v>
      </c>
      <c r="C669" s="4" t="s">
        <v>1603</v>
      </c>
      <c r="D669" s="1" t="s">
        <v>2502</v>
      </c>
      <c r="E669" s="4" t="s">
        <v>979</v>
      </c>
      <c r="F669" s="1" t="s">
        <v>4</v>
      </c>
      <c r="G669" s="4">
        <v>9.375E-2</v>
      </c>
      <c r="H669" s="4">
        <v>325194</v>
      </c>
      <c r="I669" s="4">
        <v>325030.5</v>
      </c>
      <c r="J669" s="4" t="s">
        <v>1649</v>
      </c>
    </row>
    <row r="670" spans="1:10" x14ac:dyDescent="0.3">
      <c r="A670" s="1">
        <v>3</v>
      </c>
      <c r="B670" s="4" t="s">
        <v>1457</v>
      </c>
      <c r="C670" s="4" t="s">
        <v>1604</v>
      </c>
      <c r="D670" s="1" t="s">
        <v>2502</v>
      </c>
      <c r="E670" s="4" t="s">
        <v>979</v>
      </c>
      <c r="F670" s="1" t="s">
        <v>4</v>
      </c>
      <c r="G670" s="4">
        <v>4.6875E-2</v>
      </c>
      <c r="H670" s="4">
        <v>22283</v>
      </c>
      <c r="I670" s="4">
        <v>22119.5</v>
      </c>
      <c r="J670" s="4" t="s">
        <v>1649</v>
      </c>
    </row>
    <row r="671" spans="1:10" x14ac:dyDescent="0.3">
      <c r="A671" s="1">
        <v>3</v>
      </c>
      <c r="B671" s="4" t="s">
        <v>1646</v>
      </c>
      <c r="C671" s="4" t="s">
        <v>1604</v>
      </c>
      <c r="D671" s="1" t="s">
        <v>2502</v>
      </c>
      <c r="E671" s="4" t="s">
        <v>979</v>
      </c>
      <c r="F671" s="1" t="s">
        <v>4</v>
      </c>
      <c r="G671" s="4">
        <v>4.6875E-2</v>
      </c>
      <c r="H671" s="4">
        <v>15730</v>
      </c>
      <c r="I671" s="4">
        <v>15566.5</v>
      </c>
      <c r="J671" s="4" t="s">
        <v>1649</v>
      </c>
    </row>
    <row r="672" spans="1:10" x14ac:dyDescent="0.3">
      <c r="A672" s="1">
        <v>3</v>
      </c>
      <c r="B672" s="4" t="s">
        <v>1459</v>
      </c>
      <c r="C672" s="4" t="s">
        <v>1605</v>
      </c>
      <c r="D672" s="1" t="s">
        <v>2502</v>
      </c>
      <c r="E672" s="4" t="s">
        <v>979</v>
      </c>
      <c r="F672" s="1" t="s">
        <v>4</v>
      </c>
      <c r="G672" s="4">
        <v>1.171875E-2</v>
      </c>
      <c r="H672" s="4">
        <v>4933</v>
      </c>
      <c r="I672" s="4">
        <v>4769.5</v>
      </c>
      <c r="J672" s="4" t="s">
        <v>1649</v>
      </c>
    </row>
    <row r="673" spans="1:10" x14ac:dyDescent="0.3">
      <c r="A673" s="1">
        <v>3</v>
      </c>
      <c r="B673" s="4" t="s">
        <v>1647</v>
      </c>
      <c r="C673" s="4" t="s">
        <v>1605</v>
      </c>
      <c r="D673" s="1" t="s">
        <v>2502</v>
      </c>
      <c r="E673" s="4" t="s">
        <v>979</v>
      </c>
      <c r="F673" s="1" t="s">
        <v>4</v>
      </c>
      <c r="G673" s="4">
        <v>1.171875E-2</v>
      </c>
      <c r="H673" s="4">
        <v>4934</v>
      </c>
      <c r="I673" s="4">
        <v>4770.5</v>
      </c>
      <c r="J673" s="4" t="s">
        <v>1649</v>
      </c>
    </row>
    <row r="674" spans="1:10" x14ac:dyDescent="0.3">
      <c r="A674" s="1">
        <v>3</v>
      </c>
      <c r="B674" s="4" t="s">
        <v>1461</v>
      </c>
      <c r="C674" s="4" t="s">
        <v>1606</v>
      </c>
      <c r="D674" s="1" t="s">
        <v>2502</v>
      </c>
      <c r="E674" s="4" t="s">
        <v>979</v>
      </c>
      <c r="F674" s="1" t="s">
        <v>4</v>
      </c>
      <c r="G674" s="4">
        <v>2.9296875E-3</v>
      </c>
      <c r="H674" s="4">
        <v>437</v>
      </c>
      <c r="I674" s="4">
        <v>273.5</v>
      </c>
      <c r="J674" s="4" t="s">
        <v>1649</v>
      </c>
    </row>
    <row r="675" spans="1:10" x14ac:dyDescent="0.3">
      <c r="A675" s="1">
        <v>3</v>
      </c>
      <c r="B675" s="4" t="s">
        <v>1648</v>
      </c>
      <c r="C675" s="4" t="s">
        <v>1606</v>
      </c>
      <c r="D675" s="1" t="s">
        <v>2502</v>
      </c>
      <c r="E675" s="4" t="s">
        <v>979</v>
      </c>
      <c r="F675" s="1" t="s">
        <v>4</v>
      </c>
      <c r="G675" s="4">
        <v>2.9296875E-3</v>
      </c>
      <c r="H675" s="4">
        <v>386</v>
      </c>
      <c r="I675" s="4">
        <v>222.5</v>
      </c>
      <c r="J675" s="4" t="s">
        <v>1649</v>
      </c>
    </row>
    <row r="676" spans="1:10" x14ac:dyDescent="0.3">
      <c r="A676" s="1">
        <v>4</v>
      </c>
      <c r="B676" s="4" t="s">
        <v>1387</v>
      </c>
      <c r="C676" s="4" t="s">
        <v>1575</v>
      </c>
      <c r="D676" s="1" t="s">
        <v>2502</v>
      </c>
      <c r="E676" s="4" t="s">
        <v>979</v>
      </c>
      <c r="F676" s="1" t="s">
        <v>4</v>
      </c>
      <c r="G676" s="1">
        <v>0.5</v>
      </c>
      <c r="H676" s="4">
        <v>340161</v>
      </c>
      <c r="I676" s="4">
        <v>339953.125</v>
      </c>
      <c r="J676" s="4" t="s">
        <v>1607</v>
      </c>
    </row>
    <row r="677" spans="1:10" x14ac:dyDescent="0.3">
      <c r="A677" s="1">
        <v>4</v>
      </c>
      <c r="B677" s="4" t="s">
        <v>1391</v>
      </c>
      <c r="C677" s="4" t="s">
        <v>1576</v>
      </c>
      <c r="D677" s="1" t="s">
        <v>2502</v>
      </c>
      <c r="E677" s="4" t="s">
        <v>979</v>
      </c>
      <c r="F677" s="1" t="s">
        <v>4</v>
      </c>
      <c r="G677" s="1">
        <v>0.25</v>
      </c>
      <c r="H677" s="4">
        <v>118262</v>
      </c>
      <c r="I677" s="4">
        <v>118054.125</v>
      </c>
      <c r="J677" s="4" t="s">
        <v>1607</v>
      </c>
    </row>
    <row r="678" spans="1:10" x14ac:dyDescent="0.3">
      <c r="A678" s="1">
        <v>4</v>
      </c>
      <c r="B678" s="4" t="s">
        <v>1395</v>
      </c>
      <c r="C678" s="4" t="s">
        <v>1577</v>
      </c>
      <c r="D678" s="1" t="s">
        <v>2502</v>
      </c>
      <c r="E678" s="4" t="s">
        <v>979</v>
      </c>
      <c r="F678" s="1" t="s">
        <v>4</v>
      </c>
      <c r="G678" s="1">
        <v>0.125</v>
      </c>
      <c r="H678" s="4">
        <v>77259</v>
      </c>
      <c r="I678" s="4">
        <v>77051.125</v>
      </c>
      <c r="J678" s="4" t="s">
        <v>1607</v>
      </c>
    </row>
    <row r="679" spans="1:10" x14ac:dyDescent="0.3">
      <c r="A679" s="1">
        <v>4</v>
      </c>
      <c r="B679" s="4" t="s">
        <v>1399</v>
      </c>
      <c r="C679" s="4" t="s">
        <v>1578</v>
      </c>
      <c r="D679" s="1" t="s">
        <v>2502</v>
      </c>
      <c r="E679" s="4" t="s">
        <v>979</v>
      </c>
      <c r="F679" s="1" t="s">
        <v>4</v>
      </c>
      <c r="G679" s="1">
        <v>6.25E-2</v>
      </c>
      <c r="H679" s="4">
        <v>33785</v>
      </c>
      <c r="I679" s="4">
        <v>33577.125</v>
      </c>
      <c r="J679" s="4" t="s">
        <v>1607</v>
      </c>
    </row>
    <row r="680" spans="1:10" x14ac:dyDescent="0.3">
      <c r="A680" s="1">
        <v>4</v>
      </c>
      <c r="B680" s="4" t="s">
        <v>1401</v>
      </c>
      <c r="C680" s="4" t="s">
        <v>1579</v>
      </c>
      <c r="D680" s="1" t="s">
        <v>2502</v>
      </c>
      <c r="E680" s="4" t="s">
        <v>979</v>
      </c>
      <c r="F680" s="1" t="s">
        <v>4</v>
      </c>
      <c r="G680" s="4">
        <v>3.125E-2</v>
      </c>
      <c r="H680" s="4">
        <v>16933</v>
      </c>
      <c r="I680" s="4">
        <v>16725.125</v>
      </c>
      <c r="J680" s="4" t="s">
        <v>1607</v>
      </c>
    </row>
    <row r="681" spans="1:10" x14ac:dyDescent="0.3">
      <c r="A681" s="1">
        <v>4</v>
      </c>
      <c r="B681" s="4" t="s">
        <v>1403</v>
      </c>
      <c r="C681" s="4" t="s">
        <v>1580</v>
      </c>
      <c r="D681" s="1" t="s">
        <v>2502</v>
      </c>
      <c r="E681" s="4" t="s">
        <v>979</v>
      </c>
      <c r="F681" s="1" t="s">
        <v>4</v>
      </c>
      <c r="G681" s="4">
        <v>1.5625E-2</v>
      </c>
      <c r="H681" s="4">
        <v>6166</v>
      </c>
      <c r="I681" s="4">
        <v>5958.125</v>
      </c>
      <c r="J681" s="4" t="s">
        <v>1607</v>
      </c>
    </row>
    <row r="682" spans="1:10" x14ac:dyDescent="0.3">
      <c r="A682" s="1">
        <v>4</v>
      </c>
      <c r="B682" s="4" t="s">
        <v>1405</v>
      </c>
      <c r="C682" s="4" t="s">
        <v>1581</v>
      </c>
      <c r="D682" s="1" t="s">
        <v>2502</v>
      </c>
      <c r="E682" s="4" t="s">
        <v>979</v>
      </c>
      <c r="F682" s="1" t="s">
        <v>4</v>
      </c>
      <c r="G682" s="4">
        <v>3.90625E-3</v>
      </c>
      <c r="H682" s="4">
        <v>705</v>
      </c>
      <c r="I682" s="4">
        <v>497.125</v>
      </c>
      <c r="J682" s="4" t="s">
        <v>1607</v>
      </c>
    </row>
    <row r="683" spans="1:10" x14ac:dyDescent="0.3">
      <c r="A683" s="1">
        <v>4</v>
      </c>
      <c r="B683" s="4" t="s">
        <v>1407</v>
      </c>
      <c r="C683" s="4" t="s">
        <v>1582</v>
      </c>
      <c r="D683" s="1" t="s">
        <v>2502</v>
      </c>
      <c r="E683" s="4" t="s">
        <v>979</v>
      </c>
      <c r="F683" s="1" t="s">
        <v>4</v>
      </c>
      <c r="G683" s="4">
        <v>9.765625E-4</v>
      </c>
      <c r="H683" s="4">
        <v>207</v>
      </c>
      <c r="I683" s="4">
        <v>-0.875</v>
      </c>
      <c r="J683" s="4" t="s">
        <v>1607</v>
      </c>
    </row>
    <row r="684" spans="1:10" x14ac:dyDescent="0.3">
      <c r="A684" s="1">
        <v>4</v>
      </c>
      <c r="B684" s="4" t="s">
        <v>1333</v>
      </c>
      <c r="C684" s="4" t="s">
        <v>1575</v>
      </c>
      <c r="D684" s="1" t="s">
        <v>2502</v>
      </c>
      <c r="E684" s="4" t="s">
        <v>979</v>
      </c>
      <c r="F684" s="1" t="s">
        <v>4</v>
      </c>
      <c r="G684" s="1">
        <v>0.5</v>
      </c>
      <c r="H684" s="4">
        <v>232570</v>
      </c>
      <c r="I684" s="4">
        <v>232362.125</v>
      </c>
      <c r="J684" s="4" t="s">
        <v>1607</v>
      </c>
    </row>
    <row r="685" spans="1:10" x14ac:dyDescent="0.3">
      <c r="A685" s="1">
        <v>4</v>
      </c>
      <c r="B685" s="4" t="s">
        <v>1610</v>
      </c>
      <c r="C685" s="4" t="s">
        <v>1575</v>
      </c>
      <c r="D685" s="1" t="s">
        <v>2502</v>
      </c>
      <c r="E685" s="4" t="s">
        <v>979</v>
      </c>
      <c r="F685" s="1" t="s">
        <v>4</v>
      </c>
      <c r="G685" s="1">
        <v>0.5</v>
      </c>
      <c r="H685" s="4">
        <v>207633</v>
      </c>
      <c r="I685" s="4">
        <v>207425.125</v>
      </c>
      <c r="J685" s="4" t="s">
        <v>1607</v>
      </c>
    </row>
    <row r="686" spans="1:10" x14ac:dyDescent="0.3">
      <c r="A686" s="1">
        <v>4</v>
      </c>
      <c r="B686" s="4" t="s">
        <v>1335</v>
      </c>
      <c r="C686" s="4" t="s">
        <v>1576</v>
      </c>
      <c r="D686" s="1" t="s">
        <v>2502</v>
      </c>
      <c r="E686" s="4" t="s">
        <v>979</v>
      </c>
      <c r="F686" s="1" t="s">
        <v>4</v>
      </c>
      <c r="G686" s="1">
        <v>0.25</v>
      </c>
      <c r="H686" s="4">
        <v>104584</v>
      </c>
      <c r="I686" s="4">
        <v>104376.125</v>
      </c>
      <c r="J686" s="4" t="s">
        <v>1607</v>
      </c>
    </row>
    <row r="687" spans="1:10" x14ac:dyDescent="0.3">
      <c r="A687" s="1">
        <v>4</v>
      </c>
      <c r="B687" s="4" t="s">
        <v>1611</v>
      </c>
      <c r="C687" s="4" t="s">
        <v>1576</v>
      </c>
      <c r="D687" s="1" t="s">
        <v>2502</v>
      </c>
      <c r="E687" s="4" t="s">
        <v>979</v>
      </c>
      <c r="F687" s="1" t="s">
        <v>4</v>
      </c>
      <c r="G687" s="1">
        <v>0.25</v>
      </c>
      <c r="H687" s="4">
        <v>103051</v>
      </c>
      <c r="I687" s="4">
        <v>102843.125</v>
      </c>
      <c r="J687" s="4" t="s">
        <v>1607</v>
      </c>
    </row>
    <row r="688" spans="1:10" x14ac:dyDescent="0.3">
      <c r="A688" s="1">
        <v>4</v>
      </c>
      <c r="B688" s="4" t="s">
        <v>1337</v>
      </c>
      <c r="C688" s="4" t="s">
        <v>1577</v>
      </c>
      <c r="D688" s="1" t="s">
        <v>2502</v>
      </c>
      <c r="E688" s="4" t="s">
        <v>979</v>
      </c>
      <c r="F688" s="1" t="s">
        <v>4</v>
      </c>
      <c r="G688" s="1">
        <v>0.125</v>
      </c>
      <c r="H688" s="4">
        <v>54916</v>
      </c>
      <c r="I688" s="4">
        <v>54708.125</v>
      </c>
      <c r="J688" s="4" t="s">
        <v>1607</v>
      </c>
    </row>
    <row r="689" spans="1:10" x14ac:dyDescent="0.3">
      <c r="A689" s="1">
        <v>4</v>
      </c>
      <c r="B689" s="4" t="s">
        <v>1612</v>
      </c>
      <c r="C689" s="4" t="s">
        <v>1577</v>
      </c>
      <c r="D689" s="1" t="s">
        <v>2502</v>
      </c>
      <c r="E689" s="4" t="s">
        <v>979</v>
      </c>
      <c r="F689" s="1" t="s">
        <v>4</v>
      </c>
      <c r="G689" s="1">
        <v>0.125</v>
      </c>
      <c r="H689" s="4">
        <v>49448</v>
      </c>
      <c r="I689" s="4">
        <v>49240.125</v>
      </c>
      <c r="J689" s="4" t="s">
        <v>1607</v>
      </c>
    </row>
    <row r="690" spans="1:10" x14ac:dyDescent="0.3">
      <c r="A690" s="1">
        <v>4</v>
      </c>
      <c r="B690" s="4" t="s">
        <v>1339</v>
      </c>
      <c r="C690" s="4" t="s">
        <v>1578</v>
      </c>
      <c r="D690" s="1" t="s">
        <v>2502</v>
      </c>
      <c r="E690" s="4" t="s">
        <v>979</v>
      </c>
      <c r="F690" s="1" t="s">
        <v>4</v>
      </c>
      <c r="G690" s="1">
        <v>6.25E-2</v>
      </c>
      <c r="H690" s="4">
        <v>28228</v>
      </c>
      <c r="I690" s="4">
        <v>28020.125</v>
      </c>
      <c r="J690" s="4" t="s">
        <v>1607</v>
      </c>
    </row>
    <row r="691" spans="1:10" x14ac:dyDescent="0.3">
      <c r="A691" s="1">
        <v>4</v>
      </c>
      <c r="B691" s="4" t="s">
        <v>1613</v>
      </c>
      <c r="C691" s="4" t="s">
        <v>1578</v>
      </c>
      <c r="D691" s="1" t="s">
        <v>2502</v>
      </c>
      <c r="E691" s="4" t="s">
        <v>979</v>
      </c>
      <c r="F691" s="1" t="s">
        <v>4</v>
      </c>
      <c r="G691" s="1">
        <v>6.25E-2</v>
      </c>
      <c r="H691" s="4">
        <v>26742</v>
      </c>
      <c r="I691" s="4">
        <v>26534.125</v>
      </c>
      <c r="J691" s="4" t="s">
        <v>1607</v>
      </c>
    </row>
    <row r="692" spans="1:10" x14ac:dyDescent="0.3">
      <c r="A692" s="1">
        <v>4</v>
      </c>
      <c r="B692" s="4" t="s">
        <v>1341</v>
      </c>
      <c r="C692" s="4" t="s">
        <v>1579</v>
      </c>
      <c r="D692" s="1" t="s">
        <v>2502</v>
      </c>
      <c r="E692" s="4" t="s">
        <v>979</v>
      </c>
      <c r="F692" s="1" t="s">
        <v>4</v>
      </c>
      <c r="G692" s="4">
        <v>3.125E-2</v>
      </c>
      <c r="H692" s="4">
        <v>11816</v>
      </c>
      <c r="I692" s="4">
        <v>11608.125</v>
      </c>
      <c r="J692" s="4" t="s">
        <v>1607</v>
      </c>
    </row>
    <row r="693" spans="1:10" x14ac:dyDescent="0.3">
      <c r="A693" s="1">
        <v>4</v>
      </c>
      <c r="B693" s="4" t="s">
        <v>1614</v>
      </c>
      <c r="C693" s="4" t="s">
        <v>1579</v>
      </c>
      <c r="D693" s="1" t="s">
        <v>2502</v>
      </c>
      <c r="E693" s="4" t="s">
        <v>979</v>
      </c>
      <c r="F693" s="1" t="s">
        <v>4</v>
      </c>
      <c r="G693" s="4">
        <v>3.125E-2</v>
      </c>
      <c r="H693" s="4">
        <v>11415</v>
      </c>
      <c r="I693" s="4">
        <v>11207.125</v>
      </c>
      <c r="J693" s="4" t="s">
        <v>1607</v>
      </c>
    </row>
    <row r="694" spans="1:10" x14ac:dyDescent="0.3">
      <c r="A694" s="1">
        <v>4</v>
      </c>
      <c r="B694" s="4" t="s">
        <v>1343</v>
      </c>
      <c r="C694" s="4" t="s">
        <v>1580</v>
      </c>
      <c r="D694" s="1" t="s">
        <v>2502</v>
      </c>
      <c r="E694" s="4" t="s">
        <v>979</v>
      </c>
      <c r="F694" s="1" t="s">
        <v>4</v>
      </c>
      <c r="G694" s="4">
        <v>1.5625E-2</v>
      </c>
      <c r="H694" s="4">
        <v>4189</v>
      </c>
      <c r="I694" s="4">
        <v>3981.125</v>
      </c>
      <c r="J694" s="4" t="s">
        <v>1607</v>
      </c>
    </row>
    <row r="695" spans="1:10" x14ac:dyDescent="0.3">
      <c r="A695" s="1">
        <v>4</v>
      </c>
      <c r="B695" s="4" t="s">
        <v>1615</v>
      </c>
      <c r="C695" s="4" t="s">
        <v>1580</v>
      </c>
      <c r="D695" s="1" t="s">
        <v>2502</v>
      </c>
      <c r="E695" s="4" t="s">
        <v>979</v>
      </c>
      <c r="F695" s="1" t="s">
        <v>4</v>
      </c>
      <c r="G695" s="4">
        <v>1.5625E-2</v>
      </c>
      <c r="H695" s="4">
        <v>4042</v>
      </c>
      <c r="I695" s="4">
        <v>3834.125</v>
      </c>
      <c r="J695" s="4" t="s">
        <v>1607</v>
      </c>
    </row>
    <row r="696" spans="1:10" x14ac:dyDescent="0.3">
      <c r="A696" s="1">
        <v>4</v>
      </c>
      <c r="B696" s="4" t="s">
        <v>1345</v>
      </c>
      <c r="C696" s="4" t="s">
        <v>1581</v>
      </c>
      <c r="D696" s="1" t="s">
        <v>2502</v>
      </c>
      <c r="E696" s="4" t="s">
        <v>979</v>
      </c>
      <c r="F696" s="1" t="s">
        <v>4</v>
      </c>
      <c r="G696" s="4">
        <v>3.90625E-3</v>
      </c>
      <c r="H696" s="4">
        <v>453</v>
      </c>
      <c r="I696" s="4">
        <v>245.125</v>
      </c>
      <c r="J696" s="4" t="s">
        <v>1607</v>
      </c>
    </row>
    <row r="697" spans="1:10" x14ac:dyDescent="0.3">
      <c r="A697" s="1">
        <v>4</v>
      </c>
      <c r="B697" s="4" t="s">
        <v>1616</v>
      </c>
      <c r="C697" s="4" t="s">
        <v>1581</v>
      </c>
      <c r="D697" s="1" t="s">
        <v>2502</v>
      </c>
      <c r="E697" s="4" t="s">
        <v>979</v>
      </c>
      <c r="F697" s="1" t="s">
        <v>4</v>
      </c>
      <c r="G697" s="4">
        <v>3.90625E-3</v>
      </c>
      <c r="H697" s="4">
        <v>395</v>
      </c>
      <c r="I697" s="4">
        <v>187.125</v>
      </c>
      <c r="J697" s="4" t="s">
        <v>1607</v>
      </c>
    </row>
    <row r="698" spans="1:10" x14ac:dyDescent="0.3">
      <c r="A698" s="1">
        <v>4</v>
      </c>
      <c r="B698" s="4" t="s">
        <v>1347</v>
      </c>
      <c r="C698" s="4" t="s">
        <v>1582</v>
      </c>
      <c r="D698" s="1" t="s">
        <v>2502</v>
      </c>
      <c r="E698" s="4" t="s">
        <v>979</v>
      </c>
      <c r="F698" s="1" t="s">
        <v>4</v>
      </c>
      <c r="G698" s="4">
        <v>9.765625E-4</v>
      </c>
      <c r="H698" s="4">
        <v>176</v>
      </c>
      <c r="I698" s="4">
        <v>-31.875</v>
      </c>
      <c r="J698" s="4" t="s">
        <v>1607</v>
      </c>
    </row>
    <row r="699" spans="1:10" x14ac:dyDescent="0.3">
      <c r="A699" s="1">
        <v>4</v>
      </c>
      <c r="B699" s="4" t="s">
        <v>1617</v>
      </c>
      <c r="C699" s="4" t="s">
        <v>1582</v>
      </c>
      <c r="D699" s="1" t="s">
        <v>2502</v>
      </c>
      <c r="E699" s="4" t="s">
        <v>979</v>
      </c>
      <c r="F699" s="1" t="s">
        <v>4</v>
      </c>
      <c r="G699" s="4">
        <v>9.765625E-4</v>
      </c>
      <c r="H699" s="4">
        <v>323</v>
      </c>
      <c r="I699" s="4">
        <v>115.125</v>
      </c>
      <c r="J699" s="4" t="s">
        <v>1607</v>
      </c>
    </row>
    <row r="700" spans="1:10" x14ac:dyDescent="0.3">
      <c r="A700" s="1">
        <v>4</v>
      </c>
      <c r="B700" s="4" t="s">
        <v>1425</v>
      </c>
      <c r="C700" s="4" t="s">
        <v>1583</v>
      </c>
      <c r="D700" s="1" t="s">
        <v>2502</v>
      </c>
      <c r="E700" s="4" t="s">
        <v>979</v>
      </c>
      <c r="F700" s="1" t="s">
        <v>4</v>
      </c>
      <c r="G700" s="1">
        <v>0.5</v>
      </c>
      <c r="H700" s="4">
        <v>229636</v>
      </c>
      <c r="I700" s="4">
        <v>229428.125</v>
      </c>
      <c r="J700" s="4" t="s">
        <v>1607</v>
      </c>
    </row>
    <row r="701" spans="1:10" x14ac:dyDescent="0.3">
      <c r="A701" s="1">
        <v>4</v>
      </c>
      <c r="B701" s="4" t="s">
        <v>1429</v>
      </c>
      <c r="C701" s="4" t="s">
        <v>1584</v>
      </c>
      <c r="D701" s="1" t="s">
        <v>2502</v>
      </c>
      <c r="E701" s="4" t="s">
        <v>979</v>
      </c>
      <c r="F701" s="1" t="s">
        <v>4</v>
      </c>
      <c r="G701" s="1">
        <v>0.25</v>
      </c>
      <c r="H701" s="4">
        <v>127680</v>
      </c>
      <c r="I701" s="4">
        <v>127472.125</v>
      </c>
      <c r="J701" s="4" t="s">
        <v>1607</v>
      </c>
    </row>
    <row r="702" spans="1:10" x14ac:dyDescent="0.3">
      <c r="A702" s="1">
        <v>4</v>
      </c>
      <c r="B702" s="4" t="s">
        <v>1433</v>
      </c>
      <c r="C702" s="4" t="s">
        <v>1585</v>
      </c>
      <c r="D702" s="1" t="s">
        <v>2502</v>
      </c>
      <c r="E702" s="4" t="s">
        <v>979</v>
      </c>
      <c r="F702" s="1" t="s">
        <v>4</v>
      </c>
      <c r="G702" s="1">
        <v>0.125</v>
      </c>
      <c r="H702" s="4">
        <v>68870</v>
      </c>
      <c r="I702" s="4">
        <v>68662.125</v>
      </c>
      <c r="J702" s="4" t="s">
        <v>1607</v>
      </c>
    </row>
    <row r="703" spans="1:10" x14ac:dyDescent="0.3">
      <c r="A703" s="1">
        <v>4</v>
      </c>
      <c r="B703" s="4" t="s">
        <v>1437</v>
      </c>
      <c r="C703" s="4" t="s">
        <v>1586</v>
      </c>
      <c r="D703" s="1" t="s">
        <v>2502</v>
      </c>
      <c r="E703" s="4" t="s">
        <v>979</v>
      </c>
      <c r="F703" s="1" t="s">
        <v>4</v>
      </c>
      <c r="G703" s="1">
        <v>6.25E-2</v>
      </c>
      <c r="H703" s="4">
        <v>38877</v>
      </c>
      <c r="I703" s="4">
        <v>38669.125</v>
      </c>
      <c r="J703" s="4" t="s">
        <v>1607</v>
      </c>
    </row>
    <row r="704" spans="1:10" x14ac:dyDescent="0.3">
      <c r="A704" s="1">
        <v>4</v>
      </c>
      <c r="B704" s="4" t="s">
        <v>1439</v>
      </c>
      <c r="C704" s="4" t="s">
        <v>1587</v>
      </c>
      <c r="D704" s="1" t="s">
        <v>2502</v>
      </c>
      <c r="E704" s="4" t="s">
        <v>979</v>
      </c>
      <c r="F704" s="1" t="s">
        <v>4</v>
      </c>
      <c r="G704" s="4">
        <v>3.125E-2</v>
      </c>
      <c r="H704" s="4">
        <v>15980</v>
      </c>
      <c r="I704" s="4">
        <v>15772.125</v>
      </c>
      <c r="J704" s="4" t="s">
        <v>1607</v>
      </c>
    </row>
    <row r="705" spans="1:10" x14ac:dyDescent="0.3">
      <c r="A705" s="1">
        <v>4</v>
      </c>
      <c r="B705" s="4" t="s">
        <v>1441</v>
      </c>
      <c r="C705" s="4" t="s">
        <v>1588</v>
      </c>
      <c r="D705" s="1" t="s">
        <v>2502</v>
      </c>
      <c r="E705" s="4" t="s">
        <v>979</v>
      </c>
      <c r="F705" s="1" t="s">
        <v>4</v>
      </c>
      <c r="G705" s="4">
        <v>1.5625E-2</v>
      </c>
      <c r="H705" s="4">
        <v>4437</v>
      </c>
      <c r="I705" s="4">
        <v>4229.125</v>
      </c>
      <c r="J705" s="4" t="s">
        <v>1607</v>
      </c>
    </row>
    <row r="706" spans="1:10" x14ac:dyDescent="0.3">
      <c r="A706" s="1">
        <v>4</v>
      </c>
      <c r="B706" s="4" t="s">
        <v>1443</v>
      </c>
      <c r="C706" s="4" t="s">
        <v>1589</v>
      </c>
      <c r="D706" s="1" t="s">
        <v>2502</v>
      </c>
      <c r="E706" s="4" t="s">
        <v>979</v>
      </c>
      <c r="F706" s="1" t="s">
        <v>4</v>
      </c>
      <c r="G706" s="4">
        <v>3.90625E-3</v>
      </c>
      <c r="H706" s="4">
        <v>373</v>
      </c>
      <c r="I706" s="4">
        <v>165.125</v>
      </c>
      <c r="J706" s="4" t="s">
        <v>1607</v>
      </c>
    </row>
    <row r="707" spans="1:10" x14ac:dyDescent="0.3">
      <c r="A707" s="1">
        <v>4</v>
      </c>
      <c r="B707" s="4" t="s">
        <v>1445</v>
      </c>
      <c r="C707" s="4" t="s">
        <v>1590</v>
      </c>
      <c r="D707" s="1" t="s">
        <v>2502</v>
      </c>
      <c r="E707" s="4" t="s">
        <v>979</v>
      </c>
      <c r="F707" s="1" t="s">
        <v>4</v>
      </c>
      <c r="G707" s="4">
        <v>9.765625E-4</v>
      </c>
      <c r="H707" s="4">
        <v>138</v>
      </c>
      <c r="I707" s="4">
        <v>-69.875</v>
      </c>
      <c r="J707" s="4" t="s">
        <v>1607</v>
      </c>
    </row>
    <row r="708" spans="1:10" x14ac:dyDescent="0.3">
      <c r="A708" s="1">
        <v>4</v>
      </c>
      <c r="B708" s="4" t="s">
        <v>1371</v>
      </c>
      <c r="C708" s="4" t="s">
        <v>1583</v>
      </c>
      <c r="D708" s="1" t="s">
        <v>2502</v>
      </c>
      <c r="E708" s="4" t="s">
        <v>979</v>
      </c>
      <c r="F708" s="1" t="s">
        <v>4</v>
      </c>
      <c r="G708" s="1">
        <v>0.5</v>
      </c>
      <c r="H708" s="4">
        <v>198363</v>
      </c>
      <c r="I708" s="4">
        <v>198155.125</v>
      </c>
      <c r="J708" s="4" t="s">
        <v>1607</v>
      </c>
    </row>
    <row r="709" spans="1:10" x14ac:dyDescent="0.3">
      <c r="A709" s="1">
        <v>4</v>
      </c>
      <c r="B709" s="4" t="s">
        <v>1620</v>
      </c>
      <c r="C709" s="4" t="s">
        <v>1583</v>
      </c>
      <c r="D709" s="1" t="s">
        <v>2502</v>
      </c>
      <c r="E709" s="4" t="s">
        <v>979</v>
      </c>
      <c r="F709" s="1" t="s">
        <v>4</v>
      </c>
      <c r="G709" s="1">
        <v>0.5</v>
      </c>
      <c r="H709" s="4">
        <v>194555</v>
      </c>
      <c r="I709" s="4">
        <v>194347.125</v>
      </c>
      <c r="J709" s="4" t="s">
        <v>1607</v>
      </c>
    </row>
    <row r="710" spans="1:10" x14ac:dyDescent="0.3">
      <c r="A710" s="1">
        <v>4</v>
      </c>
      <c r="B710" s="4" t="s">
        <v>1373</v>
      </c>
      <c r="C710" s="4" t="s">
        <v>1584</v>
      </c>
      <c r="D710" s="1" t="s">
        <v>2502</v>
      </c>
      <c r="E710" s="4" t="s">
        <v>979</v>
      </c>
      <c r="F710" s="1" t="s">
        <v>4</v>
      </c>
      <c r="G710" s="1">
        <v>0.25</v>
      </c>
      <c r="H710" s="4">
        <v>100687</v>
      </c>
      <c r="I710" s="4">
        <v>100479.125</v>
      </c>
      <c r="J710" s="4" t="s">
        <v>1607</v>
      </c>
    </row>
    <row r="711" spans="1:10" x14ac:dyDescent="0.3">
      <c r="A711" s="1">
        <v>4</v>
      </c>
      <c r="B711" s="4" t="s">
        <v>1621</v>
      </c>
      <c r="C711" s="4" t="s">
        <v>1584</v>
      </c>
      <c r="D711" s="1" t="s">
        <v>2502</v>
      </c>
      <c r="E711" s="4" t="s">
        <v>979</v>
      </c>
      <c r="F711" s="1" t="s">
        <v>4</v>
      </c>
      <c r="G711" s="1">
        <v>0.25</v>
      </c>
      <c r="H711" s="4">
        <v>103005</v>
      </c>
      <c r="I711" s="4">
        <v>102797.125</v>
      </c>
      <c r="J711" s="4" t="s">
        <v>1607</v>
      </c>
    </row>
    <row r="712" spans="1:10" x14ac:dyDescent="0.3">
      <c r="A712" s="1">
        <v>4</v>
      </c>
      <c r="B712" s="4" t="s">
        <v>1375</v>
      </c>
      <c r="C712" s="4" t="s">
        <v>1585</v>
      </c>
      <c r="D712" s="1" t="s">
        <v>2502</v>
      </c>
      <c r="E712" s="4" t="s">
        <v>979</v>
      </c>
      <c r="F712" s="1" t="s">
        <v>4</v>
      </c>
      <c r="G712" s="1">
        <v>0.125</v>
      </c>
      <c r="H712" s="4">
        <v>53085</v>
      </c>
      <c r="I712" s="4">
        <v>52877.125</v>
      </c>
      <c r="J712" s="4" t="s">
        <v>1607</v>
      </c>
    </row>
    <row r="713" spans="1:10" x14ac:dyDescent="0.3">
      <c r="A713" s="1">
        <v>4</v>
      </c>
      <c r="B713" s="4" t="s">
        <v>1622</v>
      </c>
      <c r="C713" s="4" t="s">
        <v>1585</v>
      </c>
      <c r="D713" s="1" t="s">
        <v>2502</v>
      </c>
      <c r="E713" s="4" t="s">
        <v>979</v>
      </c>
      <c r="F713" s="1" t="s">
        <v>4</v>
      </c>
      <c r="G713" s="1">
        <v>0.125</v>
      </c>
      <c r="H713" s="4">
        <v>50484</v>
      </c>
      <c r="I713" s="4">
        <v>50276.125</v>
      </c>
      <c r="J713" s="4" t="s">
        <v>1607</v>
      </c>
    </row>
    <row r="714" spans="1:10" x14ac:dyDescent="0.3">
      <c r="A714" s="1">
        <v>4</v>
      </c>
      <c r="B714" s="4" t="s">
        <v>1377</v>
      </c>
      <c r="C714" s="4" t="s">
        <v>1586</v>
      </c>
      <c r="D714" s="1" t="s">
        <v>2502</v>
      </c>
      <c r="E714" s="4" t="s">
        <v>979</v>
      </c>
      <c r="F714" s="1" t="s">
        <v>4</v>
      </c>
      <c r="G714" s="1">
        <v>6.25E-2</v>
      </c>
      <c r="H714" s="4">
        <v>26118</v>
      </c>
      <c r="I714" s="4">
        <v>25910.125</v>
      </c>
      <c r="J714" s="4" t="s">
        <v>1607</v>
      </c>
    </row>
    <row r="715" spans="1:10" x14ac:dyDescent="0.3">
      <c r="A715" s="1">
        <v>4</v>
      </c>
      <c r="B715" s="4" t="s">
        <v>1623</v>
      </c>
      <c r="C715" s="4" t="s">
        <v>1586</v>
      </c>
      <c r="D715" s="1" t="s">
        <v>2502</v>
      </c>
      <c r="E715" s="4" t="s">
        <v>979</v>
      </c>
      <c r="F715" s="1" t="s">
        <v>4</v>
      </c>
      <c r="G715" s="1">
        <v>6.25E-2</v>
      </c>
      <c r="H715" s="4">
        <v>23799</v>
      </c>
      <c r="I715" s="4">
        <v>23591.125</v>
      </c>
      <c r="J715" s="4" t="s">
        <v>1607</v>
      </c>
    </row>
    <row r="716" spans="1:10" x14ac:dyDescent="0.3">
      <c r="A716" s="1">
        <v>4</v>
      </c>
      <c r="B716" s="4" t="s">
        <v>1379</v>
      </c>
      <c r="C716" s="4" t="s">
        <v>1587</v>
      </c>
      <c r="D716" s="1" t="s">
        <v>2502</v>
      </c>
      <c r="E716" s="4" t="s">
        <v>979</v>
      </c>
      <c r="F716" s="1" t="s">
        <v>4</v>
      </c>
      <c r="G716" s="4">
        <v>3.125E-2</v>
      </c>
      <c r="H716" s="4">
        <v>12395</v>
      </c>
      <c r="I716" s="4">
        <v>12187.125</v>
      </c>
      <c r="J716" s="4" t="s">
        <v>1607</v>
      </c>
    </row>
    <row r="717" spans="1:10" x14ac:dyDescent="0.3">
      <c r="A717" s="1">
        <v>4</v>
      </c>
      <c r="B717" s="4" t="s">
        <v>1624</v>
      </c>
      <c r="C717" s="4" t="s">
        <v>1587</v>
      </c>
      <c r="D717" s="1" t="s">
        <v>2502</v>
      </c>
      <c r="E717" s="4" t="s">
        <v>979</v>
      </c>
      <c r="F717" s="1" t="s">
        <v>4</v>
      </c>
      <c r="G717" s="4">
        <v>3.125E-2</v>
      </c>
      <c r="H717" s="4">
        <v>9108</v>
      </c>
      <c r="I717" s="4">
        <v>8900.125</v>
      </c>
      <c r="J717" s="4" t="s">
        <v>1607</v>
      </c>
    </row>
    <row r="718" spans="1:10" x14ac:dyDescent="0.3">
      <c r="A718" s="1">
        <v>4</v>
      </c>
      <c r="B718" s="4" t="s">
        <v>1381</v>
      </c>
      <c r="C718" s="4" t="s">
        <v>1588</v>
      </c>
      <c r="D718" s="1" t="s">
        <v>2502</v>
      </c>
      <c r="E718" s="4" t="s">
        <v>979</v>
      </c>
      <c r="F718" s="1" t="s">
        <v>4</v>
      </c>
      <c r="G718" s="4">
        <v>1.5625E-2</v>
      </c>
      <c r="H718" s="4">
        <v>3974</v>
      </c>
      <c r="I718" s="4">
        <v>3766.125</v>
      </c>
      <c r="J718" s="4" t="s">
        <v>1607</v>
      </c>
    </row>
    <row r="719" spans="1:10" x14ac:dyDescent="0.3">
      <c r="A719" s="1">
        <v>4</v>
      </c>
      <c r="B719" s="4" t="s">
        <v>1625</v>
      </c>
      <c r="C719" s="4" t="s">
        <v>1588</v>
      </c>
      <c r="D719" s="1" t="s">
        <v>2502</v>
      </c>
      <c r="E719" s="4" t="s">
        <v>979</v>
      </c>
      <c r="F719" s="1" t="s">
        <v>4</v>
      </c>
      <c r="G719" s="4">
        <v>1.5625E-2</v>
      </c>
      <c r="H719" s="4">
        <v>3437</v>
      </c>
      <c r="I719" s="4">
        <v>3229.125</v>
      </c>
      <c r="J719" s="4" t="s">
        <v>1607</v>
      </c>
    </row>
    <row r="720" spans="1:10" x14ac:dyDescent="0.3">
      <c r="A720" s="1">
        <v>4</v>
      </c>
      <c r="B720" s="4" t="s">
        <v>1383</v>
      </c>
      <c r="C720" s="4" t="s">
        <v>1589</v>
      </c>
      <c r="D720" s="1" t="s">
        <v>2502</v>
      </c>
      <c r="E720" s="4" t="s">
        <v>979</v>
      </c>
      <c r="F720" s="1" t="s">
        <v>4</v>
      </c>
      <c r="G720" s="4">
        <v>3.90625E-3</v>
      </c>
      <c r="H720" s="4">
        <v>322</v>
      </c>
      <c r="I720" s="4">
        <v>114.125</v>
      </c>
      <c r="J720" s="4" t="s">
        <v>1607</v>
      </c>
    </row>
    <row r="721" spans="1:10" x14ac:dyDescent="0.3">
      <c r="A721" s="1">
        <v>4</v>
      </c>
      <c r="B721" s="4" t="s">
        <v>1626</v>
      </c>
      <c r="C721" s="4" t="s">
        <v>1589</v>
      </c>
      <c r="D721" s="1" t="s">
        <v>2502</v>
      </c>
      <c r="E721" s="4" t="s">
        <v>979</v>
      </c>
      <c r="F721" s="1" t="s">
        <v>4</v>
      </c>
      <c r="G721" s="4">
        <v>3.90625E-3</v>
      </c>
      <c r="H721" s="4">
        <v>320</v>
      </c>
      <c r="I721" s="4">
        <v>112.125</v>
      </c>
      <c r="J721" s="4" t="s">
        <v>1607</v>
      </c>
    </row>
    <row r="722" spans="1:10" x14ac:dyDescent="0.3">
      <c r="A722" s="1">
        <v>4</v>
      </c>
      <c r="B722" s="4" t="s">
        <v>1385</v>
      </c>
      <c r="C722" s="4" t="s">
        <v>1590</v>
      </c>
      <c r="D722" s="1" t="s">
        <v>2502</v>
      </c>
      <c r="E722" s="4" t="s">
        <v>979</v>
      </c>
      <c r="F722" s="1" t="s">
        <v>4</v>
      </c>
      <c r="G722" s="4">
        <v>9.765625E-4</v>
      </c>
      <c r="H722" s="4">
        <v>112</v>
      </c>
      <c r="I722" s="4">
        <v>-95.875</v>
      </c>
      <c r="J722" s="4" t="s">
        <v>1607</v>
      </c>
    </row>
    <row r="723" spans="1:10" x14ac:dyDescent="0.3">
      <c r="A723" s="1">
        <v>4</v>
      </c>
      <c r="B723" s="4" t="s">
        <v>1627</v>
      </c>
      <c r="C723" s="4" t="s">
        <v>1590</v>
      </c>
      <c r="D723" s="1" t="s">
        <v>2502</v>
      </c>
      <c r="E723" s="4" t="s">
        <v>979</v>
      </c>
      <c r="F723" s="1" t="s">
        <v>4</v>
      </c>
      <c r="G723" s="4">
        <v>9.765625E-4</v>
      </c>
      <c r="H723" s="4">
        <v>106</v>
      </c>
      <c r="I723" s="4">
        <v>-101.875</v>
      </c>
      <c r="J723" s="4" t="s">
        <v>1607</v>
      </c>
    </row>
    <row r="724" spans="1:10" x14ac:dyDescent="0.3">
      <c r="A724" s="1">
        <v>4</v>
      </c>
      <c r="B724" s="4" t="s">
        <v>1463</v>
      </c>
      <c r="C724" s="4" t="s">
        <v>1591</v>
      </c>
      <c r="D724" s="1" t="s">
        <v>2502</v>
      </c>
      <c r="E724" s="4" t="s">
        <v>979</v>
      </c>
      <c r="F724" s="1" t="s">
        <v>4</v>
      </c>
      <c r="G724" s="1">
        <v>0.5</v>
      </c>
      <c r="H724" s="4">
        <v>636189</v>
      </c>
      <c r="I724" s="4">
        <v>635981.125</v>
      </c>
      <c r="J724" s="4" t="s">
        <v>1607</v>
      </c>
    </row>
    <row r="725" spans="1:10" x14ac:dyDescent="0.3">
      <c r="A725" s="1">
        <v>4</v>
      </c>
      <c r="B725" s="4" t="s">
        <v>1467</v>
      </c>
      <c r="C725" s="4" t="s">
        <v>1592</v>
      </c>
      <c r="D725" s="1" t="s">
        <v>2502</v>
      </c>
      <c r="E725" s="4" t="s">
        <v>979</v>
      </c>
      <c r="F725" s="1" t="s">
        <v>4</v>
      </c>
      <c r="G725" s="1">
        <v>0.75</v>
      </c>
      <c r="H725" s="4">
        <v>338771</v>
      </c>
      <c r="I725" s="4">
        <v>338563.125</v>
      </c>
      <c r="J725" s="4" t="s">
        <v>1649</v>
      </c>
    </row>
    <row r="726" spans="1:10" x14ac:dyDescent="0.3">
      <c r="A726" s="1">
        <v>4</v>
      </c>
      <c r="B726" s="4" t="s">
        <v>1471</v>
      </c>
      <c r="C726" s="4" t="s">
        <v>1593</v>
      </c>
      <c r="D726" s="1" t="s">
        <v>2502</v>
      </c>
      <c r="E726" s="4" t="s">
        <v>979</v>
      </c>
      <c r="F726" s="1" t="s">
        <v>4</v>
      </c>
      <c r="G726" s="1">
        <v>0.375</v>
      </c>
      <c r="H726" s="4">
        <v>179806</v>
      </c>
      <c r="I726" s="4">
        <v>179598.125</v>
      </c>
      <c r="J726" s="4" t="s">
        <v>1649</v>
      </c>
    </row>
    <row r="727" spans="1:10" x14ac:dyDescent="0.3">
      <c r="A727" s="1">
        <v>4</v>
      </c>
      <c r="B727" s="4" t="s">
        <v>1473</v>
      </c>
      <c r="C727" s="4" t="s">
        <v>1594</v>
      </c>
      <c r="D727" s="1" t="s">
        <v>2502</v>
      </c>
      <c r="E727" s="4" t="s">
        <v>979</v>
      </c>
      <c r="F727" s="1" t="s">
        <v>4</v>
      </c>
      <c r="G727" s="1">
        <v>0.1875</v>
      </c>
      <c r="H727" s="4">
        <v>132847</v>
      </c>
      <c r="I727" s="4">
        <v>132639.125</v>
      </c>
      <c r="J727" s="4" t="s">
        <v>1649</v>
      </c>
    </row>
    <row r="728" spans="1:10" x14ac:dyDescent="0.3">
      <c r="A728" s="1">
        <v>4</v>
      </c>
      <c r="B728" s="4" t="s">
        <v>1475</v>
      </c>
      <c r="C728" s="4" t="s">
        <v>1595</v>
      </c>
      <c r="D728" s="1" t="s">
        <v>2502</v>
      </c>
      <c r="E728" s="4" t="s">
        <v>979</v>
      </c>
      <c r="F728" s="1" t="s">
        <v>4</v>
      </c>
      <c r="G728" s="4">
        <v>9.375E-2</v>
      </c>
      <c r="H728" s="4">
        <v>44289</v>
      </c>
      <c r="I728" s="4">
        <v>44081.125</v>
      </c>
      <c r="J728" s="4" t="s">
        <v>1649</v>
      </c>
    </row>
    <row r="729" spans="1:10" x14ac:dyDescent="0.3">
      <c r="A729" s="1">
        <v>4</v>
      </c>
      <c r="B729" s="4" t="s">
        <v>1477</v>
      </c>
      <c r="C729" s="4" t="s">
        <v>1596</v>
      </c>
      <c r="D729" s="1" t="s">
        <v>2502</v>
      </c>
      <c r="E729" s="4" t="s">
        <v>979</v>
      </c>
      <c r="F729" s="1" t="s">
        <v>4</v>
      </c>
      <c r="G729" s="4">
        <v>4.6875E-2</v>
      </c>
      <c r="H729" s="4">
        <v>17266</v>
      </c>
      <c r="I729" s="4">
        <v>17058.125</v>
      </c>
      <c r="J729" s="4" t="s">
        <v>1649</v>
      </c>
    </row>
    <row r="730" spans="1:10" x14ac:dyDescent="0.3">
      <c r="A730" s="1">
        <v>4</v>
      </c>
      <c r="B730" s="4" t="s">
        <v>1479</v>
      </c>
      <c r="C730" s="4" t="s">
        <v>1597</v>
      </c>
      <c r="D730" s="1" t="s">
        <v>2502</v>
      </c>
      <c r="E730" s="4" t="s">
        <v>979</v>
      </c>
      <c r="F730" s="1" t="s">
        <v>4</v>
      </c>
      <c r="G730" s="4">
        <v>1.171875E-2</v>
      </c>
      <c r="H730" s="4">
        <v>4587</v>
      </c>
      <c r="I730" s="4">
        <v>4379.125</v>
      </c>
      <c r="J730" s="4" t="s">
        <v>1649</v>
      </c>
    </row>
    <row r="731" spans="1:10" x14ac:dyDescent="0.3">
      <c r="A731" s="1">
        <v>4</v>
      </c>
      <c r="B731" s="4" t="s">
        <v>1481</v>
      </c>
      <c r="C731" s="4" t="s">
        <v>1598</v>
      </c>
      <c r="D731" s="1" t="s">
        <v>2502</v>
      </c>
      <c r="E731" s="4" t="s">
        <v>979</v>
      </c>
      <c r="F731" s="1" t="s">
        <v>4</v>
      </c>
      <c r="G731" s="4">
        <v>2.9296875E-3</v>
      </c>
      <c r="H731" s="4">
        <v>589</v>
      </c>
      <c r="I731" s="4">
        <v>381.125</v>
      </c>
      <c r="J731" s="4" t="s">
        <v>1649</v>
      </c>
    </row>
    <row r="732" spans="1:10" x14ac:dyDescent="0.3">
      <c r="A732" s="1">
        <v>4</v>
      </c>
      <c r="B732" s="4" t="s">
        <v>1409</v>
      </c>
      <c r="C732" s="4" t="s">
        <v>1591</v>
      </c>
      <c r="D732" s="1" t="s">
        <v>2502</v>
      </c>
      <c r="E732" s="4" t="s">
        <v>979</v>
      </c>
      <c r="F732" s="1" t="s">
        <v>4</v>
      </c>
      <c r="G732" s="1">
        <v>1.5</v>
      </c>
      <c r="H732" s="4">
        <v>583118</v>
      </c>
      <c r="I732" s="4">
        <v>582910.125</v>
      </c>
      <c r="J732" s="4" t="s">
        <v>1649</v>
      </c>
    </row>
    <row r="733" spans="1:10" x14ac:dyDescent="0.3">
      <c r="A733" s="1">
        <v>4</v>
      </c>
      <c r="B733" s="4" t="s">
        <v>1631</v>
      </c>
      <c r="C733" s="4" t="s">
        <v>1591</v>
      </c>
      <c r="D733" s="1" t="s">
        <v>2502</v>
      </c>
      <c r="E733" s="4" t="s">
        <v>979</v>
      </c>
      <c r="F733" s="1" t="s">
        <v>4</v>
      </c>
      <c r="G733" s="1">
        <v>1.5</v>
      </c>
      <c r="H733" s="4">
        <v>521649</v>
      </c>
      <c r="I733" s="4">
        <v>521441.125</v>
      </c>
      <c r="J733" s="4" t="s">
        <v>1649</v>
      </c>
    </row>
    <row r="734" spans="1:10" x14ac:dyDescent="0.3">
      <c r="A734" s="1">
        <v>4</v>
      </c>
      <c r="B734" s="4" t="s">
        <v>1411</v>
      </c>
      <c r="C734" s="4" t="s">
        <v>1592</v>
      </c>
      <c r="D734" s="1" t="s">
        <v>2502</v>
      </c>
      <c r="E734" s="4" t="s">
        <v>979</v>
      </c>
      <c r="F734" s="1" t="s">
        <v>4</v>
      </c>
      <c r="G734" s="1">
        <v>0.75</v>
      </c>
      <c r="H734" s="4">
        <v>304971</v>
      </c>
      <c r="I734" s="4">
        <v>304763.125</v>
      </c>
      <c r="J734" s="4" t="s">
        <v>1649</v>
      </c>
    </row>
    <row r="735" spans="1:10" x14ac:dyDescent="0.3">
      <c r="A735" s="1">
        <v>4</v>
      </c>
      <c r="B735" s="4" t="s">
        <v>1632</v>
      </c>
      <c r="C735" s="4" t="s">
        <v>1592</v>
      </c>
      <c r="D735" s="1" t="s">
        <v>2502</v>
      </c>
      <c r="E735" s="4" t="s">
        <v>979</v>
      </c>
      <c r="F735" s="1" t="s">
        <v>4</v>
      </c>
      <c r="G735" s="1">
        <v>0.75</v>
      </c>
      <c r="H735" s="4">
        <v>288544</v>
      </c>
      <c r="I735" s="4">
        <v>288336.125</v>
      </c>
      <c r="J735" s="4" t="s">
        <v>1649</v>
      </c>
    </row>
    <row r="736" spans="1:10" x14ac:dyDescent="0.3">
      <c r="A736" s="1">
        <v>4</v>
      </c>
      <c r="B736" s="4" t="s">
        <v>1413</v>
      </c>
      <c r="C736" s="4" t="s">
        <v>1593</v>
      </c>
      <c r="D736" s="1" t="s">
        <v>2502</v>
      </c>
      <c r="E736" s="4" t="s">
        <v>979</v>
      </c>
      <c r="F736" s="1" t="s">
        <v>4</v>
      </c>
      <c r="G736" s="1">
        <v>0.375</v>
      </c>
      <c r="H736" s="4">
        <v>152145</v>
      </c>
      <c r="I736" s="4">
        <v>151937.125</v>
      </c>
      <c r="J736" s="4" t="s">
        <v>1649</v>
      </c>
    </row>
    <row r="737" spans="1:10" x14ac:dyDescent="0.3">
      <c r="A737" s="1">
        <v>4</v>
      </c>
      <c r="B737" s="4" t="s">
        <v>1633</v>
      </c>
      <c r="C737" s="4" t="s">
        <v>1593</v>
      </c>
      <c r="D737" s="1" t="s">
        <v>2502</v>
      </c>
      <c r="E737" s="4" t="s">
        <v>979</v>
      </c>
      <c r="F737" s="1" t="s">
        <v>4</v>
      </c>
      <c r="G737" s="1">
        <v>0.375</v>
      </c>
      <c r="H737" s="4">
        <v>138109</v>
      </c>
      <c r="I737" s="4">
        <v>137901.125</v>
      </c>
      <c r="J737" s="4" t="s">
        <v>1649</v>
      </c>
    </row>
    <row r="738" spans="1:10" x14ac:dyDescent="0.3">
      <c r="A738" s="1">
        <v>4</v>
      </c>
      <c r="B738" s="4" t="s">
        <v>1415</v>
      </c>
      <c r="C738" s="4" t="s">
        <v>1594</v>
      </c>
      <c r="D738" s="1" t="s">
        <v>2502</v>
      </c>
      <c r="E738" s="4" t="s">
        <v>979</v>
      </c>
      <c r="F738" s="1" t="s">
        <v>4</v>
      </c>
      <c r="G738" s="1">
        <v>0.1875</v>
      </c>
      <c r="H738" s="4">
        <v>76940</v>
      </c>
      <c r="I738" s="4">
        <v>76732.125</v>
      </c>
      <c r="J738" s="4" t="s">
        <v>1649</v>
      </c>
    </row>
    <row r="739" spans="1:10" x14ac:dyDescent="0.3">
      <c r="A739" s="1">
        <v>4</v>
      </c>
      <c r="B739" s="4" t="s">
        <v>1634</v>
      </c>
      <c r="C739" s="4" t="s">
        <v>1594</v>
      </c>
      <c r="D739" s="1" t="s">
        <v>2502</v>
      </c>
      <c r="E739" s="4" t="s">
        <v>979</v>
      </c>
      <c r="F739" s="1" t="s">
        <v>4</v>
      </c>
      <c r="G739" s="1">
        <v>0.1875</v>
      </c>
      <c r="H739" s="4">
        <v>70098</v>
      </c>
      <c r="I739" s="4">
        <v>69890.125</v>
      </c>
      <c r="J739" s="4" t="s">
        <v>1649</v>
      </c>
    </row>
    <row r="740" spans="1:10" x14ac:dyDescent="0.3">
      <c r="A740" s="1">
        <v>4</v>
      </c>
      <c r="B740" s="4" t="s">
        <v>1417</v>
      </c>
      <c r="C740" s="4" t="s">
        <v>1595</v>
      </c>
      <c r="D740" s="1" t="s">
        <v>2502</v>
      </c>
      <c r="E740" s="4" t="s">
        <v>979</v>
      </c>
      <c r="F740" s="1" t="s">
        <v>4</v>
      </c>
      <c r="G740" s="4">
        <v>9.375E-2</v>
      </c>
      <c r="H740" s="4">
        <v>35090</v>
      </c>
      <c r="I740" s="4">
        <v>34882.125</v>
      </c>
      <c r="J740" s="4" t="s">
        <v>1649</v>
      </c>
    </row>
    <row r="741" spans="1:10" x14ac:dyDescent="0.3">
      <c r="A741" s="1">
        <v>4</v>
      </c>
      <c r="B741" s="4" t="s">
        <v>1635</v>
      </c>
      <c r="C741" s="4" t="s">
        <v>1595</v>
      </c>
      <c r="D741" s="1" t="s">
        <v>2502</v>
      </c>
      <c r="E741" s="4" t="s">
        <v>979</v>
      </c>
      <c r="F741" s="1" t="s">
        <v>4</v>
      </c>
      <c r="G741" s="4">
        <v>9.375E-2</v>
      </c>
      <c r="H741" s="4">
        <v>34654</v>
      </c>
      <c r="I741" s="4">
        <v>34446.125</v>
      </c>
      <c r="J741" s="4" t="s">
        <v>1649</v>
      </c>
    </row>
    <row r="742" spans="1:10" x14ac:dyDescent="0.3">
      <c r="A742" s="1">
        <v>4</v>
      </c>
      <c r="B742" s="4" t="s">
        <v>1419</v>
      </c>
      <c r="C742" s="4" t="s">
        <v>1596</v>
      </c>
      <c r="D742" s="1" t="s">
        <v>2502</v>
      </c>
      <c r="E742" s="4" t="s">
        <v>979</v>
      </c>
      <c r="F742" s="1" t="s">
        <v>4</v>
      </c>
      <c r="G742" s="4">
        <v>4.6875E-2</v>
      </c>
      <c r="H742" s="4">
        <v>18934</v>
      </c>
      <c r="I742" s="4">
        <v>18726.125</v>
      </c>
      <c r="J742" s="4" t="s">
        <v>1649</v>
      </c>
    </row>
    <row r="743" spans="1:10" x14ac:dyDescent="0.3">
      <c r="A743" s="1">
        <v>4</v>
      </c>
      <c r="B743" s="4" t="s">
        <v>1636</v>
      </c>
      <c r="C743" s="4" t="s">
        <v>1596</v>
      </c>
      <c r="D743" s="1" t="s">
        <v>2502</v>
      </c>
      <c r="E743" s="4" t="s">
        <v>979</v>
      </c>
      <c r="F743" s="1" t="s">
        <v>4</v>
      </c>
      <c r="G743" s="4">
        <v>4.6875E-2</v>
      </c>
      <c r="H743" s="4">
        <v>15968</v>
      </c>
      <c r="I743" s="4">
        <v>15760.125</v>
      </c>
      <c r="J743" s="4" t="s">
        <v>1649</v>
      </c>
    </row>
    <row r="744" spans="1:10" x14ac:dyDescent="0.3">
      <c r="A744" s="1">
        <v>4</v>
      </c>
      <c r="B744" s="4" t="s">
        <v>1421</v>
      </c>
      <c r="C744" s="4" t="s">
        <v>1597</v>
      </c>
      <c r="D744" s="1" t="s">
        <v>2502</v>
      </c>
      <c r="E744" s="4" t="s">
        <v>979</v>
      </c>
      <c r="F744" s="1" t="s">
        <v>4</v>
      </c>
      <c r="G744" s="4">
        <v>1.171875E-2</v>
      </c>
      <c r="H744" s="4">
        <v>3884</v>
      </c>
      <c r="I744" s="4">
        <v>3676.125</v>
      </c>
      <c r="J744" s="4" t="s">
        <v>1649</v>
      </c>
    </row>
    <row r="745" spans="1:10" x14ac:dyDescent="0.3">
      <c r="A745" s="1">
        <v>4</v>
      </c>
      <c r="B745" s="4" t="s">
        <v>1637</v>
      </c>
      <c r="C745" s="4" t="s">
        <v>1597</v>
      </c>
      <c r="D745" s="1" t="s">
        <v>2502</v>
      </c>
      <c r="E745" s="4" t="s">
        <v>979</v>
      </c>
      <c r="F745" s="1" t="s">
        <v>4</v>
      </c>
      <c r="G745" s="4">
        <v>1.171875E-2</v>
      </c>
      <c r="H745" s="4">
        <v>2517</v>
      </c>
      <c r="I745" s="4">
        <v>2309.125</v>
      </c>
      <c r="J745" s="4" t="s">
        <v>1649</v>
      </c>
    </row>
    <row r="746" spans="1:10" x14ac:dyDescent="0.3">
      <c r="A746" s="1">
        <v>4</v>
      </c>
      <c r="B746" s="4" t="s">
        <v>1423</v>
      </c>
      <c r="C746" s="4" t="s">
        <v>1598</v>
      </c>
      <c r="D746" s="1" t="s">
        <v>2502</v>
      </c>
      <c r="E746" s="4" t="s">
        <v>979</v>
      </c>
      <c r="F746" s="1" t="s">
        <v>4</v>
      </c>
      <c r="G746" s="4">
        <v>2.9296875E-3</v>
      </c>
      <c r="H746" s="4">
        <v>493</v>
      </c>
      <c r="I746" s="4">
        <v>285.125</v>
      </c>
      <c r="J746" s="4" t="s">
        <v>1649</v>
      </c>
    </row>
    <row r="747" spans="1:10" x14ac:dyDescent="0.3">
      <c r="A747" s="1">
        <v>4</v>
      </c>
      <c r="B747" s="4" t="s">
        <v>1638</v>
      </c>
      <c r="C747" s="4" t="s">
        <v>1598</v>
      </c>
      <c r="D747" s="1" t="s">
        <v>2502</v>
      </c>
      <c r="E747" s="4" t="s">
        <v>979</v>
      </c>
      <c r="F747" s="1" t="s">
        <v>4</v>
      </c>
      <c r="G747" s="4">
        <v>2.9296875E-3</v>
      </c>
      <c r="H747" s="4">
        <v>461</v>
      </c>
      <c r="I747" s="4">
        <v>253.125</v>
      </c>
      <c r="J747" s="4" t="s">
        <v>1649</v>
      </c>
    </row>
    <row r="748" spans="1:10" x14ac:dyDescent="0.3">
      <c r="A748" s="1">
        <v>4</v>
      </c>
      <c r="B748" s="4" t="s">
        <v>1499</v>
      </c>
      <c r="C748" s="4" t="s">
        <v>1599</v>
      </c>
      <c r="D748" s="1" t="s">
        <v>2502</v>
      </c>
      <c r="E748" s="4" t="s">
        <v>979</v>
      </c>
      <c r="F748" s="1" t="s">
        <v>4</v>
      </c>
      <c r="G748" s="1">
        <v>1.5</v>
      </c>
      <c r="H748" s="4">
        <v>642087</v>
      </c>
      <c r="I748" s="4">
        <v>641879.125</v>
      </c>
      <c r="J748" s="4" t="s">
        <v>1649</v>
      </c>
    </row>
    <row r="749" spans="1:10" x14ac:dyDescent="0.3">
      <c r="A749" s="1">
        <v>4</v>
      </c>
      <c r="B749" s="4" t="s">
        <v>1503</v>
      </c>
      <c r="C749" s="4" t="s">
        <v>1600</v>
      </c>
      <c r="D749" s="1" t="s">
        <v>2502</v>
      </c>
      <c r="E749" s="4" t="s">
        <v>979</v>
      </c>
      <c r="F749" s="1" t="s">
        <v>4</v>
      </c>
      <c r="G749" s="1">
        <v>0.75</v>
      </c>
      <c r="H749" s="4">
        <v>353618</v>
      </c>
      <c r="I749" s="4">
        <v>353410.125</v>
      </c>
      <c r="J749" s="4" t="s">
        <v>1649</v>
      </c>
    </row>
    <row r="750" spans="1:10" x14ac:dyDescent="0.3">
      <c r="A750" s="1">
        <v>4</v>
      </c>
      <c r="B750" s="4" t="s">
        <v>1507</v>
      </c>
      <c r="C750" s="4" t="s">
        <v>1601</v>
      </c>
      <c r="D750" s="1" t="s">
        <v>2502</v>
      </c>
      <c r="E750" s="4" t="s">
        <v>979</v>
      </c>
      <c r="F750" s="1" t="s">
        <v>4</v>
      </c>
      <c r="G750" s="1">
        <v>0.375</v>
      </c>
      <c r="H750" s="4">
        <v>198214</v>
      </c>
      <c r="I750" s="4">
        <v>198006.125</v>
      </c>
      <c r="J750" s="4" t="s">
        <v>1649</v>
      </c>
    </row>
    <row r="751" spans="1:10" x14ac:dyDescent="0.3">
      <c r="A751" s="1">
        <v>4</v>
      </c>
      <c r="B751" s="4" t="s">
        <v>1509</v>
      </c>
      <c r="C751" s="4" t="s">
        <v>1602</v>
      </c>
      <c r="D751" s="1" t="s">
        <v>2502</v>
      </c>
      <c r="E751" s="4" t="s">
        <v>979</v>
      </c>
      <c r="F751" s="1" t="s">
        <v>4</v>
      </c>
      <c r="G751" s="1">
        <v>0.1875</v>
      </c>
      <c r="H751" s="4">
        <v>105224</v>
      </c>
      <c r="I751" s="4">
        <v>105016.125</v>
      </c>
      <c r="J751" s="4" t="s">
        <v>1649</v>
      </c>
    </row>
    <row r="752" spans="1:10" x14ac:dyDescent="0.3">
      <c r="A752" s="1">
        <v>4</v>
      </c>
      <c r="B752" s="4" t="s">
        <v>1511</v>
      </c>
      <c r="C752" s="4" t="s">
        <v>1603</v>
      </c>
      <c r="D752" s="1" t="s">
        <v>2502</v>
      </c>
      <c r="E752" s="4" t="s">
        <v>979</v>
      </c>
      <c r="F752" s="1" t="s">
        <v>4</v>
      </c>
      <c r="G752" s="4">
        <v>9.375E-2</v>
      </c>
      <c r="H752" s="4">
        <v>45492</v>
      </c>
      <c r="I752" s="4">
        <v>45284.125</v>
      </c>
      <c r="J752" s="4" t="s">
        <v>1649</v>
      </c>
    </row>
    <row r="753" spans="1:10" x14ac:dyDescent="0.3">
      <c r="A753" s="1">
        <v>4</v>
      </c>
      <c r="B753" s="4" t="s">
        <v>1513</v>
      </c>
      <c r="C753" s="4" t="s">
        <v>1604</v>
      </c>
      <c r="D753" s="1" t="s">
        <v>2502</v>
      </c>
      <c r="E753" s="4" t="s">
        <v>979</v>
      </c>
      <c r="F753" s="1" t="s">
        <v>4</v>
      </c>
      <c r="G753" s="4">
        <v>4.6875E-2</v>
      </c>
      <c r="H753" s="4">
        <v>14699</v>
      </c>
      <c r="I753" s="4">
        <v>14491.125</v>
      </c>
      <c r="J753" s="4" t="s">
        <v>1649</v>
      </c>
    </row>
    <row r="754" spans="1:10" x14ac:dyDescent="0.3">
      <c r="A754" s="1">
        <v>4</v>
      </c>
      <c r="B754" s="4" t="s">
        <v>1515</v>
      </c>
      <c r="C754" s="4" t="s">
        <v>1605</v>
      </c>
      <c r="D754" s="1" t="s">
        <v>2502</v>
      </c>
      <c r="E754" s="4" t="s">
        <v>979</v>
      </c>
      <c r="F754" s="1" t="s">
        <v>4</v>
      </c>
      <c r="G754" s="4">
        <v>1.171875E-2</v>
      </c>
      <c r="H754" s="4">
        <v>3649</v>
      </c>
      <c r="I754" s="4">
        <v>3441.125</v>
      </c>
      <c r="J754" s="4" t="s">
        <v>1649</v>
      </c>
    </row>
    <row r="755" spans="1:10" x14ac:dyDescent="0.3">
      <c r="A755" s="1">
        <v>4</v>
      </c>
      <c r="B755" s="4" t="s">
        <v>1517</v>
      </c>
      <c r="C755" s="4" t="s">
        <v>1606</v>
      </c>
      <c r="D755" s="1" t="s">
        <v>2502</v>
      </c>
      <c r="E755" s="4" t="s">
        <v>979</v>
      </c>
      <c r="F755" s="1" t="s">
        <v>4</v>
      </c>
      <c r="G755" s="4">
        <v>2.9296875E-3</v>
      </c>
      <c r="H755" s="4">
        <v>365</v>
      </c>
      <c r="I755" s="4">
        <v>157.125</v>
      </c>
      <c r="J755" s="4" t="s">
        <v>1649</v>
      </c>
    </row>
    <row r="756" spans="1:10" x14ac:dyDescent="0.3">
      <c r="A756" s="1">
        <v>4</v>
      </c>
      <c r="B756" s="4" t="s">
        <v>1447</v>
      </c>
      <c r="C756" s="4" t="s">
        <v>1599</v>
      </c>
      <c r="D756" s="1" t="s">
        <v>2502</v>
      </c>
      <c r="E756" s="4" t="s">
        <v>979</v>
      </c>
      <c r="F756" s="1" t="s">
        <v>4</v>
      </c>
      <c r="G756" s="1">
        <v>1.5</v>
      </c>
      <c r="H756" s="4">
        <v>574929</v>
      </c>
      <c r="I756" s="4">
        <v>574721.125</v>
      </c>
      <c r="J756" s="4" t="s">
        <v>1649</v>
      </c>
    </row>
    <row r="757" spans="1:10" x14ac:dyDescent="0.3">
      <c r="A757" s="1">
        <v>4</v>
      </c>
      <c r="B757" s="4" t="s">
        <v>1641</v>
      </c>
      <c r="C757" s="4" t="s">
        <v>1599</v>
      </c>
      <c r="D757" s="1" t="s">
        <v>2502</v>
      </c>
      <c r="E757" s="4" t="s">
        <v>979</v>
      </c>
      <c r="F757" s="1" t="s">
        <v>4</v>
      </c>
      <c r="G757" s="1">
        <v>1.5</v>
      </c>
      <c r="H757" s="4">
        <v>532095</v>
      </c>
      <c r="I757" s="4">
        <v>531887.125</v>
      </c>
      <c r="J757" s="4" t="s">
        <v>1649</v>
      </c>
    </row>
    <row r="758" spans="1:10" x14ac:dyDescent="0.3">
      <c r="A758" s="1">
        <v>4</v>
      </c>
      <c r="B758" s="4" t="s">
        <v>1449</v>
      </c>
      <c r="C758" s="4" t="s">
        <v>1600</v>
      </c>
      <c r="D758" s="1" t="s">
        <v>2502</v>
      </c>
      <c r="E758" s="4" t="s">
        <v>979</v>
      </c>
      <c r="F758" s="1" t="s">
        <v>4</v>
      </c>
      <c r="G758" s="1">
        <v>0.75</v>
      </c>
      <c r="H758" s="4">
        <v>358378</v>
      </c>
      <c r="I758" s="4">
        <v>358170.125</v>
      </c>
      <c r="J758" s="4" t="s">
        <v>1649</v>
      </c>
    </row>
    <row r="759" spans="1:10" x14ac:dyDescent="0.3">
      <c r="A759" s="1">
        <v>4</v>
      </c>
      <c r="B759" s="4" t="s">
        <v>1642</v>
      </c>
      <c r="C759" s="4" t="s">
        <v>1600</v>
      </c>
      <c r="D759" s="1" t="s">
        <v>2502</v>
      </c>
      <c r="E759" s="4" t="s">
        <v>979</v>
      </c>
      <c r="F759" s="1" t="s">
        <v>4</v>
      </c>
      <c r="G759" s="1">
        <v>0.75</v>
      </c>
      <c r="H759" s="4">
        <v>356464</v>
      </c>
      <c r="I759" s="4">
        <v>356256.125</v>
      </c>
      <c r="J759" s="4" t="s">
        <v>1649</v>
      </c>
    </row>
    <row r="760" spans="1:10" x14ac:dyDescent="0.3">
      <c r="A760" s="1">
        <v>4</v>
      </c>
      <c r="B760" s="4" t="s">
        <v>1451</v>
      </c>
      <c r="C760" s="4" t="s">
        <v>1601</v>
      </c>
      <c r="D760" s="1" t="s">
        <v>2502</v>
      </c>
      <c r="E760" s="4" t="s">
        <v>979</v>
      </c>
      <c r="F760" s="1" t="s">
        <v>4</v>
      </c>
      <c r="G760" s="1">
        <v>0.375</v>
      </c>
      <c r="H760" s="4">
        <v>152352</v>
      </c>
      <c r="I760" s="4">
        <v>152144.125</v>
      </c>
      <c r="J760" s="4" t="s">
        <v>1649</v>
      </c>
    </row>
    <row r="761" spans="1:10" x14ac:dyDescent="0.3">
      <c r="A761" s="1">
        <v>4</v>
      </c>
      <c r="B761" s="4" t="s">
        <v>1643</v>
      </c>
      <c r="C761" s="4" t="s">
        <v>1601</v>
      </c>
      <c r="D761" s="1" t="s">
        <v>2502</v>
      </c>
      <c r="E761" s="4" t="s">
        <v>979</v>
      </c>
      <c r="F761" s="1" t="s">
        <v>4</v>
      </c>
      <c r="G761" s="1">
        <v>0.375</v>
      </c>
      <c r="H761" s="4">
        <v>123236</v>
      </c>
      <c r="I761" s="4">
        <v>123028.125</v>
      </c>
      <c r="J761" s="4" t="s">
        <v>1649</v>
      </c>
    </row>
    <row r="762" spans="1:10" x14ac:dyDescent="0.3">
      <c r="A762" s="1">
        <v>4</v>
      </c>
      <c r="B762" s="4" t="s">
        <v>1453</v>
      </c>
      <c r="C762" s="4" t="s">
        <v>1602</v>
      </c>
      <c r="D762" s="1" t="s">
        <v>2502</v>
      </c>
      <c r="E762" s="4" t="s">
        <v>979</v>
      </c>
      <c r="F762" s="1" t="s">
        <v>4</v>
      </c>
      <c r="G762" s="1">
        <v>0.1875</v>
      </c>
      <c r="H762" s="4">
        <v>73649</v>
      </c>
      <c r="I762" s="4">
        <v>73441.125</v>
      </c>
      <c r="J762" s="4" t="s">
        <v>1649</v>
      </c>
    </row>
    <row r="763" spans="1:10" x14ac:dyDescent="0.3">
      <c r="A763" s="1">
        <v>4</v>
      </c>
      <c r="B763" s="4" t="s">
        <v>1644</v>
      </c>
      <c r="C763" s="4" t="s">
        <v>1602</v>
      </c>
      <c r="D763" s="1" t="s">
        <v>2502</v>
      </c>
      <c r="E763" s="4" t="s">
        <v>979</v>
      </c>
      <c r="F763" s="1" t="s">
        <v>4</v>
      </c>
      <c r="G763" s="1">
        <v>0.1875</v>
      </c>
      <c r="H763" s="4">
        <v>72154</v>
      </c>
      <c r="I763" s="4">
        <v>71946.125</v>
      </c>
      <c r="J763" s="4" t="s">
        <v>1649</v>
      </c>
    </row>
    <row r="764" spans="1:10" x14ac:dyDescent="0.3">
      <c r="A764" s="1">
        <v>4</v>
      </c>
      <c r="B764" s="4" t="s">
        <v>1455</v>
      </c>
      <c r="C764" s="4" t="s">
        <v>1603</v>
      </c>
      <c r="D764" s="1" t="s">
        <v>2502</v>
      </c>
      <c r="E764" s="4" t="s">
        <v>979</v>
      </c>
      <c r="F764" s="1" t="s">
        <v>4</v>
      </c>
      <c r="G764" s="4">
        <v>9.375E-2</v>
      </c>
      <c r="H764" s="4">
        <v>38806</v>
      </c>
      <c r="I764" s="4">
        <v>38598.125</v>
      </c>
      <c r="J764" s="4" t="s">
        <v>1649</v>
      </c>
    </row>
    <row r="765" spans="1:10" x14ac:dyDescent="0.3">
      <c r="A765" s="1">
        <v>4</v>
      </c>
      <c r="B765" s="4" t="s">
        <v>1645</v>
      </c>
      <c r="C765" s="4" t="s">
        <v>1603</v>
      </c>
      <c r="D765" s="1" t="s">
        <v>2502</v>
      </c>
      <c r="E765" s="4" t="s">
        <v>979</v>
      </c>
      <c r="F765" s="1" t="s">
        <v>4</v>
      </c>
      <c r="G765" s="4">
        <v>9.375E-2</v>
      </c>
      <c r="H765" s="4">
        <v>30134</v>
      </c>
      <c r="I765" s="4">
        <v>29926.125</v>
      </c>
      <c r="J765" s="4" t="s">
        <v>1649</v>
      </c>
    </row>
    <row r="766" spans="1:10" x14ac:dyDescent="0.3">
      <c r="A766" s="1">
        <v>4</v>
      </c>
      <c r="B766" s="4" t="s">
        <v>1457</v>
      </c>
      <c r="C766" s="4" t="s">
        <v>1604</v>
      </c>
      <c r="D766" s="1" t="s">
        <v>2502</v>
      </c>
      <c r="E766" s="4" t="s">
        <v>979</v>
      </c>
      <c r="F766" s="1" t="s">
        <v>4</v>
      </c>
      <c r="G766" s="4">
        <v>4.6875E-2</v>
      </c>
      <c r="H766" s="4">
        <v>11811</v>
      </c>
      <c r="I766" s="4">
        <v>11603.125</v>
      </c>
      <c r="J766" s="4" t="s">
        <v>1649</v>
      </c>
    </row>
    <row r="767" spans="1:10" x14ac:dyDescent="0.3">
      <c r="A767" s="1">
        <v>4</v>
      </c>
      <c r="B767" s="4" t="s">
        <v>1646</v>
      </c>
      <c r="C767" s="4" t="s">
        <v>1604</v>
      </c>
      <c r="D767" s="1" t="s">
        <v>2502</v>
      </c>
      <c r="E767" s="4" t="s">
        <v>979</v>
      </c>
      <c r="F767" s="1" t="s">
        <v>4</v>
      </c>
      <c r="G767" s="4">
        <v>4.6875E-2</v>
      </c>
      <c r="H767" s="4">
        <v>9552</v>
      </c>
      <c r="I767" s="4">
        <v>9344.125</v>
      </c>
      <c r="J767" s="4" t="s">
        <v>1649</v>
      </c>
    </row>
    <row r="768" spans="1:10" x14ac:dyDescent="0.3">
      <c r="A768" s="1">
        <v>4</v>
      </c>
      <c r="B768" s="4" t="s">
        <v>1459</v>
      </c>
      <c r="C768" s="4" t="s">
        <v>1605</v>
      </c>
      <c r="D768" s="1" t="s">
        <v>2502</v>
      </c>
      <c r="E768" s="4" t="s">
        <v>979</v>
      </c>
      <c r="F768" s="1" t="s">
        <v>4</v>
      </c>
      <c r="G768" s="4">
        <v>1.171875E-2</v>
      </c>
      <c r="H768" s="4">
        <v>2944</v>
      </c>
      <c r="I768" s="4">
        <v>2736.125</v>
      </c>
      <c r="J768" s="4" t="s">
        <v>1649</v>
      </c>
    </row>
    <row r="769" spans="1:10" x14ac:dyDescent="0.3">
      <c r="A769" s="1">
        <v>4</v>
      </c>
      <c r="B769" s="4" t="s">
        <v>1647</v>
      </c>
      <c r="C769" s="4" t="s">
        <v>1605</v>
      </c>
      <c r="D769" s="1" t="s">
        <v>2502</v>
      </c>
      <c r="E769" s="4" t="s">
        <v>979</v>
      </c>
      <c r="F769" s="1" t="s">
        <v>4</v>
      </c>
      <c r="G769" s="4">
        <v>1.171875E-2</v>
      </c>
      <c r="H769" s="4">
        <v>3387</v>
      </c>
      <c r="I769" s="4">
        <v>3179.125</v>
      </c>
      <c r="J769" s="4" t="s">
        <v>1649</v>
      </c>
    </row>
    <row r="770" spans="1:10" x14ac:dyDescent="0.3">
      <c r="A770" s="1">
        <v>4</v>
      </c>
      <c r="B770" s="4" t="s">
        <v>1461</v>
      </c>
      <c r="C770" s="4" t="s">
        <v>1606</v>
      </c>
      <c r="D770" s="1" t="s">
        <v>2502</v>
      </c>
      <c r="E770" s="4" t="s">
        <v>979</v>
      </c>
      <c r="F770" s="1" t="s">
        <v>4</v>
      </c>
      <c r="G770" s="4">
        <v>2.9296875E-3</v>
      </c>
      <c r="H770" s="4">
        <v>517</v>
      </c>
      <c r="I770" s="4">
        <v>309.125</v>
      </c>
      <c r="J770" s="4" t="s">
        <v>1649</v>
      </c>
    </row>
    <row r="771" spans="1:10" x14ac:dyDescent="0.3">
      <c r="A771" s="1">
        <v>4</v>
      </c>
      <c r="B771" s="4" t="s">
        <v>1648</v>
      </c>
      <c r="C771" s="4" t="s">
        <v>1606</v>
      </c>
      <c r="D771" s="1" t="s">
        <v>2502</v>
      </c>
      <c r="E771" s="4" t="s">
        <v>979</v>
      </c>
      <c r="F771" s="1" t="s">
        <v>4</v>
      </c>
      <c r="G771" s="4">
        <v>2.9296875E-3</v>
      </c>
      <c r="H771" s="4">
        <v>296</v>
      </c>
      <c r="I771" s="4">
        <v>88.125</v>
      </c>
      <c r="J771" s="4" t="s">
        <v>1649</v>
      </c>
    </row>
    <row r="772" spans="1:10" x14ac:dyDescent="0.3">
      <c r="A772" s="1">
        <v>1</v>
      </c>
      <c r="B772" s="4" t="s">
        <v>1387</v>
      </c>
      <c r="C772" s="4" t="s">
        <v>1575</v>
      </c>
      <c r="D772" s="1" t="s">
        <v>981</v>
      </c>
      <c r="E772" s="4" t="s">
        <v>979</v>
      </c>
      <c r="F772" s="1" t="s">
        <v>4</v>
      </c>
      <c r="G772" s="1">
        <v>0.5</v>
      </c>
      <c r="H772" s="4">
        <v>913417</v>
      </c>
      <c r="I772" s="4">
        <v>913204.75</v>
      </c>
      <c r="J772" s="4" t="s">
        <v>1607</v>
      </c>
    </row>
    <row r="773" spans="1:10" x14ac:dyDescent="0.3">
      <c r="A773" s="1">
        <v>1</v>
      </c>
      <c r="B773" s="4" t="s">
        <v>1391</v>
      </c>
      <c r="C773" s="4" t="s">
        <v>1576</v>
      </c>
      <c r="D773" s="1" t="s">
        <v>981</v>
      </c>
      <c r="E773" s="4" t="s">
        <v>979</v>
      </c>
      <c r="F773" s="1" t="s">
        <v>4</v>
      </c>
      <c r="G773" s="1">
        <v>0.25</v>
      </c>
      <c r="H773" s="4">
        <v>516683</v>
      </c>
      <c r="I773" s="4">
        <v>516470.75</v>
      </c>
      <c r="J773" s="4" t="s">
        <v>1607</v>
      </c>
    </row>
    <row r="774" spans="1:10" x14ac:dyDescent="0.3">
      <c r="A774" s="1">
        <v>1</v>
      </c>
      <c r="B774" s="4" t="s">
        <v>1395</v>
      </c>
      <c r="C774" s="4" t="s">
        <v>1577</v>
      </c>
      <c r="D774" s="1" t="s">
        <v>981</v>
      </c>
      <c r="E774" s="4" t="s">
        <v>979</v>
      </c>
      <c r="F774" s="1" t="s">
        <v>4</v>
      </c>
      <c r="G774" s="1">
        <v>0.125</v>
      </c>
      <c r="H774" s="4">
        <v>279288</v>
      </c>
      <c r="I774" s="4">
        <v>279075.75</v>
      </c>
      <c r="J774" s="4" t="s">
        <v>1607</v>
      </c>
    </row>
    <row r="775" spans="1:10" x14ac:dyDescent="0.3">
      <c r="A775" s="1">
        <v>1</v>
      </c>
      <c r="B775" s="4" t="s">
        <v>1399</v>
      </c>
      <c r="C775" s="4" t="s">
        <v>1578</v>
      </c>
      <c r="D775" s="1" t="s">
        <v>981</v>
      </c>
      <c r="E775" s="4" t="s">
        <v>979</v>
      </c>
      <c r="F775" s="1" t="s">
        <v>4</v>
      </c>
      <c r="G775" s="1">
        <v>6.25E-2</v>
      </c>
      <c r="H775" s="4">
        <v>155919</v>
      </c>
      <c r="I775" s="4">
        <v>155706.75</v>
      </c>
      <c r="J775" s="4" t="s">
        <v>1607</v>
      </c>
    </row>
    <row r="776" spans="1:10" x14ac:dyDescent="0.3">
      <c r="A776" s="1">
        <v>1</v>
      </c>
      <c r="B776" s="4" t="s">
        <v>1401</v>
      </c>
      <c r="C776" s="4" t="s">
        <v>1579</v>
      </c>
      <c r="D776" s="1" t="s">
        <v>981</v>
      </c>
      <c r="E776" s="4" t="s">
        <v>979</v>
      </c>
      <c r="F776" s="1" t="s">
        <v>4</v>
      </c>
      <c r="G776" s="4">
        <v>3.125E-2</v>
      </c>
      <c r="H776" s="4">
        <v>67817</v>
      </c>
      <c r="I776" s="4">
        <v>67604.75</v>
      </c>
      <c r="J776" s="4" t="s">
        <v>1607</v>
      </c>
    </row>
    <row r="777" spans="1:10" x14ac:dyDescent="0.3">
      <c r="A777" s="1">
        <v>1</v>
      </c>
      <c r="B777" s="4" t="s">
        <v>1403</v>
      </c>
      <c r="C777" s="4" t="s">
        <v>1580</v>
      </c>
      <c r="D777" s="1" t="s">
        <v>981</v>
      </c>
      <c r="E777" s="4" t="s">
        <v>979</v>
      </c>
      <c r="F777" s="1" t="s">
        <v>4</v>
      </c>
      <c r="G777" s="4">
        <v>1.5625E-2</v>
      </c>
      <c r="H777" s="4">
        <v>30726</v>
      </c>
      <c r="I777" s="4">
        <v>30513.75</v>
      </c>
      <c r="J777" s="4" t="s">
        <v>1607</v>
      </c>
    </row>
    <row r="778" spans="1:10" x14ac:dyDescent="0.3">
      <c r="A778" s="1">
        <v>1</v>
      </c>
      <c r="B778" s="4" t="s">
        <v>1405</v>
      </c>
      <c r="C778" s="4" t="s">
        <v>1581</v>
      </c>
      <c r="D778" s="1" t="s">
        <v>981</v>
      </c>
      <c r="E778" s="4" t="s">
        <v>979</v>
      </c>
      <c r="F778" s="1" t="s">
        <v>4</v>
      </c>
      <c r="G778" s="4">
        <v>3.90625E-3</v>
      </c>
      <c r="H778" s="4">
        <v>4898</v>
      </c>
      <c r="I778" s="4">
        <v>4685.75</v>
      </c>
      <c r="J778" s="4" t="s">
        <v>1607</v>
      </c>
    </row>
    <row r="779" spans="1:10" x14ac:dyDescent="0.3">
      <c r="A779" s="1">
        <v>1</v>
      </c>
      <c r="B779" s="4" t="s">
        <v>1407</v>
      </c>
      <c r="C779" s="4" t="s">
        <v>1582</v>
      </c>
      <c r="D779" s="1" t="s">
        <v>981</v>
      </c>
      <c r="E779" s="4" t="s">
        <v>979</v>
      </c>
      <c r="F779" s="1" t="s">
        <v>4</v>
      </c>
      <c r="G779" s="4">
        <v>9.765625E-4</v>
      </c>
      <c r="H779" s="4">
        <v>726</v>
      </c>
      <c r="I779" s="4">
        <v>513.75</v>
      </c>
      <c r="J779" s="4" t="s">
        <v>1607</v>
      </c>
    </row>
    <row r="780" spans="1:10" x14ac:dyDescent="0.3">
      <c r="A780" s="1">
        <v>1</v>
      </c>
      <c r="B780" s="4" t="s">
        <v>1333</v>
      </c>
      <c r="C780" s="4" t="s">
        <v>1575</v>
      </c>
      <c r="D780" s="1" t="s">
        <v>981</v>
      </c>
      <c r="E780" s="4" t="s">
        <v>979</v>
      </c>
      <c r="F780" s="1" t="s">
        <v>4</v>
      </c>
      <c r="G780" s="1">
        <v>0.5</v>
      </c>
      <c r="H780" s="4">
        <v>894425</v>
      </c>
      <c r="I780" s="4">
        <v>894212.75</v>
      </c>
      <c r="J780" s="4" t="s">
        <v>1607</v>
      </c>
    </row>
    <row r="781" spans="1:10" x14ac:dyDescent="0.3">
      <c r="A781" s="1">
        <v>1</v>
      </c>
      <c r="B781" s="4" t="s">
        <v>1610</v>
      </c>
      <c r="C781" s="4" t="s">
        <v>1575</v>
      </c>
      <c r="D781" s="1" t="s">
        <v>981</v>
      </c>
      <c r="E781" s="4" t="s">
        <v>979</v>
      </c>
      <c r="F781" s="1" t="s">
        <v>4</v>
      </c>
      <c r="G781" s="1">
        <v>0.5</v>
      </c>
      <c r="H781" s="4">
        <v>865899</v>
      </c>
      <c r="I781" s="4">
        <v>865686.75</v>
      </c>
      <c r="J781" s="4" t="s">
        <v>1607</v>
      </c>
    </row>
    <row r="782" spans="1:10" x14ac:dyDescent="0.3">
      <c r="A782" s="1">
        <v>1</v>
      </c>
      <c r="B782" s="4" t="s">
        <v>1335</v>
      </c>
      <c r="C782" s="4" t="s">
        <v>1576</v>
      </c>
      <c r="D782" s="1" t="s">
        <v>981</v>
      </c>
      <c r="E782" s="4" t="s">
        <v>979</v>
      </c>
      <c r="F782" s="1" t="s">
        <v>4</v>
      </c>
      <c r="G782" s="1">
        <v>0.25</v>
      </c>
      <c r="H782" s="4">
        <v>502778</v>
      </c>
      <c r="I782" s="4">
        <v>502565.75</v>
      </c>
      <c r="J782" s="4" t="s">
        <v>1607</v>
      </c>
    </row>
    <row r="783" spans="1:10" x14ac:dyDescent="0.3">
      <c r="A783" s="1">
        <v>1</v>
      </c>
      <c r="B783" s="4" t="s">
        <v>1611</v>
      </c>
      <c r="C783" s="4" t="s">
        <v>1576</v>
      </c>
      <c r="D783" s="1" t="s">
        <v>981</v>
      </c>
      <c r="E783" s="4" t="s">
        <v>979</v>
      </c>
      <c r="F783" s="1" t="s">
        <v>4</v>
      </c>
      <c r="G783" s="1">
        <v>0.25</v>
      </c>
      <c r="H783" s="4">
        <v>473059</v>
      </c>
      <c r="I783" s="4">
        <v>472846.75</v>
      </c>
      <c r="J783" s="4" t="s">
        <v>1607</v>
      </c>
    </row>
    <row r="784" spans="1:10" x14ac:dyDescent="0.3">
      <c r="A784" s="1">
        <v>1</v>
      </c>
      <c r="B784" s="4" t="s">
        <v>1337</v>
      </c>
      <c r="C784" s="4" t="s">
        <v>1577</v>
      </c>
      <c r="D784" s="1" t="s">
        <v>981</v>
      </c>
      <c r="E784" s="4" t="s">
        <v>979</v>
      </c>
      <c r="F784" s="1" t="s">
        <v>4</v>
      </c>
      <c r="G784" s="1">
        <v>0.125</v>
      </c>
      <c r="H784" s="4">
        <v>258506</v>
      </c>
      <c r="I784" s="4">
        <v>258293.75</v>
      </c>
      <c r="J784" s="4" t="s">
        <v>1607</v>
      </c>
    </row>
    <row r="785" spans="1:10" x14ac:dyDescent="0.3">
      <c r="A785" s="1">
        <v>1</v>
      </c>
      <c r="B785" s="4" t="s">
        <v>1612</v>
      </c>
      <c r="C785" s="4" t="s">
        <v>1577</v>
      </c>
      <c r="D785" s="1" t="s">
        <v>981</v>
      </c>
      <c r="E785" s="4" t="s">
        <v>979</v>
      </c>
      <c r="F785" s="1" t="s">
        <v>4</v>
      </c>
      <c r="G785" s="1">
        <v>0.125</v>
      </c>
      <c r="H785" s="4">
        <v>274144</v>
      </c>
      <c r="I785" s="4">
        <v>273931.75</v>
      </c>
      <c r="J785" s="4" t="s">
        <v>1607</v>
      </c>
    </row>
    <row r="786" spans="1:10" x14ac:dyDescent="0.3">
      <c r="A786" s="1">
        <v>1</v>
      </c>
      <c r="B786" s="4" t="s">
        <v>1339</v>
      </c>
      <c r="C786" s="4" t="s">
        <v>1578</v>
      </c>
      <c r="D786" s="1" t="s">
        <v>981</v>
      </c>
      <c r="E786" s="4" t="s">
        <v>979</v>
      </c>
      <c r="F786" s="1" t="s">
        <v>4</v>
      </c>
      <c r="G786" s="1">
        <v>6.25E-2</v>
      </c>
      <c r="H786" s="4">
        <v>138707</v>
      </c>
      <c r="I786" s="4">
        <v>138494.75</v>
      </c>
      <c r="J786" s="4" t="s">
        <v>1607</v>
      </c>
    </row>
    <row r="787" spans="1:10" x14ac:dyDescent="0.3">
      <c r="A787" s="1">
        <v>1</v>
      </c>
      <c r="B787" s="4" t="s">
        <v>1613</v>
      </c>
      <c r="C787" s="4" t="s">
        <v>1578</v>
      </c>
      <c r="D787" s="1" t="s">
        <v>981</v>
      </c>
      <c r="E787" s="4" t="s">
        <v>979</v>
      </c>
      <c r="F787" s="1" t="s">
        <v>4</v>
      </c>
      <c r="G787" s="1">
        <v>6.25E-2</v>
      </c>
      <c r="H787" s="4">
        <v>132625</v>
      </c>
      <c r="I787" s="4">
        <v>132412.75</v>
      </c>
      <c r="J787" s="4" t="s">
        <v>1607</v>
      </c>
    </row>
    <row r="788" spans="1:10" x14ac:dyDescent="0.3">
      <c r="A788" s="1">
        <v>1</v>
      </c>
      <c r="B788" s="4" t="s">
        <v>1341</v>
      </c>
      <c r="C788" s="4" t="s">
        <v>1579</v>
      </c>
      <c r="D788" s="1" t="s">
        <v>981</v>
      </c>
      <c r="E788" s="4" t="s">
        <v>979</v>
      </c>
      <c r="F788" s="1" t="s">
        <v>4</v>
      </c>
      <c r="G788" s="4">
        <v>3.125E-2</v>
      </c>
      <c r="H788" s="4">
        <v>64008</v>
      </c>
      <c r="I788" s="4">
        <v>63795.75</v>
      </c>
      <c r="J788" s="4" t="s">
        <v>1607</v>
      </c>
    </row>
    <row r="789" spans="1:10" x14ac:dyDescent="0.3">
      <c r="A789" s="1">
        <v>1</v>
      </c>
      <c r="B789" s="4" t="s">
        <v>1614</v>
      </c>
      <c r="C789" s="4" t="s">
        <v>1579</v>
      </c>
      <c r="D789" s="1" t="s">
        <v>981</v>
      </c>
      <c r="E789" s="4" t="s">
        <v>979</v>
      </c>
      <c r="F789" s="1" t="s">
        <v>4</v>
      </c>
      <c r="G789" s="4">
        <v>3.125E-2</v>
      </c>
      <c r="H789" s="4">
        <v>64739</v>
      </c>
      <c r="I789" s="4">
        <v>64526.75</v>
      </c>
      <c r="J789" s="4" t="s">
        <v>1607</v>
      </c>
    </row>
    <row r="790" spans="1:10" x14ac:dyDescent="0.3">
      <c r="A790" s="1">
        <v>1</v>
      </c>
      <c r="B790" s="4" t="s">
        <v>1343</v>
      </c>
      <c r="C790" s="4" t="s">
        <v>1580</v>
      </c>
      <c r="D790" s="1" t="s">
        <v>981</v>
      </c>
      <c r="E790" s="4" t="s">
        <v>979</v>
      </c>
      <c r="F790" s="1" t="s">
        <v>4</v>
      </c>
      <c r="G790" s="4">
        <v>1.5625E-2</v>
      </c>
      <c r="H790" s="4">
        <v>26627</v>
      </c>
      <c r="I790" s="4">
        <v>26414.75</v>
      </c>
      <c r="J790" s="4" t="s">
        <v>1607</v>
      </c>
    </row>
    <row r="791" spans="1:10" x14ac:dyDescent="0.3">
      <c r="A791" s="1">
        <v>1</v>
      </c>
      <c r="B791" s="4" t="s">
        <v>1615</v>
      </c>
      <c r="C791" s="4" t="s">
        <v>1580</v>
      </c>
      <c r="D791" s="1" t="s">
        <v>981</v>
      </c>
      <c r="E791" s="4" t="s">
        <v>979</v>
      </c>
      <c r="F791" s="1" t="s">
        <v>4</v>
      </c>
      <c r="G791" s="4">
        <v>1.5625E-2</v>
      </c>
      <c r="H791" s="4">
        <v>27126</v>
      </c>
      <c r="I791" s="4">
        <v>26913.75</v>
      </c>
      <c r="J791" s="4" t="s">
        <v>1607</v>
      </c>
    </row>
    <row r="792" spans="1:10" x14ac:dyDescent="0.3">
      <c r="A792" s="1">
        <v>1</v>
      </c>
      <c r="B792" s="4" t="s">
        <v>1345</v>
      </c>
      <c r="C792" s="4" t="s">
        <v>1581</v>
      </c>
      <c r="D792" s="1" t="s">
        <v>981</v>
      </c>
      <c r="E792" s="4" t="s">
        <v>979</v>
      </c>
      <c r="F792" s="1" t="s">
        <v>4</v>
      </c>
      <c r="G792" s="4">
        <v>3.90625E-3</v>
      </c>
      <c r="H792" s="4">
        <v>4540</v>
      </c>
      <c r="I792" s="4">
        <v>4327.75</v>
      </c>
      <c r="J792" s="4" t="s">
        <v>1607</v>
      </c>
    </row>
    <row r="793" spans="1:10" x14ac:dyDescent="0.3">
      <c r="A793" s="1">
        <v>1</v>
      </c>
      <c r="B793" s="4" t="s">
        <v>1616</v>
      </c>
      <c r="C793" s="4" t="s">
        <v>1581</v>
      </c>
      <c r="D793" s="1" t="s">
        <v>981</v>
      </c>
      <c r="E793" s="4" t="s">
        <v>979</v>
      </c>
      <c r="F793" s="1" t="s">
        <v>4</v>
      </c>
      <c r="G793" s="4">
        <v>3.90625E-3</v>
      </c>
      <c r="H793" s="4">
        <v>4505</v>
      </c>
      <c r="I793" s="4">
        <v>4292.75</v>
      </c>
      <c r="J793" s="4" t="s">
        <v>1607</v>
      </c>
    </row>
    <row r="794" spans="1:10" x14ac:dyDescent="0.3">
      <c r="A794" s="1">
        <v>1</v>
      </c>
      <c r="B794" s="4" t="s">
        <v>1347</v>
      </c>
      <c r="C794" s="4" t="s">
        <v>1582</v>
      </c>
      <c r="D794" s="1" t="s">
        <v>981</v>
      </c>
      <c r="E794" s="4" t="s">
        <v>979</v>
      </c>
      <c r="F794" s="1" t="s">
        <v>4</v>
      </c>
      <c r="G794" s="4">
        <v>9.765625E-4</v>
      </c>
      <c r="H794" s="4">
        <v>501</v>
      </c>
      <c r="I794" s="4">
        <v>288.75</v>
      </c>
      <c r="J794" s="4" t="s">
        <v>1607</v>
      </c>
    </row>
    <row r="795" spans="1:10" x14ac:dyDescent="0.3">
      <c r="A795" s="1">
        <v>1</v>
      </c>
      <c r="B795" s="4" t="s">
        <v>1617</v>
      </c>
      <c r="C795" s="4" t="s">
        <v>1582</v>
      </c>
      <c r="D795" s="1" t="s">
        <v>981</v>
      </c>
      <c r="E795" s="4" t="s">
        <v>979</v>
      </c>
      <c r="F795" s="1" t="s">
        <v>4</v>
      </c>
      <c r="G795" s="4">
        <v>9.765625E-4</v>
      </c>
      <c r="H795" s="4">
        <v>486</v>
      </c>
      <c r="I795" s="4">
        <v>273.75</v>
      </c>
      <c r="J795" s="4" t="s">
        <v>1607</v>
      </c>
    </row>
    <row r="796" spans="1:10" x14ac:dyDescent="0.3">
      <c r="A796" s="1">
        <v>1</v>
      </c>
      <c r="B796" s="4" t="s">
        <v>1425</v>
      </c>
      <c r="C796" s="4" t="s">
        <v>1583</v>
      </c>
      <c r="D796" s="1" t="s">
        <v>981</v>
      </c>
      <c r="E796" s="4" t="s">
        <v>979</v>
      </c>
      <c r="F796" s="1" t="s">
        <v>4</v>
      </c>
      <c r="G796" s="1">
        <v>0.5</v>
      </c>
      <c r="H796" s="4">
        <v>949239</v>
      </c>
      <c r="I796" s="4">
        <v>949026.75</v>
      </c>
      <c r="J796" s="4" t="s">
        <v>1607</v>
      </c>
    </row>
    <row r="797" spans="1:10" x14ac:dyDescent="0.3">
      <c r="A797" s="1">
        <v>1</v>
      </c>
      <c r="B797" s="4" t="s">
        <v>1429</v>
      </c>
      <c r="C797" s="4" t="s">
        <v>1584</v>
      </c>
      <c r="D797" s="1" t="s">
        <v>981</v>
      </c>
      <c r="E797" s="4" t="s">
        <v>979</v>
      </c>
      <c r="F797" s="1" t="s">
        <v>4</v>
      </c>
      <c r="G797" s="1">
        <v>0.25</v>
      </c>
      <c r="H797" s="4">
        <v>540263</v>
      </c>
      <c r="I797" s="4">
        <v>540050.75</v>
      </c>
      <c r="J797" s="4" t="s">
        <v>1607</v>
      </c>
    </row>
    <row r="798" spans="1:10" x14ac:dyDescent="0.3">
      <c r="A798" s="1">
        <v>1</v>
      </c>
      <c r="B798" s="4" t="s">
        <v>1433</v>
      </c>
      <c r="C798" s="4" t="s">
        <v>1585</v>
      </c>
      <c r="D798" s="1" t="s">
        <v>981</v>
      </c>
      <c r="E798" s="4" t="s">
        <v>979</v>
      </c>
      <c r="F798" s="1" t="s">
        <v>4</v>
      </c>
      <c r="G798" s="1">
        <v>0.125</v>
      </c>
      <c r="H798" s="4">
        <v>241402</v>
      </c>
      <c r="I798" s="4">
        <v>241189.75</v>
      </c>
      <c r="J798" s="4" t="s">
        <v>1607</v>
      </c>
    </row>
    <row r="799" spans="1:10" x14ac:dyDescent="0.3">
      <c r="A799" s="1">
        <v>1</v>
      </c>
      <c r="B799" s="4" t="s">
        <v>1437</v>
      </c>
      <c r="C799" s="4" t="s">
        <v>1586</v>
      </c>
      <c r="D799" s="1" t="s">
        <v>981</v>
      </c>
      <c r="E799" s="4" t="s">
        <v>979</v>
      </c>
      <c r="F799" s="1" t="s">
        <v>4</v>
      </c>
      <c r="G799" s="1">
        <v>6.25E-2</v>
      </c>
      <c r="H799" s="4">
        <v>118189</v>
      </c>
      <c r="I799" s="4">
        <v>117976.75</v>
      </c>
      <c r="J799" s="4" t="s">
        <v>1607</v>
      </c>
    </row>
    <row r="800" spans="1:10" x14ac:dyDescent="0.3">
      <c r="A800" s="1">
        <v>1</v>
      </c>
      <c r="B800" s="4" t="s">
        <v>1439</v>
      </c>
      <c r="C800" s="4" t="s">
        <v>1587</v>
      </c>
      <c r="D800" s="1" t="s">
        <v>981</v>
      </c>
      <c r="E800" s="4" t="s">
        <v>979</v>
      </c>
      <c r="F800" s="1" t="s">
        <v>4</v>
      </c>
      <c r="G800" s="4">
        <v>3.125E-2</v>
      </c>
      <c r="H800" s="4">
        <v>56542</v>
      </c>
      <c r="I800" s="4">
        <v>56329.75</v>
      </c>
      <c r="J800" s="4" t="s">
        <v>1607</v>
      </c>
    </row>
    <row r="801" spans="1:10" x14ac:dyDescent="0.3">
      <c r="A801" s="1">
        <v>1</v>
      </c>
      <c r="B801" s="4" t="s">
        <v>1441</v>
      </c>
      <c r="C801" s="4" t="s">
        <v>1588</v>
      </c>
      <c r="D801" s="1" t="s">
        <v>981</v>
      </c>
      <c r="E801" s="4" t="s">
        <v>979</v>
      </c>
      <c r="F801" s="1" t="s">
        <v>4</v>
      </c>
      <c r="G801" s="4">
        <v>1.5625E-2</v>
      </c>
      <c r="H801" s="4">
        <v>25136</v>
      </c>
      <c r="I801" s="4">
        <v>24923.75</v>
      </c>
      <c r="J801" s="4" t="s">
        <v>1607</v>
      </c>
    </row>
    <row r="802" spans="1:10" x14ac:dyDescent="0.3">
      <c r="A802" s="1">
        <v>1</v>
      </c>
      <c r="B802" s="4" t="s">
        <v>1443</v>
      </c>
      <c r="C802" s="4" t="s">
        <v>1589</v>
      </c>
      <c r="D802" s="1" t="s">
        <v>981</v>
      </c>
      <c r="E802" s="4" t="s">
        <v>979</v>
      </c>
      <c r="F802" s="1" t="s">
        <v>4</v>
      </c>
      <c r="G802" s="4">
        <v>3.90625E-3</v>
      </c>
      <c r="H802" s="4">
        <v>4427</v>
      </c>
      <c r="I802" s="4">
        <v>4214.75</v>
      </c>
      <c r="J802" s="4" t="s">
        <v>1607</v>
      </c>
    </row>
    <row r="803" spans="1:10" x14ac:dyDescent="0.3">
      <c r="A803" s="1">
        <v>1</v>
      </c>
      <c r="B803" s="4" t="s">
        <v>1445</v>
      </c>
      <c r="C803" s="4" t="s">
        <v>1590</v>
      </c>
      <c r="D803" s="1" t="s">
        <v>981</v>
      </c>
      <c r="E803" s="4" t="s">
        <v>979</v>
      </c>
      <c r="F803" s="1" t="s">
        <v>4</v>
      </c>
      <c r="G803" s="4">
        <v>9.765625E-4</v>
      </c>
      <c r="H803" s="4">
        <v>661</v>
      </c>
      <c r="I803" s="4">
        <v>448.75</v>
      </c>
      <c r="J803" s="4" t="s">
        <v>1607</v>
      </c>
    </row>
    <row r="804" spans="1:10" x14ac:dyDescent="0.3">
      <c r="A804" s="1">
        <v>1</v>
      </c>
      <c r="B804" s="4" t="s">
        <v>1371</v>
      </c>
      <c r="C804" s="4" t="s">
        <v>1583</v>
      </c>
      <c r="D804" s="1" t="s">
        <v>981</v>
      </c>
      <c r="E804" s="4" t="s">
        <v>979</v>
      </c>
      <c r="F804" s="1" t="s">
        <v>4</v>
      </c>
      <c r="G804" s="1">
        <v>0.5</v>
      </c>
      <c r="H804" s="4">
        <v>858242</v>
      </c>
      <c r="I804" s="4">
        <v>858029.75</v>
      </c>
      <c r="J804" s="4" t="s">
        <v>1607</v>
      </c>
    </row>
    <row r="805" spans="1:10" x14ac:dyDescent="0.3">
      <c r="A805" s="1">
        <v>1</v>
      </c>
      <c r="B805" s="4" t="s">
        <v>1620</v>
      </c>
      <c r="C805" s="4" t="s">
        <v>1583</v>
      </c>
      <c r="D805" s="1" t="s">
        <v>981</v>
      </c>
      <c r="E805" s="4" t="s">
        <v>979</v>
      </c>
      <c r="F805" s="1" t="s">
        <v>4</v>
      </c>
      <c r="G805" s="1">
        <v>0.5</v>
      </c>
      <c r="H805" s="4">
        <v>896605</v>
      </c>
      <c r="I805" s="4">
        <v>896392.75</v>
      </c>
      <c r="J805" s="4" t="s">
        <v>1607</v>
      </c>
    </row>
    <row r="806" spans="1:10" x14ac:dyDescent="0.3">
      <c r="A806" s="1">
        <v>1</v>
      </c>
      <c r="B806" s="4" t="s">
        <v>1373</v>
      </c>
      <c r="C806" s="4" t="s">
        <v>1584</v>
      </c>
      <c r="D806" s="1" t="s">
        <v>981</v>
      </c>
      <c r="E806" s="4" t="s">
        <v>979</v>
      </c>
      <c r="F806" s="1" t="s">
        <v>4</v>
      </c>
      <c r="G806" s="1">
        <v>0.25</v>
      </c>
      <c r="H806" s="4">
        <v>482335</v>
      </c>
      <c r="I806" s="4">
        <v>482122.75</v>
      </c>
      <c r="J806" s="4" t="s">
        <v>1607</v>
      </c>
    </row>
    <row r="807" spans="1:10" x14ac:dyDescent="0.3">
      <c r="A807" s="1">
        <v>1</v>
      </c>
      <c r="B807" s="4" t="s">
        <v>1621</v>
      </c>
      <c r="C807" s="4" t="s">
        <v>1584</v>
      </c>
      <c r="D807" s="1" t="s">
        <v>981</v>
      </c>
      <c r="E807" s="4" t="s">
        <v>979</v>
      </c>
      <c r="F807" s="1" t="s">
        <v>4</v>
      </c>
      <c r="G807" s="1">
        <v>0.25</v>
      </c>
      <c r="H807" s="4">
        <v>501116</v>
      </c>
      <c r="I807" s="4">
        <v>500903.75</v>
      </c>
      <c r="J807" s="4" t="s">
        <v>1607</v>
      </c>
    </row>
    <row r="808" spans="1:10" x14ac:dyDescent="0.3">
      <c r="A808" s="1">
        <v>1</v>
      </c>
      <c r="B808" s="4" t="s">
        <v>1375</v>
      </c>
      <c r="C808" s="4" t="s">
        <v>1585</v>
      </c>
      <c r="D808" s="1" t="s">
        <v>981</v>
      </c>
      <c r="E808" s="4" t="s">
        <v>979</v>
      </c>
      <c r="F808" s="1" t="s">
        <v>4</v>
      </c>
      <c r="G808" s="1">
        <v>0.125</v>
      </c>
      <c r="H808" s="4">
        <v>262088</v>
      </c>
      <c r="I808" s="4">
        <v>261875.75</v>
      </c>
      <c r="J808" s="4" t="s">
        <v>1607</v>
      </c>
    </row>
    <row r="809" spans="1:10" x14ac:dyDescent="0.3">
      <c r="A809" s="1">
        <v>1</v>
      </c>
      <c r="B809" s="4" t="s">
        <v>1622</v>
      </c>
      <c r="C809" s="4" t="s">
        <v>1585</v>
      </c>
      <c r="D809" s="1" t="s">
        <v>981</v>
      </c>
      <c r="E809" s="4" t="s">
        <v>979</v>
      </c>
      <c r="F809" s="1" t="s">
        <v>4</v>
      </c>
      <c r="G809" s="1">
        <v>0.125</v>
      </c>
      <c r="H809" s="4">
        <v>219932</v>
      </c>
      <c r="I809" s="4">
        <v>219719.75</v>
      </c>
      <c r="J809" s="4" t="s">
        <v>1607</v>
      </c>
    </row>
    <row r="810" spans="1:10" x14ac:dyDescent="0.3">
      <c r="A810" s="1">
        <v>1</v>
      </c>
      <c r="B810" s="4" t="s">
        <v>1377</v>
      </c>
      <c r="C810" s="4" t="s">
        <v>1586</v>
      </c>
      <c r="D810" s="1" t="s">
        <v>981</v>
      </c>
      <c r="E810" s="4" t="s">
        <v>979</v>
      </c>
      <c r="F810" s="1" t="s">
        <v>4</v>
      </c>
      <c r="G810" s="1">
        <v>6.25E-2</v>
      </c>
      <c r="H810" s="4">
        <v>131302</v>
      </c>
      <c r="I810" s="4">
        <v>131089.75</v>
      </c>
      <c r="J810" s="4" t="s">
        <v>1607</v>
      </c>
    </row>
    <row r="811" spans="1:10" x14ac:dyDescent="0.3">
      <c r="A811" s="1">
        <v>1</v>
      </c>
      <c r="B811" s="4" t="s">
        <v>1623</v>
      </c>
      <c r="C811" s="4" t="s">
        <v>1586</v>
      </c>
      <c r="D811" s="1" t="s">
        <v>981</v>
      </c>
      <c r="E811" s="4" t="s">
        <v>979</v>
      </c>
      <c r="F811" s="1" t="s">
        <v>4</v>
      </c>
      <c r="G811" s="1">
        <v>6.25E-2</v>
      </c>
      <c r="H811" s="4">
        <v>120844</v>
      </c>
      <c r="I811" s="4">
        <v>120631.75</v>
      </c>
      <c r="J811" s="4" t="s">
        <v>1607</v>
      </c>
    </row>
    <row r="812" spans="1:10" x14ac:dyDescent="0.3">
      <c r="A812" s="1">
        <v>1</v>
      </c>
      <c r="B812" s="4" t="s">
        <v>1379</v>
      </c>
      <c r="C812" s="4" t="s">
        <v>1587</v>
      </c>
      <c r="D812" s="1" t="s">
        <v>981</v>
      </c>
      <c r="E812" s="4" t="s">
        <v>979</v>
      </c>
      <c r="F812" s="1" t="s">
        <v>4</v>
      </c>
      <c r="G812" s="4">
        <v>3.125E-2</v>
      </c>
      <c r="H812" s="4">
        <v>63253</v>
      </c>
      <c r="I812" s="4">
        <v>63040.75</v>
      </c>
      <c r="J812" s="4" t="s">
        <v>1607</v>
      </c>
    </row>
    <row r="813" spans="1:10" x14ac:dyDescent="0.3">
      <c r="A813" s="1">
        <v>1</v>
      </c>
      <c r="B813" s="4" t="s">
        <v>1624</v>
      </c>
      <c r="C813" s="4" t="s">
        <v>1587</v>
      </c>
      <c r="D813" s="1" t="s">
        <v>981</v>
      </c>
      <c r="E813" s="4" t="s">
        <v>979</v>
      </c>
      <c r="F813" s="1" t="s">
        <v>4</v>
      </c>
      <c r="G813" s="4">
        <v>3.125E-2</v>
      </c>
      <c r="H813" s="4">
        <v>58764</v>
      </c>
      <c r="I813" s="4">
        <v>58551.75</v>
      </c>
      <c r="J813" s="4" t="s">
        <v>1607</v>
      </c>
    </row>
    <row r="814" spans="1:10" x14ac:dyDescent="0.3">
      <c r="A814" s="1">
        <v>1</v>
      </c>
      <c r="B814" s="4" t="s">
        <v>1381</v>
      </c>
      <c r="C814" s="4" t="s">
        <v>1588</v>
      </c>
      <c r="D814" s="1" t="s">
        <v>981</v>
      </c>
      <c r="E814" s="4" t="s">
        <v>979</v>
      </c>
      <c r="F814" s="1" t="s">
        <v>4</v>
      </c>
      <c r="G814" s="4">
        <v>1.5625E-2</v>
      </c>
      <c r="H814" s="4">
        <v>27339</v>
      </c>
      <c r="I814" s="4">
        <v>27126.75</v>
      </c>
      <c r="J814" s="4" t="s">
        <v>1607</v>
      </c>
    </row>
    <row r="815" spans="1:10" x14ac:dyDescent="0.3">
      <c r="A815" s="1">
        <v>1</v>
      </c>
      <c r="B815" s="4" t="s">
        <v>1625</v>
      </c>
      <c r="C815" s="4" t="s">
        <v>1588</v>
      </c>
      <c r="D815" s="1" t="s">
        <v>981</v>
      </c>
      <c r="E815" s="4" t="s">
        <v>979</v>
      </c>
      <c r="F815" s="1" t="s">
        <v>4</v>
      </c>
      <c r="G815" s="4">
        <v>1.5625E-2</v>
      </c>
      <c r="H815" s="4">
        <v>27405</v>
      </c>
      <c r="I815" s="4">
        <v>27192.75</v>
      </c>
      <c r="J815" s="4" t="s">
        <v>1607</v>
      </c>
    </row>
    <row r="816" spans="1:10" x14ac:dyDescent="0.3">
      <c r="A816" s="1">
        <v>1</v>
      </c>
      <c r="B816" s="4" t="s">
        <v>1383</v>
      </c>
      <c r="C816" s="4" t="s">
        <v>1589</v>
      </c>
      <c r="D816" s="1" t="s">
        <v>981</v>
      </c>
      <c r="E816" s="4" t="s">
        <v>979</v>
      </c>
      <c r="F816" s="1" t="s">
        <v>4</v>
      </c>
      <c r="G816" s="4">
        <v>3.90625E-3</v>
      </c>
      <c r="H816" s="4">
        <v>4078</v>
      </c>
      <c r="I816" s="4">
        <v>3865.75</v>
      </c>
      <c r="J816" s="4" t="s">
        <v>1607</v>
      </c>
    </row>
    <row r="817" spans="1:10" x14ac:dyDescent="0.3">
      <c r="A817" s="1">
        <v>1</v>
      </c>
      <c r="B817" s="4" t="s">
        <v>1626</v>
      </c>
      <c r="C817" s="4" t="s">
        <v>1589</v>
      </c>
      <c r="D817" s="1" t="s">
        <v>981</v>
      </c>
      <c r="E817" s="4" t="s">
        <v>979</v>
      </c>
      <c r="F817" s="1" t="s">
        <v>4</v>
      </c>
      <c r="G817" s="4">
        <v>3.90625E-3</v>
      </c>
      <c r="H817" s="4">
        <v>4182</v>
      </c>
      <c r="I817" s="4">
        <v>3969.75</v>
      </c>
      <c r="J817" s="4" t="s">
        <v>1607</v>
      </c>
    </row>
    <row r="818" spans="1:10" x14ac:dyDescent="0.3">
      <c r="A818" s="1">
        <v>1</v>
      </c>
      <c r="B818" s="4" t="s">
        <v>1385</v>
      </c>
      <c r="C818" s="4" t="s">
        <v>1590</v>
      </c>
      <c r="D818" s="1" t="s">
        <v>981</v>
      </c>
      <c r="E818" s="4" t="s">
        <v>979</v>
      </c>
      <c r="F818" s="1" t="s">
        <v>4</v>
      </c>
      <c r="G818" s="4">
        <v>9.765625E-4</v>
      </c>
      <c r="H818" s="4">
        <v>493</v>
      </c>
      <c r="I818" s="4">
        <v>280.75</v>
      </c>
      <c r="J818" s="4" t="s">
        <v>1607</v>
      </c>
    </row>
    <row r="819" spans="1:10" x14ac:dyDescent="0.3">
      <c r="A819" s="1">
        <v>1</v>
      </c>
      <c r="B819" s="4" t="s">
        <v>1627</v>
      </c>
      <c r="C819" s="4" t="s">
        <v>1590</v>
      </c>
      <c r="D819" s="1" t="s">
        <v>981</v>
      </c>
      <c r="E819" s="4" t="s">
        <v>979</v>
      </c>
      <c r="F819" s="1" t="s">
        <v>4</v>
      </c>
      <c r="G819" s="4">
        <v>9.765625E-4</v>
      </c>
      <c r="H819" s="4">
        <v>427</v>
      </c>
      <c r="I819" s="4">
        <v>214.75</v>
      </c>
      <c r="J819" s="4" t="s">
        <v>1607</v>
      </c>
    </row>
    <row r="820" spans="1:10" x14ac:dyDescent="0.3">
      <c r="A820" s="1">
        <v>1</v>
      </c>
      <c r="B820" s="4" t="s">
        <v>1463</v>
      </c>
      <c r="C820" s="4" t="s">
        <v>1591</v>
      </c>
      <c r="D820" s="1" t="s">
        <v>981</v>
      </c>
      <c r="E820" s="4" t="s">
        <v>979</v>
      </c>
      <c r="F820" s="1" t="s">
        <v>4</v>
      </c>
      <c r="G820" s="1">
        <v>0.5</v>
      </c>
      <c r="H820" s="4">
        <v>1611497</v>
      </c>
      <c r="I820" s="4">
        <v>1611284.75</v>
      </c>
      <c r="J820" s="4" t="s">
        <v>1607</v>
      </c>
    </row>
    <row r="821" spans="1:10" x14ac:dyDescent="0.3">
      <c r="A821" s="1">
        <v>1</v>
      </c>
      <c r="B821" s="4" t="s">
        <v>1467</v>
      </c>
      <c r="C821" s="4" t="s">
        <v>1592</v>
      </c>
      <c r="D821" s="1" t="s">
        <v>981</v>
      </c>
      <c r="E821" s="4" t="s">
        <v>979</v>
      </c>
      <c r="F821" s="1" t="s">
        <v>4</v>
      </c>
      <c r="G821" s="1">
        <v>0.75</v>
      </c>
      <c r="H821" s="4">
        <v>1213925</v>
      </c>
      <c r="I821" s="4">
        <v>1213712.75</v>
      </c>
      <c r="J821" s="4" t="s">
        <v>1649</v>
      </c>
    </row>
    <row r="822" spans="1:10" x14ac:dyDescent="0.3">
      <c r="A822" s="1">
        <v>1</v>
      </c>
      <c r="B822" s="4" t="s">
        <v>1471</v>
      </c>
      <c r="C822" s="4" t="s">
        <v>1593</v>
      </c>
      <c r="D822" s="1" t="s">
        <v>981</v>
      </c>
      <c r="E822" s="4" t="s">
        <v>979</v>
      </c>
      <c r="F822" s="1" t="s">
        <v>4</v>
      </c>
      <c r="G822" s="1">
        <v>0.375</v>
      </c>
      <c r="H822" s="4">
        <v>723971</v>
      </c>
      <c r="I822" s="4">
        <v>723758.75</v>
      </c>
      <c r="J822" s="4" t="s">
        <v>1649</v>
      </c>
    </row>
    <row r="823" spans="1:10" x14ac:dyDescent="0.3">
      <c r="A823" s="1">
        <v>1</v>
      </c>
      <c r="B823" s="4" t="s">
        <v>1473</v>
      </c>
      <c r="C823" s="4" t="s">
        <v>1594</v>
      </c>
      <c r="D823" s="1" t="s">
        <v>981</v>
      </c>
      <c r="E823" s="4" t="s">
        <v>979</v>
      </c>
      <c r="F823" s="1" t="s">
        <v>4</v>
      </c>
      <c r="G823" s="1">
        <v>0.1875</v>
      </c>
      <c r="H823" s="4">
        <v>405495</v>
      </c>
      <c r="I823" s="4">
        <v>405282.75</v>
      </c>
      <c r="J823" s="4" t="s">
        <v>1649</v>
      </c>
    </row>
    <row r="824" spans="1:10" x14ac:dyDescent="0.3">
      <c r="A824" s="1">
        <v>1</v>
      </c>
      <c r="B824" s="4" t="s">
        <v>1475</v>
      </c>
      <c r="C824" s="4" t="s">
        <v>1595</v>
      </c>
      <c r="D824" s="1" t="s">
        <v>981</v>
      </c>
      <c r="E824" s="4" t="s">
        <v>979</v>
      </c>
      <c r="F824" s="1" t="s">
        <v>4</v>
      </c>
      <c r="G824" s="4">
        <v>9.375E-2</v>
      </c>
      <c r="H824" s="4">
        <v>204735</v>
      </c>
      <c r="I824" s="4">
        <v>204522.75</v>
      </c>
      <c r="J824" s="4" t="s">
        <v>1649</v>
      </c>
    </row>
    <row r="825" spans="1:10" x14ac:dyDescent="0.3">
      <c r="A825" s="1">
        <v>1</v>
      </c>
      <c r="B825" s="4" t="s">
        <v>1477</v>
      </c>
      <c r="C825" s="4" t="s">
        <v>1596</v>
      </c>
      <c r="D825" s="1" t="s">
        <v>981</v>
      </c>
      <c r="E825" s="4" t="s">
        <v>979</v>
      </c>
      <c r="F825" s="1" t="s">
        <v>4</v>
      </c>
      <c r="G825" s="4">
        <v>4.6875E-2</v>
      </c>
      <c r="H825" s="4">
        <v>103393</v>
      </c>
      <c r="I825" s="4">
        <v>103180.75</v>
      </c>
      <c r="J825" s="4" t="s">
        <v>1649</v>
      </c>
    </row>
    <row r="826" spans="1:10" x14ac:dyDescent="0.3">
      <c r="A826" s="1">
        <v>1</v>
      </c>
      <c r="B826" s="4" t="s">
        <v>1479</v>
      </c>
      <c r="C826" s="4" t="s">
        <v>1597</v>
      </c>
      <c r="D826" s="1" t="s">
        <v>981</v>
      </c>
      <c r="E826" s="4" t="s">
        <v>979</v>
      </c>
      <c r="F826" s="1" t="s">
        <v>4</v>
      </c>
      <c r="G826" s="4">
        <v>1.171875E-2</v>
      </c>
      <c r="H826" s="4">
        <v>22161</v>
      </c>
      <c r="I826" s="4">
        <v>21948.75</v>
      </c>
      <c r="J826" s="4" t="s">
        <v>1649</v>
      </c>
    </row>
    <row r="827" spans="1:10" x14ac:dyDescent="0.3">
      <c r="A827" s="1">
        <v>1</v>
      </c>
      <c r="B827" s="4" t="s">
        <v>1481</v>
      </c>
      <c r="C827" s="4" t="s">
        <v>1598</v>
      </c>
      <c r="D827" s="1" t="s">
        <v>981</v>
      </c>
      <c r="E827" s="4" t="s">
        <v>979</v>
      </c>
      <c r="F827" s="1" t="s">
        <v>4</v>
      </c>
      <c r="G827" s="4">
        <v>2.9296875E-3</v>
      </c>
      <c r="H827" s="4">
        <v>3690</v>
      </c>
      <c r="I827" s="4">
        <v>3477.75</v>
      </c>
      <c r="J827" s="4" t="s">
        <v>1649</v>
      </c>
    </row>
    <row r="828" spans="1:10" x14ac:dyDescent="0.3">
      <c r="A828" s="1">
        <v>1</v>
      </c>
      <c r="B828" s="4" t="s">
        <v>1409</v>
      </c>
      <c r="C828" s="4" t="s">
        <v>1591</v>
      </c>
      <c r="D828" s="1" t="s">
        <v>981</v>
      </c>
      <c r="E828" s="4" t="s">
        <v>979</v>
      </c>
      <c r="F828" s="1" t="s">
        <v>4</v>
      </c>
      <c r="G828" s="1">
        <v>1.5</v>
      </c>
      <c r="H828" s="4">
        <v>1547164</v>
      </c>
      <c r="I828" s="4">
        <v>1546951.75</v>
      </c>
      <c r="J828" s="4" t="s">
        <v>1649</v>
      </c>
    </row>
    <row r="829" spans="1:10" x14ac:dyDescent="0.3">
      <c r="A829" s="1">
        <v>1</v>
      </c>
      <c r="B829" s="4" t="s">
        <v>1631</v>
      </c>
      <c r="C829" s="4" t="s">
        <v>1591</v>
      </c>
      <c r="D829" s="1" t="s">
        <v>981</v>
      </c>
      <c r="E829" s="4" t="s">
        <v>979</v>
      </c>
      <c r="F829" s="1" t="s">
        <v>4</v>
      </c>
      <c r="G829" s="1">
        <v>1.5</v>
      </c>
      <c r="H829" s="4">
        <v>1537584</v>
      </c>
      <c r="I829" s="4">
        <v>1537371.75</v>
      </c>
      <c r="J829" s="4" t="s">
        <v>1649</v>
      </c>
    </row>
    <row r="830" spans="1:10" x14ac:dyDescent="0.3">
      <c r="A830" s="1">
        <v>1</v>
      </c>
      <c r="B830" s="4" t="s">
        <v>1411</v>
      </c>
      <c r="C830" s="4" t="s">
        <v>1592</v>
      </c>
      <c r="D830" s="1" t="s">
        <v>981</v>
      </c>
      <c r="E830" s="4" t="s">
        <v>979</v>
      </c>
      <c r="F830" s="1" t="s">
        <v>4</v>
      </c>
      <c r="G830" s="1">
        <v>0.75</v>
      </c>
      <c r="H830" s="4">
        <v>1119570</v>
      </c>
      <c r="I830" s="4">
        <v>1119357.75</v>
      </c>
      <c r="J830" s="4" t="s">
        <v>1649</v>
      </c>
    </row>
    <row r="831" spans="1:10" x14ac:dyDescent="0.3">
      <c r="A831" s="1">
        <v>1</v>
      </c>
      <c r="B831" s="4" t="s">
        <v>1632</v>
      </c>
      <c r="C831" s="4" t="s">
        <v>1592</v>
      </c>
      <c r="D831" s="1" t="s">
        <v>981</v>
      </c>
      <c r="E831" s="4" t="s">
        <v>979</v>
      </c>
      <c r="F831" s="1" t="s">
        <v>4</v>
      </c>
      <c r="G831" s="1">
        <v>0.75</v>
      </c>
      <c r="H831" s="4">
        <v>1164728</v>
      </c>
      <c r="I831" s="4">
        <v>1164515.75</v>
      </c>
      <c r="J831" s="4" t="s">
        <v>1649</v>
      </c>
    </row>
    <row r="832" spans="1:10" x14ac:dyDescent="0.3">
      <c r="A832" s="1">
        <v>1</v>
      </c>
      <c r="B832" s="4" t="s">
        <v>1413</v>
      </c>
      <c r="C832" s="4" t="s">
        <v>1593</v>
      </c>
      <c r="D832" s="1" t="s">
        <v>981</v>
      </c>
      <c r="E832" s="4" t="s">
        <v>979</v>
      </c>
      <c r="F832" s="1" t="s">
        <v>4</v>
      </c>
      <c r="G832" s="1">
        <v>0.375</v>
      </c>
      <c r="H832" s="4">
        <v>688701</v>
      </c>
      <c r="I832" s="4">
        <v>688488.75</v>
      </c>
      <c r="J832" s="4" t="s">
        <v>1649</v>
      </c>
    </row>
    <row r="833" spans="1:10" x14ac:dyDescent="0.3">
      <c r="A833" s="1">
        <v>1</v>
      </c>
      <c r="B833" s="4" t="s">
        <v>1633</v>
      </c>
      <c r="C833" s="4" t="s">
        <v>1593</v>
      </c>
      <c r="D833" s="1" t="s">
        <v>981</v>
      </c>
      <c r="E833" s="4" t="s">
        <v>979</v>
      </c>
      <c r="F833" s="1" t="s">
        <v>4</v>
      </c>
      <c r="G833" s="1">
        <v>0.375</v>
      </c>
      <c r="H833" s="4">
        <v>628838</v>
      </c>
      <c r="I833" s="4">
        <v>628625.75</v>
      </c>
      <c r="J833" s="4" t="s">
        <v>1649</v>
      </c>
    </row>
    <row r="834" spans="1:10" x14ac:dyDescent="0.3">
      <c r="A834" s="1">
        <v>1</v>
      </c>
      <c r="B834" s="4" t="s">
        <v>1415</v>
      </c>
      <c r="C834" s="4" t="s">
        <v>1594</v>
      </c>
      <c r="D834" s="1" t="s">
        <v>981</v>
      </c>
      <c r="E834" s="4" t="s">
        <v>979</v>
      </c>
      <c r="F834" s="1" t="s">
        <v>4</v>
      </c>
      <c r="G834" s="1">
        <v>0.1875</v>
      </c>
      <c r="H834" s="4">
        <v>343000</v>
      </c>
      <c r="I834" s="4">
        <v>342787.75</v>
      </c>
      <c r="J834" s="4" t="s">
        <v>1649</v>
      </c>
    </row>
    <row r="835" spans="1:10" x14ac:dyDescent="0.3">
      <c r="A835" s="1">
        <v>1</v>
      </c>
      <c r="B835" s="4" t="s">
        <v>1634</v>
      </c>
      <c r="C835" s="4" t="s">
        <v>1594</v>
      </c>
      <c r="D835" s="1" t="s">
        <v>981</v>
      </c>
      <c r="E835" s="4" t="s">
        <v>979</v>
      </c>
      <c r="F835" s="1" t="s">
        <v>4</v>
      </c>
      <c r="G835" s="1">
        <v>0.1875</v>
      </c>
      <c r="H835" s="4">
        <v>359820</v>
      </c>
      <c r="I835" s="4">
        <v>359607.75</v>
      </c>
      <c r="J835" s="4" t="s">
        <v>1649</v>
      </c>
    </row>
    <row r="836" spans="1:10" x14ac:dyDescent="0.3">
      <c r="A836" s="1">
        <v>1</v>
      </c>
      <c r="B836" s="4" t="s">
        <v>1417</v>
      </c>
      <c r="C836" s="4" t="s">
        <v>1595</v>
      </c>
      <c r="D836" s="1" t="s">
        <v>981</v>
      </c>
      <c r="E836" s="4" t="s">
        <v>979</v>
      </c>
      <c r="F836" s="1" t="s">
        <v>4</v>
      </c>
      <c r="G836" s="4">
        <v>9.375E-2</v>
      </c>
      <c r="H836" s="4">
        <v>188998</v>
      </c>
      <c r="I836" s="4">
        <v>188785.75</v>
      </c>
      <c r="J836" s="4" t="s">
        <v>1649</v>
      </c>
    </row>
    <row r="837" spans="1:10" x14ac:dyDescent="0.3">
      <c r="A837" s="1">
        <v>1</v>
      </c>
      <c r="B837" s="4" t="s">
        <v>1635</v>
      </c>
      <c r="C837" s="4" t="s">
        <v>1595</v>
      </c>
      <c r="D837" s="1" t="s">
        <v>981</v>
      </c>
      <c r="E837" s="4" t="s">
        <v>979</v>
      </c>
      <c r="F837" s="1" t="s">
        <v>4</v>
      </c>
      <c r="G837" s="4">
        <v>9.375E-2</v>
      </c>
      <c r="H837" s="4">
        <v>179083</v>
      </c>
      <c r="I837" s="4">
        <v>178870.75</v>
      </c>
      <c r="J837" s="4" t="s">
        <v>1649</v>
      </c>
    </row>
    <row r="838" spans="1:10" x14ac:dyDescent="0.3">
      <c r="A838" s="1">
        <v>1</v>
      </c>
      <c r="B838" s="4" t="s">
        <v>1419</v>
      </c>
      <c r="C838" s="4" t="s">
        <v>1596</v>
      </c>
      <c r="D838" s="1" t="s">
        <v>981</v>
      </c>
      <c r="E838" s="4" t="s">
        <v>979</v>
      </c>
      <c r="F838" s="1" t="s">
        <v>4</v>
      </c>
      <c r="G838" s="4">
        <v>4.6875E-2</v>
      </c>
      <c r="H838" s="4">
        <v>87453</v>
      </c>
      <c r="I838" s="4">
        <v>87240.75</v>
      </c>
      <c r="J838" s="4" t="s">
        <v>1649</v>
      </c>
    </row>
    <row r="839" spans="1:10" x14ac:dyDescent="0.3">
      <c r="A839" s="1">
        <v>1</v>
      </c>
      <c r="B839" s="4" t="s">
        <v>1636</v>
      </c>
      <c r="C839" s="4" t="s">
        <v>1596</v>
      </c>
      <c r="D839" s="1" t="s">
        <v>981</v>
      </c>
      <c r="E839" s="4" t="s">
        <v>979</v>
      </c>
      <c r="F839" s="1" t="s">
        <v>4</v>
      </c>
      <c r="G839" s="4">
        <v>4.6875E-2</v>
      </c>
      <c r="H839" s="4">
        <v>92511</v>
      </c>
      <c r="I839" s="4">
        <v>92298.75</v>
      </c>
      <c r="J839" s="4" t="s">
        <v>1649</v>
      </c>
    </row>
    <row r="840" spans="1:10" x14ac:dyDescent="0.3">
      <c r="A840" s="1">
        <v>1</v>
      </c>
      <c r="B840" s="4" t="s">
        <v>1421</v>
      </c>
      <c r="C840" s="4" t="s">
        <v>1597</v>
      </c>
      <c r="D840" s="1" t="s">
        <v>981</v>
      </c>
      <c r="E840" s="4" t="s">
        <v>979</v>
      </c>
      <c r="F840" s="1" t="s">
        <v>4</v>
      </c>
      <c r="G840" s="4">
        <v>1.171875E-2</v>
      </c>
      <c r="H840" s="4">
        <v>19176</v>
      </c>
      <c r="I840" s="4">
        <v>18963.75</v>
      </c>
      <c r="J840" s="4" t="s">
        <v>1649</v>
      </c>
    </row>
    <row r="841" spans="1:10" x14ac:dyDescent="0.3">
      <c r="A841" s="1">
        <v>1</v>
      </c>
      <c r="B841" s="4" t="s">
        <v>1637</v>
      </c>
      <c r="C841" s="4" t="s">
        <v>1597</v>
      </c>
      <c r="D841" s="1" t="s">
        <v>981</v>
      </c>
      <c r="E841" s="4" t="s">
        <v>979</v>
      </c>
      <c r="F841" s="1" t="s">
        <v>4</v>
      </c>
      <c r="G841" s="4">
        <v>1.171875E-2</v>
      </c>
      <c r="H841" s="4">
        <v>20132</v>
      </c>
      <c r="I841" s="4">
        <v>19919.75</v>
      </c>
      <c r="J841" s="4" t="s">
        <v>1649</v>
      </c>
    </row>
    <row r="842" spans="1:10" x14ac:dyDescent="0.3">
      <c r="A842" s="1">
        <v>1</v>
      </c>
      <c r="B842" s="4" t="s">
        <v>1423</v>
      </c>
      <c r="C842" s="4" t="s">
        <v>1598</v>
      </c>
      <c r="D842" s="1" t="s">
        <v>981</v>
      </c>
      <c r="E842" s="4" t="s">
        <v>979</v>
      </c>
      <c r="F842" s="1" t="s">
        <v>4</v>
      </c>
      <c r="G842" s="4">
        <v>2.9296875E-3</v>
      </c>
      <c r="H842" s="4">
        <v>2918</v>
      </c>
      <c r="I842" s="4">
        <v>2705.75</v>
      </c>
      <c r="J842" s="4" t="s">
        <v>1649</v>
      </c>
    </row>
    <row r="843" spans="1:10" x14ac:dyDescent="0.3">
      <c r="A843" s="1">
        <v>1</v>
      </c>
      <c r="B843" s="4" t="s">
        <v>1638</v>
      </c>
      <c r="C843" s="4" t="s">
        <v>1598</v>
      </c>
      <c r="D843" s="1" t="s">
        <v>981</v>
      </c>
      <c r="E843" s="4" t="s">
        <v>979</v>
      </c>
      <c r="F843" s="1" t="s">
        <v>4</v>
      </c>
      <c r="G843" s="4">
        <v>2.9296875E-3</v>
      </c>
      <c r="H843" s="4">
        <v>2888</v>
      </c>
      <c r="I843" s="4">
        <v>2675.75</v>
      </c>
      <c r="J843" s="4" t="s">
        <v>1649</v>
      </c>
    </row>
    <row r="844" spans="1:10" x14ac:dyDescent="0.3">
      <c r="A844" s="1">
        <v>1</v>
      </c>
      <c r="B844" s="4" t="s">
        <v>1499</v>
      </c>
      <c r="C844" s="4" t="s">
        <v>1599</v>
      </c>
      <c r="D844" s="1" t="s">
        <v>981</v>
      </c>
      <c r="E844" s="4" t="s">
        <v>979</v>
      </c>
      <c r="F844" s="1" t="s">
        <v>4</v>
      </c>
      <c r="G844" s="1">
        <v>1.5</v>
      </c>
      <c r="H844" s="4">
        <v>1570702</v>
      </c>
      <c r="I844" s="4">
        <v>1570489.75</v>
      </c>
      <c r="J844" s="4" t="s">
        <v>1649</v>
      </c>
    </row>
    <row r="845" spans="1:10" x14ac:dyDescent="0.3">
      <c r="A845" s="1">
        <v>1</v>
      </c>
      <c r="B845" s="4" t="s">
        <v>1503</v>
      </c>
      <c r="C845" s="4" t="s">
        <v>1600</v>
      </c>
      <c r="D845" s="1" t="s">
        <v>981</v>
      </c>
      <c r="E845" s="4" t="s">
        <v>979</v>
      </c>
      <c r="F845" s="1" t="s">
        <v>4</v>
      </c>
      <c r="G845" s="1">
        <v>0.75</v>
      </c>
      <c r="H845" s="4">
        <v>1149314</v>
      </c>
      <c r="I845" s="4">
        <v>1149101.75</v>
      </c>
      <c r="J845" s="4" t="s">
        <v>1649</v>
      </c>
    </row>
    <row r="846" spans="1:10" x14ac:dyDescent="0.3">
      <c r="A846" s="1">
        <v>1</v>
      </c>
      <c r="B846" s="4" t="s">
        <v>1507</v>
      </c>
      <c r="C846" s="4" t="s">
        <v>1601</v>
      </c>
      <c r="D846" s="1" t="s">
        <v>981</v>
      </c>
      <c r="E846" s="4" t="s">
        <v>979</v>
      </c>
      <c r="F846" s="1" t="s">
        <v>4</v>
      </c>
      <c r="G846" s="1">
        <v>0.375</v>
      </c>
      <c r="H846" s="4">
        <v>725086</v>
      </c>
      <c r="I846" s="4">
        <v>724873.75</v>
      </c>
      <c r="J846" s="4" t="s">
        <v>1649</v>
      </c>
    </row>
    <row r="847" spans="1:10" x14ac:dyDescent="0.3">
      <c r="A847" s="1">
        <v>1</v>
      </c>
      <c r="B847" s="4" t="s">
        <v>1509</v>
      </c>
      <c r="C847" s="4" t="s">
        <v>1602</v>
      </c>
      <c r="D847" s="1" t="s">
        <v>981</v>
      </c>
      <c r="E847" s="4" t="s">
        <v>979</v>
      </c>
      <c r="F847" s="1" t="s">
        <v>4</v>
      </c>
      <c r="G847" s="1">
        <v>0.1875</v>
      </c>
      <c r="H847" s="4">
        <v>419357</v>
      </c>
      <c r="I847" s="4">
        <v>419144.75</v>
      </c>
      <c r="J847" s="4" t="s">
        <v>1649</v>
      </c>
    </row>
    <row r="848" spans="1:10" x14ac:dyDescent="0.3">
      <c r="A848" s="1">
        <v>1</v>
      </c>
      <c r="B848" s="4" t="s">
        <v>1511</v>
      </c>
      <c r="C848" s="4" t="s">
        <v>1603</v>
      </c>
      <c r="D848" s="1" t="s">
        <v>981</v>
      </c>
      <c r="E848" s="4" t="s">
        <v>979</v>
      </c>
      <c r="F848" s="1" t="s">
        <v>4</v>
      </c>
      <c r="G848" s="4">
        <v>9.375E-2</v>
      </c>
      <c r="H848" s="4">
        <v>207546</v>
      </c>
      <c r="I848" s="4">
        <v>207333.75</v>
      </c>
      <c r="J848" s="4" t="s">
        <v>1649</v>
      </c>
    </row>
    <row r="849" spans="1:10" x14ac:dyDescent="0.3">
      <c r="A849" s="1">
        <v>1</v>
      </c>
      <c r="B849" s="4" t="s">
        <v>1513</v>
      </c>
      <c r="C849" s="4" t="s">
        <v>1604</v>
      </c>
      <c r="D849" s="1" t="s">
        <v>981</v>
      </c>
      <c r="E849" s="4" t="s">
        <v>979</v>
      </c>
      <c r="F849" s="1" t="s">
        <v>4</v>
      </c>
      <c r="G849" s="4">
        <v>4.6875E-2</v>
      </c>
      <c r="H849" s="4">
        <v>93906</v>
      </c>
      <c r="I849" s="4">
        <v>93693.75</v>
      </c>
      <c r="J849" s="4" t="s">
        <v>1649</v>
      </c>
    </row>
    <row r="850" spans="1:10" x14ac:dyDescent="0.3">
      <c r="A850" s="1">
        <v>1</v>
      </c>
      <c r="B850" s="4" t="s">
        <v>1515</v>
      </c>
      <c r="C850" s="4" t="s">
        <v>1605</v>
      </c>
      <c r="D850" s="1" t="s">
        <v>981</v>
      </c>
      <c r="E850" s="4" t="s">
        <v>979</v>
      </c>
      <c r="F850" s="1" t="s">
        <v>4</v>
      </c>
      <c r="G850" s="4">
        <v>1.171875E-2</v>
      </c>
      <c r="H850" s="4">
        <v>22934</v>
      </c>
      <c r="I850" s="4">
        <v>22721.75</v>
      </c>
      <c r="J850" s="4" t="s">
        <v>1649</v>
      </c>
    </row>
    <row r="851" spans="1:10" x14ac:dyDescent="0.3">
      <c r="A851" s="1">
        <v>1</v>
      </c>
      <c r="B851" s="4" t="s">
        <v>1517</v>
      </c>
      <c r="C851" s="4" t="s">
        <v>1606</v>
      </c>
      <c r="D851" s="1" t="s">
        <v>981</v>
      </c>
      <c r="E851" s="4" t="s">
        <v>979</v>
      </c>
      <c r="F851" s="1" t="s">
        <v>4</v>
      </c>
      <c r="G851" s="4">
        <v>2.9296875E-3</v>
      </c>
      <c r="H851" s="4">
        <v>3664</v>
      </c>
      <c r="I851" s="4">
        <v>3451.75</v>
      </c>
      <c r="J851" s="4" t="s">
        <v>1649</v>
      </c>
    </row>
    <row r="852" spans="1:10" x14ac:dyDescent="0.3">
      <c r="A852" s="1">
        <v>1</v>
      </c>
      <c r="B852" s="4" t="s">
        <v>1447</v>
      </c>
      <c r="C852" s="4" t="s">
        <v>1599</v>
      </c>
      <c r="D852" s="1" t="s">
        <v>981</v>
      </c>
      <c r="E852" s="4" t="s">
        <v>979</v>
      </c>
      <c r="F852" s="1" t="s">
        <v>4</v>
      </c>
      <c r="G852" s="1">
        <v>1.5</v>
      </c>
      <c r="H852" s="4">
        <v>1493969</v>
      </c>
      <c r="I852" s="4">
        <v>1493756.75</v>
      </c>
      <c r="J852" s="4" t="s">
        <v>1649</v>
      </c>
    </row>
    <row r="853" spans="1:10" x14ac:dyDescent="0.3">
      <c r="A853" s="1">
        <v>1</v>
      </c>
      <c r="B853" s="4" t="s">
        <v>1641</v>
      </c>
      <c r="C853" s="4" t="s">
        <v>1599</v>
      </c>
      <c r="D853" s="1" t="s">
        <v>981</v>
      </c>
      <c r="E853" s="4" t="s">
        <v>979</v>
      </c>
      <c r="F853" s="1" t="s">
        <v>4</v>
      </c>
      <c r="G853" s="1">
        <v>1.5</v>
      </c>
      <c r="H853" s="4">
        <v>1410561</v>
      </c>
      <c r="I853" s="4">
        <v>1410348.75</v>
      </c>
      <c r="J853" s="4" t="s">
        <v>1649</v>
      </c>
    </row>
    <row r="854" spans="1:10" x14ac:dyDescent="0.3">
      <c r="A854" s="1">
        <v>1</v>
      </c>
      <c r="B854" s="4" t="s">
        <v>1449</v>
      </c>
      <c r="C854" s="4" t="s">
        <v>1600</v>
      </c>
      <c r="D854" s="1" t="s">
        <v>981</v>
      </c>
      <c r="E854" s="4" t="s">
        <v>979</v>
      </c>
      <c r="F854" s="1" t="s">
        <v>4</v>
      </c>
      <c r="G854" s="1">
        <v>0.75</v>
      </c>
      <c r="H854" s="4">
        <v>1142518</v>
      </c>
      <c r="I854" s="4">
        <v>1142305.75</v>
      </c>
      <c r="J854" s="4" t="s">
        <v>1649</v>
      </c>
    </row>
    <row r="855" spans="1:10" x14ac:dyDescent="0.3">
      <c r="A855" s="1">
        <v>1</v>
      </c>
      <c r="B855" s="4" t="s">
        <v>1642</v>
      </c>
      <c r="C855" s="4" t="s">
        <v>1600</v>
      </c>
      <c r="D855" s="1" t="s">
        <v>981</v>
      </c>
      <c r="E855" s="4" t="s">
        <v>979</v>
      </c>
      <c r="F855" s="1" t="s">
        <v>4</v>
      </c>
      <c r="G855" s="1">
        <v>0.75</v>
      </c>
      <c r="H855" s="4">
        <v>1067916</v>
      </c>
      <c r="I855" s="4">
        <v>1067703.75</v>
      </c>
      <c r="J855" s="4" t="s">
        <v>1649</v>
      </c>
    </row>
    <row r="856" spans="1:10" x14ac:dyDescent="0.3">
      <c r="A856" s="1">
        <v>1</v>
      </c>
      <c r="B856" s="4" t="s">
        <v>1451</v>
      </c>
      <c r="C856" s="4" t="s">
        <v>1601</v>
      </c>
      <c r="D856" s="1" t="s">
        <v>981</v>
      </c>
      <c r="E856" s="4" t="s">
        <v>979</v>
      </c>
      <c r="F856" s="1" t="s">
        <v>4</v>
      </c>
      <c r="G856" s="1">
        <v>0.375</v>
      </c>
      <c r="H856" s="4">
        <v>698673</v>
      </c>
      <c r="I856" s="4">
        <v>698460.75</v>
      </c>
      <c r="J856" s="4" t="s">
        <v>1649</v>
      </c>
    </row>
    <row r="857" spans="1:10" x14ac:dyDescent="0.3">
      <c r="A857" s="1">
        <v>1</v>
      </c>
      <c r="B857" s="4" t="s">
        <v>1643</v>
      </c>
      <c r="C857" s="4" t="s">
        <v>1601</v>
      </c>
      <c r="D857" s="1" t="s">
        <v>981</v>
      </c>
      <c r="E857" s="4" t="s">
        <v>979</v>
      </c>
      <c r="F857" s="1" t="s">
        <v>4</v>
      </c>
      <c r="G857" s="1">
        <v>0.375</v>
      </c>
      <c r="H857" s="4">
        <v>669209</v>
      </c>
      <c r="I857" s="4">
        <v>668996.75</v>
      </c>
      <c r="J857" s="4" t="s">
        <v>1649</v>
      </c>
    </row>
    <row r="858" spans="1:10" x14ac:dyDescent="0.3">
      <c r="A858" s="1">
        <v>1</v>
      </c>
      <c r="B858" s="4" t="s">
        <v>1453</v>
      </c>
      <c r="C858" s="4" t="s">
        <v>1602</v>
      </c>
      <c r="D858" s="1" t="s">
        <v>981</v>
      </c>
      <c r="E858" s="4" t="s">
        <v>979</v>
      </c>
      <c r="F858" s="1" t="s">
        <v>4</v>
      </c>
      <c r="G858" s="1">
        <v>0.1875</v>
      </c>
      <c r="H858" s="4">
        <v>342810</v>
      </c>
      <c r="I858" s="4">
        <v>342597.75</v>
      </c>
      <c r="J858" s="4" t="s">
        <v>1649</v>
      </c>
    </row>
    <row r="859" spans="1:10" x14ac:dyDescent="0.3">
      <c r="A859" s="1">
        <v>1</v>
      </c>
      <c r="B859" s="4" t="s">
        <v>1644</v>
      </c>
      <c r="C859" s="4" t="s">
        <v>1602</v>
      </c>
      <c r="D859" s="1" t="s">
        <v>981</v>
      </c>
      <c r="E859" s="4" t="s">
        <v>979</v>
      </c>
      <c r="F859" s="1" t="s">
        <v>4</v>
      </c>
      <c r="G859" s="1">
        <v>0.1875</v>
      </c>
      <c r="H859" s="4">
        <v>368716</v>
      </c>
      <c r="I859" s="4">
        <v>368503.75</v>
      </c>
      <c r="J859" s="4" t="s">
        <v>1649</v>
      </c>
    </row>
    <row r="860" spans="1:10" x14ac:dyDescent="0.3">
      <c r="A860" s="1">
        <v>1</v>
      </c>
      <c r="B860" s="4" t="s">
        <v>1455</v>
      </c>
      <c r="C860" s="4" t="s">
        <v>1603</v>
      </c>
      <c r="D860" s="1" t="s">
        <v>981</v>
      </c>
      <c r="E860" s="4" t="s">
        <v>979</v>
      </c>
      <c r="F860" s="1" t="s">
        <v>4</v>
      </c>
      <c r="G860" s="4">
        <v>9.375E-2</v>
      </c>
      <c r="H860" s="4">
        <v>197727</v>
      </c>
      <c r="I860" s="4">
        <v>197514.75</v>
      </c>
      <c r="J860" s="4" t="s">
        <v>1649</v>
      </c>
    </row>
    <row r="861" spans="1:10" x14ac:dyDescent="0.3">
      <c r="A861" s="1">
        <v>1</v>
      </c>
      <c r="B861" s="4" t="s">
        <v>1645</v>
      </c>
      <c r="C861" s="4" t="s">
        <v>1603</v>
      </c>
      <c r="D861" s="1" t="s">
        <v>981</v>
      </c>
      <c r="E861" s="4" t="s">
        <v>979</v>
      </c>
      <c r="F861" s="1" t="s">
        <v>4</v>
      </c>
      <c r="G861" s="4">
        <v>9.375E-2</v>
      </c>
      <c r="H861" s="4">
        <v>199117</v>
      </c>
      <c r="I861" s="4">
        <v>198904.75</v>
      </c>
      <c r="J861" s="4" t="s">
        <v>1649</v>
      </c>
    </row>
    <row r="862" spans="1:10" x14ac:dyDescent="0.3">
      <c r="A862" s="1">
        <v>1</v>
      </c>
      <c r="B862" s="4" t="s">
        <v>1457</v>
      </c>
      <c r="C862" s="4" t="s">
        <v>1604</v>
      </c>
      <c r="D862" s="1" t="s">
        <v>981</v>
      </c>
      <c r="E862" s="4" t="s">
        <v>979</v>
      </c>
      <c r="F862" s="1" t="s">
        <v>4</v>
      </c>
      <c r="G862" s="4">
        <v>4.6875E-2</v>
      </c>
      <c r="H862" s="4">
        <v>91955</v>
      </c>
      <c r="I862" s="4">
        <v>91742.75</v>
      </c>
      <c r="J862" s="4" t="s">
        <v>1649</v>
      </c>
    </row>
    <row r="863" spans="1:10" x14ac:dyDescent="0.3">
      <c r="A863" s="1">
        <v>1</v>
      </c>
      <c r="B863" s="4" t="s">
        <v>1646</v>
      </c>
      <c r="C863" s="4" t="s">
        <v>1604</v>
      </c>
      <c r="D863" s="1" t="s">
        <v>981</v>
      </c>
      <c r="E863" s="4" t="s">
        <v>979</v>
      </c>
      <c r="F863" s="1" t="s">
        <v>4</v>
      </c>
      <c r="G863" s="4">
        <v>4.6875E-2</v>
      </c>
      <c r="H863" s="4">
        <v>80100</v>
      </c>
      <c r="I863" s="4">
        <v>79887.75</v>
      </c>
      <c r="J863" s="4" t="s">
        <v>1649</v>
      </c>
    </row>
    <row r="864" spans="1:10" x14ac:dyDescent="0.3">
      <c r="A864" s="1">
        <v>1</v>
      </c>
      <c r="B864" s="4" t="s">
        <v>1459</v>
      </c>
      <c r="C864" s="4" t="s">
        <v>1605</v>
      </c>
      <c r="D864" s="1" t="s">
        <v>981</v>
      </c>
      <c r="E864" s="4" t="s">
        <v>979</v>
      </c>
      <c r="F864" s="1" t="s">
        <v>4</v>
      </c>
      <c r="G864" s="4">
        <v>1.171875E-2</v>
      </c>
      <c r="H864" s="4">
        <v>20517</v>
      </c>
      <c r="I864" s="4">
        <v>20304.75</v>
      </c>
      <c r="J864" s="4" t="s">
        <v>1649</v>
      </c>
    </row>
    <row r="865" spans="1:10" x14ac:dyDescent="0.3">
      <c r="A865" s="1">
        <v>1</v>
      </c>
      <c r="B865" s="4" t="s">
        <v>1647</v>
      </c>
      <c r="C865" s="4" t="s">
        <v>1605</v>
      </c>
      <c r="D865" s="1" t="s">
        <v>981</v>
      </c>
      <c r="E865" s="4" t="s">
        <v>979</v>
      </c>
      <c r="F865" s="1" t="s">
        <v>4</v>
      </c>
      <c r="G865" s="4">
        <v>1.171875E-2</v>
      </c>
      <c r="H865" s="4">
        <v>20217</v>
      </c>
      <c r="I865" s="4">
        <v>20004.75</v>
      </c>
      <c r="J865" s="4" t="s">
        <v>1649</v>
      </c>
    </row>
    <row r="866" spans="1:10" x14ac:dyDescent="0.3">
      <c r="A866" s="1">
        <v>1</v>
      </c>
      <c r="B866" s="4" t="s">
        <v>1461</v>
      </c>
      <c r="C866" s="4" t="s">
        <v>1606</v>
      </c>
      <c r="D866" s="1" t="s">
        <v>981</v>
      </c>
      <c r="E866" s="4" t="s">
        <v>979</v>
      </c>
      <c r="F866" s="1" t="s">
        <v>4</v>
      </c>
      <c r="G866" s="4">
        <v>2.9296875E-3</v>
      </c>
      <c r="H866" s="4">
        <v>2557</v>
      </c>
      <c r="I866" s="4">
        <v>2344.75</v>
      </c>
      <c r="J866" s="4" t="s">
        <v>1649</v>
      </c>
    </row>
    <row r="867" spans="1:10" x14ac:dyDescent="0.3">
      <c r="A867" s="1">
        <v>1</v>
      </c>
      <c r="B867" s="4" t="s">
        <v>1648</v>
      </c>
      <c r="C867" s="4" t="s">
        <v>1606</v>
      </c>
      <c r="D867" s="1" t="s">
        <v>981</v>
      </c>
      <c r="E867" s="4" t="s">
        <v>979</v>
      </c>
      <c r="F867" s="1" t="s">
        <v>4</v>
      </c>
      <c r="G867" s="4">
        <v>2.9296875E-3</v>
      </c>
      <c r="H867" s="4">
        <v>2728</v>
      </c>
      <c r="I867" s="4">
        <v>2515.75</v>
      </c>
      <c r="J867" s="4" t="s">
        <v>1649</v>
      </c>
    </row>
    <row r="868" spans="1:10" x14ac:dyDescent="0.3">
      <c r="A868" s="1">
        <v>2</v>
      </c>
      <c r="B868" s="4" t="s">
        <v>1387</v>
      </c>
      <c r="C868" s="4" t="s">
        <v>1575</v>
      </c>
      <c r="D868" s="1" t="s">
        <v>981</v>
      </c>
      <c r="E868" s="4" t="s">
        <v>979</v>
      </c>
      <c r="F868" s="1" t="s">
        <v>4</v>
      </c>
      <c r="G868" s="1">
        <v>0.5</v>
      </c>
      <c r="H868" s="4">
        <v>842106</v>
      </c>
      <c r="I868" s="4">
        <v>841915</v>
      </c>
      <c r="J868" s="4" t="s">
        <v>1607</v>
      </c>
    </row>
    <row r="869" spans="1:10" x14ac:dyDescent="0.3">
      <c r="A869" s="1">
        <v>2</v>
      </c>
      <c r="B869" s="4" t="s">
        <v>1391</v>
      </c>
      <c r="C869" s="4" t="s">
        <v>1576</v>
      </c>
      <c r="D869" s="1" t="s">
        <v>981</v>
      </c>
      <c r="E869" s="4" t="s">
        <v>979</v>
      </c>
      <c r="F869" s="1" t="s">
        <v>4</v>
      </c>
      <c r="G869" s="1">
        <v>0.25</v>
      </c>
      <c r="H869" s="4">
        <v>477205</v>
      </c>
      <c r="I869" s="4">
        <v>477014</v>
      </c>
      <c r="J869" s="4" t="s">
        <v>1607</v>
      </c>
    </row>
    <row r="870" spans="1:10" x14ac:dyDescent="0.3">
      <c r="A870" s="1">
        <v>2</v>
      </c>
      <c r="B870" s="4" t="s">
        <v>1395</v>
      </c>
      <c r="C870" s="4" t="s">
        <v>1577</v>
      </c>
      <c r="D870" s="1" t="s">
        <v>981</v>
      </c>
      <c r="E870" s="4" t="s">
        <v>979</v>
      </c>
      <c r="F870" s="1" t="s">
        <v>4</v>
      </c>
      <c r="G870" s="1">
        <v>0.125</v>
      </c>
      <c r="H870" s="4">
        <v>261801</v>
      </c>
      <c r="I870" s="4">
        <v>261610</v>
      </c>
      <c r="J870" s="4" t="s">
        <v>1607</v>
      </c>
    </row>
    <row r="871" spans="1:10" x14ac:dyDescent="0.3">
      <c r="A871" s="1">
        <v>2</v>
      </c>
      <c r="B871" s="4" t="s">
        <v>1399</v>
      </c>
      <c r="C871" s="4" t="s">
        <v>1578</v>
      </c>
      <c r="D871" s="1" t="s">
        <v>981</v>
      </c>
      <c r="E871" s="4" t="s">
        <v>979</v>
      </c>
      <c r="F871" s="1" t="s">
        <v>4</v>
      </c>
      <c r="G871" s="1">
        <v>6.25E-2</v>
      </c>
      <c r="H871" s="4">
        <v>143999</v>
      </c>
      <c r="I871" s="4">
        <v>143808</v>
      </c>
      <c r="J871" s="4" t="s">
        <v>1607</v>
      </c>
    </row>
    <row r="872" spans="1:10" x14ac:dyDescent="0.3">
      <c r="A872" s="1">
        <v>2</v>
      </c>
      <c r="B872" s="4" t="s">
        <v>1401</v>
      </c>
      <c r="C872" s="4" t="s">
        <v>1579</v>
      </c>
      <c r="D872" s="1" t="s">
        <v>981</v>
      </c>
      <c r="E872" s="4" t="s">
        <v>979</v>
      </c>
      <c r="F872" s="1" t="s">
        <v>4</v>
      </c>
      <c r="G872" s="4">
        <v>3.125E-2</v>
      </c>
      <c r="H872" s="4">
        <v>64346</v>
      </c>
      <c r="I872" s="4">
        <v>64155</v>
      </c>
      <c r="J872" s="4" t="s">
        <v>1607</v>
      </c>
    </row>
    <row r="873" spans="1:10" x14ac:dyDescent="0.3">
      <c r="A873" s="1">
        <v>2</v>
      </c>
      <c r="B873" s="4" t="s">
        <v>1403</v>
      </c>
      <c r="C873" s="4" t="s">
        <v>1580</v>
      </c>
      <c r="D873" s="1" t="s">
        <v>981</v>
      </c>
      <c r="E873" s="4" t="s">
        <v>979</v>
      </c>
      <c r="F873" s="1" t="s">
        <v>4</v>
      </c>
      <c r="G873" s="4">
        <v>1.5625E-2</v>
      </c>
      <c r="H873" s="4">
        <v>29237</v>
      </c>
      <c r="I873" s="4">
        <v>29046</v>
      </c>
      <c r="J873" s="4" t="s">
        <v>1607</v>
      </c>
    </row>
    <row r="874" spans="1:10" x14ac:dyDescent="0.3">
      <c r="A874" s="1">
        <v>2</v>
      </c>
      <c r="B874" s="4" t="s">
        <v>1405</v>
      </c>
      <c r="C874" s="4" t="s">
        <v>1581</v>
      </c>
      <c r="D874" s="1" t="s">
        <v>981</v>
      </c>
      <c r="E874" s="4" t="s">
        <v>979</v>
      </c>
      <c r="F874" s="1" t="s">
        <v>4</v>
      </c>
      <c r="G874" s="4">
        <v>3.90625E-3</v>
      </c>
      <c r="H874" s="4">
        <v>4833</v>
      </c>
      <c r="I874" s="4">
        <v>4642</v>
      </c>
      <c r="J874" s="4" t="s">
        <v>1607</v>
      </c>
    </row>
    <row r="875" spans="1:10" x14ac:dyDescent="0.3">
      <c r="A875" s="1">
        <v>2</v>
      </c>
      <c r="B875" s="4" t="s">
        <v>1407</v>
      </c>
      <c r="C875" s="4" t="s">
        <v>1582</v>
      </c>
      <c r="D875" s="1" t="s">
        <v>981</v>
      </c>
      <c r="E875" s="4" t="s">
        <v>979</v>
      </c>
      <c r="F875" s="1" t="s">
        <v>4</v>
      </c>
      <c r="G875" s="4">
        <v>9.765625E-4</v>
      </c>
      <c r="H875" s="4">
        <v>736</v>
      </c>
      <c r="I875" s="4">
        <v>545</v>
      </c>
      <c r="J875" s="4" t="s">
        <v>1607</v>
      </c>
    </row>
    <row r="876" spans="1:10" x14ac:dyDescent="0.3">
      <c r="A876" s="1">
        <v>2</v>
      </c>
      <c r="B876" s="4" t="s">
        <v>1333</v>
      </c>
      <c r="C876" s="4" t="s">
        <v>1575</v>
      </c>
      <c r="D876" s="1" t="s">
        <v>981</v>
      </c>
      <c r="E876" s="4" t="s">
        <v>979</v>
      </c>
      <c r="F876" s="1" t="s">
        <v>4</v>
      </c>
      <c r="G876" s="1">
        <v>0.5</v>
      </c>
      <c r="H876" s="4">
        <v>818378</v>
      </c>
      <c r="I876" s="4">
        <v>818187</v>
      </c>
      <c r="J876" s="4" t="s">
        <v>1607</v>
      </c>
    </row>
    <row r="877" spans="1:10" x14ac:dyDescent="0.3">
      <c r="A877" s="1">
        <v>2</v>
      </c>
      <c r="B877" s="4" t="s">
        <v>1610</v>
      </c>
      <c r="C877" s="4" t="s">
        <v>1575</v>
      </c>
      <c r="D877" s="1" t="s">
        <v>981</v>
      </c>
      <c r="E877" s="4" t="s">
        <v>979</v>
      </c>
      <c r="F877" s="1" t="s">
        <v>4</v>
      </c>
      <c r="G877" s="1">
        <v>0.5</v>
      </c>
      <c r="H877" s="4">
        <v>798175</v>
      </c>
      <c r="I877" s="4">
        <v>797984</v>
      </c>
      <c r="J877" s="4" t="s">
        <v>1607</v>
      </c>
    </row>
    <row r="878" spans="1:10" x14ac:dyDescent="0.3">
      <c r="A878" s="1">
        <v>2</v>
      </c>
      <c r="B878" s="4" t="s">
        <v>1335</v>
      </c>
      <c r="C878" s="4" t="s">
        <v>1576</v>
      </c>
      <c r="D878" s="1" t="s">
        <v>981</v>
      </c>
      <c r="E878" s="4" t="s">
        <v>979</v>
      </c>
      <c r="F878" s="1" t="s">
        <v>4</v>
      </c>
      <c r="G878" s="1">
        <v>0.25</v>
      </c>
      <c r="H878" s="4">
        <v>469612</v>
      </c>
      <c r="I878" s="4">
        <v>469421</v>
      </c>
      <c r="J878" s="4" t="s">
        <v>1607</v>
      </c>
    </row>
    <row r="879" spans="1:10" x14ac:dyDescent="0.3">
      <c r="A879" s="1">
        <v>2</v>
      </c>
      <c r="B879" s="4" t="s">
        <v>1611</v>
      </c>
      <c r="C879" s="4" t="s">
        <v>1576</v>
      </c>
      <c r="D879" s="1" t="s">
        <v>981</v>
      </c>
      <c r="E879" s="4" t="s">
        <v>979</v>
      </c>
      <c r="F879" s="1" t="s">
        <v>4</v>
      </c>
      <c r="G879" s="1">
        <v>0.25</v>
      </c>
      <c r="H879" s="4">
        <v>440757</v>
      </c>
      <c r="I879" s="4">
        <v>440566</v>
      </c>
      <c r="J879" s="4" t="s">
        <v>1607</v>
      </c>
    </row>
    <row r="880" spans="1:10" x14ac:dyDescent="0.3">
      <c r="A880" s="1">
        <v>2</v>
      </c>
      <c r="B880" s="4" t="s">
        <v>1337</v>
      </c>
      <c r="C880" s="4" t="s">
        <v>1577</v>
      </c>
      <c r="D880" s="1" t="s">
        <v>981</v>
      </c>
      <c r="E880" s="4" t="s">
        <v>979</v>
      </c>
      <c r="F880" s="1" t="s">
        <v>4</v>
      </c>
      <c r="G880" s="1">
        <v>0.125</v>
      </c>
      <c r="H880" s="4">
        <v>249921</v>
      </c>
      <c r="I880" s="4">
        <v>249730</v>
      </c>
      <c r="J880" s="4" t="s">
        <v>1607</v>
      </c>
    </row>
    <row r="881" spans="1:10" x14ac:dyDescent="0.3">
      <c r="A881" s="1">
        <v>2</v>
      </c>
      <c r="B881" s="4" t="s">
        <v>1612</v>
      </c>
      <c r="C881" s="4" t="s">
        <v>1577</v>
      </c>
      <c r="D881" s="1" t="s">
        <v>981</v>
      </c>
      <c r="E881" s="4" t="s">
        <v>979</v>
      </c>
      <c r="F881" s="1" t="s">
        <v>4</v>
      </c>
      <c r="G881" s="1">
        <v>0.125</v>
      </c>
      <c r="H881" s="4">
        <v>252770</v>
      </c>
      <c r="I881" s="4">
        <v>252579</v>
      </c>
      <c r="J881" s="4" t="s">
        <v>1607</v>
      </c>
    </row>
    <row r="882" spans="1:10" x14ac:dyDescent="0.3">
      <c r="A882" s="1">
        <v>2</v>
      </c>
      <c r="B882" s="4" t="s">
        <v>1339</v>
      </c>
      <c r="C882" s="4" t="s">
        <v>1578</v>
      </c>
      <c r="D882" s="1" t="s">
        <v>981</v>
      </c>
      <c r="E882" s="4" t="s">
        <v>979</v>
      </c>
      <c r="F882" s="1" t="s">
        <v>4</v>
      </c>
      <c r="G882" s="1">
        <v>6.25E-2</v>
      </c>
      <c r="H882" s="4">
        <v>122452</v>
      </c>
      <c r="I882" s="4">
        <v>122261</v>
      </c>
      <c r="J882" s="4" t="s">
        <v>1607</v>
      </c>
    </row>
    <row r="883" spans="1:10" x14ac:dyDescent="0.3">
      <c r="A883" s="1">
        <v>2</v>
      </c>
      <c r="B883" s="4" t="s">
        <v>1613</v>
      </c>
      <c r="C883" s="4" t="s">
        <v>1578</v>
      </c>
      <c r="D883" s="1" t="s">
        <v>981</v>
      </c>
      <c r="E883" s="4" t="s">
        <v>979</v>
      </c>
      <c r="F883" s="1" t="s">
        <v>4</v>
      </c>
      <c r="G883" s="1">
        <v>6.25E-2</v>
      </c>
      <c r="H883" s="4">
        <v>128592</v>
      </c>
      <c r="I883" s="4">
        <v>128401</v>
      </c>
      <c r="J883" s="4" t="s">
        <v>1607</v>
      </c>
    </row>
    <row r="884" spans="1:10" x14ac:dyDescent="0.3">
      <c r="A884" s="1">
        <v>2</v>
      </c>
      <c r="B884" s="4" t="s">
        <v>1341</v>
      </c>
      <c r="C884" s="4" t="s">
        <v>1579</v>
      </c>
      <c r="D884" s="1" t="s">
        <v>981</v>
      </c>
      <c r="E884" s="4" t="s">
        <v>979</v>
      </c>
      <c r="F884" s="1" t="s">
        <v>4</v>
      </c>
      <c r="G884" s="4">
        <v>3.125E-2</v>
      </c>
      <c r="H884" s="4">
        <v>60659</v>
      </c>
      <c r="I884" s="4">
        <v>60468</v>
      </c>
      <c r="J884" s="4" t="s">
        <v>1607</v>
      </c>
    </row>
    <row r="885" spans="1:10" x14ac:dyDescent="0.3">
      <c r="A885" s="1">
        <v>2</v>
      </c>
      <c r="B885" s="4" t="s">
        <v>1614</v>
      </c>
      <c r="C885" s="4" t="s">
        <v>1579</v>
      </c>
      <c r="D885" s="1" t="s">
        <v>981</v>
      </c>
      <c r="E885" s="4" t="s">
        <v>979</v>
      </c>
      <c r="F885" s="1" t="s">
        <v>4</v>
      </c>
      <c r="G885" s="4">
        <v>3.125E-2</v>
      </c>
      <c r="H885" s="4">
        <v>61574</v>
      </c>
      <c r="I885" s="4">
        <v>61383</v>
      </c>
      <c r="J885" s="4" t="s">
        <v>1607</v>
      </c>
    </row>
    <row r="886" spans="1:10" x14ac:dyDescent="0.3">
      <c r="A886" s="1">
        <v>2</v>
      </c>
      <c r="B886" s="4" t="s">
        <v>1343</v>
      </c>
      <c r="C886" s="4" t="s">
        <v>1580</v>
      </c>
      <c r="D886" s="1" t="s">
        <v>981</v>
      </c>
      <c r="E886" s="4" t="s">
        <v>979</v>
      </c>
      <c r="F886" s="1" t="s">
        <v>4</v>
      </c>
      <c r="G886" s="4">
        <v>1.5625E-2</v>
      </c>
      <c r="H886" s="4">
        <v>25761</v>
      </c>
      <c r="I886" s="4">
        <v>25570</v>
      </c>
      <c r="J886" s="4" t="s">
        <v>1607</v>
      </c>
    </row>
    <row r="887" spans="1:10" x14ac:dyDescent="0.3">
      <c r="A887" s="1">
        <v>2</v>
      </c>
      <c r="B887" s="4" t="s">
        <v>1615</v>
      </c>
      <c r="C887" s="4" t="s">
        <v>1580</v>
      </c>
      <c r="D887" s="1" t="s">
        <v>981</v>
      </c>
      <c r="E887" s="4" t="s">
        <v>979</v>
      </c>
      <c r="F887" s="1" t="s">
        <v>4</v>
      </c>
      <c r="G887" s="4">
        <v>1.5625E-2</v>
      </c>
      <c r="H887" s="4">
        <v>26350</v>
      </c>
      <c r="I887" s="4">
        <v>26159</v>
      </c>
      <c r="J887" s="4" t="s">
        <v>1607</v>
      </c>
    </row>
    <row r="888" spans="1:10" x14ac:dyDescent="0.3">
      <c r="A888" s="1">
        <v>2</v>
      </c>
      <c r="B888" s="4" t="s">
        <v>1345</v>
      </c>
      <c r="C888" s="4" t="s">
        <v>1581</v>
      </c>
      <c r="D888" s="1" t="s">
        <v>981</v>
      </c>
      <c r="E888" s="4" t="s">
        <v>979</v>
      </c>
      <c r="F888" s="1" t="s">
        <v>4</v>
      </c>
      <c r="G888" s="4">
        <v>3.90625E-3</v>
      </c>
      <c r="H888" s="4">
        <v>4219</v>
      </c>
      <c r="I888" s="4">
        <v>4028</v>
      </c>
      <c r="J888" s="4" t="s">
        <v>1607</v>
      </c>
    </row>
    <row r="889" spans="1:10" x14ac:dyDescent="0.3">
      <c r="A889" s="1">
        <v>2</v>
      </c>
      <c r="B889" s="4" t="s">
        <v>1616</v>
      </c>
      <c r="C889" s="4" t="s">
        <v>1581</v>
      </c>
      <c r="D889" s="1" t="s">
        <v>981</v>
      </c>
      <c r="E889" s="4" t="s">
        <v>979</v>
      </c>
      <c r="F889" s="1" t="s">
        <v>4</v>
      </c>
      <c r="G889" s="4">
        <v>3.90625E-3</v>
      </c>
      <c r="H889" s="4">
        <v>4408</v>
      </c>
      <c r="I889" s="4">
        <v>4217</v>
      </c>
      <c r="J889" s="4" t="s">
        <v>1607</v>
      </c>
    </row>
    <row r="890" spans="1:10" x14ac:dyDescent="0.3">
      <c r="A890" s="1">
        <v>2</v>
      </c>
      <c r="B890" s="4" t="s">
        <v>1347</v>
      </c>
      <c r="C890" s="4" t="s">
        <v>1582</v>
      </c>
      <c r="D890" s="1" t="s">
        <v>981</v>
      </c>
      <c r="E890" s="4" t="s">
        <v>979</v>
      </c>
      <c r="F890" s="1" t="s">
        <v>4</v>
      </c>
      <c r="G890" s="4">
        <v>9.765625E-4</v>
      </c>
      <c r="H890" s="4">
        <v>521</v>
      </c>
      <c r="I890" s="4">
        <v>330</v>
      </c>
      <c r="J890" s="4" t="s">
        <v>1607</v>
      </c>
    </row>
    <row r="891" spans="1:10" x14ac:dyDescent="0.3">
      <c r="A891" s="1">
        <v>2</v>
      </c>
      <c r="B891" s="4" t="s">
        <v>1617</v>
      </c>
      <c r="C891" s="4" t="s">
        <v>1582</v>
      </c>
      <c r="D891" s="1" t="s">
        <v>981</v>
      </c>
      <c r="E891" s="4" t="s">
        <v>979</v>
      </c>
      <c r="F891" s="1" t="s">
        <v>4</v>
      </c>
      <c r="G891" s="4">
        <v>9.765625E-4</v>
      </c>
      <c r="H891" s="4">
        <v>552</v>
      </c>
      <c r="I891" s="4">
        <v>361</v>
      </c>
      <c r="J891" s="4" t="s">
        <v>1607</v>
      </c>
    </row>
    <row r="892" spans="1:10" x14ac:dyDescent="0.3">
      <c r="A892" s="1">
        <v>2</v>
      </c>
      <c r="B892" s="4" t="s">
        <v>1425</v>
      </c>
      <c r="C892" s="4" t="s">
        <v>1583</v>
      </c>
      <c r="D892" s="1" t="s">
        <v>981</v>
      </c>
      <c r="E892" s="4" t="s">
        <v>979</v>
      </c>
      <c r="F892" s="1" t="s">
        <v>4</v>
      </c>
      <c r="G892" s="1">
        <v>0.5</v>
      </c>
      <c r="H892" s="4">
        <v>875641</v>
      </c>
      <c r="I892" s="4">
        <v>875450</v>
      </c>
      <c r="J892" s="4" t="s">
        <v>1607</v>
      </c>
    </row>
    <row r="893" spans="1:10" x14ac:dyDescent="0.3">
      <c r="A893" s="1">
        <v>2</v>
      </c>
      <c r="B893" s="4" t="s">
        <v>1429</v>
      </c>
      <c r="C893" s="4" t="s">
        <v>1584</v>
      </c>
      <c r="D893" s="1" t="s">
        <v>981</v>
      </c>
      <c r="E893" s="4" t="s">
        <v>979</v>
      </c>
      <c r="F893" s="1" t="s">
        <v>4</v>
      </c>
      <c r="G893" s="1">
        <v>0.25</v>
      </c>
      <c r="H893" s="4">
        <v>501238</v>
      </c>
      <c r="I893" s="4">
        <v>501047</v>
      </c>
      <c r="J893" s="4" t="s">
        <v>1607</v>
      </c>
    </row>
    <row r="894" spans="1:10" x14ac:dyDescent="0.3">
      <c r="A894" s="1">
        <v>2</v>
      </c>
      <c r="B894" s="4" t="s">
        <v>1433</v>
      </c>
      <c r="C894" s="4" t="s">
        <v>1585</v>
      </c>
      <c r="D894" s="1" t="s">
        <v>981</v>
      </c>
      <c r="E894" s="4" t="s">
        <v>979</v>
      </c>
      <c r="F894" s="1" t="s">
        <v>4</v>
      </c>
      <c r="G894" s="1">
        <v>0.125</v>
      </c>
      <c r="H894" s="4">
        <v>229624</v>
      </c>
      <c r="I894" s="4">
        <v>229433</v>
      </c>
      <c r="J894" s="4" t="s">
        <v>1607</v>
      </c>
    </row>
    <row r="895" spans="1:10" x14ac:dyDescent="0.3">
      <c r="A895" s="1">
        <v>2</v>
      </c>
      <c r="B895" s="4" t="s">
        <v>1437</v>
      </c>
      <c r="C895" s="4" t="s">
        <v>1586</v>
      </c>
      <c r="D895" s="1" t="s">
        <v>981</v>
      </c>
      <c r="E895" s="4" t="s">
        <v>979</v>
      </c>
      <c r="F895" s="1" t="s">
        <v>4</v>
      </c>
      <c r="G895" s="1">
        <v>6.25E-2</v>
      </c>
      <c r="H895" s="4">
        <v>110291</v>
      </c>
      <c r="I895" s="4">
        <v>110100</v>
      </c>
      <c r="J895" s="4" t="s">
        <v>1607</v>
      </c>
    </row>
    <row r="896" spans="1:10" x14ac:dyDescent="0.3">
      <c r="A896" s="1">
        <v>2</v>
      </c>
      <c r="B896" s="4" t="s">
        <v>1439</v>
      </c>
      <c r="C896" s="4" t="s">
        <v>1587</v>
      </c>
      <c r="D896" s="1" t="s">
        <v>981</v>
      </c>
      <c r="E896" s="4" t="s">
        <v>979</v>
      </c>
      <c r="F896" s="1" t="s">
        <v>4</v>
      </c>
      <c r="G896" s="4">
        <v>3.125E-2</v>
      </c>
      <c r="H896" s="4">
        <v>53963</v>
      </c>
      <c r="I896" s="4">
        <v>53772</v>
      </c>
      <c r="J896" s="4" t="s">
        <v>1607</v>
      </c>
    </row>
    <row r="897" spans="1:10" x14ac:dyDescent="0.3">
      <c r="A897" s="1">
        <v>2</v>
      </c>
      <c r="B897" s="4" t="s">
        <v>1441</v>
      </c>
      <c r="C897" s="4" t="s">
        <v>1588</v>
      </c>
      <c r="D897" s="1" t="s">
        <v>981</v>
      </c>
      <c r="E897" s="4" t="s">
        <v>979</v>
      </c>
      <c r="F897" s="1" t="s">
        <v>4</v>
      </c>
      <c r="G897" s="4">
        <v>1.5625E-2</v>
      </c>
      <c r="H897" s="4">
        <v>24350</v>
      </c>
      <c r="I897" s="4">
        <v>24159</v>
      </c>
      <c r="J897" s="4" t="s">
        <v>1607</v>
      </c>
    </row>
    <row r="898" spans="1:10" x14ac:dyDescent="0.3">
      <c r="A898" s="1">
        <v>2</v>
      </c>
      <c r="B898" s="4" t="s">
        <v>1443</v>
      </c>
      <c r="C898" s="4" t="s">
        <v>1589</v>
      </c>
      <c r="D898" s="1" t="s">
        <v>981</v>
      </c>
      <c r="E898" s="4" t="s">
        <v>979</v>
      </c>
      <c r="F898" s="1" t="s">
        <v>4</v>
      </c>
      <c r="G898" s="4">
        <v>3.90625E-3</v>
      </c>
      <c r="H898" s="4">
        <v>4443</v>
      </c>
      <c r="I898" s="4">
        <v>4252</v>
      </c>
      <c r="J898" s="4" t="s">
        <v>1607</v>
      </c>
    </row>
    <row r="899" spans="1:10" x14ac:dyDescent="0.3">
      <c r="A899" s="1">
        <v>2</v>
      </c>
      <c r="B899" s="4" t="s">
        <v>1445</v>
      </c>
      <c r="C899" s="4" t="s">
        <v>1590</v>
      </c>
      <c r="D899" s="1" t="s">
        <v>981</v>
      </c>
      <c r="E899" s="4" t="s">
        <v>979</v>
      </c>
      <c r="F899" s="1" t="s">
        <v>4</v>
      </c>
      <c r="G899" s="4">
        <v>9.765625E-4</v>
      </c>
      <c r="H899" s="4">
        <v>769</v>
      </c>
      <c r="I899" s="4">
        <v>578</v>
      </c>
      <c r="J899" s="4" t="s">
        <v>1607</v>
      </c>
    </row>
    <row r="900" spans="1:10" x14ac:dyDescent="0.3">
      <c r="A900" s="1">
        <v>2</v>
      </c>
      <c r="B900" s="4" t="s">
        <v>1371</v>
      </c>
      <c r="C900" s="4" t="s">
        <v>1583</v>
      </c>
      <c r="D900" s="1" t="s">
        <v>981</v>
      </c>
      <c r="E900" s="4" t="s">
        <v>979</v>
      </c>
      <c r="F900" s="1" t="s">
        <v>4</v>
      </c>
      <c r="G900" s="1">
        <v>0.5</v>
      </c>
      <c r="H900" s="4">
        <v>790034</v>
      </c>
      <c r="I900" s="4">
        <v>789843</v>
      </c>
      <c r="J900" s="4" t="s">
        <v>1607</v>
      </c>
    </row>
    <row r="901" spans="1:10" x14ac:dyDescent="0.3">
      <c r="A901" s="1">
        <v>2</v>
      </c>
      <c r="B901" s="4" t="s">
        <v>1620</v>
      </c>
      <c r="C901" s="4" t="s">
        <v>1583</v>
      </c>
      <c r="D901" s="1" t="s">
        <v>981</v>
      </c>
      <c r="E901" s="4" t="s">
        <v>979</v>
      </c>
      <c r="F901" s="1" t="s">
        <v>4</v>
      </c>
      <c r="G901" s="1">
        <v>0.5</v>
      </c>
      <c r="H901" s="4">
        <v>829121</v>
      </c>
      <c r="I901" s="4">
        <v>828930</v>
      </c>
      <c r="J901" s="4" t="s">
        <v>1607</v>
      </c>
    </row>
    <row r="902" spans="1:10" x14ac:dyDescent="0.3">
      <c r="A902" s="1">
        <v>2</v>
      </c>
      <c r="B902" s="4" t="s">
        <v>1373</v>
      </c>
      <c r="C902" s="4" t="s">
        <v>1584</v>
      </c>
      <c r="D902" s="1" t="s">
        <v>981</v>
      </c>
      <c r="E902" s="4" t="s">
        <v>979</v>
      </c>
      <c r="F902" s="1" t="s">
        <v>4</v>
      </c>
      <c r="G902" s="1">
        <v>0.25</v>
      </c>
      <c r="H902" s="4">
        <v>452038</v>
      </c>
      <c r="I902" s="4">
        <v>451847</v>
      </c>
      <c r="J902" s="4" t="s">
        <v>1607</v>
      </c>
    </row>
    <row r="903" spans="1:10" x14ac:dyDescent="0.3">
      <c r="A903" s="1">
        <v>2</v>
      </c>
      <c r="B903" s="4" t="s">
        <v>1621</v>
      </c>
      <c r="C903" s="4" t="s">
        <v>1584</v>
      </c>
      <c r="D903" s="1" t="s">
        <v>981</v>
      </c>
      <c r="E903" s="4" t="s">
        <v>979</v>
      </c>
      <c r="F903" s="1" t="s">
        <v>4</v>
      </c>
      <c r="G903" s="1">
        <v>0.25</v>
      </c>
      <c r="H903" s="4">
        <v>472780</v>
      </c>
      <c r="I903" s="4">
        <v>472589</v>
      </c>
      <c r="J903" s="4" t="s">
        <v>1607</v>
      </c>
    </row>
    <row r="904" spans="1:10" x14ac:dyDescent="0.3">
      <c r="A904" s="1">
        <v>2</v>
      </c>
      <c r="B904" s="4" t="s">
        <v>1375</v>
      </c>
      <c r="C904" s="4" t="s">
        <v>1585</v>
      </c>
      <c r="D904" s="1" t="s">
        <v>981</v>
      </c>
      <c r="E904" s="4" t="s">
        <v>979</v>
      </c>
      <c r="F904" s="1" t="s">
        <v>4</v>
      </c>
      <c r="G904" s="1">
        <v>0.125</v>
      </c>
      <c r="H904" s="4">
        <v>243727</v>
      </c>
      <c r="I904" s="4">
        <v>243536</v>
      </c>
      <c r="J904" s="4" t="s">
        <v>1607</v>
      </c>
    </row>
    <row r="905" spans="1:10" x14ac:dyDescent="0.3">
      <c r="A905" s="1">
        <v>2</v>
      </c>
      <c r="B905" s="4" t="s">
        <v>1622</v>
      </c>
      <c r="C905" s="4" t="s">
        <v>1585</v>
      </c>
      <c r="D905" s="1" t="s">
        <v>981</v>
      </c>
      <c r="E905" s="4" t="s">
        <v>979</v>
      </c>
      <c r="F905" s="1" t="s">
        <v>4</v>
      </c>
      <c r="G905" s="1">
        <v>0.125</v>
      </c>
      <c r="H905" s="4">
        <v>212715</v>
      </c>
      <c r="I905" s="4">
        <v>212524</v>
      </c>
      <c r="J905" s="4" t="s">
        <v>1607</v>
      </c>
    </row>
    <row r="906" spans="1:10" x14ac:dyDescent="0.3">
      <c r="A906" s="1">
        <v>2</v>
      </c>
      <c r="B906" s="4" t="s">
        <v>1377</v>
      </c>
      <c r="C906" s="4" t="s">
        <v>1586</v>
      </c>
      <c r="D906" s="1" t="s">
        <v>981</v>
      </c>
      <c r="E906" s="4" t="s">
        <v>979</v>
      </c>
      <c r="F906" s="1" t="s">
        <v>4</v>
      </c>
      <c r="G906" s="1">
        <v>6.25E-2</v>
      </c>
      <c r="H906" s="4">
        <v>118914</v>
      </c>
      <c r="I906" s="4">
        <v>118723</v>
      </c>
      <c r="J906" s="4" t="s">
        <v>1607</v>
      </c>
    </row>
    <row r="907" spans="1:10" x14ac:dyDescent="0.3">
      <c r="A907" s="1">
        <v>2</v>
      </c>
      <c r="B907" s="4" t="s">
        <v>1623</v>
      </c>
      <c r="C907" s="4" t="s">
        <v>1586</v>
      </c>
      <c r="D907" s="1" t="s">
        <v>981</v>
      </c>
      <c r="E907" s="4" t="s">
        <v>979</v>
      </c>
      <c r="F907" s="1" t="s">
        <v>4</v>
      </c>
      <c r="G907" s="1">
        <v>6.25E-2</v>
      </c>
      <c r="H907" s="4">
        <v>116204</v>
      </c>
      <c r="I907" s="4">
        <v>116013</v>
      </c>
      <c r="J907" s="4" t="s">
        <v>1607</v>
      </c>
    </row>
    <row r="908" spans="1:10" x14ac:dyDescent="0.3">
      <c r="A908" s="1">
        <v>2</v>
      </c>
      <c r="B908" s="4" t="s">
        <v>1379</v>
      </c>
      <c r="C908" s="4" t="s">
        <v>1587</v>
      </c>
      <c r="D908" s="1" t="s">
        <v>981</v>
      </c>
      <c r="E908" s="4" t="s">
        <v>979</v>
      </c>
      <c r="F908" s="1" t="s">
        <v>4</v>
      </c>
      <c r="G908" s="4">
        <v>3.125E-2</v>
      </c>
      <c r="H908" s="4">
        <v>59537</v>
      </c>
      <c r="I908" s="4">
        <v>59346</v>
      </c>
      <c r="J908" s="4" t="s">
        <v>1607</v>
      </c>
    </row>
    <row r="909" spans="1:10" x14ac:dyDescent="0.3">
      <c r="A909" s="1">
        <v>2</v>
      </c>
      <c r="B909" s="4" t="s">
        <v>1624</v>
      </c>
      <c r="C909" s="4" t="s">
        <v>1587</v>
      </c>
      <c r="D909" s="1" t="s">
        <v>981</v>
      </c>
      <c r="E909" s="4" t="s">
        <v>979</v>
      </c>
      <c r="F909" s="1" t="s">
        <v>4</v>
      </c>
      <c r="G909" s="4">
        <v>3.125E-2</v>
      </c>
      <c r="H909" s="4">
        <v>56149</v>
      </c>
      <c r="I909" s="4">
        <v>55958</v>
      </c>
      <c r="J909" s="4" t="s">
        <v>1607</v>
      </c>
    </row>
    <row r="910" spans="1:10" x14ac:dyDescent="0.3">
      <c r="A910" s="1">
        <v>2</v>
      </c>
      <c r="B910" s="4" t="s">
        <v>1381</v>
      </c>
      <c r="C910" s="4" t="s">
        <v>1588</v>
      </c>
      <c r="D910" s="1" t="s">
        <v>981</v>
      </c>
      <c r="E910" s="4" t="s">
        <v>979</v>
      </c>
      <c r="F910" s="1" t="s">
        <v>4</v>
      </c>
      <c r="G910" s="4">
        <v>1.5625E-2</v>
      </c>
      <c r="H910" s="4">
        <v>25900</v>
      </c>
      <c r="I910" s="4">
        <v>25709</v>
      </c>
      <c r="J910" s="4" t="s">
        <v>1607</v>
      </c>
    </row>
    <row r="911" spans="1:10" x14ac:dyDescent="0.3">
      <c r="A911" s="1">
        <v>2</v>
      </c>
      <c r="B911" s="4" t="s">
        <v>1625</v>
      </c>
      <c r="C911" s="4" t="s">
        <v>1588</v>
      </c>
      <c r="D911" s="1" t="s">
        <v>981</v>
      </c>
      <c r="E911" s="4" t="s">
        <v>979</v>
      </c>
      <c r="F911" s="1" t="s">
        <v>4</v>
      </c>
      <c r="G911" s="4">
        <v>1.5625E-2</v>
      </c>
      <c r="H911" s="4">
        <v>25892</v>
      </c>
      <c r="I911" s="4">
        <v>25701</v>
      </c>
      <c r="J911" s="4" t="s">
        <v>1607</v>
      </c>
    </row>
    <row r="912" spans="1:10" x14ac:dyDescent="0.3">
      <c r="A912" s="1">
        <v>2</v>
      </c>
      <c r="B912" s="4" t="s">
        <v>1383</v>
      </c>
      <c r="C912" s="4" t="s">
        <v>1589</v>
      </c>
      <c r="D912" s="1" t="s">
        <v>981</v>
      </c>
      <c r="E912" s="4" t="s">
        <v>979</v>
      </c>
      <c r="F912" s="1" t="s">
        <v>4</v>
      </c>
      <c r="G912" s="4">
        <v>3.90625E-3</v>
      </c>
      <c r="H912" s="4">
        <v>3975</v>
      </c>
      <c r="I912" s="4">
        <v>3784</v>
      </c>
      <c r="J912" s="4" t="s">
        <v>1607</v>
      </c>
    </row>
    <row r="913" spans="1:10" x14ac:dyDescent="0.3">
      <c r="A913" s="1">
        <v>2</v>
      </c>
      <c r="B913" s="4" t="s">
        <v>1626</v>
      </c>
      <c r="C913" s="4" t="s">
        <v>1589</v>
      </c>
      <c r="D913" s="1" t="s">
        <v>981</v>
      </c>
      <c r="E913" s="4" t="s">
        <v>979</v>
      </c>
      <c r="F913" s="1" t="s">
        <v>4</v>
      </c>
      <c r="G913" s="4">
        <v>3.90625E-3</v>
      </c>
      <c r="H913" s="4">
        <v>4060</v>
      </c>
      <c r="I913" s="4">
        <v>3869</v>
      </c>
      <c r="J913" s="4" t="s">
        <v>1607</v>
      </c>
    </row>
    <row r="914" spans="1:10" x14ac:dyDescent="0.3">
      <c r="A914" s="1">
        <v>2</v>
      </c>
      <c r="B914" s="4" t="s">
        <v>1385</v>
      </c>
      <c r="C914" s="4" t="s">
        <v>1590</v>
      </c>
      <c r="D914" s="1" t="s">
        <v>981</v>
      </c>
      <c r="E914" s="4" t="s">
        <v>979</v>
      </c>
      <c r="F914" s="1" t="s">
        <v>4</v>
      </c>
      <c r="G914" s="4">
        <v>9.765625E-4</v>
      </c>
      <c r="H914" s="4">
        <v>507</v>
      </c>
      <c r="I914" s="4">
        <v>316</v>
      </c>
      <c r="J914" s="4" t="s">
        <v>1607</v>
      </c>
    </row>
    <row r="915" spans="1:10" x14ac:dyDescent="0.3">
      <c r="A915" s="1">
        <v>2</v>
      </c>
      <c r="B915" s="4" t="s">
        <v>1627</v>
      </c>
      <c r="C915" s="4" t="s">
        <v>1590</v>
      </c>
      <c r="D915" s="1" t="s">
        <v>981</v>
      </c>
      <c r="E915" s="4" t="s">
        <v>979</v>
      </c>
      <c r="F915" s="1" t="s">
        <v>4</v>
      </c>
      <c r="G915" s="4">
        <v>9.765625E-4</v>
      </c>
      <c r="H915" s="4">
        <v>452</v>
      </c>
      <c r="I915" s="4">
        <v>261</v>
      </c>
      <c r="J915" s="4" t="s">
        <v>1607</v>
      </c>
    </row>
    <row r="916" spans="1:10" x14ac:dyDescent="0.3">
      <c r="A916" s="1">
        <v>2</v>
      </c>
      <c r="B916" s="4" t="s">
        <v>1463</v>
      </c>
      <c r="C916" s="4" t="s">
        <v>1591</v>
      </c>
      <c r="D916" s="1" t="s">
        <v>981</v>
      </c>
      <c r="E916" s="4" t="s">
        <v>979</v>
      </c>
      <c r="F916" s="1" t="s">
        <v>4</v>
      </c>
      <c r="G916" s="1">
        <v>0.5</v>
      </c>
      <c r="H916" s="4">
        <v>1456433</v>
      </c>
      <c r="I916" s="4">
        <v>1456242</v>
      </c>
      <c r="J916" s="4" t="s">
        <v>1607</v>
      </c>
    </row>
    <row r="917" spans="1:10" x14ac:dyDescent="0.3">
      <c r="A917" s="1">
        <v>2</v>
      </c>
      <c r="B917" s="4" t="s">
        <v>1467</v>
      </c>
      <c r="C917" s="4" t="s">
        <v>1592</v>
      </c>
      <c r="D917" s="1" t="s">
        <v>981</v>
      </c>
      <c r="E917" s="4" t="s">
        <v>979</v>
      </c>
      <c r="F917" s="1" t="s">
        <v>4</v>
      </c>
      <c r="G917" s="1">
        <v>0.75</v>
      </c>
      <c r="H917" s="4">
        <v>1102300</v>
      </c>
      <c r="I917" s="4">
        <v>1102109</v>
      </c>
      <c r="J917" s="4" t="s">
        <v>1649</v>
      </c>
    </row>
    <row r="918" spans="1:10" x14ac:dyDescent="0.3">
      <c r="A918" s="1">
        <v>2</v>
      </c>
      <c r="B918" s="4" t="s">
        <v>1471</v>
      </c>
      <c r="C918" s="4" t="s">
        <v>1593</v>
      </c>
      <c r="D918" s="1" t="s">
        <v>981</v>
      </c>
      <c r="E918" s="4" t="s">
        <v>979</v>
      </c>
      <c r="F918" s="1" t="s">
        <v>4</v>
      </c>
      <c r="G918" s="1">
        <v>0.375</v>
      </c>
      <c r="H918" s="4">
        <v>672927</v>
      </c>
      <c r="I918" s="4">
        <v>672736</v>
      </c>
      <c r="J918" s="4" t="s">
        <v>1649</v>
      </c>
    </row>
    <row r="919" spans="1:10" x14ac:dyDescent="0.3">
      <c r="A919" s="1">
        <v>2</v>
      </c>
      <c r="B919" s="4" t="s">
        <v>1473</v>
      </c>
      <c r="C919" s="4" t="s">
        <v>1594</v>
      </c>
      <c r="D919" s="1" t="s">
        <v>981</v>
      </c>
      <c r="E919" s="4" t="s">
        <v>979</v>
      </c>
      <c r="F919" s="1" t="s">
        <v>4</v>
      </c>
      <c r="G919" s="1">
        <v>0.1875</v>
      </c>
      <c r="H919" s="4">
        <v>388873</v>
      </c>
      <c r="I919" s="4">
        <v>388682</v>
      </c>
      <c r="J919" s="4" t="s">
        <v>1649</v>
      </c>
    </row>
    <row r="920" spans="1:10" x14ac:dyDescent="0.3">
      <c r="A920" s="1">
        <v>2</v>
      </c>
      <c r="B920" s="4" t="s">
        <v>1475</v>
      </c>
      <c r="C920" s="4" t="s">
        <v>1595</v>
      </c>
      <c r="D920" s="1" t="s">
        <v>981</v>
      </c>
      <c r="E920" s="4" t="s">
        <v>979</v>
      </c>
      <c r="F920" s="1" t="s">
        <v>4</v>
      </c>
      <c r="G920" s="4">
        <v>9.375E-2</v>
      </c>
      <c r="H920" s="4">
        <v>188539</v>
      </c>
      <c r="I920" s="4">
        <v>188348</v>
      </c>
      <c r="J920" s="4" t="s">
        <v>1649</v>
      </c>
    </row>
    <row r="921" spans="1:10" x14ac:dyDescent="0.3">
      <c r="A921" s="1">
        <v>2</v>
      </c>
      <c r="B921" s="4" t="s">
        <v>1477</v>
      </c>
      <c r="C921" s="4" t="s">
        <v>1596</v>
      </c>
      <c r="D921" s="1" t="s">
        <v>981</v>
      </c>
      <c r="E921" s="4" t="s">
        <v>979</v>
      </c>
      <c r="F921" s="1" t="s">
        <v>4</v>
      </c>
      <c r="G921" s="4">
        <v>4.6875E-2</v>
      </c>
      <c r="H921" s="4">
        <v>96492</v>
      </c>
      <c r="I921" s="4">
        <v>96301</v>
      </c>
      <c r="J921" s="4" t="s">
        <v>1649</v>
      </c>
    </row>
    <row r="922" spans="1:10" x14ac:dyDescent="0.3">
      <c r="A922" s="1">
        <v>2</v>
      </c>
      <c r="B922" s="4" t="s">
        <v>1479</v>
      </c>
      <c r="C922" s="4" t="s">
        <v>1597</v>
      </c>
      <c r="D922" s="1" t="s">
        <v>981</v>
      </c>
      <c r="E922" s="4" t="s">
        <v>979</v>
      </c>
      <c r="F922" s="1" t="s">
        <v>4</v>
      </c>
      <c r="G922" s="4">
        <v>1.171875E-2</v>
      </c>
      <c r="H922" s="4">
        <v>21437</v>
      </c>
      <c r="I922" s="4">
        <v>21246</v>
      </c>
      <c r="J922" s="4" t="s">
        <v>1649</v>
      </c>
    </row>
    <row r="923" spans="1:10" x14ac:dyDescent="0.3">
      <c r="A923" s="1">
        <v>2</v>
      </c>
      <c r="B923" s="4" t="s">
        <v>1481</v>
      </c>
      <c r="C923" s="4" t="s">
        <v>1598</v>
      </c>
      <c r="D923" s="1" t="s">
        <v>981</v>
      </c>
      <c r="E923" s="4" t="s">
        <v>979</v>
      </c>
      <c r="F923" s="1" t="s">
        <v>4</v>
      </c>
      <c r="G923" s="4">
        <v>2.9296875E-3</v>
      </c>
      <c r="H923" s="4">
        <v>3312</v>
      </c>
      <c r="I923" s="4">
        <v>3121</v>
      </c>
      <c r="J923" s="4" t="s">
        <v>1649</v>
      </c>
    </row>
    <row r="924" spans="1:10" x14ac:dyDescent="0.3">
      <c r="A924" s="1">
        <v>2</v>
      </c>
      <c r="B924" s="4" t="s">
        <v>1409</v>
      </c>
      <c r="C924" s="4" t="s">
        <v>1591</v>
      </c>
      <c r="D924" s="1" t="s">
        <v>981</v>
      </c>
      <c r="E924" s="4" t="s">
        <v>979</v>
      </c>
      <c r="F924" s="1" t="s">
        <v>4</v>
      </c>
      <c r="G924" s="1">
        <v>1.5</v>
      </c>
      <c r="H924" s="4">
        <v>1430154</v>
      </c>
      <c r="I924" s="4">
        <v>1429963</v>
      </c>
      <c r="J924" s="4" t="s">
        <v>1649</v>
      </c>
    </row>
    <row r="925" spans="1:10" x14ac:dyDescent="0.3">
      <c r="A925" s="1">
        <v>2</v>
      </c>
      <c r="B925" s="4" t="s">
        <v>1631</v>
      </c>
      <c r="C925" s="4" t="s">
        <v>1591</v>
      </c>
      <c r="D925" s="1" t="s">
        <v>981</v>
      </c>
      <c r="E925" s="4" t="s">
        <v>979</v>
      </c>
      <c r="F925" s="1" t="s">
        <v>4</v>
      </c>
      <c r="G925" s="1">
        <v>1.5</v>
      </c>
      <c r="H925" s="4">
        <v>1398375</v>
      </c>
      <c r="I925" s="4">
        <v>1398184</v>
      </c>
      <c r="J925" s="4" t="s">
        <v>1649</v>
      </c>
    </row>
    <row r="926" spans="1:10" x14ac:dyDescent="0.3">
      <c r="A926" s="1">
        <v>2</v>
      </c>
      <c r="B926" s="4" t="s">
        <v>1411</v>
      </c>
      <c r="C926" s="4" t="s">
        <v>1592</v>
      </c>
      <c r="D926" s="1" t="s">
        <v>981</v>
      </c>
      <c r="E926" s="4" t="s">
        <v>979</v>
      </c>
      <c r="F926" s="1" t="s">
        <v>4</v>
      </c>
      <c r="G926" s="1">
        <v>0.75</v>
      </c>
      <c r="H926" s="4">
        <v>1043984</v>
      </c>
      <c r="I926" s="4">
        <v>1043793</v>
      </c>
      <c r="J926" s="4" t="s">
        <v>1649</v>
      </c>
    </row>
    <row r="927" spans="1:10" x14ac:dyDescent="0.3">
      <c r="A927" s="1">
        <v>2</v>
      </c>
      <c r="B927" s="4" t="s">
        <v>1632</v>
      </c>
      <c r="C927" s="4" t="s">
        <v>1592</v>
      </c>
      <c r="D927" s="1" t="s">
        <v>981</v>
      </c>
      <c r="E927" s="4" t="s">
        <v>979</v>
      </c>
      <c r="F927" s="1" t="s">
        <v>4</v>
      </c>
      <c r="G927" s="1">
        <v>0.75</v>
      </c>
      <c r="H927" s="4">
        <v>1072702</v>
      </c>
      <c r="I927" s="4">
        <v>1072511</v>
      </c>
      <c r="J927" s="4" t="s">
        <v>1649</v>
      </c>
    </row>
    <row r="928" spans="1:10" x14ac:dyDescent="0.3">
      <c r="A928" s="1">
        <v>2</v>
      </c>
      <c r="B928" s="4" t="s">
        <v>1413</v>
      </c>
      <c r="C928" s="4" t="s">
        <v>1593</v>
      </c>
      <c r="D928" s="1" t="s">
        <v>981</v>
      </c>
      <c r="E928" s="4" t="s">
        <v>979</v>
      </c>
      <c r="F928" s="1" t="s">
        <v>4</v>
      </c>
      <c r="G928" s="1">
        <v>0.375</v>
      </c>
      <c r="H928" s="4">
        <v>646669</v>
      </c>
      <c r="I928" s="4">
        <v>646478</v>
      </c>
      <c r="J928" s="4" t="s">
        <v>1649</v>
      </c>
    </row>
    <row r="929" spans="1:10" x14ac:dyDescent="0.3">
      <c r="A929" s="1">
        <v>2</v>
      </c>
      <c r="B929" s="4" t="s">
        <v>1633</v>
      </c>
      <c r="C929" s="4" t="s">
        <v>1593</v>
      </c>
      <c r="D929" s="1" t="s">
        <v>981</v>
      </c>
      <c r="E929" s="4" t="s">
        <v>979</v>
      </c>
      <c r="F929" s="1" t="s">
        <v>4</v>
      </c>
      <c r="G929" s="1">
        <v>0.375</v>
      </c>
      <c r="H929" s="4">
        <v>572334</v>
      </c>
      <c r="I929" s="4">
        <v>572143</v>
      </c>
      <c r="J929" s="4" t="s">
        <v>1649</v>
      </c>
    </row>
    <row r="930" spans="1:10" x14ac:dyDescent="0.3">
      <c r="A930" s="1">
        <v>2</v>
      </c>
      <c r="B930" s="4" t="s">
        <v>1415</v>
      </c>
      <c r="C930" s="4" t="s">
        <v>1594</v>
      </c>
      <c r="D930" s="1" t="s">
        <v>981</v>
      </c>
      <c r="E930" s="4" t="s">
        <v>979</v>
      </c>
      <c r="F930" s="1" t="s">
        <v>4</v>
      </c>
      <c r="G930" s="1">
        <v>0.1875</v>
      </c>
      <c r="H930" s="4">
        <v>325486</v>
      </c>
      <c r="I930" s="4">
        <v>325295</v>
      </c>
      <c r="J930" s="4" t="s">
        <v>1649</v>
      </c>
    </row>
    <row r="931" spans="1:10" x14ac:dyDescent="0.3">
      <c r="A931" s="1">
        <v>2</v>
      </c>
      <c r="B931" s="4" t="s">
        <v>1634</v>
      </c>
      <c r="C931" s="4" t="s">
        <v>1594</v>
      </c>
      <c r="D931" s="1" t="s">
        <v>981</v>
      </c>
      <c r="E931" s="4" t="s">
        <v>979</v>
      </c>
      <c r="F931" s="1" t="s">
        <v>4</v>
      </c>
      <c r="G931" s="1">
        <v>0.1875</v>
      </c>
      <c r="H931" s="4">
        <v>339896</v>
      </c>
      <c r="I931" s="4">
        <v>339705</v>
      </c>
      <c r="J931" s="4" t="s">
        <v>1649</v>
      </c>
    </row>
    <row r="932" spans="1:10" x14ac:dyDescent="0.3">
      <c r="A932" s="1">
        <v>2</v>
      </c>
      <c r="B932" s="4" t="s">
        <v>1417</v>
      </c>
      <c r="C932" s="4" t="s">
        <v>1595</v>
      </c>
      <c r="D932" s="1" t="s">
        <v>981</v>
      </c>
      <c r="E932" s="4" t="s">
        <v>979</v>
      </c>
      <c r="F932" s="1" t="s">
        <v>4</v>
      </c>
      <c r="G932" s="4">
        <v>9.375E-2</v>
      </c>
      <c r="H932" s="4">
        <v>169870</v>
      </c>
      <c r="I932" s="4">
        <v>169679</v>
      </c>
      <c r="J932" s="4" t="s">
        <v>1649</v>
      </c>
    </row>
    <row r="933" spans="1:10" x14ac:dyDescent="0.3">
      <c r="A933" s="1">
        <v>2</v>
      </c>
      <c r="B933" s="4" t="s">
        <v>1635</v>
      </c>
      <c r="C933" s="4" t="s">
        <v>1595</v>
      </c>
      <c r="D933" s="1" t="s">
        <v>981</v>
      </c>
      <c r="E933" s="4" t="s">
        <v>979</v>
      </c>
      <c r="F933" s="1" t="s">
        <v>4</v>
      </c>
      <c r="G933" s="4">
        <v>9.375E-2</v>
      </c>
      <c r="H933" s="4">
        <v>165327</v>
      </c>
      <c r="I933" s="4">
        <v>165136</v>
      </c>
      <c r="J933" s="4" t="s">
        <v>1649</v>
      </c>
    </row>
    <row r="934" spans="1:10" x14ac:dyDescent="0.3">
      <c r="A934" s="1">
        <v>2</v>
      </c>
      <c r="B934" s="4" t="s">
        <v>1419</v>
      </c>
      <c r="C934" s="4" t="s">
        <v>1596</v>
      </c>
      <c r="D934" s="1" t="s">
        <v>981</v>
      </c>
      <c r="E934" s="4" t="s">
        <v>979</v>
      </c>
      <c r="F934" s="1" t="s">
        <v>4</v>
      </c>
      <c r="G934" s="4">
        <v>4.6875E-2</v>
      </c>
      <c r="H934" s="4">
        <v>83179</v>
      </c>
      <c r="I934" s="4">
        <v>82988</v>
      </c>
      <c r="J934" s="4" t="s">
        <v>1649</v>
      </c>
    </row>
    <row r="935" spans="1:10" x14ac:dyDescent="0.3">
      <c r="A935" s="1">
        <v>2</v>
      </c>
      <c r="B935" s="4" t="s">
        <v>1636</v>
      </c>
      <c r="C935" s="4" t="s">
        <v>1596</v>
      </c>
      <c r="D935" s="1" t="s">
        <v>981</v>
      </c>
      <c r="E935" s="4" t="s">
        <v>979</v>
      </c>
      <c r="F935" s="1" t="s">
        <v>4</v>
      </c>
      <c r="G935" s="4">
        <v>4.6875E-2</v>
      </c>
      <c r="H935" s="4">
        <v>86354</v>
      </c>
      <c r="I935" s="4">
        <v>86163</v>
      </c>
      <c r="J935" s="4" t="s">
        <v>1649</v>
      </c>
    </row>
    <row r="936" spans="1:10" x14ac:dyDescent="0.3">
      <c r="A936" s="1">
        <v>2</v>
      </c>
      <c r="B936" s="4" t="s">
        <v>1421</v>
      </c>
      <c r="C936" s="4" t="s">
        <v>1597</v>
      </c>
      <c r="D936" s="1" t="s">
        <v>981</v>
      </c>
      <c r="E936" s="4" t="s">
        <v>979</v>
      </c>
      <c r="F936" s="1" t="s">
        <v>4</v>
      </c>
      <c r="G936" s="4">
        <v>1.171875E-2</v>
      </c>
      <c r="H936" s="4">
        <v>17946</v>
      </c>
      <c r="I936" s="4">
        <v>17755</v>
      </c>
      <c r="J936" s="4" t="s">
        <v>1649</v>
      </c>
    </row>
    <row r="937" spans="1:10" x14ac:dyDescent="0.3">
      <c r="A937" s="1">
        <v>2</v>
      </c>
      <c r="B937" s="4" t="s">
        <v>1637</v>
      </c>
      <c r="C937" s="4" t="s">
        <v>1597</v>
      </c>
      <c r="D937" s="1" t="s">
        <v>981</v>
      </c>
      <c r="E937" s="4" t="s">
        <v>979</v>
      </c>
      <c r="F937" s="1" t="s">
        <v>4</v>
      </c>
      <c r="G937" s="4">
        <v>1.171875E-2</v>
      </c>
      <c r="H937" s="4">
        <v>18948</v>
      </c>
      <c r="I937" s="4">
        <v>18757</v>
      </c>
      <c r="J937" s="4" t="s">
        <v>1649</v>
      </c>
    </row>
    <row r="938" spans="1:10" x14ac:dyDescent="0.3">
      <c r="A938" s="1">
        <v>2</v>
      </c>
      <c r="B938" s="4" t="s">
        <v>1423</v>
      </c>
      <c r="C938" s="4" t="s">
        <v>1598</v>
      </c>
      <c r="D938" s="1" t="s">
        <v>981</v>
      </c>
      <c r="E938" s="4" t="s">
        <v>979</v>
      </c>
      <c r="F938" s="1" t="s">
        <v>4</v>
      </c>
      <c r="G938" s="4">
        <v>2.9296875E-3</v>
      </c>
      <c r="H938" s="4">
        <v>2966</v>
      </c>
      <c r="I938" s="4">
        <v>2775</v>
      </c>
      <c r="J938" s="4" t="s">
        <v>1649</v>
      </c>
    </row>
    <row r="939" spans="1:10" x14ac:dyDescent="0.3">
      <c r="A939" s="1">
        <v>2</v>
      </c>
      <c r="B939" s="4" t="s">
        <v>1638</v>
      </c>
      <c r="C939" s="4" t="s">
        <v>1598</v>
      </c>
      <c r="D939" s="1" t="s">
        <v>981</v>
      </c>
      <c r="E939" s="4" t="s">
        <v>979</v>
      </c>
      <c r="F939" s="1" t="s">
        <v>4</v>
      </c>
      <c r="G939" s="4">
        <v>2.9296875E-3</v>
      </c>
      <c r="H939" s="4">
        <v>2631</v>
      </c>
      <c r="I939" s="4">
        <v>2440</v>
      </c>
      <c r="J939" s="4" t="s">
        <v>1649</v>
      </c>
    </row>
    <row r="940" spans="1:10" x14ac:dyDescent="0.3">
      <c r="A940" s="1">
        <v>2</v>
      </c>
      <c r="B940" s="4" t="s">
        <v>1499</v>
      </c>
      <c r="C940" s="4" t="s">
        <v>1599</v>
      </c>
      <c r="D940" s="1" t="s">
        <v>981</v>
      </c>
      <c r="E940" s="4" t="s">
        <v>979</v>
      </c>
      <c r="F940" s="1" t="s">
        <v>4</v>
      </c>
      <c r="G940" s="1">
        <v>1.5</v>
      </c>
      <c r="H940" s="4">
        <v>1422195</v>
      </c>
      <c r="I940" s="4">
        <v>1422004</v>
      </c>
      <c r="J940" s="4" t="s">
        <v>1649</v>
      </c>
    </row>
    <row r="941" spans="1:10" x14ac:dyDescent="0.3">
      <c r="A941" s="1">
        <v>2</v>
      </c>
      <c r="B941" s="4" t="s">
        <v>1503</v>
      </c>
      <c r="C941" s="4" t="s">
        <v>1600</v>
      </c>
      <c r="D941" s="1" t="s">
        <v>981</v>
      </c>
      <c r="E941" s="4" t="s">
        <v>979</v>
      </c>
      <c r="F941" s="1" t="s">
        <v>4</v>
      </c>
      <c r="G941" s="1">
        <v>0.75</v>
      </c>
      <c r="H941" s="4">
        <v>1069375</v>
      </c>
      <c r="I941" s="4">
        <v>1069184</v>
      </c>
      <c r="J941" s="4" t="s">
        <v>1649</v>
      </c>
    </row>
    <row r="942" spans="1:10" x14ac:dyDescent="0.3">
      <c r="A942" s="1">
        <v>2</v>
      </c>
      <c r="B942" s="4" t="s">
        <v>1507</v>
      </c>
      <c r="C942" s="4" t="s">
        <v>1601</v>
      </c>
      <c r="D942" s="1" t="s">
        <v>981</v>
      </c>
      <c r="E942" s="4" t="s">
        <v>979</v>
      </c>
      <c r="F942" s="1" t="s">
        <v>4</v>
      </c>
      <c r="G942" s="1">
        <v>0.375</v>
      </c>
      <c r="H942" s="4">
        <v>688480</v>
      </c>
      <c r="I942" s="4">
        <v>688289</v>
      </c>
      <c r="J942" s="4" t="s">
        <v>1649</v>
      </c>
    </row>
    <row r="943" spans="1:10" x14ac:dyDescent="0.3">
      <c r="A943" s="1">
        <v>2</v>
      </c>
      <c r="B943" s="4" t="s">
        <v>1509</v>
      </c>
      <c r="C943" s="4" t="s">
        <v>1602</v>
      </c>
      <c r="D943" s="1" t="s">
        <v>981</v>
      </c>
      <c r="E943" s="4" t="s">
        <v>979</v>
      </c>
      <c r="F943" s="1" t="s">
        <v>4</v>
      </c>
      <c r="G943" s="1">
        <v>0.1875</v>
      </c>
      <c r="H943" s="4">
        <v>390496</v>
      </c>
      <c r="I943" s="4">
        <v>390305</v>
      </c>
      <c r="J943" s="4" t="s">
        <v>1649</v>
      </c>
    </row>
    <row r="944" spans="1:10" x14ac:dyDescent="0.3">
      <c r="A944" s="1">
        <v>2</v>
      </c>
      <c r="B944" s="4" t="s">
        <v>1511</v>
      </c>
      <c r="C944" s="4" t="s">
        <v>1603</v>
      </c>
      <c r="D944" s="1" t="s">
        <v>981</v>
      </c>
      <c r="E944" s="4" t="s">
        <v>979</v>
      </c>
      <c r="F944" s="1" t="s">
        <v>4</v>
      </c>
      <c r="G944" s="4">
        <v>9.375E-2</v>
      </c>
      <c r="H944" s="4">
        <v>193444</v>
      </c>
      <c r="I944" s="4">
        <v>193253</v>
      </c>
      <c r="J944" s="4" t="s">
        <v>1649</v>
      </c>
    </row>
    <row r="945" spans="1:10" x14ac:dyDescent="0.3">
      <c r="A945" s="1">
        <v>2</v>
      </c>
      <c r="B945" s="4" t="s">
        <v>1513</v>
      </c>
      <c r="C945" s="4" t="s">
        <v>1604</v>
      </c>
      <c r="D945" s="1" t="s">
        <v>981</v>
      </c>
      <c r="E945" s="4" t="s">
        <v>979</v>
      </c>
      <c r="F945" s="1" t="s">
        <v>4</v>
      </c>
      <c r="G945" s="4">
        <v>4.6875E-2</v>
      </c>
      <c r="H945" s="4">
        <v>89320</v>
      </c>
      <c r="I945" s="4">
        <v>89129</v>
      </c>
      <c r="J945" s="4" t="s">
        <v>1649</v>
      </c>
    </row>
    <row r="946" spans="1:10" x14ac:dyDescent="0.3">
      <c r="A946" s="1">
        <v>2</v>
      </c>
      <c r="B946" s="4" t="s">
        <v>1515</v>
      </c>
      <c r="C946" s="4" t="s">
        <v>1605</v>
      </c>
      <c r="D946" s="1" t="s">
        <v>981</v>
      </c>
      <c r="E946" s="4" t="s">
        <v>979</v>
      </c>
      <c r="F946" s="1" t="s">
        <v>4</v>
      </c>
      <c r="G946" s="4">
        <v>1.171875E-2</v>
      </c>
      <c r="H946" s="4">
        <v>20967</v>
      </c>
      <c r="I946" s="4">
        <v>20776</v>
      </c>
      <c r="J946" s="4" t="s">
        <v>1649</v>
      </c>
    </row>
    <row r="947" spans="1:10" x14ac:dyDescent="0.3">
      <c r="A947" s="1">
        <v>2</v>
      </c>
      <c r="B947" s="4" t="s">
        <v>1517</v>
      </c>
      <c r="C947" s="4" t="s">
        <v>1606</v>
      </c>
      <c r="D947" s="1" t="s">
        <v>981</v>
      </c>
      <c r="E947" s="4" t="s">
        <v>979</v>
      </c>
      <c r="F947" s="1" t="s">
        <v>4</v>
      </c>
      <c r="G947" s="4">
        <v>2.9296875E-3</v>
      </c>
      <c r="H947" s="4">
        <v>3853</v>
      </c>
      <c r="I947" s="4">
        <v>3662</v>
      </c>
      <c r="J947" s="4" t="s">
        <v>1649</v>
      </c>
    </row>
    <row r="948" spans="1:10" x14ac:dyDescent="0.3">
      <c r="A948" s="1">
        <v>2</v>
      </c>
      <c r="B948" s="4" t="s">
        <v>1447</v>
      </c>
      <c r="C948" s="4" t="s">
        <v>1599</v>
      </c>
      <c r="D948" s="1" t="s">
        <v>981</v>
      </c>
      <c r="E948" s="4" t="s">
        <v>979</v>
      </c>
      <c r="F948" s="1" t="s">
        <v>4</v>
      </c>
      <c r="G948" s="1">
        <v>1.5</v>
      </c>
      <c r="H948" s="4">
        <v>1354566</v>
      </c>
      <c r="I948" s="4">
        <v>1354375</v>
      </c>
      <c r="J948" s="4" t="s">
        <v>1649</v>
      </c>
    </row>
    <row r="949" spans="1:10" x14ac:dyDescent="0.3">
      <c r="A949" s="1">
        <v>2</v>
      </c>
      <c r="B949" s="4" t="s">
        <v>1641</v>
      </c>
      <c r="C949" s="4" t="s">
        <v>1599</v>
      </c>
      <c r="D949" s="1" t="s">
        <v>981</v>
      </c>
      <c r="E949" s="4" t="s">
        <v>979</v>
      </c>
      <c r="F949" s="1" t="s">
        <v>4</v>
      </c>
      <c r="G949" s="1">
        <v>1.5</v>
      </c>
      <c r="H949" s="4">
        <v>1284844</v>
      </c>
      <c r="I949" s="4">
        <v>1284653</v>
      </c>
      <c r="J949" s="4" t="s">
        <v>1649</v>
      </c>
    </row>
    <row r="950" spans="1:10" x14ac:dyDescent="0.3">
      <c r="A950" s="1">
        <v>2</v>
      </c>
      <c r="B950" s="4" t="s">
        <v>1449</v>
      </c>
      <c r="C950" s="4" t="s">
        <v>1600</v>
      </c>
      <c r="D950" s="1" t="s">
        <v>981</v>
      </c>
      <c r="E950" s="4" t="s">
        <v>979</v>
      </c>
      <c r="F950" s="1" t="s">
        <v>4</v>
      </c>
      <c r="G950" s="1">
        <v>0.75</v>
      </c>
      <c r="H950" s="4">
        <v>1053595</v>
      </c>
      <c r="I950" s="4">
        <v>1053404</v>
      </c>
      <c r="J950" s="4" t="s">
        <v>1649</v>
      </c>
    </row>
    <row r="951" spans="1:10" x14ac:dyDescent="0.3">
      <c r="A951" s="1">
        <v>2</v>
      </c>
      <c r="B951" s="4" t="s">
        <v>1642</v>
      </c>
      <c r="C951" s="4" t="s">
        <v>1600</v>
      </c>
      <c r="D951" s="1" t="s">
        <v>981</v>
      </c>
      <c r="E951" s="4" t="s">
        <v>979</v>
      </c>
      <c r="F951" s="1" t="s">
        <v>4</v>
      </c>
      <c r="G951" s="1">
        <v>0.75</v>
      </c>
      <c r="H951" s="4">
        <v>984378</v>
      </c>
      <c r="I951" s="4">
        <v>984187</v>
      </c>
      <c r="J951" s="4" t="s">
        <v>1649</v>
      </c>
    </row>
    <row r="952" spans="1:10" x14ac:dyDescent="0.3">
      <c r="A952" s="1">
        <v>2</v>
      </c>
      <c r="B952" s="4" t="s">
        <v>1451</v>
      </c>
      <c r="C952" s="4" t="s">
        <v>1601</v>
      </c>
      <c r="D952" s="1" t="s">
        <v>981</v>
      </c>
      <c r="E952" s="4" t="s">
        <v>979</v>
      </c>
      <c r="F952" s="1" t="s">
        <v>4</v>
      </c>
      <c r="G952" s="1">
        <v>0.375</v>
      </c>
      <c r="H952" s="4">
        <v>656523</v>
      </c>
      <c r="I952" s="4">
        <v>656332</v>
      </c>
      <c r="J952" s="4" t="s">
        <v>1649</v>
      </c>
    </row>
    <row r="953" spans="1:10" x14ac:dyDescent="0.3">
      <c r="A953" s="1">
        <v>2</v>
      </c>
      <c r="B953" s="4" t="s">
        <v>1643</v>
      </c>
      <c r="C953" s="4" t="s">
        <v>1601</v>
      </c>
      <c r="D953" s="1" t="s">
        <v>981</v>
      </c>
      <c r="E953" s="4" t="s">
        <v>979</v>
      </c>
      <c r="F953" s="1" t="s">
        <v>4</v>
      </c>
      <c r="G953" s="1">
        <v>0.375</v>
      </c>
      <c r="H953" s="4">
        <v>635424</v>
      </c>
      <c r="I953" s="4">
        <v>635233</v>
      </c>
      <c r="J953" s="4" t="s">
        <v>1649</v>
      </c>
    </row>
    <row r="954" spans="1:10" x14ac:dyDescent="0.3">
      <c r="A954" s="1">
        <v>2</v>
      </c>
      <c r="B954" s="4" t="s">
        <v>1453</v>
      </c>
      <c r="C954" s="4" t="s">
        <v>1602</v>
      </c>
      <c r="D954" s="1" t="s">
        <v>981</v>
      </c>
      <c r="E954" s="4" t="s">
        <v>979</v>
      </c>
      <c r="F954" s="1" t="s">
        <v>4</v>
      </c>
      <c r="G954" s="1">
        <v>0.1875</v>
      </c>
      <c r="H954" s="4">
        <v>324754</v>
      </c>
      <c r="I954" s="4">
        <v>324563</v>
      </c>
      <c r="J954" s="4" t="s">
        <v>1649</v>
      </c>
    </row>
    <row r="955" spans="1:10" x14ac:dyDescent="0.3">
      <c r="A955" s="1">
        <v>2</v>
      </c>
      <c r="B955" s="4" t="s">
        <v>1644</v>
      </c>
      <c r="C955" s="4" t="s">
        <v>1602</v>
      </c>
      <c r="D955" s="1" t="s">
        <v>981</v>
      </c>
      <c r="E955" s="4" t="s">
        <v>979</v>
      </c>
      <c r="F955" s="1" t="s">
        <v>4</v>
      </c>
      <c r="G955" s="1">
        <v>0.1875</v>
      </c>
      <c r="H955" s="4">
        <v>352673</v>
      </c>
      <c r="I955" s="4">
        <v>352482</v>
      </c>
      <c r="J955" s="4" t="s">
        <v>1649</v>
      </c>
    </row>
    <row r="956" spans="1:10" x14ac:dyDescent="0.3">
      <c r="A956" s="1">
        <v>2</v>
      </c>
      <c r="B956" s="4" t="s">
        <v>1455</v>
      </c>
      <c r="C956" s="4" t="s">
        <v>1603</v>
      </c>
      <c r="D956" s="1" t="s">
        <v>981</v>
      </c>
      <c r="E956" s="4" t="s">
        <v>979</v>
      </c>
      <c r="F956" s="1" t="s">
        <v>4</v>
      </c>
      <c r="G956" s="4">
        <v>9.375E-2</v>
      </c>
      <c r="H956" s="4">
        <v>187505</v>
      </c>
      <c r="I956" s="4">
        <v>187314</v>
      </c>
      <c r="J956" s="4" t="s">
        <v>1649</v>
      </c>
    </row>
    <row r="957" spans="1:10" x14ac:dyDescent="0.3">
      <c r="A957" s="1">
        <v>2</v>
      </c>
      <c r="B957" s="4" t="s">
        <v>1645</v>
      </c>
      <c r="C957" s="4" t="s">
        <v>1603</v>
      </c>
      <c r="D957" s="1" t="s">
        <v>981</v>
      </c>
      <c r="E957" s="4" t="s">
        <v>979</v>
      </c>
      <c r="F957" s="1" t="s">
        <v>4</v>
      </c>
      <c r="G957" s="4">
        <v>9.375E-2</v>
      </c>
      <c r="H957" s="4">
        <v>183264</v>
      </c>
      <c r="I957" s="4">
        <v>183073</v>
      </c>
      <c r="J957" s="4" t="s">
        <v>1649</v>
      </c>
    </row>
    <row r="958" spans="1:10" x14ac:dyDescent="0.3">
      <c r="A958" s="1">
        <v>2</v>
      </c>
      <c r="B958" s="4" t="s">
        <v>1457</v>
      </c>
      <c r="C958" s="4" t="s">
        <v>1604</v>
      </c>
      <c r="D958" s="1" t="s">
        <v>981</v>
      </c>
      <c r="E958" s="4" t="s">
        <v>979</v>
      </c>
      <c r="F958" s="1" t="s">
        <v>4</v>
      </c>
      <c r="G958" s="4">
        <v>4.6875E-2</v>
      </c>
      <c r="H958" s="4">
        <v>86720</v>
      </c>
      <c r="I958" s="4">
        <v>86529</v>
      </c>
      <c r="J958" s="4" t="s">
        <v>1649</v>
      </c>
    </row>
    <row r="959" spans="1:10" x14ac:dyDescent="0.3">
      <c r="A959" s="1">
        <v>2</v>
      </c>
      <c r="B959" s="4" t="s">
        <v>1646</v>
      </c>
      <c r="C959" s="4" t="s">
        <v>1604</v>
      </c>
      <c r="D959" s="1" t="s">
        <v>981</v>
      </c>
      <c r="E959" s="4" t="s">
        <v>979</v>
      </c>
      <c r="F959" s="1" t="s">
        <v>4</v>
      </c>
      <c r="G959" s="4">
        <v>4.6875E-2</v>
      </c>
      <c r="H959" s="4">
        <v>75767</v>
      </c>
      <c r="I959" s="4">
        <v>75576</v>
      </c>
      <c r="J959" s="4" t="s">
        <v>1649</v>
      </c>
    </row>
    <row r="960" spans="1:10" x14ac:dyDescent="0.3">
      <c r="A960" s="1">
        <v>2</v>
      </c>
      <c r="B960" s="4" t="s">
        <v>1459</v>
      </c>
      <c r="C960" s="4" t="s">
        <v>1605</v>
      </c>
      <c r="D960" s="1" t="s">
        <v>981</v>
      </c>
      <c r="E960" s="4" t="s">
        <v>979</v>
      </c>
      <c r="F960" s="1" t="s">
        <v>4</v>
      </c>
      <c r="G960" s="4">
        <v>1.171875E-2</v>
      </c>
      <c r="H960" s="4">
        <v>19503</v>
      </c>
      <c r="I960" s="4">
        <v>19312</v>
      </c>
      <c r="J960" s="4" t="s">
        <v>1649</v>
      </c>
    </row>
    <row r="961" spans="1:10" x14ac:dyDescent="0.3">
      <c r="A961" s="1">
        <v>2</v>
      </c>
      <c r="B961" s="4" t="s">
        <v>1647</v>
      </c>
      <c r="C961" s="4" t="s">
        <v>1605</v>
      </c>
      <c r="D961" s="1" t="s">
        <v>981</v>
      </c>
      <c r="E961" s="4" t="s">
        <v>979</v>
      </c>
      <c r="F961" s="1" t="s">
        <v>4</v>
      </c>
      <c r="G961" s="4">
        <v>1.171875E-2</v>
      </c>
      <c r="H961" s="4">
        <v>19463</v>
      </c>
      <c r="I961" s="4">
        <v>19272</v>
      </c>
      <c r="J961" s="4" t="s">
        <v>1649</v>
      </c>
    </row>
    <row r="962" spans="1:10" x14ac:dyDescent="0.3">
      <c r="A962" s="1">
        <v>2</v>
      </c>
      <c r="B962" s="4" t="s">
        <v>1461</v>
      </c>
      <c r="C962" s="4" t="s">
        <v>1606</v>
      </c>
      <c r="D962" s="1" t="s">
        <v>981</v>
      </c>
      <c r="E962" s="4" t="s">
        <v>979</v>
      </c>
      <c r="F962" s="1" t="s">
        <v>4</v>
      </c>
      <c r="G962" s="4">
        <v>2.9296875E-3</v>
      </c>
      <c r="H962" s="4">
        <v>2742</v>
      </c>
      <c r="I962" s="4">
        <v>2551</v>
      </c>
      <c r="J962" s="4" t="s">
        <v>1649</v>
      </c>
    </row>
    <row r="963" spans="1:10" x14ac:dyDescent="0.3">
      <c r="A963" s="1">
        <v>2</v>
      </c>
      <c r="B963" s="4" t="s">
        <v>1648</v>
      </c>
      <c r="C963" s="4" t="s">
        <v>1606</v>
      </c>
      <c r="D963" s="1" t="s">
        <v>981</v>
      </c>
      <c r="E963" s="4" t="s">
        <v>979</v>
      </c>
      <c r="F963" s="1" t="s">
        <v>4</v>
      </c>
      <c r="G963" s="4">
        <v>2.9296875E-3</v>
      </c>
      <c r="H963" s="4">
        <v>2768</v>
      </c>
      <c r="I963" s="4">
        <v>2577</v>
      </c>
      <c r="J963" s="4" t="s">
        <v>1649</v>
      </c>
    </row>
    <row r="964" spans="1:10" x14ac:dyDescent="0.3">
      <c r="A964" s="1">
        <v>3</v>
      </c>
      <c r="B964" s="4" t="s">
        <v>1387</v>
      </c>
      <c r="C964" s="4" t="s">
        <v>1575</v>
      </c>
      <c r="D964" s="1" t="s">
        <v>981</v>
      </c>
      <c r="E964" s="4" t="s">
        <v>979</v>
      </c>
      <c r="F964" s="1" t="s">
        <v>4</v>
      </c>
      <c r="G964" s="1">
        <v>0.5</v>
      </c>
      <c r="H964" s="4">
        <v>773950</v>
      </c>
      <c r="I964" s="4">
        <v>773663.375</v>
      </c>
      <c r="J964" s="4" t="s">
        <v>1607</v>
      </c>
    </row>
    <row r="965" spans="1:10" x14ac:dyDescent="0.3">
      <c r="A965" s="1">
        <v>3</v>
      </c>
      <c r="B965" s="4" t="s">
        <v>1391</v>
      </c>
      <c r="C965" s="4" t="s">
        <v>1576</v>
      </c>
      <c r="D965" s="1" t="s">
        <v>981</v>
      </c>
      <c r="E965" s="4" t="s">
        <v>979</v>
      </c>
      <c r="F965" s="1" t="s">
        <v>4</v>
      </c>
      <c r="G965" s="1">
        <v>0.25</v>
      </c>
      <c r="H965" s="4">
        <v>400527</v>
      </c>
      <c r="I965" s="4">
        <v>400240.375</v>
      </c>
      <c r="J965" s="4" t="s">
        <v>1607</v>
      </c>
    </row>
    <row r="966" spans="1:10" x14ac:dyDescent="0.3">
      <c r="A966" s="1">
        <v>3</v>
      </c>
      <c r="B966" s="4" t="s">
        <v>1395</v>
      </c>
      <c r="C966" s="4" t="s">
        <v>1577</v>
      </c>
      <c r="D966" s="1" t="s">
        <v>981</v>
      </c>
      <c r="E966" s="4" t="s">
        <v>979</v>
      </c>
      <c r="F966" s="1" t="s">
        <v>4</v>
      </c>
      <c r="G966" s="1">
        <v>0.125</v>
      </c>
      <c r="H966" s="4">
        <v>206213</v>
      </c>
      <c r="I966" s="4">
        <v>205926.375</v>
      </c>
      <c r="J966" s="4" t="s">
        <v>1607</v>
      </c>
    </row>
    <row r="967" spans="1:10" x14ac:dyDescent="0.3">
      <c r="A967" s="1">
        <v>3</v>
      </c>
      <c r="B967" s="4" t="s">
        <v>1399</v>
      </c>
      <c r="C967" s="4" t="s">
        <v>1578</v>
      </c>
      <c r="D967" s="1" t="s">
        <v>981</v>
      </c>
      <c r="E967" s="4" t="s">
        <v>979</v>
      </c>
      <c r="F967" s="1" t="s">
        <v>4</v>
      </c>
      <c r="G967" s="1">
        <v>6.25E-2</v>
      </c>
      <c r="H967" s="4">
        <v>122875</v>
      </c>
      <c r="I967" s="4">
        <v>122588.375</v>
      </c>
      <c r="J967" s="4" t="s">
        <v>1607</v>
      </c>
    </row>
    <row r="968" spans="1:10" x14ac:dyDescent="0.3">
      <c r="A968" s="1">
        <v>3</v>
      </c>
      <c r="B968" s="4" t="s">
        <v>1401</v>
      </c>
      <c r="C968" s="4" t="s">
        <v>1579</v>
      </c>
      <c r="D968" s="1" t="s">
        <v>981</v>
      </c>
      <c r="E968" s="4" t="s">
        <v>979</v>
      </c>
      <c r="F968" s="1" t="s">
        <v>4</v>
      </c>
      <c r="G968" s="4">
        <v>3.125E-2</v>
      </c>
      <c r="H968" s="4">
        <v>44644</v>
      </c>
      <c r="I968" s="4">
        <v>44357.375</v>
      </c>
      <c r="J968" s="4" t="s">
        <v>1607</v>
      </c>
    </row>
    <row r="969" spans="1:10" x14ac:dyDescent="0.3">
      <c r="A969" s="1">
        <v>3</v>
      </c>
      <c r="B969" s="4" t="s">
        <v>1403</v>
      </c>
      <c r="C969" s="4" t="s">
        <v>1580</v>
      </c>
      <c r="D969" s="1" t="s">
        <v>981</v>
      </c>
      <c r="E969" s="4" t="s">
        <v>979</v>
      </c>
      <c r="F969" s="1" t="s">
        <v>4</v>
      </c>
      <c r="G969" s="4">
        <v>1.5625E-2</v>
      </c>
      <c r="H969" s="4">
        <v>22838</v>
      </c>
      <c r="I969" s="4">
        <v>22551.375</v>
      </c>
      <c r="J969" s="4" t="s">
        <v>1607</v>
      </c>
    </row>
    <row r="970" spans="1:10" x14ac:dyDescent="0.3">
      <c r="A970" s="1">
        <v>3</v>
      </c>
      <c r="B970" s="4" t="s">
        <v>1405</v>
      </c>
      <c r="C970" s="4" t="s">
        <v>1581</v>
      </c>
      <c r="D970" s="1" t="s">
        <v>981</v>
      </c>
      <c r="E970" s="4" t="s">
        <v>979</v>
      </c>
      <c r="F970" s="1" t="s">
        <v>4</v>
      </c>
      <c r="G970" s="4">
        <v>3.90625E-3</v>
      </c>
      <c r="H970" s="4">
        <v>3798</v>
      </c>
      <c r="I970" s="4">
        <v>3511.375</v>
      </c>
      <c r="J970" s="4" t="s">
        <v>1607</v>
      </c>
    </row>
    <row r="971" spans="1:10" x14ac:dyDescent="0.3">
      <c r="A971" s="1">
        <v>3</v>
      </c>
      <c r="B971" s="4" t="s">
        <v>1407</v>
      </c>
      <c r="C971" s="4" t="s">
        <v>1582</v>
      </c>
      <c r="D971" s="1" t="s">
        <v>981</v>
      </c>
      <c r="E971" s="4" t="s">
        <v>979</v>
      </c>
      <c r="F971" s="1" t="s">
        <v>4</v>
      </c>
      <c r="G971" s="4">
        <v>9.765625E-4</v>
      </c>
      <c r="H971" s="4">
        <v>546</v>
      </c>
      <c r="I971" s="4">
        <v>259.375</v>
      </c>
      <c r="J971" s="4" t="s">
        <v>1607</v>
      </c>
    </row>
    <row r="972" spans="1:10" x14ac:dyDescent="0.3">
      <c r="A972" s="1">
        <v>3</v>
      </c>
      <c r="B972" s="4" t="s">
        <v>1333</v>
      </c>
      <c r="C972" s="4" t="s">
        <v>1575</v>
      </c>
      <c r="D972" s="1" t="s">
        <v>981</v>
      </c>
      <c r="E972" s="4" t="s">
        <v>979</v>
      </c>
      <c r="F972" s="1" t="s">
        <v>4</v>
      </c>
      <c r="G972" s="1">
        <v>0.5</v>
      </c>
      <c r="H972" s="4">
        <v>752057</v>
      </c>
      <c r="I972" s="4">
        <v>751770.375</v>
      </c>
      <c r="J972" s="4" t="s">
        <v>1607</v>
      </c>
    </row>
    <row r="973" spans="1:10" x14ac:dyDescent="0.3">
      <c r="A973" s="1">
        <v>3</v>
      </c>
      <c r="B973" s="4" t="s">
        <v>1610</v>
      </c>
      <c r="C973" s="4" t="s">
        <v>1575</v>
      </c>
      <c r="D973" s="1" t="s">
        <v>981</v>
      </c>
      <c r="E973" s="4" t="s">
        <v>979</v>
      </c>
      <c r="F973" s="1" t="s">
        <v>4</v>
      </c>
      <c r="G973" s="1">
        <v>0.5</v>
      </c>
      <c r="H973" s="4">
        <v>757210</v>
      </c>
      <c r="I973" s="4">
        <v>756923.375</v>
      </c>
      <c r="J973" s="4" t="s">
        <v>1607</v>
      </c>
    </row>
    <row r="974" spans="1:10" x14ac:dyDescent="0.3">
      <c r="A974" s="1">
        <v>3</v>
      </c>
      <c r="B974" s="4" t="s">
        <v>1335</v>
      </c>
      <c r="C974" s="4" t="s">
        <v>1576</v>
      </c>
      <c r="D974" s="1" t="s">
        <v>981</v>
      </c>
      <c r="E974" s="4" t="s">
        <v>979</v>
      </c>
      <c r="F974" s="1" t="s">
        <v>4</v>
      </c>
      <c r="G974" s="1">
        <v>0.25</v>
      </c>
      <c r="H974" s="4">
        <v>415377</v>
      </c>
      <c r="I974" s="4">
        <v>415090.375</v>
      </c>
      <c r="J974" s="4" t="s">
        <v>1607</v>
      </c>
    </row>
    <row r="975" spans="1:10" x14ac:dyDescent="0.3">
      <c r="A975" s="1">
        <v>3</v>
      </c>
      <c r="B975" s="4" t="s">
        <v>1611</v>
      </c>
      <c r="C975" s="4" t="s">
        <v>1576</v>
      </c>
      <c r="D975" s="1" t="s">
        <v>981</v>
      </c>
      <c r="E975" s="4" t="s">
        <v>979</v>
      </c>
      <c r="F975" s="1" t="s">
        <v>4</v>
      </c>
      <c r="G975" s="1">
        <v>0.25</v>
      </c>
      <c r="H975" s="4">
        <v>366134</v>
      </c>
      <c r="I975" s="4">
        <v>365847.375</v>
      </c>
      <c r="J975" s="4" t="s">
        <v>1607</v>
      </c>
    </row>
    <row r="976" spans="1:10" x14ac:dyDescent="0.3">
      <c r="A976" s="1">
        <v>3</v>
      </c>
      <c r="B976" s="4" t="s">
        <v>1337</v>
      </c>
      <c r="C976" s="4" t="s">
        <v>1577</v>
      </c>
      <c r="D976" s="1" t="s">
        <v>981</v>
      </c>
      <c r="E976" s="4" t="s">
        <v>979</v>
      </c>
      <c r="F976" s="1" t="s">
        <v>4</v>
      </c>
      <c r="G976" s="1">
        <v>0.125</v>
      </c>
      <c r="H976" s="4">
        <v>204591</v>
      </c>
      <c r="I976" s="4">
        <v>204304.375</v>
      </c>
      <c r="J976" s="4" t="s">
        <v>1607</v>
      </c>
    </row>
    <row r="977" spans="1:10" x14ac:dyDescent="0.3">
      <c r="A977" s="1">
        <v>3</v>
      </c>
      <c r="B977" s="4" t="s">
        <v>1612</v>
      </c>
      <c r="C977" s="4" t="s">
        <v>1577</v>
      </c>
      <c r="D977" s="1" t="s">
        <v>981</v>
      </c>
      <c r="E977" s="4" t="s">
        <v>979</v>
      </c>
      <c r="F977" s="1" t="s">
        <v>4</v>
      </c>
      <c r="G977" s="1">
        <v>0.125</v>
      </c>
      <c r="H977" s="4">
        <v>216515</v>
      </c>
      <c r="I977" s="4">
        <v>216228.375</v>
      </c>
      <c r="J977" s="4" t="s">
        <v>1607</v>
      </c>
    </row>
    <row r="978" spans="1:10" x14ac:dyDescent="0.3">
      <c r="A978" s="1">
        <v>3</v>
      </c>
      <c r="B978" s="4" t="s">
        <v>1339</v>
      </c>
      <c r="C978" s="4" t="s">
        <v>1578</v>
      </c>
      <c r="D978" s="1" t="s">
        <v>981</v>
      </c>
      <c r="E978" s="4" t="s">
        <v>979</v>
      </c>
      <c r="F978" s="1" t="s">
        <v>4</v>
      </c>
      <c r="G978" s="1">
        <v>6.25E-2</v>
      </c>
      <c r="H978" s="4">
        <v>105678</v>
      </c>
      <c r="I978" s="4">
        <v>105391.375</v>
      </c>
      <c r="J978" s="4" t="s">
        <v>1607</v>
      </c>
    </row>
    <row r="979" spans="1:10" x14ac:dyDescent="0.3">
      <c r="A979" s="1">
        <v>3</v>
      </c>
      <c r="B979" s="4" t="s">
        <v>1613</v>
      </c>
      <c r="C979" s="4" t="s">
        <v>1578</v>
      </c>
      <c r="D979" s="1" t="s">
        <v>981</v>
      </c>
      <c r="E979" s="4" t="s">
        <v>979</v>
      </c>
      <c r="F979" s="1" t="s">
        <v>4</v>
      </c>
      <c r="G979" s="1">
        <v>6.25E-2</v>
      </c>
      <c r="H979" s="4">
        <v>98515</v>
      </c>
      <c r="I979" s="4">
        <v>98228.375</v>
      </c>
      <c r="J979" s="4" t="s">
        <v>1607</v>
      </c>
    </row>
    <row r="980" spans="1:10" x14ac:dyDescent="0.3">
      <c r="A980" s="1">
        <v>3</v>
      </c>
      <c r="B980" s="4" t="s">
        <v>1341</v>
      </c>
      <c r="C980" s="4" t="s">
        <v>1579</v>
      </c>
      <c r="D980" s="1" t="s">
        <v>981</v>
      </c>
      <c r="E980" s="4" t="s">
        <v>979</v>
      </c>
      <c r="F980" s="1" t="s">
        <v>4</v>
      </c>
      <c r="G980" s="4">
        <v>3.125E-2</v>
      </c>
      <c r="H980" s="4">
        <v>45872</v>
      </c>
      <c r="I980" s="4">
        <v>45585.375</v>
      </c>
      <c r="J980" s="4" t="s">
        <v>1607</v>
      </c>
    </row>
    <row r="981" spans="1:10" x14ac:dyDescent="0.3">
      <c r="A981" s="1">
        <v>3</v>
      </c>
      <c r="B981" s="4" t="s">
        <v>1614</v>
      </c>
      <c r="C981" s="4" t="s">
        <v>1579</v>
      </c>
      <c r="D981" s="1" t="s">
        <v>981</v>
      </c>
      <c r="E981" s="4" t="s">
        <v>979</v>
      </c>
      <c r="F981" s="1" t="s">
        <v>4</v>
      </c>
      <c r="G981" s="4">
        <v>3.125E-2</v>
      </c>
      <c r="H981" s="4">
        <v>47441</v>
      </c>
      <c r="I981" s="4">
        <v>47154.375</v>
      </c>
      <c r="J981" s="4" t="s">
        <v>1607</v>
      </c>
    </row>
    <row r="982" spans="1:10" x14ac:dyDescent="0.3">
      <c r="A982" s="1">
        <v>3</v>
      </c>
      <c r="B982" s="4" t="s">
        <v>1343</v>
      </c>
      <c r="C982" s="4" t="s">
        <v>1580</v>
      </c>
      <c r="D982" s="1" t="s">
        <v>981</v>
      </c>
      <c r="E982" s="4" t="s">
        <v>979</v>
      </c>
      <c r="F982" s="1" t="s">
        <v>4</v>
      </c>
      <c r="G982" s="4">
        <v>1.5625E-2</v>
      </c>
      <c r="H982" s="4">
        <v>23388</v>
      </c>
      <c r="I982" s="4">
        <v>23101.375</v>
      </c>
      <c r="J982" s="4" t="s">
        <v>1607</v>
      </c>
    </row>
    <row r="983" spans="1:10" x14ac:dyDescent="0.3">
      <c r="A983" s="1">
        <v>3</v>
      </c>
      <c r="B983" s="4" t="s">
        <v>1615</v>
      </c>
      <c r="C983" s="4" t="s">
        <v>1580</v>
      </c>
      <c r="D983" s="1" t="s">
        <v>981</v>
      </c>
      <c r="E983" s="4" t="s">
        <v>979</v>
      </c>
      <c r="F983" s="1" t="s">
        <v>4</v>
      </c>
      <c r="G983" s="4">
        <v>1.5625E-2</v>
      </c>
      <c r="H983" s="4">
        <v>25684</v>
      </c>
      <c r="I983" s="4">
        <v>25397.375</v>
      </c>
      <c r="J983" s="4" t="s">
        <v>1607</v>
      </c>
    </row>
    <row r="984" spans="1:10" x14ac:dyDescent="0.3">
      <c r="A984" s="1">
        <v>3</v>
      </c>
      <c r="B984" s="4" t="s">
        <v>1345</v>
      </c>
      <c r="C984" s="4" t="s">
        <v>1581</v>
      </c>
      <c r="D984" s="1" t="s">
        <v>981</v>
      </c>
      <c r="E984" s="4" t="s">
        <v>979</v>
      </c>
      <c r="F984" s="1" t="s">
        <v>4</v>
      </c>
      <c r="G984" s="4">
        <v>3.90625E-3</v>
      </c>
      <c r="H984" s="4">
        <v>2964</v>
      </c>
      <c r="I984" s="4">
        <v>2677.375</v>
      </c>
      <c r="J984" s="4" t="s">
        <v>1607</v>
      </c>
    </row>
    <row r="985" spans="1:10" x14ac:dyDescent="0.3">
      <c r="A985" s="1">
        <v>3</v>
      </c>
      <c r="B985" s="4" t="s">
        <v>1616</v>
      </c>
      <c r="C985" s="4" t="s">
        <v>1581</v>
      </c>
      <c r="D985" s="1" t="s">
        <v>981</v>
      </c>
      <c r="E985" s="4" t="s">
        <v>979</v>
      </c>
      <c r="F985" s="1" t="s">
        <v>4</v>
      </c>
      <c r="G985" s="4">
        <v>3.90625E-3</v>
      </c>
      <c r="H985" s="4">
        <v>3742</v>
      </c>
      <c r="I985" s="4">
        <v>3455.375</v>
      </c>
      <c r="J985" s="4" t="s">
        <v>1607</v>
      </c>
    </row>
    <row r="986" spans="1:10" x14ac:dyDescent="0.3">
      <c r="A986" s="1">
        <v>3</v>
      </c>
      <c r="B986" s="4" t="s">
        <v>1347</v>
      </c>
      <c r="C986" s="4" t="s">
        <v>1582</v>
      </c>
      <c r="D986" s="1" t="s">
        <v>981</v>
      </c>
      <c r="E986" s="4" t="s">
        <v>979</v>
      </c>
      <c r="F986" s="1" t="s">
        <v>4</v>
      </c>
      <c r="G986" s="4">
        <v>9.765625E-4</v>
      </c>
      <c r="H986" s="4">
        <v>409</v>
      </c>
      <c r="I986" s="4">
        <v>122.375</v>
      </c>
      <c r="J986" s="4" t="s">
        <v>1607</v>
      </c>
    </row>
    <row r="987" spans="1:10" x14ac:dyDescent="0.3">
      <c r="A987" s="1">
        <v>3</v>
      </c>
      <c r="B987" s="4" t="s">
        <v>1617</v>
      </c>
      <c r="C987" s="4" t="s">
        <v>1582</v>
      </c>
      <c r="D987" s="1" t="s">
        <v>981</v>
      </c>
      <c r="E987" s="4" t="s">
        <v>979</v>
      </c>
      <c r="F987" s="1" t="s">
        <v>4</v>
      </c>
      <c r="G987" s="4">
        <v>9.765625E-4</v>
      </c>
      <c r="H987" s="4">
        <v>468</v>
      </c>
      <c r="I987" s="4">
        <v>181.375</v>
      </c>
      <c r="J987" s="4" t="s">
        <v>1607</v>
      </c>
    </row>
    <row r="988" spans="1:10" x14ac:dyDescent="0.3">
      <c r="A988" s="1">
        <v>3</v>
      </c>
      <c r="B988" s="4" t="s">
        <v>1425</v>
      </c>
      <c r="C988" s="4" t="s">
        <v>1583</v>
      </c>
      <c r="D988" s="1" t="s">
        <v>981</v>
      </c>
      <c r="E988" s="4" t="s">
        <v>979</v>
      </c>
      <c r="F988" s="1" t="s">
        <v>4</v>
      </c>
      <c r="G988" s="1">
        <v>0.5</v>
      </c>
      <c r="H988" s="4">
        <v>768769</v>
      </c>
      <c r="I988" s="4">
        <v>768482.375</v>
      </c>
      <c r="J988" s="4" t="s">
        <v>1607</v>
      </c>
    </row>
    <row r="989" spans="1:10" x14ac:dyDescent="0.3">
      <c r="A989" s="1">
        <v>3</v>
      </c>
      <c r="B989" s="4" t="s">
        <v>1429</v>
      </c>
      <c r="C989" s="4" t="s">
        <v>1584</v>
      </c>
      <c r="D989" s="1" t="s">
        <v>981</v>
      </c>
      <c r="E989" s="4" t="s">
        <v>979</v>
      </c>
      <c r="F989" s="1" t="s">
        <v>4</v>
      </c>
      <c r="G989" s="1">
        <v>0.25</v>
      </c>
      <c r="H989" s="4">
        <v>413319</v>
      </c>
      <c r="I989" s="4">
        <v>413032.375</v>
      </c>
      <c r="J989" s="4" t="s">
        <v>1607</v>
      </c>
    </row>
    <row r="990" spans="1:10" x14ac:dyDescent="0.3">
      <c r="A990" s="1">
        <v>3</v>
      </c>
      <c r="B990" s="4" t="s">
        <v>1433</v>
      </c>
      <c r="C990" s="4" t="s">
        <v>1585</v>
      </c>
      <c r="D990" s="1" t="s">
        <v>981</v>
      </c>
      <c r="E990" s="4" t="s">
        <v>979</v>
      </c>
      <c r="F990" s="1" t="s">
        <v>4</v>
      </c>
      <c r="G990" s="1">
        <v>0.125</v>
      </c>
      <c r="H990" s="4">
        <v>224009</v>
      </c>
      <c r="I990" s="4">
        <v>223722.375</v>
      </c>
      <c r="J990" s="4" t="s">
        <v>1607</v>
      </c>
    </row>
    <row r="991" spans="1:10" x14ac:dyDescent="0.3">
      <c r="A991" s="1">
        <v>3</v>
      </c>
      <c r="B991" s="4" t="s">
        <v>1437</v>
      </c>
      <c r="C991" s="4" t="s">
        <v>1586</v>
      </c>
      <c r="D991" s="1" t="s">
        <v>981</v>
      </c>
      <c r="E991" s="4" t="s">
        <v>979</v>
      </c>
      <c r="F991" s="1" t="s">
        <v>4</v>
      </c>
      <c r="G991" s="1">
        <v>6.25E-2</v>
      </c>
      <c r="H991" s="4">
        <v>108348</v>
      </c>
      <c r="I991" s="4">
        <v>108061.375</v>
      </c>
      <c r="J991" s="4" t="s">
        <v>1607</v>
      </c>
    </row>
    <row r="992" spans="1:10" x14ac:dyDescent="0.3">
      <c r="A992" s="1">
        <v>3</v>
      </c>
      <c r="B992" s="4" t="s">
        <v>1439</v>
      </c>
      <c r="C992" s="4" t="s">
        <v>1587</v>
      </c>
      <c r="D992" s="1" t="s">
        <v>981</v>
      </c>
      <c r="E992" s="4" t="s">
        <v>979</v>
      </c>
      <c r="F992" s="1" t="s">
        <v>4</v>
      </c>
      <c r="G992" s="4">
        <v>3.125E-2</v>
      </c>
      <c r="H992" s="4">
        <v>51989</v>
      </c>
      <c r="I992" s="4">
        <v>51702.375</v>
      </c>
      <c r="J992" s="4" t="s">
        <v>1607</v>
      </c>
    </row>
    <row r="993" spans="1:10" x14ac:dyDescent="0.3">
      <c r="A993" s="1">
        <v>3</v>
      </c>
      <c r="B993" s="4" t="s">
        <v>1441</v>
      </c>
      <c r="C993" s="4" t="s">
        <v>1588</v>
      </c>
      <c r="D993" s="1" t="s">
        <v>981</v>
      </c>
      <c r="E993" s="4" t="s">
        <v>979</v>
      </c>
      <c r="F993" s="1" t="s">
        <v>4</v>
      </c>
      <c r="G993" s="4">
        <v>1.5625E-2</v>
      </c>
      <c r="H993" s="4">
        <v>23400</v>
      </c>
      <c r="I993" s="4">
        <v>23113.375</v>
      </c>
      <c r="J993" s="4" t="s">
        <v>1607</v>
      </c>
    </row>
    <row r="994" spans="1:10" x14ac:dyDescent="0.3">
      <c r="A994" s="1">
        <v>3</v>
      </c>
      <c r="B994" s="4" t="s">
        <v>1443</v>
      </c>
      <c r="C994" s="4" t="s">
        <v>1589</v>
      </c>
      <c r="D994" s="1" t="s">
        <v>981</v>
      </c>
      <c r="E994" s="4" t="s">
        <v>979</v>
      </c>
      <c r="F994" s="1" t="s">
        <v>4</v>
      </c>
      <c r="G994" s="4">
        <v>3.90625E-3</v>
      </c>
      <c r="H994" s="4">
        <v>3490</v>
      </c>
      <c r="I994" s="4">
        <v>3203.375</v>
      </c>
      <c r="J994" s="4" t="s">
        <v>1607</v>
      </c>
    </row>
    <row r="995" spans="1:10" x14ac:dyDescent="0.3">
      <c r="A995" s="1">
        <v>3</v>
      </c>
      <c r="B995" s="4" t="s">
        <v>1445</v>
      </c>
      <c r="C995" s="4" t="s">
        <v>1590</v>
      </c>
      <c r="D995" s="1" t="s">
        <v>981</v>
      </c>
      <c r="E995" s="4" t="s">
        <v>979</v>
      </c>
      <c r="F995" s="1" t="s">
        <v>4</v>
      </c>
      <c r="G995" s="4">
        <v>9.765625E-4</v>
      </c>
      <c r="H995" s="4">
        <v>514</v>
      </c>
      <c r="I995" s="4">
        <v>227.375</v>
      </c>
      <c r="J995" s="4" t="s">
        <v>1607</v>
      </c>
    </row>
    <row r="996" spans="1:10" x14ac:dyDescent="0.3">
      <c r="A996" s="1">
        <v>3</v>
      </c>
      <c r="B996" s="4" t="s">
        <v>1371</v>
      </c>
      <c r="C996" s="4" t="s">
        <v>1583</v>
      </c>
      <c r="D996" s="1" t="s">
        <v>981</v>
      </c>
      <c r="E996" s="4" t="s">
        <v>979</v>
      </c>
      <c r="F996" s="1" t="s">
        <v>4</v>
      </c>
      <c r="G996" s="1">
        <v>0.5</v>
      </c>
      <c r="H996" s="4">
        <v>734184</v>
      </c>
      <c r="I996" s="4">
        <v>733897.375</v>
      </c>
      <c r="J996" s="4" t="s">
        <v>1607</v>
      </c>
    </row>
    <row r="997" spans="1:10" x14ac:dyDescent="0.3">
      <c r="A997" s="1">
        <v>3</v>
      </c>
      <c r="B997" s="4" t="s">
        <v>1620</v>
      </c>
      <c r="C997" s="4" t="s">
        <v>1583</v>
      </c>
      <c r="D997" s="1" t="s">
        <v>981</v>
      </c>
      <c r="E997" s="4" t="s">
        <v>979</v>
      </c>
      <c r="F997" s="1" t="s">
        <v>4</v>
      </c>
      <c r="G997" s="1">
        <v>0.5</v>
      </c>
      <c r="H997" s="4">
        <v>585494</v>
      </c>
      <c r="I997" s="4">
        <v>585207.375</v>
      </c>
      <c r="J997" s="4" t="s">
        <v>1607</v>
      </c>
    </row>
    <row r="998" spans="1:10" x14ac:dyDescent="0.3">
      <c r="A998" s="1">
        <v>3</v>
      </c>
      <c r="B998" s="4" t="s">
        <v>1373</v>
      </c>
      <c r="C998" s="4" t="s">
        <v>1584</v>
      </c>
      <c r="D998" s="1" t="s">
        <v>981</v>
      </c>
      <c r="E998" s="4" t="s">
        <v>979</v>
      </c>
      <c r="F998" s="1" t="s">
        <v>4</v>
      </c>
      <c r="G998" s="1">
        <v>0.25</v>
      </c>
      <c r="H998" s="4">
        <v>414208</v>
      </c>
      <c r="I998" s="4">
        <v>413921.375</v>
      </c>
      <c r="J998" s="4" t="s">
        <v>1607</v>
      </c>
    </row>
    <row r="999" spans="1:10" x14ac:dyDescent="0.3">
      <c r="A999" s="1">
        <v>3</v>
      </c>
      <c r="B999" s="4" t="s">
        <v>1621</v>
      </c>
      <c r="C999" s="4" t="s">
        <v>1584</v>
      </c>
      <c r="D999" s="1" t="s">
        <v>981</v>
      </c>
      <c r="E999" s="4" t="s">
        <v>979</v>
      </c>
      <c r="F999" s="1" t="s">
        <v>4</v>
      </c>
      <c r="G999" s="1">
        <v>0.25</v>
      </c>
      <c r="H999" s="4">
        <v>372934</v>
      </c>
      <c r="I999" s="4">
        <v>372647.375</v>
      </c>
      <c r="J999" s="4" t="s">
        <v>1607</v>
      </c>
    </row>
    <row r="1000" spans="1:10" x14ac:dyDescent="0.3">
      <c r="A1000" s="1">
        <v>3</v>
      </c>
      <c r="B1000" s="4" t="s">
        <v>1375</v>
      </c>
      <c r="C1000" s="4" t="s">
        <v>1585</v>
      </c>
      <c r="D1000" s="1" t="s">
        <v>981</v>
      </c>
      <c r="E1000" s="4" t="s">
        <v>979</v>
      </c>
      <c r="F1000" s="1" t="s">
        <v>4</v>
      </c>
      <c r="G1000" s="1">
        <v>0.125</v>
      </c>
      <c r="H1000" s="4">
        <v>216029</v>
      </c>
      <c r="I1000" s="4">
        <v>215742.375</v>
      </c>
      <c r="J1000" s="4" t="s">
        <v>1607</v>
      </c>
    </row>
    <row r="1001" spans="1:10" x14ac:dyDescent="0.3">
      <c r="A1001" s="1">
        <v>3</v>
      </c>
      <c r="B1001" s="4" t="s">
        <v>1622</v>
      </c>
      <c r="C1001" s="4" t="s">
        <v>1585</v>
      </c>
      <c r="D1001" s="1" t="s">
        <v>981</v>
      </c>
      <c r="E1001" s="4" t="s">
        <v>979</v>
      </c>
      <c r="F1001" s="1" t="s">
        <v>4</v>
      </c>
      <c r="G1001" s="1">
        <v>0.125</v>
      </c>
      <c r="H1001" s="4">
        <v>222388</v>
      </c>
      <c r="I1001" s="4">
        <v>222101.375</v>
      </c>
      <c r="J1001" s="4" t="s">
        <v>1607</v>
      </c>
    </row>
    <row r="1002" spans="1:10" x14ac:dyDescent="0.3">
      <c r="A1002" s="1">
        <v>3</v>
      </c>
      <c r="B1002" s="4" t="s">
        <v>1377</v>
      </c>
      <c r="C1002" s="4" t="s">
        <v>1586</v>
      </c>
      <c r="D1002" s="1" t="s">
        <v>981</v>
      </c>
      <c r="E1002" s="4" t="s">
        <v>979</v>
      </c>
      <c r="F1002" s="1" t="s">
        <v>4</v>
      </c>
      <c r="G1002" s="1">
        <v>6.25E-2</v>
      </c>
      <c r="H1002" s="4">
        <v>118186</v>
      </c>
      <c r="I1002" s="4">
        <v>117899.375</v>
      </c>
      <c r="J1002" s="4" t="s">
        <v>1607</v>
      </c>
    </row>
    <row r="1003" spans="1:10" x14ac:dyDescent="0.3">
      <c r="A1003" s="1">
        <v>3</v>
      </c>
      <c r="B1003" s="4" t="s">
        <v>1623</v>
      </c>
      <c r="C1003" s="4" t="s">
        <v>1586</v>
      </c>
      <c r="D1003" s="1" t="s">
        <v>981</v>
      </c>
      <c r="E1003" s="4" t="s">
        <v>979</v>
      </c>
      <c r="F1003" s="1" t="s">
        <v>4</v>
      </c>
      <c r="G1003" s="1">
        <v>6.25E-2</v>
      </c>
      <c r="H1003" s="4">
        <v>107492</v>
      </c>
      <c r="I1003" s="4">
        <v>107205.375</v>
      </c>
      <c r="J1003" s="4" t="s">
        <v>1607</v>
      </c>
    </row>
    <row r="1004" spans="1:10" x14ac:dyDescent="0.3">
      <c r="A1004" s="1">
        <v>3</v>
      </c>
      <c r="B1004" s="4" t="s">
        <v>1379</v>
      </c>
      <c r="C1004" s="4" t="s">
        <v>1587</v>
      </c>
      <c r="D1004" s="1" t="s">
        <v>981</v>
      </c>
      <c r="E1004" s="4" t="s">
        <v>979</v>
      </c>
      <c r="F1004" s="1" t="s">
        <v>4</v>
      </c>
      <c r="G1004" s="4">
        <v>3.125E-2</v>
      </c>
      <c r="H1004" s="4">
        <v>61378</v>
      </c>
      <c r="I1004" s="4">
        <v>61091.375</v>
      </c>
      <c r="J1004" s="4" t="s">
        <v>1607</v>
      </c>
    </row>
    <row r="1005" spans="1:10" x14ac:dyDescent="0.3">
      <c r="A1005" s="1">
        <v>3</v>
      </c>
      <c r="B1005" s="4" t="s">
        <v>1624</v>
      </c>
      <c r="C1005" s="4" t="s">
        <v>1587</v>
      </c>
      <c r="D1005" s="1" t="s">
        <v>981</v>
      </c>
      <c r="E1005" s="4" t="s">
        <v>979</v>
      </c>
      <c r="F1005" s="1" t="s">
        <v>4</v>
      </c>
      <c r="G1005" s="4">
        <v>3.125E-2</v>
      </c>
      <c r="H1005" s="4">
        <v>52512</v>
      </c>
      <c r="I1005" s="4">
        <v>52225.375</v>
      </c>
      <c r="J1005" s="4" t="s">
        <v>1607</v>
      </c>
    </row>
    <row r="1006" spans="1:10" x14ac:dyDescent="0.3">
      <c r="A1006" s="1">
        <v>3</v>
      </c>
      <c r="B1006" s="4" t="s">
        <v>1381</v>
      </c>
      <c r="C1006" s="4" t="s">
        <v>1588</v>
      </c>
      <c r="D1006" s="1" t="s">
        <v>981</v>
      </c>
      <c r="E1006" s="4" t="s">
        <v>979</v>
      </c>
      <c r="F1006" s="1" t="s">
        <v>4</v>
      </c>
      <c r="G1006" s="4">
        <v>1.5625E-2</v>
      </c>
      <c r="H1006" s="4">
        <v>24073</v>
      </c>
      <c r="I1006" s="4">
        <v>23786.375</v>
      </c>
      <c r="J1006" s="4" t="s">
        <v>1607</v>
      </c>
    </row>
    <row r="1007" spans="1:10" x14ac:dyDescent="0.3">
      <c r="A1007" s="1">
        <v>3</v>
      </c>
      <c r="B1007" s="4" t="s">
        <v>1625</v>
      </c>
      <c r="C1007" s="4" t="s">
        <v>1588</v>
      </c>
      <c r="D1007" s="1" t="s">
        <v>981</v>
      </c>
      <c r="E1007" s="4" t="s">
        <v>979</v>
      </c>
      <c r="F1007" s="1" t="s">
        <v>4</v>
      </c>
      <c r="G1007" s="4">
        <v>1.5625E-2</v>
      </c>
      <c r="H1007" s="4">
        <v>20741</v>
      </c>
      <c r="I1007" s="4">
        <v>20454.375</v>
      </c>
      <c r="J1007" s="4" t="s">
        <v>1607</v>
      </c>
    </row>
    <row r="1008" spans="1:10" x14ac:dyDescent="0.3">
      <c r="A1008" s="1">
        <v>3</v>
      </c>
      <c r="B1008" s="4" t="s">
        <v>1383</v>
      </c>
      <c r="C1008" s="4" t="s">
        <v>1589</v>
      </c>
      <c r="D1008" s="1" t="s">
        <v>981</v>
      </c>
      <c r="E1008" s="4" t="s">
        <v>979</v>
      </c>
      <c r="F1008" s="1" t="s">
        <v>4</v>
      </c>
      <c r="G1008" s="4">
        <v>3.90625E-3</v>
      </c>
      <c r="H1008" s="4">
        <v>3624</v>
      </c>
      <c r="I1008" s="4">
        <v>3337.375</v>
      </c>
      <c r="J1008" s="4" t="s">
        <v>1607</v>
      </c>
    </row>
    <row r="1009" spans="1:10" x14ac:dyDescent="0.3">
      <c r="A1009" s="1">
        <v>3</v>
      </c>
      <c r="B1009" s="4" t="s">
        <v>1626</v>
      </c>
      <c r="C1009" s="4" t="s">
        <v>1589</v>
      </c>
      <c r="D1009" s="1" t="s">
        <v>981</v>
      </c>
      <c r="E1009" s="4" t="s">
        <v>979</v>
      </c>
      <c r="F1009" s="1" t="s">
        <v>4</v>
      </c>
      <c r="G1009" s="4">
        <v>3.90625E-3</v>
      </c>
      <c r="H1009" s="4">
        <v>3182</v>
      </c>
      <c r="I1009" s="4">
        <v>2895.375</v>
      </c>
      <c r="J1009" s="4" t="s">
        <v>1607</v>
      </c>
    </row>
    <row r="1010" spans="1:10" x14ac:dyDescent="0.3">
      <c r="A1010" s="1">
        <v>3</v>
      </c>
      <c r="B1010" s="4" t="s">
        <v>1385</v>
      </c>
      <c r="C1010" s="4" t="s">
        <v>1590</v>
      </c>
      <c r="D1010" s="1" t="s">
        <v>981</v>
      </c>
      <c r="E1010" s="4" t="s">
        <v>979</v>
      </c>
      <c r="F1010" s="1" t="s">
        <v>4</v>
      </c>
      <c r="G1010" s="4">
        <v>9.765625E-4</v>
      </c>
      <c r="H1010" s="4">
        <v>437</v>
      </c>
      <c r="I1010" s="4">
        <v>150.375</v>
      </c>
      <c r="J1010" s="4" t="s">
        <v>1607</v>
      </c>
    </row>
    <row r="1011" spans="1:10" x14ac:dyDescent="0.3">
      <c r="A1011" s="1">
        <v>3</v>
      </c>
      <c r="B1011" s="4" t="s">
        <v>1627</v>
      </c>
      <c r="C1011" s="4" t="s">
        <v>1590</v>
      </c>
      <c r="D1011" s="1" t="s">
        <v>981</v>
      </c>
      <c r="E1011" s="4" t="s">
        <v>979</v>
      </c>
      <c r="F1011" s="1" t="s">
        <v>4</v>
      </c>
      <c r="G1011" s="4">
        <v>9.765625E-4</v>
      </c>
      <c r="H1011" s="4">
        <v>407</v>
      </c>
      <c r="I1011" s="4">
        <v>120.375</v>
      </c>
      <c r="J1011" s="4" t="s">
        <v>1607</v>
      </c>
    </row>
    <row r="1012" spans="1:10" x14ac:dyDescent="0.3">
      <c r="A1012" s="1">
        <v>3</v>
      </c>
      <c r="B1012" s="4" t="s">
        <v>1463</v>
      </c>
      <c r="C1012" s="4" t="s">
        <v>1591</v>
      </c>
      <c r="D1012" s="1" t="s">
        <v>981</v>
      </c>
      <c r="E1012" s="4" t="s">
        <v>979</v>
      </c>
      <c r="F1012" s="1" t="s">
        <v>4</v>
      </c>
      <c r="G1012" s="1">
        <v>0.5</v>
      </c>
      <c r="H1012" s="4">
        <v>1545069</v>
      </c>
      <c r="I1012" s="4">
        <v>1544782.375</v>
      </c>
      <c r="J1012" s="4" t="s">
        <v>1607</v>
      </c>
    </row>
    <row r="1013" spans="1:10" x14ac:dyDescent="0.3">
      <c r="A1013" s="1">
        <v>3</v>
      </c>
      <c r="B1013" s="4" t="s">
        <v>1467</v>
      </c>
      <c r="C1013" s="4" t="s">
        <v>1592</v>
      </c>
      <c r="D1013" s="1" t="s">
        <v>981</v>
      </c>
      <c r="E1013" s="4" t="s">
        <v>979</v>
      </c>
      <c r="F1013" s="1" t="s">
        <v>4</v>
      </c>
      <c r="G1013" s="1">
        <v>0.75</v>
      </c>
      <c r="H1013" s="4">
        <v>968977</v>
      </c>
      <c r="I1013" s="4">
        <v>968690.375</v>
      </c>
      <c r="J1013" s="4" t="s">
        <v>1649</v>
      </c>
    </row>
    <row r="1014" spans="1:10" x14ac:dyDescent="0.3">
      <c r="A1014" s="1">
        <v>3</v>
      </c>
      <c r="B1014" s="4" t="s">
        <v>1471</v>
      </c>
      <c r="C1014" s="4" t="s">
        <v>1593</v>
      </c>
      <c r="D1014" s="1" t="s">
        <v>981</v>
      </c>
      <c r="E1014" s="4" t="s">
        <v>979</v>
      </c>
      <c r="F1014" s="1" t="s">
        <v>4</v>
      </c>
      <c r="G1014" s="1">
        <v>0.375</v>
      </c>
      <c r="H1014" s="4">
        <v>578379</v>
      </c>
      <c r="I1014" s="4">
        <v>578092.375</v>
      </c>
      <c r="J1014" s="4" t="s">
        <v>1649</v>
      </c>
    </row>
    <row r="1015" spans="1:10" x14ac:dyDescent="0.3">
      <c r="A1015" s="1">
        <v>3</v>
      </c>
      <c r="B1015" s="4" t="s">
        <v>1473</v>
      </c>
      <c r="C1015" s="4" t="s">
        <v>1594</v>
      </c>
      <c r="D1015" s="1" t="s">
        <v>981</v>
      </c>
      <c r="E1015" s="4" t="s">
        <v>979</v>
      </c>
      <c r="F1015" s="1" t="s">
        <v>4</v>
      </c>
      <c r="G1015" s="1">
        <v>0.1875</v>
      </c>
      <c r="H1015" s="4">
        <v>311508</v>
      </c>
      <c r="I1015" s="4">
        <v>311221.375</v>
      </c>
      <c r="J1015" s="4" t="s">
        <v>1649</v>
      </c>
    </row>
    <row r="1016" spans="1:10" x14ac:dyDescent="0.3">
      <c r="A1016" s="1">
        <v>3</v>
      </c>
      <c r="B1016" s="4" t="s">
        <v>1475</v>
      </c>
      <c r="C1016" s="4" t="s">
        <v>1595</v>
      </c>
      <c r="D1016" s="1" t="s">
        <v>981</v>
      </c>
      <c r="E1016" s="4" t="s">
        <v>979</v>
      </c>
      <c r="F1016" s="1" t="s">
        <v>4</v>
      </c>
      <c r="G1016" s="4">
        <v>9.375E-2</v>
      </c>
      <c r="H1016" s="4">
        <v>163127</v>
      </c>
      <c r="I1016" s="4">
        <v>162840.375</v>
      </c>
      <c r="J1016" s="4" t="s">
        <v>1649</v>
      </c>
    </row>
    <row r="1017" spans="1:10" x14ac:dyDescent="0.3">
      <c r="A1017" s="1">
        <v>3</v>
      </c>
      <c r="B1017" s="4" t="s">
        <v>1477</v>
      </c>
      <c r="C1017" s="4" t="s">
        <v>1596</v>
      </c>
      <c r="D1017" s="1" t="s">
        <v>981</v>
      </c>
      <c r="E1017" s="4" t="s">
        <v>979</v>
      </c>
      <c r="F1017" s="1" t="s">
        <v>4</v>
      </c>
      <c r="G1017" s="4">
        <v>4.6875E-2</v>
      </c>
      <c r="H1017" s="4">
        <v>76681</v>
      </c>
      <c r="I1017" s="4">
        <v>76394.375</v>
      </c>
      <c r="J1017" s="4" t="s">
        <v>1649</v>
      </c>
    </row>
    <row r="1018" spans="1:10" x14ac:dyDescent="0.3">
      <c r="A1018" s="1">
        <v>3</v>
      </c>
      <c r="B1018" s="4" t="s">
        <v>1479</v>
      </c>
      <c r="C1018" s="4" t="s">
        <v>1597</v>
      </c>
      <c r="D1018" s="1" t="s">
        <v>981</v>
      </c>
      <c r="E1018" s="4" t="s">
        <v>979</v>
      </c>
      <c r="F1018" s="1" t="s">
        <v>4</v>
      </c>
      <c r="G1018" s="4">
        <v>1.171875E-2</v>
      </c>
      <c r="H1018" s="4">
        <v>15216</v>
      </c>
      <c r="I1018" s="4">
        <v>14929.375</v>
      </c>
      <c r="J1018" s="4" t="s">
        <v>1649</v>
      </c>
    </row>
    <row r="1019" spans="1:10" x14ac:dyDescent="0.3">
      <c r="A1019" s="1">
        <v>3</v>
      </c>
      <c r="B1019" s="4" t="s">
        <v>1481</v>
      </c>
      <c r="C1019" s="4" t="s">
        <v>1598</v>
      </c>
      <c r="D1019" s="1" t="s">
        <v>981</v>
      </c>
      <c r="E1019" s="4" t="s">
        <v>979</v>
      </c>
      <c r="F1019" s="1" t="s">
        <v>4</v>
      </c>
      <c r="G1019" s="4">
        <v>2.9296875E-3</v>
      </c>
      <c r="H1019" s="4">
        <v>2622</v>
      </c>
      <c r="I1019" s="4">
        <v>2335.375</v>
      </c>
      <c r="J1019" s="4" t="s">
        <v>1649</v>
      </c>
    </row>
    <row r="1020" spans="1:10" x14ac:dyDescent="0.3">
      <c r="A1020" s="1">
        <v>3</v>
      </c>
      <c r="B1020" s="4" t="s">
        <v>1409</v>
      </c>
      <c r="C1020" s="4" t="s">
        <v>1591</v>
      </c>
      <c r="D1020" s="1" t="s">
        <v>981</v>
      </c>
      <c r="E1020" s="4" t="s">
        <v>979</v>
      </c>
      <c r="F1020" s="1" t="s">
        <v>4</v>
      </c>
      <c r="G1020" s="1">
        <v>1.5</v>
      </c>
      <c r="H1020" s="4">
        <v>1516505</v>
      </c>
      <c r="I1020" s="4">
        <v>1516218.375</v>
      </c>
      <c r="J1020" s="4" t="s">
        <v>1649</v>
      </c>
    </row>
    <row r="1021" spans="1:10" x14ac:dyDescent="0.3">
      <c r="A1021" s="1">
        <v>3</v>
      </c>
      <c r="B1021" s="4" t="s">
        <v>1631</v>
      </c>
      <c r="C1021" s="4" t="s">
        <v>1591</v>
      </c>
      <c r="D1021" s="1" t="s">
        <v>981</v>
      </c>
      <c r="E1021" s="4" t="s">
        <v>979</v>
      </c>
      <c r="F1021" s="1" t="s">
        <v>4</v>
      </c>
      <c r="G1021" s="1">
        <v>1.5</v>
      </c>
      <c r="H1021" s="4">
        <v>1507199</v>
      </c>
      <c r="I1021" s="4">
        <v>1506912.375</v>
      </c>
      <c r="J1021" s="4" t="s">
        <v>1649</v>
      </c>
    </row>
    <row r="1022" spans="1:10" x14ac:dyDescent="0.3">
      <c r="A1022" s="1">
        <v>3</v>
      </c>
      <c r="B1022" s="4" t="s">
        <v>1411</v>
      </c>
      <c r="C1022" s="4" t="s">
        <v>1592</v>
      </c>
      <c r="D1022" s="1" t="s">
        <v>981</v>
      </c>
      <c r="E1022" s="4" t="s">
        <v>979</v>
      </c>
      <c r="F1022" s="1" t="s">
        <v>4</v>
      </c>
      <c r="G1022" s="1">
        <v>0.75</v>
      </c>
      <c r="H1022" s="4">
        <v>928015</v>
      </c>
      <c r="I1022" s="4">
        <v>927728.375</v>
      </c>
      <c r="J1022" s="4" t="s">
        <v>1649</v>
      </c>
    </row>
    <row r="1023" spans="1:10" x14ac:dyDescent="0.3">
      <c r="A1023" s="1">
        <v>3</v>
      </c>
      <c r="B1023" s="4" t="s">
        <v>1632</v>
      </c>
      <c r="C1023" s="4" t="s">
        <v>1592</v>
      </c>
      <c r="D1023" s="1" t="s">
        <v>981</v>
      </c>
      <c r="E1023" s="4" t="s">
        <v>979</v>
      </c>
      <c r="F1023" s="1" t="s">
        <v>4</v>
      </c>
      <c r="G1023" s="1">
        <v>0.75</v>
      </c>
      <c r="H1023" s="4">
        <v>938659</v>
      </c>
      <c r="I1023" s="4">
        <v>938372.375</v>
      </c>
      <c r="J1023" s="4" t="s">
        <v>1649</v>
      </c>
    </row>
    <row r="1024" spans="1:10" x14ac:dyDescent="0.3">
      <c r="A1024" s="1">
        <v>3</v>
      </c>
      <c r="B1024" s="4" t="s">
        <v>1413</v>
      </c>
      <c r="C1024" s="4" t="s">
        <v>1593</v>
      </c>
      <c r="D1024" s="1" t="s">
        <v>981</v>
      </c>
      <c r="E1024" s="4" t="s">
        <v>979</v>
      </c>
      <c r="F1024" s="1" t="s">
        <v>4</v>
      </c>
      <c r="G1024" s="1">
        <v>0.375</v>
      </c>
      <c r="H1024" s="4">
        <v>573244</v>
      </c>
      <c r="I1024" s="4">
        <v>572957.375</v>
      </c>
      <c r="J1024" s="4" t="s">
        <v>1649</v>
      </c>
    </row>
    <row r="1025" spans="1:10" x14ac:dyDescent="0.3">
      <c r="A1025" s="1">
        <v>3</v>
      </c>
      <c r="B1025" s="4" t="s">
        <v>1633</v>
      </c>
      <c r="C1025" s="4" t="s">
        <v>1593</v>
      </c>
      <c r="D1025" s="1" t="s">
        <v>981</v>
      </c>
      <c r="E1025" s="4" t="s">
        <v>979</v>
      </c>
      <c r="F1025" s="1" t="s">
        <v>4</v>
      </c>
      <c r="G1025" s="1">
        <v>0.375</v>
      </c>
      <c r="H1025" s="4">
        <v>488670</v>
      </c>
      <c r="I1025" s="4">
        <v>488383.375</v>
      </c>
      <c r="J1025" s="4" t="s">
        <v>1649</v>
      </c>
    </row>
    <row r="1026" spans="1:10" x14ac:dyDescent="0.3">
      <c r="A1026" s="1">
        <v>3</v>
      </c>
      <c r="B1026" s="4" t="s">
        <v>1415</v>
      </c>
      <c r="C1026" s="4" t="s">
        <v>1594</v>
      </c>
      <c r="D1026" s="1" t="s">
        <v>981</v>
      </c>
      <c r="E1026" s="4" t="s">
        <v>979</v>
      </c>
      <c r="F1026" s="1" t="s">
        <v>4</v>
      </c>
      <c r="G1026" s="1">
        <v>0.1875</v>
      </c>
      <c r="H1026" s="4">
        <v>288905</v>
      </c>
      <c r="I1026" s="4">
        <v>288618.375</v>
      </c>
      <c r="J1026" s="4" t="s">
        <v>1649</v>
      </c>
    </row>
    <row r="1027" spans="1:10" x14ac:dyDescent="0.3">
      <c r="A1027" s="1">
        <v>3</v>
      </c>
      <c r="B1027" s="4" t="s">
        <v>1634</v>
      </c>
      <c r="C1027" s="4" t="s">
        <v>1594</v>
      </c>
      <c r="D1027" s="1" t="s">
        <v>981</v>
      </c>
      <c r="E1027" s="4" t="s">
        <v>979</v>
      </c>
      <c r="F1027" s="1" t="s">
        <v>4</v>
      </c>
      <c r="G1027" s="1">
        <v>0.1875</v>
      </c>
      <c r="H1027" s="4">
        <v>283671</v>
      </c>
      <c r="I1027" s="4">
        <v>283384.375</v>
      </c>
      <c r="J1027" s="4" t="s">
        <v>1649</v>
      </c>
    </row>
    <row r="1028" spans="1:10" x14ac:dyDescent="0.3">
      <c r="A1028" s="1">
        <v>3</v>
      </c>
      <c r="B1028" s="4" t="s">
        <v>1417</v>
      </c>
      <c r="C1028" s="4" t="s">
        <v>1595</v>
      </c>
      <c r="D1028" s="1" t="s">
        <v>981</v>
      </c>
      <c r="E1028" s="4" t="s">
        <v>979</v>
      </c>
      <c r="F1028" s="1" t="s">
        <v>4</v>
      </c>
      <c r="G1028" s="4">
        <v>9.375E-2</v>
      </c>
      <c r="H1028" s="4">
        <v>158407</v>
      </c>
      <c r="I1028" s="4">
        <v>158120.375</v>
      </c>
      <c r="J1028" s="4" t="s">
        <v>1649</v>
      </c>
    </row>
    <row r="1029" spans="1:10" x14ac:dyDescent="0.3">
      <c r="A1029" s="1">
        <v>3</v>
      </c>
      <c r="B1029" s="4" t="s">
        <v>1635</v>
      </c>
      <c r="C1029" s="4" t="s">
        <v>1595</v>
      </c>
      <c r="D1029" s="1" t="s">
        <v>981</v>
      </c>
      <c r="E1029" s="4" t="s">
        <v>979</v>
      </c>
      <c r="F1029" s="1" t="s">
        <v>4</v>
      </c>
      <c r="G1029" s="4">
        <v>9.375E-2</v>
      </c>
      <c r="H1029" s="4">
        <v>139839</v>
      </c>
      <c r="I1029" s="4">
        <v>139552.375</v>
      </c>
      <c r="J1029" s="4" t="s">
        <v>1649</v>
      </c>
    </row>
    <row r="1030" spans="1:10" x14ac:dyDescent="0.3">
      <c r="A1030" s="1">
        <v>3</v>
      </c>
      <c r="B1030" s="4" t="s">
        <v>1419</v>
      </c>
      <c r="C1030" s="4" t="s">
        <v>1596</v>
      </c>
      <c r="D1030" s="1" t="s">
        <v>981</v>
      </c>
      <c r="E1030" s="4" t="s">
        <v>979</v>
      </c>
      <c r="F1030" s="1" t="s">
        <v>4</v>
      </c>
      <c r="G1030" s="4">
        <v>4.6875E-2</v>
      </c>
      <c r="H1030" s="4">
        <v>82862</v>
      </c>
      <c r="I1030" s="4">
        <v>82575.375</v>
      </c>
      <c r="J1030" s="4" t="s">
        <v>1649</v>
      </c>
    </row>
    <row r="1031" spans="1:10" x14ac:dyDescent="0.3">
      <c r="A1031" s="1">
        <v>3</v>
      </c>
      <c r="B1031" s="4" t="s">
        <v>1636</v>
      </c>
      <c r="C1031" s="4" t="s">
        <v>1596</v>
      </c>
      <c r="D1031" s="1" t="s">
        <v>981</v>
      </c>
      <c r="E1031" s="4" t="s">
        <v>979</v>
      </c>
      <c r="F1031" s="1" t="s">
        <v>4</v>
      </c>
      <c r="G1031" s="4">
        <v>4.6875E-2</v>
      </c>
      <c r="H1031" s="4">
        <v>60494</v>
      </c>
      <c r="I1031" s="4">
        <v>60207.375</v>
      </c>
      <c r="J1031" s="4" t="s">
        <v>1649</v>
      </c>
    </row>
    <row r="1032" spans="1:10" x14ac:dyDescent="0.3">
      <c r="A1032" s="1">
        <v>3</v>
      </c>
      <c r="B1032" s="4" t="s">
        <v>1421</v>
      </c>
      <c r="C1032" s="4" t="s">
        <v>1597</v>
      </c>
      <c r="D1032" s="1" t="s">
        <v>981</v>
      </c>
      <c r="E1032" s="4" t="s">
        <v>979</v>
      </c>
      <c r="F1032" s="1" t="s">
        <v>4</v>
      </c>
      <c r="G1032" s="4">
        <v>1.171875E-2</v>
      </c>
      <c r="H1032" s="4">
        <v>12959</v>
      </c>
      <c r="I1032" s="4">
        <v>12672.375</v>
      </c>
      <c r="J1032" s="4" t="s">
        <v>1649</v>
      </c>
    </row>
    <row r="1033" spans="1:10" x14ac:dyDescent="0.3">
      <c r="A1033" s="1">
        <v>3</v>
      </c>
      <c r="B1033" s="4" t="s">
        <v>1637</v>
      </c>
      <c r="C1033" s="4" t="s">
        <v>1597</v>
      </c>
      <c r="D1033" s="1" t="s">
        <v>981</v>
      </c>
      <c r="E1033" s="4" t="s">
        <v>979</v>
      </c>
      <c r="F1033" s="1" t="s">
        <v>4</v>
      </c>
      <c r="G1033" s="4">
        <v>1.171875E-2</v>
      </c>
      <c r="H1033" s="4">
        <v>17708</v>
      </c>
      <c r="I1033" s="4">
        <v>17421.375</v>
      </c>
      <c r="J1033" s="4" t="s">
        <v>1649</v>
      </c>
    </row>
    <row r="1034" spans="1:10" x14ac:dyDescent="0.3">
      <c r="A1034" s="1">
        <v>3</v>
      </c>
      <c r="B1034" s="4" t="s">
        <v>1423</v>
      </c>
      <c r="C1034" s="4" t="s">
        <v>1598</v>
      </c>
      <c r="D1034" s="1" t="s">
        <v>981</v>
      </c>
      <c r="E1034" s="4" t="s">
        <v>979</v>
      </c>
      <c r="F1034" s="1" t="s">
        <v>4</v>
      </c>
      <c r="G1034" s="4">
        <v>2.9296875E-3</v>
      </c>
      <c r="H1034" s="4">
        <v>2697</v>
      </c>
      <c r="I1034" s="4">
        <v>2410.375</v>
      </c>
      <c r="J1034" s="4" t="s">
        <v>1649</v>
      </c>
    </row>
    <row r="1035" spans="1:10" x14ac:dyDescent="0.3">
      <c r="A1035" s="1">
        <v>3</v>
      </c>
      <c r="B1035" s="4" t="s">
        <v>1638</v>
      </c>
      <c r="C1035" s="4" t="s">
        <v>1598</v>
      </c>
      <c r="D1035" s="1" t="s">
        <v>981</v>
      </c>
      <c r="E1035" s="4" t="s">
        <v>979</v>
      </c>
      <c r="F1035" s="1" t="s">
        <v>4</v>
      </c>
      <c r="G1035" s="4">
        <v>2.9296875E-3</v>
      </c>
      <c r="H1035" s="4">
        <v>1966</v>
      </c>
      <c r="I1035" s="4">
        <v>1679.375</v>
      </c>
      <c r="J1035" s="4" t="s">
        <v>1649</v>
      </c>
    </row>
    <row r="1036" spans="1:10" x14ac:dyDescent="0.3">
      <c r="A1036" s="1">
        <v>3</v>
      </c>
      <c r="B1036" s="4" t="s">
        <v>1499</v>
      </c>
      <c r="C1036" s="4" t="s">
        <v>1599</v>
      </c>
      <c r="D1036" s="1" t="s">
        <v>981</v>
      </c>
      <c r="E1036" s="4" t="s">
        <v>979</v>
      </c>
      <c r="F1036" s="1" t="s">
        <v>4</v>
      </c>
      <c r="G1036" s="1">
        <v>1.5</v>
      </c>
      <c r="H1036" s="4">
        <v>1573804</v>
      </c>
      <c r="I1036" s="4">
        <v>1573517.375</v>
      </c>
      <c r="J1036" s="4" t="s">
        <v>1649</v>
      </c>
    </row>
    <row r="1037" spans="1:10" x14ac:dyDescent="0.3">
      <c r="A1037" s="1">
        <v>3</v>
      </c>
      <c r="B1037" s="4" t="s">
        <v>1503</v>
      </c>
      <c r="C1037" s="4" t="s">
        <v>1600</v>
      </c>
      <c r="D1037" s="1" t="s">
        <v>981</v>
      </c>
      <c r="E1037" s="4" t="s">
        <v>979</v>
      </c>
      <c r="F1037" s="1" t="s">
        <v>4</v>
      </c>
      <c r="G1037" s="1">
        <v>0.75</v>
      </c>
      <c r="H1037" s="4">
        <v>985394</v>
      </c>
      <c r="I1037" s="4">
        <v>985107.375</v>
      </c>
      <c r="J1037" s="4" t="s">
        <v>1649</v>
      </c>
    </row>
    <row r="1038" spans="1:10" x14ac:dyDescent="0.3">
      <c r="A1038" s="1">
        <v>3</v>
      </c>
      <c r="B1038" s="4" t="s">
        <v>1507</v>
      </c>
      <c r="C1038" s="4" t="s">
        <v>1601</v>
      </c>
      <c r="D1038" s="1" t="s">
        <v>981</v>
      </c>
      <c r="E1038" s="4" t="s">
        <v>979</v>
      </c>
      <c r="F1038" s="1" t="s">
        <v>4</v>
      </c>
      <c r="G1038" s="1">
        <v>0.375</v>
      </c>
      <c r="H1038" s="4">
        <v>612512</v>
      </c>
      <c r="I1038" s="4">
        <v>612225.375</v>
      </c>
      <c r="J1038" s="4" t="s">
        <v>1649</v>
      </c>
    </row>
    <row r="1039" spans="1:10" x14ac:dyDescent="0.3">
      <c r="A1039" s="1">
        <v>3</v>
      </c>
      <c r="B1039" s="4" t="s">
        <v>1509</v>
      </c>
      <c r="C1039" s="4" t="s">
        <v>1602</v>
      </c>
      <c r="D1039" s="1" t="s">
        <v>981</v>
      </c>
      <c r="E1039" s="4" t="s">
        <v>979</v>
      </c>
      <c r="F1039" s="1" t="s">
        <v>4</v>
      </c>
      <c r="G1039" s="1">
        <v>0.1875</v>
      </c>
      <c r="H1039" s="4">
        <v>317787</v>
      </c>
      <c r="I1039" s="4">
        <v>317500.375</v>
      </c>
      <c r="J1039" s="4" t="s">
        <v>1649</v>
      </c>
    </row>
    <row r="1040" spans="1:10" x14ac:dyDescent="0.3">
      <c r="A1040" s="1">
        <v>3</v>
      </c>
      <c r="B1040" s="4" t="s">
        <v>1511</v>
      </c>
      <c r="C1040" s="4" t="s">
        <v>1603</v>
      </c>
      <c r="D1040" s="1" t="s">
        <v>981</v>
      </c>
      <c r="E1040" s="4" t="s">
        <v>979</v>
      </c>
      <c r="F1040" s="1" t="s">
        <v>4</v>
      </c>
      <c r="G1040" s="4">
        <v>9.375E-2</v>
      </c>
      <c r="H1040" s="4">
        <v>154744</v>
      </c>
      <c r="I1040" s="4">
        <v>154457.375</v>
      </c>
      <c r="J1040" s="4" t="s">
        <v>1649</v>
      </c>
    </row>
    <row r="1041" spans="1:10" x14ac:dyDescent="0.3">
      <c r="A1041" s="1">
        <v>3</v>
      </c>
      <c r="B1041" s="4" t="s">
        <v>1513</v>
      </c>
      <c r="C1041" s="4" t="s">
        <v>1604</v>
      </c>
      <c r="D1041" s="1" t="s">
        <v>981</v>
      </c>
      <c r="E1041" s="4" t="s">
        <v>979</v>
      </c>
      <c r="F1041" s="1" t="s">
        <v>4</v>
      </c>
      <c r="G1041" s="4">
        <v>4.6875E-2</v>
      </c>
      <c r="H1041" s="4">
        <v>63035</v>
      </c>
      <c r="I1041" s="4">
        <v>62748.375</v>
      </c>
      <c r="J1041" s="4" t="s">
        <v>1649</v>
      </c>
    </row>
    <row r="1042" spans="1:10" x14ac:dyDescent="0.3">
      <c r="A1042" s="1">
        <v>3</v>
      </c>
      <c r="B1042" s="4" t="s">
        <v>1515</v>
      </c>
      <c r="C1042" s="4" t="s">
        <v>1605</v>
      </c>
      <c r="D1042" s="1" t="s">
        <v>981</v>
      </c>
      <c r="E1042" s="4" t="s">
        <v>979</v>
      </c>
      <c r="F1042" s="1" t="s">
        <v>4</v>
      </c>
      <c r="G1042" s="4">
        <v>1.171875E-2</v>
      </c>
      <c r="H1042" s="4">
        <v>14337</v>
      </c>
      <c r="I1042" s="4">
        <v>14050.375</v>
      </c>
      <c r="J1042" s="4" t="s">
        <v>1649</v>
      </c>
    </row>
    <row r="1043" spans="1:10" x14ac:dyDescent="0.3">
      <c r="A1043" s="1">
        <v>3</v>
      </c>
      <c r="B1043" s="4" t="s">
        <v>1517</v>
      </c>
      <c r="C1043" s="4" t="s">
        <v>1606</v>
      </c>
      <c r="D1043" s="1" t="s">
        <v>981</v>
      </c>
      <c r="E1043" s="4" t="s">
        <v>979</v>
      </c>
      <c r="F1043" s="1" t="s">
        <v>4</v>
      </c>
      <c r="G1043" s="4">
        <v>2.9296875E-3</v>
      </c>
      <c r="H1043" s="4">
        <v>1948</v>
      </c>
      <c r="I1043" s="4">
        <v>1661.375</v>
      </c>
      <c r="J1043" s="4" t="s">
        <v>1649</v>
      </c>
    </row>
    <row r="1044" spans="1:10" x14ac:dyDescent="0.3">
      <c r="A1044" s="1">
        <v>3</v>
      </c>
      <c r="B1044" s="4" t="s">
        <v>1447</v>
      </c>
      <c r="C1044" s="4" t="s">
        <v>1599</v>
      </c>
      <c r="D1044" s="1" t="s">
        <v>981</v>
      </c>
      <c r="E1044" s="4" t="s">
        <v>979</v>
      </c>
      <c r="F1044" s="1" t="s">
        <v>4</v>
      </c>
      <c r="G1044" s="1">
        <v>1.5</v>
      </c>
      <c r="H1044" s="4">
        <v>1551486</v>
      </c>
      <c r="I1044" s="4">
        <v>1551199.375</v>
      </c>
      <c r="J1044" s="4" t="s">
        <v>1649</v>
      </c>
    </row>
    <row r="1045" spans="1:10" x14ac:dyDescent="0.3">
      <c r="A1045" s="1">
        <v>3</v>
      </c>
      <c r="B1045" s="4" t="s">
        <v>1641</v>
      </c>
      <c r="C1045" s="4" t="s">
        <v>1599</v>
      </c>
      <c r="D1045" s="1" t="s">
        <v>981</v>
      </c>
      <c r="E1045" s="4" t="s">
        <v>979</v>
      </c>
      <c r="F1045" s="1" t="s">
        <v>4</v>
      </c>
      <c r="G1045" s="1">
        <v>1.5</v>
      </c>
      <c r="H1045" s="4">
        <v>1386054</v>
      </c>
      <c r="I1045" s="4">
        <v>1385767.375</v>
      </c>
      <c r="J1045" s="4" t="s">
        <v>1649</v>
      </c>
    </row>
    <row r="1046" spans="1:10" x14ac:dyDescent="0.3">
      <c r="A1046" s="1">
        <v>3</v>
      </c>
      <c r="B1046" s="4" t="s">
        <v>1449</v>
      </c>
      <c r="C1046" s="4" t="s">
        <v>1600</v>
      </c>
      <c r="D1046" s="1" t="s">
        <v>981</v>
      </c>
      <c r="E1046" s="4" t="s">
        <v>979</v>
      </c>
      <c r="F1046" s="1" t="s">
        <v>4</v>
      </c>
      <c r="G1046" s="1">
        <v>0.75</v>
      </c>
      <c r="H1046" s="4">
        <v>1085224</v>
      </c>
      <c r="I1046" s="4">
        <v>1084937.375</v>
      </c>
      <c r="J1046" s="4" t="s">
        <v>1649</v>
      </c>
    </row>
    <row r="1047" spans="1:10" x14ac:dyDescent="0.3">
      <c r="A1047" s="1">
        <v>3</v>
      </c>
      <c r="B1047" s="4" t="s">
        <v>1642</v>
      </c>
      <c r="C1047" s="4" t="s">
        <v>1600</v>
      </c>
      <c r="D1047" s="1" t="s">
        <v>981</v>
      </c>
      <c r="E1047" s="4" t="s">
        <v>979</v>
      </c>
      <c r="F1047" s="1" t="s">
        <v>4</v>
      </c>
      <c r="G1047" s="1">
        <v>0.75</v>
      </c>
      <c r="H1047" s="4">
        <v>925152</v>
      </c>
      <c r="I1047" s="4">
        <v>924865.375</v>
      </c>
      <c r="J1047" s="4" t="s">
        <v>1649</v>
      </c>
    </row>
    <row r="1048" spans="1:10" x14ac:dyDescent="0.3">
      <c r="A1048" s="1">
        <v>3</v>
      </c>
      <c r="B1048" s="4" t="s">
        <v>1451</v>
      </c>
      <c r="C1048" s="4" t="s">
        <v>1601</v>
      </c>
      <c r="D1048" s="1" t="s">
        <v>981</v>
      </c>
      <c r="E1048" s="4" t="s">
        <v>979</v>
      </c>
      <c r="F1048" s="1" t="s">
        <v>4</v>
      </c>
      <c r="G1048" s="1">
        <v>0.375</v>
      </c>
      <c r="H1048" s="4">
        <v>611714</v>
      </c>
      <c r="I1048" s="4">
        <v>611427.375</v>
      </c>
      <c r="J1048" s="4" t="s">
        <v>1649</v>
      </c>
    </row>
    <row r="1049" spans="1:10" x14ac:dyDescent="0.3">
      <c r="A1049" s="1">
        <v>3</v>
      </c>
      <c r="B1049" s="4" t="s">
        <v>1643</v>
      </c>
      <c r="C1049" s="4" t="s">
        <v>1601</v>
      </c>
      <c r="D1049" s="1" t="s">
        <v>981</v>
      </c>
      <c r="E1049" s="4" t="s">
        <v>979</v>
      </c>
      <c r="F1049" s="1" t="s">
        <v>4</v>
      </c>
      <c r="G1049" s="1">
        <v>0.375</v>
      </c>
      <c r="H1049" s="4">
        <v>499394</v>
      </c>
      <c r="I1049" s="4">
        <v>499107.375</v>
      </c>
      <c r="J1049" s="4" t="s">
        <v>1649</v>
      </c>
    </row>
    <row r="1050" spans="1:10" x14ac:dyDescent="0.3">
      <c r="A1050" s="1">
        <v>3</v>
      </c>
      <c r="B1050" s="4" t="s">
        <v>1453</v>
      </c>
      <c r="C1050" s="4" t="s">
        <v>1602</v>
      </c>
      <c r="D1050" s="1" t="s">
        <v>981</v>
      </c>
      <c r="E1050" s="4" t="s">
        <v>979</v>
      </c>
      <c r="F1050" s="1" t="s">
        <v>4</v>
      </c>
      <c r="G1050" s="1">
        <v>0.1875</v>
      </c>
      <c r="H1050" s="4">
        <v>322177</v>
      </c>
      <c r="I1050" s="4">
        <v>321890.375</v>
      </c>
      <c r="J1050" s="4" t="s">
        <v>1649</v>
      </c>
    </row>
    <row r="1051" spans="1:10" x14ac:dyDescent="0.3">
      <c r="A1051" s="1">
        <v>3</v>
      </c>
      <c r="B1051" s="4" t="s">
        <v>1644</v>
      </c>
      <c r="C1051" s="4" t="s">
        <v>1602</v>
      </c>
      <c r="D1051" s="1" t="s">
        <v>981</v>
      </c>
      <c r="E1051" s="4" t="s">
        <v>979</v>
      </c>
      <c r="F1051" s="1" t="s">
        <v>4</v>
      </c>
      <c r="G1051" s="1">
        <v>0.1875</v>
      </c>
      <c r="H1051" s="4">
        <v>300699</v>
      </c>
      <c r="I1051" s="4">
        <v>300412.375</v>
      </c>
      <c r="J1051" s="4" t="s">
        <v>1649</v>
      </c>
    </row>
    <row r="1052" spans="1:10" x14ac:dyDescent="0.3">
      <c r="A1052" s="1">
        <v>3</v>
      </c>
      <c r="B1052" s="4" t="s">
        <v>1455</v>
      </c>
      <c r="C1052" s="4" t="s">
        <v>1603</v>
      </c>
      <c r="D1052" s="1" t="s">
        <v>981</v>
      </c>
      <c r="E1052" s="4" t="s">
        <v>979</v>
      </c>
      <c r="F1052" s="1" t="s">
        <v>4</v>
      </c>
      <c r="G1052" s="4">
        <v>9.375E-2</v>
      </c>
      <c r="H1052" s="4">
        <v>132519</v>
      </c>
      <c r="I1052" s="4">
        <v>132232.375</v>
      </c>
      <c r="J1052" s="4" t="s">
        <v>1649</v>
      </c>
    </row>
    <row r="1053" spans="1:10" x14ac:dyDescent="0.3">
      <c r="A1053" s="1">
        <v>3</v>
      </c>
      <c r="B1053" s="4" t="s">
        <v>1645</v>
      </c>
      <c r="C1053" s="4" t="s">
        <v>1603</v>
      </c>
      <c r="D1053" s="1" t="s">
        <v>981</v>
      </c>
      <c r="E1053" s="4" t="s">
        <v>979</v>
      </c>
      <c r="F1053" s="1" t="s">
        <v>4</v>
      </c>
      <c r="G1053" s="4">
        <v>9.375E-2</v>
      </c>
      <c r="H1053" s="4">
        <v>163604</v>
      </c>
      <c r="I1053" s="4">
        <v>163317.375</v>
      </c>
      <c r="J1053" s="4" t="s">
        <v>1649</v>
      </c>
    </row>
    <row r="1054" spans="1:10" x14ac:dyDescent="0.3">
      <c r="A1054" s="1">
        <v>3</v>
      </c>
      <c r="B1054" s="4" t="s">
        <v>1457</v>
      </c>
      <c r="C1054" s="4" t="s">
        <v>1604</v>
      </c>
      <c r="D1054" s="1" t="s">
        <v>981</v>
      </c>
      <c r="E1054" s="4" t="s">
        <v>979</v>
      </c>
      <c r="F1054" s="1" t="s">
        <v>4</v>
      </c>
      <c r="G1054" s="4">
        <v>4.6875E-2</v>
      </c>
      <c r="H1054" s="4">
        <v>67063</v>
      </c>
      <c r="I1054" s="4">
        <v>66776.375</v>
      </c>
      <c r="J1054" s="4" t="s">
        <v>1649</v>
      </c>
    </row>
    <row r="1055" spans="1:10" x14ac:dyDescent="0.3">
      <c r="A1055" s="1">
        <v>3</v>
      </c>
      <c r="B1055" s="4" t="s">
        <v>1646</v>
      </c>
      <c r="C1055" s="4" t="s">
        <v>1604</v>
      </c>
      <c r="D1055" s="1" t="s">
        <v>981</v>
      </c>
      <c r="E1055" s="4" t="s">
        <v>979</v>
      </c>
      <c r="F1055" s="1" t="s">
        <v>4</v>
      </c>
      <c r="G1055" s="4">
        <v>4.6875E-2</v>
      </c>
      <c r="H1055" s="4">
        <v>53146</v>
      </c>
      <c r="I1055" s="4">
        <v>52859.375</v>
      </c>
      <c r="J1055" s="4" t="s">
        <v>1649</v>
      </c>
    </row>
    <row r="1056" spans="1:10" x14ac:dyDescent="0.3">
      <c r="A1056" s="1">
        <v>3</v>
      </c>
      <c r="B1056" s="4" t="s">
        <v>1459</v>
      </c>
      <c r="C1056" s="4" t="s">
        <v>1605</v>
      </c>
      <c r="D1056" s="1" t="s">
        <v>981</v>
      </c>
      <c r="E1056" s="4" t="s">
        <v>979</v>
      </c>
      <c r="F1056" s="1" t="s">
        <v>4</v>
      </c>
      <c r="G1056" s="4">
        <v>1.171875E-2</v>
      </c>
      <c r="H1056" s="4">
        <v>13672</v>
      </c>
      <c r="I1056" s="4">
        <v>13385.375</v>
      </c>
      <c r="J1056" s="4" t="s">
        <v>1649</v>
      </c>
    </row>
    <row r="1057" spans="1:10" x14ac:dyDescent="0.3">
      <c r="A1057" s="1">
        <v>3</v>
      </c>
      <c r="B1057" s="4" t="s">
        <v>1647</v>
      </c>
      <c r="C1057" s="4" t="s">
        <v>1605</v>
      </c>
      <c r="D1057" s="1" t="s">
        <v>981</v>
      </c>
      <c r="E1057" s="4" t="s">
        <v>979</v>
      </c>
      <c r="F1057" s="1" t="s">
        <v>4</v>
      </c>
      <c r="G1057" s="4">
        <v>1.171875E-2</v>
      </c>
      <c r="H1057" s="4">
        <v>11301</v>
      </c>
      <c r="I1057" s="4">
        <v>11014.375</v>
      </c>
      <c r="J1057" s="4" t="s">
        <v>1649</v>
      </c>
    </row>
    <row r="1058" spans="1:10" x14ac:dyDescent="0.3">
      <c r="A1058" s="1">
        <v>3</v>
      </c>
      <c r="B1058" s="4" t="s">
        <v>1461</v>
      </c>
      <c r="C1058" s="4" t="s">
        <v>1606</v>
      </c>
      <c r="D1058" s="1" t="s">
        <v>981</v>
      </c>
      <c r="E1058" s="4" t="s">
        <v>979</v>
      </c>
      <c r="F1058" s="1" t="s">
        <v>4</v>
      </c>
      <c r="G1058" s="4">
        <v>2.9296875E-3</v>
      </c>
      <c r="H1058" s="4">
        <v>1939</v>
      </c>
      <c r="I1058" s="4">
        <v>1652.375</v>
      </c>
      <c r="J1058" s="4" t="s">
        <v>1649</v>
      </c>
    </row>
    <row r="1059" spans="1:10" x14ac:dyDescent="0.3">
      <c r="A1059" s="1">
        <v>3</v>
      </c>
      <c r="B1059" s="4" t="s">
        <v>1648</v>
      </c>
      <c r="C1059" s="4" t="s">
        <v>1606</v>
      </c>
      <c r="D1059" s="1" t="s">
        <v>981</v>
      </c>
      <c r="E1059" s="4" t="s">
        <v>979</v>
      </c>
      <c r="F1059" s="1" t="s">
        <v>4</v>
      </c>
      <c r="G1059" s="4">
        <v>2.9296875E-3</v>
      </c>
      <c r="H1059" s="4">
        <v>1528</v>
      </c>
      <c r="I1059" s="4">
        <v>1241.375</v>
      </c>
      <c r="J1059" s="4" t="s">
        <v>1649</v>
      </c>
    </row>
    <row r="1060" spans="1:10" x14ac:dyDescent="0.3">
      <c r="A1060" s="1">
        <v>4</v>
      </c>
      <c r="B1060" s="4" t="s">
        <v>1387</v>
      </c>
      <c r="C1060" s="4" t="s">
        <v>1575</v>
      </c>
      <c r="D1060" s="1" t="s">
        <v>981</v>
      </c>
      <c r="E1060" s="4" t="s">
        <v>979</v>
      </c>
      <c r="F1060" s="1" t="s">
        <v>4</v>
      </c>
      <c r="G1060" s="1">
        <v>0.5</v>
      </c>
      <c r="H1060" s="4">
        <v>642700</v>
      </c>
      <c r="I1060" s="4">
        <v>642563.75</v>
      </c>
      <c r="J1060" s="4" t="s">
        <v>1607</v>
      </c>
    </row>
    <row r="1061" spans="1:10" x14ac:dyDescent="0.3">
      <c r="A1061" s="1">
        <v>4</v>
      </c>
      <c r="B1061" s="4" t="s">
        <v>1391</v>
      </c>
      <c r="C1061" s="4" t="s">
        <v>1576</v>
      </c>
      <c r="D1061" s="1" t="s">
        <v>981</v>
      </c>
      <c r="E1061" s="4" t="s">
        <v>979</v>
      </c>
      <c r="F1061" s="1" t="s">
        <v>4</v>
      </c>
      <c r="G1061" s="1">
        <v>0.25</v>
      </c>
      <c r="H1061" s="4">
        <v>369971</v>
      </c>
      <c r="I1061" s="4">
        <v>369834.75</v>
      </c>
      <c r="J1061" s="4" t="s">
        <v>1607</v>
      </c>
    </row>
    <row r="1062" spans="1:10" x14ac:dyDescent="0.3">
      <c r="A1062" s="1">
        <v>4</v>
      </c>
      <c r="B1062" s="4" t="s">
        <v>1395</v>
      </c>
      <c r="C1062" s="4" t="s">
        <v>1577</v>
      </c>
      <c r="D1062" s="1" t="s">
        <v>981</v>
      </c>
      <c r="E1062" s="4" t="s">
        <v>979</v>
      </c>
      <c r="F1062" s="1" t="s">
        <v>4</v>
      </c>
      <c r="G1062" s="1">
        <v>0.125</v>
      </c>
      <c r="H1062" s="4">
        <v>191690</v>
      </c>
      <c r="I1062" s="4">
        <v>191553.75</v>
      </c>
      <c r="J1062" s="4" t="s">
        <v>1607</v>
      </c>
    </row>
    <row r="1063" spans="1:10" x14ac:dyDescent="0.3">
      <c r="A1063" s="1">
        <v>4</v>
      </c>
      <c r="B1063" s="4" t="s">
        <v>1399</v>
      </c>
      <c r="C1063" s="4" t="s">
        <v>1578</v>
      </c>
      <c r="D1063" s="1" t="s">
        <v>981</v>
      </c>
      <c r="E1063" s="4" t="s">
        <v>979</v>
      </c>
      <c r="F1063" s="1" t="s">
        <v>4</v>
      </c>
      <c r="G1063" s="1">
        <v>6.25E-2</v>
      </c>
      <c r="H1063" s="4">
        <v>89367</v>
      </c>
      <c r="I1063" s="4">
        <v>89230.75</v>
      </c>
      <c r="J1063" s="4" t="s">
        <v>1607</v>
      </c>
    </row>
    <row r="1064" spans="1:10" x14ac:dyDescent="0.3">
      <c r="A1064" s="1">
        <v>4</v>
      </c>
      <c r="B1064" s="4" t="s">
        <v>1401</v>
      </c>
      <c r="C1064" s="4" t="s">
        <v>1579</v>
      </c>
      <c r="D1064" s="1" t="s">
        <v>981</v>
      </c>
      <c r="E1064" s="4" t="s">
        <v>979</v>
      </c>
      <c r="F1064" s="1" t="s">
        <v>4</v>
      </c>
      <c r="G1064" s="4">
        <v>3.125E-2</v>
      </c>
      <c r="H1064" s="4">
        <v>52114</v>
      </c>
      <c r="I1064" s="4">
        <v>51977.75</v>
      </c>
      <c r="J1064" s="4" t="s">
        <v>1607</v>
      </c>
    </row>
    <row r="1065" spans="1:10" x14ac:dyDescent="0.3">
      <c r="A1065" s="1">
        <v>4</v>
      </c>
      <c r="B1065" s="4" t="s">
        <v>1403</v>
      </c>
      <c r="C1065" s="4" t="s">
        <v>1580</v>
      </c>
      <c r="D1065" s="1" t="s">
        <v>981</v>
      </c>
      <c r="E1065" s="4" t="s">
        <v>979</v>
      </c>
      <c r="F1065" s="1" t="s">
        <v>4</v>
      </c>
      <c r="G1065" s="4">
        <v>1.5625E-2</v>
      </c>
      <c r="H1065" s="4">
        <v>20753</v>
      </c>
      <c r="I1065" s="4">
        <v>20616.75</v>
      </c>
      <c r="J1065" s="4" t="s">
        <v>1607</v>
      </c>
    </row>
    <row r="1066" spans="1:10" x14ac:dyDescent="0.3">
      <c r="A1066" s="1">
        <v>4</v>
      </c>
      <c r="B1066" s="4" t="s">
        <v>1405</v>
      </c>
      <c r="C1066" s="4" t="s">
        <v>1581</v>
      </c>
      <c r="D1066" s="1" t="s">
        <v>981</v>
      </c>
      <c r="E1066" s="4" t="s">
        <v>979</v>
      </c>
      <c r="F1066" s="1" t="s">
        <v>4</v>
      </c>
      <c r="G1066" s="4">
        <v>3.90625E-3</v>
      </c>
      <c r="H1066" s="4">
        <v>4395</v>
      </c>
      <c r="I1066" s="4">
        <v>4258.75</v>
      </c>
      <c r="J1066" s="4" t="s">
        <v>1607</v>
      </c>
    </row>
    <row r="1067" spans="1:10" x14ac:dyDescent="0.3">
      <c r="A1067" s="1">
        <v>4</v>
      </c>
      <c r="B1067" s="4" t="s">
        <v>1407</v>
      </c>
      <c r="C1067" s="4" t="s">
        <v>1582</v>
      </c>
      <c r="D1067" s="1" t="s">
        <v>981</v>
      </c>
      <c r="E1067" s="4" t="s">
        <v>979</v>
      </c>
      <c r="F1067" s="1" t="s">
        <v>4</v>
      </c>
      <c r="G1067" s="4">
        <v>9.765625E-4</v>
      </c>
      <c r="H1067" s="4">
        <v>371</v>
      </c>
      <c r="I1067" s="4">
        <v>234.75</v>
      </c>
      <c r="J1067" s="4" t="s">
        <v>1607</v>
      </c>
    </row>
    <row r="1068" spans="1:10" x14ac:dyDescent="0.3">
      <c r="A1068" s="1">
        <v>4</v>
      </c>
      <c r="B1068" s="4" t="s">
        <v>1333</v>
      </c>
      <c r="C1068" s="4" t="s">
        <v>1575</v>
      </c>
      <c r="D1068" s="1" t="s">
        <v>981</v>
      </c>
      <c r="E1068" s="4" t="s">
        <v>979</v>
      </c>
      <c r="F1068" s="1" t="s">
        <v>4</v>
      </c>
      <c r="G1068" s="1">
        <v>0.5</v>
      </c>
      <c r="H1068" s="4">
        <v>729187</v>
      </c>
      <c r="I1068" s="4">
        <v>729050.75</v>
      </c>
      <c r="J1068" s="4" t="s">
        <v>1607</v>
      </c>
    </row>
    <row r="1069" spans="1:10" x14ac:dyDescent="0.3">
      <c r="A1069" s="1">
        <v>4</v>
      </c>
      <c r="B1069" s="4" t="s">
        <v>1610</v>
      </c>
      <c r="C1069" s="4" t="s">
        <v>1575</v>
      </c>
      <c r="D1069" s="1" t="s">
        <v>981</v>
      </c>
      <c r="E1069" s="4" t="s">
        <v>979</v>
      </c>
      <c r="F1069" s="1" t="s">
        <v>4</v>
      </c>
      <c r="G1069" s="1">
        <v>0.5</v>
      </c>
      <c r="H1069" s="4">
        <v>670509</v>
      </c>
      <c r="I1069" s="4">
        <v>670372.75</v>
      </c>
      <c r="J1069" s="4" t="s">
        <v>1607</v>
      </c>
    </row>
    <row r="1070" spans="1:10" x14ac:dyDescent="0.3">
      <c r="A1070" s="1">
        <v>4</v>
      </c>
      <c r="B1070" s="4" t="s">
        <v>1335</v>
      </c>
      <c r="C1070" s="4" t="s">
        <v>1576</v>
      </c>
      <c r="D1070" s="1" t="s">
        <v>981</v>
      </c>
      <c r="E1070" s="4" t="s">
        <v>979</v>
      </c>
      <c r="F1070" s="1" t="s">
        <v>4</v>
      </c>
      <c r="G1070" s="1">
        <v>0.25</v>
      </c>
      <c r="H1070" s="4">
        <v>352309</v>
      </c>
      <c r="I1070" s="4">
        <v>352172.75</v>
      </c>
      <c r="J1070" s="4" t="s">
        <v>1607</v>
      </c>
    </row>
    <row r="1071" spans="1:10" x14ac:dyDescent="0.3">
      <c r="A1071" s="1">
        <v>4</v>
      </c>
      <c r="B1071" s="4" t="s">
        <v>1611</v>
      </c>
      <c r="C1071" s="4" t="s">
        <v>1576</v>
      </c>
      <c r="D1071" s="1" t="s">
        <v>981</v>
      </c>
      <c r="E1071" s="4" t="s">
        <v>979</v>
      </c>
      <c r="F1071" s="1" t="s">
        <v>4</v>
      </c>
      <c r="G1071" s="1">
        <v>0.25</v>
      </c>
      <c r="H1071" s="4">
        <v>372056</v>
      </c>
      <c r="I1071" s="4">
        <v>371919.75</v>
      </c>
      <c r="J1071" s="4" t="s">
        <v>1607</v>
      </c>
    </row>
    <row r="1072" spans="1:10" x14ac:dyDescent="0.3">
      <c r="A1072" s="1">
        <v>4</v>
      </c>
      <c r="B1072" s="4" t="s">
        <v>1337</v>
      </c>
      <c r="C1072" s="4" t="s">
        <v>1577</v>
      </c>
      <c r="D1072" s="1" t="s">
        <v>981</v>
      </c>
      <c r="E1072" s="4" t="s">
        <v>979</v>
      </c>
      <c r="F1072" s="1" t="s">
        <v>4</v>
      </c>
      <c r="G1072" s="1">
        <v>0.125</v>
      </c>
      <c r="H1072" s="4">
        <v>196928</v>
      </c>
      <c r="I1072" s="4">
        <v>196791.75</v>
      </c>
      <c r="J1072" s="4" t="s">
        <v>1607</v>
      </c>
    </row>
    <row r="1073" spans="1:10" x14ac:dyDescent="0.3">
      <c r="A1073" s="1">
        <v>4</v>
      </c>
      <c r="B1073" s="4" t="s">
        <v>1612</v>
      </c>
      <c r="C1073" s="4" t="s">
        <v>1577</v>
      </c>
      <c r="D1073" s="1" t="s">
        <v>981</v>
      </c>
      <c r="E1073" s="4" t="s">
        <v>979</v>
      </c>
      <c r="F1073" s="1" t="s">
        <v>4</v>
      </c>
      <c r="G1073" s="1">
        <v>0.125</v>
      </c>
      <c r="H1073" s="4">
        <v>188347</v>
      </c>
      <c r="I1073" s="4">
        <v>188210.75</v>
      </c>
      <c r="J1073" s="4" t="s">
        <v>1607</v>
      </c>
    </row>
    <row r="1074" spans="1:10" x14ac:dyDescent="0.3">
      <c r="A1074" s="1">
        <v>4</v>
      </c>
      <c r="B1074" s="4" t="s">
        <v>1339</v>
      </c>
      <c r="C1074" s="4" t="s">
        <v>1578</v>
      </c>
      <c r="D1074" s="1" t="s">
        <v>981</v>
      </c>
      <c r="E1074" s="4" t="s">
        <v>979</v>
      </c>
      <c r="F1074" s="1" t="s">
        <v>4</v>
      </c>
      <c r="G1074" s="1">
        <v>6.25E-2</v>
      </c>
      <c r="H1074" s="4">
        <v>105725</v>
      </c>
      <c r="I1074" s="4">
        <v>105588.75</v>
      </c>
      <c r="J1074" s="4" t="s">
        <v>1607</v>
      </c>
    </row>
    <row r="1075" spans="1:10" x14ac:dyDescent="0.3">
      <c r="A1075" s="1">
        <v>4</v>
      </c>
      <c r="B1075" s="4" t="s">
        <v>1613</v>
      </c>
      <c r="C1075" s="4" t="s">
        <v>1578</v>
      </c>
      <c r="D1075" s="1" t="s">
        <v>981</v>
      </c>
      <c r="E1075" s="4" t="s">
        <v>979</v>
      </c>
      <c r="F1075" s="1" t="s">
        <v>4</v>
      </c>
      <c r="G1075" s="1">
        <v>6.25E-2</v>
      </c>
      <c r="H1075" s="4">
        <v>102890</v>
      </c>
      <c r="I1075" s="4">
        <v>102753.75</v>
      </c>
      <c r="J1075" s="4" t="s">
        <v>1607</v>
      </c>
    </row>
    <row r="1076" spans="1:10" x14ac:dyDescent="0.3">
      <c r="A1076" s="1">
        <v>4</v>
      </c>
      <c r="B1076" s="4" t="s">
        <v>1341</v>
      </c>
      <c r="C1076" s="4" t="s">
        <v>1579</v>
      </c>
      <c r="D1076" s="1" t="s">
        <v>981</v>
      </c>
      <c r="E1076" s="4" t="s">
        <v>979</v>
      </c>
      <c r="F1076" s="1" t="s">
        <v>4</v>
      </c>
      <c r="G1076" s="4">
        <v>3.125E-2</v>
      </c>
      <c r="H1076" s="4">
        <v>46573</v>
      </c>
      <c r="I1076" s="4">
        <v>46436.75</v>
      </c>
      <c r="J1076" s="4" t="s">
        <v>1607</v>
      </c>
    </row>
    <row r="1077" spans="1:10" x14ac:dyDescent="0.3">
      <c r="A1077" s="1">
        <v>4</v>
      </c>
      <c r="B1077" s="4" t="s">
        <v>1614</v>
      </c>
      <c r="C1077" s="4" t="s">
        <v>1579</v>
      </c>
      <c r="D1077" s="1" t="s">
        <v>981</v>
      </c>
      <c r="E1077" s="4" t="s">
        <v>979</v>
      </c>
      <c r="F1077" s="1" t="s">
        <v>4</v>
      </c>
      <c r="G1077" s="4">
        <v>3.125E-2</v>
      </c>
      <c r="H1077" s="4">
        <v>43834</v>
      </c>
      <c r="I1077" s="4">
        <v>43697.75</v>
      </c>
      <c r="J1077" s="4" t="s">
        <v>1607</v>
      </c>
    </row>
    <row r="1078" spans="1:10" x14ac:dyDescent="0.3">
      <c r="A1078" s="1">
        <v>4</v>
      </c>
      <c r="B1078" s="4" t="s">
        <v>1343</v>
      </c>
      <c r="C1078" s="4" t="s">
        <v>1580</v>
      </c>
      <c r="D1078" s="1" t="s">
        <v>981</v>
      </c>
      <c r="E1078" s="4" t="s">
        <v>979</v>
      </c>
      <c r="F1078" s="1" t="s">
        <v>4</v>
      </c>
      <c r="G1078" s="4">
        <v>1.5625E-2</v>
      </c>
      <c r="H1078" s="4">
        <v>21375</v>
      </c>
      <c r="I1078" s="4">
        <v>21238.75</v>
      </c>
      <c r="J1078" s="4" t="s">
        <v>1607</v>
      </c>
    </row>
    <row r="1079" spans="1:10" x14ac:dyDescent="0.3">
      <c r="A1079" s="1">
        <v>4</v>
      </c>
      <c r="B1079" s="4" t="s">
        <v>1615</v>
      </c>
      <c r="C1079" s="4" t="s">
        <v>1580</v>
      </c>
      <c r="D1079" s="1" t="s">
        <v>981</v>
      </c>
      <c r="E1079" s="4" t="s">
        <v>979</v>
      </c>
      <c r="F1079" s="1" t="s">
        <v>4</v>
      </c>
      <c r="G1079" s="4">
        <v>1.5625E-2</v>
      </c>
      <c r="H1079" s="4">
        <v>17923</v>
      </c>
      <c r="I1079" s="4">
        <v>17786.75</v>
      </c>
      <c r="J1079" s="4" t="s">
        <v>1607</v>
      </c>
    </row>
    <row r="1080" spans="1:10" x14ac:dyDescent="0.3">
      <c r="A1080" s="1">
        <v>4</v>
      </c>
      <c r="B1080" s="4" t="s">
        <v>1345</v>
      </c>
      <c r="C1080" s="4" t="s">
        <v>1581</v>
      </c>
      <c r="D1080" s="1" t="s">
        <v>981</v>
      </c>
      <c r="E1080" s="4" t="s">
        <v>979</v>
      </c>
      <c r="F1080" s="1" t="s">
        <v>4</v>
      </c>
      <c r="G1080" s="4">
        <v>3.90625E-3</v>
      </c>
      <c r="H1080" s="4">
        <v>4341</v>
      </c>
      <c r="I1080" s="4">
        <v>4204.75</v>
      </c>
      <c r="J1080" s="4" t="s">
        <v>1607</v>
      </c>
    </row>
    <row r="1081" spans="1:10" x14ac:dyDescent="0.3">
      <c r="A1081" s="1">
        <v>4</v>
      </c>
      <c r="B1081" s="4" t="s">
        <v>1616</v>
      </c>
      <c r="C1081" s="4" t="s">
        <v>1581</v>
      </c>
      <c r="D1081" s="1" t="s">
        <v>981</v>
      </c>
      <c r="E1081" s="4" t="s">
        <v>979</v>
      </c>
      <c r="F1081" s="1" t="s">
        <v>4</v>
      </c>
      <c r="G1081" s="4">
        <v>3.90625E-3</v>
      </c>
      <c r="H1081" s="4">
        <v>2480</v>
      </c>
      <c r="I1081" s="4">
        <v>2343.75</v>
      </c>
      <c r="J1081" s="4" t="s">
        <v>1607</v>
      </c>
    </row>
    <row r="1082" spans="1:10" x14ac:dyDescent="0.3">
      <c r="A1082" s="1">
        <v>4</v>
      </c>
      <c r="B1082" s="4" t="s">
        <v>1347</v>
      </c>
      <c r="C1082" s="4" t="s">
        <v>1582</v>
      </c>
      <c r="D1082" s="1" t="s">
        <v>981</v>
      </c>
      <c r="E1082" s="4" t="s">
        <v>979</v>
      </c>
      <c r="F1082" s="1" t="s">
        <v>4</v>
      </c>
      <c r="G1082" s="4">
        <v>9.765625E-4</v>
      </c>
      <c r="H1082" s="4">
        <v>311</v>
      </c>
      <c r="I1082" s="4">
        <v>174.75</v>
      </c>
      <c r="J1082" s="4" t="s">
        <v>1607</v>
      </c>
    </row>
    <row r="1083" spans="1:10" x14ac:dyDescent="0.3">
      <c r="A1083" s="1">
        <v>4</v>
      </c>
      <c r="B1083" s="4" t="s">
        <v>1617</v>
      </c>
      <c r="C1083" s="4" t="s">
        <v>1582</v>
      </c>
      <c r="D1083" s="1" t="s">
        <v>981</v>
      </c>
      <c r="E1083" s="4" t="s">
        <v>979</v>
      </c>
      <c r="F1083" s="1" t="s">
        <v>4</v>
      </c>
      <c r="G1083" s="4">
        <v>9.765625E-4</v>
      </c>
      <c r="H1083" s="4">
        <v>304</v>
      </c>
      <c r="I1083" s="4">
        <v>167.75</v>
      </c>
      <c r="J1083" s="4" t="s">
        <v>1607</v>
      </c>
    </row>
    <row r="1084" spans="1:10" x14ac:dyDescent="0.3">
      <c r="A1084" s="1">
        <v>4</v>
      </c>
      <c r="B1084" s="4" t="s">
        <v>1425</v>
      </c>
      <c r="C1084" s="4" t="s">
        <v>1583</v>
      </c>
      <c r="D1084" s="1" t="s">
        <v>981</v>
      </c>
      <c r="E1084" s="4" t="s">
        <v>979</v>
      </c>
      <c r="F1084" s="1" t="s">
        <v>4</v>
      </c>
      <c r="G1084" s="1">
        <v>0.5</v>
      </c>
      <c r="H1084" s="4">
        <v>600352</v>
      </c>
      <c r="I1084" s="4">
        <v>600215.75</v>
      </c>
      <c r="J1084" s="4" t="s">
        <v>1607</v>
      </c>
    </row>
    <row r="1085" spans="1:10" x14ac:dyDescent="0.3">
      <c r="A1085" s="1">
        <v>4</v>
      </c>
      <c r="B1085" s="4" t="s">
        <v>1429</v>
      </c>
      <c r="C1085" s="4" t="s">
        <v>1584</v>
      </c>
      <c r="D1085" s="1" t="s">
        <v>981</v>
      </c>
      <c r="E1085" s="4" t="s">
        <v>979</v>
      </c>
      <c r="F1085" s="1" t="s">
        <v>4</v>
      </c>
      <c r="G1085" s="1">
        <v>0.25</v>
      </c>
      <c r="H1085" s="4">
        <v>342707</v>
      </c>
      <c r="I1085" s="4">
        <v>342570.75</v>
      </c>
      <c r="J1085" s="4" t="s">
        <v>1607</v>
      </c>
    </row>
    <row r="1086" spans="1:10" x14ac:dyDescent="0.3">
      <c r="A1086" s="1">
        <v>4</v>
      </c>
      <c r="B1086" s="4" t="s">
        <v>1433</v>
      </c>
      <c r="C1086" s="4" t="s">
        <v>1585</v>
      </c>
      <c r="D1086" s="1" t="s">
        <v>981</v>
      </c>
      <c r="E1086" s="4" t="s">
        <v>979</v>
      </c>
      <c r="F1086" s="1" t="s">
        <v>4</v>
      </c>
      <c r="G1086" s="1">
        <v>0.125</v>
      </c>
      <c r="H1086" s="4">
        <v>205452</v>
      </c>
      <c r="I1086" s="4">
        <v>205315.75</v>
      </c>
      <c r="J1086" s="4" t="s">
        <v>1607</v>
      </c>
    </row>
    <row r="1087" spans="1:10" x14ac:dyDescent="0.3">
      <c r="A1087" s="1">
        <v>4</v>
      </c>
      <c r="B1087" s="4" t="s">
        <v>1437</v>
      </c>
      <c r="C1087" s="4" t="s">
        <v>1586</v>
      </c>
      <c r="D1087" s="1" t="s">
        <v>981</v>
      </c>
      <c r="E1087" s="4" t="s">
        <v>979</v>
      </c>
      <c r="F1087" s="1" t="s">
        <v>4</v>
      </c>
      <c r="G1087" s="1">
        <v>6.25E-2</v>
      </c>
      <c r="H1087" s="4">
        <v>101677</v>
      </c>
      <c r="I1087" s="4">
        <v>101540.75</v>
      </c>
      <c r="J1087" s="4" t="s">
        <v>1607</v>
      </c>
    </row>
    <row r="1088" spans="1:10" x14ac:dyDescent="0.3">
      <c r="A1088" s="1">
        <v>4</v>
      </c>
      <c r="B1088" s="4" t="s">
        <v>1439</v>
      </c>
      <c r="C1088" s="4" t="s">
        <v>1587</v>
      </c>
      <c r="D1088" s="1" t="s">
        <v>981</v>
      </c>
      <c r="E1088" s="4" t="s">
        <v>979</v>
      </c>
      <c r="F1088" s="1" t="s">
        <v>4</v>
      </c>
      <c r="G1088" s="4">
        <v>3.125E-2</v>
      </c>
      <c r="H1088" s="4">
        <v>53060</v>
      </c>
      <c r="I1088" s="4">
        <v>52923.75</v>
      </c>
      <c r="J1088" s="4" t="s">
        <v>1607</v>
      </c>
    </row>
    <row r="1089" spans="1:10" x14ac:dyDescent="0.3">
      <c r="A1089" s="1">
        <v>4</v>
      </c>
      <c r="B1089" s="4" t="s">
        <v>1441</v>
      </c>
      <c r="C1089" s="4" t="s">
        <v>1588</v>
      </c>
      <c r="D1089" s="1" t="s">
        <v>981</v>
      </c>
      <c r="E1089" s="4" t="s">
        <v>979</v>
      </c>
      <c r="F1089" s="1" t="s">
        <v>4</v>
      </c>
      <c r="G1089" s="4">
        <v>1.5625E-2</v>
      </c>
      <c r="H1089" s="4">
        <v>22209</v>
      </c>
      <c r="I1089" s="4">
        <v>22072.75</v>
      </c>
      <c r="J1089" s="4" t="s">
        <v>1607</v>
      </c>
    </row>
    <row r="1090" spans="1:10" x14ac:dyDescent="0.3">
      <c r="A1090" s="1">
        <v>4</v>
      </c>
      <c r="B1090" s="4" t="s">
        <v>1443</v>
      </c>
      <c r="C1090" s="4" t="s">
        <v>1589</v>
      </c>
      <c r="D1090" s="1" t="s">
        <v>981</v>
      </c>
      <c r="E1090" s="4" t="s">
        <v>979</v>
      </c>
      <c r="F1090" s="1" t="s">
        <v>4</v>
      </c>
      <c r="G1090" s="4">
        <v>3.90625E-3</v>
      </c>
      <c r="H1090" s="4">
        <v>3313</v>
      </c>
      <c r="I1090" s="4">
        <v>3176.75</v>
      </c>
      <c r="J1090" s="4" t="s">
        <v>1607</v>
      </c>
    </row>
    <row r="1091" spans="1:10" x14ac:dyDescent="0.3">
      <c r="A1091" s="1">
        <v>4</v>
      </c>
      <c r="B1091" s="4" t="s">
        <v>1445</v>
      </c>
      <c r="C1091" s="4" t="s">
        <v>1590</v>
      </c>
      <c r="D1091" s="1" t="s">
        <v>981</v>
      </c>
      <c r="E1091" s="4" t="s">
        <v>979</v>
      </c>
      <c r="F1091" s="1" t="s">
        <v>4</v>
      </c>
      <c r="G1091" s="4">
        <v>9.765625E-4</v>
      </c>
      <c r="H1091" s="4">
        <v>409</v>
      </c>
      <c r="I1091" s="4">
        <v>272.75</v>
      </c>
      <c r="J1091" s="4" t="s">
        <v>1607</v>
      </c>
    </row>
    <row r="1092" spans="1:10" x14ac:dyDescent="0.3">
      <c r="A1092" s="1">
        <v>4</v>
      </c>
      <c r="B1092" s="4" t="s">
        <v>1371</v>
      </c>
      <c r="C1092" s="4" t="s">
        <v>1583</v>
      </c>
      <c r="D1092" s="1" t="s">
        <v>981</v>
      </c>
      <c r="E1092" s="4" t="s">
        <v>979</v>
      </c>
      <c r="F1092" s="1" t="s">
        <v>4</v>
      </c>
      <c r="G1092" s="1">
        <v>0.5</v>
      </c>
      <c r="H1092" s="4">
        <v>662007</v>
      </c>
      <c r="I1092" s="4">
        <v>661870.75</v>
      </c>
      <c r="J1092" s="4" t="s">
        <v>1607</v>
      </c>
    </row>
    <row r="1093" spans="1:10" x14ac:dyDescent="0.3">
      <c r="A1093" s="1">
        <v>4</v>
      </c>
      <c r="B1093" s="4" t="s">
        <v>1620</v>
      </c>
      <c r="C1093" s="4" t="s">
        <v>1583</v>
      </c>
      <c r="D1093" s="1" t="s">
        <v>981</v>
      </c>
      <c r="E1093" s="4" t="s">
        <v>979</v>
      </c>
      <c r="F1093" s="1" t="s">
        <v>4</v>
      </c>
      <c r="G1093" s="1">
        <v>0.5</v>
      </c>
      <c r="H1093" s="4">
        <v>651092</v>
      </c>
      <c r="I1093" s="4">
        <v>650955.75</v>
      </c>
      <c r="J1093" s="4" t="s">
        <v>1607</v>
      </c>
    </row>
    <row r="1094" spans="1:10" x14ac:dyDescent="0.3">
      <c r="A1094" s="1">
        <v>4</v>
      </c>
      <c r="B1094" s="4" t="s">
        <v>1373</v>
      </c>
      <c r="C1094" s="4" t="s">
        <v>1584</v>
      </c>
      <c r="D1094" s="1" t="s">
        <v>981</v>
      </c>
      <c r="E1094" s="4" t="s">
        <v>979</v>
      </c>
      <c r="F1094" s="1" t="s">
        <v>4</v>
      </c>
      <c r="G1094" s="1">
        <v>0.25</v>
      </c>
      <c r="H1094" s="4">
        <v>400096</v>
      </c>
      <c r="I1094" s="4">
        <v>399959.75</v>
      </c>
      <c r="J1094" s="4" t="s">
        <v>1607</v>
      </c>
    </row>
    <row r="1095" spans="1:10" x14ac:dyDescent="0.3">
      <c r="A1095" s="1">
        <v>4</v>
      </c>
      <c r="B1095" s="4" t="s">
        <v>1621</v>
      </c>
      <c r="C1095" s="4" t="s">
        <v>1584</v>
      </c>
      <c r="D1095" s="1" t="s">
        <v>981</v>
      </c>
      <c r="E1095" s="4" t="s">
        <v>979</v>
      </c>
      <c r="F1095" s="1" t="s">
        <v>4</v>
      </c>
      <c r="G1095" s="1">
        <v>0.25</v>
      </c>
      <c r="H1095" s="4">
        <v>399927</v>
      </c>
      <c r="I1095" s="4">
        <v>399790.75</v>
      </c>
      <c r="J1095" s="4" t="s">
        <v>1607</v>
      </c>
    </row>
    <row r="1096" spans="1:10" x14ac:dyDescent="0.3">
      <c r="A1096" s="1">
        <v>4</v>
      </c>
      <c r="B1096" s="4" t="s">
        <v>1375</v>
      </c>
      <c r="C1096" s="4" t="s">
        <v>1585</v>
      </c>
      <c r="D1096" s="1" t="s">
        <v>981</v>
      </c>
      <c r="E1096" s="4" t="s">
        <v>979</v>
      </c>
      <c r="F1096" s="1" t="s">
        <v>4</v>
      </c>
      <c r="G1096" s="1">
        <v>0.125</v>
      </c>
      <c r="H1096" s="4">
        <v>204368</v>
      </c>
      <c r="I1096" s="4">
        <v>204231.75</v>
      </c>
      <c r="J1096" s="4" t="s">
        <v>1607</v>
      </c>
    </row>
    <row r="1097" spans="1:10" x14ac:dyDescent="0.3">
      <c r="A1097" s="1">
        <v>4</v>
      </c>
      <c r="B1097" s="4" t="s">
        <v>1622</v>
      </c>
      <c r="C1097" s="4" t="s">
        <v>1585</v>
      </c>
      <c r="D1097" s="1" t="s">
        <v>981</v>
      </c>
      <c r="E1097" s="4" t="s">
        <v>979</v>
      </c>
      <c r="F1097" s="1" t="s">
        <v>4</v>
      </c>
      <c r="G1097" s="1">
        <v>0.125</v>
      </c>
      <c r="H1097" s="4">
        <v>192484</v>
      </c>
      <c r="I1097" s="4">
        <v>192347.75</v>
      </c>
      <c r="J1097" s="4" t="s">
        <v>1607</v>
      </c>
    </row>
    <row r="1098" spans="1:10" x14ac:dyDescent="0.3">
      <c r="A1098" s="1">
        <v>4</v>
      </c>
      <c r="B1098" s="4" t="s">
        <v>1377</v>
      </c>
      <c r="C1098" s="4" t="s">
        <v>1586</v>
      </c>
      <c r="D1098" s="1" t="s">
        <v>981</v>
      </c>
      <c r="E1098" s="4" t="s">
        <v>979</v>
      </c>
      <c r="F1098" s="1" t="s">
        <v>4</v>
      </c>
      <c r="G1098" s="1">
        <v>6.25E-2</v>
      </c>
      <c r="H1098" s="4">
        <v>96503</v>
      </c>
      <c r="I1098" s="4">
        <v>96366.75</v>
      </c>
      <c r="J1098" s="4" t="s">
        <v>1607</v>
      </c>
    </row>
    <row r="1099" spans="1:10" x14ac:dyDescent="0.3">
      <c r="A1099" s="1">
        <v>4</v>
      </c>
      <c r="B1099" s="4" t="s">
        <v>1623</v>
      </c>
      <c r="C1099" s="4" t="s">
        <v>1586</v>
      </c>
      <c r="D1099" s="1" t="s">
        <v>981</v>
      </c>
      <c r="E1099" s="4" t="s">
        <v>979</v>
      </c>
      <c r="F1099" s="1" t="s">
        <v>4</v>
      </c>
      <c r="G1099" s="1">
        <v>6.25E-2</v>
      </c>
      <c r="H1099" s="4">
        <v>99841</v>
      </c>
      <c r="I1099" s="4">
        <v>99704.75</v>
      </c>
      <c r="J1099" s="4" t="s">
        <v>1607</v>
      </c>
    </row>
    <row r="1100" spans="1:10" x14ac:dyDescent="0.3">
      <c r="A1100" s="1">
        <v>4</v>
      </c>
      <c r="B1100" s="4" t="s">
        <v>1379</v>
      </c>
      <c r="C1100" s="4" t="s">
        <v>1587</v>
      </c>
      <c r="D1100" s="1" t="s">
        <v>981</v>
      </c>
      <c r="E1100" s="4" t="s">
        <v>979</v>
      </c>
      <c r="F1100" s="1" t="s">
        <v>4</v>
      </c>
      <c r="G1100" s="4">
        <v>3.125E-2</v>
      </c>
      <c r="H1100" s="4">
        <v>48343</v>
      </c>
      <c r="I1100" s="4">
        <v>48206.75</v>
      </c>
      <c r="J1100" s="4" t="s">
        <v>1607</v>
      </c>
    </row>
    <row r="1101" spans="1:10" x14ac:dyDescent="0.3">
      <c r="A1101" s="1">
        <v>4</v>
      </c>
      <c r="B1101" s="4" t="s">
        <v>1624</v>
      </c>
      <c r="C1101" s="4" t="s">
        <v>1587</v>
      </c>
      <c r="D1101" s="1" t="s">
        <v>981</v>
      </c>
      <c r="E1101" s="4" t="s">
        <v>979</v>
      </c>
      <c r="F1101" s="1" t="s">
        <v>4</v>
      </c>
      <c r="G1101" s="4">
        <v>3.125E-2</v>
      </c>
      <c r="H1101" s="4">
        <v>48910</v>
      </c>
      <c r="I1101" s="4">
        <v>48773.75</v>
      </c>
      <c r="J1101" s="4" t="s">
        <v>1607</v>
      </c>
    </row>
    <row r="1102" spans="1:10" x14ac:dyDescent="0.3">
      <c r="A1102" s="1">
        <v>4</v>
      </c>
      <c r="B1102" s="4" t="s">
        <v>1381</v>
      </c>
      <c r="C1102" s="4" t="s">
        <v>1588</v>
      </c>
      <c r="D1102" s="1" t="s">
        <v>981</v>
      </c>
      <c r="E1102" s="4" t="s">
        <v>979</v>
      </c>
      <c r="F1102" s="1" t="s">
        <v>4</v>
      </c>
      <c r="G1102" s="4">
        <v>1.5625E-2</v>
      </c>
      <c r="H1102" s="4">
        <v>21329</v>
      </c>
      <c r="I1102" s="4">
        <v>21192.75</v>
      </c>
      <c r="J1102" s="4" t="s">
        <v>1607</v>
      </c>
    </row>
    <row r="1103" spans="1:10" x14ac:dyDescent="0.3">
      <c r="A1103" s="1">
        <v>4</v>
      </c>
      <c r="B1103" s="4" t="s">
        <v>1625</v>
      </c>
      <c r="C1103" s="4" t="s">
        <v>1588</v>
      </c>
      <c r="D1103" s="1" t="s">
        <v>981</v>
      </c>
      <c r="E1103" s="4" t="s">
        <v>979</v>
      </c>
      <c r="F1103" s="1" t="s">
        <v>4</v>
      </c>
      <c r="G1103" s="4">
        <v>1.5625E-2</v>
      </c>
      <c r="H1103" s="4">
        <v>18386</v>
      </c>
      <c r="I1103" s="4">
        <v>18249.75</v>
      </c>
      <c r="J1103" s="4" t="s">
        <v>1607</v>
      </c>
    </row>
    <row r="1104" spans="1:10" x14ac:dyDescent="0.3">
      <c r="A1104" s="1">
        <v>4</v>
      </c>
      <c r="B1104" s="4" t="s">
        <v>1383</v>
      </c>
      <c r="C1104" s="4" t="s">
        <v>1589</v>
      </c>
      <c r="D1104" s="1" t="s">
        <v>981</v>
      </c>
      <c r="E1104" s="4" t="s">
        <v>979</v>
      </c>
      <c r="F1104" s="1" t="s">
        <v>4</v>
      </c>
      <c r="G1104" s="4">
        <v>3.90625E-3</v>
      </c>
      <c r="H1104" s="4">
        <v>2715</v>
      </c>
      <c r="I1104" s="4">
        <v>2578.75</v>
      </c>
      <c r="J1104" s="4" t="s">
        <v>1607</v>
      </c>
    </row>
    <row r="1105" spans="1:10" x14ac:dyDescent="0.3">
      <c r="A1105" s="1">
        <v>4</v>
      </c>
      <c r="B1105" s="4" t="s">
        <v>1626</v>
      </c>
      <c r="C1105" s="4" t="s">
        <v>1589</v>
      </c>
      <c r="D1105" s="1" t="s">
        <v>981</v>
      </c>
      <c r="E1105" s="4" t="s">
        <v>979</v>
      </c>
      <c r="F1105" s="1" t="s">
        <v>4</v>
      </c>
      <c r="G1105" s="4">
        <v>3.90625E-3</v>
      </c>
      <c r="H1105" s="4">
        <v>2331</v>
      </c>
      <c r="I1105" s="4">
        <v>2194.75</v>
      </c>
      <c r="J1105" s="4" t="s">
        <v>1607</v>
      </c>
    </row>
    <row r="1106" spans="1:10" x14ac:dyDescent="0.3">
      <c r="A1106" s="1">
        <v>4</v>
      </c>
      <c r="B1106" s="4" t="s">
        <v>1385</v>
      </c>
      <c r="C1106" s="4" t="s">
        <v>1590</v>
      </c>
      <c r="D1106" s="1" t="s">
        <v>981</v>
      </c>
      <c r="E1106" s="4" t="s">
        <v>979</v>
      </c>
      <c r="F1106" s="1" t="s">
        <v>4</v>
      </c>
      <c r="G1106" s="4">
        <v>9.765625E-4</v>
      </c>
      <c r="H1106" s="4">
        <v>338</v>
      </c>
      <c r="I1106" s="4">
        <v>201.75</v>
      </c>
      <c r="J1106" s="4" t="s">
        <v>1607</v>
      </c>
    </row>
    <row r="1107" spans="1:10" x14ac:dyDescent="0.3">
      <c r="A1107" s="1">
        <v>4</v>
      </c>
      <c r="B1107" s="4" t="s">
        <v>1627</v>
      </c>
      <c r="C1107" s="4" t="s">
        <v>1590</v>
      </c>
      <c r="D1107" s="1" t="s">
        <v>981</v>
      </c>
      <c r="E1107" s="4" t="s">
        <v>979</v>
      </c>
      <c r="F1107" s="1" t="s">
        <v>4</v>
      </c>
      <c r="G1107" s="4">
        <v>9.765625E-4</v>
      </c>
      <c r="H1107" s="4">
        <v>386</v>
      </c>
      <c r="I1107" s="4">
        <v>249.75</v>
      </c>
      <c r="J1107" s="4" t="s">
        <v>1607</v>
      </c>
    </row>
    <row r="1108" spans="1:10" x14ac:dyDescent="0.3">
      <c r="A1108" s="1">
        <v>4</v>
      </c>
      <c r="B1108" s="4" t="s">
        <v>1463</v>
      </c>
      <c r="C1108" s="4" t="s">
        <v>1591</v>
      </c>
      <c r="D1108" s="1" t="s">
        <v>981</v>
      </c>
      <c r="E1108" s="4" t="s">
        <v>979</v>
      </c>
      <c r="F1108" s="1" t="s">
        <v>4</v>
      </c>
      <c r="G1108" s="1">
        <v>0.5</v>
      </c>
      <c r="H1108" s="4">
        <v>1432965</v>
      </c>
      <c r="I1108" s="4">
        <v>1432828.75</v>
      </c>
      <c r="J1108" s="4" t="s">
        <v>1607</v>
      </c>
    </row>
    <row r="1109" spans="1:10" x14ac:dyDescent="0.3">
      <c r="A1109" s="1">
        <v>4</v>
      </c>
      <c r="B1109" s="4" t="s">
        <v>1467</v>
      </c>
      <c r="C1109" s="4" t="s">
        <v>1592</v>
      </c>
      <c r="D1109" s="1" t="s">
        <v>981</v>
      </c>
      <c r="E1109" s="4" t="s">
        <v>979</v>
      </c>
      <c r="F1109" s="1" t="s">
        <v>4</v>
      </c>
      <c r="G1109" s="1">
        <v>0.75</v>
      </c>
      <c r="H1109" s="4">
        <v>961577</v>
      </c>
      <c r="I1109" s="4">
        <v>961440.75</v>
      </c>
      <c r="J1109" s="4" t="s">
        <v>1649</v>
      </c>
    </row>
    <row r="1110" spans="1:10" x14ac:dyDescent="0.3">
      <c r="A1110" s="1">
        <v>4</v>
      </c>
      <c r="B1110" s="4" t="s">
        <v>1471</v>
      </c>
      <c r="C1110" s="4" t="s">
        <v>1593</v>
      </c>
      <c r="D1110" s="1" t="s">
        <v>981</v>
      </c>
      <c r="E1110" s="4" t="s">
        <v>979</v>
      </c>
      <c r="F1110" s="1" t="s">
        <v>4</v>
      </c>
      <c r="G1110" s="1">
        <v>0.375</v>
      </c>
      <c r="H1110" s="4">
        <v>548243</v>
      </c>
      <c r="I1110" s="4">
        <v>548106.75</v>
      </c>
      <c r="J1110" s="4" t="s">
        <v>1649</v>
      </c>
    </row>
    <row r="1111" spans="1:10" x14ac:dyDescent="0.3">
      <c r="A1111" s="1">
        <v>4</v>
      </c>
      <c r="B1111" s="4" t="s">
        <v>1473</v>
      </c>
      <c r="C1111" s="4" t="s">
        <v>1594</v>
      </c>
      <c r="D1111" s="1" t="s">
        <v>981</v>
      </c>
      <c r="E1111" s="4" t="s">
        <v>979</v>
      </c>
      <c r="F1111" s="1" t="s">
        <v>4</v>
      </c>
      <c r="G1111" s="1">
        <v>0.1875</v>
      </c>
      <c r="H1111" s="4">
        <v>296371</v>
      </c>
      <c r="I1111" s="4">
        <v>296234.75</v>
      </c>
      <c r="J1111" s="4" t="s">
        <v>1649</v>
      </c>
    </row>
    <row r="1112" spans="1:10" x14ac:dyDescent="0.3">
      <c r="A1112" s="1">
        <v>4</v>
      </c>
      <c r="B1112" s="4" t="s">
        <v>1475</v>
      </c>
      <c r="C1112" s="4" t="s">
        <v>1595</v>
      </c>
      <c r="D1112" s="1" t="s">
        <v>981</v>
      </c>
      <c r="E1112" s="4" t="s">
        <v>979</v>
      </c>
      <c r="F1112" s="1" t="s">
        <v>4</v>
      </c>
      <c r="G1112" s="4">
        <v>9.375E-2</v>
      </c>
      <c r="H1112" s="4">
        <v>143800</v>
      </c>
      <c r="I1112" s="4">
        <v>143663.75</v>
      </c>
      <c r="J1112" s="4" t="s">
        <v>1649</v>
      </c>
    </row>
    <row r="1113" spans="1:10" x14ac:dyDescent="0.3">
      <c r="A1113" s="1">
        <v>4</v>
      </c>
      <c r="B1113" s="4" t="s">
        <v>1477</v>
      </c>
      <c r="C1113" s="4" t="s">
        <v>1596</v>
      </c>
      <c r="D1113" s="1" t="s">
        <v>981</v>
      </c>
      <c r="E1113" s="4" t="s">
        <v>979</v>
      </c>
      <c r="F1113" s="1" t="s">
        <v>4</v>
      </c>
      <c r="G1113" s="4">
        <v>4.6875E-2</v>
      </c>
      <c r="H1113" s="4">
        <v>71745</v>
      </c>
      <c r="I1113" s="4">
        <v>71608.75</v>
      </c>
      <c r="J1113" s="4" t="s">
        <v>1649</v>
      </c>
    </row>
    <row r="1114" spans="1:10" x14ac:dyDescent="0.3">
      <c r="A1114" s="1">
        <v>4</v>
      </c>
      <c r="B1114" s="4" t="s">
        <v>1479</v>
      </c>
      <c r="C1114" s="4" t="s">
        <v>1597</v>
      </c>
      <c r="D1114" s="1" t="s">
        <v>981</v>
      </c>
      <c r="E1114" s="4" t="s">
        <v>979</v>
      </c>
      <c r="F1114" s="1" t="s">
        <v>4</v>
      </c>
      <c r="G1114" s="4">
        <v>1.171875E-2</v>
      </c>
      <c r="H1114" s="4">
        <v>17966</v>
      </c>
      <c r="I1114" s="4">
        <v>17829.75</v>
      </c>
      <c r="J1114" s="4" t="s">
        <v>1649</v>
      </c>
    </row>
    <row r="1115" spans="1:10" x14ac:dyDescent="0.3">
      <c r="A1115" s="1">
        <v>4</v>
      </c>
      <c r="B1115" s="4" t="s">
        <v>1481</v>
      </c>
      <c r="C1115" s="4" t="s">
        <v>1598</v>
      </c>
      <c r="D1115" s="1" t="s">
        <v>981</v>
      </c>
      <c r="E1115" s="4" t="s">
        <v>979</v>
      </c>
      <c r="F1115" s="1" t="s">
        <v>4</v>
      </c>
      <c r="G1115" s="4">
        <v>2.9296875E-3</v>
      </c>
      <c r="H1115" s="4">
        <v>2592</v>
      </c>
      <c r="I1115" s="4">
        <v>2455.75</v>
      </c>
      <c r="J1115" s="4" t="s">
        <v>1649</v>
      </c>
    </row>
    <row r="1116" spans="1:10" x14ac:dyDescent="0.3">
      <c r="A1116" s="1">
        <v>4</v>
      </c>
      <c r="B1116" s="4" t="s">
        <v>1409</v>
      </c>
      <c r="C1116" s="4" t="s">
        <v>1591</v>
      </c>
      <c r="D1116" s="1" t="s">
        <v>981</v>
      </c>
      <c r="E1116" s="4" t="s">
        <v>979</v>
      </c>
      <c r="F1116" s="1" t="s">
        <v>4</v>
      </c>
      <c r="G1116" s="1">
        <v>1.5</v>
      </c>
      <c r="H1116" s="4">
        <v>1430741</v>
      </c>
      <c r="I1116" s="4">
        <v>1430604.75</v>
      </c>
      <c r="J1116" s="4" t="s">
        <v>1649</v>
      </c>
    </row>
    <row r="1117" spans="1:10" x14ac:dyDescent="0.3">
      <c r="A1117" s="1">
        <v>4</v>
      </c>
      <c r="B1117" s="4" t="s">
        <v>1631</v>
      </c>
      <c r="C1117" s="4" t="s">
        <v>1591</v>
      </c>
      <c r="D1117" s="1" t="s">
        <v>981</v>
      </c>
      <c r="E1117" s="4" t="s">
        <v>979</v>
      </c>
      <c r="F1117" s="1" t="s">
        <v>4</v>
      </c>
      <c r="G1117" s="1">
        <v>1.5</v>
      </c>
      <c r="H1117" s="4">
        <v>1361050</v>
      </c>
      <c r="I1117" s="4">
        <v>1360913.75</v>
      </c>
      <c r="J1117" s="4" t="s">
        <v>1649</v>
      </c>
    </row>
    <row r="1118" spans="1:10" x14ac:dyDescent="0.3">
      <c r="A1118" s="1">
        <v>4</v>
      </c>
      <c r="B1118" s="4" t="s">
        <v>1411</v>
      </c>
      <c r="C1118" s="4" t="s">
        <v>1592</v>
      </c>
      <c r="D1118" s="1" t="s">
        <v>981</v>
      </c>
      <c r="E1118" s="4" t="s">
        <v>979</v>
      </c>
      <c r="F1118" s="1" t="s">
        <v>4</v>
      </c>
      <c r="G1118" s="1">
        <v>0.75</v>
      </c>
      <c r="H1118" s="4">
        <v>1040220</v>
      </c>
      <c r="I1118" s="4">
        <v>1040083.75</v>
      </c>
      <c r="J1118" s="4" t="s">
        <v>1649</v>
      </c>
    </row>
    <row r="1119" spans="1:10" x14ac:dyDescent="0.3">
      <c r="A1119" s="1">
        <v>4</v>
      </c>
      <c r="B1119" s="4" t="s">
        <v>1632</v>
      </c>
      <c r="C1119" s="4" t="s">
        <v>1592</v>
      </c>
      <c r="D1119" s="1" t="s">
        <v>981</v>
      </c>
      <c r="E1119" s="4" t="s">
        <v>979</v>
      </c>
      <c r="F1119" s="1" t="s">
        <v>4</v>
      </c>
      <c r="G1119" s="1">
        <v>0.75</v>
      </c>
      <c r="H1119" s="4">
        <v>909714</v>
      </c>
      <c r="I1119" s="4">
        <v>909577.75</v>
      </c>
      <c r="J1119" s="4" t="s">
        <v>1649</v>
      </c>
    </row>
    <row r="1120" spans="1:10" x14ac:dyDescent="0.3">
      <c r="A1120" s="1">
        <v>4</v>
      </c>
      <c r="B1120" s="4" t="s">
        <v>1413</v>
      </c>
      <c r="C1120" s="4" t="s">
        <v>1593</v>
      </c>
      <c r="D1120" s="1" t="s">
        <v>981</v>
      </c>
      <c r="E1120" s="4" t="s">
        <v>979</v>
      </c>
      <c r="F1120" s="1" t="s">
        <v>4</v>
      </c>
      <c r="G1120" s="1">
        <v>0.375</v>
      </c>
      <c r="H1120" s="4">
        <v>608569</v>
      </c>
      <c r="I1120" s="4">
        <v>608432.75</v>
      </c>
      <c r="J1120" s="4" t="s">
        <v>1649</v>
      </c>
    </row>
    <row r="1121" spans="1:10" x14ac:dyDescent="0.3">
      <c r="A1121" s="1">
        <v>4</v>
      </c>
      <c r="B1121" s="4" t="s">
        <v>1633</v>
      </c>
      <c r="C1121" s="4" t="s">
        <v>1593</v>
      </c>
      <c r="D1121" s="1" t="s">
        <v>981</v>
      </c>
      <c r="E1121" s="4" t="s">
        <v>979</v>
      </c>
      <c r="F1121" s="1" t="s">
        <v>4</v>
      </c>
      <c r="G1121" s="1">
        <v>0.375</v>
      </c>
      <c r="H1121" s="4">
        <v>513692</v>
      </c>
      <c r="I1121" s="4">
        <v>513555.75</v>
      </c>
      <c r="J1121" s="4" t="s">
        <v>1649</v>
      </c>
    </row>
    <row r="1122" spans="1:10" x14ac:dyDescent="0.3">
      <c r="A1122" s="1">
        <v>4</v>
      </c>
      <c r="B1122" s="4" t="s">
        <v>1415</v>
      </c>
      <c r="C1122" s="4" t="s">
        <v>1594</v>
      </c>
      <c r="D1122" s="1" t="s">
        <v>981</v>
      </c>
      <c r="E1122" s="4" t="s">
        <v>979</v>
      </c>
      <c r="F1122" s="1" t="s">
        <v>4</v>
      </c>
      <c r="G1122" s="1">
        <v>0.1875</v>
      </c>
      <c r="H1122" s="4">
        <v>284595</v>
      </c>
      <c r="I1122" s="4">
        <v>284458.75</v>
      </c>
      <c r="J1122" s="4" t="s">
        <v>1649</v>
      </c>
    </row>
    <row r="1123" spans="1:10" x14ac:dyDescent="0.3">
      <c r="A1123" s="1">
        <v>4</v>
      </c>
      <c r="B1123" s="4" t="s">
        <v>1634</v>
      </c>
      <c r="C1123" s="4" t="s">
        <v>1594</v>
      </c>
      <c r="D1123" s="1" t="s">
        <v>981</v>
      </c>
      <c r="E1123" s="4" t="s">
        <v>979</v>
      </c>
      <c r="F1123" s="1" t="s">
        <v>4</v>
      </c>
      <c r="G1123" s="1">
        <v>0.1875</v>
      </c>
      <c r="H1123" s="4">
        <v>295221</v>
      </c>
      <c r="I1123" s="4">
        <v>295084.75</v>
      </c>
      <c r="J1123" s="4" t="s">
        <v>1649</v>
      </c>
    </row>
    <row r="1124" spans="1:10" x14ac:dyDescent="0.3">
      <c r="A1124" s="1">
        <v>4</v>
      </c>
      <c r="B1124" s="4" t="s">
        <v>1417</v>
      </c>
      <c r="C1124" s="4" t="s">
        <v>1595</v>
      </c>
      <c r="D1124" s="1" t="s">
        <v>981</v>
      </c>
      <c r="E1124" s="4" t="s">
        <v>979</v>
      </c>
      <c r="F1124" s="1" t="s">
        <v>4</v>
      </c>
      <c r="G1124" s="4">
        <v>9.375E-2</v>
      </c>
      <c r="H1124" s="4">
        <v>148418</v>
      </c>
      <c r="I1124" s="4">
        <v>148281.75</v>
      </c>
      <c r="J1124" s="4" t="s">
        <v>1649</v>
      </c>
    </row>
    <row r="1125" spans="1:10" x14ac:dyDescent="0.3">
      <c r="A1125" s="1">
        <v>4</v>
      </c>
      <c r="B1125" s="4" t="s">
        <v>1635</v>
      </c>
      <c r="C1125" s="4" t="s">
        <v>1595</v>
      </c>
      <c r="D1125" s="1" t="s">
        <v>981</v>
      </c>
      <c r="E1125" s="4" t="s">
        <v>979</v>
      </c>
      <c r="F1125" s="1" t="s">
        <v>4</v>
      </c>
      <c r="G1125" s="4">
        <v>9.375E-2</v>
      </c>
      <c r="H1125" s="4">
        <v>143650</v>
      </c>
      <c r="I1125" s="4">
        <v>143513.75</v>
      </c>
      <c r="J1125" s="4" t="s">
        <v>1649</v>
      </c>
    </row>
    <row r="1126" spans="1:10" x14ac:dyDescent="0.3">
      <c r="A1126" s="1">
        <v>4</v>
      </c>
      <c r="B1126" s="4" t="s">
        <v>1419</v>
      </c>
      <c r="C1126" s="4" t="s">
        <v>1596</v>
      </c>
      <c r="D1126" s="1" t="s">
        <v>981</v>
      </c>
      <c r="E1126" s="4" t="s">
        <v>979</v>
      </c>
      <c r="F1126" s="1" t="s">
        <v>4</v>
      </c>
      <c r="G1126" s="4">
        <v>4.6875E-2</v>
      </c>
      <c r="H1126" s="4">
        <v>72999</v>
      </c>
      <c r="I1126" s="4">
        <v>72862.75</v>
      </c>
      <c r="J1126" s="4" t="s">
        <v>1649</v>
      </c>
    </row>
    <row r="1127" spans="1:10" x14ac:dyDescent="0.3">
      <c r="A1127" s="1">
        <v>4</v>
      </c>
      <c r="B1127" s="4" t="s">
        <v>1636</v>
      </c>
      <c r="C1127" s="4" t="s">
        <v>1596</v>
      </c>
      <c r="D1127" s="1" t="s">
        <v>981</v>
      </c>
      <c r="E1127" s="4" t="s">
        <v>979</v>
      </c>
      <c r="F1127" s="1" t="s">
        <v>4</v>
      </c>
      <c r="G1127" s="4">
        <v>4.6875E-2</v>
      </c>
      <c r="H1127" s="4">
        <v>41756</v>
      </c>
      <c r="I1127" s="4">
        <v>41619.75</v>
      </c>
      <c r="J1127" s="4" t="s">
        <v>1649</v>
      </c>
    </row>
    <row r="1128" spans="1:10" x14ac:dyDescent="0.3">
      <c r="A1128" s="1">
        <v>4</v>
      </c>
      <c r="B1128" s="4" t="s">
        <v>1421</v>
      </c>
      <c r="C1128" s="4" t="s">
        <v>1597</v>
      </c>
      <c r="D1128" s="1" t="s">
        <v>981</v>
      </c>
      <c r="E1128" s="4" t="s">
        <v>979</v>
      </c>
      <c r="F1128" s="1" t="s">
        <v>4</v>
      </c>
      <c r="G1128" s="4">
        <v>1.171875E-2</v>
      </c>
      <c r="H1128" s="4">
        <v>11675</v>
      </c>
      <c r="I1128" s="4">
        <v>11538.75</v>
      </c>
      <c r="J1128" s="4" t="s">
        <v>1649</v>
      </c>
    </row>
    <row r="1129" spans="1:10" x14ac:dyDescent="0.3">
      <c r="A1129" s="1">
        <v>4</v>
      </c>
      <c r="B1129" s="4" t="s">
        <v>1637</v>
      </c>
      <c r="C1129" s="4" t="s">
        <v>1597</v>
      </c>
      <c r="D1129" s="1" t="s">
        <v>981</v>
      </c>
      <c r="E1129" s="4" t="s">
        <v>979</v>
      </c>
      <c r="F1129" s="1" t="s">
        <v>4</v>
      </c>
      <c r="G1129" s="4">
        <v>1.171875E-2</v>
      </c>
      <c r="H1129" s="4">
        <v>7836</v>
      </c>
      <c r="I1129" s="4">
        <v>7699.75</v>
      </c>
      <c r="J1129" s="4" t="s">
        <v>1649</v>
      </c>
    </row>
    <row r="1130" spans="1:10" x14ac:dyDescent="0.3">
      <c r="A1130" s="1">
        <v>4</v>
      </c>
      <c r="B1130" s="4" t="s">
        <v>1423</v>
      </c>
      <c r="C1130" s="4" t="s">
        <v>1598</v>
      </c>
      <c r="D1130" s="1" t="s">
        <v>981</v>
      </c>
      <c r="E1130" s="4" t="s">
        <v>979</v>
      </c>
      <c r="F1130" s="1" t="s">
        <v>4</v>
      </c>
      <c r="G1130" s="4">
        <v>2.9296875E-3</v>
      </c>
      <c r="H1130" s="4">
        <v>1756</v>
      </c>
      <c r="I1130" s="4">
        <v>1619.75</v>
      </c>
      <c r="J1130" s="4" t="s">
        <v>1649</v>
      </c>
    </row>
    <row r="1131" spans="1:10" x14ac:dyDescent="0.3">
      <c r="A1131" s="1">
        <v>4</v>
      </c>
      <c r="B1131" s="4" t="s">
        <v>1638</v>
      </c>
      <c r="C1131" s="4" t="s">
        <v>1598</v>
      </c>
      <c r="D1131" s="1" t="s">
        <v>981</v>
      </c>
      <c r="E1131" s="4" t="s">
        <v>979</v>
      </c>
      <c r="F1131" s="1" t="s">
        <v>4</v>
      </c>
      <c r="G1131" s="4">
        <v>2.9296875E-3</v>
      </c>
      <c r="H1131" s="4">
        <v>1659</v>
      </c>
      <c r="I1131" s="4">
        <v>1522.75</v>
      </c>
      <c r="J1131" s="4" t="s">
        <v>1649</v>
      </c>
    </row>
    <row r="1132" spans="1:10" x14ac:dyDescent="0.3">
      <c r="A1132" s="1">
        <v>4</v>
      </c>
      <c r="B1132" s="4" t="s">
        <v>1499</v>
      </c>
      <c r="C1132" s="4" t="s">
        <v>1599</v>
      </c>
      <c r="D1132" s="1" t="s">
        <v>981</v>
      </c>
      <c r="E1132" s="4" t="s">
        <v>979</v>
      </c>
      <c r="F1132" s="1" t="s">
        <v>4</v>
      </c>
      <c r="G1132" s="1">
        <v>1.5</v>
      </c>
      <c r="H1132" s="4">
        <v>1416842</v>
      </c>
      <c r="I1132" s="4">
        <v>1416705.75</v>
      </c>
      <c r="J1132" s="4" t="s">
        <v>1649</v>
      </c>
    </row>
    <row r="1133" spans="1:10" x14ac:dyDescent="0.3">
      <c r="A1133" s="1">
        <v>4</v>
      </c>
      <c r="B1133" s="4" t="s">
        <v>1503</v>
      </c>
      <c r="C1133" s="4" t="s">
        <v>1600</v>
      </c>
      <c r="D1133" s="1" t="s">
        <v>981</v>
      </c>
      <c r="E1133" s="4" t="s">
        <v>979</v>
      </c>
      <c r="F1133" s="1" t="s">
        <v>4</v>
      </c>
      <c r="G1133" s="1">
        <v>0.75</v>
      </c>
      <c r="H1133" s="4">
        <v>887867</v>
      </c>
      <c r="I1133" s="4">
        <v>887730.75</v>
      </c>
      <c r="J1133" s="4" t="s">
        <v>1649</v>
      </c>
    </row>
    <row r="1134" spans="1:10" x14ac:dyDescent="0.3">
      <c r="A1134" s="1">
        <v>4</v>
      </c>
      <c r="B1134" s="4" t="s">
        <v>1507</v>
      </c>
      <c r="C1134" s="4" t="s">
        <v>1601</v>
      </c>
      <c r="D1134" s="1" t="s">
        <v>981</v>
      </c>
      <c r="E1134" s="4" t="s">
        <v>979</v>
      </c>
      <c r="F1134" s="1" t="s">
        <v>4</v>
      </c>
      <c r="G1134" s="1">
        <v>0.375</v>
      </c>
      <c r="H1134" s="4">
        <v>565886</v>
      </c>
      <c r="I1134" s="4">
        <v>565749.75</v>
      </c>
      <c r="J1134" s="4" t="s">
        <v>1649</v>
      </c>
    </row>
    <row r="1135" spans="1:10" x14ac:dyDescent="0.3">
      <c r="A1135" s="1">
        <v>4</v>
      </c>
      <c r="B1135" s="4" t="s">
        <v>1509</v>
      </c>
      <c r="C1135" s="4" t="s">
        <v>1602</v>
      </c>
      <c r="D1135" s="1" t="s">
        <v>981</v>
      </c>
      <c r="E1135" s="4" t="s">
        <v>979</v>
      </c>
      <c r="F1135" s="1" t="s">
        <v>4</v>
      </c>
      <c r="G1135" s="1">
        <v>0.1875</v>
      </c>
      <c r="H1135" s="4">
        <v>310648</v>
      </c>
      <c r="I1135" s="4">
        <v>310511.75</v>
      </c>
      <c r="J1135" s="4" t="s">
        <v>1649</v>
      </c>
    </row>
    <row r="1136" spans="1:10" x14ac:dyDescent="0.3">
      <c r="A1136" s="1">
        <v>4</v>
      </c>
      <c r="B1136" s="4" t="s">
        <v>1511</v>
      </c>
      <c r="C1136" s="4" t="s">
        <v>1603</v>
      </c>
      <c r="D1136" s="1" t="s">
        <v>981</v>
      </c>
      <c r="E1136" s="4" t="s">
        <v>979</v>
      </c>
      <c r="F1136" s="1" t="s">
        <v>4</v>
      </c>
      <c r="G1136" s="4">
        <v>9.375E-2</v>
      </c>
      <c r="H1136" s="4">
        <v>142608</v>
      </c>
      <c r="I1136" s="4">
        <v>142471.75</v>
      </c>
      <c r="J1136" s="4" t="s">
        <v>1649</v>
      </c>
    </row>
    <row r="1137" spans="1:10" x14ac:dyDescent="0.3">
      <c r="A1137" s="1">
        <v>4</v>
      </c>
      <c r="B1137" s="4" t="s">
        <v>1513</v>
      </c>
      <c r="C1137" s="4" t="s">
        <v>1604</v>
      </c>
      <c r="D1137" s="1" t="s">
        <v>981</v>
      </c>
      <c r="E1137" s="4" t="s">
        <v>979</v>
      </c>
      <c r="F1137" s="1" t="s">
        <v>4</v>
      </c>
      <c r="G1137" s="4">
        <v>4.6875E-2</v>
      </c>
      <c r="H1137" s="4">
        <v>54684</v>
      </c>
      <c r="I1137" s="4">
        <v>54547.75</v>
      </c>
      <c r="J1137" s="4" t="s">
        <v>1649</v>
      </c>
    </row>
    <row r="1138" spans="1:10" x14ac:dyDescent="0.3">
      <c r="A1138" s="1">
        <v>4</v>
      </c>
      <c r="B1138" s="4" t="s">
        <v>1515</v>
      </c>
      <c r="C1138" s="4" t="s">
        <v>1605</v>
      </c>
      <c r="D1138" s="1" t="s">
        <v>981</v>
      </c>
      <c r="E1138" s="4" t="s">
        <v>979</v>
      </c>
      <c r="F1138" s="1" t="s">
        <v>4</v>
      </c>
      <c r="G1138" s="4">
        <v>1.171875E-2</v>
      </c>
      <c r="H1138" s="4">
        <v>12932</v>
      </c>
      <c r="I1138" s="4">
        <v>12795.75</v>
      </c>
      <c r="J1138" s="4" t="s">
        <v>1649</v>
      </c>
    </row>
    <row r="1139" spans="1:10" x14ac:dyDescent="0.3">
      <c r="A1139" s="1">
        <v>4</v>
      </c>
      <c r="B1139" s="4" t="s">
        <v>1517</v>
      </c>
      <c r="C1139" s="4" t="s">
        <v>1606</v>
      </c>
      <c r="D1139" s="1" t="s">
        <v>981</v>
      </c>
      <c r="E1139" s="4" t="s">
        <v>979</v>
      </c>
      <c r="F1139" s="1" t="s">
        <v>4</v>
      </c>
      <c r="G1139" s="4">
        <v>2.9296875E-3</v>
      </c>
      <c r="H1139" s="4">
        <v>705</v>
      </c>
      <c r="I1139" s="4">
        <v>568.75</v>
      </c>
      <c r="J1139" s="4" t="s">
        <v>1649</v>
      </c>
    </row>
    <row r="1140" spans="1:10" x14ac:dyDescent="0.3">
      <c r="A1140" s="1">
        <v>4</v>
      </c>
      <c r="B1140" s="4" t="s">
        <v>1447</v>
      </c>
      <c r="C1140" s="4" t="s">
        <v>1599</v>
      </c>
      <c r="D1140" s="1" t="s">
        <v>981</v>
      </c>
      <c r="E1140" s="4" t="s">
        <v>979</v>
      </c>
      <c r="F1140" s="1" t="s">
        <v>4</v>
      </c>
      <c r="G1140" s="1">
        <v>1.5</v>
      </c>
      <c r="H1140" s="4">
        <v>1388349</v>
      </c>
      <c r="I1140" s="4">
        <v>1388212.75</v>
      </c>
      <c r="J1140" s="4" t="s">
        <v>1649</v>
      </c>
    </row>
    <row r="1141" spans="1:10" x14ac:dyDescent="0.3">
      <c r="A1141" s="1">
        <v>4</v>
      </c>
      <c r="B1141" s="4" t="s">
        <v>1641</v>
      </c>
      <c r="C1141" s="4" t="s">
        <v>1599</v>
      </c>
      <c r="D1141" s="1" t="s">
        <v>981</v>
      </c>
      <c r="E1141" s="4" t="s">
        <v>979</v>
      </c>
      <c r="F1141" s="1" t="s">
        <v>4</v>
      </c>
      <c r="G1141" s="1">
        <v>1.5</v>
      </c>
      <c r="H1141" s="4">
        <v>1442219</v>
      </c>
      <c r="I1141" s="4">
        <v>1442082.75</v>
      </c>
      <c r="J1141" s="4" t="s">
        <v>1649</v>
      </c>
    </row>
    <row r="1142" spans="1:10" x14ac:dyDescent="0.3">
      <c r="A1142" s="1">
        <v>4</v>
      </c>
      <c r="B1142" s="4" t="s">
        <v>1449</v>
      </c>
      <c r="C1142" s="4" t="s">
        <v>1600</v>
      </c>
      <c r="D1142" s="1" t="s">
        <v>981</v>
      </c>
      <c r="E1142" s="4" t="s">
        <v>979</v>
      </c>
      <c r="F1142" s="1" t="s">
        <v>4</v>
      </c>
      <c r="G1142" s="1">
        <v>0.75</v>
      </c>
      <c r="H1142" s="4">
        <v>841188</v>
      </c>
      <c r="I1142" s="4">
        <v>841051.75</v>
      </c>
      <c r="J1142" s="4" t="s">
        <v>1649</v>
      </c>
    </row>
    <row r="1143" spans="1:10" x14ac:dyDescent="0.3">
      <c r="A1143" s="1">
        <v>4</v>
      </c>
      <c r="B1143" s="4" t="s">
        <v>1642</v>
      </c>
      <c r="C1143" s="4" t="s">
        <v>1600</v>
      </c>
      <c r="D1143" s="1" t="s">
        <v>981</v>
      </c>
      <c r="E1143" s="4" t="s">
        <v>979</v>
      </c>
      <c r="F1143" s="1" t="s">
        <v>4</v>
      </c>
      <c r="G1143" s="1">
        <v>0.75</v>
      </c>
      <c r="H1143" s="4">
        <v>990578</v>
      </c>
      <c r="I1143" s="4">
        <v>990441.75</v>
      </c>
      <c r="J1143" s="4" t="s">
        <v>1649</v>
      </c>
    </row>
    <row r="1144" spans="1:10" x14ac:dyDescent="0.3">
      <c r="A1144" s="1">
        <v>4</v>
      </c>
      <c r="B1144" s="4" t="s">
        <v>1451</v>
      </c>
      <c r="C1144" s="4" t="s">
        <v>1601</v>
      </c>
      <c r="D1144" s="1" t="s">
        <v>981</v>
      </c>
      <c r="E1144" s="4" t="s">
        <v>979</v>
      </c>
      <c r="F1144" s="1" t="s">
        <v>4</v>
      </c>
      <c r="G1144" s="1">
        <v>0.375</v>
      </c>
      <c r="H1144" s="4">
        <v>557302</v>
      </c>
      <c r="I1144" s="4">
        <v>557165.75</v>
      </c>
      <c r="J1144" s="4" t="s">
        <v>1649</v>
      </c>
    </row>
    <row r="1145" spans="1:10" x14ac:dyDescent="0.3">
      <c r="A1145" s="1">
        <v>4</v>
      </c>
      <c r="B1145" s="4" t="s">
        <v>1643</v>
      </c>
      <c r="C1145" s="4" t="s">
        <v>1601</v>
      </c>
      <c r="D1145" s="1" t="s">
        <v>981</v>
      </c>
      <c r="E1145" s="4" t="s">
        <v>979</v>
      </c>
      <c r="F1145" s="1" t="s">
        <v>4</v>
      </c>
      <c r="G1145" s="1">
        <v>0.375</v>
      </c>
      <c r="H1145" s="4">
        <v>511437</v>
      </c>
      <c r="I1145" s="4">
        <v>511300.75</v>
      </c>
      <c r="J1145" s="4" t="s">
        <v>1649</v>
      </c>
    </row>
    <row r="1146" spans="1:10" x14ac:dyDescent="0.3">
      <c r="A1146" s="1">
        <v>4</v>
      </c>
      <c r="B1146" s="4" t="s">
        <v>1453</v>
      </c>
      <c r="C1146" s="4" t="s">
        <v>1602</v>
      </c>
      <c r="D1146" s="1" t="s">
        <v>981</v>
      </c>
      <c r="E1146" s="4" t="s">
        <v>979</v>
      </c>
      <c r="F1146" s="1" t="s">
        <v>4</v>
      </c>
      <c r="G1146" s="1">
        <v>0.1875</v>
      </c>
      <c r="H1146" s="4">
        <v>294003</v>
      </c>
      <c r="I1146" s="4">
        <v>293866.75</v>
      </c>
      <c r="J1146" s="4" t="s">
        <v>1649</v>
      </c>
    </row>
    <row r="1147" spans="1:10" x14ac:dyDescent="0.3">
      <c r="A1147" s="1">
        <v>4</v>
      </c>
      <c r="B1147" s="4" t="s">
        <v>1644</v>
      </c>
      <c r="C1147" s="4" t="s">
        <v>1602</v>
      </c>
      <c r="D1147" s="1" t="s">
        <v>981</v>
      </c>
      <c r="E1147" s="4" t="s">
        <v>979</v>
      </c>
      <c r="F1147" s="1" t="s">
        <v>4</v>
      </c>
      <c r="G1147" s="1">
        <v>0.1875</v>
      </c>
      <c r="H1147" s="4">
        <v>280305</v>
      </c>
      <c r="I1147" s="4">
        <v>280168.75</v>
      </c>
      <c r="J1147" s="4" t="s">
        <v>1649</v>
      </c>
    </row>
    <row r="1148" spans="1:10" x14ac:dyDescent="0.3">
      <c r="A1148" s="1">
        <v>4</v>
      </c>
      <c r="B1148" s="4" t="s">
        <v>1455</v>
      </c>
      <c r="C1148" s="4" t="s">
        <v>1603</v>
      </c>
      <c r="D1148" s="1" t="s">
        <v>981</v>
      </c>
      <c r="E1148" s="4" t="s">
        <v>979</v>
      </c>
      <c r="F1148" s="1" t="s">
        <v>4</v>
      </c>
      <c r="G1148" s="4">
        <v>9.375E-2</v>
      </c>
      <c r="H1148" s="4">
        <v>146262</v>
      </c>
      <c r="I1148" s="4">
        <v>146125.75</v>
      </c>
      <c r="J1148" s="4" t="s">
        <v>1649</v>
      </c>
    </row>
    <row r="1149" spans="1:10" x14ac:dyDescent="0.3">
      <c r="A1149" s="1">
        <v>4</v>
      </c>
      <c r="B1149" s="4" t="s">
        <v>1645</v>
      </c>
      <c r="C1149" s="4" t="s">
        <v>1603</v>
      </c>
      <c r="D1149" s="1" t="s">
        <v>981</v>
      </c>
      <c r="E1149" s="4" t="s">
        <v>979</v>
      </c>
      <c r="F1149" s="1" t="s">
        <v>4</v>
      </c>
      <c r="G1149" s="4">
        <v>9.375E-2</v>
      </c>
      <c r="H1149" s="4">
        <v>129377</v>
      </c>
      <c r="I1149" s="4">
        <v>129240.75</v>
      </c>
      <c r="J1149" s="4" t="s">
        <v>1649</v>
      </c>
    </row>
    <row r="1150" spans="1:10" x14ac:dyDescent="0.3">
      <c r="A1150" s="1">
        <v>4</v>
      </c>
      <c r="B1150" s="4" t="s">
        <v>1457</v>
      </c>
      <c r="C1150" s="4" t="s">
        <v>1604</v>
      </c>
      <c r="D1150" s="1" t="s">
        <v>981</v>
      </c>
      <c r="E1150" s="4" t="s">
        <v>979</v>
      </c>
      <c r="F1150" s="1" t="s">
        <v>4</v>
      </c>
      <c r="G1150" s="4">
        <v>4.6875E-2</v>
      </c>
      <c r="H1150" s="4">
        <v>54426</v>
      </c>
      <c r="I1150" s="4">
        <v>54289.75</v>
      </c>
      <c r="J1150" s="4" t="s">
        <v>1649</v>
      </c>
    </row>
    <row r="1151" spans="1:10" x14ac:dyDescent="0.3">
      <c r="A1151" s="1">
        <v>4</v>
      </c>
      <c r="B1151" s="4" t="s">
        <v>1646</v>
      </c>
      <c r="C1151" s="4" t="s">
        <v>1604</v>
      </c>
      <c r="D1151" s="1" t="s">
        <v>981</v>
      </c>
      <c r="E1151" s="4" t="s">
        <v>979</v>
      </c>
      <c r="F1151" s="1" t="s">
        <v>4</v>
      </c>
      <c r="G1151" s="4">
        <v>4.6875E-2</v>
      </c>
      <c r="H1151" s="4">
        <v>59476</v>
      </c>
      <c r="I1151" s="4">
        <v>59339.75</v>
      </c>
      <c r="J1151" s="4" t="s">
        <v>1649</v>
      </c>
    </row>
    <row r="1152" spans="1:10" x14ac:dyDescent="0.3">
      <c r="A1152" s="1">
        <v>4</v>
      </c>
      <c r="B1152" s="4" t="s">
        <v>1459</v>
      </c>
      <c r="C1152" s="4" t="s">
        <v>1605</v>
      </c>
      <c r="D1152" s="1" t="s">
        <v>981</v>
      </c>
      <c r="E1152" s="4" t="s">
        <v>979</v>
      </c>
      <c r="F1152" s="1" t="s">
        <v>4</v>
      </c>
      <c r="G1152" s="4">
        <v>1.171875E-2</v>
      </c>
      <c r="H1152" s="4">
        <v>9850</v>
      </c>
      <c r="I1152" s="4">
        <v>9713.75</v>
      </c>
      <c r="J1152" s="4" t="s">
        <v>1649</v>
      </c>
    </row>
    <row r="1153" spans="1:10" x14ac:dyDescent="0.3">
      <c r="A1153" s="1">
        <v>4</v>
      </c>
      <c r="B1153" s="4" t="s">
        <v>1647</v>
      </c>
      <c r="C1153" s="4" t="s">
        <v>1605</v>
      </c>
      <c r="D1153" s="1" t="s">
        <v>981</v>
      </c>
      <c r="E1153" s="4" t="s">
        <v>979</v>
      </c>
      <c r="F1153" s="1" t="s">
        <v>4</v>
      </c>
      <c r="G1153" s="4">
        <v>1.171875E-2</v>
      </c>
      <c r="H1153" s="4">
        <v>12544</v>
      </c>
      <c r="I1153" s="4">
        <v>12407.75</v>
      </c>
      <c r="J1153" s="4" t="s">
        <v>1649</v>
      </c>
    </row>
    <row r="1154" spans="1:10" x14ac:dyDescent="0.3">
      <c r="A1154" s="1">
        <v>4</v>
      </c>
      <c r="B1154" s="4" t="s">
        <v>1461</v>
      </c>
      <c r="C1154" s="4" t="s">
        <v>1606</v>
      </c>
      <c r="D1154" s="1" t="s">
        <v>981</v>
      </c>
      <c r="E1154" s="4" t="s">
        <v>979</v>
      </c>
      <c r="F1154" s="1" t="s">
        <v>4</v>
      </c>
      <c r="G1154" s="4">
        <v>2.9296875E-3</v>
      </c>
      <c r="H1154" s="4">
        <v>1324</v>
      </c>
      <c r="I1154" s="4">
        <v>1187.75</v>
      </c>
      <c r="J1154" s="4" t="s">
        <v>1649</v>
      </c>
    </row>
    <row r="1155" spans="1:10" x14ac:dyDescent="0.3">
      <c r="A1155" s="1">
        <v>4</v>
      </c>
      <c r="B1155" s="4" t="s">
        <v>1648</v>
      </c>
      <c r="C1155" s="4" t="s">
        <v>1606</v>
      </c>
      <c r="D1155" s="1" t="s">
        <v>981</v>
      </c>
      <c r="E1155" s="4" t="s">
        <v>979</v>
      </c>
      <c r="F1155" s="1" t="s">
        <v>4</v>
      </c>
      <c r="G1155" s="4">
        <v>2.9296875E-3</v>
      </c>
      <c r="H1155" s="4">
        <v>1325</v>
      </c>
      <c r="I1155" s="4">
        <v>1188.75</v>
      </c>
      <c r="J1155" s="4" t="s">
        <v>1649</v>
      </c>
    </row>
  </sheetData>
  <autoFilter ref="A3:J1155" xr:uid="{E13E815C-2607-4F9F-8263-B5A20A557418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767"/>
  <sheetViews>
    <sheetView workbookViewId="0">
      <pane ySplit="3" topLeftCell="A4" activePane="bottomLeft" state="frozen"/>
      <selection pane="bottomLeft" activeCell="H11" sqref="H11"/>
    </sheetView>
  </sheetViews>
  <sheetFormatPr defaultColWidth="8.77734375" defaultRowHeight="14.4" x14ac:dyDescent="0.3"/>
  <cols>
    <col min="1" max="1" width="11.77734375" customWidth="1"/>
    <col min="2" max="2" width="21.77734375" customWidth="1"/>
    <col min="3" max="3" width="24.33203125" customWidth="1"/>
    <col min="4" max="4" width="15.109375" customWidth="1"/>
    <col min="5" max="5" width="10.33203125" customWidth="1"/>
    <col min="6" max="6" width="13.88671875" customWidth="1"/>
    <col min="7" max="7" width="11" customWidth="1"/>
    <col min="9" max="9" width="10.5546875" customWidth="1"/>
    <col min="10" max="10" width="11" customWidth="1"/>
    <col min="11" max="11" width="9.77734375" customWidth="1"/>
    <col min="12" max="12" width="11.77734375" customWidth="1"/>
  </cols>
  <sheetData>
    <row r="1" spans="1:15" s="4" customFormat="1" x14ac:dyDescent="0.3">
      <c r="A1" s="10" t="s">
        <v>1671</v>
      </c>
      <c r="B1" s="6" t="s">
        <v>1687</v>
      </c>
      <c r="C1" s="6"/>
      <c r="D1" s="6"/>
      <c r="E1" s="6"/>
      <c r="F1" s="6"/>
      <c r="G1" s="6"/>
      <c r="H1" s="6"/>
      <c r="I1" s="6"/>
      <c r="J1" s="6"/>
      <c r="K1" s="6"/>
      <c r="L1" s="7"/>
    </row>
    <row r="2" spans="1:15" s="4" customFormat="1" x14ac:dyDescent="0.3">
      <c r="A2" s="11" t="s">
        <v>1672</v>
      </c>
      <c r="B2" s="8" t="s">
        <v>2530</v>
      </c>
      <c r="C2" s="8"/>
      <c r="D2" s="8"/>
      <c r="E2" s="8"/>
      <c r="F2" s="8"/>
      <c r="G2" s="8"/>
      <c r="H2" s="8"/>
      <c r="I2" s="8"/>
      <c r="J2" s="8"/>
      <c r="K2" s="8"/>
      <c r="L2" s="9"/>
    </row>
    <row r="3" spans="1:15" s="3" customFormat="1" ht="72" x14ac:dyDescent="0.3">
      <c r="A3" s="40" t="s">
        <v>1678</v>
      </c>
      <c r="B3" s="40" t="s">
        <v>2508</v>
      </c>
      <c r="C3" s="40" t="s">
        <v>2531</v>
      </c>
      <c r="D3" s="40" t="s">
        <v>252</v>
      </c>
      <c r="E3" s="33" t="s">
        <v>1677</v>
      </c>
      <c r="F3" s="33" t="s">
        <v>2509</v>
      </c>
      <c r="G3" s="33" t="s">
        <v>2515</v>
      </c>
      <c r="H3" s="33" t="s">
        <v>1679</v>
      </c>
      <c r="I3" s="33" t="s">
        <v>2510</v>
      </c>
      <c r="J3" s="33" t="s">
        <v>2512</v>
      </c>
      <c r="K3" s="33" t="s">
        <v>2526</v>
      </c>
      <c r="L3" s="40" t="s">
        <v>611</v>
      </c>
    </row>
    <row r="4" spans="1:15" x14ac:dyDescent="0.3">
      <c r="A4">
        <v>53</v>
      </c>
      <c r="B4" t="s">
        <v>497</v>
      </c>
      <c r="C4" t="s">
        <v>253</v>
      </c>
      <c r="D4" t="s">
        <v>981</v>
      </c>
      <c r="E4" t="s">
        <v>979</v>
      </c>
      <c r="F4" t="s">
        <v>496</v>
      </c>
      <c r="G4">
        <v>2.5</v>
      </c>
      <c r="H4">
        <v>1235600</v>
      </c>
      <c r="I4">
        <v>5144175</v>
      </c>
      <c r="J4">
        <v>0.24019399285316501</v>
      </c>
      <c r="K4">
        <v>1.2070700000000001</v>
      </c>
      <c r="L4" t="s">
        <v>612</v>
      </c>
    </row>
    <row r="5" spans="1:15" x14ac:dyDescent="0.3">
      <c r="A5">
        <v>53</v>
      </c>
      <c r="B5" t="s">
        <v>497</v>
      </c>
      <c r="C5" t="s">
        <v>253</v>
      </c>
      <c r="D5" t="s">
        <v>981</v>
      </c>
      <c r="E5" t="s">
        <v>979</v>
      </c>
      <c r="F5" t="s">
        <v>496</v>
      </c>
      <c r="G5">
        <v>2.5</v>
      </c>
      <c r="H5">
        <v>1129040</v>
      </c>
      <c r="I5">
        <v>4903875</v>
      </c>
      <c r="J5">
        <v>0.23023399710655201</v>
      </c>
      <c r="K5">
        <v>1.225465</v>
      </c>
      <c r="L5" t="s">
        <v>612</v>
      </c>
    </row>
    <row r="6" spans="1:15" x14ac:dyDescent="0.3">
      <c r="A6">
        <v>53</v>
      </c>
      <c r="B6" t="s">
        <v>497</v>
      </c>
      <c r="C6" t="s">
        <v>266</v>
      </c>
      <c r="D6" t="s">
        <v>981</v>
      </c>
      <c r="E6" t="s">
        <v>979</v>
      </c>
      <c r="F6" t="s">
        <v>496</v>
      </c>
      <c r="G6">
        <v>2.5</v>
      </c>
      <c r="H6">
        <v>1029000</v>
      </c>
      <c r="I6">
        <v>5144175</v>
      </c>
      <c r="J6">
        <v>0.20003199577331501</v>
      </c>
      <c r="K6">
        <v>1.2070700000000001</v>
      </c>
      <c r="L6" t="s">
        <v>612</v>
      </c>
    </row>
    <row r="7" spans="1:15" x14ac:dyDescent="0.3">
      <c r="A7">
        <v>53</v>
      </c>
      <c r="B7" t="s">
        <v>497</v>
      </c>
      <c r="C7" t="s">
        <v>266</v>
      </c>
      <c r="D7" t="s">
        <v>981</v>
      </c>
      <c r="E7" t="s">
        <v>979</v>
      </c>
      <c r="F7" t="s">
        <v>496</v>
      </c>
      <c r="G7">
        <v>2.5</v>
      </c>
      <c r="H7">
        <v>1009520</v>
      </c>
      <c r="I7">
        <v>4903875</v>
      </c>
      <c r="J7">
        <v>0.205862000584602</v>
      </c>
      <c r="K7">
        <v>1.225465</v>
      </c>
      <c r="L7" t="s">
        <v>612</v>
      </c>
      <c r="O7" s="2"/>
    </row>
    <row r="8" spans="1:15" x14ac:dyDescent="0.3">
      <c r="A8">
        <v>53</v>
      </c>
      <c r="B8" t="s">
        <v>560</v>
      </c>
      <c r="C8" t="s">
        <v>471</v>
      </c>
      <c r="D8" t="s">
        <v>981</v>
      </c>
      <c r="E8" t="s">
        <v>979</v>
      </c>
      <c r="F8" t="s">
        <v>496</v>
      </c>
      <c r="G8">
        <v>2.5</v>
      </c>
      <c r="H8">
        <v>6159040</v>
      </c>
      <c r="I8">
        <v>5144175</v>
      </c>
      <c r="J8">
        <v>1.1972839832305899</v>
      </c>
      <c r="K8">
        <v>1.2070700000000001</v>
      </c>
      <c r="L8" t="s">
        <v>612</v>
      </c>
    </row>
    <row r="9" spans="1:15" x14ac:dyDescent="0.3">
      <c r="A9">
        <v>53</v>
      </c>
      <c r="B9" t="s">
        <v>560</v>
      </c>
      <c r="C9" t="s">
        <v>471</v>
      </c>
      <c r="D9" t="s">
        <v>981</v>
      </c>
      <c r="E9" t="s">
        <v>979</v>
      </c>
      <c r="F9" t="s">
        <v>496</v>
      </c>
      <c r="G9">
        <v>2.5</v>
      </c>
      <c r="H9">
        <v>4889920</v>
      </c>
      <c r="I9">
        <v>4903875</v>
      </c>
      <c r="J9">
        <v>0.99715399742126498</v>
      </c>
      <c r="K9">
        <v>1.225465</v>
      </c>
      <c r="L9" t="s">
        <v>612</v>
      </c>
    </row>
    <row r="10" spans="1:15" x14ac:dyDescent="0.3">
      <c r="A10">
        <v>53</v>
      </c>
      <c r="B10" t="s">
        <v>560</v>
      </c>
      <c r="C10" t="s">
        <v>483</v>
      </c>
      <c r="D10" t="s">
        <v>981</v>
      </c>
      <c r="E10" t="s">
        <v>979</v>
      </c>
      <c r="F10" t="s">
        <v>496</v>
      </c>
      <c r="G10">
        <v>2.5</v>
      </c>
      <c r="H10">
        <v>4356160</v>
      </c>
      <c r="I10">
        <v>5144175</v>
      </c>
      <c r="J10">
        <v>0.84681397676467896</v>
      </c>
      <c r="K10">
        <v>1.2070700000000001</v>
      </c>
      <c r="L10" t="s">
        <v>612</v>
      </c>
    </row>
    <row r="11" spans="1:15" x14ac:dyDescent="0.3">
      <c r="A11">
        <v>53</v>
      </c>
      <c r="B11" t="s">
        <v>560</v>
      </c>
      <c r="C11" t="s">
        <v>483</v>
      </c>
      <c r="D11" t="s">
        <v>981</v>
      </c>
      <c r="E11" t="s">
        <v>979</v>
      </c>
      <c r="F11" t="s">
        <v>496</v>
      </c>
      <c r="G11">
        <v>2.5</v>
      </c>
      <c r="H11">
        <v>3756080</v>
      </c>
      <c r="I11">
        <v>4903875</v>
      </c>
      <c r="J11">
        <v>0.76594102382659901</v>
      </c>
      <c r="K11">
        <v>1.225465</v>
      </c>
      <c r="L11" t="s">
        <v>612</v>
      </c>
    </row>
    <row r="12" spans="1:15" x14ac:dyDescent="0.3">
      <c r="A12">
        <v>53</v>
      </c>
      <c r="B12" t="s">
        <v>498</v>
      </c>
      <c r="C12" t="s">
        <v>254</v>
      </c>
      <c r="D12" t="s">
        <v>981</v>
      </c>
      <c r="E12" t="s">
        <v>979</v>
      </c>
      <c r="F12" t="s">
        <v>496</v>
      </c>
      <c r="G12">
        <v>2.5</v>
      </c>
      <c r="H12">
        <v>6643400</v>
      </c>
      <c r="I12">
        <v>5144175</v>
      </c>
      <c r="J12">
        <v>1.2914409637451201</v>
      </c>
      <c r="K12">
        <v>1.2070700000000001</v>
      </c>
      <c r="L12" t="s">
        <v>612</v>
      </c>
    </row>
    <row r="13" spans="1:15" x14ac:dyDescent="0.3">
      <c r="A13">
        <v>53</v>
      </c>
      <c r="B13" t="s">
        <v>498</v>
      </c>
      <c r="C13" t="s">
        <v>254</v>
      </c>
      <c r="D13" t="s">
        <v>981</v>
      </c>
      <c r="E13" t="s">
        <v>979</v>
      </c>
      <c r="F13" t="s">
        <v>496</v>
      </c>
      <c r="G13">
        <v>2.5</v>
      </c>
      <c r="H13">
        <v>5298720</v>
      </c>
      <c r="I13">
        <v>4903875</v>
      </c>
      <c r="J13">
        <v>1.08051705360413</v>
      </c>
      <c r="K13">
        <v>1.225465</v>
      </c>
      <c r="L13" t="s">
        <v>612</v>
      </c>
    </row>
    <row r="14" spans="1:15" x14ac:dyDescent="0.3">
      <c r="A14">
        <v>53</v>
      </c>
      <c r="B14" t="s">
        <v>498</v>
      </c>
      <c r="C14" t="s">
        <v>267</v>
      </c>
      <c r="D14" t="s">
        <v>981</v>
      </c>
      <c r="E14" t="s">
        <v>979</v>
      </c>
      <c r="F14" t="s">
        <v>496</v>
      </c>
      <c r="G14">
        <v>2.5</v>
      </c>
      <c r="H14">
        <v>4786680</v>
      </c>
      <c r="I14">
        <v>5144175</v>
      </c>
      <c r="J14">
        <v>0.93050497770309404</v>
      </c>
      <c r="K14">
        <v>1.2070700000000001</v>
      </c>
      <c r="L14" t="s">
        <v>612</v>
      </c>
    </row>
    <row r="15" spans="1:15" x14ac:dyDescent="0.3">
      <c r="A15">
        <v>53</v>
      </c>
      <c r="B15" t="s">
        <v>498</v>
      </c>
      <c r="C15" t="s">
        <v>267</v>
      </c>
      <c r="D15" t="s">
        <v>981</v>
      </c>
      <c r="E15" t="s">
        <v>979</v>
      </c>
      <c r="F15" t="s">
        <v>496</v>
      </c>
      <c r="G15">
        <v>2.5</v>
      </c>
      <c r="H15">
        <v>4033640</v>
      </c>
      <c r="I15">
        <v>4903875</v>
      </c>
      <c r="J15">
        <v>0.82254099845886197</v>
      </c>
      <c r="K15">
        <v>1.225465</v>
      </c>
      <c r="L15" t="s">
        <v>612</v>
      </c>
    </row>
    <row r="16" spans="1:15" x14ac:dyDescent="0.3">
      <c r="A16">
        <v>53</v>
      </c>
      <c r="B16" t="s">
        <v>506</v>
      </c>
      <c r="C16" t="s">
        <v>280</v>
      </c>
      <c r="D16" t="s">
        <v>981</v>
      </c>
      <c r="E16" t="s">
        <v>979</v>
      </c>
      <c r="F16" t="s">
        <v>496</v>
      </c>
      <c r="G16">
        <v>2.5</v>
      </c>
      <c r="H16">
        <v>1023240</v>
      </c>
      <c r="I16">
        <v>5144175</v>
      </c>
      <c r="J16">
        <v>0.19891199469566301</v>
      </c>
      <c r="K16">
        <v>1.2070700000000001</v>
      </c>
      <c r="L16" t="s">
        <v>612</v>
      </c>
    </row>
    <row r="17" spans="1:12" x14ac:dyDescent="0.3">
      <c r="A17">
        <v>53</v>
      </c>
      <c r="B17" t="s">
        <v>506</v>
      </c>
      <c r="C17" t="s">
        <v>280</v>
      </c>
      <c r="D17" t="s">
        <v>981</v>
      </c>
      <c r="E17" t="s">
        <v>979</v>
      </c>
      <c r="F17" t="s">
        <v>496</v>
      </c>
      <c r="G17">
        <v>2.5</v>
      </c>
      <c r="H17">
        <v>937600</v>
      </c>
      <c r="I17">
        <v>4903875</v>
      </c>
      <c r="J17">
        <v>0.191195994615555</v>
      </c>
      <c r="K17">
        <v>1.225465</v>
      </c>
      <c r="L17" t="s">
        <v>612</v>
      </c>
    </row>
    <row r="18" spans="1:12" x14ac:dyDescent="0.3">
      <c r="A18">
        <v>53</v>
      </c>
      <c r="B18" t="s">
        <v>506</v>
      </c>
      <c r="C18" t="s">
        <v>292</v>
      </c>
      <c r="D18" t="s">
        <v>981</v>
      </c>
      <c r="E18" t="s">
        <v>979</v>
      </c>
      <c r="F18" t="s">
        <v>496</v>
      </c>
      <c r="G18">
        <v>2.5</v>
      </c>
      <c r="H18">
        <v>840040</v>
      </c>
      <c r="I18">
        <v>5144175</v>
      </c>
      <c r="J18">
        <v>0.16329899430274999</v>
      </c>
      <c r="K18">
        <v>1.2070700000000001</v>
      </c>
      <c r="L18" t="s">
        <v>612</v>
      </c>
    </row>
    <row r="19" spans="1:12" x14ac:dyDescent="0.3">
      <c r="A19">
        <v>53</v>
      </c>
      <c r="B19" t="s">
        <v>506</v>
      </c>
      <c r="C19" t="s">
        <v>292</v>
      </c>
      <c r="D19" t="s">
        <v>981</v>
      </c>
      <c r="E19" t="s">
        <v>979</v>
      </c>
      <c r="F19" t="s">
        <v>496</v>
      </c>
      <c r="G19">
        <v>2.5</v>
      </c>
      <c r="H19">
        <v>816440</v>
      </c>
      <c r="I19">
        <v>4903875</v>
      </c>
      <c r="J19">
        <v>0.16648900508880601</v>
      </c>
      <c r="K19">
        <v>1.225465</v>
      </c>
      <c r="L19" t="s">
        <v>612</v>
      </c>
    </row>
    <row r="20" spans="1:12" x14ac:dyDescent="0.3">
      <c r="A20">
        <v>53</v>
      </c>
      <c r="B20" t="s">
        <v>513</v>
      </c>
      <c r="C20" t="s">
        <v>304</v>
      </c>
      <c r="D20" t="s">
        <v>981</v>
      </c>
      <c r="E20" t="s">
        <v>979</v>
      </c>
      <c r="F20" t="s">
        <v>496</v>
      </c>
      <c r="G20">
        <v>2.5</v>
      </c>
      <c r="H20">
        <v>4297240</v>
      </c>
      <c r="I20">
        <v>5144175</v>
      </c>
      <c r="J20">
        <v>0.83535999059677102</v>
      </c>
      <c r="K20">
        <v>1.2070700000000001</v>
      </c>
      <c r="L20" t="s">
        <v>612</v>
      </c>
    </row>
    <row r="21" spans="1:12" x14ac:dyDescent="0.3">
      <c r="A21">
        <v>53</v>
      </c>
      <c r="B21" t="s">
        <v>513</v>
      </c>
      <c r="C21" t="s">
        <v>304</v>
      </c>
      <c r="D21" t="s">
        <v>981</v>
      </c>
      <c r="E21" t="s">
        <v>979</v>
      </c>
      <c r="F21" t="s">
        <v>496</v>
      </c>
      <c r="G21">
        <v>2.5</v>
      </c>
      <c r="H21">
        <v>3039760</v>
      </c>
      <c r="I21">
        <v>4903875</v>
      </c>
      <c r="J21">
        <v>0.61986899375915505</v>
      </c>
      <c r="K21">
        <v>1.225465</v>
      </c>
      <c r="L21" t="s">
        <v>612</v>
      </c>
    </row>
    <row r="22" spans="1:12" x14ac:dyDescent="0.3">
      <c r="A22">
        <v>53</v>
      </c>
      <c r="B22" t="s">
        <v>513</v>
      </c>
      <c r="C22" t="s">
        <v>316</v>
      </c>
      <c r="D22" t="s">
        <v>981</v>
      </c>
      <c r="E22" t="s">
        <v>979</v>
      </c>
      <c r="F22" t="s">
        <v>496</v>
      </c>
      <c r="G22">
        <v>2.5</v>
      </c>
      <c r="H22">
        <v>2634400</v>
      </c>
      <c r="I22">
        <v>5144175</v>
      </c>
      <c r="J22">
        <v>0.51211297512054399</v>
      </c>
      <c r="K22">
        <v>1.2070700000000001</v>
      </c>
      <c r="L22" t="s">
        <v>612</v>
      </c>
    </row>
    <row r="23" spans="1:12" x14ac:dyDescent="0.3">
      <c r="A23">
        <v>53</v>
      </c>
      <c r="B23" t="s">
        <v>513</v>
      </c>
      <c r="C23" t="s">
        <v>316</v>
      </c>
      <c r="D23" t="s">
        <v>981</v>
      </c>
      <c r="E23" t="s">
        <v>979</v>
      </c>
      <c r="F23" t="s">
        <v>496</v>
      </c>
      <c r="G23">
        <v>2.5</v>
      </c>
      <c r="H23">
        <v>2224640</v>
      </c>
      <c r="I23">
        <v>4903875</v>
      </c>
      <c r="J23">
        <v>0.45364901423454301</v>
      </c>
      <c r="K23">
        <v>1.225465</v>
      </c>
      <c r="L23" t="s">
        <v>612</v>
      </c>
    </row>
    <row r="24" spans="1:12" x14ac:dyDescent="0.3">
      <c r="A24">
        <v>53</v>
      </c>
      <c r="B24" t="s">
        <v>520</v>
      </c>
      <c r="C24" t="s">
        <v>328</v>
      </c>
      <c r="D24" t="s">
        <v>981</v>
      </c>
      <c r="E24" t="s">
        <v>979</v>
      </c>
      <c r="F24" t="s">
        <v>496</v>
      </c>
      <c r="G24">
        <v>2.5</v>
      </c>
      <c r="H24">
        <v>9948120</v>
      </c>
      <c r="I24">
        <v>5144175</v>
      </c>
      <c r="J24">
        <v>1.93386101722717</v>
      </c>
      <c r="K24">
        <v>1.2070700000000001</v>
      </c>
      <c r="L24" t="s">
        <v>612</v>
      </c>
    </row>
    <row r="25" spans="1:12" x14ac:dyDescent="0.3">
      <c r="A25">
        <v>53</v>
      </c>
      <c r="B25" t="s">
        <v>520</v>
      </c>
      <c r="C25" t="s">
        <v>328</v>
      </c>
      <c r="D25" t="s">
        <v>981</v>
      </c>
      <c r="E25" t="s">
        <v>979</v>
      </c>
      <c r="F25" t="s">
        <v>496</v>
      </c>
      <c r="G25">
        <v>2.5</v>
      </c>
      <c r="H25">
        <v>8545200</v>
      </c>
      <c r="I25">
        <v>4903875</v>
      </c>
      <c r="J25">
        <v>1.7425400018692001</v>
      </c>
      <c r="K25">
        <v>1.225465</v>
      </c>
      <c r="L25" t="s">
        <v>612</v>
      </c>
    </row>
    <row r="26" spans="1:12" x14ac:dyDescent="0.3">
      <c r="A26">
        <v>53</v>
      </c>
      <c r="B26" t="s">
        <v>520</v>
      </c>
      <c r="C26" t="s">
        <v>340</v>
      </c>
      <c r="D26" t="s">
        <v>981</v>
      </c>
      <c r="E26" t="s">
        <v>979</v>
      </c>
      <c r="F26" t="s">
        <v>496</v>
      </c>
      <c r="G26">
        <v>2.5</v>
      </c>
      <c r="H26">
        <v>8831120</v>
      </c>
      <c r="I26">
        <v>5144175</v>
      </c>
      <c r="J26">
        <v>1.7167220115661599</v>
      </c>
      <c r="K26">
        <v>1.2070700000000001</v>
      </c>
      <c r="L26" t="s">
        <v>612</v>
      </c>
    </row>
    <row r="27" spans="1:12" x14ac:dyDescent="0.3">
      <c r="A27">
        <v>53</v>
      </c>
      <c r="B27" t="s">
        <v>520</v>
      </c>
      <c r="C27" t="s">
        <v>340</v>
      </c>
      <c r="D27" t="s">
        <v>981</v>
      </c>
      <c r="E27" t="s">
        <v>979</v>
      </c>
      <c r="F27" t="s">
        <v>496</v>
      </c>
      <c r="G27">
        <v>2.5</v>
      </c>
      <c r="H27">
        <v>7695880</v>
      </c>
      <c r="I27">
        <v>4903875</v>
      </c>
      <c r="J27">
        <v>1.56934702396393</v>
      </c>
      <c r="K27">
        <v>1.225465</v>
      </c>
      <c r="L27" t="s">
        <v>612</v>
      </c>
    </row>
    <row r="28" spans="1:12" x14ac:dyDescent="0.3">
      <c r="A28">
        <v>53</v>
      </c>
      <c r="B28" t="s">
        <v>527</v>
      </c>
      <c r="C28" t="s">
        <v>352</v>
      </c>
      <c r="D28" t="s">
        <v>981</v>
      </c>
      <c r="E28" t="s">
        <v>979</v>
      </c>
      <c r="F28" t="s">
        <v>496</v>
      </c>
      <c r="G28">
        <v>2.5</v>
      </c>
      <c r="H28">
        <v>929000</v>
      </c>
      <c r="I28">
        <v>5144175</v>
      </c>
      <c r="J28">
        <v>0.18059299886226701</v>
      </c>
      <c r="K28">
        <v>1.2070700000000001</v>
      </c>
      <c r="L28" t="s">
        <v>612</v>
      </c>
    </row>
    <row r="29" spans="1:12" x14ac:dyDescent="0.3">
      <c r="A29">
        <v>53</v>
      </c>
      <c r="B29" t="s">
        <v>527</v>
      </c>
      <c r="C29" t="s">
        <v>352</v>
      </c>
      <c r="D29" t="s">
        <v>981</v>
      </c>
      <c r="E29" t="s">
        <v>979</v>
      </c>
      <c r="F29" t="s">
        <v>496</v>
      </c>
      <c r="G29">
        <v>2.5</v>
      </c>
      <c r="H29">
        <v>869160</v>
      </c>
      <c r="I29">
        <v>4903875</v>
      </c>
      <c r="J29">
        <v>0.17723900079727201</v>
      </c>
      <c r="K29">
        <v>1.225465</v>
      </c>
      <c r="L29" t="s">
        <v>612</v>
      </c>
    </row>
    <row r="30" spans="1:12" x14ac:dyDescent="0.3">
      <c r="A30">
        <v>53</v>
      </c>
      <c r="B30" t="s">
        <v>527</v>
      </c>
      <c r="C30" t="s">
        <v>364</v>
      </c>
      <c r="D30" t="s">
        <v>981</v>
      </c>
      <c r="E30" t="s">
        <v>979</v>
      </c>
      <c r="F30" t="s">
        <v>496</v>
      </c>
      <c r="G30">
        <v>2.5</v>
      </c>
      <c r="H30">
        <v>722760</v>
      </c>
      <c r="I30">
        <v>5144175</v>
      </c>
      <c r="J30">
        <v>0.14050100743770599</v>
      </c>
      <c r="K30">
        <v>1.2070700000000001</v>
      </c>
      <c r="L30" t="s">
        <v>612</v>
      </c>
    </row>
    <row r="31" spans="1:12" x14ac:dyDescent="0.3">
      <c r="A31">
        <v>53</v>
      </c>
      <c r="B31" t="s">
        <v>527</v>
      </c>
      <c r="C31" t="s">
        <v>364</v>
      </c>
      <c r="D31" t="s">
        <v>981</v>
      </c>
      <c r="E31" t="s">
        <v>979</v>
      </c>
      <c r="F31" t="s">
        <v>496</v>
      </c>
      <c r="G31">
        <v>2.5</v>
      </c>
      <c r="H31">
        <v>668960</v>
      </c>
      <c r="I31">
        <v>4903875</v>
      </c>
      <c r="J31">
        <v>0.136415004730225</v>
      </c>
      <c r="K31">
        <v>1.225465</v>
      </c>
      <c r="L31" t="s">
        <v>612</v>
      </c>
    </row>
    <row r="32" spans="1:12" x14ac:dyDescent="0.3">
      <c r="A32">
        <v>53</v>
      </c>
      <c r="B32" t="s">
        <v>534</v>
      </c>
      <c r="C32" t="s">
        <v>376</v>
      </c>
      <c r="D32" t="s">
        <v>981</v>
      </c>
      <c r="E32" t="s">
        <v>979</v>
      </c>
      <c r="F32" t="s">
        <v>496</v>
      </c>
      <c r="G32">
        <v>2.5</v>
      </c>
      <c r="H32">
        <v>980480</v>
      </c>
      <c r="I32">
        <v>5144175</v>
      </c>
      <c r="J32">
        <v>0.19059999287128401</v>
      </c>
      <c r="K32">
        <v>1.2070700000000001</v>
      </c>
      <c r="L32" t="s">
        <v>612</v>
      </c>
    </row>
    <row r="33" spans="1:12" x14ac:dyDescent="0.3">
      <c r="A33">
        <v>53</v>
      </c>
      <c r="B33" t="s">
        <v>534</v>
      </c>
      <c r="C33" t="s">
        <v>376</v>
      </c>
      <c r="D33" t="s">
        <v>981</v>
      </c>
      <c r="E33" t="s">
        <v>979</v>
      </c>
      <c r="F33" t="s">
        <v>496</v>
      </c>
      <c r="G33">
        <v>2.5</v>
      </c>
      <c r="H33">
        <v>887640</v>
      </c>
      <c r="I33">
        <v>4903875</v>
      </c>
      <c r="J33">
        <v>0.181007996201515</v>
      </c>
      <c r="K33">
        <v>1.225465</v>
      </c>
      <c r="L33" t="s">
        <v>612</v>
      </c>
    </row>
    <row r="34" spans="1:12" x14ac:dyDescent="0.3">
      <c r="A34">
        <v>53</v>
      </c>
      <c r="B34" t="s">
        <v>534</v>
      </c>
      <c r="C34" t="s">
        <v>388</v>
      </c>
      <c r="D34" t="s">
        <v>981</v>
      </c>
      <c r="E34" t="s">
        <v>979</v>
      </c>
      <c r="F34" t="s">
        <v>496</v>
      </c>
      <c r="G34">
        <v>2.5</v>
      </c>
      <c r="H34">
        <v>746920</v>
      </c>
      <c r="I34">
        <v>5144175</v>
      </c>
      <c r="J34">
        <v>0.145197004079819</v>
      </c>
      <c r="K34">
        <v>1.2070700000000001</v>
      </c>
      <c r="L34" t="s">
        <v>612</v>
      </c>
    </row>
    <row r="35" spans="1:12" x14ac:dyDescent="0.3">
      <c r="A35">
        <v>53</v>
      </c>
      <c r="B35" t="s">
        <v>534</v>
      </c>
      <c r="C35" t="s">
        <v>388</v>
      </c>
      <c r="D35" t="s">
        <v>981</v>
      </c>
      <c r="E35" t="s">
        <v>979</v>
      </c>
      <c r="F35" t="s">
        <v>496</v>
      </c>
      <c r="G35">
        <v>2.5</v>
      </c>
      <c r="H35">
        <v>717360</v>
      </c>
      <c r="I35">
        <v>4903875</v>
      </c>
      <c r="J35">
        <v>0.146283999085426</v>
      </c>
      <c r="K35">
        <v>1.225465</v>
      </c>
      <c r="L35" t="s">
        <v>612</v>
      </c>
    </row>
    <row r="36" spans="1:12" x14ac:dyDescent="0.3">
      <c r="A36">
        <v>53</v>
      </c>
      <c r="B36" t="s">
        <v>541</v>
      </c>
      <c r="C36" t="s">
        <v>400</v>
      </c>
      <c r="D36" t="s">
        <v>981</v>
      </c>
      <c r="E36" t="s">
        <v>979</v>
      </c>
      <c r="F36" t="s">
        <v>496</v>
      </c>
      <c r="G36">
        <v>2.5</v>
      </c>
      <c r="H36">
        <v>8593040</v>
      </c>
      <c r="I36">
        <v>5144175</v>
      </c>
      <c r="J36">
        <v>1.6704410314559901</v>
      </c>
      <c r="K36">
        <v>1.2070700000000001</v>
      </c>
      <c r="L36" t="s">
        <v>612</v>
      </c>
    </row>
    <row r="37" spans="1:12" x14ac:dyDescent="0.3">
      <c r="A37">
        <v>53</v>
      </c>
      <c r="B37" t="s">
        <v>541</v>
      </c>
      <c r="C37" t="s">
        <v>400</v>
      </c>
      <c r="D37" t="s">
        <v>981</v>
      </c>
      <c r="E37" t="s">
        <v>979</v>
      </c>
      <c r="F37" t="s">
        <v>496</v>
      </c>
      <c r="G37">
        <v>2.5</v>
      </c>
      <c r="H37">
        <v>7151080</v>
      </c>
      <c r="I37">
        <v>4903875</v>
      </c>
      <c r="J37">
        <v>1.45825099945068</v>
      </c>
      <c r="K37">
        <v>1.225465</v>
      </c>
      <c r="L37" t="s">
        <v>612</v>
      </c>
    </row>
    <row r="38" spans="1:12" x14ac:dyDescent="0.3">
      <c r="A38">
        <v>53</v>
      </c>
      <c r="B38" t="s">
        <v>541</v>
      </c>
      <c r="C38" t="s">
        <v>411</v>
      </c>
      <c r="D38" t="s">
        <v>981</v>
      </c>
      <c r="E38" t="s">
        <v>979</v>
      </c>
      <c r="F38" t="s">
        <v>496</v>
      </c>
      <c r="G38">
        <v>2.5</v>
      </c>
      <c r="H38">
        <v>6363160</v>
      </c>
      <c r="I38">
        <v>5144175</v>
      </c>
      <c r="J38">
        <v>1.2369639873504601</v>
      </c>
      <c r="K38">
        <v>1.2070700000000001</v>
      </c>
      <c r="L38" t="s">
        <v>612</v>
      </c>
    </row>
    <row r="39" spans="1:12" x14ac:dyDescent="0.3">
      <c r="A39">
        <v>53</v>
      </c>
      <c r="B39" t="s">
        <v>541</v>
      </c>
      <c r="C39" t="s">
        <v>411</v>
      </c>
      <c r="D39" t="s">
        <v>981</v>
      </c>
      <c r="E39" t="s">
        <v>979</v>
      </c>
      <c r="F39" t="s">
        <v>496</v>
      </c>
      <c r="G39">
        <v>2.5</v>
      </c>
      <c r="H39">
        <v>5743120</v>
      </c>
      <c r="I39">
        <v>4903875</v>
      </c>
      <c r="J39">
        <v>1.1711390018463099</v>
      </c>
      <c r="K39">
        <v>1.225465</v>
      </c>
      <c r="L39" t="s">
        <v>612</v>
      </c>
    </row>
    <row r="40" spans="1:12" x14ac:dyDescent="0.3">
      <c r="A40">
        <v>53</v>
      </c>
      <c r="B40" t="s">
        <v>547</v>
      </c>
      <c r="C40" t="s">
        <v>422</v>
      </c>
      <c r="D40" t="s">
        <v>981</v>
      </c>
      <c r="E40" t="s">
        <v>979</v>
      </c>
      <c r="F40" t="s">
        <v>496</v>
      </c>
      <c r="G40">
        <v>2.5</v>
      </c>
      <c r="H40">
        <v>9860720</v>
      </c>
      <c r="I40">
        <v>5144175</v>
      </c>
      <c r="J40">
        <v>1.91687095165253</v>
      </c>
      <c r="K40">
        <v>1.2070700000000001</v>
      </c>
      <c r="L40" t="s">
        <v>612</v>
      </c>
    </row>
    <row r="41" spans="1:12" x14ac:dyDescent="0.3">
      <c r="A41">
        <v>53</v>
      </c>
      <c r="B41" t="s">
        <v>547</v>
      </c>
      <c r="C41" t="s">
        <v>422</v>
      </c>
      <c r="D41" t="s">
        <v>981</v>
      </c>
      <c r="E41" t="s">
        <v>979</v>
      </c>
      <c r="F41" t="s">
        <v>496</v>
      </c>
      <c r="G41">
        <v>2.5</v>
      </c>
      <c r="H41">
        <v>8823560</v>
      </c>
      <c r="I41">
        <v>4903875</v>
      </c>
      <c r="J41">
        <v>1.79930400848389</v>
      </c>
      <c r="K41">
        <v>1.225465</v>
      </c>
      <c r="L41" t="s">
        <v>612</v>
      </c>
    </row>
    <row r="42" spans="1:12" x14ac:dyDescent="0.3">
      <c r="A42">
        <v>53</v>
      </c>
      <c r="B42" t="s">
        <v>547</v>
      </c>
      <c r="C42" t="s">
        <v>435</v>
      </c>
      <c r="D42" t="s">
        <v>981</v>
      </c>
      <c r="E42" t="s">
        <v>979</v>
      </c>
      <c r="F42" t="s">
        <v>496</v>
      </c>
      <c r="G42">
        <v>2.5</v>
      </c>
      <c r="H42">
        <v>8323120</v>
      </c>
      <c r="I42">
        <v>5144175</v>
      </c>
      <c r="J42">
        <v>1.61796998977661</v>
      </c>
      <c r="K42">
        <v>1.2070700000000001</v>
      </c>
      <c r="L42" t="s">
        <v>612</v>
      </c>
    </row>
    <row r="43" spans="1:12" x14ac:dyDescent="0.3">
      <c r="A43">
        <v>53</v>
      </c>
      <c r="B43" t="s">
        <v>547</v>
      </c>
      <c r="C43" t="s">
        <v>435</v>
      </c>
      <c r="D43" t="s">
        <v>981</v>
      </c>
      <c r="E43" t="s">
        <v>979</v>
      </c>
      <c r="F43" t="s">
        <v>496</v>
      </c>
      <c r="G43">
        <v>2.5</v>
      </c>
      <c r="H43">
        <v>7327840</v>
      </c>
      <c r="I43">
        <v>4903875</v>
      </c>
      <c r="J43">
        <v>1.49429595470428</v>
      </c>
      <c r="K43">
        <v>1.225465</v>
      </c>
      <c r="L43" t="s">
        <v>612</v>
      </c>
    </row>
    <row r="44" spans="1:12" x14ac:dyDescent="0.3">
      <c r="A44">
        <v>53</v>
      </c>
      <c r="B44" t="s">
        <v>554</v>
      </c>
      <c r="C44" t="s">
        <v>448</v>
      </c>
      <c r="D44" t="s">
        <v>981</v>
      </c>
      <c r="E44" t="s">
        <v>979</v>
      </c>
      <c r="F44" t="s">
        <v>496</v>
      </c>
      <c r="G44">
        <v>2.5</v>
      </c>
      <c r="H44">
        <v>1983640</v>
      </c>
      <c r="I44">
        <v>5144175</v>
      </c>
      <c r="J44">
        <v>0.385609000921249</v>
      </c>
      <c r="K44">
        <v>1.2070700000000001</v>
      </c>
      <c r="L44" t="s">
        <v>612</v>
      </c>
    </row>
    <row r="45" spans="1:12" x14ac:dyDescent="0.3">
      <c r="A45">
        <v>53</v>
      </c>
      <c r="B45" t="s">
        <v>554</v>
      </c>
      <c r="C45" t="s">
        <v>448</v>
      </c>
      <c r="D45" t="s">
        <v>981</v>
      </c>
      <c r="E45" t="s">
        <v>979</v>
      </c>
      <c r="F45" t="s">
        <v>496</v>
      </c>
      <c r="G45">
        <v>2.5</v>
      </c>
      <c r="H45">
        <v>1703520</v>
      </c>
      <c r="I45">
        <v>4903875</v>
      </c>
      <c r="J45">
        <v>0.34738200902938798</v>
      </c>
      <c r="K45">
        <v>1.225465</v>
      </c>
      <c r="L45" t="s">
        <v>612</v>
      </c>
    </row>
    <row r="46" spans="1:12" x14ac:dyDescent="0.3">
      <c r="A46">
        <v>53</v>
      </c>
      <c r="B46" t="s">
        <v>554</v>
      </c>
      <c r="C46" t="s">
        <v>460</v>
      </c>
      <c r="D46" t="s">
        <v>981</v>
      </c>
      <c r="E46" t="s">
        <v>979</v>
      </c>
      <c r="F46" t="s">
        <v>496</v>
      </c>
      <c r="G46">
        <v>2.5</v>
      </c>
      <c r="H46">
        <v>1285680</v>
      </c>
      <c r="I46">
        <v>5144175</v>
      </c>
      <c r="J46">
        <v>0.24992899596691101</v>
      </c>
      <c r="K46">
        <v>1.2070700000000001</v>
      </c>
      <c r="L46" t="s">
        <v>612</v>
      </c>
    </row>
    <row r="47" spans="1:12" x14ac:dyDescent="0.3">
      <c r="A47">
        <v>53</v>
      </c>
      <c r="B47" t="s">
        <v>554</v>
      </c>
      <c r="C47" t="s">
        <v>460</v>
      </c>
      <c r="D47" t="s">
        <v>981</v>
      </c>
      <c r="E47" t="s">
        <v>979</v>
      </c>
      <c r="F47" t="s">
        <v>496</v>
      </c>
      <c r="G47">
        <v>2.5</v>
      </c>
      <c r="H47">
        <v>1152600</v>
      </c>
      <c r="I47">
        <v>4903875</v>
      </c>
      <c r="J47">
        <v>0.23503899574279799</v>
      </c>
      <c r="K47">
        <v>1.225465</v>
      </c>
      <c r="L47" t="s">
        <v>612</v>
      </c>
    </row>
    <row r="48" spans="1:12" x14ac:dyDescent="0.3">
      <c r="A48">
        <v>53</v>
      </c>
      <c r="B48" t="s">
        <v>505</v>
      </c>
      <c r="C48" t="s">
        <v>279</v>
      </c>
      <c r="D48" t="s">
        <v>981</v>
      </c>
      <c r="E48" t="s">
        <v>979</v>
      </c>
      <c r="F48" t="s">
        <v>496</v>
      </c>
      <c r="G48">
        <v>2.5</v>
      </c>
      <c r="H48">
        <v>2579240</v>
      </c>
      <c r="I48">
        <v>5144175</v>
      </c>
      <c r="J48">
        <v>0.501389980316162</v>
      </c>
      <c r="K48">
        <v>1.2070700000000001</v>
      </c>
      <c r="L48" t="s">
        <v>612</v>
      </c>
    </row>
    <row r="49" spans="1:12" x14ac:dyDescent="0.3">
      <c r="A49">
        <v>53</v>
      </c>
      <c r="B49" t="s">
        <v>505</v>
      </c>
      <c r="C49" t="s">
        <v>279</v>
      </c>
      <c r="D49" t="s">
        <v>981</v>
      </c>
      <c r="E49" t="s">
        <v>979</v>
      </c>
      <c r="F49" t="s">
        <v>496</v>
      </c>
      <c r="G49">
        <v>2.5</v>
      </c>
      <c r="H49">
        <v>1987320</v>
      </c>
      <c r="I49">
        <v>4903875</v>
      </c>
      <c r="J49">
        <v>0.40525498986244202</v>
      </c>
      <c r="K49">
        <v>1.225465</v>
      </c>
      <c r="L49" t="s">
        <v>612</v>
      </c>
    </row>
    <row r="50" spans="1:12" x14ac:dyDescent="0.3">
      <c r="A50">
        <v>53</v>
      </c>
      <c r="B50" t="s">
        <v>505</v>
      </c>
      <c r="C50" t="s">
        <v>291</v>
      </c>
      <c r="D50" t="s">
        <v>981</v>
      </c>
      <c r="E50" t="s">
        <v>979</v>
      </c>
      <c r="F50" t="s">
        <v>496</v>
      </c>
      <c r="G50">
        <v>2.5</v>
      </c>
      <c r="H50">
        <v>1636600</v>
      </c>
      <c r="I50">
        <v>5144175</v>
      </c>
      <c r="J50">
        <v>0.31814599037170399</v>
      </c>
      <c r="K50">
        <v>1.2070700000000001</v>
      </c>
      <c r="L50" t="s">
        <v>612</v>
      </c>
    </row>
    <row r="51" spans="1:12" x14ac:dyDescent="0.3">
      <c r="A51">
        <v>53</v>
      </c>
      <c r="B51" t="s">
        <v>505</v>
      </c>
      <c r="C51" t="s">
        <v>291</v>
      </c>
      <c r="D51" t="s">
        <v>981</v>
      </c>
      <c r="E51" t="s">
        <v>979</v>
      </c>
      <c r="F51" t="s">
        <v>496</v>
      </c>
      <c r="G51">
        <v>2.5</v>
      </c>
      <c r="H51">
        <v>1453480</v>
      </c>
      <c r="I51">
        <v>4903875</v>
      </c>
      <c r="J51">
        <v>0.29639399051666299</v>
      </c>
      <c r="K51">
        <v>1.225465</v>
      </c>
      <c r="L51" t="s">
        <v>612</v>
      </c>
    </row>
    <row r="52" spans="1:12" x14ac:dyDescent="0.3">
      <c r="A52">
        <v>53</v>
      </c>
      <c r="B52" t="s">
        <v>561</v>
      </c>
      <c r="C52" t="s">
        <v>472</v>
      </c>
      <c r="D52" t="s">
        <v>981</v>
      </c>
      <c r="E52" t="s">
        <v>979</v>
      </c>
      <c r="F52" t="s">
        <v>496</v>
      </c>
      <c r="G52">
        <v>2.5</v>
      </c>
      <c r="H52">
        <v>995000</v>
      </c>
      <c r="I52">
        <v>5144175</v>
      </c>
      <c r="J52">
        <v>0.19342300295829801</v>
      </c>
      <c r="K52">
        <v>1.2070700000000001</v>
      </c>
      <c r="L52" t="s">
        <v>612</v>
      </c>
    </row>
    <row r="53" spans="1:12" x14ac:dyDescent="0.3">
      <c r="A53">
        <v>53</v>
      </c>
      <c r="B53" t="s">
        <v>561</v>
      </c>
      <c r="C53" t="s">
        <v>472</v>
      </c>
      <c r="D53" t="s">
        <v>981</v>
      </c>
      <c r="E53" t="s">
        <v>979</v>
      </c>
      <c r="F53" t="s">
        <v>496</v>
      </c>
      <c r="G53">
        <v>2.5</v>
      </c>
      <c r="H53">
        <v>842040</v>
      </c>
      <c r="I53">
        <v>4903875</v>
      </c>
      <c r="J53">
        <v>0.17170900106430101</v>
      </c>
      <c r="K53">
        <v>1.225465</v>
      </c>
      <c r="L53" t="s">
        <v>612</v>
      </c>
    </row>
    <row r="54" spans="1:12" x14ac:dyDescent="0.3">
      <c r="A54">
        <v>53</v>
      </c>
      <c r="B54" t="s">
        <v>561</v>
      </c>
      <c r="C54" t="s">
        <v>484</v>
      </c>
      <c r="D54" t="s">
        <v>981</v>
      </c>
      <c r="E54" t="s">
        <v>979</v>
      </c>
      <c r="F54" t="s">
        <v>496</v>
      </c>
      <c r="G54">
        <v>2.5</v>
      </c>
      <c r="H54">
        <v>791680</v>
      </c>
      <c r="I54">
        <v>5144175</v>
      </c>
      <c r="J54">
        <v>0.153898000717163</v>
      </c>
      <c r="K54">
        <v>1.2070700000000001</v>
      </c>
      <c r="L54" t="s">
        <v>612</v>
      </c>
    </row>
    <row r="55" spans="1:12" x14ac:dyDescent="0.3">
      <c r="A55">
        <v>53</v>
      </c>
      <c r="B55" t="s">
        <v>561</v>
      </c>
      <c r="C55" t="s">
        <v>484</v>
      </c>
      <c r="D55" t="s">
        <v>981</v>
      </c>
      <c r="E55" t="s">
        <v>979</v>
      </c>
      <c r="F55" t="s">
        <v>496</v>
      </c>
      <c r="G55">
        <v>2.5</v>
      </c>
      <c r="H55">
        <v>689560</v>
      </c>
      <c r="I55">
        <v>4903875</v>
      </c>
      <c r="J55">
        <v>0.14061500132083901</v>
      </c>
      <c r="K55">
        <v>1.225465</v>
      </c>
      <c r="L55" t="s">
        <v>612</v>
      </c>
    </row>
    <row r="56" spans="1:12" x14ac:dyDescent="0.3">
      <c r="A56">
        <v>53</v>
      </c>
      <c r="B56" t="s">
        <v>499</v>
      </c>
      <c r="C56" t="s">
        <v>255</v>
      </c>
      <c r="D56" t="s">
        <v>981</v>
      </c>
      <c r="E56" t="s">
        <v>979</v>
      </c>
      <c r="F56" t="s">
        <v>496</v>
      </c>
      <c r="G56">
        <v>2.5</v>
      </c>
      <c r="H56">
        <v>3847440</v>
      </c>
      <c r="I56">
        <v>5144175</v>
      </c>
      <c r="J56">
        <v>0.747922003269196</v>
      </c>
      <c r="K56">
        <v>1.2070700000000001</v>
      </c>
      <c r="L56" t="s">
        <v>612</v>
      </c>
    </row>
    <row r="57" spans="1:12" x14ac:dyDescent="0.3">
      <c r="A57">
        <v>53</v>
      </c>
      <c r="B57" t="s">
        <v>499</v>
      </c>
      <c r="C57" t="s">
        <v>255</v>
      </c>
      <c r="D57" t="s">
        <v>981</v>
      </c>
      <c r="E57" t="s">
        <v>979</v>
      </c>
      <c r="F57" t="s">
        <v>496</v>
      </c>
      <c r="G57">
        <v>2.5</v>
      </c>
      <c r="H57">
        <v>2432480</v>
      </c>
      <c r="I57">
        <v>4903875</v>
      </c>
      <c r="J57">
        <v>0.49603199958801297</v>
      </c>
      <c r="K57">
        <v>1.225465</v>
      </c>
      <c r="L57" t="s">
        <v>612</v>
      </c>
    </row>
    <row r="58" spans="1:12" x14ac:dyDescent="0.3">
      <c r="A58">
        <v>53</v>
      </c>
      <c r="B58" t="s">
        <v>499</v>
      </c>
      <c r="C58" t="s">
        <v>268</v>
      </c>
      <c r="D58" t="s">
        <v>981</v>
      </c>
      <c r="E58" t="s">
        <v>979</v>
      </c>
      <c r="F58" t="s">
        <v>496</v>
      </c>
      <c r="G58">
        <v>2.5</v>
      </c>
      <c r="H58">
        <v>2306920</v>
      </c>
      <c r="I58">
        <v>5144175</v>
      </c>
      <c r="J58">
        <v>0.448453009128571</v>
      </c>
      <c r="K58">
        <v>1.2070700000000001</v>
      </c>
      <c r="L58" t="s">
        <v>612</v>
      </c>
    </row>
    <row r="59" spans="1:12" x14ac:dyDescent="0.3">
      <c r="A59">
        <v>53</v>
      </c>
      <c r="B59" t="s">
        <v>499</v>
      </c>
      <c r="C59" t="s">
        <v>268</v>
      </c>
      <c r="D59" t="s">
        <v>981</v>
      </c>
      <c r="E59" t="s">
        <v>979</v>
      </c>
      <c r="F59" t="s">
        <v>496</v>
      </c>
      <c r="G59">
        <v>2.5</v>
      </c>
      <c r="H59">
        <v>2244840</v>
      </c>
      <c r="I59">
        <v>4903875</v>
      </c>
      <c r="J59">
        <v>0.45776900649070701</v>
      </c>
      <c r="K59">
        <v>1.225465</v>
      </c>
      <c r="L59" t="s">
        <v>612</v>
      </c>
    </row>
    <row r="60" spans="1:12" x14ac:dyDescent="0.3">
      <c r="A60">
        <v>53</v>
      </c>
      <c r="B60" t="s">
        <v>507</v>
      </c>
      <c r="C60" t="s">
        <v>281</v>
      </c>
      <c r="D60" t="s">
        <v>981</v>
      </c>
      <c r="E60" t="s">
        <v>979</v>
      </c>
      <c r="F60" t="s">
        <v>496</v>
      </c>
      <c r="G60">
        <v>2.5</v>
      </c>
      <c r="H60">
        <v>2588360</v>
      </c>
      <c r="I60">
        <v>5144175</v>
      </c>
      <c r="J60">
        <v>0.50316298007965099</v>
      </c>
      <c r="K60">
        <v>1.2070700000000001</v>
      </c>
      <c r="L60" t="s">
        <v>612</v>
      </c>
    </row>
    <row r="61" spans="1:12" x14ac:dyDescent="0.3">
      <c r="A61">
        <v>53</v>
      </c>
      <c r="B61" t="s">
        <v>507</v>
      </c>
      <c r="C61" t="s">
        <v>281</v>
      </c>
      <c r="D61" t="s">
        <v>981</v>
      </c>
      <c r="E61" t="s">
        <v>979</v>
      </c>
      <c r="F61" t="s">
        <v>496</v>
      </c>
      <c r="G61">
        <v>2.5</v>
      </c>
      <c r="H61">
        <v>2093840</v>
      </c>
      <c r="I61">
        <v>4903875</v>
      </c>
      <c r="J61">
        <v>0.426977008581161</v>
      </c>
      <c r="K61">
        <v>1.225465</v>
      </c>
      <c r="L61" t="s">
        <v>612</v>
      </c>
    </row>
    <row r="62" spans="1:12" x14ac:dyDescent="0.3">
      <c r="A62">
        <v>53</v>
      </c>
      <c r="B62" t="s">
        <v>507</v>
      </c>
      <c r="C62" t="s">
        <v>293</v>
      </c>
      <c r="D62" t="s">
        <v>981</v>
      </c>
      <c r="E62" t="s">
        <v>979</v>
      </c>
      <c r="F62" t="s">
        <v>496</v>
      </c>
      <c r="G62">
        <v>2.5</v>
      </c>
      <c r="H62">
        <v>1756640</v>
      </c>
      <c r="I62">
        <v>5144175</v>
      </c>
      <c r="J62">
        <v>0.34148100018501298</v>
      </c>
      <c r="K62">
        <v>1.2070700000000001</v>
      </c>
      <c r="L62" t="s">
        <v>612</v>
      </c>
    </row>
    <row r="63" spans="1:12" x14ac:dyDescent="0.3">
      <c r="A63">
        <v>53</v>
      </c>
      <c r="B63" t="s">
        <v>507</v>
      </c>
      <c r="C63" t="s">
        <v>293</v>
      </c>
      <c r="D63" t="s">
        <v>981</v>
      </c>
      <c r="E63" t="s">
        <v>979</v>
      </c>
      <c r="F63" t="s">
        <v>496</v>
      </c>
      <c r="G63">
        <v>2.5</v>
      </c>
      <c r="H63">
        <v>1620720</v>
      </c>
      <c r="I63">
        <v>4903875</v>
      </c>
      <c r="J63">
        <v>0.33049800992012002</v>
      </c>
      <c r="K63">
        <v>1.225465</v>
      </c>
      <c r="L63" t="s">
        <v>612</v>
      </c>
    </row>
    <row r="64" spans="1:12" x14ac:dyDescent="0.3">
      <c r="A64">
        <v>53</v>
      </c>
      <c r="B64" t="s">
        <v>514</v>
      </c>
      <c r="C64" t="s">
        <v>305</v>
      </c>
      <c r="D64" t="s">
        <v>981</v>
      </c>
      <c r="E64" t="s">
        <v>979</v>
      </c>
      <c r="F64" t="s">
        <v>496</v>
      </c>
      <c r="G64">
        <v>2.5</v>
      </c>
      <c r="H64">
        <v>2223320</v>
      </c>
      <c r="I64">
        <v>5144175</v>
      </c>
      <c r="J64">
        <v>0.432200998067856</v>
      </c>
      <c r="K64">
        <v>1.2070700000000001</v>
      </c>
      <c r="L64" t="s">
        <v>612</v>
      </c>
    </row>
    <row r="65" spans="1:12" x14ac:dyDescent="0.3">
      <c r="A65">
        <v>53</v>
      </c>
      <c r="B65" t="s">
        <v>514</v>
      </c>
      <c r="C65" t="s">
        <v>305</v>
      </c>
      <c r="D65" t="s">
        <v>981</v>
      </c>
      <c r="E65" t="s">
        <v>979</v>
      </c>
      <c r="F65" t="s">
        <v>496</v>
      </c>
      <c r="G65">
        <v>2.5</v>
      </c>
      <c r="H65">
        <v>1723760</v>
      </c>
      <c r="I65">
        <v>4903875</v>
      </c>
      <c r="J65">
        <v>0.35150998830795299</v>
      </c>
      <c r="K65">
        <v>1.225465</v>
      </c>
      <c r="L65" t="s">
        <v>612</v>
      </c>
    </row>
    <row r="66" spans="1:12" x14ac:dyDescent="0.3">
      <c r="A66">
        <v>53</v>
      </c>
      <c r="B66" t="s">
        <v>514</v>
      </c>
      <c r="C66" t="s">
        <v>317</v>
      </c>
      <c r="D66" t="s">
        <v>981</v>
      </c>
      <c r="E66" t="s">
        <v>979</v>
      </c>
      <c r="F66" t="s">
        <v>496</v>
      </c>
      <c r="G66">
        <v>2.5</v>
      </c>
      <c r="H66">
        <v>1445680</v>
      </c>
      <c r="I66">
        <v>5144175</v>
      </c>
      <c r="J66">
        <v>0.28103199601173401</v>
      </c>
      <c r="K66">
        <v>1.2070700000000001</v>
      </c>
      <c r="L66" t="s">
        <v>612</v>
      </c>
    </row>
    <row r="67" spans="1:12" x14ac:dyDescent="0.3">
      <c r="A67">
        <v>53</v>
      </c>
      <c r="B67" t="s">
        <v>514</v>
      </c>
      <c r="C67" t="s">
        <v>317</v>
      </c>
      <c r="D67" t="s">
        <v>981</v>
      </c>
      <c r="E67" t="s">
        <v>979</v>
      </c>
      <c r="F67" t="s">
        <v>496</v>
      </c>
      <c r="G67">
        <v>2.5</v>
      </c>
      <c r="H67">
        <v>1300160</v>
      </c>
      <c r="I67">
        <v>4903875</v>
      </c>
      <c r="J67">
        <v>0.26512899994850198</v>
      </c>
      <c r="K67">
        <v>1.225465</v>
      </c>
      <c r="L67" t="s">
        <v>612</v>
      </c>
    </row>
    <row r="68" spans="1:12" x14ac:dyDescent="0.3">
      <c r="A68">
        <v>53</v>
      </c>
      <c r="B68" t="s">
        <v>521</v>
      </c>
      <c r="C68" t="s">
        <v>329</v>
      </c>
      <c r="D68" t="s">
        <v>981</v>
      </c>
      <c r="E68" t="s">
        <v>979</v>
      </c>
      <c r="F68" t="s">
        <v>496</v>
      </c>
      <c r="G68">
        <v>2.5</v>
      </c>
      <c r="H68">
        <v>1642280</v>
      </c>
      <c r="I68">
        <v>5144175</v>
      </c>
      <c r="J68">
        <v>0.319249987602234</v>
      </c>
      <c r="K68">
        <v>1.2070700000000001</v>
      </c>
      <c r="L68" t="s">
        <v>612</v>
      </c>
    </row>
    <row r="69" spans="1:12" x14ac:dyDescent="0.3">
      <c r="A69">
        <v>53</v>
      </c>
      <c r="B69" t="s">
        <v>521</v>
      </c>
      <c r="C69" t="s">
        <v>329</v>
      </c>
      <c r="D69" t="s">
        <v>981</v>
      </c>
      <c r="E69" t="s">
        <v>979</v>
      </c>
      <c r="F69" t="s">
        <v>496</v>
      </c>
      <c r="G69">
        <v>2.5</v>
      </c>
      <c r="H69">
        <v>1239440</v>
      </c>
      <c r="I69">
        <v>4903875</v>
      </c>
      <c r="J69">
        <v>0.25274699926376298</v>
      </c>
      <c r="K69">
        <v>1.225465</v>
      </c>
      <c r="L69" t="s">
        <v>612</v>
      </c>
    </row>
    <row r="70" spans="1:12" x14ac:dyDescent="0.3">
      <c r="A70">
        <v>53</v>
      </c>
      <c r="B70" t="s">
        <v>521</v>
      </c>
      <c r="C70" t="s">
        <v>341</v>
      </c>
      <c r="D70" t="s">
        <v>981</v>
      </c>
      <c r="E70" t="s">
        <v>979</v>
      </c>
      <c r="F70" t="s">
        <v>496</v>
      </c>
      <c r="G70">
        <v>2.5</v>
      </c>
      <c r="H70">
        <v>1116200</v>
      </c>
      <c r="I70">
        <v>5144175</v>
      </c>
      <c r="J70">
        <v>0.21698300540447199</v>
      </c>
      <c r="K70">
        <v>1.2070700000000001</v>
      </c>
      <c r="L70" t="s">
        <v>612</v>
      </c>
    </row>
    <row r="71" spans="1:12" x14ac:dyDescent="0.3">
      <c r="A71">
        <v>53</v>
      </c>
      <c r="B71" t="s">
        <v>521</v>
      </c>
      <c r="C71" t="s">
        <v>341</v>
      </c>
      <c r="D71" t="s">
        <v>981</v>
      </c>
      <c r="E71" t="s">
        <v>979</v>
      </c>
      <c r="F71" t="s">
        <v>496</v>
      </c>
      <c r="G71">
        <v>2.5</v>
      </c>
      <c r="H71">
        <v>978480</v>
      </c>
      <c r="I71">
        <v>4903875</v>
      </c>
      <c r="J71">
        <v>0.19953200221061701</v>
      </c>
      <c r="K71">
        <v>1.225465</v>
      </c>
      <c r="L71" t="s">
        <v>612</v>
      </c>
    </row>
    <row r="72" spans="1:12" x14ac:dyDescent="0.3">
      <c r="A72">
        <v>53</v>
      </c>
      <c r="B72" t="s">
        <v>528</v>
      </c>
      <c r="C72" t="s">
        <v>353</v>
      </c>
      <c r="D72" t="s">
        <v>981</v>
      </c>
      <c r="E72" t="s">
        <v>979</v>
      </c>
      <c r="F72" t="s">
        <v>496</v>
      </c>
      <c r="G72">
        <v>2.5</v>
      </c>
      <c r="H72">
        <v>1523440</v>
      </c>
      <c r="I72">
        <v>5144175</v>
      </c>
      <c r="J72">
        <v>0.29614898562431302</v>
      </c>
      <c r="K72">
        <v>1.2070700000000001</v>
      </c>
      <c r="L72" t="s">
        <v>612</v>
      </c>
    </row>
    <row r="73" spans="1:12" x14ac:dyDescent="0.3">
      <c r="A73">
        <v>53</v>
      </c>
      <c r="B73" t="s">
        <v>528</v>
      </c>
      <c r="C73" t="s">
        <v>353</v>
      </c>
      <c r="D73" t="s">
        <v>981</v>
      </c>
      <c r="E73" t="s">
        <v>979</v>
      </c>
      <c r="F73" t="s">
        <v>496</v>
      </c>
      <c r="G73">
        <v>2.5</v>
      </c>
      <c r="H73">
        <v>1119920</v>
      </c>
      <c r="I73">
        <v>4903875</v>
      </c>
      <c r="J73">
        <v>0.228374004364014</v>
      </c>
      <c r="K73">
        <v>1.225465</v>
      </c>
      <c r="L73" t="s">
        <v>612</v>
      </c>
    </row>
    <row r="74" spans="1:12" x14ac:dyDescent="0.3">
      <c r="A74">
        <v>53</v>
      </c>
      <c r="B74" t="s">
        <v>528</v>
      </c>
      <c r="C74" t="s">
        <v>365</v>
      </c>
      <c r="D74" t="s">
        <v>981</v>
      </c>
      <c r="E74" t="s">
        <v>979</v>
      </c>
      <c r="F74" t="s">
        <v>496</v>
      </c>
      <c r="G74">
        <v>2.5</v>
      </c>
      <c r="H74">
        <v>880720</v>
      </c>
      <c r="I74">
        <v>5144175</v>
      </c>
      <c r="J74">
        <v>0.171206995844841</v>
      </c>
      <c r="K74">
        <v>1.2070700000000001</v>
      </c>
      <c r="L74" t="s">
        <v>612</v>
      </c>
    </row>
    <row r="75" spans="1:12" x14ac:dyDescent="0.3">
      <c r="A75">
        <v>53</v>
      </c>
      <c r="B75" t="s">
        <v>528</v>
      </c>
      <c r="C75" t="s">
        <v>365</v>
      </c>
      <c r="D75" t="s">
        <v>981</v>
      </c>
      <c r="E75" t="s">
        <v>979</v>
      </c>
      <c r="F75" t="s">
        <v>496</v>
      </c>
      <c r="G75">
        <v>2.5</v>
      </c>
      <c r="H75">
        <v>881040</v>
      </c>
      <c r="I75">
        <v>4903875</v>
      </c>
      <c r="J75">
        <v>0.17966200411319699</v>
      </c>
      <c r="K75">
        <v>1.225465</v>
      </c>
      <c r="L75" t="s">
        <v>612</v>
      </c>
    </row>
    <row r="76" spans="1:12" x14ac:dyDescent="0.3">
      <c r="A76">
        <v>53</v>
      </c>
      <c r="B76" t="s">
        <v>535</v>
      </c>
      <c r="C76" t="s">
        <v>377</v>
      </c>
      <c r="D76" t="s">
        <v>981</v>
      </c>
      <c r="E76" t="s">
        <v>979</v>
      </c>
      <c r="F76" t="s">
        <v>496</v>
      </c>
      <c r="G76">
        <v>2.5</v>
      </c>
      <c r="H76">
        <v>898840</v>
      </c>
      <c r="I76">
        <v>5144175</v>
      </c>
      <c r="J76">
        <v>0.17473000288009599</v>
      </c>
      <c r="K76">
        <v>1.2070700000000001</v>
      </c>
      <c r="L76" t="s">
        <v>612</v>
      </c>
    </row>
    <row r="77" spans="1:12" x14ac:dyDescent="0.3">
      <c r="A77">
        <v>53</v>
      </c>
      <c r="B77" t="s">
        <v>535</v>
      </c>
      <c r="C77" t="s">
        <v>377</v>
      </c>
      <c r="D77" t="s">
        <v>981</v>
      </c>
      <c r="E77" t="s">
        <v>979</v>
      </c>
      <c r="F77" t="s">
        <v>496</v>
      </c>
      <c r="G77">
        <v>2.5</v>
      </c>
      <c r="H77">
        <v>1043640</v>
      </c>
      <c r="I77">
        <v>4903875</v>
      </c>
      <c r="J77">
        <v>0.21281899511814101</v>
      </c>
      <c r="K77">
        <v>1.225465</v>
      </c>
      <c r="L77" t="s">
        <v>612</v>
      </c>
    </row>
    <row r="78" spans="1:12" x14ac:dyDescent="0.3">
      <c r="A78">
        <v>53</v>
      </c>
      <c r="B78" t="s">
        <v>535</v>
      </c>
      <c r="C78" t="s">
        <v>389</v>
      </c>
      <c r="D78" t="s">
        <v>981</v>
      </c>
      <c r="E78" t="s">
        <v>979</v>
      </c>
      <c r="F78" t="s">
        <v>496</v>
      </c>
      <c r="G78">
        <v>2.5</v>
      </c>
      <c r="H78">
        <v>890200</v>
      </c>
      <c r="I78">
        <v>5144175</v>
      </c>
      <c r="J78">
        <v>0.173050001263618</v>
      </c>
      <c r="K78">
        <v>1.2070700000000001</v>
      </c>
      <c r="L78" t="s">
        <v>612</v>
      </c>
    </row>
    <row r="79" spans="1:12" x14ac:dyDescent="0.3">
      <c r="A79">
        <v>53</v>
      </c>
      <c r="B79" t="s">
        <v>535</v>
      </c>
      <c r="C79" t="s">
        <v>389</v>
      </c>
      <c r="D79" t="s">
        <v>981</v>
      </c>
      <c r="E79" t="s">
        <v>979</v>
      </c>
      <c r="F79" t="s">
        <v>496</v>
      </c>
      <c r="G79">
        <v>2.5</v>
      </c>
      <c r="H79">
        <v>855960</v>
      </c>
      <c r="I79">
        <v>4903875</v>
      </c>
      <c r="J79">
        <v>0.174548000097275</v>
      </c>
      <c r="K79">
        <v>1.225465</v>
      </c>
      <c r="L79" t="s">
        <v>612</v>
      </c>
    </row>
    <row r="80" spans="1:12" x14ac:dyDescent="0.3">
      <c r="A80">
        <v>53</v>
      </c>
      <c r="B80" t="s">
        <v>512</v>
      </c>
      <c r="C80" t="s">
        <v>303</v>
      </c>
      <c r="D80" t="s">
        <v>981</v>
      </c>
      <c r="E80" t="s">
        <v>979</v>
      </c>
      <c r="F80" t="s">
        <v>496</v>
      </c>
      <c r="G80">
        <v>2.5</v>
      </c>
      <c r="H80">
        <v>1026480</v>
      </c>
      <c r="I80">
        <v>5144175</v>
      </c>
      <c r="J80">
        <v>0.199542000889778</v>
      </c>
      <c r="K80">
        <v>1.2070700000000001</v>
      </c>
      <c r="L80" t="s">
        <v>612</v>
      </c>
    </row>
    <row r="81" spans="1:12" x14ac:dyDescent="0.3">
      <c r="A81">
        <v>53</v>
      </c>
      <c r="B81" t="s">
        <v>512</v>
      </c>
      <c r="C81" t="s">
        <v>303</v>
      </c>
      <c r="D81" t="s">
        <v>981</v>
      </c>
      <c r="E81" t="s">
        <v>979</v>
      </c>
      <c r="F81" t="s">
        <v>496</v>
      </c>
      <c r="G81">
        <v>2.5</v>
      </c>
      <c r="H81">
        <v>844520</v>
      </c>
      <c r="I81">
        <v>4903875</v>
      </c>
      <c r="J81">
        <v>0.17221499979495999</v>
      </c>
      <c r="K81">
        <v>1.225465</v>
      </c>
      <c r="L81" t="s">
        <v>612</v>
      </c>
    </row>
    <row r="82" spans="1:12" x14ac:dyDescent="0.3">
      <c r="A82">
        <v>53</v>
      </c>
      <c r="B82" t="s">
        <v>512</v>
      </c>
      <c r="C82" t="s">
        <v>315</v>
      </c>
      <c r="D82" t="s">
        <v>981</v>
      </c>
      <c r="E82" t="s">
        <v>979</v>
      </c>
      <c r="F82" t="s">
        <v>496</v>
      </c>
      <c r="G82">
        <v>2.5</v>
      </c>
      <c r="H82">
        <v>774480</v>
      </c>
      <c r="I82">
        <v>5144175</v>
      </c>
      <c r="J82">
        <v>0.150554999709129</v>
      </c>
      <c r="K82">
        <v>1.2070700000000001</v>
      </c>
      <c r="L82" t="s">
        <v>612</v>
      </c>
    </row>
    <row r="83" spans="1:12" x14ac:dyDescent="0.3">
      <c r="A83">
        <v>53</v>
      </c>
      <c r="B83" t="s">
        <v>512</v>
      </c>
      <c r="C83" t="s">
        <v>315</v>
      </c>
      <c r="D83" t="s">
        <v>981</v>
      </c>
      <c r="E83" t="s">
        <v>979</v>
      </c>
      <c r="F83" t="s">
        <v>496</v>
      </c>
      <c r="G83">
        <v>2.5</v>
      </c>
      <c r="H83">
        <v>775000</v>
      </c>
      <c r="I83">
        <v>4903875</v>
      </c>
      <c r="J83">
        <v>0.158038005232811</v>
      </c>
      <c r="K83">
        <v>1.225465</v>
      </c>
      <c r="L83" t="s">
        <v>612</v>
      </c>
    </row>
    <row r="84" spans="1:12" x14ac:dyDescent="0.3">
      <c r="A84">
        <v>53</v>
      </c>
      <c r="B84" t="s">
        <v>519</v>
      </c>
      <c r="C84" t="s">
        <v>327</v>
      </c>
      <c r="D84" t="s">
        <v>981</v>
      </c>
      <c r="E84" t="s">
        <v>979</v>
      </c>
      <c r="F84" t="s">
        <v>496</v>
      </c>
      <c r="G84">
        <v>2.5</v>
      </c>
      <c r="H84">
        <v>7122920</v>
      </c>
      <c r="I84">
        <v>5144175</v>
      </c>
      <c r="J84">
        <v>1.3846570253372199</v>
      </c>
      <c r="K84">
        <v>1.2070700000000001</v>
      </c>
      <c r="L84" t="s">
        <v>612</v>
      </c>
    </row>
    <row r="85" spans="1:12" x14ac:dyDescent="0.3">
      <c r="A85">
        <v>53</v>
      </c>
      <c r="B85" t="s">
        <v>519</v>
      </c>
      <c r="C85" t="s">
        <v>327</v>
      </c>
      <c r="D85" t="s">
        <v>981</v>
      </c>
      <c r="E85" t="s">
        <v>979</v>
      </c>
      <c r="F85" t="s">
        <v>496</v>
      </c>
      <c r="G85">
        <v>2.5</v>
      </c>
      <c r="H85">
        <v>5572520</v>
      </c>
      <c r="I85">
        <v>4903875</v>
      </c>
      <c r="J85">
        <v>1.1363500356674201</v>
      </c>
      <c r="K85">
        <v>1.225465</v>
      </c>
      <c r="L85" t="s">
        <v>612</v>
      </c>
    </row>
    <row r="86" spans="1:12" x14ac:dyDescent="0.3">
      <c r="A86">
        <v>53</v>
      </c>
      <c r="B86" t="s">
        <v>519</v>
      </c>
      <c r="C86" t="s">
        <v>339</v>
      </c>
      <c r="D86" t="s">
        <v>981</v>
      </c>
      <c r="E86" t="s">
        <v>979</v>
      </c>
      <c r="F86" t="s">
        <v>496</v>
      </c>
      <c r="G86">
        <v>2.5</v>
      </c>
      <c r="H86">
        <v>4941720</v>
      </c>
      <c r="I86">
        <v>5144175</v>
      </c>
      <c r="J86">
        <v>0.96064400672912598</v>
      </c>
      <c r="K86">
        <v>1.2070700000000001</v>
      </c>
      <c r="L86" t="s">
        <v>612</v>
      </c>
    </row>
    <row r="87" spans="1:12" x14ac:dyDescent="0.3">
      <c r="A87">
        <v>53</v>
      </c>
      <c r="B87" t="s">
        <v>519</v>
      </c>
      <c r="C87" t="s">
        <v>339</v>
      </c>
      <c r="D87" t="s">
        <v>981</v>
      </c>
      <c r="E87" t="s">
        <v>979</v>
      </c>
      <c r="F87" t="s">
        <v>496</v>
      </c>
      <c r="G87">
        <v>2.5</v>
      </c>
      <c r="H87">
        <v>4522680</v>
      </c>
      <c r="I87">
        <v>4903875</v>
      </c>
      <c r="J87">
        <v>0.92226701974868797</v>
      </c>
      <c r="K87">
        <v>1.225465</v>
      </c>
      <c r="L87" t="s">
        <v>612</v>
      </c>
    </row>
    <row r="88" spans="1:12" x14ac:dyDescent="0.3">
      <c r="A88">
        <v>53</v>
      </c>
      <c r="B88" t="s">
        <v>526</v>
      </c>
      <c r="C88" t="s">
        <v>351</v>
      </c>
      <c r="D88" t="s">
        <v>981</v>
      </c>
      <c r="E88" t="s">
        <v>979</v>
      </c>
      <c r="F88" t="s">
        <v>496</v>
      </c>
      <c r="G88">
        <v>2.5</v>
      </c>
      <c r="H88">
        <v>1676440</v>
      </c>
      <c r="I88">
        <v>5144175</v>
      </c>
      <c r="J88">
        <v>0.32589098811149603</v>
      </c>
      <c r="K88">
        <v>1.2070700000000001</v>
      </c>
      <c r="L88" t="s">
        <v>612</v>
      </c>
    </row>
    <row r="89" spans="1:12" x14ac:dyDescent="0.3">
      <c r="A89">
        <v>53</v>
      </c>
      <c r="B89" t="s">
        <v>526</v>
      </c>
      <c r="C89" t="s">
        <v>351</v>
      </c>
      <c r="D89" t="s">
        <v>981</v>
      </c>
      <c r="E89" t="s">
        <v>979</v>
      </c>
      <c r="F89" t="s">
        <v>496</v>
      </c>
      <c r="G89">
        <v>2.5</v>
      </c>
      <c r="H89">
        <v>1482320</v>
      </c>
      <c r="I89">
        <v>4903875</v>
      </c>
      <c r="J89">
        <v>0.30227500200271601</v>
      </c>
      <c r="K89">
        <v>1.225465</v>
      </c>
      <c r="L89" t="s">
        <v>612</v>
      </c>
    </row>
    <row r="90" spans="1:12" x14ac:dyDescent="0.3">
      <c r="A90">
        <v>53</v>
      </c>
      <c r="B90" t="s">
        <v>526</v>
      </c>
      <c r="C90" t="s">
        <v>363</v>
      </c>
      <c r="D90" t="s">
        <v>981</v>
      </c>
      <c r="E90" t="s">
        <v>979</v>
      </c>
      <c r="F90" t="s">
        <v>496</v>
      </c>
      <c r="G90">
        <v>2.5</v>
      </c>
      <c r="H90">
        <v>1112800</v>
      </c>
      <c r="I90">
        <v>5144175</v>
      </c>
      <c r="J90">
        <v>0.21632200479507399</v>
      </c>
      <c r="K90">
        <v>1.2070700000000001</v>
      </c>
      <c r="L90" t="s">
        <v>612</v>
      </c>
    </row>
    <row r="91" spans="1:12" x14ac:dyDescent="0.3">
      <c r="A91">
        <v>53</v>
      </c>
      <c r="B91" t="s">
        <v>526</v>
      </c>
      <c r="C91" t="s">
        <v>363</v>
      </c>
      <c r="D91" t="s">
        <v>981</v>
      </c>
      <c r="E91" t="s">
        <v>979</v>
      </c>
      <c r="F91" t="s">
        <v>496</v>
      </c>
      <c r="G91">
        <v>2.5</v>
      </c>
      <c r="H91">
        <v>1043520</v>
      </c>
      <c r="I91">
        <v>4903875</v>
      </c>
      <c r="J91">
        <v>0.212795004248619</v>
      </c>
      <c r="K91">
        <v>1.225465</v>
      </c>
      <c r="L91" t="s">
        <v>612</v>
      </c>
    </row>
    <row r="92" spans="1:12" x14ac:dyDescent="0.3">
      <c r="A92">
        <v>53</v>
      </c>
      <c r="B92" t="s">
        <v>533</v>
      </c>
      <c r="C92" t="s">
        <v>375</v>
      </c>
      <c r="D92" t="s">
        <v>981</v>
      </c>
      <c r="E92" t="s">
        <v>979</v>
      </c>
      <c r="F92" t="s">
        <v>496</v>
      </c>
      <c r="G92">
        <v>2.5</v>
      </c>
      <c r="H92">
        <v>6010680</v>
      </c>
      <c r="I92">
        <v>5144175</v>
      </c>
      <c r="J92">
        <v>1.1684440374374401</v>
      </c>
      <c r="K92">
        <v>1.2070700000000001</v>
      </c>
      <c r="L92" t="s">
        <v>612</v>
      </c>
    </row>
    <row r="93" spans="1:12" x14ac:dyDescent="0.3">
      <c r="A93">
        <v>53</v>
      </c>
      <c r="B93" t="s">
        <v>533</v>
      </c>
      <c r="C93" t="s">
        <v>375</v>
      </c>
      <c r="D93" t="s">
        <v>981</v>
      </c>
      <c r="E93" t="s">
        <v>979</v>
      </c>
      <c r="F93" t="s">
        <v>496</v>
      </c>
      <c r="G93">
        <v>2.5</v>
      </c>
      <c r="H93">
        <v>4137960</v>
      </c>
      <c r="I93">
        <v>4903875</v>
      </c>
      <c r="J93">
        <v>0.84381401538848899</v>
      </c>
      <c r="K93">
        <v>1.225465</v>
      </c>
      <c r="L93" t="s">
        <v>612</v>
      </c>
    </row>
    <row r="94" spans="1:12" x14ac:dyDescent="0.3">
      <c r="A94">
        <v>53</v>
      </c>
      <c r="B94" t="s">
        <v>533</v>
      </c>
      <c r="C94" t="s">
        <v>387</v>
      </c>
      <c r="D94" t="s">
        <v>981</v>
      </c>
      <c r="E94" t="s">
        <v>979</v>
      </c>
      <c r="F94" t="s">
        <v>496</v>
      </c>
      <c r="G94">
        <v>2.5</v>
      </c>
      <c r="H94">
        <v>3755720</v>
      </c>
      <c r="I94">
        <v>5144175</v>
      </c>
      <c r="J94">
        <v>0.73009198904037498</v>
      </c>
      <c r="K94">
        <v>1.2070700000000001</v>
      </c>
      <c r="L94" t="s">
        <v>612</v>
      </c>
    </row>
    <row r="95" spans="1:12" x14ac:dyDescent="0.3">
      <c r="A95">
        <v>53</v>
      </c>
      <c r="B95" t="s">
        <v>533</v>
      </c>
      <c r="C95" t="s">
        <v>387</v>
      </c>
      <c r="D95" t="s">
        <v>981</v>
      </c>
      <c r="E95" t="s">
        <v>979</v>
      </c>
      <c r="F95" t="s">
        <v>496</v>
      </c>
      <c r="G95">
        <v>2.5</v>
      </c>
      <c r="H95">
        <v>3117680</v>
      </c>
      <c r="I95">
        <v>4903875</v>
      </c>
      <c r="J95">
        <v>0.63575798273086503</v>
      </c>
      <c r="K95">
        <v>1.225465</v>
      </c>
      <c r="L95" t="s">
        <v>612</v>
      </c>
    </row>
    <row r="96" spans="1:12" x14ac:dyDescent="0.3">
      <c r="A96">
        <v>53</v>
      </c>
      <c r="B96" t="s">
        <v>540</v>
      </c>
      <c r="C96" t="s">
        <v>399</v>
      </c>
      <c r="D96" t="s">
        <v>981</v>
      </c>
      <c r="E96" t="s">
        <v>979</v>
      </c>
      <c r="F96" t="s">
        <v>496</v>
      </c>
      <c r="G96">
        <v>2.5</v>
      </c>
      <c r="H96">
        <v>8443520</v>
      </c>
      <c r="I96">
        <v>5144175</v>
      </c>
      <c r="J96">
        <v>1.64137494564056</v>
      </c>
      <c r="K96">
        <v>1.2070700000000001</v>
      </c>
      <c r="L96" t="s">
        <v>612</v>
      </c>
    </row>
    <row r="97" spans="1:12" x14ac:dyDescent="0.3">
      <c r="A97">
        <v>53</v>
      </c>
      <c r="B97" t="s">
        <v>540</v>
      </c>
      <c r="C97" t="s">
        <v>399</v>
      </c>
      <c r="D97" t="s">
        <v>981</v>
      </c>
      <c r="E97" t="s">
        <v>979</v>
      </c>
      <c r="F97" t="s">
        <v>496</v>
      </c>
      <c r="G97">
        <v>2.5</v>
      </c>
      <c r="H97">
        <v>6491480</v>
      </c>
      <c r="I97">
        <v>4903875</v>
      </c>
      <c r="J97">
        <v>1.3237450122833301</v>
      </c>
      <c r="K97">
        <v>1.225465</v>
      </c>
      <c r="L97" t="s">
        <v>612</v>
      </c>
    </row>
    <row r="98" spans="1:12" x14ac:dyDescent="0.3">
      <c r="A98">
        <v>53</v>
      </c>
      <c r="B98" t="s">
        <v>540</v>
      </c>
      <c r="C98" t="s">
        <v>410</v>
      </c>
      <c r="D98" t="s">
        <v>981</v>
      </c>
      <c r="E98" t="s">
        <v>979</v>
      </c>
      <c r="F98" t="s">
        <v>496</v>
      </c>
      <c r="G98">
        <v>2.5</v>
      </c>
      <c r="H98">
        <v>6580400</v>
      </c>
      <c r="I98">
        <v>5144175</v>
      </c>
      <c r="J98">
        <v>1.2791939973831199</v>
      </c>
      <c r="K98">
        <v>1.2070700000000001</v>
      </c>
      <c r="L98" t="s">
        <v>612</v>
      </c>
    </row>
    <row r="99" spans="1:12" x14ac:dyDescent="0.3">
      <c r="A99">
        <v>53</v>
      </c>
      <c r="B99" t="s">
        <v>540</v>
      </c>
      <c r="C99" t="s">
        <v>410</v>
      </c>
      <c r="D99" t="s">
        <v>981</v>
      </c>
      <c r="E99" t="s">
        <v>979</v>
      </c>
      <c r="F99" t="s">
        <v>496</v>
      </c>
      <c r="G99">
        <v>2.5</v>
      </c>
      <c r="H99">
        <v>5568720</v>
      </c>
      <c r="I99">
        <v>4903875</v>
      </c>
      <c r="J99">
        <v>1.13557505607605</v>
      </c>
      <c r="K99">
        <v>1.225465</v>
      </c>
      <c r="L99" t="s">
        <v>612</v>
      </c>
    </row>
    <row r="100" spans="1:12" x14ac:dyDescent="0.3">
      <c r="A100">
        <v>53</v>
      </c>
      <c r="B100" t="s">
        <v>546</v>
      </c>
      <c r="C100" t="s">
        <v>421</v>
      </c>
      <c r="D100" t="s">
        <v>981</v>
      </c>
      <c r="E100" t="s">
        <v>979</v>
      </c>
      <c r="F100" t="s">
        <v>496</v>
      </c>
      <c r="G100">
        <v>2.5</v>
      </c>
      <c r="H100">
        <v>1142960</v>
      </c>
      <c r="I100">
        <v>5144175</v>
      </c>
      <c r="J100">
        <v>0.22218500077724501</v>
      </c>
      <c r="K100">
        <v>1.2070700000000001</v>
      </c>
      <c r="L100" t="s">
        <v>612</v>
      </c>
    </row>
    <row r="101" spans="1:12" x14ac:dyDescent="0.3">
      <c r="A101">
        <v>53</v>
      </c>
      <c r="B101" t="s">
        <v>546</v>
      </c>
      <c r="C101" t="s">
        <v>421</v>
      </c>
      <c r="D101" t="s">
        <v>981</v>
      </c>
      <c r="E101" t="s">
        <v>979</v>
      </c>
      <c r="F101" t="s">
        <v>496</v>
      </c>
      <c r="G101">
        <v>2.5</v>
      </c>
      <c r="H101">
        <v>974920</v>
      </c>
      <c r="I101">
        <v>4903875</v>
      </c>
      <c r="J101">
        <v>0.198806002736092</v>
      </c>
      <c r="K101">
        <v>1.225465</v>
      </c>
      <c r="L101" t="s">
        <v>612</v>
      </c>
    </row>
    <row r="102" spans="1:12" x14ac:dyDescent="0.3">
      <c r="A102">
        <v>53</v>
      </c>
      <c r="B102" t="s">
        <v>546</v>
      </c>
      <c r="C102" t="s">
        <v>434</v>
      </c>
      <c r="D102" t="s">
        <v>981</v>
      </c>
      <c r="E102" t="s">
        <v>979</v>
      </c>
      <c r="F102" t="s">
        <v>496</v>
      </c>
      <c r="G102">
        <v>2.5</v>
      </c>
      <c r="H102">
        <v>833000</v>
      </c>
      <c r="I102">
        <v>5144175</v>
      </c>
      <c r="J102">
        <v>0.16193099319934801</v>
      </c>
      <c r="K102">
        <v>1.2070700000000001</v>
      </c>
      <c r="L102" t="s">
        <v>612</v>
      </c>
    </row>
    <row r="103" spans="1:12" x14ac:dyDescent="0.3">
      <c r="A103">
        <v>53</v>
      </c>
      <c r="B103" t="s">
        <v>546</v>
      </c>
      <c r="C103" t="s">
        <v>434</v>
      </c>
      <c r="D103" t="s">
        <v>981</v>
      </c>
      <c r="E103" t="s">
        <v>979</v>
      </c>
      <c r="F103" t="s">
        <v>496</v>
      </c>
      <c r="G103">
        <v>2.5</v>
      </c>
      <c r="H103">
        <v>760880</v>
      </c>
      <c r="I103">
        <v>4903875</v>
      </c>
      <c r="J103">
        <v>0.155158996582031</v>
      </c>
      <c r="K103">
        <v>1.225465</v>
      </c>
      <c r="L103" t="s">
        <v>612</v>
      </c>
    </row>
    <row r="104" spans="1:12" x14ac:dyDescent="0.3">
      <c r="A104">
        <v>53</v>
      </c>
      <c r="B104" t="s">
        <v>553</v>
      </c>
      <c r="C104" t="s">
        <v>447</v>
      </c>
      <c r="D104" t="s">
        <v>981</v>
      </c>
      <c r="E104" t="s">
        <v>979</v>
      </c>
      <c r="F104" t="s">
        <v>496</v>
      </c>
      <c r="G104">
        <v>2.5</v>
      </c>
      <c r="H104">
        <v>1825480</v>
      </c>
      <c r="I104">
        <v>5144175</v>
      </c>
      <c r="J104">
        <v>0.354864001274109</v>
      </c>
      <c r="K104">
        <v>1.2070700000000001</v>
      </c>
      <c r="L104" t="s">
        <v>612</v>
      </c>
    </row>
    <row r="105" spans="1:12" x14ac:dyDescent="0.3">
      <c r="A105">
        <v>53</v>
      </c>
      <c r="B105" t="s">
        <v>553</v>
      </c>
      <c r="C105" t="s">
        <v>447</v>
      </c>
      <c r="D105" t="s">
        <v>981</v>
      </c>
      <c r="E105" t="s">
        <v>979</v>
      </c>
      <c r="F105" t="s">
        <v>496</v>
      </c>
      <c r="G105">
        <v>2.5</v>
      </c>
      <c r="H105">
        <v>1779400</v>
      </c>
      <c r="I105">
        <v>4903875</v>
      </c>
      <c r="J105">
        <v>0.36285600066184998</v>
      </c>
      <c r="K105">
        <v>1.225465</v>
      </c>
      <c r="L105" t="s">
        <v>612</v>
      </c>
    </row>
    <row r="106" spans="1:12" x14ac:dyDescent="0.3">
      <c r="A106">
        <v>53</v>
      </c>
      <c r="B106" t="s">
        <v>553</v>
      </c>
      <c r="C106" t="s">
        <v>459</v>
      </c>
      <c r="D106" t="s">
        <v>981</v>
      </c>
      <c r="E106" t="s">
        <v>979</v>
      </c>
      <c r="F106" t="s">
        <v>496</v>
      </c>
      <c r="G106">
        <v>2.5</v>
      </c>
      <c r="H106">
        <v>1270400</v>
      </c>
      <c r="I106">
        <v>5144175</v>
      </c>
      <c r="J106">
        <v>0.24695900082588201</v>
      </c>
      <c r="K106">
        <v>1.2070700000000001</v>
      </c>
      <c r="L106" t="s">
        <v>612</v>
      </c>
    </row>
    <row r="107" spans="1:12" x14ac:dyDescent="0.3">
      <c r="A107">
        <v>53</v>
      </c>
      <c r="B107" t="s">
        <v>553</v>
      </c>
      <c r="C107" t="s">
        <v>459</v>
      </c>
      <c r="D107" t="s">
        <v>981</v>
      </c>
      <c r="E107" t="s">
        <v>979</v>
      </c>
      <c r="F107" t="s">
        <v>496</v>
      </c>
      <c r="G107">
        <v>2.5</v>
      </c>
      <c r="H107">
        <v>1232000</v>
      </c>
      <c r="I107">
        <v>4903875</v>
      </c>
      <c r="J107">
        <v>0.25123000144958502</v>
      </c>
      <c r="K107">
        <v>1.225465</v>
      </c>
      <c r="L107" t="s">
        <v>612</v>
      </c>
    </row>
    <row r="108" spans="1:12" x14ac:dyDescent="0.3">
      <c r="A108">
        <v>53</v>
      </c>
      <c r="B108" t="s">
        <v>548</v>
      </c>
      <c r="C108" t="s">
        <v>423</v>
      </c>
      <c r="D108" t="s">
        <v>981</v>
      </c>
      <c r="E108" t="s">
        <v>979</v>
      </c>
      <c r="F108" t="s">
        <v>496</v>
      </c>
      <c r="G108">
        <v>2.5</v>
      </c>
      <c r="H108">
        <v>10678600</v>
      </c>
      <c r="I108">
        <v>5144175</v>
      </c>
      <c r="J108">
        <v>2.0758628845214799</v>
      </c>
      <c r="K108">
        <v>1.2070700000000001</v>
      </c>
      <c r="L108" t="s">
        <v>613</v>
      </c>
    </row>
    <row r="109" spans="1:12" x14ac:dyDescent="0.3">
      <c r="A109">
        <v>53</v>
      </c>
      <c r="B109" t="s">
        <v>548</v>
      </c>
      <c r="C109" t="s">
        <v>423</v>
      </c>
      <c r="D109" t="s">
        <v>981</v>
      </c>
      <c r="E109" t="s">
        <v>979</v>
      </c>
      <c r="F109" t="s">
        <v>496</v>
      </c>
      <c r="G109">
        <v>2.5</v>
      </c>
      <c r="H109">
        <v>10057600</v>
      </c>
      <c r="I109">
        <v>4903875</v>
      </c>
      <c r="J109">
        <v>2.0509500503539999</v>
      </c>
      <c r="K109">
        <v>1.225465</v>
      </c>
      <c r="L109" t="s">
        <v>613</v>
      </c>
    </row>
    <row r="110" spans="1:12" x14ac:dyDescent="0.3">
      <c r="A110">
        <v>53</v>
      </c>
      <c r="B110" t="s">
        <v>548</v>
      </c>
      <c r="C110" t="s">
        <v>436</v>
      </c>
      <c r="D110" t="s">
        <v>981</v>
      </c>
      <c r="E110" t="s">
        <v>979</v>
      </c>
      <c r="F110" t="s">
        <v>496</v>
      </c>
      <c r="G110">
        <v>2.5</v>
      </c>
      <c r="H110">
        <v>8897120</v>
      </c>
      <c r="I110">
        <v>5144175</v>
      </c>
      <c r="J110">
        <v>1.7295520305633501</v>
      </c>
      <c r="K110">
        <v>1.2070700000000001</v>
      </c>
      <c r="L110" t="s">
        <v>613</v>
      </c>
    </row>
    <row r="111" spans="1:12" x14ac:dyDescent="0.3">
      <c r="A111">
        <v>53</v>
      </c>
      <c r="B111" t="s">
        <v>548</v>
      </c>
      <c r="C111" t="s">
        <v>436</v>
      </c>
      <c r="D111" t="s">
        <v>981</v>
      </c>
      <c r="E111" t="s">
        <v>979</v>
      </c>
      <c r="F111" t="s">
        <v>496</v>
      </c>
      <c r="G111">
        <v>2.5</v>
      </c>
      <c r="H111">
        <v>8170160</v>
      </c>
      <c r="I111">
        <v>4903875</v>
      </c>
      <c r="J111">
        <v>1.6660619974136399</v>
      </c>
      <c r="K111">
        <v>1.225465</v>
      </c>
      <c r="L111" t="s">
        <v>613</v>
      </c>
    </row>
    <row r="112" spans="1:12" x14ac:dyDescent="0.3">
      <c r="A112">
        <v>53</v>
      </c>
      <c r="B112" t="s">
        <v>542</v>
      </c>
      <c r="C112" t="s">
        <v>401</v>
      </c>
      <c r="D112" t="s">
        <v>981</v>
      </c>
      <c r="E112" t="s">
        <v>979</v>
      </c>
      <c r="F112" t="s">
        <v>496</v>
      </c>
      <c r="G112">
        <v>2.5</v>
      </c>
      <c r="H112">
        <v>6749880</v>
      </c>
      <c r="I112">
        <v>5144175</v>
      </c>
      <c r="J112">
        <v>1.31213998794556</v>
      </c>
      <c r="K112">
        <v>1.2070700000000001</v>
      </c>
      <c r="L112" t="s">
        <v>613</v>
      </c>
    </row>
    <row r="113" spans="1:12" x14ac:dyDescent="0.3">
      <c r="A113">
        <v>53</v>
      </c>
      <c r="B113" t="s">
        <v>542</v>
      </c>
      <c r="C113" t="s">
        <v>401</v>
      </c>
      <c r="D113" t="s">
        <v>981</v>
      </c>
      <c r="E113" t="s">
        <v>979</v>
      </c>
      <c r="F113" t="s">
        <v>496</v>
      </c>
      <c r="G113">
        <v>2.5</v>
      </c>
      <c r="H113">
        <v>5692320</v>
      </c>
      <c r="I113">
        <v>4903875</v>
      </c>
      <c r="J113">
        <v>1.1607799530029299</v>
      </c>
      <c r="K113">
        <v>1.225465</v>
      </c>
      <c r="L113" t="s">
        <v>613</v>
      </c>
    </row>
    <row r="114" spans="1:12" x14ac:dyDescent="0.3">
      <c r="A114">
        <v>53</v>
      </c>
      <c r="B114" t="s">
        <v>542</v>
      </c>
      <c r="C114" t="s">
        <v>412</v>
      </c>
      <c r="D114" t="s">
        <v>981</v>
      </c>
      <c r="E114" t="s">
        <v>979</v>
      </c>
      <c r="F114" t="s">
        <v>496</v>
      </c>
      <c r="G114">
        <v>2.5</v>
      </c>
      <c r="H114">
        <v>4174360</v>
      </c>
      <c r="I114">
        <v>5144175</v>
      </c>
      <c r="J114">
        <v>0.81147301197052002</v>
      </c>
      <c r="K114">
        <v>1.2070700000000001</v>
      </c>
      <c r="L114" t="s">
        <v>613</v>
      </c>
    </row>
    <row r="115" spans="1:12" x14ac:dyDescent="0.3">
      <c r="A115">
        <v>53</v>
      </c>
      <c r="B115" t="s">
        <v>542</v>
      </c>
      <c r="C115" t="s">
        <v>412</v>
      </c>
      <c r="D115" t="s">
        <v>981</v>
      </c>
      <c r="E115" t="s">
        <v>979</v>
      </c>
      <c r="F115" t="s">
        <v>496</v>
      </c>
      <c r="G115">
        <v>2.5</v>
      </c>
      <c r="H115">
        <v>4129200</v>
      </c>
      <c r="I115">
        <v>4903875</v>
      </c>
      <c r="J115">
        <v>0.84202802181243896</v>
      </c>
      <c r="K115">
        <v>1.225465</v>
      </c>
      <c r="L115" t="s">
        <v>613</v>
      </c>
    </row>
    <row r="116" spans="1:12" x14ac:dyDescent="0.3">
      <c r="A116">
        <v>53</v>
      </c>
      <c r="B116" t="s">
        <v>549</v>
      </c>
      <c r="C116" t="s">
        <v>425</v>
      </c>
      <c r="D116" t="s">
        <v>981</v>
      </c>
      <c r="E116" t="s">
        <v>979</v>
      </c>
      <c r="F116" t="s">
        <v>496</v>
      </c>
      <c r="G116">
        <v>2.5</v>
      </c>
      <c r="H116">
        <v>1201760</v>
      </c>
      <c r="I116">
        <v>5144175</v>
      </c>
      <c r="J116">
        <v>0.23361599445343001</v>
      </c>
      <c r="K116">
        <v>1.2070700000000001</v>
      </c>
      <c r="L116" t="s">
        <v>613</v>
      </c>
    </row>
    <row r="117" spans="1:12" x14ac:dyDescent="0.3">
      <c r="A117">
        <v>53</v>
      </c>
      <c r="B117" t="s">
        <v>549</v>
      </c>
      <c r="C117" t="s">
        <v>425</v>
      </c>
      <c r="D117" t="s">
        <v>981</v>
      </c>
      <c r="E117" t="s">
        <v>979</v>
      </c>
      <c r="F117" t="s">
        <v>496</v>
      </c>
      <c r="G117">
        <v>2.5</v>
      </c>
      <c r="H117">
        <v>1112960</v>
      </c>
      <c r="I117">
        <v>4903875</v>
      </c>
      <c r="J117">
        <v>0.226954996585846</v>
      </c>
      <c r="K117">
        <v>1.225465</v>
      </c>
      <c r="L117" t="s">
        <v>613</v>
      </c>
    </row>
    <row r="118" spans="1:12" x14ac:dyDescent="0.3">
      <c r="A118">
        <v>53</v>
      </c>
      <c r="B118" t="s">
        <v>549</v>
      </c>
      <c r="C118" t="s">
        <v>438</v>
      </c>
      <c r="D118" t="s">
        <v>981</v>
      </c>
      <c r="E118" t="s">
        <v>979</v>
      </c>
      <c r="F118" t="s">
        <v>496</v>
      </c>
      <c r="G118">
        <v>2.5</v>
      </c>
      <c r="H118">
        <v>898000</v>
      </c>
      <c r="I118">
        <v>5144175</v>
      </c>
      <c r="J118">
        <v>0.174566000699997</v>
      </c>
      <c r="K118">
        <v>1.2070700000000001</v>
      </c>
      <c r="L118" t="s">
        <v>613</v>
      </c>
    </row>
    <row r="119" spans="1:12" x14ac:dyDescent="0.3">
      <c r="A119">
        <v>53</v>
      </c>
      <c r="B119" t="s">
        <v>549</v>
      </c>
      <c r="C119" t="s">
        <v>438</v>
      </c>
      <c r="D119" t="s">
        <v>981</v>
      </c>
      <c r="E119" t="s">
        <v>979</v>
      </c>
      <c r="F119" t="s">
        <v>496</v>
      </c>
      <c r="G119">
        <v>2.5</v>
      </c>
      <c r="H119">
        <v>829320</v>
      </c>
      <c r="I119">
        <v>4903875</v>
      </c>
      <c r="J119">
        <v>0.16911500692367601</v>
      </c>
      <c r="K119">
        <v>1.225465</v>
      </c>
      <c r="L119" t="s">
        <v>613</v>
      </c>
    </row>
    <row r="120" spans="1:12" x14ac:dyDescent="0.3">
      <c r="A120">
        <v>53</v>
      </c>
      <c r="B120" t="s">
        <v>556</v>
      </c>
      <c r="C120" t="s">
        <v>451</v>
      </c>
      <c r="D120" t="s">
        <v>981</v>
      </c>
      <c r="E120" t="s">
        <v>979</v>
      </c>
      <c r="F120" t="s">
        <v>496</v>
      </c>
      <c r="G120">
        <v>2.5</v>
      </c>
      <c r="H120">
        <v>4633840</v>
      </c>
      <c r="I120">
        <v>5144175</v>
      </c>
      <c r="J120">
        <v>0.90079402923583995</v>
      </c>
      <c r="K120">
        <v>1.2070700000000001</v>
      </c>
      <c r="L120" t="s">
        <v>613</v>
      </c>
    </row>
    <row r="121" spans="1:12" x14ac:dyDescent="0.3">
      <c r="A121">
        <v>53</v>
      </c>
      <c r="B121" t="s">
        <v>556</v>
      </c>
      <c r="C121" t="s">
        <v>451</v>
      </c>
      <c r="D121" t="s">
        <v>981</v>
      </c>
      <c r="E121" t="s">
        <v>979</v>
      </c>
      <c r="F121" t="s">
        <v>496</v>
      </c>
      <c r="G121">
        <v>2.5</v>
      </c>
      <c r="H121">
        <v>3826240</v>
      </c>
      <c r="I121">
        <v>4903875</v>
      </c>
      <c r="J121">
        <v>0.78024798631668102</v>
      </c>
      <c r="K121">
        <v>1.225465</v>
      </c>
      <c r="L121" t="s">
        <v>613</v>
      </c>
    </row>
    <row r="122" spans="1:12" x14ac:dyDescent="0.3">
      <c r="A122">
        <v>53</v>
      </c>
      <c r="B122" t="s">
        <v>556</v>
      </c>
      <c r="C122" t="s">
        <v>463</v>
      </c>
      <c r="D122" t="s">
        <v>981</v>
      </c>
      <c r="E122" t="s">
        <v>979</v>
      </c>
      <c r="F122" t="s">
        <v>496</v>
      </c>
      <c r="G122">
        <v>2.5</v>
      </c>
      <c r="H122">
        <v>2930720</v>
      </c>
      <c r="I122">
        <v>5144175</v>
      </c>
      <c r="J122">
        <v>0.569715976715088</v>
      </c>
      <c r="K122">
        <v>1.2070700000000001</v>
      </c>
      <c r="L122" t="s">
        <v>613</v>
      </c>
    </row>
    <row r="123" spans="1:12" x14ac:dyDescent="0.3">
      <c r="A123">
        <v>53</v>
      </c>
      <c r="B123" t="s">
        <v>556</v>
      </c>
      <c r="C123" t="s">
        <v>463</v>
      </c>
      <c r="D123" t="s">
        <v>981</v>
      </c>
      <c r="E123" t="s">
        <v>979</v>
      </c>
      <c r="F123" t="s">
        <v>496</v>
      </c>
      <c r="G123">
        <v>2.5</v>
      </c>
      <c r="H123">
        <v>2694160</v>
      </c>
      <c r="I123">
        <v>4903875</v>
      </c>
      <c r="J123">
        <v>0.549394011497498</v>
      </c>
      <c r="K123">
        <v>1.225465</v>
      </c>
      <c r="L123" t="s">
        <v>613</v>
      </c>
    </row>
    <row r="124" spans="1:12" x14ac:dyDescent="0.3">
      <c r="A124">
        <v>53</v>
      </c>
      <c r="B124" t="s">
        <v>563</v>
      </c>
      <c r="C124" t="s">
        <v>475</v>
      </c>
      <c r="D124" t="s">
        <v>981</v>
      </c>
      <c r="E124" t="s">
        <v>979</v>
      </c>
      <c r="F124" t="s">
        <v>496</v>
      </c>
      <c r="G124">
        <v>2.5</v>
      </c>
      <c r="H124">
        <v>9582760</v>
      </c>
      <c r="I124">
        <v>5144175</v>
      </c>
      <c r="J124">
        <v>1.86283695697784</v>
      </c>
      <c r="K124">
        <v>1.2070700000000001</v>
      </c>
      <c r="L124" t="s">
        <v>613</v>
      </c>
    </row>
    <row r="125" spans="1:12" x14ac:dyDescent="0.3">
      <c r="A125">
        <v>53</v>
      </c>
      <c r="B125" t="s">
        <v>563</v>
      </c>
      <c r="C125" t="s">
        <v>475</v>
      </c>
      <c r="D125" t="s">
        <v>981</v>
      </c>
      <c r="E125" t="s">
        <v>979</v>
      </c>
      <c r="F125" t="s">
        <v>496</v>
      </c>
      <c r="G125">
        <v>2.5</v>
      </c>
      <c r="H125">
        <v>9085000</v>
      </c>
      <c r="I125">
        <v>4903875</v>
      </c>
      <c r="J125">
        <v>1.85261702537537</v>
      </c>
      <c r="K125">
        <v>1.225465</v>
      </c>
      <c r="L125" t="s">
        <v>613</v>
      </c>
    </row>
    <row r="126" spans="1:12" x14ac:dyDescent="0.3">
      <c r="A126">
        <v>53</v>
      </c>
      <c r="B126" t="s">
        <v>563</v>
      </c>
      <c r="C126" t="s">
        <v>487</v>
      </c>
      <c r="D126" t="s">
        <v>981</v>
      </c>
      <c r="E126" t="s">
        <v>979</v>
      </c>
      <c r="F126" t="s">
        <v>496</v>
      </c>
      <c r="G126">
        <v>2.5</v>
      </c>
      <c r="H126">
        <v>8276320</v>
      </c>
      <c r="I126">
        <v>5144175</v>
      </c>
      <c r="J126">
        <v>1.6088720560073899</v>
      </c>
      <c r="K126">
        <v>1.2070700000000001</v>
      </c>
      <c r="L126" t="s">
        <v>613</v>
      </c>
    </row>
    <row r="127" spans="1:12" x14ac:dyDescent="0.3">
      <c r="A127">
        <v>53</v>
      </c>
      <c r="B127" t="s">
        <v>563</v>
      </c>
      <c r="C127" t="s">
        <v>487</v>
      </c>
      <c r="D127" t="s">
        <v>981</v>
      </c>
      <c r="E127" t="s">
        <v>979</v>
      </c>
      <c r="F127" t="s">
        <v>496</v>
      </c>
      <c r="G127">
        <v>2.5</v>
      </c>
      <c r="H127">
        <v>8046040</v>
      </c>
      <c r="I127">
        <v>4903875</v>
      </c>
      <c r="J127">
        <v>1.6407510042190601</v>
      </c>
      <c r="K127">
        <v>1.225465</v>
      </c>
      <c r="L127" t="s">
        <v>613</v>
      </c>
    </row>
    <row r="128" spans="1:12" x14ac:dyDescent="0.3">
      <c r="A128">
        <v>53</v>
      </c>
      <c r="B128" t="s">
        <v>501</v>
      </c>
      <c r="C128" t="s">
        <v>258</v>
      </c>
      <c r="D128" t="s">
        <v>981</v>
      </c>
      <c r="E128" t="s">
        <v>979</v>
      </c>
      <c r="F128" t="s">
        <v>496</v>
      </c>
      <c r="G128">
        <v>2.5</v>
      </c>
      <c r="H128">
        <v>7211360</v>
      </c>
      <c r="I128">
        <v>5144175</v>
      </c>
      <c r="J128">
        <v>1.40184998512268</v>
      </c>
      <c r="K128">
        <v>1.2070700000000001</v>
      </c>
      <c r="L128" t="s">
        <v>613</v>
      </c>
    </row>
    <row r="129" spans="1:12" x14ac:dyDescent="0.3">
      <c r="A129">
        <v>53</v>
      </c>
      <c r="B129" t="s">
        <v>501</v>
      </c>
      <c r="C129" t="s">
        <v>258</v>
      </c>
      <c r="D129" t="s">
        <v>981</v>
      </c>
      <c r="E129" t="s">
        <v>979</v>
      </c>
      <c r="F129" t="s">
        <v>496</v>
      </c>
      <c r="G129">
        <v>2.5</v>
      </c>
      <c r="H129">
        <v>6305000</v>
      </c>
      <c r="I129">
        <v>4903875</v>
      </c>
      <c r="J129">
        <v>1.28571796417236</v>
      </c>
      <c r="K129">
        <v>1.225465</v>
      </c>
      <c r="L129" t="s">
        <v>613</v>
      </c>
    </row>
    <row r="130" spans="1:12" x14ac:dyDescent="0.3">
      <c r="A130">
        <v>53</v>
      </c>
      <c r="B130" t="s">
        <v>501</v>
      </c>
      <c r="C130" t="s">
        <v>271</v>
      </c>
      <c r="D130" t="s">
        <v>981</v>
      </c>
      <c r="E130" t="s">
        <v>979</v>
      </c>
      <c r="F130" t="s">
        <v>496</v>
      </c>
      <c r="G130">
        <v>2.5</v>
      </c>
      <c r="H130">
        <v>5852920</v>
      </c>
      <c r="I130">
        <v>5144175</v>
      </c>
      <c r="J130">
        <v>1.1377760171890301</v>
      </c>
      <c r="K130">
        <v>1.2070700000000001</v>
      </c>
      <c r="L130" t="s">
        <v>613</v>
      </c>
    </row>
    <row r="131" spans="1:12" x14ac:dyDescent="0.3">
      <c r="A131">
        <v>53</v>
      </c>
      <c r="B131" t="s">
        <v>501</v>
      </c>
      <c r="C131" t="s">
        <v>271</v>
      </c>
      <c r="D131" t="s">
        <v>981</v>
      </c>
      <c r="E131" t="s">
        <v>979</v>
      </c>
      <c r="F131" t="s">
        <v>496</v>
      </c>
      <c r="G131">
        <v>2.5</v>
      </c>
      <c r="H131">
        <v>5260000</v>
      </c>
      <c r="I131">
        <v>4903875</v>
      </c>
      <c r="J131">
        <v>1.07262098789215</v>
      </c>
      <c r="K131">
        <v>1.225465</v>
      </c>
      <c r="L131" t="s">
        <v>613</v>
      </c>
    </row>
    <row r="132" spans="1:12" x14ac:dyDescent="0.3">
      <c r="A132">
        <v>53</v>
      </c>
      <c r="B132" t="s">
        <v>509</v>
      </c>
      <c r="C132" t="s">
        <v>284</v>
      </c>
      <c r="D132" t="s">
        <v>981</v>
      </c>
      <c r="E132" t="s">
        <v>979</v>
      </c>
      <c r="F132" t="s">
        <v>496</v>
      </c>
      <c r="G132">
        <v>2.5</v>
      </c>
      <c r="H132">
        <v>8822280</v>
      </c>
      <c r="I132">
        <v>5144175</v>
      </c>
      <c r="J132">
        <v>1.71500396728516</v>
      </c>
      <c r="K132">
        <v>1.2070700000000001</v>
      </c>
      <c r="L132" t="s">
        <v>613</v>
      </c>
    </row>
    <row r="133" spans="1:12" x14ac:dyDescent="0.3">
      <c r="A133">
        <v>53</v>
      </c>
      <c r="B133" t="s">
        <v>509</v>
      </c>
      <c r="C133" t="s">
        <v>284</v>
      </c>
      <c r="D133" t="s">
        <v>981</v>
      </c>
      <c r="E133" t="s">
        <v>979</v>
      </c>
      <c r="F133" t="s">
        <v>496</v>
      </c>
      <c r="G133">
        <v>2.5</v>
      </c>
      <c r="H133">
        <v>8068160</v>
      </c>
      <c r="I133">
        <v>4903875</v>
      </c>
      <c r="J133">
        <v>1.6452620029449501</v>
      </c>
      <c r="K133">
        <v>1.225465</v>
      </c>
      <c r="L133" t="s">
        <v>613</v>
      </c>
    </row>
    <row r="134" spans="1:12" x14ac:dyDescent="0.3">
      <c r="A134">
        <v>53</v>
      </c>
      <c r="B134" t="s">
        <v>509</v>
      </c>
      <c r="C134" t="s">
        <v>296</v>
      </c>
      <c r="D134" t="s">
        <v>981</v>
      </c>
      <c r="E134" t="s">
        <v>979</v>
      </c>
      <c r="F134" t="s">
        <v>496</v>
      </c>
      <c r="G134">
        <v>2.5</v>
      </c>
      <c r="H134">
        <v>8756480</v>
      </c>
      <c r="I134">
        <v>5144175</v>
      </c>
      <c r="J134">
        <v>1.7022130489349401</v>
      </c>
      <c r="K134">
        <v>1.2070700000000001</v>
      </c>
      <c r="L134" t="s">
        <v>613</v>
      </c>
    </row>
    <row r="135" spans="1:12" x14ac:dyDescent="0.3">
      <c r="A135">
        <v>53</v>
      </c>
      <c r="B135" t="s">
        <v>509</v>
      </c>
      <c r="C135" t="s">
        <v>296</v>
      </c>
      <c r="D135" t="s">
        <v>981</v>
      </c>
      <c r="E135" t="s">
        <v>979</v>
      </c>
      <c r="F135" t="s">
        <v>496</v>
      </c>
      <c r="G135">
        <v>2.5</v>
      </c>
      <c r="H135">
        <v>4301520</v>
      </c>
      <c r="I135">
        <v>4903875</v>
      </c>
      <c r="J135">
        <v>0.87716799974441495</v>
      </c>
      <c r="K135">
        <v>1.225465</v>
      </c>
      <c r="L135" t="s">
        <v>613</v>
      </c>
    </row>
    <row r="136" spans="1:12" x14ac:dyDescent="0.3">
      <c r="A136">
        <v>53</v>
      </c>
      <c r="B136" t="s">
        <v>516</v>
      </c>
      <c r="C136" t="s">
        <v>308</v>
      </c>
      <c r="D136" t="s">
        <v>981</v>
      </c>
      <c r="E136" t="s">
        <v>979</v>
      </c>
      <c r="F136" t="s">
        <v>496</v>
      </c>
      <c r="G136">
        <v>2.5</v>
      </c>
      <c r="H136">
        <v>6079000</v>
      </c>
      <c r="I136">
        <v>5144175</v>
      </c>
      <c r="J136">
        <v>1.181725025177</v>
      </c>
      <c r="K136">
        <v>1.2070700000000001</v>
      </c>
      <c r="L136" t="s">
        <v>613</v>
      </c>
    </row>
    <row r="137" spans="1:12" x14ac:dyDescent="0.3">
      <c r="A137">
        <v>53</v>
      </c>
      <c r="B137" t="s">
        <v>516</v>
      </c>
      <c r="C137" t="s">
        <v>308</v>
      </c>
      <c r="D137" t="s">
        <v>981</v>
      </c>
      <c r="E137" t="s">
        <v>979</v>
      </c>
      <c r="F137" t="s">
        <v>496</v>
      </c>
      <c r="G137">
        <v>2.5</v>
      </c>
      <c r="H137">
        <v>5451960</v>
      </c>
      <c r="I137">
        <v>4903875</v>
      </c>
      <c r="J137">
        <v>1.11176598072052</v>
      </c>
      <c r="K137">
        <v>1.225465</v>
      </c>
      <c r="L137" t="s">
        <v>613</v>
      </c>
    </row>
    <row r="138" spans="1:12" x14ac:dyDescent="0.3">
      <c r="A138">
        <v>53</v>
      </c>
      <c r="B138" t="s">
        <v>516</v>
      </c>
      <c r="C138" t="s">
        <v>320</v>
      </c>
      <c r="D138" t="s">
        <v>981</v>
      </c>
      <c r="E138" t="s">
        <v>979</v>
      </c>
      <c r="F138" t="s">
        <v>496</v>
      </c>
      <c r="G138">
        <v>2.5</v>
      </c>
      <c r="H138">
        <v>4043840</v>
      </c>
      <c r="I138">
        <v>5144175</v>
      </c>
      <c r="J138">
        <v>0.78610098361969005</v>
      </c>
      <c r="K138">
        <v>1.2070700000000001</v>
      </c>
      <c r="L138" t="s">
        <v>613</v>
      </c>
    </row>
    <row r="139" spans="1:12" x14ac:dyDescent="0.3">
      <c r="A139">
        <v>53</v>
      </c>
      <c r="B139" t="s">
        <v>516</v>
      </c>
      <c r="C139" t="s">
        <v>320</v>
      </c>
      <c r="D139" t="s">
        <v>981</v>
      </c>
      <c r="E139" t="s">
        <v>979</v>
      </c>
      <c r="F139" t="s">
        <v>496</v>
      </c>
      <c r="G139">
        <v>2.5</v>
      </c>
      <c r="H139">
        <v>3660680</v>
      </c>
      <c r="I139">
        <v>4903875</v>
      </c>
      <c r="J139">
        <v>0.74648702144622803</v>
      </c>
      <c r="K139">
        <v>1.225465</v>
      </c>
      <c r="L139" t="s">
        <v>613</v>
      </c>
    </row>
    <row r="140" spans="1:12" x14ac:dyDescent="0.3">
      <c r="A140">
        <v>53</v>
      </c>
      <c r="B140" t="s">
        <v>523</v>
      </c>
      <c r="C140" t="s">
        <v>332</v>
      </c>
      <c r="D140" t="s">
        <v>981</v>
      </c>
      <c r="E140" t="s">
        <v>979</v>
      </c>
      <c r="F140" t="s">
        <v>496</v>
      </c>
      <c r="G140">
        <v>2.5</v>
      </c>
      <c r="H140">
        <v>4074280</v>
      </c>
      <c r="I140">
        <v>5144175</v>
      </c>
      <c r="J140">
        <v>0.79201799631118797</v>
      </c>
      <c r="K140">
        <v>1.2070700000000001</v>
      </c>
      <c r="L140" t="s">
        <v>613</v>
      </c>
    </row>
    <row r="141" spans="1:12" x14ac:dyDescent="0.3">
      <c r="A141">
        <v>53</v>
      </c>
      <c r="B141" t="s">
        <v>523</v>
      </c>
      <c r="C141" t="s">
        <v>332</v>
      </c>
      <c r="D141" t="s">
        <v>981</v>
      </c>
      <c r="E141" t="s">
        <v>979</v>
      </c>
      <c r="F141" t="s">
        <v>496</v>
      </c>
      <c r="G141">
        <v>2.5</v>
      </c>
      <c r="H141">
        <v>3439240</v>
      </c>
      <c r="I141">
        <v>4903875</v>
      </c>
      <c r="J141">
        <v>0.70133101940154996</v>
      </c>
      <c r="K141">
        <v>1.225465</v>
      </c>
      <c r="L141" t="s">
        <v>613</v>
      </c>
    </row>
    <row r="142" spans="1:12" x14ac:dyDescent="0.3">
      <c r="A142">
        <v>53</v>
      </c>
      <c r="B142" t="s">
        <v>523</v>
      </c>
      <c r="C142" t="s">
        <v>344</v>
      </c>
      <c r="D142" t="s">
        <v>981</v>
      </c>
      <c r="E142" t="s">
        <v>979</v>
      </c>
      <c r="F142" t="s">
        <v>496</v>
      </c>
      <c r="G142">
        <v>2.5</v>
      </c>
      <c r="H142">
        <v>2453560</v>
      </c>
      <c r="I142">
        <v>5144175</v>
      </c>
      <c r="J142">
        <v>0.47695899009704601</v>
      </c>
      <c r="K142">
        <v>1.2070700000000001</v>
      </c>
      <c r="L142" t="s">
        <v>613</v>
      </c>
    </row>
    <row r="143" spans="1:12" x14ac:dyDescent="0.3">
      <c r="A143">
        <v>53</v>
      </c>
      <c r="B143" t="s">
        <v>523</v>
      </c>
      <c r="C143" t="s">
        <v>344</v>
      </c>
      <c r="D143" t="s">
        <v>981</v>
      </c>
      <c r="E143" t="s">
        <v>979</v>
      </c>
      <c r="F143" t="s">
        <v>496</v>
      </c>
      <c r="G143">
        <v>2.5</v>
      </c>
      <c r="H143">
        <v>2324840</v>
      </c>
      <c r="I143">
        <v>4903875</v>
      </c>
      <c r="J143">
        <v>0.47408199310302701</v>
      </c>
      <c r="K143">
        <v>1.225465</v>
      </c>
      <c r="L143" t="s">
        <v>613</v>
      </c>
    </row>
    <row r="144" spans="1:12" x14ac:dyDescent="0.3">
      <c r="A144">
        <v>53</v>
      </c>
      <c r="B144" t="s">
        <v>530</v>
      </c>
      <c r="C144" t="s">
        <v>356</v>
      </c>
      <c r="D144" t="s">
        <v>981</v>
      </c>
      <c r="E144" t="s">
        <v>979</v>
      </c>
      <c r="F144" t="s">
        <v>496</v>
      </c>
      <c r="G144">
        <v>2.5</v>
      </c>
      <c r="H144">
        <v>9380360</v>
      </c>
      <c r="I144">
        <v>5144175</v>
      </c>
      <c r="J144">
        <v>1.8234920501709</v>
      </c>
      <c r="K144">
        <v>1.2070700000000001</v>
      </c>
      <c r="L144" t="s">
        <v>613</v>
      </c>
    </row>
    <row r="145" spans="1:12" x14ac:dyDescent="0.3">
      <c r="A145">
        <v>53</v>
      </c>
      <c r="B145" t="s">
        <v>530</v>
      </c>
      <c r="C145" t="s">
        <v>356</v>
      </c>
      <c r="D145" t="s">
        <v>981</v>
      </c>
      <c r="E145" t="s">
        <v>979</v>
      </c>
      <c r="F145" t="s">
        <v>496</v>
      </c>
      <c r="G145">
        <v>2.5</v>
      </c>
      <c r="H145">
        <v>10133360</v>
      </c>
      <c r="I145">
        <v>4903875</v>
      </c>
      <c r="J145">
        <v>2.0663990974426301</v>
      </c>
      <c r="K145">
        <v>1.225465</v>
      </c>
      <c r="L145" t="s">
        <v>613</v>
      </c>
    </row>
    <row r="146" spans="1:12" x14ac:dyDescent="0.3">
      <c r="A146">
        <v>53</v>
      </c>
      <c r="B146" t="s">
        <v>530</v>
      </c>
      <c r="C146" t="s">
        <v>368</v>
      </c>
      <c r="D146" t="s">
        <v>981</v>
      </c>
      <c r="E146" t="s">
        <v>979</v>
      </c>
      <c r="F146" t="s">
        <v>496</v>
      </c>
      <c r="G146">
        <v>2.5</v>
      </c>
      <c r="H146">
        <v>7555120</v>
      </c>
      <c r="I146">
        <v>5144175</v>
      </c>
      <c r="J146">
        <v>1.4686750173568699</v>
      </c>
      <c r="K146">
        <v>1.2070700000000001</v>
      </c>
      <c r="L146" t="s">
        <v>613</v>
      </c>
    </row>
    <row r="147" spans="1:12" x14ac:dyDescent="0.3">
      <c r="A147">
        <v>53</v>
      </c>
      <c r="B147" t="s">
        <v>530</v>
      </c>
      <c r="C147" t="s">
        <v>368</v>
      </c>
      <c r="D147" t="s">
        <v>981</v>
      </c>
      <c r="E147" t="s">
        <v>979</v>
      </c>
      <c r="F147" t="s">
        <v>496</v>
      </c>
      <c r="G147">
        <v>2.5</v>
      </c>
      <c r="H147">
        <v>7242040</v>
      </c>
      <c r="I147">
        <v>4903875</v>
      </c>
      <c r="J147">
        <v>1.4767990112304701</v>
      </c>
      <c r="K147">
        <v>1.225465</v>
      </c>
      <c r="L147" t="s">
        <v>613</v>
      </c>
    </row>
    <row r="148" spans="1:12" x14ac:dyDescent="0.3">
      <c r="A148">
        <v>53</v>
      </c>
      <c r="B148" t="s">
        <v>537</v>
      </c>
      <c r="C148" t="s">
        <v>380</v>
      </c>
      <c r="D148" t="s">
        <v>981</v>
      </c>
      <c r="E148" t="s">
        <v>979</v>
      </c>
      <c r="F148" t="s">
        <v>496</v>
      </c>
      <c r="G148">
        <v>2.5</v>
      </c>
      <c r="H148">
        <v>1515000</v>
      </c>
      <c r="I148">
        <v>5144175</v>
      </c>
      <c r="J148">
        <v>0.29450801014900202</v>
      </c>
      <c r="K148">
        <v>1.2070700000000001</v>
      </c>
      <c r="L148" t="s">
        <v>613</v>
      </c>
    </row>
    <row r="149" spans="1:12" x14ac:dyDescent="0.3">
      <c r="A149">
        <v>53</v>
      </c>
      <c r="B149" t="s">
        <v>537</v>
      </c>
      <c r="C149" t="s">
        <v>380</v>
      </c>
      <c r="D149" t="s">
        <v>981</v>
      </c>
      <c r="E149" t="s">
        <v>979</v>
      </c>
      <c r="F149" t="s">
        <v>496</v>
      </c>
      <c r="G149">
        <v>2.5</v>
      </c>
      <c r="H149">
        <v>1330560</v>
      </c>
      <c r="I149">
        <v>4903875</v>
      </c>
      <c r="J149">
        <v>0.27132800221443198</v>
      </c>
      <c r="K149">
        <v>1.225465</v>
      </c>
      <c r="L149" t="s">
        <v>613</v>
      </c>
    </row>
    <row r="150" spans="1:12" x14ac:dyDescent="0.3">
      <c r="A150">
        <v>53</v>
      </c>
      <c r="B150" t="s">
        <v>537</v>
      </c>
      <c r="C150" t="s">
        <v>392</v>
      </c>
      <c r="D150" t="s">
        <v>981</v>
      </c>
      <c r="E150" t="s">
        <v>979</v>
      </c>
      <c r="F150" t="s">
        <v>496</v>
      </c>
      <c r="G150">
        <v>2.5</v>
      </c>
      <c r="H150">
        <v>1045320</v>
      </c>
      <c r="I150">
        <v>5144175</v>
      </c>
      <c r="J150">
        <v>0.20320500433444999</v>
      </c>
      <c r="K150">
        <v>1.2070700000000001</v>
      </c>
      <c r="L150" t="s">
        <v>613</v>
      </c>
    </row>
    <row r="151" spans="1:12" x14ac:dyDescent="0.3">
      <c r="A151">
        <v>53</v>
      </c>
      <c r="B151" t="s">
        <v>537</v>
      </c>
      <c r="C151" t="s">
        <v>392</v>
      </c>
      <c r="D151" t="s">
        <v>981</v>
      </c>
      <c r="E151" t="s">
        <v>979</v>
      </c>
      <c r="F151" t="s">
        <v>496</v>
      </c>
      <c r="G151">
        <v>2.5</v>
      </c>
      <c r="H151">
        <v>1006520</v>
      </c>
      <c r="I151">
        <v>4903875</v>
      </c>
      <c r="J151">
        <v>0.20524999499321001</v>
      </c>
      <c r="K151">
        <v>1.225465</v>
      </c>
      <c r="L151" t="s">
        <v>613</v>
      </c>
    </row>
    <row r="152" spans="1:12" x14ac:dyDescent="0.3">
      <c r="A152">
        <v>53</v>
      </c>
      <c r="B152" t="s">
        <v>555</v>
      </c>
      <c r="C152" t="s">
        <v>449</v>
      </c>
      <c r="D152" t="s">
        <v>981</v>
      </c>
      <c r="E152" t="s">
        <v>979</v>
      </c>
      <c r="F152" t="s">
        <v>496</v>
      </c>
      <c r="G152">
        <v>2.5</v>
      </c>
      <c r="H152">
        <v>11635040</v>
      </c>
      <c r="I152">
        <v>5144175</v>
      </c>
      <c r="J152">
        <v>2.2617890834808301</v>
      </c>
      <c r="K152">
        <v>1.2070700000000001</v>
      </c>
      <c r="L152" t="s">
        <v>613</v>
      </c>
    </row>
    <row r="153" spans="1:12" x14ac:dyDescent="0.3">
      <c r="A153">
        <v>53</v>
      </c>
      <c r="B153" t="s">
        <v>555</v>
      </c>
      <c r="C153" t="s">
        <v>449</v>
      </c>
      <c r="D153" t="s">
        <v>981</v>
      </c>
      <c r="E153" t="s">
        <v>979</v>
      </c>
      <c r="F153" t="s">
        <v>496</v>
      </c>
      <c r="G153">
        <v>2.5</v>
      </c>
      <c r="H153">
        <v>11209360</v>
      </c>
      <c r="I153">
        <v>4903875</v>
      </c>
      <c r="J153">
        <v>2.28581690788269</v>
      </c>
      <c r="K153">
        <v>1.225465</v>
      </c>
      <c r="L153" t="s">
        <v>613</v>
      </c>
    </row>
    <row r="154" spans="1:12" x14ac:dyDescent="0.3">
      <c r="A154">
        <v>53</v>
      </c>
      <c r="B154" t="s">
        <v>555</v>
      </c>
      <c r="C154" t="s">
        <v>461</v>
      </c>
      <c r="D154" t="s">
        <v>981</v>
      </c>
      <c r="E154" t="s">
        <v>979</v>
      </c>
      <c r="F154" t="s">
        <v>496</v>
      </c>
      <c r="G154">
        <v>2.5</v>
      </c>
      <c r="H154">
        <v>11827760</v>
      </c>
      <c r="I154">
        <v>5144175</v>
      </c>
      <c r="J154">
        <v>2.2992529869079599</v>
      </c>
      <c r="K154">
        <v>1.2070700000000001</v>
      </c>
      <c r="L154" t="s">
        <v>613</v>
      </c>
    </row>
    <row r="155" spans="1:12" x14ac:dyDescent="0.3">
      <c r="A155">
        <v>53</v>
      </c>
      <c r="B155" t="s">
        <v>555</v>
      </c>
      <c r="C155" t="s">
        <v>461</v>
      </c>
      <c r="D155" t="s">
        <v>981</v>
      </c>
      <c r="E155" t="s">
        <v>979</v>
      </c>
      <c r="F155" t="s">
        <v>496</v>
      </c>
      <c r="G155">
        <v>2.5</v>
      </c>
      <c r="H155">
        <v>11140920</v>
      </c>
      <c r="I155">
        <v>4903875</v>
      </c>
      <c r="J155">
        <v>2.27186107635498</v>
      </c>
      <c r="K155">
        <v>1.225465</v>
      </c>
      <c r="L155" t="s">
        <v>613</v>
      </c>
    </row>
    <row r="156" spans="1:12" x14ac:dyDescent="0.3">
      <c r="A156">
        <v>53</v>
      </c>
      <c r="B156" t="s">
        <v>543</v>
      </c>
      <c r="C156" t="s">
        <v>403</v>
      </c>
      <c r="D156" t="s">
        <v>981</v>
      </c>
      <c r="E156" t="s">
        <v>979</v>
      </c>
      <c r="F156" t="s">
        <v>496</v>
      </c>
      <c r="G156">
        <v>2.5</v>
      </c>
      <c r="H156">
        <v>10999720</v>
      </c>
      <c r="I156">
        <v>5144175</v>
      </c>
      <c r="J156">
        <v>2.1382870674133301</v>
      </c>
      <c r="K156">
        <v>1.2070700000000001</v>
      </c>
      <c r="L156" t="s">
        <v>613</v>
      </c>
    </row>
    <row r="157" spans="1:12" x14ac:dyDescent="0.3">
      <c r="A157">
        <v>53</v>
      </c>
      <c r="B157" t="s">
        <v>543</v>
      </c>
      <c r="C157" t="s">
        <v>403</v>
      </c>
      <c r="D157" t="s">
        <v>981</v>
      </c>
      <c r="E157" t="s">
        <v>979</v>
      </c>
      <c r="F157" t="s">
        <v>496</v>
      </c>
      <c r="G157">
        <v>2.5</v>
      </c>
      <c r="H157">
        <v>10477320</v>
      </c>
      <c r="I157">
        <v>4903875</v>
      </c>
      <c r="J157">
        <v>2.1365389823913601</v>
      </c>
      <c r="K157">
        <v>1.225465</v>
      </c>
      <c r="L157" t="s">
        <v>613</v>
      </c>
    </row>
    <row r="158" spans="1:12" x14ac:dyDescent="0.3">
      <c r="A158">
        <v>53</v>
      </c>
      <c r="B158" t="s">
        <v>543</v>
      </c>
      <c r="C158" t="s">
        <v>414</v>
      </c>
      <c r="D158" t="s">
        <v>981</v>
      </c>
      <c r="E158" t="s">
        <v>979</v>
      </c>
      <c r="F158" t="s">
        <v>496</v>
      </c>
      <c r="G158">
        <v>2.5</v>
      </c>
      <c r="H158">
        <v>9825200</v>
      </c>
      <c r="I158">
        <v>5144175</v>
      </c>
      <c r="J158">
        <v>1.9099659919738801</v>
      </c>
      <c r="K158">
        <v>1.2070700000000001</v>
      </c>
      <c r="L158" t="s">
        <v>613</v>
      </c>
    </row>
    <row r="159" spans="1:12" x14ac:dyDescent="0.3">
      <c r="A159">
        <v>53</v>
      </c>
      <c r="B159" t="s">
        <v>543</v>
      </c>
      <c r="C159" t="s">
        <v>414</v>
      </c>
      <c r="D159" t="s">
        <v>981</v>
      </c>
      <c r="E159" t="s">
        <v>979</v>
      </c>
      <c r="F159" t="s">
        <v>496</v>
      </c>
      <c r="G159">
        <v>2.5</v>
      </c>
      <c r="H159">
        <v>9971720</v>
      </c>
      <c r="I159">
        <v>4903875</v>
      </c>
      <c r="J159">
        <v>2.0334370136261</v>
      </c>
      <c r="K159">
        <v>1.225465</v>
      </c>
      <c r="L159" t="s">
        <v>613</v>
      </c>
    </row>
    <row r="160" spans="1:12" x14ac:dyDescent="0.3">
      <c r="A160">
        <v>53</v>
      </c>
      <c r="B160" t="s">
        <v>550</v>
      </c>
      <c r="C160" t="s">
        <v>427</v>
      </c>
      <c r="D160" t="s">
        <v>981</v>
      </c>
      <c r="E160" t="s">
        <v>979</v>
      </c>
      <c r="F160" t="s">
        <v>496</v>
      </c>
      <c r="G160">
        <v>2.5</v>
      </c>
      <c r="H160">
        <v>1310240</v>
      </c>
      <c r="I160">
        <v>5144175</v>
      </c>
      <c r="J160">
        <v>0.25470399856567399</v>
      </c>
      <c r="K160">
        <v>1.2070700000000001</v>
      </c>
      <c r="L160" t="s">
        <v>613</v>
      </c>
    </row>
    <row r="161" spans="1:12" x14ac:dyDescent="0.3">
      <c r="A161">
        <v>53</v>
      </c>
      <c r="B161" t="s">
        <v>550</v>
      </c>
      <c r="C161" t="s">
        <v>427</v>
      </c>
      <c r="D161" t="s">
        <v>981</v>
      </c>
      <c r="E161" t="s">
        <v>979</v>
      </c>
      <c r="F161" t="s">
        <v>496</v>
      </c>
      <c r="G161">
        <v>2.5</v>
      </c>
      <c r="H161">
        <v>1183760</v>
      </c>
      <c r="I161">
        <v>4903875</v>
      </c>
      <c r="J161">
        <v>0.24139299988746599</v>
      </c>
      <c r="K161">
        <v>1.225465</v>
      </c>
      <c r="L161" t="s">
        <v>613</v>
      </c>
    </row>
    <row r="162" spans="1:12" x14ac:dyDescent="0.3">
      <c r="A162">
        <v>53</v>
      </c>
      <c r="B162" t="s">
        <v>550</v>
      </c>
      <c r="C162" t="s">
        <v>440</v>
      </c>
      <c r="D162" t="s">
        <v>981</v>
      </c>
      <c r="E162" t="s">
        <v>979</v>
      </c>
      <c r="F162" t="s">
        <v>496</v>
      </c>
      <c r="G162">
        <v>2.5</v>
      </c>
      <c r="H162">
        <v>1192280</v>
      </c>
      <c r="I162">
        <v>5144175</v>
      </c>
      <c r="J162">
        <v>0.23177300393581399</v>
      </c>
      <c r="K162">
        <v>1.2070700000000001</v>
      </c>
      <c r="L162" t="s">
        <v>613</v>
      </c>
    </row>
    <row r="163" spans="1:12" x14ac:dyDescent="0.3">
      <c r="A163">
        <v>53</v>
      </c>
      <c r="B163" t="s">
        <v>550</v>
      </c>
      <c r="C163" t="s">
        <v>440</v>
      </c>
      <c r="D163" t="s">
        <v>981</v>
      </c>
      <c r="E163" t="s">
        <v>979</v>
      </c>
      <c r="F163" t="s">
        <v>496</v>
      </c>
      <c r="G163">
        <v>2.5</v>
      </c>
      <c r="H163">
        <v>925720</v>
      </c>
      <c r="I163">
        <v>4903875</v>
      </c>
      <c r="J163">
        <v>0.18877300620078999</v>
      </c>
      <c r="K163">
        <v>1.225465</v>
      </c>
      <c r="L163" t="s">
        <v>613</v>
      </c>
    </row>
    <row r="164" spans="1:12" x14ac:dyDescent="0.3">
      <c r="A164">
        <v>53</v>
      </c>
      <c r="B164" t="s">
        <v>557</v>
      </c>
      <c r="C164" t="s">
        <v>453</v>
      </c>
      <c r="D164" t="s">
        <v>981</v>
      </c>
      <c r="E164" t="s">
        <v>979</v>
      </c>
      <c r="F164" t="s">
        <v>496</v>
      </c>
      <c r="G164">
        <v>2.5</v>
      </c>
      <c r="H164">
        <v>11359520</v>
      </c>
      <c r="I164">
        <v>5144175</v>
      </c>
      <c r="J164">
        <v>2.20823001861572</v>
      </c>
      <c r="K164">
        <v>1.2070700000000001</v>
      </c>
      <c r="L164" t="s">
        <v>613</v>
      </c>
    </row>
    <row r="165" spans="1:12" x14ac:dyDescent="0.3">
      <c r="A165">
        <v>53</v>
      </c>
      <c r="B165" t="s">
        <v>557</v>
      </c>
      <c r="C165" t="s">
        <v>453</v>
      </c>
      <c r="D165" t="s">
        <v>981</v>
      </c>
      <c r="E165" t="s">
        <v>979</v>
      </c>
      <c r="F165" t="s">
        <v>496</v>
      </c>
      <c r="G165">
        <v>2.5</v>
      </c>
      <c r="H165">
        <v>10468720</v>
      </c>
      <c r="I165">
        <v>4903875</v>
      </c>
      <c r="J165">
        <v>2.1347849369049099</v>
      </c>
      <c r="K165">
        <v>1.225465</v>
      </c>
      <c r="L165" t="s">
        <v>613</v>
      </c>
    </row>
    <row r="166" spans="1:12" x14ac:dyDescent="0.3">
      <c r="A166">
        <v>53</v>
      </c>
      <c r="B166" t="s">
        <v>557</v>
      </c>
      <c r="C166" t="s">
        <v>465</v>
      </c>
      <c r="D166" t="s">
        <v>981</v>
      </c>
      <c r="E166" t="s">
        <v>979</v>
      </c>
      <c r="F166" t="s">
        <v>496</v>
      </c>
      <c r="G166">
        <v>2.5</v>
      </c>
      <c r="H166">
        <v>9968800</v>
      </c>
      <c r="I166">
        <v>5144175</v>
      </c>
      <c r="J166">
        <v>1.9378809928894001</v>
      </c>
      <c r="K166">
        <v>1.2070700000000001</v>
      </c>
      <c r="L166" t="s">
        <v>613</v>
      </c>
    </row>
    <row r="167" spans="1:12" x14ac:dyDescent="0.3">
      <c r="A167">
        <v>53</v>
      </c>
      <c r="B167" t="s">
        <v>557</v>
      </c>
      <c r="C167" t="s">
        <v>465</v>
      </c>
      <c r="D167" t="s">
        <v>981</v>
      </c>
      <c r="E167" t="s">
        <v>979</v>
      </c>
      <c r="F167" t="s">
        <v>496</v>
      </c>
      <c r="G167">
        <v>2.5</v>
      </c>
      <c r="H167">
        <v>9685800</v>
      </c>
      <c r="I167">
        <v>4903875</v>
      </c>
      <c r="J167">
        <v>1.97513198852539</v>
      </c>
      <c r="K167">
        <v>1.225465</v>
      </c>
      <c r="L167" t="s">
        <v>613</v>
      </c>
    </row>
    <row r="168" spans="1:12" x14ac:dyDescent="0.3">
      <c r="A168">
        <v>53</v>
      </c>
      <c r="B168" t="s">
        <v>564</v>
      </c>
      <c r="C168" t="s">
        <v>477</v>
      </c>
      <c r="D168" t="s">
        <v>981</v>
      </c>
      <c r="E168" t="s">
        <v>979</v>
      </c>
      <c r="F168" t="s">
        <v>496</v>
      </c>
      <c r="G168">
        <v>2.5</v>
      </c>
      <c r="H168">
        <v>8907600</v>
      </c>
      <c r="I168">
        <v>5144175</v>
      </c>
      <c r="J168">
        <v>1.73159003257751</v>
      </c>
      <c r="K168">
        <v>1.2070700000000001</v>
      </c>
      <c r="L168" t="s">
        <v>613</v>
      </c>
    </row>
    <row r="169" spans="1:12" x14ac:dyDescent="0.3">
      <c r="A169">
        <v>53</v>
      </c>
      <c r="B169" t="s">
        <v>564</v>
      </c>
      <c r="C169" t="s">
        <v>477</v>
      </c>
      <c r="D169" t="s">
        <v>981</v>
      </c>
      <c r="E169" t="s">
        <v>979</v>
      </c>
      <c r="F169" t="s">
        <v>496</v>
      </c>
      <c r="G169">
        <v>2.5</v>
      </c>
      <c r="H169">
        <v>8095360</v>
      </c>
      <c r="I169">
        <v>4903875</v>
      </c>
      <c r="J169">
        <v>1.6508090496063199</v>
      </c>
      <c r="K169">
        <v>1.225465</v>
      </c>
      <c r="L169" t="s">
        <v>613</v>
      </c>
    </row>
    <row r="170" spans="1:12" x14ac:dyDescent="0.3">
      <c r="A170">
        <v>53</v>
      </c>
      <c r="B170" t="s">
        <v>564</v>
      </c>
      <c r="C170" t="s">
        <v>489</v>
      </c>
      <c r="D170" t="s">
        <v>981</v>
      </c>
      <c r="E170" t="s">
        <v>979</v>
      </c>
      <c r="F170" t="s">
        <v>496</v>
      </c>
      <c r="G170">
        <v>2.5</v>
      </c>
      <c r="H170">
        <v>6862360</v>
      </c>
      <c r="I170">
        <v>5144175</v>
      </c>
      <c r="J170">
        <v>1.33400595188141</v>
      </c>
      <c r="K170">
        <v>1.2070700000000001</v>
      </c>
      <c r="L170" t="s">
        <v>613</v>
      </c>
    </row>
    <row r="171" spans="1:12" x14ac:dyDescent="0.3">
      <c r="A171">
        <v>53</v>
      </c>
      <c r="B171" t="s">
        <v>564</v>
      </c>
      <c r="C171" t="s">
        <v>489</v>
      </c>
      <c r="D171" t="s">
        <v>981</v>
      </c>
      <c r="E171" t="s">
        <v>979</v>
      </c>
      <c r="F171" t="s">
        <v>496</v>
      </c>
      <c r="G171">
        <v>2.5</v>
      </c>
      <c r="H171">
        <v>6981440</v>
      </c>
      <c r="I171">
        <v>4903875</v>
      </c>
      <c r="J171">
        <v>1.4236580133438099</v>
      </c>
      <c r="K171">
        <v>1.225465</v>
      </c>
      <c r="L171" t="s">
        <v>613</v>
      </c>
    </row>
    <row r="172" spans="1:12" x14ac:dyDescent="0.3">
      <c r="A172">
        <v>53</v>
      </c>
      <c r="B172" t="s">
        <v>502</v>
      </c>
      <c r="C172" t="s">
        <v>260</v>
      </c>
      <c r="D172" t="s">
        <v>981</v>
      </c>
      <c r="E172" t="s">
        <v>979</v>
      </c>
      <c r="F172" t="s">
        <v>496</v>
      </c>
      <c r="G172">
        <v>2.5</v>
      </c>
      <c r="H172">
        <v>844000</v>
      </c>
      <c r="I172">
        <v>5144175</v>
      </c>
      <c r="J172">
        <v>0.16406899690628099</v>
      </c>
      <c r="K172">
        <v>1.2070700000000001</v>
      </c>
      <c r="L172" t="s">
        <v>613</v>
      </c>
    </row>
    <row r="173" spans="1:12" x14ac:dyDescent="0.3">
      <c r="A173">
        <v>53</v>
      </c>
      <c r="B173" t="s">
        <v>502</v>
      </c>
      <c r="C173" t="s">
        <v>260</v>
      </c>
      <c r="D173" t="s">
        <v>981</v>
      </c>
      <c r="E173" t="s">
        <v>979</v>
      </c>
      <c r="F173" t="s">
        <v>496</v>
      </c>
      <c r="G173">
        <v>2.5</v>
      </c>
      <c r="H173">
        <v>726920</v>
      </c>
      <c r="I173">
        <v>4903875</v>
      </c>
      <c r="J173">
        <v>0.14823399484157601</v>
      </c>
      <c r="K173">
        <v>1.225465</v>
      </c>
      <c r="L173" t="s">
        <v>613</v>
      </c>
    </row>
    <row r="174" spans="1:12" x14ac:dyDescent="0.3">
      <c r="A174">
        <v>53</v>
      </c>
      <c r="B174" t="s">
        <v>502</v>
      </c>
      <c r="C174" t="s">
        <v>273</v>
      </c>
      <c r="D174" t="s">
        <v>981</v>
      </c>
      <c r="E174" t="s">
        <v>979</v>
      </c>
      <c r="F174" t="s">
        <v>496</v>
      </c>
      <c r="G174">
        <v>2.5</v>
      </c>
      <c r="H174">
        <v>671320</v>
      </c>
      <c r="I174">
        <v>5144175</v>
      </c>
      <c r="J174">
        <v>0.13050100207328799</v>
      </c>
      <c r="K174">
        <v>1.2070700000000001</v>
      </c>
      <c r="L174" t="s">
        <v>613</v>
      </c>
    </row>
    <row r="175" spans="1:12" x14ac:dyDescent="0.3">
      <c r="A175">
        <v>53</v>
      </c>
      <c r="B175" t="s">
        <v>502</v>
      </c>
      <c r="C175" t="s">
        <v>273</v>
      </c>
      <c r="D175" t="s">
        <v>981</v>
      </c>
      <c r="E175" t="s">
        <v>979</v>
      </c>
      <c r="F175" t="s">
        <v>496</v>
      </c>
      <c r="G175">
        <v>2.5</v>
      </c>
      <c r="H175">
        <v>606720</v>
      </c>
      <c r="I175">
        <v>4903875</v>
      </c>
      <c r="J175">
        <v>0.12372300028801</v>
      </c>
      <c r="K175">
        <v>1.225465</v>
      </c>
      <c r="L175" t="s">
        <v>613</v>
      </c>
    </row>
    <row r="176" spans="1:12" x14ac:dyDescent="0.3">
      <c r="A176">
        <v>53</v>
      </c>
      <c r="B176" t="s">
        <v>510</v>
      </c>
      <c r="C176" t="s">
        <v>286</v>
      </c>
      <c r="D176" t="s">
        <v>981</v>
      </c>
      <c r="E176" t="s">
        <v>979</v>
      </c>
      <c r="F176" t="s">
        <v>496</v>
      </c>
      <c r="G176">
        <v>2.5</v>
      </c>
      <c r="H176">
        <v>6348600</v>
      </c>
      <c r="I176">
        <v>5144175</v>
      </c>
      <c r="J176">
        <v>1.2341339588165301</v>
      </c>
      <c r="K176">
        <v>1.2070700000000001</v>
      </c>
      <c r="L176" t="s">
        <v>613</v>
      </c>
    </row>
    <row r="177" spans="1:12" x14ac:dyDescent="0.3">
      <c r="A177">
        <v>53</v>
      </c>
      <c r="B177" t="s">
        <v>510</v>
      </c>
      <c r="C177" t="s">
        <v>286</v>
      </c>
      <c r="D177" t="s">
        <v>981</v>
      </c>
      <c r="E177" t="s">
        <v>979</v>
      </c>
      <c r="F177" t="s">
        <v>496</v>
      </c>
      <c r="G177">
        <v>2.5</v>
      </c>
      <c r="H177">
        <v>5665080</v>
      </c>
      <c r="I177">
        <v>4903875</v>
      </c>
      <c r="J177">
        <v>1.1552250385284399</v>
      </c>
      <c r="K177">
        <v>1.225465</v>
      </c>
      <c r="L177" t="s">
        <v>613</v>
      </c>
    </row>
    <row r="178" spans="1:12" x14ac:dyDescent="0.3">
      <c r="A178">
        <v>53</v>
      </c>
      <c r="B178" t="s">
        <v>510</v>
      </c>
      <c r="C178" t="s">
        <v>298</v>
      </c>
      <c r="D178" t="s">
        <v>981</v>
      </c>
      <c r="E178" t="s">
        <v>979</v>
      </c>
      <c r="F178" t="s">
        <v>496</v>
      </c>
      <c r="G178">
        <v>2.5</v>
      </c>
      <c r="H178">
        <v>4699720</v>
      </c>
      <c r="I178">
        <v>5144175</v>
      </c>
      <c r="J178">
        <v>0.91360002756118797</v>
      </c>
      <c r="K178">
        <v>1.2070700000000001</v>
      </c>
      <c r="L178" t="s">
        <v>613</v>
      </c>
    </row>
    <row r="179" spans="1:12" x14ac:dyDescent="0.3">
      <c r="A179">
        <v>53</v>
      </c>
      <c r="B179" t="s">
        <v>510</v>
      </c>
      <c r="C179" t="s">
        <v>298</v>
      </c>
      <c r="D179" t="s">
        <v>981</v>
      </c>
      <c r="E179" t="s">
        <v>979</v>
      </c>
      <c r="F179" t="s">
        <v>496</v>
      </c>
      <c r="G179">
        <v>2.5</v>
      </c>
      <c r="H179">
        <v>4349280</v>
      </c>
      <c r="I179">
        <v>4903875</v>
      </c>
      <c r="J179">
        <v>0.88690698146820102</v>
      </c>
      <c r="K179">
        <v>1.225465</v>
      </c>
      <c r="L179" t="s">
        <v>613</v>
      </c>
    </row>
    <row r="180" spans="1:12" x14ac:dyDescent="0.3">
      <c r="A180">
        <v>53</v>
      </c>
      <c r="B180" t="s">
        <v>517</v>
      </c>
      <c r="C180" t="s">
        <v>310</v>
      </c>
      <c r="D180" t="s">
        <v>981</v>
      </c>
      <c r="E180" t="s">
        <v>979</v>
      </c>
      <c r="F180" t="s">
        <v>496</v>
      </c>
      <c r="G180">
        <v>2.5</v>
      </c>
      <c r="H180">
        <v>9650560</v>
      </c>
      <c r="I180">
        <v>5144175</v>
      </c>
      <c r="J180">
        <v>1.8760169744491599</v>
      </c>
      <c r="K180">
        <v>1.2070700000000001</v>
      </c>
      <c r="L180" t="s">
        <v>613</v>
      </c>
    </row>
    <row r="181" spans="1:12" x14ac:dyDescent="0.3">
      <c r="A181">
        <v>53</v>
      </c>
      <c r="B181" t="s">
        <v>517</v>
      </c>
      <c r="C181" t="s">
        <v>310</v>
      </c>
      <c r="D181" t="s">
        <v>981</v>
      </c>
      <c r="E181" t="s">
        <v>979</v>
      </c>
      <c r="F181" t="s">
        <v>496</v>
      </c>
      <c r="G181">
        <v>2.5</v>
      </c>
      <c r="H181">
        <v>9195440</v>
      </c>
      <c r="I181">
        <v>4903875</v>
      </c>
      <c r="J181">
        <v>1.8751380443573</v>
      </c>
      <c r="K181">
        <v>1.225465</v>
      </c>
      <c r="L181" t="s">
        <v>613</v>
      </c>
    </row>
    <row r="182" spans="1:12" x14ac:dyDescent="0.3">
      <c r="A182">
        <v>53</v>
      </c>
      <c r="B182" t="s">
        <v>517</v>
      </c>
      <c r="C182" t="s">
        <v>322</v>
      </c>
      <c r="D182" t="s">
        <v>981</v>
      </c>
      <c r="E182" t="s">
        <v>979</v>
      </c>
      <c r="F182" t="s">
        <v>496</v>
      </c>
      <c r="G182">
        <v>2.5</v>
      </c>
      <c r="H182">
        <v>9239240</v>
      </c>
      <c r="I182">
        <v>5144175</v>
      </c>
      <c r="J182">
        <v>1.79605901241302</v>
      </c>
      <c r="K182">
        <v>1.2070700000000001</v>
      </c>
      <c r="L182" t="s">
        <v>613</v>
      </c>
    </row>
    <row r="183" spans="1:12" x14ac:dyDescent="0.3">
      <c r="A183">
        <v>53</v>
      </c>
      <c r="B183" t="s">
        <v>517</v>
      </c>
      <c r="C183" t="s">
        <v>322</v>
      </c>
      <c r="D183" t="s">
        <v>981</v>
      </c>
      <c r="E183" t="s">
        <v>979</v>
      </c>
      <c r="F183" t="s">
        <v>496</v>
      </c>
      <c r="G183">
        <v>2.5</v>
      </c>
      <c r="H183">
        <v>8901360</v>
      </c>
      <c r="I183">
        <v>4903875</v>
      </c>
      <c r="J183">
        <v>1.81516897678375</v>
      </c>
      <c r="K183">
        <v>1.225465</v>
      </c>
      <c r="L183" t="s">
        <v>613</v>
      </c>
    </row>
    <row r="184" spans="1:12" x14ac:dyDescent="0.3">
      <c r="A184">
        <v>53</v>
      </c>
      <c r="B184" t="s">
        <v>524</v>
      </c>
      <c r="C184" t="s">
        <v>334</v>
      </c>
      <c r="D184" t="s">
        <v>981</v>
      </c>
      <c r="E184" t="s">
        <v>979</v>
      </c>
      <c r="F184" t="s">
        <v>496</v>
      </c>
      <c r="G184">
        <v>2.5</v>
      </c>
      <c r="H184">
        <v>7572000</v>
      </c>
      <c r="I184">
        <v>5144175</v>
      </c>
      <c r="J184">
        <v>1.47195601463318</v>
      </c>
      <c r="K184">
        <v>1.2070700000000001</v>
      </c>
      <c r="L184" t="s">
        <v>613</v>
      </c>
    </row>
    <row r="185" spans="1:12" x14ac:dyDescent="0.3">
      <c r="A185">
        <v>53</v>
      </c>
      <c r="B185" t="s">
        <v>524</v>
      </c>
      <c r="C185" t="s">
        <v>334</v>
      </c>
      <c r="D185" t="s">
        <v>981</v>
      </c>
      <c r="E185" t="s">
        <v>979</v>
      </c>
      <c r="F185" t="s">
        <v>496</v>
      </c>
      <c r="G185">
        <v>2.5</v>
      </c>
      <c r="H185">
        <v>6498880</v>
      </c>
      <c r="I185">
        <v>4903875</v>
      </c>
      <c r="J185">
        <v>1.3252539634704601</v>
      </c>
      <c r="K185">
        <v>1.225465</v>
      </c>
      <c r="L185" t="s">
        <v>613</v>
      </c>
    </row>
    <row r="186" spans="1:12" x14ac:dyDescent="0.3">
      <c r="A186">
        <v>53</v>
      </c>
      <c r="B186" t="s">
        <v>524</v>
      </c>
      <c r="C186" t="s">
        <v>346</v>
      </c>
      <c r="D186" t="s">
        <v>981</v>
      </c>
      <c r="E186" t="s">
        <v>979</v>
      </c>
      <c r="F186" t="s">
        <v>496</v>
      </c>
      <c r="G186">
        <v>2.5</v>
      </c>
      <c r="H186">
        <v>5280160</v>
      </c>
      <c r="I186">
        <v>5144175</v>
      </c>
      <c r="J186">
        <v>1.02643501758575</v>
      </c>
      <c r="K186">
        <v>1.2070700000000001</v>
      </c>
      <c r="L186" t="s">
        <v>613</v>
      </c>
    </row>
    <row r="187" spans="1:12" x14ac:dyDescent="0.3">
      <c r="A187">
        <v>53</v>
      </c>
      <c r="B187" t="s">
        <v>524</v>
      </c>
      <c r="C187" t="s">
        <v>346</v>
      </c>
      <c r="D187" t="s">
        <v>981</v>
      </c>
      <c r="E187" t="s">
        <v>979</v>
      </c>
      <c r="F187" t="s">
        <v>496</v>
      </c>
      <c r="G187">
        <v>2.5</v>
      </c>
      <c r="H187">
        <v>4888760</v>
      </c>
      <c r="I187">
        <v>4903875</v>
      </c>
      <c r="J187">
        <v>0.99691802263259899</v>
      </c>
      <c r="K187">
        <v>1.225465</v>
      </c>
      <c r="L187" t="s">
        <v>613</v>
      </c>
    </row>
    <row r="188" spans="1:12" x14ac:dyDescent="0.3">
      <c r="A188">
        <v>53</v>
      </c>
      <c r="B188" t="s">
        <v>531</v>
      </c>
      <c r="C188" t="s">
        <v>358</v>
      </c>
      <c r="D188" t="s">
        <v>981</v>
      </c>
      <c r="E188" t="s">
        <v>979</v>
      </c>
      <c r="F188" t="s">
        <v>496</v>
      </c>
      <c r="G188">
        <v>2.5</v>
      </c>
      <c r="H188">
        <v>9467600</v>
      </c>
      <c r="I188">
        <v>5144175</v>
      </c>
      <c r="J188">
        <v>1.8404510021209699</v>
      </c>
      <c r="K188">
        <v>1.2070700000000001</v>
      </c>
      <c r="L188" t="s">
        <v>613</v>
      </c>
    </row>
    <row r="189" spans="1:12" x14ac:dyDescent="0.3">
      <c r="A189">
        <v>53</v>
      </c>
      <c r="B189" t="s">
        <v>531</v>
      </c>
      <c r="C189" t="s">
        <v>358</v>
      </c>
      <c r="D189" t="s">
        <v>981</v>
      </c>
      <c r="E189" t="s">
        <v>979</v>
      </c>
      <c r="F189" t="s">
        <v>496</v>
      </c>
      <c r="G189">
        <v>2.5</v>
      </c>
      <c r="H189">
        <v>9052680</v>
      </c>
      <c r="I189">
        <v>4903875</v>
      </c>
      <c r="J189">
        <v>1.8460259437561</v>
      </c>
      <c r="K189">
        <v>1.225465</v>
      </c>
      <c r="L189" t="s">
        <v>613</v>
      </c>
    </row>
    <row r="190" spans="1:12" x14ac:dyDescent="0.3">
      <c r="A190">
        <v>53</v>
      </c>
      <c r="B190" t="s">
        <v>531</v>
      </c>
      <c r="C190" t="s">
        <v>370</v>
      </c>
      <c r="D190" t="s">
        <v>981</v>
      </c>
      <c r="E190" t="s">
        <v>979</v>
      </c>
      <c r="F190" t="s">
        <v>496</v>
      </c>
      <c r="G190">
        <v>2.5</v>
      </c>
      <c r="H190">
        <v>8481960</v>
      </c>
      <c r="I190">
        <v>5144175</v>
      </c>
      <c r="J190">
        <v>1.64884698390961</v>
      </c>
      <c r="K190">
        <v>1.2070700000000001</v>
      </c>
      <c r="L190" t="s">
        <v>613</v>
      </c>
    </row>
    <row r="191" spans="1:12" x14ac:dyDescent="0.3">
      <c r="A191">
        <v>53</v>
      </c>
      <c r="B191" t="s">
        <v>531</v>
      </c>
      <c r="C191" t="s">
        <v>370</v>
      </c>
      <c r="D191" t="s">
        <v>981</v>
      </c>
      <c r="E191" t="s">
        <v>979</v>
      </c>
      <c r="F191" t="s">
        <v>496</v>
      </c>
      <c r="G191">
        <v>2.5</v>
      </c>
      <c r="H191">
        <v>7733600</v>
      </c>
      <c r="I191">
        <v>4903875</v>
      </c>
      <c r="J191">
        <v>1.5770390033721899</v>
      </c>
      <c r="K191">
        <v>1.225465</v>
      </c>
      <c r="L191" t="s">
        <v>613</v>
      </c>
    </row>
    <row r="192" spans="1:12" x14ac:dyDescent="0.3">
      <c r="A192">
        <v>53</v>
      </c>
      <c r="B192" t="s">
        <v>538</v>
      </c>
      <c r="C192" t="s">
        <v>382</v>
      </c>
      <c r="D192" t="s">
        <v>981</v>
      </c>
      <c r="E192" t="s">
        <v>979</v>
      </c>
      <c r="F192" t="s">
        <v>496</v>
      </c>
      <c r="G192">
        <v>2.5</v>
      </c>
      <c r="H192">
        <v>1087320</v>
      </c>
      <c r="I192">
        <v>5144175</v>
      </c>
      <c r="J192">
        <v>0.21136899292469</v>
      </c>
      <c r="K192">
        <v>1.2070700000000001</v>
      </c>
      <c r="L192" t="s">
        <v>613</v>
      </c>
    </row>
    <row r="193" spans="1:12" x14ac:dyDescent="0.3">
      <c r="A193">
        <v>53</v>
      </c>
      <c r="B193" t="s">
        <v>538</v>
      </c>
      <c r="C193" t="s">
        <v>382</v>
      </c>
      <c r="D193" t="s">
        <v>981</v>
      </c>
      <c r="E193" t="s">
        <v>979</v>
      </c>
      <c r="F193" t="s">
        <v>496</v>
      </c>
      <c r="G193">
        <v>2.5</v>
      </c>
      <c r="H193">
        <v>1038080</v>
      </c>
      <c r="I193">
        <v>4903875</v>
      </c>
      <c r="J193">
        <v>0.211686000227928</v>
      </c>
      <c r="K193">
        <v>1.225465</v>
      </c>
      <c r="L193" t="s">
        <v>613</v>
      </c>
    </row>
    <row r="194" spans="1:12" x14ac:dyDescent="0.3">
      <c r="A194">
        <v>53</v>
      </c>
      <c r="B194" t="s">
        <v>538</v>
      </c>
      <c r="C194" t="s">
        <v>394</v>
      </c>
      <c r="D194" t="s">
        <v>981</v>
      </c>
      <c r="E194" t="s">
        <v>979</v>
      </c>
      <c r="F194" t="s">
        <v>496</v>
      </c>
      <c r="G194">
        <v>2.5</v>
      </c>
      <c r="H194">
        <v>785800</v>
      </c>
      <c r="I194">
        <v>5144175</v>
      </c>
      <c r="J194">
        <v>0.152755007147789</v>
      </c>
      <c r="K194">
        <v>1.2070700000000001</v>
      </c>
      <c r="L194" t="s">
        <v>613</v>
      </c>
    </row>
    <row r="195" spans="1:12" x14ac:dyDescent="0.3">
      <c r="A195">
        <v>53</v>
      </c>
      <c r="B195" t="s">
        <v>538</v>
      </c>
      <c r="C195" t="s">
        <v>394</v>
      </c>
      <c r="D195" t="s">
        <v>981</v>
      </c>
      <c r="E195" t="s">
        <v>979</v>
      </c>
      <c r="F195" t="s">
        <v>496</v>
      </c>
      <c r="G195">
        <v>2.5</v>
      </c>
      <c r="H195">
        <v>906040</v>
      </c>
      <c r="I195">
        <v>4903875</v>
      </c>
      <c r="J195">
        <v>0.18476000428199801</v>
      </c>
      <c r="K195">
        <v>1.225465</v>
      </c>
      <c r="L195" t="s">
        <v>613</v>
      </c>
    </row>
    <row r="196" spans="1:12" x14ac:dyDescent="0.3">
      <c r="A196">
        <v>53</v>
      </c>
      <c r="B196" t="s">
        <v>562</v>
      </c>
      <c r="C196" t="s">
        <v>473</v>
      </c>
      <c r="D196" t="s">
        <v>981</v>
      </c>
      <c r="E196" t="s">
        <v>979</v>
      </c>
      <c r="F196" t="s">
        <v>496</v>
      </c>
      <c r="G196">
        <v>2.5</v>
      </c>
      <c r="H196">
        <v>1766280</v>
      </c>
      <c r="I196">
        <v>5144175</v>
      </c>
      <c r="J196">
        <v>0.34335500001907299</v>
      </c>
      <c r="K196">
        <v>1.2070700000000001</v>
      </c>
      <c r="L196" t="s">
        <v>613</v>
      </c>
    </row>
    <row r="197" spans="1:12" x14ac:dyDescent="0.3">
      <c r="A197">
        <v>53</v>
      </c>
      <c r="B197" t="s">
        <v>562</v>
      </c>
      <c r="C197" t="s">
        <v>473</v>
      </c>
      <c r="D197" t="s">
        <v>981</v>
      </c>
      <c r="E197" t="s">
        <v>979</v>
      </c>
      <c r="F197" t="s">
        <v>496</v>
      </c>
      <c r="G197">
        <v>2.5</v>
      </c>
      <c r="H197">
        <v>1352560</v>
      </c>
      <c r="I197">
        <v>4903875</v>
      </c>
      <c r="J197">
        <v>0.275815010070801</v>
      </c>
      <c r="K197">
        <v>1.225465</v>
      </c>
      <c r="L197" t="s">
        <v>613</v>
      </c>
    </row>
    <row r="198" spans="1:12" x14ac:dyDescent="0.3">
      <c r="A198">
        <v>53</v>
      </c>
      <c r="B198" t="s">
        <v>562</v>
      </c>
      <c r="C198" t="s">
        <v>485</v>
      </c>
      <c r="D198" t="s">
        <v>981</v>
      </c>
      <c r="E198" t="s">
        <v>979</v>
      </c>
      <c r="F198" t="s">
        <v>496</v>
      </c>
      <c r="G198">
        <v>2.5</v>
      </c>
      <c r="H198">
        <v>1234760</v>
      </c>
      <c r="I198">
        <v>5144175</v>
      </c>
      <c r="J198">
        <v>0.24003100395202601</v>
      </c>
      <c r="K198">
        <v>1.2070700000000001</v>
      </c>
      <c r="L198" t="s">
        <v>613</v>
      </c>
    </row>
    <row r="199" spans="1:12" x14ac:dyDescent="0.3">
      <c r="A199">
        <v>53</v>
      </c>
      <c r="B199" t="s">
        <v>562</v>
      </c>
      <c r="C199" t="s">
        <v>485</v>
      </c>
      <c r="D199" t="s">
        <v>981</v>
      </c>
      <c r="E199" t="s">
        <v>979</v>
      </c>
      <c r="F199" t="s">
        <v>496</v>
      </c>
      <c r="G199">
        <v>2.5</v>
      </c>
      <c r="H199">
        <v>1021200</v>
      </c>
      <c r="I199">
        <v>4903875</v>
      </c>
      <c r="J199">
        <v>0.208242997527122</v>
      </c>
      <c r="K199">
        <v>1.225465</v>
      </c>
      <c r="L199" t="s">
        <v>613</v>
      </c>
    </row>
    <row r="200" spans="1:12" x14ac:dyDescent="0.3">
      <c r="A200">
        <v>53</v>
      </c>
      <c r="B200" t="s">
        <v>544</v>
      </c>
      <c r="C200" t="s">
        <v>405</v>
      </c>
      <c r="D200" t="s">
        <v>981</v>
      </c>
      <c r="E200" t="s">
        <v>979</v>
      </c>
      <c r="F200" t="s">
        <v>496</v>
      </c>
      <c r="G200">
        <v>2.5</v>
      </c>
      <c r="H200">
        <v>4764600</v>
      </c>
      <c r="I200">
        <v>5144175</v>
      </c>
      <c r="J200">
        <v>0.92621302604675304</v>
      </c>
      <c r="K200">
        <v>1.2070700000000001</v>
      </c>
      <c r="L200" t="s">
        <v>613</v>
      </c>
    </row>
    <row r="201" spans="1:12" x14ac:dyDescent="0.3">
      <c r="A201">
        <v>53</v>
      </c>
      <c r="B201" t="s">
        <v>544</v>
      </c>
      <c r="C201" t="s">
        <v>405</v>
      </c>
      <c r="D201" t="s">
        <v>981</v>
      </c>
      <c r="E201" t="s">
        <v>979</v>
      </c>
      <c r="F201" t="s">
        <v>496</v>
      </c>
      <c r="G201">
        <v>2.5</v>
      </c>
      <c r="H201">
        <v>4035360</v>
      </c>
      <c r="I201">
        <v>4903875</v>
      </c>
      <c r="J201">
        <v>0.82289201021194502</v>
      </c>
      <c r="K201">
        <v>1.225465</v>
      </c>
      <c r="L201" t="s">
        <v>613</v>
      </c>
    </row>
    <row r="202" spans="1:12" x14ac:dyDescent="0.3">
      <c r="A202">
        <v>53</v>
      </c>
      <c r="B202" t="s">
        <v>544</v>
      </c>
      <c r="C202" t="s">
        <v>416</v>
      </c>
      <c r="D202" t="s">
        <v>981</v>
      </c>
      <c r="E202" t="s">
        <v>979</v>
      </c>
      <c r="F202" t="s">
        <v>496</v>
      </c>
      <c r="G202">
        <v>2.5</v>
      </c>
      <c r="H202">
        <v>2876160</v>
      </c>
      <c r="I202">
        <v>5144175</v>
      </c>
      <c r="J202">
        <v>0.55910998582839999</v>
      </c>
      <c r="K202">
        <v>1.2070700000000001</v>
      </c>
      <c r="L202" t="s">
        <v>613</v>
      </c>
    </row>
    <row r="203" spans="1:12" x14ac:dyDescent="0.3">
      <c r="A203">
        <v>53</v>
      </c>
      <c r="B203" t="s">
        <v>544</v>
      </c>
      <c r="C203" t="s">
        <v>416</v>
      </c>
      <c r="D203" t="s">
        <v>981</v>
      </c>
      <c r="E203" t="s">
        <v>979</v>
      </c>
      <c r="F203" t="s">
        <v>496</v>
      </c>
      <c r="G203">
        <v>2.5</v>
      </c>
      <c r="H203">
        <v>2741960</v>
      </c>
      <c r="I203">
        <v>4903875</v>
      </c>
      <c r="J203">
        <v>0.55914098024368297</v>
      </c>
      <c r="K203">
        <v>1.225465</v>
      </c>
      <c r="L203" t="s">
        <v>613</v>
      </c>
    </row>
    <row r="204" spans="1:12" x14ac:dyDescent="0.3">
      <c r="A204">
        <v>53</v>
      </c>
      <c r="B204" t="s">
        <v>551</v>
      </c>
      <c r="C204" t="s">
        <v>429</v>
      </c>
      <c r="D204" t="s">
        <v>981</v>
      </c>
      <c r="E204" t="s">
        <v>979</v>
      </c>
      <c r="F204" t="s">
        <v>496</v>
      </c>
      <c r="G204">
        <v>2.5</v>
      </c>
      <c r="H204">
        <v>10829720</v>
      </c>
      <c r="I204">
        <v>5144175</v>
      </c>
      <c r="J204">
        <v>2.1052389144897501</v>
      </c>
      <c r="K204">
        <v>1.2070700000000001</v>
      </c>
      <c r="L204" t="s">
        <v>613</v>
      </c>
    </row>
    <row r="205" spans="1:12" x14ac:dyDescent="0.3">
      <c r="A205">
        <v>53</v>
      </c>
      <c r="B205" t="s">
        <v>551</v>
      </c>
      <c r="C205" t="s">
        <v>429</v>
      </c>
      <c r="D205" t="s">
        <v>981</v>
      </c>
      <c r="E205" t="s">
        <v>979</v>
      </c>
      <c r="F205" t="s">
        <v>496</v>
      </c>
      <c r="G205">
        <v>2.5</v>
      </c>
      <c r="H205">
        <v>10129240</v>
      </c>
      <c r="I205">
        <v>4903875</v>
      </c>
      <c r="J205">
        <v>2.0655579566955602</v>
      </c>
      <c r="K205">
        <v>1.225465</v>
      </c>
      <c r="L205" t="s">
        <v>613</v>
      </c>
    </row>
    <row r="206" spans="1:12" x14ac:dyDescent="0.3">
      <c r="A206">
        <v>53</v>
      </c>
      <c r="B206" t="s">
        <v>551</v>
      </c>
      <c r="C206" t="s">
        <v>442</v>
      </c>
      <c r="D206" t="s">
        <v>981</v>
      </c>
      <c r="E206" t="s">
        <v>979</v>
      </c>
      <c r="F206" t="s">
        <v>496</v>
      </c>
      <c r="G206">
        <v>2.5</v>
      </c>
      <c r="H206">
        <v>8737800</v>
      </c>
      <c r="I206">
        <v>5144175</v>
      </c>
      <c r="J206">
        <v>1.6985809803009</v>
      </c>
      <c r="K206">
        <v>1.2070700000000001</v>
      </c>
      <c r="L206" t="s">
        <v>613</v>
      </c>
    </row>
    <row r="207" spans="1:12" x14ac:dyDescent="0.3">
      <c r="A207">
        <v>53</v>
      </c>
      <c r="B207" t="s">
        <v>551</v>
      </c>
      <c r="C207" t="s">
        <v>442</v>
      </c>
      <c r="D207" t="s">
        <v>981</v>
      </c>
      <c r="E207" t="s">
        <v>979</v>
      </c>
      <c r="F207" t="s">
        <v>496</v>
      </c>
      <c r="G207">
        <v>2.5</v>
      </c>
      <c r="H207">
        <v>9451800</v>
      </c>
      <c r="I207">
        <v>4903875</v>
      </c>
      <c r="J207">
        <v>1.9274150133132899</v>
      </c>
      <c r="K207">
        <v>1.225465</v>
      </c>
      <c r="L207" t="s">
        <v>613</v>
      </c>
    </row>
    <row r="208" spans="1:12" x14ac:dyDescent="0.3">
      <c r="A208">
        <v>53</v>
      </c>
      <c r="B208" t="s">
        <v>558</v>
      </c>
      <c r="C208" t="s">
        <v>455</v>
      </c>
      <c r="D208" t="s">
        <v>981</v>
      </c>
      <c r="E208" t="s">
        <v>979</v>
      </c>
      <c r="F208" t="s">
        <v>496</v>
      </c>
      <c r="G208">
        <v>2.5</v>
      </c>
      <c r="H208">
        <v>11701760</v>
      </c>
      <c r="I208">
        <v>5144175</v>
      </c>
      <c r="J208">
        <v>2.27475905418396</v>
      </c>
      <c r="K208">
        <v>1.2070700000000001</v>
      </c>
      <c r="L208" t="s">
        <v>613</v>
      </c>
    </row>
    <row r="209" spans="1:12" x14ac:dyDescent="0.3">
      <c r="A209">
        <v>53</v>
      </c>
      <c r="B209" t="s">
        <v>558</v>
      </c>
      <c r="C209" t="s">
        <v>455</v>
      </c>
      <c r="D209" t="s">
        <v>981</v>
      </c>
      <c r="E209" t="s">
        <v>979</v>
      </c>
      <c r="F209" t="s">
        <v>496</v>
      </c>
      <c r="G209">
        <v>2.5</v>
      </c>
      <c r="H209">
        <v>11210960</v>
      </c>
      <c r="I209">
        <v>4903875</v>
      </c>
      <c r="J209">
        <v>2.2861430644989</v>
      </c>
      <c r="K209">
        <v>1.225465</v>
      </c>
      <c r="L209" t="s">
        <v>613</v>
      </c>
    </row>
    <row r="210" spans="1:12" x14ac:dyDescent="0.3">
      <c r="A210">
        <v>53</v>
      </c>
      <c r="B210" t="s">
        <v>558</v>
      </c>
      <c r="C210" t="s">
        <v>467</v>
      </c>
      <c r="D210" t="s">
        <v>981</v>
      </c>
      <c r="E210" t="s">
        <v>979</v>
      </c>
      <c r="F210" t="s">
        <v>496</v>
      </c>
      <c r="G210">
        <v>2.5</v>
      </c>
      <c r="H210">
        <v>11253640</v>
      </c>
      <c r="I210">
        <v>5144175</v>
      </c>
      <c r="J210">
        <v>2.1876471042633101</v>
      </c>
      <c r="K210">
        <v>1.2070700000000001</v>
      </c>
      <c r="L210" t="s">
        <v>613</v>
      </c>
    </row>
    <row r="211" spans="1:12" x14ac:dyDescent="0.3">
      <c r="A211">
        <v>53</v>
      </c>
      <c r="B211" t="s">
        <v>558</v>
      </c>
      <c r="C211" t="s">
        <v>467</v>
      </c>
      <c r="D211" t="s">
        <v>981</v>
      </c>
      <c r="E211" t="s">
        <v>979</v>
      </c>
      <c r="F211" t="s">
        <v>496</v>
      </c>
      <c r="G211">
        <v>2.5</v>
      </c>
      <c r="H211">
        <v>10823160</v>
      </c>
      <c r="I211">
        <v>4903875</v>
      </c>
      <c r="J211">
        <v>2.2070629596710201</v>
      </c>
      <c r="K211">
        <v>1.225465</v>
      </c>
      <c r="L211" t="s">
        <v>613</v>
      </c>
    </row>
    <row r="212" spans="1:12" x14ac:dyDescent="0.3">
      <c r="A212">
        <v>53</v>
      </c>
      <c r="B212" t="s">
        <v>565</v>
      </c>
      <c r="C212" t="s">
        <v>479</v>
      </c>
      <c r="D212" t="s">
        <v>981</v>
      </c>
      <c r="E212" t="s">
        <v>979</v>
      </c>
      <c r="F212" t="s">
        <v>496</v>
      </c>
      <c r="G212">
        <v>2.5</v>
      </c>
      <c r="H212">
        <v>1695600</v>
      </c>
      <c r="I212">
        <v>5144175</v>
      </c>
      <c r="J212">
        <v>0.32961601018905601</v>
      </c>
      <c r="K212">
        <v>1.2070700000000001</v>
      </c>
      <c r="L212" t="s">
        <v>613</v>
      </c>
    </row>
    <row r="213" spans="1:12" x14ac:dyDescent="0.3">
      <c r="A213">
        <v>53</v>
      </c>
      <c r="B213" t="s">
        <v>565</v>
      </c>
      <c r="C213" t="s">
        <v>479</v>
      </c>
      <c r="D213" t="s">
        <v>981</v>
      </c>
      <c r="E213" t="s">
        <v>979</v>
      </c>
      <c r="F213" t="s">
        <v>496</v>
      </c>
      <c r="G213">
        <v>2.5</v>
      </c>
      <c r="H213">
        <v>1503160</v>
      </c>
      <c r="I213">
        <v>4903875</v>
      </c>
      <c r="J213">
        <v>0.30652499198913602</v>
      </c>
      <c r="K213">
        <v>1.225465</v>
      </c>
      <c r="L213" t="s">
        <v>613</v>
      </c>
    </row>
    <row r="214" spans="1:12" x14ac:dyDescent="0.3">
      <c r="A214">
        <v>53</v>
      </c>
      <c r="B214" t="s">
        <v>565</v>
      </c>
      <c r="C214" t="s">
        <v>491</v>
      </c>
      <c r="D214" t="s">
        <v>981</v>
      </c>
      <c r="E214" t="s">
        <v>979</v>
      </c>
      <c r="F214" t="s">
        <v>496</v>
      </c>
      <c r="G214">
        <v>2.5</v>
      </c>
      <c r="H214">
        <v>1195960</v>
      </c>
      <c r="I214">
        <v>5144175</v>
      </c>
      <c r="J214">
        <v>0.23248800635337799</v>
      </c>
      <c r="K214">
        <v>1.2070700000000001</v>
      </c>
      <c r="L214" t="s">
        <v>613</v>
      </c>
    </row>
    <row r="215" spans="1:12" x14ac:dyDescent="0.3">
      <c r="A215">
        <v>53</v>
      </c>
      <c r="B215" t="s">
        <v>565</v>
      </c>
      <c r="C215" t="s">
        <v>491</v>
      </c>
      <c r="D215" t="s">
        <v>981</v>
      </c>
      <c r="E215" t="s">
        <v>979</v>
      </c>
      <c r="F215" t="s">
        <v>496</v>
      </c>
      <c r="G215">
        <v>2.5</v>
      </c>
      <c r="H215">
        <v>1191000</v>
      </c>
      <c r="I215">
        <v>4903875</v>
      </c>
      <c r="J215">
        <v>0.24286900460720101</v>
      </c>
      <c r="K215">
        <v>1.225465</v>
      </c>
      <c r="L215" t="s">
        <v>613</v>
      </c>
    </row>
    <row r="216" spans="1:12" x14ac:dyDescent="0.3">
      <c r="A216">
        <v>53</v>
      </c>
      <c r="B216" t="s">
        <v>503</v>
      </c>
      <c r="C216" t="s">
        <v>262</v>
      </c>
      <c r="D216" t="s">
        <v>981</v>
      </c>
      <c r="E216" t="s">
        <v>979</v>
      </c>
      <c r="F216" t="s">
        <v>496</v>
      </c>
      <c r="G216">
        <v>2.5</v>
      </c>
      <c r="H216">
        <v>5594360</v>
      </c>
      <c r="I216">
        <v>5144175</v>
      </c>
      <c r="J216">
        <v>1.08751404285431</v>
      </c>
      <c r="K216">
        <v>1.2070700000000001</v>
      </c>
      <c r="L216" t="s">
        <v>613</v>
      </c>
    </row>
    <row r="217" spans="1:12" x14ac:dyDescent="0.3">
      <c r="A217">
        <v>53</v>
      </c>
      <c r="B217" t="s">
        <v>503</v>
      </c>
      <c r="C217" t="s">
        <v>262</v>
      </c>
      <c r="D217" t="s">
        <v>981</v>
      </c>
      <c r="E217" t="s">
        <v>979</v>
      </c>
      <c r="F217" t="s">
        <v>496</v>
      </c>
      <c r="G217">
        <v>2.5</v>
      </c>
      <c r="H217">
        <v>4751480</v>
      </c>
      <c r="I217">
        <v>4903875</v>
      </c>
      <c r="J217">
        <v>0.96892398595809903</v>
      </c>
      <c r="K217">
        <v>1.225465</v>
      </c>
      <c r="L217" t="s">
        <v>613</v>
      </c>
    </row>
    <row r="218" spans="1:12" x14ac:dyDescent="0.3">
      <c r="A218">
        <v>53</v>
      </c>
      <c r="B218" t="s">
        <v>503</v>
      </c>
      <c r="C218" t="s">
        <v>275</v>
      </c>
      <c r="D218" t="s">
        <v>981</v>
      </c>
      <c r="E218" t="s">
        <v>979</v>
      </c>
      <c r="F218" t="s">
        <v>496</v>
      </c>
      <c r="G218">
        <v>2.5</v>
      </c>
      <c r="H218">
        <v>4953960</v>
      </c>
      <c r="I218">
        <v>5144175</v>
      </c>
      <c r="J218">
        <v>0.96302300691604603</v>
      </c>
      <c r="K218">
        <v>1.2070700000000001</v>
      </c>
      <c r="L218" t="s">
        <v>613</v>
      </c>
    </row>
    <row r="219" spans="1:12" x14ac:dyDescent="0.3">
      <c r="A219">
        <v>53</v>
      </c>
      <c r="B219" t="s">
        <v>503</v>
      </c>
      <c r="C219" t="s">
        <v>275</v>
      </c>
      <c r="D219" t="s">
        <v>981</v>
      </c>
      <c r="E219" t="s">
        <v>979</v>
      </c>
      <c r="F219" t="s">
        <v>496</v>
      </c>
      <c r="G219">
        <v>2.5</v>
      </c>
      <c r="H219">
        <v>4391600</v>
      </c>
      <c r="I219">
        <v>4903875</v>
      </c>
      <c r="J219">
        <v>0.89553701877594005</v>
      </c>
      <c r="K219">
        <v>1.225465</v>
      </c>
      <c r="L219" t="s">
        <v>613</v>
      </c>
    </row>
    <row r="220" spans="1:12" x14ac:dyDescent="0.3">
      <c r="A220">
        <v>53</v>
      </c>
      <c r="B220" t="s">
        <v>511</v>
      </c>
      <c r="C220" t="s">
        <v>288</v>
      </c>
      <c r="D220" t="s">
        <v>981</v>
      </c>
      <c r="E220" t="s">
        <v>979</v>
      </c>
      <c r="F220" t="s">
        <v>496</v>
      </c>
      <c r="G220">
        <v>2.5</v>
      </c>
      <c r="H220">
        <v>6768920</v>
      </c>
      <c r="I220">
        <v>5144175</v>
      </c>
      <c r="J220">
        <v>1.3158420324325599</v>
      </c>
      <c r="K220">
        <v>1.2070700000000001</v>
      </c>
      <c r="L220" t="s">
        <v>613</v>
      </c>
    </row>
    <row r="221" spans="1:12" x14ac:dyDescent="0.3">
      <c r="A221">
        <v>53</v>
      </c>
      <c r="B221" t="s">
        <v>511</v>
      </c>
      <c r="C221" t="s">
        <v>288</v>
      </c>
      <c r="D221" t="s">
        <v>981</v>
      </c>
      <c r="E221" t="s">
        <v>979</v>
      </c>
      <c r="F221" t="s">
        <v>496</v>
      </c>
      <c r="G221">
        <v>2.5</v>
      </c>
      <c r="H221">
        <v>6339920</v>
      </c>
      <c r="I221">
        <v>4903875</v>
      </c>
      <c r="J221">
        <v>1.2928390502929701</v>
      </c>
      <c r="K221">
        <v>1.225465</v>
      </c>
      <c r="L221" t="s">
        <v>613</v>
      </c>
    </row>
    <row r="222" spans="1:12" x14ac:dyDescent="0.3">
      <c r="A222">
        <v>53</v>
      </c>
      <c r="B222" t="s">
        <v>511</v>
      </c>
      <c r="C222" t="s">
        <v>300</v>
      </c>
      <c r="D222" t="s">
        <v>981</v>
      </c>
      <c r="E222" t="s">
        <v>979</v>
      </c>
      <c r="F222" t="s">
        <v>496</v>
      </c>
      <c r="G222">
        <v>2.5</v>
      </c>
      <c r="H222">
        <v>6887120</v>
      </c>
      <c r="I222">
        <v>5144175</v>
      </c>
      <c r="J222">
        <v>1.3388190269470199</v>
      </c>
      <c r="K222">
        <v>1.2070700000000001</v>
      </c>
      <c r="L222" t="s">
        <v>613</v>
      </c>
    </row>
    <row r="223" spans="1:12" x14ac:dyDescent="0.3">
      <c r="A223">
        <v>53</v>
      </c>
      <c r="B223" t="s">
        <v>511</v>
      </c>
      <c r="C223" t="s">
        <v>300</v>
      </c>
      <c r="D223" t="s">
        <v>981</v>
      </c>
      <c r="E223" t="s">
        <v>979</v>
      </c>
      <c r="F223" t="s">
        <v>496</v>
      </c>
      <c r="G223">
        <v>2.5</v>
      </c>
      <c r="H223">
        <v>5806400</v>
      </c>
      <c r="I223">
        <v>4903875</v>
      </c>
      <c r="J223">
        <v>1.18404304981232</v>
      </c>
      <c r="K223">
        <v>1.225465</v>
      </c>
      <c r="L223" t="s">
        <v>613</v>
      </c>
    </row>
    <row r="224" spans="1:12" x14ac:dyDescent="0.3">
      <c r="A224">
        <v>53</v>
      </c>
      <c r="B224" t="s">
        <v>518</v>
      </c>
      <c r="C224" t="s">
        <v>312</v>
      </c>
      <c r="D224" t="s">
        <v>981</v>
      </c>
      <c r="E224" t="s">
        <v>979</v>
      </c>
      <c r="F224" t="s">
        <v>496</v>
      </c>
      <c r="G224">
        <v>2.5</v>
      </c>
      <c r="H224">
        <v>8211040</v>
      </c>
      <c r="I224">
        <v>5144175</v>
      </c>
      <c r="J224">
        <v>1.5961819887161299</v>
      </c>
      <c r="K224">
        <v>1.2070700000000001</v>
      </c>
      <c r="L224" t="s">
        <v>613</v>
      </c>
    </row>
    <row r="225" spans="1:12" x14ac:dyDescent="0.3">
      <c r="A225">
        <v>53</v>
      </c>
      <c r="B225" t="s">
        <v>518</v>
      </c>
      <c r="C225" t="s">
        <v>312</v>
      </c>
      <c r="D225" t="s">
        <v>981</v>
      </c>
      <c r="E225" t="s">
        <v>979</v>
      </c>
      <c r="F225" t="s">
        <v>496</v>
      </c>
      <c r="G225">
        <v>2.5</v>
      </c>
      <c r="H225">
        <v>7490400</v>
      </c>
      <c r="I225">
        <v>4903875</v>
      </c>
      <c r="J225">
        <v>1.5274449586868299</v>
      </c>
      <c r="K225">
        <v>1.225465</v>
      </c>
      <c r="L225" t="s">
        <v>613</v>
      </c>
    </row>
    <row r="226" spans="1:12" x14ac:dyDescent="0.3">
      <c r="A226">
        <v>53</v>
      </c>
      <c r="B226" t="s">
        <v>518</v>
      </c>
      <c r="C226" t="s">
        <v>324</v>
      </c>
      <c r="D226" t="s">
        <v>981</v>
      </c>
      <c r="E226" t="s">
        <v>979</v>
      </c>
      <c r="F226" t="s">
        <v>496</v>
      </c>
      <c r="G226">
        <v>2.5</v>
      </c>
      <c r="H226">
        <v>6448760</v>
      </c>
      <c r="I226">
        <v>5144175</v>
      </c>
      <c r="J226">
        <v>1.2536040544509901</v>
      </c>
      <c r="K226">
        <v>1.2070700000000001</v>
      </c>
      <c r="L226" t="s">
        <v>613</v>
      </c>
    </row>
    <row r="227" spans="1:12" x14ac:dyDescent="0.3">
      <c r="A227">
        <v>53</v>
      </c>
      <c r="B227" t="s">
        <v>518</v>
      </c>
      <c r="C227" t="s">
        <v>324</v>
      </c>
      <c r="D227" t="s">
        <v>981</v>
      </c>
      <c r="E227" t="s">
        <v>979</v>
      </c>
      <c r="F227" t="s">
        <v>496</v>
      </c>
      <c r="G227">
        <v>2.5</v>
      </c>
      <c r="H227">
        <v>5842000</v>
      </c>
      <c r="I227">
        <v>4903875</v>
      </c>
      <c r="J227">
        <v>1.1913030147552499</v>
      </c>
      <c r="K227">
        <v>1.225465</v>
      </c>
      <c r="L227" t="s">
        <v>613</v>
      </c>
    </row>
    <row r="228" spans="1:12" x14ac:dyDescent="0.3">
      <c r="A228">
        <v>53</v>
      </c>
      <c r="B228" t="s">
        <v>525</v>
      </c>
      <c r="C228" t="s">
        <v>336</v>
      </c>
      <c r="D228" t="s">
        <v>981</v>
      </c>
      <c r="E228" t="s">
        <v>979</v>
      </c>
      <c r="F228" t="s">
        <v>496</v>
      </c>
      <c r="G228">
        <v>2.5</v>
      </c>
      <c r="H228">
        <v>899600</v>
      </c>
      <c r="I228">
        <v>5144175</v>
      </c>
      <c r="J228">
        <v>0.17487700283527399</v>
      </c>
      <c r="K228">
        <v>1.2070700000000001</v>
      </c>
      <c r="L228" t="s">
        <v>613</v>
      </c>
    </row>
    <row r="229" spans="1:12" x14ac:dyDescent="0.3">
      <c r="A229">
        <v>53</v>
      </c>
      <c r="B229" t="s">
        <v>525</v>
      </c>
      <c r="C229" t="s">
        <v>336</v>
      </c>
      <c r="D229" t="s">
        <v>981</v>
      </c>
      <c r="E229" t="s">
        <v>979</v>
      </c>
      <c r="F229" t="s">
        <v>496</v>
      </c>
      <c r="G229">
        <v>2.5</v>
      </c>
      <c r="H229">
        <v>842000</v>
      </c>
      <c r="I229">
        <v>4903875</v>
      </c>
      <c r="J229">
        <v>0.171700999140739</v>
      </c>
      <c r="K229">
        <v>1.225465</v>
      </c>
      <c r="L229" t="s">
        <v>613</v>
      </c>
    </row>
    <row r="230" spans="1:12" x14ac:dyDescent="0.3">
      <c r="A230">
        <v>53</v>
      </c>
      <c r="B230" t="s">
        <v>525</v>
      </c>
      <c r="C230" t="s">
        <v>348</v>
      </c>
      <c r="D230" t="s">
        <v>981</v>
      </c>
      <c r="E230" t="s">
        <v>979</v>
      </c>
      <c r="F230" t="s">
        <v>496</v>
      </c>
      <c r="G230">
        <v>2.5</v>
      </c>
      <c r="H230">
        <v>739880</v>
      </c>
      <c r="I230">
        <v>5144175</v>
      </c>
      <c r="J230">
        <v>0.14382900297641801</v>
      </c>
      <c r="K230">
        <v>1.2070700000000001</v>
      </c>
      <c r="L230" t="s">
        <v>613</v>
      </c>
    </row>
    <row r="231" spans="1:12" x14ac:dyDescent="0.3">
      <c r="A231">
        <v>53</v>
      </c>
      <c r="B231" t="s">
        <v>525</v>
      </c>
      <c r="C231" t="s">
        <v>348</v>
      </c>
      <c r="D231" t="s">
        <v>981</v>
      </c>
      <c r="E231" t="s">
        <v>979</v>
      </c>
      <c r="F231" t="s">
        <v>496</v>
      </c>
      <c r="G231">
        <v>2.5</v>
      </c>
      <c r="H231">
        <v>779440</v>
      </c>
      <c r="I231">
        <v>4903875</v>
      </c>
      <c r="J231">
        <v>0.15894399583339699</v>
      </c>
      <c r="K231">
        <v>1.225465</v>
      </c>
      <c r="L231" t="s">
        <v>613</v>
      </c>
    </row>
    <row r="232" spans="1:12" x14ac:dyDescent="0.3">
      <c r="A232">
        <v>53</v>
      </c>
      <c r="B232" t="s">
        <v>532</v>
      </c>
      <c r="C232" t="s">
        <v>360</v>
      </c>
      <c r="D232" t="s">
        <v>981</v>
      </c>
      <c r="E232" t="s">
        <v>979</v>
      </c>
      <c r="F232" t="s">
        <v>496</v>
      </c>
      <c r="G232">
        <v>2.5</v>
      </c>
      <c r="H232">
        <v>8262640</v>
      </c>
      <c r="I232">
        <v>5144175</v>
      </c>
      <c r="J232">
        <v>1.60621297359467</v>
      </c>
      <c r="K232">
        <v>1.2070700000000001</v>
      </c>
      <c r="L232" t="s">
        <v>613</v>
      </c>
    </row>
    <row r="233" spans="1:12" x14ac:dyDescent="0.3">
      <c r="A233">
        <v>53</v>
      </c>
      <c r="B233" t="s">
        <v>532</v>
      </c>
      <c r="C233" t="s">
        <v>360</v>
      </c>
      <c r="D233" t="s">
        <v>981</v>
      </c>
      <c r="E233" t="s">
        <v>979</v>
      </c>
      <c r="F233" t="s">
        <v>496</v>
      </c>
      <c r="G233">
        <v>2.5</v>
      </c>
      <c r="H233">
        <v>7105520</v>
      </c>
      <c r="I233">
        <v>4903875</v>
      </c>
      <c r="J233">
        <v>1.4489599466323899</v>
      </c>
      <c r="K233">
        <v>1.225465</v>
      </c>
      <c r="L233" t="s">
        <v>613</v>
      </c>
    </row>
    <row r="234" spans="1:12" x14ac:dyDescent="0.3">
      <c r="A234">
        <v>53</v>
      </c>
      <c r="B234" t="s">
        <v>532</v>
      </c>
      <c r="C234" t="s">
        <v>372</v>
      </c>
      <c r="D234" t="s">
        <v>981</v>
      </c>
      <c r="E234" t="s">
        <v>979</v>
      </c>
      <c r="F234" t="s">
        <v>496</v>
      </c>
      <c r="G234">
        <v>2.5</v>
      </c>
      <c r="H234">
        <v>5720800</v>
      </c>
      <c r="I234">
        <v>5144175</v>
      </c>
      <c r="J234">
        <v>1.11209297180176</v>
      </c>
      <c r="K234">
        <v>1.2070700000000001</v>
      </c>
      <c r="L234" t="s">
        <v>613</v>
      </c>
    </row>
    <row r="235" spans="1:12" x14ac:dyDescent="0.3">
      <c r="A235">
        <v>53</v>
      </c>
      <c r="B235" t="s">
        <v>532</v>
      </c>
      <c r="C235" t="s">
        <v>372</v>
      </c>
      <c r="D235" t="s">
        <v>981</v>
      </c>
      <c r="E235" t="s">
        <v>979</v>
      </c>
      <c r="F235" t="s">
        <v>496</v>
      </c>
      <c r="G235">
        <v>2.5</v>
      </c>
      <c r="H235">
        <v>5231240</v>
      </c>
      <c r="I235">
        <v>4903875</v>
      </c>
      <c r="J235">
        <v>1.06675601005554</v>
      </c>
      <c r="K235">
        <v>1.225465</v>
      </c>
      <c r="L235" t="s">
        <v>613</v>
      </c>
    </row>
    <row r="236" spans="1:12" x14ac:dyDescent="0.3">
      <c r="A236">
        <v>53</v>
      </c>
      <c r="B236" t="s">
        <v>539</v>
      </c>
      <c r="C236" t="s">
        <v>384</v>
      </c>
      <c r="D236" t="s">
        <v>981</v>
      </c>
      <c r="E236" t="s">
        <v>979</v>
      </c>
      <c r="F236" t="s">
        <v>496</v>
      </c>
      <c r="G236">
        <v>2.5</v>
      </c>
      <c r="H236">
        <v>12625640</v>
      </c>
      <c r="I236">
        <v>5144175</v>
      </c>
      <c r="J236">
        <v>2.45435690879822</v>
      </c>
      <c r="K236">
        <v>1.2070700000000001</v>
      </c>
      <c r="L236" t="s">
        <v>613</v>
      </c>
    </row>
    <row r="237" spans="1:12" x14ac:dyDescent="0.3">
      <c r="A237">
        <v>53</v>
      </c>
      <c r="B237" t="s">
        <v>539</v>
      </c>
      <c r="C237" t="s">
        <v>384</v>
      </c>
      <c r="D237" t="s">
        <v>981</v>
      </c>
      <c r="E237" t="s">
        <v>979</v>
      </c>
      <c r="F237" t="s">
        <v>496</v>
      </c>
      <c r="G237">
        <v>2.5</v>
      </c>
      <c r="H237">
        <v>11986840</v>
      </c>
      <c r="I237">
        <v>4903875</v>
      </c>
      <c r="J237">
        <v>2.4443609714508101</v>
      </c>
      <c r="K237">
        <v>1.225465</v>
      </c>
      <c r="L237" t="s">
        <v>613</v>
      </c>
    </row>
    <row r="238" spans="1:12" x14ac:dyDescent="0.3">
      <c r="A238">
        <v>53</v>
      </c>
      <c r="B238" t="s">
        <v>539</v>
      </c>
      <c r="C238" t="s">
        <v>396</v>
      </c>
      <c r="D238" t="s">
        <v>981</v>
      </c>
      <c r="E238" t="s">
        <v>979</v>
      </c>
      <c r="F238" t="s">
        <v>496</v>
      </c>
      <c r="G238">
        <v>2.5</v>
      </c>
      <c r="H238">
        <v>10744000</v>
      </c>
      <c r="I238">
        <v>5144175</v>
      </c>
      <c r="J238">
        <v>2.0885760784149201</v>
      </c>
      <c r="K238">
        <v>1.2070700000000001</v>
      </c>
      <c r="L238" t="s">
        <v>613</v>
      </c>
    </row>
    <row r="239" spans="1:12" x14ac:dyDescent="0.3">
      <c r="A239">
        <v>53</v>
      </c>
      <c r="B239" t="s">
        <v>539</v>
      </c>
      <c r="C239" t="s">
        <v>396</v>
      </c>
      <c r="D239" t="s">
        <v>981</v>
      </c>
      <c r="E239" t="s">
        <v>979</v>
      </c>
      <c r="F239" t="s">
        <v>496</v>
      </c>
      <c r="G239">
        <v>2.5</v>
      </c>
      <c r="H239">
        <v>10398080</v>
      </c>
      <c r="I239">
        <v>4903875</v>
      </c>
      <c r="J239">
        <v>2.1203799247741699</v>
      </c>
      <c r="K239">
        <v>1.225465</v>
      </c>
      <c r="L239" t="s">
        <v>613</v>
      </c>
    </row>
    <row r="240" spans="1:12" x14ac:dyDescent="0.3">
      <c r="A240">
        <v>53</v>
      </c>
      <c r="B240" t="s">
        <v>500</v>
      </c>
      <c r="C240" t="s">
        <v>256</v>
      </c>
      <c r="D240" t="s">
        <v>981</v>
      </c>
      <c r="E240" t="s">
        <v>979</v>
      </c>
      <c r="F240" t="s">
        <v>496</v>
      </c>
      <c r="G240">
        <v>2.5</v>
      </c>
      <c r="H240">
        <v>937480</v>
      </c>
      <c r="I240">
        <v>5144175</v>
      </c>
      <c r="J240">
        <v>0.18224099278450001</v>
      </c>
      <c r="K240">
        <v>1.2070700000000001</v>
      </c>
      <c r="L240" t="s">
        <v>613</v>
      </c>
    </row>
    <row r="241" spans="1:12" x14ac:dyDescent="0.3">
      <c r="A241">
        <v>53</v>
      </c>
      <c r="B241" t="s">
        <v>500</v>
      </c>
      <c r="C241" t="s">
        <v>256</v>
      </c>
      <c r="D241" t="s">
        <v>981</v>
      </c>
      <c r="E241" t="s">
        <v>979</v>
      </c>
      <c r="F241" t="s">
        <v>496</v>
      </c>
      <c r="G241">
        <v>2.5</v>
      </c>
      <c r="H241">
        <v>835960</v>
      </c>
      <c r="I241">
        <v>4903875</v>
      </c>
      <c r="J241">
        <v>0.170469000935555</v>
      </c>
      <c r="K241">
        <v>1.225465</v>
      </c>
      <c r="L241" t="s">
        <v>613</v>
      </c>
    </row>
    <row r="242" spans="1:12" x14ac:dyDescent="0.3">
      <c r="A242">
        <v>53</v>
      </c>
      <c r="B242" t="s">
        <v>500</v>
      </c>
      <c r="C242" t="s">
        <v>269</v>
      </c>
      <c r="D242" t="s">
        <v>981</v>
      </c>
      <c r="E242" t="s">
        <v>979</v>
      </c>
      <c r="F242" t="s">
        <v>496</v>
      </c>
      <c r="G242">
        <v>2.5</v>
      </c>
      <c r="H242">
        <v>731880</v>
      </c>
      <c r="I242">
        <v>5144175</v>
      </c>
      <c r="J242">
        <v>0.14227400720119501</v>
      </c>
      <c r="K242">
        <v>1.2070700000000001</v>
      </c>
      <c r="L242" t="s">
        <v>613</v>
      </c>
    </row>
    <row r="243" spans="1:12" x14ac:dyDescent="0.3">
      <c r="A243">
        <v>53</v>
      </c>
      <c r="B243" t="s">
        <v>500</v>
      </c>
      <c r="C243" t="s">
        <v>269</v>
      </c>
      <c r="D243" t="s">
        <v>981</v>
      </c>
      <c r="E243" t="s">
        <v>979</v>
      </c>
      <c r="F243" t="s">
        <v>496</v>
      </c>
      <c r="G243">
        <v>2.5</v>
      </c>
      <c r="H243">
        <v>685360</v>
      </c>
      <c r="I243">
        <v>4903875</v>
      </c>
      <c r="J243">
        <v>0.13975900411605799</v>
      </c>
      <c r="K243">
        <v>1.225465</v>
      </c>
      <c r="L243" t="s">
        <v>613</v>
      </c>
    </row>
    <row r="244" spans="1:12" x14ac:dyDescent="0.3">
      <c r="A244">
        <v>53</v>
      </c>
      <c r="B244" t="s">
        <v>545</v>
      </c>
      <c r="C244" t="s">
        <v>407</v>
      </c>
      <c r="D244" t="s">
        <v>981</v>
      </c>
      <c r="E244" t="s">
        <v>979</v>
      </c>
      <c r="F244" t="s">
        <v>496</v>
      </c>
      <c r="G244">
        <v>2.5</v>
      </c>
      <c r="H244">
        <v>11273880</v>
      </c>
      <c r="I244">
        <v>5144175</v>
      </c>
      <c r="J244">
        <v>2.1915819644928001</v>
      </c>
      <c r="K244">
        <v>1.2070700000000001</v>
      </c>
      <c r="L244" t="s">
        <v>613</v>
      </c>
    </row>
    <row r="245" spans="1:12" x14ac:dyDescent="0.3">
      <c r="A245">
        <v>53</v>
      </c>
      <c r="B245" t="s">
        <v>545</v>
      </c>
      <c r="C245" t="s">
        <v>407</v>
      </c>
      <c r="D245" t="s">
        <v>981</v>
      </c>
      <c r="E245" t="s">
        <v>979</v>
      </c>
      <c r="F245" t="s">
        <v>496</v>
      </c>
      <c r="G245">
        <v>2.5</v>
      </c>
      <c r="H245">
        <v>10330720</v>
      </c>
      <c r="I245">
        <v>4903875</v>
      </c>
      <c r="J245">
        <v>2.1066439151763898</v>
      </c>
      <c r="K245">
        <v>1.225465</v>
      </c>
      <c r="L245" t="s">
        <v>613</v>
      </c>
    </row>
    <row r="246" spans="1:12" x14ac:dyDescent="0.3">
      <c r="A246">
        <v>53</v>
      </c>
      <c r="B246" t="s">
        <v>545</v>
      </c>
      <c r="C246" t="s">
        <v>418</v>
      </c>
      <c r="D246" t="s">
        <v>981</v>
      </c>
      <c r="E246" t="s">
        <v>979</v>
      </c>
      <c r="F246" t="s">
        <v>496</v>
      </c>
      <c r="G246">
        <v>2.5</v>
      </c>
      <c r="H246">
        <v>9092160</v>
      </c>
      <c r="I246">
        <v>5144175</v>
      </c>
      <c r="J246">
        <v>1.76746702194214</v>
      </c>
      <c r="K246">
        <v>1.2070700000000001</v>
      </c>
      <c r="L246" t="s">
        <v>613</v>
      </c>
    </row>
    <row r="247" spans="1:12" x14ac:dyDescent="0.3">
      <c r="A247">
        <v>53</v>
      </c>
      <c r="B247" t="s">
        <v>545</v>
      </c>
      <c r="C247" t="s">
        <v>418</v>
      </c>
      <c r="D247" t="s">
        <v>981</v>
      </c>
      <c r="E247" t="s">
        <v>979</v>
      </c>
      <c r="F247" t="s">
        <v>496</v>
      </c>
      <c r="G247">
        <v>2.5</v>
      </c>
      <c r="H247">
        <v>8236160</v>
      </c>
      <c r="I247">
        <v>4903875</v>
      </c>
      <c r="J247">
        <v>1.6795209646225</v>
      </c>
      <c r="K247">
        <v>1.225465</v>
      </c>
      <c r="L247" t="s">
        <v>613</v>
      </c>
    </row>
    <row r="248" spans="1:12" x14ac:dyDescent="0.3">
      <c r="A248">
        <v>53</v>
      </c>
      <c r="B248" t="s">
        <v>552</v>
      </c>
      <c r="C248" t="s">
        <v>431</v>
      </c>
      <c r="D248" t="s">
        <v>981</v>
      </c>
      <c r="E248" t="s">
        <v>979</v>
      </c>
      <c r="F248" t="s">
        <v>496</v>
      </c>
      <c r="G248">
        <v>2.5</v>
      </c>
      <c r="H248">
        <v>10755720</v>
      </c>
      <c r="I248">
        <v>5144175</v>
      </c>
      <c r="J248">
        <v>2.0908539295196502</v>
      </c>
      <c r="K248">
        <v>1.2070700000000001</v>
      </c>
      <c r="L248" t="s">
        <v>613</v>
      </c>
    </row>
    <row r="249" spans="1:12" x14ac:dyDescent="0.3">
      <c r="A249">
        <v>53</v>
      </c>
      <c r="B249" t="s">
        <v>552</v>
      </c>
      <c r="C249" t="s">
        <v>431</v>
      </c>
      <c r="D249" t="s">
        <v>981</v>
      </c>
      <c r="E249" t="s">
        <v>979</v>
      </c>
      <c r="F249" t="s">
        <v>496</v>
      </c>
      <c r="G249">
        <v>2.5</v>
      </c>
      <c r="H249">
        <v>9842040</v>
      </c>
      <c r="I249">
        <v>4903875</v>
      </c>
      <c r="J249">
        <v>2.0069921016693102</v>
      </c>
      <c r="K249">
        <v>1.225465</v>
      </c>
      <c r="L249" t="s">
        <v>613</v>
      </c>
    </row>
    <row r="250" spans="1:12" x14ac:dyDescent="0.3">
      <c r="A250">
        <v>53</v>
      </c>
      <c r="B250" t="s">
        <v>552</v>
      </c>
      <c r="C250" t="s">
        <v>444</v>
      </c>
      <c r="D250" t="s">
        <v>981</v>
      </c>
      <c r="E250" t="s">
        <v>979</v>
      </c>
      <c r="F250" t="s">
        <v>496</v>
      </c>
      <c r="G250">
        <v>2.5</v>
      </c>
      <c r="H250">
        <v>9836400</v>
      </c>
      <c r="I250">
        <v>5144175</v>
      </c>
      <c r="J250">
        <v>1.91214299201965</v>
      </c>
      <c r="K250">
        <v>1.2070700000000001</v>
      </c>
      <c r="L250" t="s">
        <v>613</v>
      </c>
    </row>
    <row r="251" spans="1:12" x14ac:dyDescent="0.3">
      <c r="A251">
        <v>53</v>
      </c>
      <c r="B251" t="s">
        <v>552</v>
      </c>
      <c r="C251" t="s">
        <v>444</v>
      </c>
      <c r="D251" t="s">
        <v>981</v>
      </c>
      <c r="E251" t="s">
        <v>979</v>
      </c>
      <c r="F251" t="s">
        <v>496</v>
      </c>
      <c r="G251">
        <v>2.5</v>
      </c>
      <c r="H251">
        <v>8637920</v>
      </c>
      <c r="I251">
        <v>4903875</v>
      </c>
      <c r="J251">
        <v>1.76144802570343</v>
      </c>
      <c r="K251">
        <v>1.225465</v>
      </c>
      <c r="L251" t="s">
        <v>613</v>
      </c>
    </row>
    <row r="252" spans="1:12" x14ac:dyDescent="0.3">
      <c r="A252">
        <v>53</v>
      </c>
      <c r="B252" t="s">
        <v>559</v>
      </c>
      <c r="C252" t="s">
        <v>457</v>
      </c>
      <c r="D252" t="s">
        <v>981</v>
      </c>
      <c r="E252" t="s">
        <v>979</v>
      </c>
      <c r="F252" t="s">
        <v>496</v>
      </c>
      <c r="G252">
        <v>2.5</v>
      </c>
      <c r="H252">
        <v>10188680</v>
      </c>
      <c r="I252">
        <v>5144175</v>
      </c>
      <c r="J252">
        <v>1.9806250333786</v>
      </c>
      <c r="K252">
        <v>1.2070700000000001</v>
      </c>
      <c r="L252" t="s">
        <v>613</v>
      </c>
    </row>
    <row r="253" spans="1:12" x14ac:dyDescent="0.3">
      <c r="A253">
        <v>53</v>
      </c>
      <c r="B253" t="s">
        <v>559</v>
      </c>
      <c r="C253" t="s">
        <v>457</v>
      </c>
      <c r="D253" t="s">
        <v>981</v>
      </c>
      <c r="E253" t="s">
        <v>979</v>
      </c>
      <c r="F253" t="s">
        <v>496</v>
      </c>
      <c r="G253">
        <v>2.5</v>
      </c>
      <c r="H253">
        <v>9618280</v>
      </c>
      <c r="I253">
        <v>4903875</v>
      </c>
      <c r="J253">
        <v>1.9613629579544101</v>
      </c>
      <c r="K253">
        <v>1.225465</v>
      </c>
      <c r="L253" t="s">
        <v>613</v>
      </c>
    </row>
    <row r="254" spans="1:12" x14ac:dyDescent="0.3">
      <c r="A254">
        <v>53</v>
      </c>
      <c r="B254" t="s">
        <v>559</v>
      </c>
      <c r="C254" t="s">
        <v>469</v>
      </c>
      <c r="D254" t="s">
        <v>981</v>
      </c>
      <c r="E254" t="s">
        <v>979</v>
      </c>
      <c r="F254" t="s">
        <v>496</v>
      </c>
      <c r="G254">
        <v>2.5</v>
      </c>
      <c r="H254">
        <v>9074800</v>
      </c>
      <c r="I254">
        <v>5144175</v>
      </c>
      <c r="J254">
        <v>1.7640919685363801</v>
      </c>
      <c r="K254">
        <v>1.2070700000000001</v>
      </c>
      <c r="L254" t="s">
        <v>613</v>
      </c>
    </row>
    <row r="255" spans="1:12" x14ac:dyDescent="0.3">
      <c r="A255">
        <v>53</v>
      </c>
      <c r="B255" t="s">
        <v>559</v>
      </c>
      <c r="C255" t="s">
        <v>469</v>
      </c>
      <c r="D255" t="s">
        <v>981</v>
      </c>
      <c r="E255" t="s">
        <v>979</v>
      </c>
      <c r="F255" t="s">
        <v>496</v>
      </c>
      <c r="G255">
        <v>2.5</v>
      </c>
      <c r="H255">
        <v>8307280</v>
      </c>
      <c r="I255">
        <v>4903875</v>
      </c>
      <c r="J255">
        <v>1.69402396678925</v>
      </c>
      <c r="K255">
        <v>1.225465</v>
      </c>
      <c r="L255" t="s">
        <v>613</v>
      </c>
    </row>
    <row r="256" spans="1:12" x14ac:dyDescent="0.3">
      <c r="A256">
        <v>53</v>
      </c>
      <c r="B256" t="s">
        <v>566</v>
      </c>
      <c r="C256" t="s">
        <v>481</v>
      </c>
      <c r="D256" t="s">
        <v>981</v>
      </c>
      <c r="E256" t="s">
        <v>979</v>
      </c>
      <c r="F256" t="s">
        <v>496</v>
      </c>
      <c r="G256">
        <v>2.5</v>
      </c>
      <c r="H256">
        <v>6348360</v>
      </c>
      <c r="I256">
        <v>5144175</v>
      </c>
      <c r="J256">
        <v>1.23408699035645</v>
      </c>
      <c r="K256">
        <v>1.2070700000000001</v>
      </c>
      <c r="L256" t="s">
        <v>613</v>
      </c>
    </row>
    <row r="257" spans="1:12" x14ac:dyDescent="0.3">
      <c r="A257">
        <v>53</v>
      </c>
      <c r="B257" t="s">
        <v>566</v>
      </c>
      <c r="C257" t="s">
        <v>481</v>
      </c>
      <c r="D257" t="s">
        <v>981</v>
      </c>
      <c r="E257" t="s">
        <v>979</v>
      </c>
      <c r="F257" t="s">
        <v>496</v>
      </c>
      <c r="G257">
        <v>2.5</v>
      </c>
      <c r="H257">
        <v>5467080</v>
      </c>
      <c r="I257">
        <v>4903875</v>
      </c>
      <c r="J257">
        <v>1.1148489713668801</v>
      </c>
      <c r="K257">
        <v>1.225465</v>
      </c>
      <c r="L257" t="s">
        <v>613</v>
      </c>
    </row>
    <row r="258" spans="1:12" x14ac:dyDescent="0.3">
      <c r="A258">
        <v>53</v>
      </c>
      <c r="B258" t="s">
        <v>566</v>
      </c>
      <c r="C258" t="s">
        <v>493</v>
      </c>
      <c r="D258" t="s">
        <v>981</v>
      </c>
      <c r="E258" t="s">
        <v>979</v>
      </c>
      <c r="F258" t="s">
        <v>496</v>
      </c>
      <c r="G258">
        <v>2.5</v>
      </c>
      <c r="H258">
        <v>4358400</v>
      </c>
      <c r="I258">
        <v>5144175</v>
      </c>
      <c r="J258">
        <v>0.84724998474121105</v>
      </c>
      <c r="K258">
        <v>1.2070700000000001</v>
      </c>
      <c r="L258" t="s">
        <v>613</v>
      </c>
    </row>
    <row r="259" spans="1:12" x14ac:dyDescent="0.3">
      <c r="A259">
        <v>53</v>
      </c>
      <c r="B259" t="s">
        <v>566</v>
      </c>
      <c r="C259" t="s">
        <v>493</v>
      </c>
      <c r="D259" t="s">
        <v>981</v>
      </c>
      <c r="E259" t="s">
        <v>979</v>
      </c>
      <c r="F259" t="s">
        <v>496</v>
      </c>
      <c r="G259">
        <v>2.5</v>
      </c>
      <c r="H259">
        <v>4260440</v>
      </c>
      <c r="I259">
        <v>4903875</v>
      </c>
      <c r="J259">
        <v>0.86878997087478604</v>
      </c>
      <c r="K259">
        <v>1.225465</v>
      </c>
      <c r="L259" t="s">
        <v>613</v>
      </c>
    </row>
    <row r="260" spans="1:12" x14ac:dyDescent="0.3">
      <c r="A260">
        <v>53</v>
      </c>
      <c r="B260" t="s">
        <v>504</v>
      </c>
      <c r="C260" t="s">
        <v>264</v>
      </c>
      <c r="D260" t="s">
        <v>981</v>
      </c>
      <c r="E260" t="s">
        <v>979</v>
      </c>
      <c r="F260" t="s">
        <v>496</v>
      </c>
      <c r="G260">
        <v>2.5</v>
      </c>
      <c r="H260">
        <v>1019640</v>
      </c>
      <c r="I260">
        <v>5144175</v>
      </c>
      <c r="J260">
        <v>0.198212996125221</v>
      </c>
      <c r="K260">
        <v>1.2070700000000001</v>
      </c>
      <c r="L260" t="s">
        <v>613</v>
      </c>
    </row>
    <row r="261" spans="1:12" x14ac:dyDescent="0.3">
      <c r="A261">
        <v>53</v>
      </c>
      <c r="B261" t="s">
        <v>504</v>
      </c>
      <c r="C261" t="s">
        <v>264</v>
      </c>
      <c r="D261" t="s">
        <v>981</v>
      </c>
      <c r="E261" t="s">
        <v>979</v>
      </c>
      <c r="F261" t="s">
        <v>496</v>
      </c>
      <c r="G261">
        <v>2.5</v>
      </c>
      <c r="H261">
        <v>898120</v>
      </c>
      <c r="I261">
        <v>4903875</v>
      </c>
      <c r="J261">
        <v>0.183145001530647</v>
      </c>
      <c r="K261">
        <v>1.225465</v>
      </c>
      <c r="L261" t="s">
        <v>613</v>
      </c>
    </row>
    <row r="262" spans="1:12" x14ac:dyDescent="0.3">
      <c r="A262">
        <v>53</v>
      </c>
      <c r="B262" t="s">
        <v>504</v>
      </c>
      <c r="C262" t="s">
        <v>277</v>
      </c>
      <c r="D262" t="s">
        <v>981</v>
      </c>
      <c r="E262" t="s">
        <v>979</v>
      </c>
      <c r="F262" t="s">
        <v>496</v>
      </c>
      <c r="G262">
        <v>2.5</v>
      </c>
      <c r="H262">
        <v>740800</v>
      </c>
      <c r="I262">
        <v>5144175</v>
      </c>
      <c r="J262">
        <v>0.14400799572467801</v>
      </c>
      <c r="K262">
        <v>1.2070700000000001</v>
      </c>
      <c r="L262" t="s">
        <v>613</v>
      </c>
    </row>
    <row r="263" spans="1:12" x14ac:dyDescent="0.3">
      <c r="A263">
        <v>53</v>
      </c>
      <c r="B263" t="s">
        <v>504</v>
      </c>
      <c r="C263" t="s">
        <v>277</v>
      </c>
      <c r="D263" t="s">
        <v>981</v>
      </c>
      <c r="E263" t="s">
        <v>979</v>
      </c>
      <c r="F263" t="s">
        <v>496</v>
      </c>
      <c r="G263">
        <v>2.5</v>
      </c>
      <c r="H263">
        <v>676200</v>
      </c>
      <c r="I263">
        <v>4903875</v>
      </c>
      <c r="J263">
        <v>0.137890994548798</v>
      </c>
      <c r="K263">
        <v>1.225465</v>
      </c>
      <c r="L263" t="s">
        <v>613</v>
      </c>
    </row>
    <row r="264" spans="1:12" x14ac:dyDescent="0.3">
      <c r="A264">
        <v>53</v>
      </c>
      <c r="B264" t="s">
        <v>508</v>
      </c>
      <c r="C264" t="s">
        <v>282</v>
      </c>
      <c r="D264" t="s">
        <v>981</v>
      </c>
      <c r="E264" t="s">
        <v>979</v>
      </c>
      <c r="F264" t="s">
        <v>496</v>
      </c>
      <c r="G264">
        <v>2.5</v>
      </c>
      <c r="H264">
        <v>8491960</v>
      </c>
      <c r="I264">
        <v>5144175</v>
      </c>
      <c r="J264">
        <v>1.6507910490036</v>
      </c>
      <c r="K264">
        <v>1.2070700000000001</v>
      </c>
      <c r="L264" t="s">
        <v>613</v>
      </c>
    </row>
    <row r="265" spans="1:12" x14ac:dyDescent="0.3">
      <c r="A265">
        <v>53</v>
      </c>
      <c r="B265" t="s">
        <v>508</v>
      </c>
      <c r="C265" t="s">
        <v>282</v>
      </c>
      <c r="D265" t="s">
        <v>981</v>
      </c>
      <c r="E265" t="s">
        <v>979</v>
      </c>
      <c r="F265" t="s">
        <v>496</v>
      </c>
      <c r="G265">
        <v>2.5</v>
      </c>
      <c r="H265">
        <v>8679240</v>
      </c>
      <c r="I265">
        <v>4903875</v>
      </c>
      <c r="J265">
        <v>1.7698739767074601</v>
      </c>
      <c r="K265">
        <v>1.225465</v>
      </c>
      <c r="L265" t="s">
        <v>613</v>
      </c>
    </row>
    <row r="266" spans="1:12" x14ac:dyDescent="0.3">
      <c r="A266">
        <v>53</v>
      </c>
      <c r="B266" t="s">
        <v>508</v>
      </c>
      <c r="C266" t="s">
        <v>294</v>
      </c>
      <c r="D266" t="s">
        <v>981</v>
      </c>
      <c r="E266" t="s">
        <v>979</v>
      </c>
      <c r="F266" t="s">
        <v>496</v>
      </c>
      <c r="G266">
        <v>2.5</v>
      </c>
      <c r="H266">
        <v>8241160</v>
      </c>
      <c r="I266">
        <v>5144175</v>
      </c>
      <c r="J266">
        <v>1.6020369529724099</v>
      </c>
      <c r="K266">
        <v>1.2070700000000001</v>
      </c>
      <c r="L266" t="s">
        <v>613</v>
      </c>
    </row>
    <row r="267" spans="1:12" x14ac:dyDescent="0.3">
      <c r="A267">
        <v>53</v>
      </c>
      <c r="B267" t="s">
        <v>508</v>
      </c>
      <c r="C267" t="s">
        <v>294</v>
      </c>
      <c r="D267" t="s">
        <v>981</v>
      </c>
      <c r="E267" t="s">
        <v>979</v>
      </c>
      <c r="F267" t="s">
        <v>496</v>
      </c>
      <c r="G267">
        <v>2.5</v>
      </c>
      <c r="H267">
        <v>6603080</v>
      </c>
      <c r="I267">
        <v>4903875</v>
      </c>
      <c r="J267">
        <v>1.34650301933289</v>
      </c>
      <c r="K267">
        <v>1.225465</v>
      </c>
      <c r="L267" t="s">
        <v>613</v>
      </c>
    </row>
    <row r="268" spans="1:12" x14ac:dyDescent="0.3">
      <c r="A268">
        <v>53</v>
      </c>
      <c r="B268" t="s">
        <v>515</v>
      </c>
      <c r="C268" t="s">
        <v>306</v>
      </c>
      <c r="D268" t="s">
        <v>981</v>
      </c>
      <c r="E268" t="s">
        <v>979</v>
      </c>
      <c r="F268" t="s">
        <v>496</v>
      </c>
      <c r="G268">
        <v>2.5</v>
      </c>
      <c r="H268">
        <v>9400960</v>
      </c>
      <c r="I268">
        <v>5144175</v>
      </c>
      <c r="J268">
        <v>1.8274960517883301</v>
      </c>
      <c r="K268">
        <v>1.2070700000000001</v>
      </c>
      <c r="L268" t="s">
        <v>613</v>
      </c>
    </row>
    <row r="269" spans="1:12" x14ac:dyDescent="0.3">
      <c r="A269">
        <v>53</v>
      </c>
      <c r="B269" t="s">
        <v>515</v>
      </c>
      <c r="C269" t="s">
        <v>306</v>
      </c>
      <c r="D269" t="s">
        <v>981</v>
      </c>
      <c r="E269" t="s">
        <v>979</v>
      </c>
      <c r="F269" t="s">
        <v>496</v>
      </c>
      <c r="G269">
        <v>2.5</v>
      </c>
      <c r="H269">
        <v>8905960</v>
      </c>
      <c r="I269">
        <v>4903875</v>
      </c>
      <c r="J269">
        <v>1.81610703468323</v>
      </c>
      <c r="K269">
        <v>1.225465</v>
      </c>
      <c r="L269" t="s">
        <v>613</v>
      </c>
    </row>
    <row r="270" spans="1:12" x14ac:dyDescent="0.3">
      <c r="A270">
        <v>53</v>
      </c>
      <c r="B270" t="s">
        <v>515</v>
      </c>
      <c r="C270" t="s">
        <v>318</v>
      </c>
      <c r="D270" t="s">
        <v>981</v>
      </c>
      <c r="E270" t="s">
        <v>979</v>
      </c>
      <c r="F270" t="s">
        <v>496</v>
      </c>
      <c r="G270">
        <v>2.5</v>
      </c>
      <c r="H270">
        <v>7871320</v>
      </c>
      <c r="I270">
        <v>5144175</v>
      </c>
      <c r="J270">
        <v>1.5301419496536299</v>
      </c>
      <c r="K270">
        <v>1.2070700000000001</v>
      </c>
      <c r="L270" t="s">
        <v>613</v>
      </c>
    </row>
    <row r="271" spans="1:12" x14ac:dyDescent="0.3">
      <c r="A271">
        <v>53</v>
      </c>
      <c r="B271" t="s">
        <v>515</v>
      </c>
      <c r="C271" t="s">
        <v>318</v>
      </c>
      <c r="D271" t="s">
        <v>981</v>
      </c>
      <c r="E271" t="s">
        <v>979</v>
      </c>
      <c r="F271" t="s">
        <v>496</v>
      </c>
      <c r="G271">
        <v>2.5</v>
      </c>
      <c r="H271">
        <v>7390960</v>
      </c>
      <c r="I271">
        <v>4903875</v>
      </c>
      <c r="J271">
        <v>1.5071669816970801</v>
      </c>
      <c r="K271">
        <v>1.225465</v>
      </c>
      <c r="L271" t="s">
        <v>613</v>
      </c>
    </row>
    <row r="272" spans="1:12" x14ac:dyDescent="0.3">
      <c r="A272">
        <v>53</v>
      </c>
      <c r="B272" t="s">
        <v>522</v>
      </c>
      <c r="C272" t="s">
        <v>330</v>
      </c>
      <c r="D272" t="s">
        <v>981</v>
      </c>
      <c r="E272" t="s">
        <v>979</v>
      </c>
      <c r="F272" t="s">
        <v>496</v>
      </c>
      <c r="G272">
        <v>2.5</v>
      </c>
      <c r="H272">
        <v>8664640</v>
      </c>
      <c r="I272">
        <v>5144175</v>
      </c>
      <c r="J272">
        <v>1.68435895442963</v>
      </c>
      <c r="K272">
        <v>1.2070700000000001</v>
      </c>
      <c r="L272" t="s">
        <v>613</v>
      </c>
    </row>
    <row r="273" spans="1:12" x14ac:dyDescent="0.3">
      <c r="A273">
        <v>53</v>
      </c>
      <c r="B273" t="s">
        <v>522</v>
      </c>
      <c r="C273" t="s">
        <v>330</v>
      </c>
      <c r="D273" t="s">
        <v>981</v>
      </c>
      <c r="E273" t="s">
        <v>979</v>
      </c>
      <c r="F273" t="s">
        <v>496</v>
      </c>
      <c r="G273">
        <v>2.5</v>
      </c>
      <c r="H273">
        <v>7361280</v>
      </c>
      <c r="I273">
        <v>4903875</v>
      </c>
      <c r="J273">
        <v>1.50111496448517</v>
      </c>
      <c r="K273">
        <v>1.225465</v>
      </c>
      <c r="L273" t="s">
        <v>613</v>
      </c>
    </row>
    <row r="274" spans="1:12" x14ac:dyDescent="0.3">
      <c r="A274">
        <v>53</v>
      </c>
      <c r="B274" t="s">
        <v>522</v>
      </c>
      <c r="C274" t="s">
        <v>342</v>
      </c>
      <c r="D274" t="s">
        <v>981</v>
      </c>
      <c r="E274" t="s">
        <v>979</v>
      </c>
      <c r="F274" t="s">
        <v>496</v>
      </c>
      <c r="G274">
        <v>2.5</v>
      </c>
      <c r="H274">
        <v>6478320</v>
      </c>
      <c r="I274">
        <v>5144175</v>
      </c>
      <c r="J274">
        <v>1.2593510150909399</v>
      </c>
      <c r="K274">
        <v>1.2070700000000001</v>
      </c>
      <c r="L274" t="s">
        <v>613</v>
      </c>
    </row>
    <row r="275" spans="1:12" x14ac:dyDescent="0.3">
      <c r="A275">
        <v>53</v>
      </c>
      <c r="B275" t="s">
        <v>522</v>
      </c>
      <c r="C275" t="s">
        <v>342</v>
      </c>
      <c r="D275" t="s">
        <v>981</v>
      </c>
      <c r="E275" t="s">
        <v>979</v>
      </c>
      <c r="F275" t="s">
        <v>496</v>
      </c>
      <c r="G275">
        <v>2.5</v>
      </c>
      <c r="H275">
        <v>5068480</v>
      </c>
      <c r="I275">
        <v>4903875</v>
      </c>
      <c r="J275">
        <v>1.0335659980773899</v>
      </c>
      <c r="K275">
        <v>1.225465</v>
      </c>
      <c r="L275" t="s">
        <v>613</v>
      </c>
    </row>
    <row r="276" spans="1:12" x14ac:dyDescent="0.3">
      <c r="A276">
        <v>53</v>
      </c>
      <c r="B276" t="s">
        <v>529</v>
      </c>
      <c r="C276" t="s">
        <v>354</v>
      </c>
      <c r="D276" t="s">
        <v>981</v>
      </c>
      <c r="E276" t="s">
        <v>979</v>
      </c>
      <c r="F276" t="s">
        <v>496</v>
      </c>
      <c r="G276">
        <v>2.5</v>
      </c>
      <c r="H276">
        <v>9110080</v>
      </c>
      <c r="I276">
        <v>5144175</v>
      </c>
      <c r="J276">
        <v>1.77095103263855</v>
      </c>
      <c r="K276">
        <v>1.2070700000000001</v>
      </c>
      <c r="L276" t="s">
        <v>613</v>
      </c>
    </row>
    <row r="277" spans="1:12" x14ac:dyDescent="0.3">
      <c r="A277">
        <v>53</v>
      </c>
      <c r="B277" t="s">
        <v>529</v>
      </c>
      <c r="C277" t="s">
        <v>354</v>
      </c>
      <c r="D277" t="s">
        <v>981</v>
      </c>
      <c r="E277" t="s">
        <v>979</v>
      </c>
      <c r="F277" t="s">
        <v>496</v>
      </c>
      <c r="G277">
        <v>2.5</v>
      </c>
      <c r="H277">
        <v>8335800</v>
      </c>
      <c r="I277">
        <v>4903875</v>
      </c>
      <c r="J277">
        <v>1.6998389959335301</v>
      </c>
      <c r="K277">
        <v>1.225465</v>
      </c>
      <c r="L277" t="s">
        <v>613</v>
      </c>
    </row>
    <row r="278" spans="1:12" x14ac:dyDescent="0.3">
      <c r="A278">
        <v>53</v>
      </c>
      <c r="B278" t="s">
        <v>529</v>
      </c>
      <c r="C278" t="s">
        <v>366</v>
      </c>
      <c r="D278" t="s">
        <v>981</v>
      </c>
      <c r="E278" t="s">
        <v>979</v>
      </c>
      <c r="F278" t="s">
        <v>496</v>
      </c>
      <c r="G278">
        <v>2.5</v>
      </c>
      <c r="H278">
        <v>7236720</v>
      </c>
      <c r="I278">
        <v>5144175</v>
      </c>
      <c r="J278">
        <v>1.4067800045013401</v>
      </c>
      <c r="K278">
        <v>1.2070700000000001</v>
      </c>
      <c r="L278" t="s">
        <v>613</v>
      </c>
    </row>
    <row r="279" spans="1:12" x14ac:dyDescent="0.3">
      <c r="A279">
        <v>53</v>
      </c>
      <c r="B279" t="s">
        <v>529</v>
      </c>
      <c r="C279" t="s">
        <v>366</v>
      </c>
      <c r="D279" t="s">
        <v>981</v>
      </c>
      <c r="E279" t="s">
        <v>979</v>
      </c>
      <c r="F279" t="s">
        <v>496</v>
      </c>
      <c r="G279">
        <v>2.5</v>
      </c>
      <c r="H279">
        <v>6654520</v>
      </c>
      <c r="I279">
        <v>4903875</v>
      </c>
      <c r="J279">
        <v>1.3569920063018801</v>
      </c>
      <c r="K279">
        <v>1.225465</v>
      </c>
      <c r="L279" t="s">
        <v>613</v>
      </c>
    </row>
    <row r="280" spans="1:12" x14ac:dyDescent="0.3">
      <c r="A280">
        <v>53</v>
      </c>
      <c r="B280" t="s">
        <v>536</v>
      </c>
      <c r="C280" t="s">
        <v>378</v>
      </c>
      <c r="D280" t="s">
        <v>981</v>
      </c>
      <c r="E280" t="s">
        <v>979</v>
      </c>
      <c r="F280" t="s">
        <v>496</v>
      </c>
      <c r="G280">
        <v>2.5</v>
      </c>
      <c r="H280">
        <v>9666240</v>
      </c>
      <c r="I280">
        <v>5144175</v>
      </c>
      <c r="J280">
        <v>1.8790650367736801</v>
      </c>
      <c r="K280">
        <v>1.2070700000000001</v>
      </c>
      <c r="L280" t="s">
        <v>613</v>
      </c>
    </row>
    <row r="281" spans="1:12" x14ac:dyDescent="0.3">
      <c r="A281">
        <v>53</v>
      </c>
      <c r="B281" t="s">
        <v>536</v>
      </c>
      <c r="C281" t="s">
        <v>378</v>
      </c>
      <c r="D281" t="s">
        <v>981</v>
      </c>
      <c r="E281" t="s">
        <v>979</v>
      </c>
      <c r="F281" t="s">
        <v>496</v>
      </c>
      <c r="G281">
        <v>2.5</v>
      </c>
      <c r="H281">
        <v>8464240</v>
      </c>
      <c r="I281">
        <v>4903875</v>
      </c>
      <c r="J281">
        <v>1.72603094577789</v>
      </c>
      <c r="K281">
        <v>1.225465</v>
      </c>
      <c r="L281" t="s">
        <v>613</v>
      </c>
    </row>
    <row r="282" spans="1:12" x14ac:dyDescent="0.3">
      <c r="A282">
        <v>53</v>
      </c>
      <c r="B282" t="s">
        <v>536</v>
      </c>
      <c r="C282" t="s">
        <v>390</v>
      </c>
      <c r="D282" t="s">
        <v>981</v>
      </c>
      <c r="E282" t="s">
        <v>979</v>
      </c>
      <c r="F282" t="s">
        <v>496</v>
      </c>
      <c r="G282">
        <v>2.5</v>
      </c>
      <c r="H282">
        <v>8106680</v>
      </c>
      <c r="I282">
        <v>5144175</v>
      </c>
      <c r="J282">
        <v>1.57589495182037</v>
      </c>
      <c r="K282">
        <v>1.2070700000000001</v>
      </c>
      <c r="L282" t="s">
        <v>613</v>
      </c>
    </row>
    <row r="283" spans="1:12" x14ac:dyDescent="0.3">
      <c r="A283">
        <v>53</v>
      </c>
      <c r="B283" t="s">
        <v>536</v>
      </c>
      <c r="C283" t="s">
        <v>390</v>
      </c>
      <c r="D283" t="s">
        <v>981</v>
      </c>
      <c r="E283" t="s">
        <v>979</v>
      </c>
      <c r="F283" t="s">
        <v>496</v>
      </c>
      <c r="G283">
        <v>2.5</v>
      </c>
      <c r="H283">
        <v>7048640</v>
      </c>
      <c r="I283">
        <v>4903875</v>
      </c>
      <c r="J283">
        <v>1.43736100196838</v>
      </c>
      <c r="K283">
        <v>1.225465</v>
      </c>
      <c r="L283" t="s">
        <v>613</v>
      </c>
    </row>
    <row r="284" spans="1:12" x14ac:dyDescent="0.3">
      <c r="A284">
        <v>53</v>
      </c>
      <c r="B284" t="s">
        <v>497</v>
      </c>
      <c r="C284" t="s">
        <v>253</v>
      </c>
      <c r="D284" t="s">
        <v>2499</v>
      </c>
      <c r="E284" t="s">
        <v>979</v>
      </c>
      <c r="F284" t="s">
        <v>496</v>
      </c>
      <c r="G284">
        <v>2.5</v>
      </c>
      <c r="H284">
        <v>1124760</v>
      </c>
      <c r="I284">
        <v>3897240</v>
      </c>
      <c r="J284">
        <v>0.28860399127006497</v>
      </c>
      <c r="K284">
        <v>1.8453349999999999</v>
      </c>
      <c r="L284" t="s">
        <v>612</v>
      </c>
    </row>
    <row r="285" spans="1:12" x14ac:dyDescent="0.3">
      <c r="A285">
        <v>53</v>
      </c>
      <c r="B285" t="s">
        <v>497</v>
      </c>
      <c r="C285" t="s">
        <v>253</v>
      </c>
      <c r="D285" s="4" t="s">
        <v>2499</v>
      </c>
      <c r="E285" t="s">
        <v>979</v>
      </c>
      <c r="F285" t="s">
        <v>496</v>
      </c>
      <c r="G285">
        <v>2.5</v>
      </c>
      <c r="H285">
        <v>1063760</v>
      </c>
      <c r="I285">
        <v>4101190</v>
      </c>
      <c r="J285">
        <v>0.25937798619270303</v>
      </c>
      <c r="K285">
        <v>1.81829</v>
      </c>
      <c r="L285" t="s">
        <v>612</v>
      </c>
    </row>
    <row r="286" spans="1:12" x14ac:dyDescent="0.3">
      <c r="A286">
        <v>53</v>
      </c>
      <c r="B286" t="s">
        <v>497</v>
      </c>
      <c r="C286" t="s">
        <v>266</v>
      </c>
      <c r="D286" s="4" t="s">
        <v>2499</v>
      </c>
      <c r="E286" t="s">
        <v>979</v>
      </c>
      <c r="F286" t="s">
        <v>496</v>
      </c>
      <c r="G286">
        <v>2.5</v>
      </c>
      <c r="H286">
        <v>1014440</v>
      </c>
      <c r="I286">
        <v>3897240</v>
      </c>
      <c r="J286">
        <v>0.260297000408173</v>
      </c>
      <c r="K286">
        <v>1.8453349999999999</v>
      </c>
      <c r="L286" t="s">
        <v>612</v>
      </c>
    </row>
    <row r="287" spans="1:12" x14ac:dyDescent="0.3">
      <c r="A287">
        <v>53</v>
      </c>
      <c r="B287" t="s">
        <v>497</v>
      </c>
      <c r="C287" t="s">
        <v>266</v>
      </c>
      <c r="D287" s="4" t="s">
        <v>2499</v>
      </c>
      <c r="E287" t="s">
        <v>979</v>
      </c>
      <c r="F287" t="s">
        <v>496</v>
      </c>
      <c r="G287">
        <v>2.5</v>
      </c>
      <c r="H287">
        <v>1005280</v>
      </c>
      <c r="I287">
        <v>4101190</v>
      </c>
      <c r="J287">
        <v>0.24511900544166601</v>
      </c>
      <c r="K287">
        <v>1.81829</v>
      </c>
      <c r="L287" t="s">
        <v>612</v>
      </c>
    </row>
    <row r="288" spans="1:12" x14ac:dyDescent="0.3">
      <c r="A288">
        <v>53</v>
      </c>
      <c r="B288" t="s">
        <v>560</v>
      </c>
      <c r="C288" t="s">
        <v>471</v>
      </c>
      <c r="D288" s="4" t="s">
        <v>2499</v>
      </c>
      <c r="E288" t="s">
        <v>979</v>
      </c>
      <c r="F288" t="s">
        <v>496</v>
      </c>
      <c r="G288">
        <v>2.5</v>
      </c>
      <c r="H288">
        <v>8699440</v>
      </c>
      <c r="I288">
        <v>3897240</v>
      </c>
      <c r="J288">
        <v>2.2322049140930198</v>
      </c>
      <c r="K288">
        <v>1.8453349999999999</v>
      </c>
      <c r="L288" t="s">
        <v>612</v>
      </c>
    </row>
    <row r="289" spans="1:12" x14ac:dyDescent="0.3">
      <c r="A289">
        <v>53</v>
      </c>
      <c r="B289" t="s">
        <v>560</v>
      </c>
      <c r="C289" t="s">
        <v>471</v>
      </c>
      <c r="D289" s="4" t="s">
        <v>2499</v>
      </c>
      <c r="E289" t="s">
        <v>979</v>
      </c>
      <c r="F289" t="s">
        <v>496</v>
      </c>
      <c r="G289">
        <v>2.5</v>
      </c>
      <c r="H289">
        <v>7553880</v>
      </c>
      <c r="I289">
        <v>4101190</v>
      </c>
      <c r="J289">
        <v>1.84187495708466</v>
      </c>
      <c r="K289">
        <v>1.81829</v>
      </c>
      <c r="L289" t="s">
        <v>612</v>
      </c>
    </row>
    <row r="290" spans="1:12" x14ac:dyDescent="0.3">
      <c r="A290">
        <v>53</v>
      </c>
      <c r="B290" t="s">
        <v>560</v>
      </c>
      <c r="C290" t="s">
        <v>483</v>
      </c>
      <c r="D290" s="4" t="s">
        <v>2499</v>
      </c>
      <c r="E290" t="s">
        <v>979</v>
      </c>
      <c r="F290" t="s">
        <v>496</v>
      </c>
      <c r="G290">
        <v>2.5</v>
      </c>
      <c r="H290">
        <v>6408720</v>
      </c>
      <c r="I290">
        <v>3897240</v>
      </c>
      <c r="J290">
        <v>1.64442503452301</v>
      </c>
      <c r="K290">
        <v>1.8453349999999999</v>
      </c>
      <c r="L290" t="s">
        <v>612</v>
      </c>
    </row>
    <row r="291" spans="1:12" x14ac:dyDescent="0.3">
      <c r="A291">
        <v>53</v>
      </c>
      <c r="B291" t="s">
        <v>560</v>
      </c>
      <c r="C291" t="s">
        <v>483</v>
      </c>
      <c r="D291" s="4" t="s">
        <v>2499</v>
      </c>
      <c r="E291" t="s">
        <v>979</v>
      </c>
      <c r="F291" t="s">
        <v>496</v>
      </c>
      <c r="G291">
        <v>2.5</v>
      </c>
      <c r="H291">
        <v>5779840</v>
      </c>
      <c r="I291">
        <v>4101190</v>
      </c>
      <c r="J291">
        <v>1.40930795669556</v>
      </c>
      <c r="K291">
        <v>1.81829</v>
      </c>
      <c r="L291" t="s">
        <v>612</v>
      </c>
    </row>
    <row r="292" spans="1:12" x14ac:dyDescent="0.3">
      <c r="A292">
        <v>53</v>
      </c>
      <c r="B292" t="s">
        <v>498</v>
      </c>
      <c r="C292" t="s">
        <v>254</v>
      </c>
      <c r="D292" s="4" t="s">
        <v>2499</v>
      </c>
      <c r="E292" t="s">
        <v>979</v>
      </c>
      <c r="F292" t="s">
        <v>496</v>
      </c>
      <c r="G292">
        <v>2.5</v>
      </c>
      <c r="H292">
        <v>7707080</v>
      </c>
      <c r="I292">
        <v>3897240</v>
      </c>
      <c r="J292">
        <v>1.9775739908218399</v>
      </c>
      <c r="K292">
        <v>1.8453349999999999</v>
      </c>
      <c r="L292" t="s">
        <v>612</v>
      </c>
    </row>
    <row r="293" spans="1:12" x14ac:dyDescent="0.3">
      <c r="A293">
        <v>53</v>
      </c>
      <c r="B293" t="s">
        <v>498</v>
      </c>
      <c r="C293" t="s">
        <v>254</v>
      </c>
      <c r="D293" s="4" t="s">
        <v>2499</v>
      </c>
      <c r="E293" t="s">
        <v>979</v>
      </c>
      <c r="F293" t="s">
        <v>496</v>
      </c>
      <c r="G293">
        <v>2.5</v>
      </c>
      <c r="H293">
        <v>7179440</v>
      </c>
      <c r="I293">
        <v>4101190</v>
      </c>
      <c r="J293">
        <v>1.7505749464035001</v>
      </c>
      <c r="K293">
        <v>1.81829</v>
      </c>
      <c r="L293" t="s">
        <v>612</v>
      </c>
    </row>
    <row r="294" spans="1:12" x14ac:dyDescent="0.3">
      <c r="A294">
        <v>53</v>
      </c>
      <c r="B294" t="s">
        <v>498</v>
      </c>
      <c r="C294" t="s">
        <v>267</v>
      </c>
      <c r="D294" s="4" t="s">
        <v>2499</v>
      </c>
      <c r="E294" t="s">
        <v>979</v>
      </c>
      <c r="F294" t="s">
        <v>496</v>
      </c>
      <c r="G294">
        <v>2.5</v>
      </c>
      <c r="H294">
        <v>6190680</v>
      </c>
      <c r="I294">
        <v>3897240</v>
      </c>
      <c r="J294">
        <v>1.58847796916962</v>
      </c>
      <c r="K294">
        <v>1.8453349999999999</v>
      </c>
      <c r="L294" t="s">
        <v>612</v>
      </c>
    </row>
    <row r="295" spans="1:12" x14ac:dyDescent="0.3">
      <c r="A295">
        <v>53</v>
      </c>
      <c r="B295" t="s">
        <v>498</v>
      </c>
      <c r="C295" t="s">
        <v>267</v>
      </c>
      <c r="D295" s="4" t="s">
        <v>2499</v>
      </c>
      <c r="E295" t="s">
        <v>979</v>
      </c>
      <c r="F295" t="s">
        <v>496</v>
      </c>
      <c r="G295">
        <v>2.5</v>
      </c>
      <c r="H295">
        <v>5917160</v>
      </c>
      <c r="I295">
        <v>4101190</v>
      </c>
      <c r="J295">
        <v>1.4427909851074201</v>
      </c>
      <c r="K295">
        <v>1.81829</v>
      </c>
      <c r="L295" t="s">
        <v>612</v>
      </c>
    </row>
    <row r="296" spans="1:12" x14ac:dyDescent="0.3">
      <c r="A296">
        <v>53</v>
      </c>
      <c r="B296" t="s">
        <v>506</v>
      </c>
      <c r="C296" t="s">
        <v>280</v>
      </c>
      <c r="D296" s="4" t="s">
        <v>2499</v>
      </c>
      <c r="E296" t="s">
        <v>979</v>
      </c>
      <c r="F296" t="s">
        <v>496</v>
      </c>
      <c r="G296">
        <v>2.5</v>
      </c>
      <c r="H296">
        <v>1220960</v>
      </c>
      <c r="I296">
        <v>3897240</v>
      </c>
      <c r="J296">
        <v>0.313288003206253</v>
      </c>
      <c r="K296">
        <v>1.8453349999999999</v>
      </c>
      <c r="L296" t="s">
        <v>612</v>
      </c>
    </row>
    <row r="297" spans="1:12" x14ac:dyDescent="0.3">
      <c r="A297">
        <v>53</v>
      </c>
      <c r="B297" t="s">
        <v>506</v>
      </c>
      <c r="C297" t="s">
        <v>280</v>
      </c>
      <c r="D297" s="4" t="s">
        <v>2499</v>
      </c>
      <c r="E297" t="s">
        <v>979</v>
      </c>
      <c r="F297" t="s">
        <v>496</v>
      </c>
      <c r="G297">
        <v>2.5</v>
      </c>
      <c r="H297">
        <v>1113120</v>
      </c>
      <c r="I297">
        <v>4101190</v>
      </c>
      <c r="J297">
        <v>0.27141401171684298</v>
      </c>
      <c r="K297">
        <v>1.81829</v>
      </c>
      <c r="L297" t="s">
        <v>612</v>
      </c>
    </row>
    <row r="298" spans="1:12" x14ac:dyDescent="0.3">
      <c r="A298">
        <v>53</v>
      </c>
      <c r="B298" t="s">
        <v>506</v>
      </c>
      <c r="C298" t="s">
        <v>292</v>
      </c>
      <c r="D298" s="4" t="s">
        <v>2499</v>
      </c>
      <c r="E298" t="s">
        <v>979</v>
      </c>
      <c r="F298" t="s">
        <v>496</v>
      </c>
      <c r="G298">
        <v>2.5</v>
      </c>
      <c r="H298">
        <v>969160</v>
      </c>
      <c r="I298">
        <v>3897240</v>
      </c>
      <c r="J298">
        <v>0.24867899715900399</v>
      </c>
      <c r="K298">
        <v>1.8453349999999999</v>
      </c>
      <c r="L298" t="s">
        <v>612</v>
      </c>
    </row>
    <row r="299" spans="1:12" x14ac:dyDescent="0.3">
      <c r="A299">
        <v>53</v>
      </c>
      <c r="B299" t="s">
        <v>506</v>
      </c>
      <c r="C299" t="s">
        <v>292</v>
      </c>
      <c r="D299" s="4" t="s">
        <v>2499</v>
      </c>
      <c r="E299" t="s">
        <v>979</v>
      </c>
      <c r="F299" t="s">
        <v>496</v>
      </c>
      <c r="G299">
        <v>2.5</v>
      </c>
      <c r="H299">
        <v>908720</v>
      </c>
      <c r="I299">
        <v>4101190</v>
      </c>
      <c r="J299">
        <v>0.221575006842613</v>
      </c>
      <c r="K299">
        <v>1.81829</v>
      </c>
      <c r="L299" t="s">
        <v>612</v>
      </c>
    </row>
    <row r="300" spans="1:12" x14ac:dyDescent="0.3">
      <c r="A300">
        <v>53</v>
      </c>
      <c r="B300" t="s">
        <v>513</v>
      </c>
      <c r="C300" t="s">
        <v>304</v>
      </c>
      <c r="D300" s="4" t="s">
        <v>2499</v>
      </c>
      <c r="E300" t="s">
        <v>979</v>
      </c>
      <c r="F300" t="s">
        <v>496</v>
      </c>
      <c r="G300">
        <v>2.5</v>
      </c>
      <c r="H300">
        <v>4175200</v>
      </c>
      <c r="I300">
        <v>3897240</v>
      </c>
      <c r="J300">
        <v>1.07132196426392</v>
      </c>
      <c r="K300">
        <v>1.8453349999999999</v>
      </c>
      <c r="L300" t="s">
        <v>612</v>
      </c>
    </row>
    <row r="301" spans="1:12" x14ac:dyDescent="0.3">
      <c r="A301">
        <v>53</v>
      </c>
      <c r="B301" t="s">
        <v>513</v>
      </c>
      <c r="C301" t="s">
        <v>304</v>
      </c>
      <c r="D301" s="4" t="s">
        <v>2499</v>
      </c>
      <c r="E301" t="s">
        <v>979</v>
      </c>
      <c r="F301" t="s">
        <v>496</v>
      </c>
      <c r="G301">
        <v>2.5</v>
      </c>
      <c r="H301">
        <v>3676360</v>
      </c>
      <c r="I301">
        <v>4101190</v>
      </c>
      <c r="J301">
        <v>0.89641302824020397</v>
      </c>
      <c r="K301">
        <v>1.81829</v>
      </c>
      <c r="L301" t="s">
        <v>612</v>
      </c>
    </row>
    <row r="302" spans="1:12" x14ac:dyDescent="0.3">
      <c r="A302">
        <v>53</v>
      </c>
      <c r="B302" t="s">
        <v>513</v>
      </c>
      <c r="C302" t="s">
        <v>316</v>
      </c>
      <c r="D302" s="4" t="s">
        <v>2499</v>
      </c>
      <c r="E302" t="s">
        <v>979</v>
      </c>
      <c r="F302" t="s">
        <v>496</v>
      </c>
      <c r="G302">
        <v>2.5</v>
      </c>
      <c r="H302">
        <v>2619960</v>
      </c>
      <c r="I302">
        <v>3897240</v>
      </c>
      <c r="J302">
        <v>0.67225998640060403</v>
      </c>
      <c r="K302">
        <v>1.8453349999999999</v>
      </c>
      <c r="L302" t="s">
        <v>612</v>
      </c>
    </row>
    <row r="303" spans="1:12" x14ac:dyDescent="0.3">
      <c r="A303">
        <v>53</v>
      </c>
      <c r="B303" t="s">
        <v>513</v>
      </c>
      <c r="C303" t="s">
        <v>316</v>
      </c>
      <c r="D303" s="4" t="s">
        <v>2499</v>
      </c>
      <c r="E303" t="s">
        <v>979</v>
      </c>
      <c r="F303" t="s">
        <v>496</v>
      </c>
      <c r="G303">
        <v>2.5</v>
      </c>
      <c r="H303">
        <v>2360480</v>
      </c>
      <c r="I303">
        <v>4101190</v>
      </c>
      <c r="J303">
        <v>0.57555997371673595</v>
      </c>
      <c r="K303">
        <v>1.81829</v>
      </c>
      <c r="L303" t="s">
        <v>612</v>
      </c>
    </row>
    <row r="304" spans="1:12" x14ac:dyDescent="0.3">
      <c r="A304">
        <v>53</v>
      </c>
      <c r="B304" t="s">
        <v>520</v>
      </c>
      <c r="C304" t="s">
        <v>328</v>
      </c>
      <c r="D304" s="4" t="s">
        <v>2499</v>
      </c>
      <c r="E304" t="s">
        <v>979</v>
      </c>
      <c r="F304" t="s">
        <v>496</v>
      </c>
      <c r="G304">
        <v>2.5</v>
      </c>
      <c r="H304">
        <v>8840320</v>
      </c>
      <c r="I304">
        <v>3897240</v>
      </c>
      <c r="J304">
        <v>2.2683539390564</v>
      </c>
      <c r="K304">
        <v>1.8453349999999999</v>
      </c>
      <c r="L304" t="s">
        <v>612</v>
      </c>
    </row>
    <row r="305" spans="1:12" x14ac:dyDescent="0.3">
      <c r="A305">
        <v>53</v>
      </c>
      <c r="B305" t="s">
        <v>520</v>
      </c>
      <c r="C305" t="s">
        <v>328</v>
      </c>
      <c r="D305" s="4" t="s">
        <v>2499</v>
      </c>
      <c r="E305" t="s">
        <v>979</v>
      </c>
      <c r="F305" t="s">
        <v>496</v>
      </c>
      <c r="G305">
        <v>2.5</v>
      </c>
      <c r="H305">
        <v>7998760</v>
      </c>
      <c r="I305">
        <v>4101190</v>
      </c>
      <c r="J305">
        <v>1.95035099983215</v>
      </c>
      <c r="K305">
        <v>1.81829</v>
      </c>
      <c r="L305" t="s">
        <v>612</v>
      </c>
    </row>
    <row r="306" spans="1:12" x14ac:dyDescent="0.3">
      <c r="A306">
        <v>53</v>
      </c>
      <c r="B306" t="s">
        <v>520</v>
      </c>
      <c r="C306" t="s">
        <v>340</v>
      </c>
      <c r="D306" s="4" t="s">
        <v>2499</v>
      </c>
      <c r="E306" t="s">
        <v>979</v>
      </c>
      <c r="F306" t="s">
        <v>496</v>
      </c>
      <c r="G306">
        <v>2.5</v>
      </c>
      <c r="H306">
        <v>7170120</v>
      </c>
      <c r="I306">
        <v>3897240</v>
      </c>
      <c r="J306">
        <v>1.83979403972626</v>
      </c>
      <c r="K306">
        <v>1.8453349999999999</v>
      </c>
      <c r="L306" t="s">
        <v>612</v>
      </c>
    </row>
    <row r="307" spans="1:12" x14ac:dyDescent="0.3">
      <c r="A307">
        <v>53</v>
      </c>
      <c r="B307" t="s">
        <v>520</v>
      </c>
      <c r="C307" t="s">
        <v>340</v>
      </c>
      <c r="D307" s="4" t="s">
        <v>2499</v>
      </c>
      <c r="E307" t="s">
        <v>979</v>
      </c>
      <c r="F307" t="s">
        <v>496</v>
      </c>
      <c r="G307">
        <v>2.5</v>
      </c>
      <c r="H307">
        <v>6401040</v>
      </c>
      <c r="I307">
        <v>4101190</v>
      </c>
      <c r="J307">
        <v>1.5607759952545199</v>
      </c>
      <c r="K307">
        <v>1.81829</v>
      </c>
      <c r="L307" t="s">
        <v>612</v>
      </c>
    </row>
    <row r="308" spans="1:12" x14ac:dyDescent="0.3">
      <c r="A308">
        <v>53</v>
      </c>
      <c r="B308" t="s">
        <v>527</v>
      </c>
      <c r="C308" t="s">
        <v>352</v>
      </c>
      <c r="D308" s="4" t="s">
        <v>2499</v>
      </c>
      <c r="E308" t="s">
        <v>979</v>
      </c>
      <c r="F308" t="s">
        <v>496</v>
      </c>
      <c r="G308">
        <v>2.5</v>
      </c>
      <c r="H308">
        <v>1226600</v>
      </c>
      <c r="I308">
        <v>3897240</v>
      </c>
      <c r="J308">
        <v>0.314736008644104</v>
      </c>
      <c r="K308">
        <v>1.8453349999999999</v>
      </c>
      <c r="L308" t="s">
        <v>612</v>
      </c>
    </row>
    <row r="309" spans="1:12" x14ac:dyDescent="0.3">
      <c r="A309">
        <v>53</v>
      </c>
      <c r="B309" t="s">
        <v>527</v>
      </c>
      <c r="C309" t="s">
        <v>352</v>
      </c>
      <c r="D309" s="4" t="s">
        <v>2499</v>
      </c>
      <c r="E309" t="s">
        <v>979</v>
      </c>
      <c r="F309" t="s">
        <v>496</v>
      </c>
      <c r="G309">
        <v>2.5</v>
      </c>
      <c r="H309">
        <v>1068760</v>
      </c>
      <c r="I309">
        <v>4101190</v>
      </c>
      <c r="J309">
        <v>0.260598003864288</v>
      </c>
      <c r="K309">
        <v>1.81829</v>
      </c>
      <c r="L309" t="s">
        <v>612</v>
      </c>
    </row>
    <row r="310" spans="1:12" x14ac:dyDescent="0.3">
      <c r="A310">
        <v>53</v>
      </c>
      <c r="B310" t="s">
        <v>527</v>
      </c>
      <c r="C310" t="s">
        <v>364</v>
      </c>
      <c r="D310" s="4" t="s">
        <v>2499</v>
      </c>
      <c r="E310" t="s">
        <v>979</v>
      </c>
      <c r="F310" t="s">
        <v>496</v>
      </c>
      <c r="G310">
        <v>2.5</v>
      </c>
      <c r="H310">
        <v>824280</v>
      </c>
      <c r="I310">
        <v>3897240</v>
      </c>
      <c r="J310">
        <v>0.21150399744510701</v>
      </c>
      <c r="K310">
        <v>1.8453349999999999</v>
      </c>
      <c r="L310" t="s">
        <v>612</v>
      </c>
    </row>
    <row r="311" spans="1:12" x14ac:dyDescent="0.3">
      <c r="A311">
        <v>53</v>
      </c>
      <c r="B311" t="s">
        <v>527</v>
      </c>
      <c r="C311" t="s">
        <v>364</v>
      </c>
      <c r="D311" s="4" t="s">
        <v>2499</v>
      </c>
      <c r="E311" t="s">
        <v>979</v>
      </c>
      <c r="F311" t="s">
        <v>496</v>
      </c>
      <c r="G311">
        <v>2.5</v>
      </c>
      <c r="H311">
        <v>774160</v>
      </c>
      <c r="I311">
        <v>4101190</v>
      </c>
      <c r="J311">
        <v>0.188765004277229</v>
      </c>
      <c r="K311">
        <v>1.81829</v>
      </c>
      <c r="L311" t="s">
        <v>612</v>
      </c>
    </row>
    <row r="312" spans="1:12" x14ac:dyDescent="0.3">
      <c r="A312">
        <v>53</v>
      </c>
      <c r="B312" t="s">
        <v>534</v>
      </c>
      <c r="C312" t="s">
        <v>376</v>
      </c>
      <c r="D312" s="4" t="s">
        <v>2499</v>
      </c>
      <c r="E312" t="s">
        <v>979</v>
      </c>
      <c r="F312" t="s">
        <v>496</v>
      </c>
      <c r="G312">
        <v>2.5</v>
      </c>
      <c r="H312">
        <v>1262120</v>
      </c>
      <c r="I312">
        <v>3897240</v>
      </c>
      <c r="J312">
        <v>0.32385000586509699</v>
      </c>
      <c r="K312">
        <v>1.8453349999999999</v>
      </c>
      <c r="L312" t="s">
        <v>612</v>
      </c>
    </row>
    <row r="313" spans="1:12" x14ac:dyDescent="0.3">
      <c r="A313">
        <v>53</v>
      </c>
      <c r="B313" t="s">
        <v>534</v>
      </c>
      <c r="C313" t="s">
        <v>376</v>
      </c>
      <c r="D313" s="4" t="s">
        <v>2499</v>
      </c>
      <c r="E313" t="s">
        <v>979</v>
      </c>
      <c r="F313" t="s">
        <v>496</v>
      </c>
      <c r="G313">
        <v>2.5</v>
      </c>
      <c r="H313">
        <v>1145960</v>
      </c>
      <c r="I313">
        <v>4101190</v>
      </c>
      <c r="J313">
        <v>0.27942100167274497</v>
      </c>
      <c r="K313">
        <v>1.81829</v>
      </c>
      <c r="L313" t="s">
        <v>612</v>
      </c>
    </row>
    <row r="314" spans="1:12" x14ac:dyDescent="0.3">
      <c r="A314">
        <v>53</v>
      </c>
      <c r="B314" t="s">
        <v>534</v>
      </c>
      <c r="C314" t="s">
        <v>388</v>
      </c>
      <c r="D314" s="4" t="s">
        <v>2499</v>
      </c>
      <c r="E314" t="s">
        <v>979</v>
      </c>
      <c r="F314" t="s">
        <v>496</v>
      </c>
      <c r="G314">
        <v>2.5</v>
      </c>
      <c r="H314">
        <v>886240</v>
      </c>
      <c r="I314">
        <v>3897240</v>
      </c>
      <c r="J314">
        <v>0.22740200161933899</v>
      </c>
      <c r="K314">
        <v>1.8453349999999999</v>
      </c>
      <c r="L314" t="s">
        <v>612</v>
      </c>
    </row>
    <row r="315" spans="1:12" x14ac:dyDescent="0.3">
      <c r="A315">
        <v>53</v>
      </c>
      <c r="B315" t="s">
        <v>534</v>
      </c>
      <c r="C315" t="s">
        <v>388</v>
      </c>
      <c r="D315" s="4" t="s">
        <v>2499</v>
      </c>
      <c r="E315" t="s">
        <v>979</v>
      </c>
      <c r="F315" t="s">
        <v>496</v>
      </c>
      <c r="G315">
        <v>2.5</v>
      </c>
      <c r="H315">
        <v>825320</v>
      </c>
      <c r="I315">
        <v>4101190</v>
      </c>
      <c r="J315">
        <v>0.20123900473117801</v>
      </c>
      <c r="K315">
        <v>1.81829</v>
      </c>
      <c r="L315" t="s">
        <v>612</v>
      </c>
    </row>
    <row r="316" spans="1:12" x14ac:dyDescent="0.3">
      <c r="A316">
        <v>53</v>
      </c>
      <c r="B316" t="s">
        <v>541</v>
      </c>
      <c r="C316" t="s">
        <v>400</v>
      </c>
      <c r="D316" s="4" t="s">
        <v>2499</v>
      </c>
      <c r="E316" t="s">
        <v>979</v>
      </c>
      <c r="F316" t="s">
        <v>496</v>
      </c>
      <c r="G316">
        <v>2.5</v>
      </c>
      <c r="H316">
        <v>8839880</v>
      </c>
      <c r="I316">
        <v>3897240</v>
      </c>
      <c r="J316">
        <v>2.2682409286499001</v>
      </c>
      <c r="K316">
        <v>1.8453349999999999</v>
      </c>
      <c r="L316" t="s">
        <v>612</v>
      </c>
    </row>
    <row r="317" spans="1:12" x14ac:dyDescent="0.3">
      <c r="A317">
        <v>53</v>
      </c>
      <c r="B317" t="s">
        <v>541</v>
      </c>
      <c r="C317" t="s">
        <v>400</v>
      </c>
      <c r="D317" s="4" t="s">
        <v>2499</v>
      </c>
      <c r="E317" t="s">
        <v>979</v>
      </c>
      <c r="F317" t="s">
        <v>496</v>
      </c>
      <c r="G317">
        <v>2.5</v>
      </c>
      <c r="H317">
        <v>7891920</v>
      </c>
      <c r="I317">
        <v>4101190</v>
      </c>
      <c r="J317">
        <v>1.92429995536804</v>
      </c>
      <c r="K317">
        <v>1.81829</v>
      </c>
      <c r="L317" t="s">
        <v>612</v>
      </c>
    </row>
    <row r="318" spans="1:12" x14ac:dyDescent="0.3">
      <c r="A318">
        <v>53</v>
      </c>
      <c r="B318" t="s">
        <v>541</v>
      </c>
      <c r="C318" t="s">
        <v>411</v>
      </c>
      <c r="D318" s="4" t="s">
        <v>2499</v>
      </c>
      <c r="E318" t="s">
        <v>979</v>
      </c>
      <c r="F318" t="s">
        <v>496</v>
      </c>
      <c r="G318">
        <v>2.5</v>
      </c>
      <c r="H318">
        <v>6544840</v>
      </c>
      <c r="I318">
        <v>3897240</v>
      </c>
      <c r="J318">
        <v>1.6793529987335201</v>
      </c>
      <c r="K318">
        <v>1.8453349999999999</v>
      </c>
      <c r="L318" t="s">
        <v>612</v>
      </c>
    </row>
    <row r="319" spans="1:12" x14ac:dyDescent="0.3">
      <c r="A319">
        <v>53</v>
      </c>
      <c r="B319" t="s">
        <v>541</v>
      </c>
      <c r="C319" t="s">
        <v>411</v>
      </c>
      <c r="D319" s="4" t="s">
        <v>2499</v>
      </c>
      <c r="E319" t="s">
        <v>979</v>
      </c>
      <c r="F319" t="s">
        <v>496</v>
      </c>
      <c r="G319">
        <v>2.5</v>
      </c>
      <c r="H319">
        <v>6048720</v>
      </c>
      <c r="I319">
        <v>4101190</v>
      </c>
      <c r="J319">
        <v>1.47486901283264</v>
      </c>
      <c r="K319">
        <v>1.81829</v>
      </c>
      <c r="L319" t="s">
        <v>612</v>
      </c>
    </row>
    <row r="320" spans="1:12" x14ac:dyDescent="0.3">
      <c r="A320">
        <v>53</v>
      </c>
      <c r="B320" t="s">
        <v>547</v>
      </c>
      <c r="C320" t="s">
        <v>422</v>
      </c>
      <c r="D320" s="4" t="s">
        <v>2499</v>
      </c>
      <c r="E320" t="s">
        <v>979</v>
      </c>
      <c r="F320" t="s">
        <v>496</v>
      </c>
      <c r="G320">
        <v>2.5</v>
      </c>
      <c r="H320">
        <v>11736960</v>
      </c>
      <c r="I320">
        <v>3897240</v>
      </c>
      <c r="J320">
        <v>3.01160788536072</v>
      </c>
      <c r="K320">
        <v>1.8453349999999999</v>
      </c>
      <c r="L320" t="s">
        <v>612</v>
      </c>
    </row>
    <row r="321" spans="1:12" x14ac:dyDescent="0.3">
      <c r="A321">
        <v>53</v>
      </c>
      <c r="B321" t="s">
        <v>547</v>
      </c>
      <c r="C321" t="s">
        <v>422</v>
      </c>
      <c r="D321" s="4" t="s">
        <v>2499</v>
      </c>
      <c r="E321" t="s">
        <v>979</v>
      </c>
      <c r="F321" t="s">
        <v>496</v>
      </c>
      <c r="G321">
        <v>2.5</v>
      </c>
      <c r="H321">
        <v>11538240</v>
      </c>
      <c r="I321">
        <v>4101190</v>
      </c>
      <c r="J321">
        <v>2.8133881092071502</v>
      </c>
      <c r="K321">
        <v>1.81829</v>
      </c>
      <c r="L321" t="s">
        <v>612</v>
      </c>
    </row>
    <row r="322" spans="1:12" x14ac:dyDescent="0.3">
      <c r="A322">
        <v>53</v>
      </c>
      <c r="B322" t="s">
        <v>547</v>
      </c>
      <c r="C322" t="s">
        <v>435</v>
      </c>
      <c r="D322" s="4" t="s">
        <v>2499</v>
      </c>
      <c r="E322" t="s">
        <v>979</v>
      </c>
      <c r="F322" t="s">
        <v>496</v>
      </c>
      <c r="G322">
        <v>2.5</v>
      </c>
      <c r="H322">
        <v>11949360</v>
      </c>
      <c r="I322">
        <v>3897240</v>
      </c>
      <c r="J322">
        <v>3.0661079883575399</v>
      </c>
      <c r="K322">
        <v>1.8453349999999999</v>
      </c>
      <c r="L322" t="s">
        <v>612</v>
      </c>
    </row>
    <row r="323" spans="1:12" x14ac:dyDescent="0.3">
      <c r="A323">
        <v>53</v>
      </c>
      <c r="B323" t="s">
        <v>547</v>
      </c>
      <c r="C323" t="s">
        <v>435</v>
      </c>
      <c r="D323" s="4" t="s">
        <v>2499</v>
      </c>
      <c r="E323" t="s">
        <v>979</v>
      </c>
      <c r="F323" t="s">
        <v>496</v>
      </c>
      <c r="G323">
        <v>2.5</v>
      </c>
      <c r="H323">
        <v>11811840</v>
      </c>
      <c r="I323">
        <v>4101190</v>
      </c>
      <c r="J323">
        <v>2.8801009654998802</v>
      </c>
      <c r="K323">
        <v>1.81829</v>
      </c>
      <c r="L323" t="s">
        <v>612</v>
      </c>
    </row>
    <row r="324" spans="1:12" x14ac:dyDescent="0.3">
      <c r="A324">
        <v>53</v>
      </c>
      <c r="B324" t="s">
        <v>554</v>
      </c>
      <c r="C324" t="s">
        <v>448</v>
      </c>
      <c r="D324" s="4" t="s">
        <v>2499</v>
      </c>
      <c r="E324" t="s">
        <v>979</v>
      </c>
      <c r="F324" t="s">
        <v>496</v>
      </c>
      <c r="G324">
        <v>2.5</v>
      </c>
      <c r="H324">
        <v>1308640</v>
      </c>
      <c r="I324">
        <v>3897240</v>
      </c>
      <c r="J324">
        <v>0.33578601479530301</v>
      </c>
      <c r="K324">
        <v>1.8453349999999999</v>
      </c>
      <c r="L324" t="s">
        <v>612</v>
      </c>
    </row>
    <row r="325" spans="1:12" x14ac:dyDescent="0.3">
      <c r="A325">
        <v>53</v>
      </c>
      <c r="B325" t="s">
        <v>554</v>
      </c>
      <c r="C325" t="s">
        <v>448</v>
      </c>
      <c r="D325" s="4" t="s">
        <v>2499</v>
      </c>
      <c r="E325" t="s">
        <v>979</v>
      </c>
      <c r="F325" t="s">
        <v>496</v>
      </c>
      <c r="G325">
        <v>2.5</v>
      </c>
      <c r="H325">
        <v>1136240</v>
      </c>
      <c r="I325">
        <v>4101190</v>
      </c>
      <c r="J325">
        <v>0.277051001787186</v>
      </c>
      <c r="K325">
        <v>1.81829</v>
      </c>
      <c r="L325" t="s">
        <v>612</v>
      </c>
    </row>
    <row r="326" spans="1:12" x14ac:dyDescent="0.3">
      <c r="A326">
        <v>53</v>
      </c>
      <c r="B326" t="s">
        <v>554</v>
      </c>
      <c r="C326" t="s">
        <v>460</v>
      </c>
      <c r="D326" s="4" t="s">
        <v>2499</v>
      </c>
      <c r="E326" t="s">
        <v>979</v>
      </c>
      <c r="F326" t="s">
        <v>496</v>
      </c>
      <c r="G326">
        <v>2.5</v>
      </c>
      <c r="H326">
        <v>932560</v>
      </c>
      <c r="I326">
        <v>3897240</v>
      </c>
      <c r="J326">
        <v>0.239287003874779</v>
      </c>
      <c r="K326">
        <v>1.8453349999999999</v>
      </c>
      <c r="L326" t="s">
        <v>612</v>
      </c>
    </row>
    <row r="327" spans="1:12" x14ac:dyDescent="0.3">
      <c r="A327">
        <v>53</v>
      </c>
      <c r="B327" t="s">
        <v>554</v>
      </c>
      <c r="C327" t="s">
        <v>460</v>
      </c>
      <c r="D327" s="4" t="s">
        <v>2499</v>
      </c>
      <c r="E327" t="s">
        <v>979</v>
      </c>
      <c r="F327" t="s">
        <v>496</v>
      </c>
      <c r="G327">
        <v>2.5</v>
      </c>
      <c r="H327">
        <v>846880</v>
      </c>
      <c r="I327">
        <v>4101190</v>
      </c>
      <c r="J327">
        <v>0.20649600028991699</v>
      </c>
      <c r="K327">
        <v>1.81829</v>
      </c>
      <c r="L327" t="s">
        <v>612</v>
      </c>
    </row>
    <row r="328" spans="1:12" x14ac:dyDescent="0.3">
      <c r="A328">
        <v>53</v>
      </c>
      <c r="B328" t="s">
        <v>505</v>
      </c>
      <c r="C328" t="s">
        <v>279</v>
      </c>
      <c r="D328" s="4" t="s">
        <v>2499</v>
      </c>
      <c r="E328" t="s">
        <v>979</v>
      </c>
      <c r="F328" t="s">
        <v>496</v>
      </c>
      <c r="G328">
        <v>2.5</v>
      </c>
      <c r="H328">
        <v>3783400</v>
      </c>
      <c r="I328">
        <v>3897240</v>
      </c>
      <c r="J328">
        <v>0.97079002857208296</v>
      </c>
      <c r="K328">
        <v>1.8453349999999999</v>
      </c>
      <c r="L328" t="s">
        <v>612</v>
      </c>
    </row>
    <row r="329" spans="1:12" x14ac:dyDescent="0.3">
      <c r="A329">
        <v>53</v>
      </c>
      <c r="B329" t="s">
        <v>505</v>
      </c>
      <c r="C329" t="s">
        <v>279</v>
      </c>
      <c r="D329" s="4" t="s">
        <v>2499</v>
      </c>
      <c r="E329" t="s">
        <v>979</v>
      </c>
      <c r="F329" t="s">
        <v>496</v>
      </c>
      <c r="G329">
        <v>2.5</v>
      </c>
      <c r="H329">
        <v>3455640</v>
      </c>
      <c r="I329">
        <v>4101190</v>
      </c>
      <c r="J329">
        <v>0.84259402751922596</v>
      </c>
      <c r="K329">
        <v>1.81829</v>
      </c>
      <c r="L329" t="s">
        <v>612</v>
      </c>
    </row>
    <row r="330" spans="1:12" x14ac:dyDescent="0.3">
      <c r="A330">
        <v>53</v>
      </c>
      <c r="B330" t="s">
        <v>505</v>
      </c>
      <c r="C330" t="s">
        <v>291</v>
      </c>
      <c r="D330" s="4" t="s">
        <v>2499</v>
      </c>
      <c r="E330" t="s">
        <v>979</v>
      </c>
      <c r="F330" t="s">
        <v>496</v>
      </c>
      <c r="G330">
        <v>2.5</v>
      </c>
      <c r="H330">
        <v>2579760</v>
      </c>
      <c r="I330">
        <v>3897240</v>
      </c>
      <c r="J330">
        <v>0.66194498538970903</v>
      </c>
      <c r="K330">
        <v>1.8453349999999999</v>
      </c>
      <c r="L330" t="s">
        <v>612</v>
      </c>
    </row>
    <row r="331" spans="1:12" x14ac:dyDescent="0.3">
      <c r="A331">
        <v>53</v>
      </c>
      <c r="B331" t="s">
        <v>505</v>
      </c>
      <c r="C331" t="s">
        <v>291</v>
      </c>
      <c r="D331" s="4" t="s">
        <v>2499</v>
      </c>
      <c r="E331" t="s">
        <v>979</v>
      </c>
      <c r="F331" t="s">
        <v>496</v>
      </c>
      <c r="G331">
        <v>2.5</v>
      </c>
      <c r="H331">
        <v>2443920</v>
      </c>
      <c r="I331">
        <v>4101190</v>
      </c>
      <c r="J331">
        <v>0.59590500593185403</v>
      </c>
      <c r="K331">
        <v>1.81829</v>
      </c>
      <c r="L331" t="s">
        <v>612</v>
      </c>
    </row>
    <row r="332" spans="1:12" x14ac:dyDescent="0.3">
      <c r="A332">
        <v>53</v>
      </c>
      <c r="B332" t="s">
        <v>561</v>
      </c>
      <c r="C332" t="s">
        <v>472</v>
      </c>
      <c r="D332" s="4" t="s">
        <v>2499</v>
      </c>
      <c r="E332" t="s">
        <v>979</v>
      </c>
      <c r="F332" t="s">
        <v>496</v>
      </c>
      <c r="G332">
        <v>2.5</v>
      </c>
      <c r="H332">
        <v>1127000</v>
      </c>
      <c r="I332">
        <v>3897240</v>
      </c>
      <c r="J332">
        <v>0.289178997278214</v>
      </c>
      <c r="K332">
        <v>1.8453349999999999</v>
      </c>
      <c r="L332" t="s">
        <v>612</v>
      </c>
    </row>
    <row r="333" spans="1:12" x14ac:dyDescent="0.3">
      <c r="A333">
        <v>53</v>
      </c>
      <c r="B333" t="s">
        <v>561</v>
      </c>
      <c r="C333" t="s">
        <v>472</v>
      </c>
      <c r="D333" s="4" t="s">
        <v>2499</v>
      </c>
      <c r="E333" t="s">
        <v>979</v>
      </c>
      <c r="F333" t="s">
        <v>496</v>
      </c>
      <c r="G333">
        <v>2.5</v>
      </c>
      <c r="H333">
        <v>1039000</v>
      </c>
      <c r="I333">
        <v>4101190</v>
      </c>
      <c r="J333">
        <v>0.25334098935127303</v>
      </c>
      <c r="K333">
        <v>1.81829</v>
      </c>
      <c r="L333" t="s">
        <v>612</v>
      </c>
    </row>
    <row r="334" spans="1:12" x14ac:dyDescent="0.3">
      <c r="A334">
        <v>53</v>
      </c>
      <c r="B334" t="s">
        <v>561</v>
      </c>
      <c r="C334" t="s">
        <v>484</v>
      </c>
      <c r="D334" s="4" t="s">
        <v>2499</v>
      </c>
      <c r="E334" t="s">
        <v>979</v>
      </c>
      <c r="F334" t="s">
        <v>496</v>
      </c>
      <c r="G334">
        <v>2.5</v>
      </c>
      <c r="H334">
        <v>861680</v>
      </c>
      <c r="I334">
        <v>3897240</v>
      </c>
      <c r="J334">
        <v>0.22110000252723699</v>
      </c>
      <c r="K334">
        <v>1.8453349999999999</v>
      </c>
      <c r="L334" t="s">
        <v>612</v>
      </c>
    </row>
    <row r="335" spans="1:12" x14ac:dyDescent="0.3">
      <c r="A335">
        <v>53</v>
      </c>
      <c r="B335" t="s">
        <v>561</v>
      </c>
      <c r="C335" t="s">
        <v>484</v>
      </c>
      <c r="D335" s="4" t="s">
        <v>2499</v>
      </c>
      <c r="E335" t="s">
        <v>979</v>
      </c>
      <c r="F335" t="s">
        <v>496</v>
      </c>
      <c r="G335">
        <v>2.5</v>
      </c>
      <c r="H335">
        <v>824680</v>
      </c>
      <c r="I335">
        <v>4101190</v>
      </c>
      <c r="J335">
        <v>0.20108300447464</v>
      </c>
      <c r="K335">
        <v>1.81829</v>
      </c>
      <c r="L335" t="s">
        <v>612</v>
      </c>
    </row>
    <row r="336" spans="1:12" x14ac:dyDescent="0.3">
      <c r="A336">
        <v>53</v>
      </c>
      <c r="B336" t="s">
        <v>499</v>
      </c>
      <c r="C336" t="s">
        <v>255</v>
      </c>
      <c r="D336" s="4" t="s">
        <v>2499</v>
      </c>
      <c r="E336" t="s">
        <v>979</v>
      </c>
      <c r="F336" t="s">
        <v>496</v>
      </c>
      <c r="G336">
        <v>2.5</v>
      </c>
      <c r="H336">
        <v>2574880</v>
      </c>
      <c r="I336">
        <v>3897240</v>
      </c>
      <c r="J336">
        <v>0.66069298982620195</v>
      </c>
      <c r="K336">
        <v>1.8453349999999999</v>
      </c>
      <c r="L336" t="s">
        <v>612</v>
      </c>
    </row>
    <row r="337" spans="1:12" x14ac:dyDescent="0.3">
      <c r="A337">
        <v>53</v>
      </c>
      <c r="B337" t="s">
        <v>499</v>
      </c>
      <c r="C337" t="s">
        <v>255</v>
      </c>
      <c r="D337" s="4" t="s">
        <v>2499</v>
      </c>
      <c r="E337" t="s">
        <v>979</v>
      </c>
      <c r="F337" t="s">
        <v>496</v>
      </c>
      <c r="G337">
        <v>2.5</v>
      </c>
      <c r="H337">
        <v>2328040</v>
      </c>
      <c r="I337">
        <v>4101190</v>
      </c>
      <c r="J337">
        <v>0.56765002012252797</v>
      </c>
      <c r="K337">
        <v>1.81829</v>
      </c>
      <c r="L337" t="s">
        <v>612</v>
      </c>
    </row>
    <row r="338" spans="1:12" x14ac:dyDescent="0.3">
      <c r="A338">
        <v>53</v>
      </c>
      <c r="B338" t="s">
        <v>499</v>
      </c>
      <c r="C338" t="s">
        <v>268</v>
      </c>
      <c r="D338" s="4" t="s">
        <v>2499</v>
      </c>
      <c r="E338" t="s">
        <v>979</v>
      </c>
      <c r="F338" t="s">
        <v>496</v>
      </c>
      <c r="G338">
        <v>2.5</v>
      </c>
      <c r="H338">
        <v>1710920</v>
      </c>
      <c r="I338">
        <v>3897240</v>
      </c>
      <c r="J338">
        <v>0.43900799751281699</v>
      </c>
      <c r="K338">
        <v>1.8453349999999999</v>
      </c>
      <c r="L338" t="s">
        <v>612</v>
      </c>
    </row>
    <row r="339" spans="1:12" x14ac:dyDescent="0.3">
      <c r="A339">
        <v>53</v>
      </c>
      <c r="B339" t="s">
        <v>499</v>
      </c>
      <c r="C339" t="s">
        <v>268</v>
      </c>
      <c r="D339" s="4" t="s">
        <v>2499</v>
      </c>
      <c r="E339" t="s">
        <v>979</v>
      </c>
      <c r="F339" t="s">
        <v>496</v>
      </c>
      <c r="G339">
        <v>2.5</v>
      </c>
      <c r="H339">
        <v>1601240</v>
      </c>
      <c r="I339">
        <v>4101190</v>
      </c>
      <c r="J339">
        <v>0.39043301343917802</v>
      </c>
      <c r="K339">
        <v>1.81829</v>
      </c>
      <c r="L339" t="s">
        <v>612</v>
      </c>
    </row>
    <row r="340" spans="1:12" x14ac:dyDescent="0.3">
      <c r="A340">
        <v>53</v>
      </c>
      <c r="B340" t="s">
        <v>507</v>
      </c>
      <c r="C340" t="s">
        <v>281</v>
      </c>
      <c r="D340" s="4" t="s">
        <v>2499</v>
      </c>
      <c r="E340" t="s">
        <v>979</v>
      </c>
      <c r="F340" t="s">
        <v>496</v>
      </c>
      <c r="G340">
        <v>2.5</v>
      </c>
      <c r="H340">
        <v>1989880</v>
      </c>
      <c r="I340">
        <v>3897240</v>
      </c>
      <c r="J340">
        <v>0.51058697700500499</v>
      </c>
      <c r="K340">
        <v>1.8453349999999999</v>
      </c>
      <c r="L340" t="s">
        <v>612</v>
      </c>
    </row>
    <row r="341" spans="1:12" x14ac:dyDescent="0.3">
      <c r="A341">
        <v>53</v>
      </c>
      <c r="B341" t="s">
        <v>507</v>
      </c>
      <c r="C341" t="s">
        <v>281</v>
      </c>
      <c r="D341" s="4" t="s">
        <v>2499</v>
      </c>
      <c r="E341" t="s">
        <v>979</v>
      </c>
      <c r="F341" t="s">
        <v>496</v>
      </c>
      <c r="G341">
        <v>2.5</v>
      </c>
      <c r="H341">
        <v>1683120</v>
      </c>
      <c r="I341">
        <v>4101190</v>
      </c>
      <c r="J341">
        <v>0.41039800643920898</v>
      </c>
      <c r="K341">
        <v>1.81829</v>
      </c>
      <c r="L341" t="s">
        <v>612</v>
      </c>
    </row>
    <row r="342" spans="1:12" x14ac:dyDescent="0.3">
      <c r="A342">
        <v>53</v>
      </c>
      <c r="B342" t="s">
        <v>507</v>
      </c>
      <c r="C342" t="s">
        <v>293</v>
      </c>
      <c r="D342" s="4" t="s">
        <v>2499</v>
      </c>
      <c r="E342" t="s">
        <v>979</v>
      </c>
      <c r="F342" t="s">
        <v>496</v>
      </c>
      <c r="G342">
        <v>2.5</v>
      </c>
      <c r="H342">
        <v>1368680</v>
      </c>
      <c r="I342">
        <v>3897240</v>
      </c>
      <c r="J342">
        <v>0.35119199752807601</v>
      </c>
      <c r="K342">
        <v>1.8453349999999999</v>
      </c>
      <c r="L342" t="s">
        <v>612</v>
      </c>
    </row>
    <row r="343" spans="1:12" x14ac:dyDescent="0.3">
      <c r="A343">
        <v>53</v>
      </c>
      <c r="B343" t="s">
        <v>507</v>
      </c>
      <c r="C343" t="s">
        <v>293</v>
      </c>
      <c r="D343" s="4" t="s">
        <v>2499</v>
      </c>
      <c r="E343" t="s">
        <v>979</v>
      </c>
      <c r="F343" t="s">
        <v>496</v>
      </c>
      <c r="G343">
        <v>2.5</v>
      </c>
      <c r="H343">
        <v>1291360</v>
      </c>
      <c r="I343">
        <v>4101190</v>
      </c>
      <c r="J343">
        <v>0.31487399339675898</v>
      </c>
      <c r="K343">
        <v>1.81829</v>
      </c>
      <c r="L343" t="s">
        <v>612</v>
      </c>
    </row>
    <row r="344" spans="1:12" x14ac:dyDescent="0.3">
      <c r="A344">
        <v>53</v>
      </c>
      <c r="B344" t="s">
        <v>514</v>
      </c>
      <c r="C344" t="s">
        <v>305</v>
      </c>
      <c r="D344" s="4" t="s">
        <v>2499</v>
      </c>
      <c r="E344" t="s">
        <v>979</v>
      </c>
      <c r="F344" t="s">
        <v>496</v>
      </c>
      <c r="G344">
        <v>2.5</v>
      </c>
      <c r="H344">
        <v>1814600</v>
      </c>
      <c r="I344">
        <v>3897240</v>
      </c>
      <c r="J344">
        <v>0.46561199426651001</v>
      </c>
      <c r="K344">
        <v>1.8453349999999999</v>
      </c>
      <c r="L344" t="s">
        <v>612</v>
      </c>
    </row>
    <row r="345" spans="1:12" x14ac:dyDescent="0.3">
      <c r="A345">
        <v>53</v>
      </c>
      <c r="B345" t="s">
        <v>514</v>
      </c>
      <c r="C345" t="s">
        <v>305</v>
      </c>
      <c r="D345" s="4" t="s">
        <v>2499</v>
      </c>
      <c r="E345" t="s">
        <v>979</v>
      </c>
      <c r="F345" t="s">
        <v>496</v>
      </c>
      <c r="G345">
        <v>2.5</v>
      </c>
      <c r="H345">
        <v>1703480</v>
      </c>
      <c r="I345">
        <v>4101190</v>
      </c>
      <c r="J345">
        <v>0.41536200046539301</v>
      </c>
      <c r="K345">
        <v>1.81829</v>
      </c>
      <c r="L345" t="s">
        <v>612</v>
      </c>
    </row>
    <row r="346" spans="1:12" x14ac:dyDescent="0.3">
      <c r="A346">
        <v>53</v>
      </c>
      <c r="B346" t="s">
        <v>514</v>
      </c>
      <c r="C346" t="s">
        <v>317</v>
      </c>
      <c r="D346" s="4" t="s">
        <v>2499</v>
      </c>
      <c r="E346" t="s">
        <v>979</v>
      </c>
      <c r="F346" t="s">
        <v>496</v>
      </c>
      <c r="G346">
        <v>2.5</v>
      </c>
      <c r="H346">
        <v>1210000</v>
      </c>
      <c r="I346">
        <v>3897240</v>
      </c>
      <c r="J346">
        <v>0.31047600507736201</v>
      </c>
      <c r="K346">
        <v>1.8453349999999999</v>
      </c>
      <c r="L346" t="s">
        <v>612</v>
      </c>
    </row>
    <row r="347" spans="1:12" x14ac:dyDescent="0.3">
      <c r="A347">
        <v>53</v>
      </c>
      <c r="B347" t="s">
        <v>514</v>
      </c>
      <c r="C347" t="s">
        <v>317</v>
      </c>
      <c r="D347" s="4" t="s">
        <v>2499</v>
      </c>
      <c r="E347" t="s">
        <v>979</v>
      </c>
      <c r="F347" t="s">
        <v>496</v>
      </c>
      <c r="G347">
        <v>2.5</v>
      </c>
      <c r="H347">
        <v>1155200</v>
      </c>
      <c r="I347">
        <v>4101190</v>
      </c>
      <c r="J347">
        <v>0.28167399764061002</v>
      </c>
      <c r="K347">
        <v>1.81829</v>
      </c>
      <c r="L347" t="s">
        <v>612</v>
      </c>
    </row>
    <row r="348" spans="1:12" x14ac:dyDescent="0.3">
      <c r="A348">
        <v>53</v>
      </c>
      <c r="B348" t="s">
        <v>521</v>
      </c>
      <c r="C348" t="s">
        <v>329</v>
      </c>
      <c r="D348" s="4" t="s">
        <v>2499</v>
      </c>
      <c r="E348" t="s">
        <v>979</v>
      </c>
      <c r="F348" t="s">
        <v>496</v>
      </c>
      <c r="G348">
        <v>2.5</v>
      </c>
      <c r="H348">
        <v>1606520</v>
      </c>
      <c r="I348">
        <v>3897240</v>
      </c>
      <c r="J348">
        <v>0.41222000122070301</v>
      </c>
      <c r="K348">
        <v>1.8453349999999999</v>
      </c>
      <c r="L348" t="s">
        <v>612</v>
      </c>
    </row>
    <row r="349" spans="1:12" x14ac:dyDescent="0.3">
      <c r="A349">
        <v>53</v>
      </c>
      <c r="B349" t="s">
        <v>521</v>
      </c>
      <c r="C349" t="s">
        <v>329</v>
      </c>
      <c r="D349" s="4" t="s">
        <v>2499</v>
      </c>
      <c r="E349" t="s">
        <v>979</v>
      </c>
      <c r="F349" t="s">
        <v>496</v>
      </c>
      <c r="G349">
        <v>2.5</v>
      </c>
      <c r="H349">
        <v>1430320</v>
      </c>
      <c r="I349">
        <v>4101190</v>
      </c>
      <c r="J349">
        <v>0.34875699877739003</v>
      </c>
      <c r="K349">
        <v>1.81829</v>
      </c>
      <c r="L349" t="s">
        <v>612</v>
      </c>
    </row>
    <row r="350" spans="1:12" x14ac:dyDescent="0.3">
      <c r="A350">
        <v>53</v>
      </c>
      <c r="B350" t="s">
        <v>521</v>
      </c>
      <c r="C350" t="s">
        <v>341</v>
      </c>
      <c r="D350" s="4" t="s">
        <v>2499</v>
      </c>
      <c r="E350" t="s">
        <v>979</v>
      </c>
      <c r="F350" t="s">
        <v>496</v>
      </c>
      <c r="G350">
        <v>2.5</v>
      </c>
      <c r="H350">
        <v>1088720</v>
      </c>
      <c r="I350">
        <v>3897240</v>
      </c>
      <c r="J350">
        <v>0.27935698628425598</v>
      </c>
      <c r="K350">
        <v>1.8453349999999999</v>
      </c>
      <c r="L350" t="s">
        <v>612</v>
      </c>
    </row>
    <row r="351" spans="1:12" x14ac:dyDescent="0.3">
      <c r="A351">
        <v>53</v>
      </c>
      <c r="B351" t="s">
        <v>521</v>
      </c>
      <c r="C351" t="s">
        <v>341</v>
      </c>
      <c r="D351" s="4" t="s">
        <v>2499</v>
      </c>
      <c r="E351" t="s">
        <v>979</v>
      </c>
      <c r="F351" t="s">
        <v>496</v>
      </c>
      <c r="G351">
        <v>2.5</v>
      </c>
      <c r="H351">
        <v>1003440</v>
      </c>
      <c r="I351">
        <v>4101190</v>
      </c>
      <c r="J351">
        <v>0.24467000365257299</v>
      </c>
      <c r="K351">
        <v>1.81829</v>
      </c>
      <c r="L351" t="s">
        <v>612</v>
      </c>
    </row>
    <row r="352" spans="1:12" x14ac:dyDescent="0.3">
      <c r="A352">
        <v>53</v>
      </c>
      <c r="B352" t="s">
        <v>528</v>
      </c>
      <c r="C352" t="s">
        <v>353</v>
      </c>
      <c r="D352" s="4" t="s">
        <v>2499</v>
      </c>
      <c r="E352" t="s">
        <v>979</v>
      </c>
      <c r="F352" t="s">
        <v>496</v>
      </c>
      <c r="G352">
        <v>2.5</v>
      </c>
      <c r="H352">
        <v>1429800</v>
      </c>
      <c r="I352">
        <v>3897240</v>
      </c>
      <c r="J352">
        <v>0.36687499284744302</v>
      </c>
      <c r="K352">
        <v>1.8453349999999999</v>
      </c>
      <c r="L352" t="s">
        <v>612</v>
      </c>
    </row>
    <row r="353" spans="1:12" x14ac:dyDescent="0.3">
      <c r="A353">
        <v>53</v>
      </c>
      <c r="B353" t="s">
        <v>528</v>
      </c>
      <c r="C353" t="s">
        <v>353</v>
      </c>
      <c r="D353" s="4" t="s">
        <v>2499</v>
      </c>
      <c r="E353" t="s">
        <v>979</v>
      </c>
      <c r="F353" t="s">
        <v>496</v>
      </c>
      <c r="G353">
        <v>2.5</v>
      </c>
      <c r="H353">
        <v>1477560</v>
      </c>
      <c r="I353">
        <v>4101190</v>
      </c>
      <c r="J353">
        <v>0.36027601361274703</v>
      </c>
      <c r="K353">
        <v>1.81829</v>
      </c>
      <c r="L353" t="s">
        <v>612</v>
      </c>
    </row>
    <row r="354" spans="1:12" x14ac:dyDescent="0.3">
      <c r="A354">
        <v>53</v>
      </c>
      <c r="B354" t="s">
        <v>528</v>
      </c>
      <c r="C354" t="s">
        <v>365</v>
      </c>
      <c r="D354" s="4" t="s">
        <v>2499</v>
      </c>
      <c r="E354" t="s">
        <v>979</v>
      </c>
      <c r="F354" t="s">
        <v>496</v>
      </c>
      <c r="G354">
        <v>2.5</v>
      </c>
      <c r="H354">
        <v>991000</v>
      </c>
      <c r="I354">
        <v>3897240</v>
      </c>
      <c r="J354">
        <v>0.25428301095962502</v>
      </c>
      <c r="K354">
        <v>1.8453349999999999</v>
      </c>
      <c r="L354" t="s">
        <v>612</v>
      </c>
    </row>
    <row r="355" spans="1:12" x14ac:dyDescent="0.3">
      <c r="A355">
        <v>53</v>
      </c>
      <c r="B355" t="s">
        <v>528</v>
      </c>
      <c r="C355" t="s">
        <v>365</v>
      </c>
      <c r="D355" s="4" t="s">
        <v>2499</v>
      </c>
      <c r="E355" t="s">
        <v>979</v>
      </c>
      <c r="F355" t="s">
        <v>496</v>
      </c>
      <c r="G355">
        <v>2.5</v>
      </c>
      <c r="H355">
        <v>944960</v>
      </c>
      <c r="I355">
        <v>4101190</v>
      </c>
      <c r="J355">
        <v>0.23041099309921301</v>
      </c>
      <c r="K355">
        <v>1.81829</v>
      </c>
      <c r="L355" t="s">
        <v>612</v>
      </c>
    </row>
    <row r="356" spans="1:12" x14ac:dyDescent="0.3">
      <c r="A356">
        <v>53</v>
      </c>
      <c r="B356" t="s">
        <v>535</v>
      </c>
      <c r="C356" t="s">
        <v>377</v>
      </c>
      <c r="D356" s="4" t="s">
        <v>2499</v>
      </c>
      <c r="E356" t="s">
        <v>979</v>
      </c>
      <c r="F356" t="s">
        <v>496</v>
      </c>
      <c r="G356">
        <v>2.5</v>
      </c>
      <c r="H356">
        <v>1308520</v>
      </c>
      <c r="I356">
        <v>3897240</v>
      </c>
      <c r="J356">
        <v>0.33575600385665899</v>
      </c>
      <c r="K356">
        <v>1.8453349999999999</v>
      </c>
      <c r="L356" t="s">
        <v>612</v>
      </c>
    </row>
    <row r="357" spans="1:12" x14ac:dyDescent="0.3">
      <c r="A357">
        <v>53</v>
      </c>
      <c r="B357" t="s">
        <v>535</v>
      </c>
      <c r="C357" t="s">
        <v>377</v>
      </c>
      <c r="D357" s="4" t="s">
        <v>2499</v>
      </c>
      <c r="E357" t="s">
        <v>979</v>
      </c>
      <c r="F357" t="s">
        <v>496</v>
      </c>
      <c r="G357">
        <v>2.5</v>
      </c>
      <c r="H357">
        <v>1206160</v>
      </c>
      <c r="I357">
        <v>4101190</v>
      </c>
      <c r="J357">
        <v>0.29409998655319203</v>
      </c>
      <c r="K357">
        <v>1.81829</v>
      </c>
      <c r="L357" t="s">
        <v>612</v>
      </c>
    </row>
    <row r="358" spans="1:12" x14ac:dyDescent="0.3">
      <c r="A358">
        <v>53</v>
      </c>
      <c r="B358" t="s">
        <v>535</v>
      </c>
      <c r="C358" t="s">
        <v>389</v>
      </c>
      <c r="D358" s="4" t="s">
        <v>2499</v>
      </c>
      <c r="E358" t="s">
        <v>979</v>
      </c>
      <c r="F358" t="s">
        <v>496</v>
      </c>
      <c r="G358">
        <v>2.5</v>
      </c>
      <c r="H358">
        <v>1057640</v>
      </c>
      <c r="I358">
        <v>3897240</v>
      </c>
      <c r="J358">
        <v>0.27138200402259799</v>
      </c>
      <c r="K358">
        <v>1.8453349999999999</v>
      </c>
      <c r="L358" t="s">
        <v>612</v>
      </c>
    </row>
    <row r="359" spans="1:12" x14ac:dyDescent="0.3">
      <c r="A359">
        <v>53</v>
      </c>
      <c r="B359" t="s">
        <v>535</v>
      </c>
      <c r="C359" t="s">
        <v>389</v>
      </c>
      <c r="D359" s="4" t="s">
        <v>2499</v>
      </c>
      <c r="E359" t="s">
        <v>979</v>
      </c>
      <c r="F359" t="s">
        <v>496</v>
      </c>
      <c r="G359">
        <v>2.5</v>
      </c>
      <c r="H359">
        <v>942040</v>
      </c>
      <c r="I359">
        <v>4101190</v>
      </c>
      <c r="J359">
        <v>0.229699000716209</v>
      </c>
      <c r="K359">
        <v>1.81829</v>
      </c>
      <c r="L359" t="s">
        <v>612</v>
      </c>
    </row>
    <row r="360" spans="1:12" x14ac:dyDescent="0.3">
      <c r="A360">
        <v>53</v>
      </c>
      <c r="B360" t="s">
        <v>512</v>
      </c>
      <c r="C360" t="s">
        <v>303</v>
      </c>
      <c r="D360" s="4" t="s">
        <v>2499</v>
      </c>
      <c r="E360" t="s">
        <v>979</v>
      </c>
      <c r="F360" t="s">
        <v>496</v>
      </c>
      <c r="G360">
        <v>2.5</v>
      </c>
      <c r="H360">
        <v>1204640</v>
      </c>
      <c r="I360">
        <v>3897240</v>
      </c>
      <c r="J360">
        <v>0.30910098552703902</v>
      </c>
      <c r="K360">
        <v>1.8453349999999999</v>
      </c>
      <c r="L360" t="s">
        <v>612</v>
      </c>
    </row>
    <row r="361" spans="1:12" x14ac:dyDescent="0.3">
      <c r="A361">
        <v>53</v>
      </c>
      <c r="B361" t="s">
        <v>512</v>
      </c>
      <c r="C361" t="s">
        <v>303</v>
      </c>
      <c r="D361" s="4" t="s">
        <v>2499</v>
      </c>
      <c r="E361" t="s">
        <v>979</v>
      </c>
      <c r="F361" t="s">
        <v>496</v>
      </c>
      <c r="G361">
        <v>2.5</v>
      </c>
      <c r="H361">
        <v>1021800</v>
      </c>
      <c r="I361">
        <v>4101190</v>
      </c>
      <c r="J361">
        <v>0.249146997928619</v>
      </c>
      <c r="K361">
        <v>1.81829</v>
      </c>
      <c r="L361" t="s">
        <v>612</v>
      </c>
    </row>
    <row r="362" spans="1:12" x14ac:dyDescent="0.3">
      <c r="A362">
        <v>53</v>
      </c>
      <c r="B362" t="s">
        <v>512</v>
      </c>
      <c r="C362" t="s">
        <v>315</v>
      </c>
      <c r="D362" s="4" t="s">
        <v>2499</v>
      </c>
      <c r="E362" t="s">
        <v>979</v>
      </c>
      <c r="F362" t="s">
        <v>496</v>
      </c>
      <c r="G362">
        <v>2.5</v>
      </c>
      <c r="H362">
        <v>906600</v>
      </c>
      <c r="I362">
        <v>3897240</v>
      </c>
      <c r="J362">
        <v>0.23262600600719499</v>
      </c>
      <c r="K362">
        <v>1.8453349999999999</v>
      </c>
      <c r="L362" t="s">
        <v>612</v>
      </c>
    </row>
    <row r="363" spans="1:12" x14ac:dyDescent="0.3">
      <c r="A363">
        <v>53</v>
      </c>
      <c r="B363" t="s">
        <v>512</v>
      </c>
      <c r="C363" t="s">
        <v>315</v>
      </c>
      <c r="D363" s="4" t="s">
        <v>2499</v>
      </c>
      <c r="E363" t="s">
        <v>979</v>
      </c>
      <c r="F363" t="s">
        <v>496</v>
      </c>
      <c r="G363">
        <v>2.5</v>
      </c>
      <c r="H363">
        <v>856080</v>
      </c>
      <c r="I363">
        <v>4101190</v>
      </c>
      <c r="J363">
        <v>0.20873899757862099</v>
      </c>
      <c r="K363">
        <v>1.81829</v>
      </c>
      <c r="L363" t="s">
        <v>612</v>
      </c>
    </row>
    <row r="364" spans="1:12" x14ac:dyDescent="0.3">
      <c r="A364">
        <v>53</v>
      </c>
      <c r="B364" t="s">
        <v>519</v>
      </c>
      <c r="C364" t="s">
        <v>327</v>
      </c>
      <c r="D364" s="4" t="s">
        <v>2499</v>
      </c>
      <c r="E364" t="s">
        <v>979</v>
      </c>
      <c r="F364" t="s">
        <v>496</v>
      </c>
      <c r="G364">
        <v>2.5</v>
      </c>
      <c r="H364">
        <v>9772440</v>
      </c>
      <c r="I364">
        <v>3897240</v>
      </c>
      <c r="J364">
        <v>2.5075280666351301</v>
      </c>
      <c r="K364">
        <v>1.8453349999999999</v>
      </c>
      <c r="L364" t="s">
        <v>612</v>
      </c>
    </row>
    <row r="365" spans="1:12" x14ac:dyDescent="0.3">
      <c r="A365">
        <v>53</v>
      </c>
      <c r="B365" t="s">
        <v>519</v>
      </c>
      <c r="C365" t="s">
        <v>327</v>
      </c>
      <c r="D365" s="4" t="s">
        <v>2499</v>
      </c>
      <c r="E365" t="s">
        <v>979</v>
      </c>
      <c r="F365" t="s">
        <v>496</v>
      </c>
      <c r="G365">
        <v>2.5</v>
      </c>
      <c r="H365">
        <v>8318200</v>
      </c>
      <c r="I365">
        <v>4101190</v>
      </c>
      <c r="J365">
        <v>2.0282409191131601</v>
      </c>
      <c r="K365">
        <v>1.81829</v>
      </c>
      <c r="L365" t="s">
        <v>612</v>
      </c>
    </row>
    <row r="366" spans="1:12" x14ac:dyDescent="0.3">
      <c r="A366">
        <v>53</v>
      </c>
      <c r="B366" t="s">
        <v>519</v>
      </c>
      <c r="C366" t="s">
        <v>339</v>
      </c>
      <c r="D366" s="4" t="s">
        <v>2499</v>
      </c>
      <c r="E366" t="s">
        <v>979</v>
      </c>
      <c r="F366" t="s">
        <v>496</v>
      </c>
      <c r="G366">
        <v>2.5</v>
      </c>
      <c r="H366">
        <v>7722800</v>
      </c>
      <c r="I366">
        <v>3897240</v>
      </c>
      <c r="J366">
        <v>1.98160696029663</v>
      </c>
      <c r="K366">
        <v>1.8453349999999999</v>
      </c>
      <c r="L366" t="s">
        <v>612</v>
      </c>
    </row>
    <row r="367" spans="1:12" x14ac:dyDescent="0.3">
      <c r="A367">
        <v>53</v>
      </c>
      <c r="B367" t="s">
        <v>519</v>
      </c>
      <c r="C367" t="s">
        <v>339</v>
      </c>
      <c r="D367" s="4" t="s">
        <v>2499</v>
      </c>
      <c r="E367" t="s">
        <v>979</v>
      </c>
      <c r="F367" t="s">
        <v>496</v>
      </c>
      <c r="G367">
        <v>2.5</v>
      </c>
      <c r="H367">
        <v>7285480</v>
      </c>
      <c r="I367">
        <v>4101190</v>
      </c>
      <c r="J367">
        <v>1.7764309644699099</v>
      </c>
      <c r="K367">
        <v>1.81829</v>
      </c>
      <c r="L367" t="s">
        <v>612</v>
      </c>
    </row>
    <row r="368" spans="1:12" x14ac:dyDescent="0.3">
      <c r="A368">
        <v>53</v>
      </c>
      <c r="B368" t="s">
        <v>526</v>
      </c>
      <c r="C368" t="s">
        <v>351</v>
      </c>
      <c r="D368" s="4" t="s">
        <v>2499</v>
      </c>
      <c r="E368" t="s">
        <v>979</v>
      </c>
      <c r="F368" t="s">
        <v>496</v>
      </c>
      <c r="G368">
        <v>2.5</v>
      </c>
      <c r="H368">
        <v>1583240</v>
      </c>
      <c r="I368">
        <v>3897240</v>
      </c>
      <c r="J368">
        <v>0.40624600648879999</v>
      </c>
      <c r="K368">
        <v>1.8453349999999999</v>
      </c>
      <c r="L368" t="s">
        <v>612</v>
      </c>
    </row>
    <row r="369" spans="1:12" x14ac:dyDescent="0.3">
      <c r="A369">
        <v>53</v>
      </c>
      <c r="B369" t="s">
        <v>526</v>
      </c>
      <c r="C369" t="s">
        <v>351</v>
      </c>
      <c r="D369" s="4" t="s">
        <v>2499</v>
      </c>
      <c r="E369" t="s">
        <v>979</v>
      </c>
      <c r="F369" t="s">
        <v>496</v>
      </c>
      <c r="G369">
        <v>2.5</v>
      </c>
      <c r="H369">
        <v>1425680</v>
      </c>
      <c r="I369">
        <v>4101190</v>
      </c>
      <c r="J369">
        <v>0.34762600064277599</v>
      </c>
      <c r="K369">
        <v>1.81829</v>
      </c>
      <c r="L369" t="s">
        <v>612</v>
      </c>
    </row>
    <row r="370" spans="1:12" x14ac:dyDescent="0.3">
      <c r="A370">
        <v>53</v>
      </c>
      <c r="B370" t="s">
        <v>526</v>
      </c>
      <c r="C370" t="s">
        <v>363</v>
      </c>
      <c r="D370" s="4" t="s">
        <v>2499</v>
      </c>
      <c r="E370" t="s">
        <v>979</v>
      </c>
      <c r="F370" t="s">
        <v>496</v>
      </c>
      <c r="G370">
        <v>2.5</v>
      </c>
      <c r="H370">
        <v>1048160</v>
      </c>
      <c r="I370">
        <v>3897240</v>
      </c>
      <c r="J370">
        <v>0.26894900202751199</v>
      </c>
      <c r="K370">
        <v>1.8453349999999999</v>
      </c>
      <c r="L370" t="s">
        <v>612</v>
      </c>
    </row>
    <row r="371" spans="1:12" x14ac:dyDescent="0.3">
      <c r="A371">
        <v>53</v>
      </c>
      <c r="B371" t="s">
        <v>526</v>
      </c>
      <c r="C371" t="s">
        <v>363</v>
      </c>
      <c r="D371" s="4" t="s">
        <v>2499</v>
      </c>
      <c r="E371" t="s">
        <v>979</v>
      </c>
      <c r="F371" t="s">
        <v>496</v>
      </c>
      <c r="G371">
        <v>2.5</v>
      </c>
      <c r="H371">
        <v>1009720</v>
      </c>
      <c r="I371">
        <v>4101190</v>
      </c>
      <c r="J371">
        <v>0.246202006936073</v>
      </c>
      <c r="K371">
        <v>1.81829</v>
      </c>
      <c r="L371" t="s">
        <v>612</v>
      </c>
    </row>
    <row r="372" spans="1:12" x14ac:dyDescent="0.3">
      <c r="A372">
        <v>53</v>
      </c>
      <c r="B372" t="s">
        <v>533</v>
      </c>
      <c r="C372" t="s">
        <v>375</v>
      </c>
      <c r="D372" s="4" t="s">
        <v>2499</v>
      </c>
      <c r="E372" t="s">
        <v>979</v>
      </c>
      <c r="F372" t="s">
        <v>496</v>
      </c>
      <c r="G372">
        <v>2.5</v>
      </c>
      <c r="H372">
        <v>6948400</v>
      </c>
      <c r="I372">
        <v>3897240</v>
      </c>
      <c r="J372">
        <v>1.78290295600891</v>
      </c>
      <c r="K372">
        <v>1.8453349999999999</v>
      </c>
      <c r="L372" t="s">
        <v>612</v>
      </c>
    </row>
    <row r="373" spans="1:12" x14ac:dyDescent="0.3">
      <c r="A373">
        <v>53</v>
      </c>
      <c r="B373" t="s">
        <v>533</v>
      </c>
      <c r="C373" t="s">
        <v>375</v>
      </c>
      <c r="D373" s="4" t="s">
        <v>2499</v>
      </c>
      <c r="E373" t="s">
        <v>979</v>
      </c>
      <c r="F373" t="s">
        <v>496</v>
      </c>
      <c r="G373">
        <v>2.5</v>
      </c>
      <c r="H373">
        <v>6036800</v>
      </c>
      <c r="I373">
        <v>4101190</v>
      </c>
      <c r="J373">
        <v>1.47196304798126</v>
      </c>
      <c r="K373">
        <v>1.81829</v>
      </c>
      <c r="L373" t="s">
        <v>612</v>
      </c>
    </row>
    <row r="374" spans="1:12" x14ac:dyDescent="0.3">
      <c r="A374">
        <v>53</v>
      </c>
      <c r="B374" t="s">
        <v>533</v>
      </c>
      <c r="C374" t="s">
        <v>387</v>
      </c>
      <c r="D374" s="4" t="s">
        <v>2499</v>
      </c>
      <c r="E374" t="s">
        <v>979</v>
      </c>
      <c r="F374" t="s">
        <v>496</v>
      </c>
      <c r="G374">
        <v>2.5</v>
      </c>
      <c r="H374">
        <v>4493680</v>
      </c>
      <c r="I374">
        <v>3897240</v>
      </c>
      <c r="J374">
        <v>1.1530419588089</v>
      </c>
      <c r="K374">
        <v>1.8453349999999999</v>
      </c>
      <c r="L374" t="s">
        <v>612</v>
      </c>
    </row>
    <row r="375" spans="1:12" x14ac:dyDescent="0.3">
      <c r="A375">
        <v>53</v>
      </c>
      <c r="B375" t="s">
        <v>533</v>
      </c>
      <c r="C375" t="s">
        <v>387</v>
      </c>
      <c r="D375" s="4" t="s">
        <v>2499</v>
      </c>
      <c r="E375" t="s">
        <v>979</v>
      </c>
      <c r="F375" t="s">
        <v>496</v>
      </c>
      <c r="G375">
        <v>2.5</v>
      </c>
      <c r="H375">
        <v>4054320</v>
      </c>
      <c r="I375">
        <v>4101190</v>
      </c>
      <c r="J375">
        <v>0.98857200145721402</v>
      </c>
      <c r="K375">
        <v>1.81829</v>
      </c>
      <c r="L375" t="s">
        <v>612</v>
      </c>
    </row>
    <row r="376" spans="1:12" x14ac:dyDescent="0.3">
      <c r="A376">
        <v>53</v>
      </c>
      <c r="B376" t="s">
        <v>540</v>
      </c>
      <c r="C376" t="s">
        <v>399</v>
      </c>
      <c r="D376" s="4" t="s">
        <v>2499</v>
      </c>
      <c r="E376" t="s">
        <v>979</v>
      </c>
      <c r="F376" t="s">
        <v>496</v>
      </c>
      <c r="G376">
        <v>2.5</v>
      </c>
      <c r="H376">
        <v>7957040</v>
      </c>
      <c r="I376">
        <v>3897240</v>
      </c>
      <c r="J376">
        <v>2.0417120456695601</v>
      </c>
      <c r="K376">
        <v>1.8453349999999999</v>
      </c>
      <c r="L376" t="s">
        <v>612</v>
      </c>
    </row>
    <row r="377" spans="1:12" x14ac:dyDescent="0.3">
      <c r="A377">
        <v>53</v>
      </c>
      <c r="B377" t="s">
        <v>540</v>
      </c>
      <c r="C377" t="s">
        <v>399</v>
      </c>
      <c r="D377" s="4" t="s">
        <v>2499</v>
      </c>
      <c r="E377" t="s">
        <v>979</v>
      </c>
      <c r="F377" t="s">
        <v>496</v>
      </c>
      <c r="G377">
        <v>2.5</v>
      </c>
      <c r="H377">
        <v>7633440</v>
      </c>
      <c r="I377">
        <v>4101190</v>
      </c>
      <c r="J377">
        <v>1.8612740039825399</v>
      </c>
      <c r="K377">
        <v>1.81829</v>
      </c>
      <c r="L377" t="s">
        <v>612</v>
      </c>
    </row>
    <row r="378" spans="1:12" x14ac:dyDescent="0.3">
      <c r="A378">
        <v>53</v>
      </c>
      <c r="B378" t="s">
        <v>540</v>
      </c>
      <c r="C378" t="s">
        <v>410</v>
      </c>
      <c r="D378" s="4" t="s">
        <v>2499</v>
      </c>
      <c r="E378" t="s">
        <v>979</v>
      </c>
      <c r="F378" t="s">
        <v>496</v>
      </c>
      <c r="G378">
        <v>2.5</v>
      </c>
      <c r="H378">
        <v>6139560</v>
      </c>
      <c r="I378">
        <v>3897240</v>
      </c>
      <c r="J378">
        <v>1.57536101341248</v>
      </c>
      <c r="K378">
        <v>1.8453349999999999</v>
      </c>
      <c r="L378" t="s">
        <v>612</v>
      </c>
    </row>
    <row r="379" spans="1:12" x14ac:dyDescent="0.3">
      <c r="A379">
        <v>53</v>
      </c>
      <c r="B379" t="s">
        <v>540</v>
      </c>
      <c r="C379" t="s">
        <v>410</v>
      </c>
      <c r="D379" s="4" t="s">
        <v>2499</v>
      </c>
      <c r="E379" t="s">
        <v>979</v>
      </c>
      <c r="F379" t="s">
        <v>496</v>
      </c>
      <c r="G379">
        <v>2.5</v>
      </c>
      <c r="H379">
        <v>5781000</v>
      </c>
      <c r="I379">
        <v>4101190</v>
      </c>
      <c r="J379">
        <v>1.40959095954895</v>
      </c>
      <c r="K379">
        <v>1.81829</v>
      </c>
      <c r="L379" t="s">
        <v>612</v>
      </c>
    </row>
    <row r="380" spans="1:12" x14ac:dyDescent="0.3">
      <c r="A380">
        <v>53</v>
      </c>
      <c r="B380" t="s">
        <v>546</v>
      </c>
      <c r="C380" t="s">
        <v>421</v>
      </c>
      <c r="D380" s="4" t="s">
        <v>2499</v>
      </c>
      <c r="E380" t="s">
        <v>979</v>
      </c>
      <c r="F380" t="s">
        <v>496</v>
      </c>
      <c r="G380">
        <v>2.5</v>
      </c>
      <c r="H380">
        <v>1256760</v>
      </c>
      <c r="I380">
        <v>3897240</v>
      </c>
      <c r="J380">
        <v>0.32247400283813499</v>
      </c>
      <c r="K380">
        <v>1.8453349999999999</v>
      </c>
      <c r="L380" t="s">
        <v>612</v>
      </c>
    </row>
    <row r="381" spans="1:12" x14ac:dyDescent="0.3">
      <c r="A381">
        <v>53</v>
      </c>
      <c r="B381" t="s">
        <v>546</v>
      </c>
      <c r="C381" t="s">
        <v>421</v>
      </c>
      <c r="D381" s="4" t="s">
        <v>2499</v>
      </c>
      <c r="E381" t="s">
        <v>979</v>
      </c>
      <c r="F381" t="s">
        <v>496</v>
      </c>
      <c r="G381">
        <v>2.5</v>
      </c>
      <c r="H381">
        <v>1151560</v>
      </c>
      <c r="I381">
        <v>4101190</v>
      </c>
      <c r="J381">
        <v>0.28078699111938499</v>
      </c>
      <c r="K381">
        <v>1.81829</v>
      </c>
      <c r="L381" t="s">
        <v>612</v>
      </c>
    </row>
    <row r="382" spans="1:12" x14ac:dyDescent="0.3">
      <c r="A382">
        <v>53</v>
      </c>
      <c r="B382" t="s">
        <v>546</v>
      </c>
      <c r="C382" t="s">
        <v>434</v>
      </c>
      <c r="D382" s="4" t="s">
        <v>2499</v>
      </c>
      <c r="E382" t="s">
        <v>979</v>
      </c>
      <c r="F382" t="s">
        <v>496</v>
      </c>
      <c r="G382">
        <v>2.5</v>
      </c>
      <c r="H382">
        <v>967720</v>
      </c>
      <c r="I382">
        <v>3897240</v>
      </c>
      <c r="J382">
        <v>0.248309001326561</v>
      </c>
      <c r="K382">
        <v>1.8453349999999999</v>
      </c>
      <c r="L382" t="s">
        <v>612</v>
      </c>
    </row>
    <row r="383" spans="1:12" x14ac:dyDescent="0.3">
      <c r="A383">
        <v>53</v>
      </c>
      <c r="B383" t="s">
        <v>546</v>
      </c>
      <c r="C383" t="s">
        <v>434</v>
      </c>
      <c r="D383" s="4" t="s">
        <v>2499</v>
      </c>
      <c r="E383" t="s">
        <v>979</v>
      </c>
      <c r="F383" t="s">
        <v>496</v>
      </c>
      <c r="G383">
        <v>2.5</v>
      </c>
      <c r="H383">
        <v>931360</v>
      </c>
      <c r="I383">
        <v>4101190</v>
      </c>
      <c r="J383">
        <v>0.22709499299526201</v>
      </c>
      <c r="K383">
        <v>1.81829</v>
      </c>
      <c r="L383" t="s">
        <v>612</v>
      </c>
    </row>
    <row r="384" spans="1:12" x14ac:dyDescent="0.3">
      <c r="A384">
        <v>53</v>
      </c>
      <c r="B384" t="s">
        <v>553</v>
      </c>
      <c r="C384" t="s">
        <v>447</v>
      </c>
      <c r="D384" s="4" t="s">
        <v>2499</v>
      </c>
      <c r="E384" t="s">
        <v>979</v>
      </c>
      <c r="F384" t="s">
        <v>496</v>
      </c>
      <c r="G384">
        <v>2.5</v>
      </c>
      <c r="H384">
        <v>1259080</v>
      </c>
      <c r="I384">
        <v>3897240</v>
      </c>
      <c r="J384">
        <v>0.32306998968124401</v>
      </c>
      <c r="K384">
        <v>1.8453349999999999</v>
      </c>
      <c r="L384" t="s">
        <v>612</v>
      </c>
    </row>
    <row r="385" spans="1:12" x14ac:dyDescent="0.3">
      <c r="A385">
        <v>53</v>
      </c>
      <c r="B385" t="s">
        <v>553</v>
      </c>
      <c r="C385" t="s">
        <v>447</v>
      </c>
      <c r="D385" s="4" t="s">
        <v>2499</v>
      </c>
      <c r="E385" t="s">
        <v>979</v>
      </c>
      <c r="F385" t="s">
        <v>496</v>
      </c>
      <c r="G385">
        <v>2.5</v>
      </c>
      <c r="H385">
        <v>1128120</v>
      </c>
      <c r="I385">
        <v>4101190</v>
      </c>
      <c r="J385">
        <v>0.27507099509239202</v>
      </c>
      <c r="K385">
        <v>1.81829</v>
      </c>
      <c r="L385" t="s">
        <v>612</v>
      </c>
    </row>
    <row r="386" spans="1:12" x14ac:dyDescent="0.3">
      <c r="A386">
        <v>53</v>
      </c>
      <c r="B386" t="s">
        <v>553</v>
      </c>
      <c r="C386" t="s">
        <v>459</v>
      </c>
      <c r="D386" s="4" t="s">
        <v>2499</v>
      </c>
      <c r="E386" t="s">
        <v>979</v>
      </c>
      <c r="F386" t="s">
        <v>496</v>
      </c>
      <c r="G386">
        <v>2.5</v>
      </c>
      <c r="H386">
        <v>1087840</v>
      </c>
      <c r="I386">
        <v>3897240</v>
      </c>
      <c r="J386">
        <v>0.27913099527358998</v>
      </c>
      <c r="K386">
        <v>1.8453349999999999</v>
      </c>
      <c r="L386" t="s">
        <v>612</v>
      </c>
    </row>
    <row r="387" spans="1:12" x14ac:dyDescent="0.3">
      <c r="A387">
        <v>53</v>
      </c>
      <c r="B387" t="s">
        <v>553</v>
      </c>
      <c r="C387" t="s">
        <v>459</v>
      </c>
      <c r="D387" s="4" t="s">
        <v>2499</v>
      </c>
      <c r="E387" t="s">
        <v>979</v>
      </c>
      <c r="F387" t="s">
        <v>496</v>
      </c>
      <c r="G387">
        <v>2.5</v>
      </c>
      <c r="H387">
        <v>969080</v>
      </c>
      <c r="I387">
        <v>4101190</v>
      </c>
      <c r="J387">
        <v>0.236292004585266</v>
      </c>
      <c r="K387">
        <v>1.81829</v>
      </c>
      <c r="L387" t="s">
        <v>612</v>
      </c>
    </row>
    <row r="388" spans="1:12" x14ac:dyDescent="0.3">
      <c r="A388">
        <v>53</v>
      </c>
      <c r="B388" t="s">
        <v>548</v>
      </c>
      <c r="C388" t="s">
        <v>423</v>
      </c>
      <c r="D388" s="4" t="s">
        <v>2499</v>
      </c>
      <c r="E388" t="s">
        <v>979</v>
      </c>
      <c r="F388" t="s">
        <v>496</v>
      </c>
      <c r="G388">
        <v>2.5</v>
      </c>
      <c r="H388">
        <v>7026200</v>
      </c>
      <c r="I388">
        <v>3897240</v>
      </c>
      <c r="J388">
        <v>1.8028659820556601</v>
      </c>
      <c r="K388">
        <v>1.8453349999999999</v>
      </c>
      <c r="L388" t="s">
        <v>613</v>
      </c>
    </row>
    <row r="389" spans="1:12" x14ac:dyDescent="0.3">
      <c r="A389">
        <v>53</v>
      </c>
      <c r="B389" t="s">
        <v>548</v>
      </c>
      <c r="C389" t="s">
        <v>423</v>
      </c>
      <c r="D389" s="4" t="s">
        <v>2499</v>
      </c>
      <c r="E389" t="s">
        <v>979</v>
      </c>
      <c r="F389" t="s">
        <v>496</v>
      </c>
      <c r="G389">
        <v>2.5</v>
      </c>
      <c r="H389">
        <v>6048720</v>
      </c>
      <c r="I389">
        <v>4101190</v>
      </c>
      <c r="J389">
        <v>1.47486901283264</v>
      </c>
      <c r="K389">
        <v>1.81829</v>
      </c>
      <c r="L389" t="s">
        <v>613</v>
      </c>
    </row>
    <row r="390" spans="1:12" x14ac:dyDescent="0.3">
      <c r="A390">
        <v>53</v>
      </c>
      <c r="B390" t="s">
        <v>548</v>
      </c>
      <c r="C390" t="s">
        <v>436</v>
      </c>
      <c r="D390" s="4" t="s">
        <v>2499</v>
      </c>
      <c r="E390" t="s">
        <v>979</v>
      </c>
      <c r="F390" t="s">
        <v>496</v>
      </c>
      <c r="G390">
        <v>2.5</v>
      </c>
      <c r="H390">
        <v>4654120</v>
      </c>
      <c r="I390">
        <v>3897240</v>
      </c>
      <c r="J390">
        <v>1.19420897960663</v>
      </c>
      <c r="K390">
        <v>1.8453349999999999</v>
      </c>
      <c r="L390" t="s">
        <v>613</v>
      </c>
    </row>
    <row r="391" spans="1:12" x14ac:dyDescent="0.3">
      <c r="A391">
        <v>53</v>
      </c>
      <c r="B391" t="s">
        <v>548</v>
      </c>
      <c r="C391" t="s">
        <v>436</v>
      </c>
      <c r="D391" s="4" t="s">
        <v>2499</v>
      </c>
      <c r="E391" t="s">
        <v>979</v>
      </c>
      <c r="F391" t="s">
        <v>496</v>
      </c>
      <c r="G391">
        <v>2.5</v>
      </c>
      <c r="H391">
        <v>4051320</v>
      </c>
      <c r="I391">
        <v>4101190</v>
      </c>
      <c r="J391">
        <v>0.98783999681472801</v>
      </c>
      <c r="K391">
        <v>1.81829</v>
      </c>
      <c r="L391" t="s">
        <v>613</v>
      </c>
    </row>
    <row r="392" spans="1:12" x14ac:dyDescent="0.3">
      <c r="A392">
        <v>53</v>
      </c>
      <c r="B392" t="s">
        <v>542</v>
      </c>
      <c r="C392" t="s">
        <v>401</v>
      </c>
      <c r="D392" s="4" t="s">
        <v>2499</v>
      </c>
      <c r="E392" t="s">
        <v>979</v>
      </c>
      <c r="F392" t="s">
        <v>496</v>
      </c>
      <c r="G392">
        <v>2.5</v>
      </c>
      <c r="H392">
        <v>9395440</v>
      </c>
      <c r="I392">
        <v>3897240</v>
      </c>
      <c r="J392">
        <v>2.4107930660247798</v>
      </c>
      <c r="K392">
        <v>1.8453349999999999</v>
      </c>
      <c r="L392" t="s">
        <v>613</v>
      </c>
    </row>
    <row r="393" spans="1:12" x14ac:dyDescent="0.3">
      <c r="A393">
        <v>53</v>
      </c>
      <c r="B393" t="s">
        <v>542</v>
      </c>
      <c r="C393" t="s">
        <v>401</v>
      </c>
      <c r="D393" s="4" t="s">
        <v>2499</v>
      </c>
      <c r="E393" t="s">
        <v>979</v>
      </c>
      <c r="F393" t="s">
        <v>496</v>
      </c>
      <c r="G393">
        <v>2.5</v>
      </c>
      <c r="H393">
        <v>9013320</v>
      </c>
      <c r="I393">
        <v>4101190</v>
      </c>
      <c r="J393">
        <v>2.19773292541504</v>
      </c>
      <c r="K393">
        <v>1.81829</v>
      </c>
      <c r="L393" t="s">
        <v>613</v>
      </c>
    </row>
    <row r="394" spans="1:12" x14ac:dyDescent="0.3">
      <c r="A394">
        <v>53</v>
      </c>
      <c r="B394" t="s">
        <v>542</v>
      </c>
      <c r="C394" t="s">
        <v>412</v>
      </c>
      <c r="D394" s="4" t="s">
        <v>2499</v>
      </c>
      <c r="E394" t="s">
        <v>979</v>
      </c>
      <c r="F394" t="s">
        <v>496</v>
      </c>
      <c r="G394">
        <v>2.5</v>
      </c>
      <c r="H394">
        <v>7022240</v>
      </c>
      <c r="I394">
        <v>3897240</v>
      </c>
      <c r="J394">
        <v>1.8018499612808201</v>
      </c>
      <c r="K394">
        <v>1.8453349999999999</v>
      </c>
      <c r="L394" t="s">
        <v>613</v>
      </c>
    </row>
    <row r="395" spans="1:12" x14ac:dyDescent="0.3">
      <c r="A395">
        <v>53</v>
      </c>
      <c r="B395" t="s">
        <v>542</v>
      </c>
      <c r="C395" t="s">
        <v>412</v>
      </c>
      <c r="D395" s="4" t="s">
        <v>2499</v>
      </c>
      <c r="E395" t="s">
        <v>979</v>
      </c>
      <c r="F395" t="s">
        <v>496</v>
      </c>
      <c r="G395">
        <v>2.5</v>
      </c>
      <c r="H395">
        <v>6717800</v>
      </c>
      <c r="I395">
        <v>4101190</v>
      </c>
      <c r="J395">
        <v>1.63801205158234</v>
      </c>
      <c r="K395">
        <v>1.81829</v>
      </c>
      <c r="L395" t="s">
        <v>613</v>
      </c>
    </row>
    <row r="396" spans="1:12" x14ac:dyDescent="0.3">
      <c r="A396">
        <v>53</v>
      </c>
      <c r="B396" t="s">
        <v>549</v>
      </c>
      <c r="C396" t="s">
        <v>425</v>
      </c>
      <c r="D396" s="4" t="s">
        <v>2499</v>
      </c>
      <c r="E396" t="s">
        <v>979</v>
      </c>
      <c r="F396" t="s">
        <v>496</v>
      </c>
      <c r="G396">
        <v>2.5</v>
      </c>
      <c r="H396">
        <v>1097360</v>
      </c>
      <c r="I396">
        <v>3897240</v>
      </c>
      <c r="J396">
        <v>0.28157401084899902</v>
      </c>
      <c r="K396">
        <v>1.8453349999999999</v>
      </c>
      <c r="L396" t="s">
        <v>613</v>
      </c>
    </row>
    <row r="397" spans="1:12" x14ac:dyDescent="0.3">
      <c r="A397">
        <v>53</v>
      </c>
      <c r="B397" t="s">
        <v>549</v>
      </c>
      <c r="C397" t="s">
        <v>425</v>
      </c>
      <c r="D397" s="4" t="s">
        <v>2499</v>
      </c>
      <c r="E397" t="s">
        <v>979</v>
      </c>
      <c r="F397" t="s">
        <v>496</v>
      </c>
      <c r="G397">
        <v>2.5</v>
      </c>
      <c r="H397">
        <v>950360</v>
      </c>
      <c r="I397">
        <v>4101190</v>
      </c>
      <c r="J397">
        <v>0.23172800242900801</v>
      </c>
      <c r="K397">
        <v>1.81829</v>
      </c>
      <c r="L397" t="s">
        <v>613</v>
      </c>
    </row>
    <row r="398" spans="1:12" x14ac:dyDescent="0.3">
      <c r="A398">
        <v>53</v>
      </c>
      <c r="B398" t="s">
        <v>549</v>
      </c>
      <c r="C398" t="s">
        <v>438</v>
      </c>
      <c r="D398" s="4" t="s">
        <v>2499</v>
      </c>
      <c r="E398" t="s">
        <v>979</v>
      </c>
      <c r="F398" t="s">
        <v>496</v>
      </c>
      <c r="G398">
        <v>2.5</v>
      </c>
      <c r="H398">
        <v>885800</v>
      </c>
      <c r="I398">
        <v>3897240</v>
      </c>
      <c r="J398">
        <v>0.22728900611400599</v>
      </c>
      <c r="K398">
        <v>1.8453349999999999</v>
      </c>
      <c r="L398" t="s">
        <v>613</v>
      </c>
    </row>
    <row r="399" spans="1:12" x14ac:dyDescent="0.3">
      <c r="A399">
        <v>53</v>
      </c>
      <c r="B399" t="s">
        <v>549</v>
      </c>
      <c r="C399" t="s">
        <v>438</v>
      </c>
      <c r="D399" s="4" t="s">
        <v>2499</v>
      </c>
      <c r="E399" t="s">
        <v>979</v>
      </c>
      <c r="F399" t="s">
        <v>496</v>
      </c>
      <c r="G399">
        <v>2.5</v>
      </c>
      <c r="H399">
        <v>823840</v>
      </c>
      <c r="I399">
        <v>4101190</v>
      </c>
      <c r="J399">
        <v>0.20087799429893499</v>
      </c>
      <c r="K399">
        <v>1.81829</v>
      </c>
      <c r="L399" t="s">
        <v>613</v>
      </c>
    </row>
    <row r="400" spans="1:12" x14ac:dyDescent="0.3">
      <c r="A400">
        <v>53</v>
      </c>
      <c r="B400" t="s">
        <v>556</v>
      </c>
      <c r="C400" t="s">
        <v>451</v>
      </c>
      <c r="D400" s="4" t="s">
        <v>2499</v>
      </c>
      <c r="E400" t="s">
        <v>979</v>
      </c>
      <c r="F400" t="s">
        <v>496</v>
      </c>
      <c r="G400">
        <v>2.5</v>
      </c>
      <c r="H400">
        <v>8291400</v>
      </c>
      <c r="I400">
        <v>3897240</v>
      </c>
      <c r="J400">
        <v>2.1275060176849401</v>
      </c>
      <c r="K400">
        <v>1.8453349999999999</v>
      </c>
      <c r="L400" t="s">
        <v>613</v>
      </c>
    </row>
    <row r="401" spans="1:12" x14ac:dyDescent="0.3">
      <c r="A401">
        <v>53</v>
      </c>
      <c r="B401" t="s">
        <v>556</v>
      </c>
      <c r="C401" t="s">
        <v>451</v>
      </c>
      <c r="D401" s="4" t="s">
        <v>2499</v>
      </c>
      <c r="E401" t="s">
        <v>979</v>
      </c>
      <c r="F401" t="s">
        <v>496</v>
      </c>
      <c r="G401">
        <v>2.5</v>
      </c>
      <c r="H401">
        <v>7599520</v>
      </c>
      <c r="I401">
        <v>4101190</v>
      </c>
      <c r="J401">
        <v>1.85300397872925</v>
      </c>
      <c r="K401">
        <v>1.81829</v>
      </c>
      <c r="L401" t="s">
        <v>613</v>
      </c>
    </row>
    <row r="402" spans="1:12" x14ac:dyDescent="0.3">
      <c r="A402">
        <v>53</v>
      </c>
      <c r="B402" t="s">
        <v>556</v>
      </c>
      <c r="C402" t="s">
        <v>463</v>
      </c>
      <c r="D402" s="4" t="s">
        <v>2499</v>
      </c>
      <c r="E402" t="s">
        <v>979</v>
      </c>
      <c r="F402" t="s">
        <v>496</v>
      </c>
      <c r="G402">
        <v>2.5</v>
      </c>
      <c r="H402">
        <v>5985240</v>
      </c>
      <c r="I402">
        <v>3897240</v>
      </c>
      <c r="J402">
        <v>1.5357639789581301</v>
      </c>
      <c r="K402">
        <v>1.8453349999999999</v>
      </c>
      <c r="L402" t="s">
        <v>613</v>
      </c>
    </row>
    <row r="403" spans="1:12" x14ac:dyDescent="0.3">
      <c r="A403">
        <v>53</v>
      </c>
      <c r="B403" t="s">
        <v>556</v>
      </c>
      <c r="C403" t="s">
        <v>463</v>
      </c>
      <c r="D403" s="4" t="s">
        <v>2499</v>
      </c>
      <c r="E403" t="s">
        <v>979</v>
      </c>
      <c r="F403" t="s">
        <v>496</v>
      </c>
      <c r="G403">
        <v>2.5</v>
      </c>
      <c r="H403">
        <v>5681280</v>
      </c>
      <c r="I403">
        <v>4101190</v>
      </c>
      <c r="J403">
        <v>1.38527595996857</v>
      </c>
      <c r="K403">
        <v>1.81829</v>
      </c>
      <c r="L403" t="s">
        <v>613</v>
      </c>
    </row>
    <row r="404" spans="1:12" x14ac:dyDescent="0.3">
      <c r="A404">
        <v>53</v>
      </c>
      <c r="B404" t="s">
        <v>563</v>
      </c>
      <c r="C404" t="s">
        <v>475</v>
      </c>
      <c r="D404" s="4" t="s">
        <v>2499</v>
      </c>
      <c r="E404" t="s">
        <v>979</v>
      </c>
      <c r="F404" t="s">
        <v>496</v>
      </c>
      <c r="G404">
        <v>2.5</v>
      </c>
      <c r="H404">
        <v>8962440</v>
      </c>
      <c r="I404">
        <v>3897240</v>
      </c>
      <c r="J404">
        <v>2.2996890544891402</v>
      </c>
      <c r="K404">
        <v>1.8453349999999999</v>
      </c>
      <c r="L404" t="s">
        <v>613</v>
      </c>
    </row>
    <row r="405" spans="1:12" x14ac:dyDescent="0.3">
      <c r="A405">
        <v>53</v>
      </c>
      <c r="B405" t="s">
        <v>563</v>
      </c>
      <c r="C405" t="s">
        <v>475</v>
      </c>
      <c r="D405" s="4" t="s">
        <v>2499</v>
      </c>
      <c r="E405" t="s">
        <v>979</v>
      </c>
      <c r="F405" t="s">
        <v>496</v>
      </c>
      <c r="G405">
        <v>2.5</v>
      </c>
      <c r="H405">
        <v>8663480</v>
      </c>
      <c r="I405">
        <v>4101190</v>
      </c>
      <c r="J405">
        <v>2.1124310493469198</v>
      </c>
      <c r="K405">
        <v>1.81829</v>
      </c>
      <c r="L405" t="s">
        <v>613</v>
      </c>
    </row>
    <row r="406" spans="1:12" x14ac:dyDescent="0.3">
      <c r="A406">
        <v>53</v>
      </c>
      <c r="B406" t="s">
        <v>563</v>
      </c>
      <c r="C406" t="s">
        <v>487</v>
      </c>
      <c r="D406" s="4" t="s">
        <v>2499</v>
      </c>
      <c r="E406" t="s">
        <v>979</v>
      </c>
      <c r="F406" t="s">
        <v>496</v>
      </c>
      <c r="G406">
        <v>2.5</v>
      </c>
      <c r="H406">
        <v>7241160</v>
      </c>
      <c r="I406">
        <v>3897240</v>
      </c>
      <c r="J406">
        <v>1.8580230474471999</v>
      </c>
      <c r="K406">
        <v>1.8453349999999999</v>
      </c>
      <c r="L406" t="s">
        <v>613</v>
      </c>
    </row>
    <row r="407" spans="1:12" x14ac:dyDescent="0.3">
      <c r="A407">
        <v>53</v>
      </c>
      <c r="B407" t="s">
        <v>563</v>
      </c>
      <c r="C407" t="s">
        <v>487</v>
      </c>
      <c r="D407" s="4" t="s">
        <v>2499</v>
      </c>
      <c r="E407" t="s">
        <v>979</v>
      </c>
      <c r="F407" t="s">
        <v>496</v>
      </c>
      <c r="G407">
        <v>2.5</v>
      </c>
      <c r="H407">
        <v>7025520</v>
      </c>
      <c r="I407">
        <v>4101190</v>
      </c>
      <c r="J407">
        <v>1.7130440473556501</v>
      </c>
      <c r="K407">
        <v>1.81829</v>
      </c>
      <c r="L407" t="s">
        <v>613</v>
      </c>
    </row>
    <row r="408" spans="1:12" x14ac:dyDescent="0.3">
      <c r="A408">
        <v>53</v>
      </c>
      <c r="B408" t="s">
        <v>501</v>
      </c>
      <c r="C408" t="s">
        <v>258</v>
      </c>
      <c r="D408" s="4" t="s">
        <v>2499</v>
      </c>
      <c r="E408" t="s">
        <v>979</v>
      </c>
      <c r="F408" t="s">
        <v>496</v>
      </c>
      <c r="G408">
        <v>2.5</v>
      </c>
      <c r="H408">
        <v>7874440</v>
      </c>
      <c r="I408">
        <v>3897240</v>
      </c>
      <c r="J408">
        <v>2.0205171108245801</v>
      </c>
      <c r="K408">
        <v>1.8453349999999999</v>
      </c>
      <c r="L408" t="s">
        <v>613</v>
      </c>
    </row>
    <row r="409" spans="1:12" x14ac:dyDescent="0.3">
      <c r="A409">
        <v>53</v>
      </c>
      <c r="B409" t="s">
        <v>501</v>
      </c>
      <c r="C409" t="s">
        <v>258</v>
      </c>
      <c r="D409" s="4" t="s">
        <v>2499</v>
      </c>
      <c r="E409" t="s">
        <v>979</v>
      </c>
      <c r="F409" t="s">
        <v>496</v>
      </c>
      <c r="G409">
        <v>2.5</v>
      </c>
      <c r="H409">
        <v>8160040</v>
      </c>
      <c r="I409">
        <v>4101190</v>
      </c>
      <c r="J409">
        <v>1.9896759986877399</v>
      </c>
      <c r="K409">
        <v>1.81829</v>
      </c>
      <c r="L409" t="s">
        <v>613</v>
      </c>
    </row>
    <row r="410" spans="1:12" x14ac:dyDescent="0.3">
      <c r="A410">
        <v>53</v>
      </c>
      <c r="B410" t="s">
        <v>501</v>
      </c>
      <c r="C410" t="s">
        <v>271</v>
      </c>
      <c r="D410" s="4" t="s">
        <v>2499</v>
      </c>
      <c r="E410" t="s">
        <v>979</v>
      </c>
      <c r="F410" t="s">
        <v>496</v>
      </c>
      <c r="G410">
        <v>2.5</v>
      </c>
      <c r="H410">
        <v>7437960</v>
      </c>
      <c r="I410">
        <v>3897240</v>
      </c>
      <c r="J410">
        <v>1.90851998329163</v>
      </c>
      <c r="K410">
        <v>1.8453349999999999</v>
      </c>
      <c r="L410" t="s">
        <v>613</v>
      </c>
    </row>
    <row r="411" spans="1:12" x14ac:dyDescent="0.3">
      <c r="A411">
        <v>53</v>
      </c>
      <c r="B411" t="s">
        <v>501</v>
      </c>
      <c r="C411" t="s">
        <v>271</v>
      </c>
      <c r="D411" s="4" t="s">
        <v>2499</v>
      </c>
      <c r="E411" t="s">
        <v>979</v>
      </c>
      <c r="F411" t="s">
        <v>496</v>
      </c>
      <c r="G411">
        <v>2.5</v>
      </c>
      <c r="H411">
        <v>7521040</v>
      </c>
      <c r="I411">
        <v>4101190</v>
      </c>
      <c r="J411">
        <v>1.8338680267334</v>
      </c>
      <c r="K411">
        <v>1.81829</v>
      </c>
      <c r="L411" t="s">
        <v>613</v>
      </c>
    </row>
    <row r="412" spans="1:12" x14ac:dyDescent="0.3">
      <c r="A412">
        <v>53</v>
      </c>
      <c r="B412" t="s">
        <v>509</v>
      </c>
      <c r="C412" t="s">
        <v>284</v>
      </c>
      <c r="D412" s="4" t="s">
        <v>2499</v>
      </c>
      <c r="E412" t="s">
        <v>979</v>
      </c>
      <c r="F412" t="s">
        <v>496</v>
      </c>
      <c r="G412">
        <v>2.5</v>
      </c>
      <c r="H412">
        <v>7824880</v>
      </c>
      <c r="I412">
        <v>3897240</v>
      </c>
      <c r="J412">
        <v>2.0078001022338898</v>
      </c>
      <c r="K412">
        <v>1.8453349999999999</v>
      </c>
      <c r="L412" t="s">
        <v>613</v>
      </c>
    </row>
    <row r="413" spans="1:12" x14ac:dyDescent="0.3">
      <c r="A413">
        <v>53</v>
      </c>
      <c r="B413" t="s">
        <v>509</v>
      </c>
      <c r="C413" t="s">
        <v>284</v>
      </c>
      <c r="D413" s="4" t="s">
        <v>2499</v>
      </c>
      <c r="E413" t="s">
        <v>979</v>
      </c>
      <c r="F413" t="s">
        <v>496</v>
      </c>
      <c r="G413">
        <v>2.5</v>
      </c>
      <c r="H413">
        <v>7600120</v>
      </c>
      <c r="I413">
        <v>4101190</v>
      </c>
      <c r="J413">
        <v>1.85315001010895</v>
      </c>
      <c r="K413">
        <v>1.81829</v>
      </c>
      <c r="L413" t="s">
        <v>613</v>
      </c>
    </row>
    <row r="414" spans="1:12" x14ac:dyDescent="0.3">
      <c r="A414">
        <v>53</v>
      </c>
      <c r="B414" t="s">
        <v>509</v>
      </c>
      <c r="C414" t="s">
        <v>296</v>
      </c>
      <c r="D414" s="4" t="s">
        <v>2499</v>
      </c>
      <c r="E414" t="s">
        <v>979</v>
      </c>
      <c r="F414" t="s">
        <v>496</v>
      </c>
      <c r="G414">
        <v>2.5</v>
      </c>
      <c r="H414">
        <v>6915440</v>
      </c>
      <c r="I414">
        <v>3897240</v>
      </c>
      <c r="J414">
        <v>1.7744460105896001</v>
      </c>
      <c r="K414">
        <v>1.8453349999999999</v>
      </c>
      <c r="L414" t="s">
        <v>613</v>
      </c>
    </row>
    <row r="415" spans="1:12" x14ac:dyDescent="0.3">
      <c r="A415">
        <v>53</v>
      </c>
      <c r="B415" t="s">
        <v>509</v>
      </c>
      <c r="C415" t="s">
        <v>296</v>
      </c>
      <c r="D415" s="4" t="s">
        <v>2499</v>
      </c>
      <c r="E415" t="s">
        <v>979</v>
      </c>
      <c r="F415" t="s">
        <v>496</v>
      </c>
      <c r="G415">
        <v>2.5</v>
      </c>
      <c r="H415">
        <v>6811000</v>
      </c>
      <c r="I415">
        <v>4101190</v>
      </c>
      <c r="J415">
        <v>1.6607370376586901</v>
      </c>
      <c r="K415">
        <v>1.81829</v>
      </c>
      <c r="L415" t="s">
        <v>613</v>
      </c>
    </row>
    <row r="416" spans="1:12" x14ac:dyDescent="0.3">
      <c r="A416">
        <v>53</v>
      </c>
      <c r="B416" t="s">
        <v>516</v>
      </c>
      <c r="C416" t="s">
        <v>308</v>
      </c>
      <c r="D416" s="4" t="s">
        <v>2499</v>
      </c>
      <c r="E416" t="s">
        <v>979</v>
      </c>
      <c r="F416" t="s">
        <v>496</v>
      </c>
      <c r="G416">
        <v>2.5</v>
      </c>
      <c r="H416">
        <v>9078040</v>
      </c>
      <c r="I416">
        <v>3897240</v>
      </c>
      <c r="J416">
        <v>2.3293509483337398</v>
      </c>
      <c r="K416">
        <v>1.8453349999999999</v>
      </c>
      <c r="L416" t="s">
        <v>613</v>
      </c>
    </row>
    <row r="417" spans="1:12" x14ac:dyDescent="0.3">
      <c r="A417">
        <v>53</v>
      </c>
      <c r="B417" t="s">
        <v>516</v>
      </c>
      <c r="C417" t="s">
        <v>308</v>
      </c>
      <c r="D417" s="4" t="s">
        <v>2499</v>
      </c>
      <c r="E417" t="s">
        <v>979</v>
      </c>
      <c r="F417" t="s">
        <v>496</v>
      </c>
      <c r="G417">
        <v>2.5</v>
      </c>
      <c r="H417">
        <v>9337840</v>
      </c>
      <c r="I417">
        <v>4101190</v>
      </c>
      <c r="J417">
        <v>2.2768609523773198</v>
      </c>
      <c r="K417">
        <v>1.81829</v>
      </c>
      <c r="L417" t="s">
        <v>613</v>
      </c>
    </row>
    <row r="418" spans="1:12" x14ac:dyDescent="0.3">
      <c r="A418">
        <v>53</v>
      </c>
      <c r="B418" t="s">
        <v>516</v>
      </c>
      <c r="C418" t="s">
        <v>320</v>
      </c>
      <c r="D418" s="4" t="s">
        <v>2499</v>
      </c>
      <c r="E418" t="s">
        <v>979</v>
      </c>
      <c r="F418" t="s">
        <v>496</v>
      </c>
      <c r="G418">
        <v>2.5</v>
      </c>
      <c r="H418">
        <v>7596040</v>
      </c>
      <c r="I418">
        <v>3897240</v>
      </c>
      <c r="J418">
        <v>1.9490820169448899</v>
      </c>
      <c r="K418">
        <v>1.8453349999999999</v>
      </c>
      <c r="L418" t="s">
        <v>613</v>
      </c>
    </row>
    <row r="419" spans="1:12" x14ac:dyDescent="0.3">
      <c r="A419">
        <v>53</v>
      </c>
      <c r="B419" t="s">
        <v>516</v>
      </c>
      <c r="C419" t="s">
        <v>320</v>
      </c>
      <c r="D419" s="4" t="s">
        <v>2499</v>
      </c>
      <c r="E419" t="s">
        <v>979</v>
      </c>
      <c r="F419" t="s">
        <v>496</v>
      </c>
      <c r="G419">
        <v>2.5</v>
      </c>
      <c r="H419">
        <v>7448080</v>
      </c>
      <c r="I419">
        <v>4101190</v>
      </c>
      <c r="J419">
        <v>1.81607794761658</v>
      </c>
      <c r="K419">
        <v>1.81829</v>
      </c>
      <c r="L419" t="s">
        <v>613</v>
      </c>
    </row>
    <row r="420" spans="1:12" x14ac:dyDescent="0.3">
      <c r="A420">
        <v>53</v>
      </c>
      <c r="B420" t="s">
        <v>523</v>
      </c>
      <c r="C420" t="s">
        <v>332</v>
      </c>
      <c r="D420" s="4" t="s">
        <v>2499</v>
      </c>
      <c r="E420" t="s">
        <v>979</v>
      </c>
      <c r="F420" t="s">
        <v>496</v>
      </c>
      <c r="G420">
        <v>2.5</v>
      </c>
      <c r="H420">
        <v>8586520</v>
      </c>
      <c r="I420">
        <v>3897240</v>
      </c>
      <c r="J420">
        <v>2.2032310962677002</v>
      </c>
      <c r="K420">
        <v>1.8453349999999999</v>
      </c>
      <c r="L420" t="s">
        <v>613</v>
      </c>
    </row>
    <row r="421" spans="1:12" x14ac:dyDescent="0.3">
      <c r="A421">
        <v>53</v>
      </c>
      <c r="B421" t="s">
        <v>523</v>
      </c>
      <c r="C421" t="s">
        <v>332</v>
      </c>
      <c r="D421" s="4" t="s">
        <v>2499</v>
      </c>
      <c r="E421" t="s">
        <v>979</v>
      </c>
      <c r="F421" t="s">
        <v>496</v>
      </c>
      <c r="G421">
        <v>2.5</v>
      </c>
      <c r="H421">
        <v>8039880</v>
      </c>
      <c r="I421">
        <v>4101190</v>
      </c>
      <c r="J421">
        <v>1.96037697792053</v>
      </c>
      <c r="K421">
        <v>1.81829</v>
      </c>
      <c r="L421" t="s">
        <v>613</v>
      </c>
    </row>
    <row r="422" spans="1:12" x14ac:dyDescent="0.3">
      <c r="A422">
        <v>53</v>
      </c>
      <c r="B422" t="s">
        <v>523</v>
      </c>
      <c r="C422" t="s">
        <v>344</v>
      </c>
      <c r="D422" s="4" t="s">
        <v>2499</v>
      </c>
      <c r="E422" t="s">
        <v>979</v>
      </c>
      <c r="F422" t="s">
        <v>496</v>
      </c>
      <c r="G422">
        <v>2.5</v>
      </c>
      <c r="H422">
        <v>5551080</v>
      </c>
      <c r="I422">
        <v>3897240</v>
      </c>
      <c r="J422">
        <v>1.42436194419861</v>
      </c>
      <c r="K422">
        <v>1.8453349999999999</v>
      </c>
      <c r="L422" t="s">
        <v>613</v>
      </c>
    </row>
    <row r="423" spans="1:12" x14ac:dyDescent="0.3">
      <c r="A423">
        <v>53</v>
      </c>
      <c r="B423" t="s">
        <v>523</v>
      </c>
      <c r="C423" t="s">
        <v>344</v>
      </c>
      <c r="D423" s="4" t="s">
        <v>2499</v>
      </c>
      <c r="E423" t="s">
        <v>979</v>
      </c>
      <c r="F423" t="s">
        <v>496</v>
      </c>
      <c r="G423">
        <v>2.5</v>
      </c>
      <c r="H423">
        <v>5436680</v>
      </c>
      <c r="I423">
        <v>4101190</v>
      </c>
      <c r="J423">
        <v>1.32563495635986</v>
      </c>
      <c r="K423">
        <v>1.81829</v>
      </c>
      <c r="L423" t="s">
        <v>613</v>
      </c>
    </row>
    <row r="424" spans="1:12" x14ac:dyDescent="0.3">
      <c r="A424">
        <v>53</v>
      </c>
      <c r="B424" t="s">
        <v>530</v>
      </c>
      <c r="C424" t="s">
        <v>356</v>
      </c>
      <c r="D424" s="4" t="s">
        <v>2499</v>
      </c>
      <c r="E424" t="s">
        <v>979</v>
      </c>
      <c r="F424" t="s">
        <v>496</v>
      </c>
      <c r="G424">
        <v>2.5</v>
      </c>
      <c r="H424">
        <v>10115840</v>
      </c>
      <c r="I424">
        <v>3897240</v>
      </c>
      <c r="J424">
        <v>2.59564208984375</v>
      </c>
      <c r="K424">
        <v>1.8453349999999999</v>
      </c>
      <c r="L424" t="s">
        <v>613</v>
      </c>
    </row>
    <row r="425" spans="1:12" x14ac:dyDescent="0.3">
      <c r="A425">
        <v>53</v>
      </c>
      <c r="B425" t="s">
        <v>530</v>
      </c>
      <c r="C425" t="s">
        <v>356</v>
      </c>
      <c r="D425" s="4" t="s">
        <v>2499</v>
      </c>
      <c r="E425" t="s">
        <v>979</v>
      </c>
      <c r="F425" t="s">
        <v>496</v>
      </c>
      <c r="G425">
        <v>2.5</v>
      </c>
      <c r="H425">
        <v>9015880</v>
      </c>
      <c r="I425">
        <v>4101190</v>
      </c>
      <c r="J425">
        <v>2.1983571052551301</v>
      </c>
      <c r="K425">
        <v>1.81829</v>
      </c>
      <c r="L425" t="s">
        <v>613</v>
      </c>
    </row>
    <row r="426" spans="1:12" x14ac:dyDescent="0.3">
      <c r="A426">
        <v>53</v>
      </c>
      <c r="B426" t="s">
        <v>530</v>
      </c>
      <c r="C426" t="s">
        <v>368</v>
      </c>
      <c r="D426" s="4" t="s">
        <v>2499</v>
      </c>
      <c r="E426" t="s">
        <v>979</v>
      </c>
      <c r="F426" t="s">
        <v>496</v>
      </c>
      <c r="G426">
        <v>2.5</v>
      </c>
      <c r="H426">
        <v>7055440</v>
      </c>
      <c r="I426">
        <v>3897240</v>
      </c>
      <c r="J426">
        <v>1.8103679418563801</v>
      </c>
      <c r="K426">
        <v>1.8453349999999999</v>
      </c>
      <c r="L426" t="s">
        <v>613</v>
      </c>
    </row>
    <row r="427" spans="1:12" x14ac:dyDescent="0.3">
      <c r="A427">
        <v>53</v>
      </c>
      <c r="B427" t="s">
        <v>530</v>
      </c>
      <c r="C427" t="s">
        <v>368</v>
      </c>
      <c r="D427" s="4" t="s">
        <v>2499</v>
      </c>
      <c r="E427" t="s">
        <v>979</v>
      </c>
      <c r="F427" t="s">
        <v>496</v>
      </c>
      <c r="G427">
        <v>2.5</v>
      </c>
      <c r="H427">
        <v>6639680</v>
      </c>
      <c r="I427">
        <v>4101190</v>
      </c>
      <c r="J427">
        <v>1.61896395683289</v>
      </c>
      <c r="K427">
        <v>1.81829</v>
      </c>
      <c r="L427" t="s">
        <v>613</v>
      </c>
    </row>
    <row r="428" spans="1:12" x14ac:dyDescent="0.3">
      <c r="A428">
        <v>53</v>
      </c>
      <c r="B428" t="s">
        <v>537</v>
      </c>
      <c r="C428" t="s">
        <v>380</v>
      </c>
      <c r="D428" s="4" t="s">
        <v>2499</v>
      </c>
      <c r="E428" t="s">
        <v>979</v>
      </c>
      <c r="F428" t="s">
        <v>496</v>
      </c>
      <c r="G428">
        <v>2.5</v>
      </c>
      <c r="H428">
        <v>1347400</v>
      </c>
      <c r="I428">
        <v>3897240</v>
      </c>
      <c r="J428">
        <v>0.34573200345039401</v>
      </c>
      <c r="K428">
        <v>1.8453349999999999</v>
      </c>
      <c r="L428" t="s">
        <v>613</v>
      </c>
    </row>
    <row r="429" spans="1:12" x14ac:dyDescent="0.3">
      <c r="A429">
        <v>53</v>
      </c>
      <c r="B429" t="s">
        <v>537</v>
      </c>
      <c r="C429" t="s">
        <v>380</v>
      </c>
      <c r="D429" s="4" t="s">
        <v>2499</v>
      </c>
      <c r="E429" t="s">
        <v>979</v>
      </c>
      <c r="F429" t="s">
        <v>496</v>
      </c>
      <c r="G429">
        <v>2.5</v>
      </c>
      <c r="H429">
        <v>1244640</v>
      </c>
      <c r="I429">
        <v>4101190</v>
      </c>
      <c r="J429">
        <v>0.30348300933837902</v>
      </c>
      <c r="K429">
        <v>1.81829</v>
      </c>
      <c r="L429" t="s">
        <v>613</v>
      </c>
    </row>
    <row r="430" spans="1:12" x14ac:dyDescent="0.3">
      <c r="A430">
        <v>53</v>
      </c>
      <c r="B430" t="s">
        <v>537</v>
      </c>
      <c r="C430" t="s">
        <v>392</v>
      </c>
      <c r="D430" s="4" t="s">
        <v>2499</v>
      </c>
      <c r="E430" t="s">
        <v>979</v>
      </c>
      <c r="F430" t="s">
        <v>496</v>
      </c>
      <c r="G430">
        <v>2.5</v>
      </c>
      <c r="H430">
        <v>969320</v>
      </c>
      <c r="I430">
        <v>3897240</v>
      </c>
      <c r="J430">
        <v>0.24872000515461001</v>
      </c>
      <c r="K430">
        <v>1.8453349999999999</v>
      </c>
      <c r="L430" t="s">
        <v>613</v>
      </c>
    </row>
    <row r="431" spans="1:12" x14ac:dyDescent="0.3">
      <c r="A431">
        <v>53</v>
      </c>
      <c r="B431" t="s">
        <v>537</v>
      </c>
      <c r="C431" t="s">
        <v>392</v>
      </c>
      <c r="D431" s="4" t="s">
        <v>2499</v>
      </c>
      <c r="E431" t="s">
        <v>979</v>
      </c>
      <c r="F431" t="s">
        <v>496</v>
      </c>
      <c r="G431">
        <v>2.5</v>
      </c>
      <c r="H431">
        <v>921360</v>
      </c>
      <c r="I431">
        <v>4101190</v>
      </c>
      <c r="J431">
        <v>0.22465699911117601</v>
      </c>
      <c r="K431">
        <v>1.81829</v>
      </c>
      <c r="L431" t="s">
        <v>613</v>
      </c>
    </row>
    <row r="432" spans="1:12" x14ac:dyDescent="0.3">
      <c r="A432">
        <v>53</v>
      </c>
      <c r="B432" t="s">
        <v>555</v>
      </c>
      <c r="C432" t="s">
        <v>449</v>
      </c>
      <c r="D432" s="4" t="s">
        <v>2499</v>
      </c>
      <c r="E432" t="s">
        <v>979</v>
      </c>
      <c r="F432" t="s">
        <v>496</v>
      </c>
      <c r="G432">
        <v>2.5</v>
      </c>
      <c r="H432">
        <v>11935120</v>
      </c>
      <c r="I432">
        <v>3897240</v>
      </c>
      <c r="J432">
        <v>3.0624539852142298</v>
      </c>
      <c r="K432">
        <v>1.8453349999999999</v>
      </c>
      <c r="L432" t="s">
        <v>613</v>
      </c>
    </row>
    <row r="433" spans="1:12" x14ac:dyDescent="0.3">
      <c r="A433">
        <v>53</v>
      </c>
      <c r="B433" t="s">
        <v>555</v>
      </c>
      <c r="C433" t="s">
        <v>449</v>
      </c>
      <c r="D433" s="4" t="s">
        <v>2499</v>
      </c>
      <c r="E433" t="s">
        <v>979</v>
      </c>
      <c r="F433" t="s">
        <v>496</v>
      </c>
      <c r="G433">
        <v>2.5</v>
      </c>
      <c r="H433">
        <v>11476240</v>
      </c>
      <c r="I433">
        <v>4101190</v>
      </c>
      <c r="J433">
        <v>2.7982709407806401</v>
      </c>
      <c r="K433">
        <v>1.81829</v>
      </c>
      <c r="L433" t="s">
        <v>613</v>
      </c>
    </row>
    <row r="434" spans="1:12" x14ac:dyDescent="0.3">
      <c r="A434">
        <v>53</v>
      </c>
      <c r="B434" t="s">
        <v>555</v>
      </c>
      <c r="C434" t="s">
        <v>461</v>
      </c>
      <c r="D434" s="4" t="s">
        <v>2499</v>
      </c>
      <c r="E434" t="s">
        <v>979</v>
      </c>
      <c r="F434" t="s">
        <v>496</v>
      </c>
      <c r="G434">
        <v>2.5</v>
      </c>
      <c r="H434">
        <v>11214840</v>
      </c>
      <c r="I434">
        <v>3897240</v>
      </c>
      <c r="J434">
        <v>2.87763595581055</v>
      </c>
      <c r="K434">
        <v>1.8453349999999999</v>
      </c>
      <c r="L434" t="s">
        <v>613</v>
      </c>
    </row>
    <row r="435" spans="1:12" x14ac:dyDescent="0.3">
      <c r="A435">
        <v>53</v>
      </c>
      <c r="B435" t="s">
        <v>555</v>
      </c>
      <c r="C435" t="s">
        <v>461</v>
      </c>
      <c r="D435" s="4" t="s">
        <v>2499</v>
      </c>
      <c r="E435" t="s">
        <v>979</v>
      </c>
      <c r="F435" t="s">
        <v>496</v>
      </c>
      <c r="G435">
        <v>2.5</v>
      </c>
      <c r="H435">
        <v>10891160</v>
      </c>
      <c r="I435">
        <v>4101190</v>
      </c>
      <c r="J435">
        <v>2.6556100845336901</v>
      </c>
      <c r="K435">
        <v>1.81829</v>
      </c>
      <c r="L435" t="s">
        <v>613</v>
      </c>
    </row>
    <row r="436" spans="1:12" x14ac:dyDescent="0.3">
      <c r="A436">
        <v>53</v>
      </c>
      <c r="B436" t="s">
        <v>543</v>
      </c>
      <c r="C436" t="s">
        <v>403</v>
      </c>
      <c r="D436" s="4" t="s">
        <v>2499</v>
      </c>
      <c r="E436" t="s">
        <v>979</v>
      </c>
      <c r="F436" t="s">
        <v>496</v>
      </c>
      <c r="G436">
        <v>2.5</v>
      </c>
      <c r="H436">
        <v>11578000</v>
      </c>
      <c r="I436">
        <v>3897240</v>
      </c>
      <c r="J436">
        <v>2.9708199501037602</v>
      </c>
      <c r="K436">
        <v>1.8453349999999999</v>
      </c>
      <c r="L436" t="s">
        <v>613</v>
      </c>
    </row>
    <row r="437" spans="1:12" x14ac:dyDescent="0.3">
      <c r="A437">
        <v>53</v>
      </c>
      <c r="B437" t="s">
        <v>543</v>
      </c>
      <c r="C437" t="s">
        <v>403</v>
      </c>
      <c r="D437" s="4" t="s">
        <v>2499</v>
      </c>
      <c r="E437" t="s">
        <v>979</v>
      </c>
      <c r="F437" t="s">
        <v>496</v>
      </c>
      <c r="G437">
        <v>2.5</v>
      </c>
      <c r="H437">
        <v>11451600</v>
      </c>
      <c r="I437">
        <v>4101190</v>
      </c>
      <c r="J437">
        <v>2.7922630310058598</v>
      </c>
      <c r="K437">
        <v>1.81829</v>
      </c>
      <c r="L437" t="s">
        <v>613</v>
      </c>
    </row>
    <row r="438" spans="1:12" x14ac:dyDescent="0.3">
      <c r="A438">
        <v>53</v>
      </c>
      <c r="B438" t="s">
        <v>543</v>
      </c>
      <c r="C438" t="s">
        <v>414</v>
      </c>
      <c r="D438" s="4" t="s">
        <v>2499</v>
      </c>
      <c r="E438" t="s">
        <v>979</v>
      </c>
      <c r="F438" t="s">
        <v>496</v>
      </c>
      <c r="G438">
        <v>2.5</v>
      </c>
      <c r="H438">
        <v>10620680</v>
      </c>
      <c r="I438">
        <v>3897240</v>
      </c>
      <c r="J438">
        <v>2.72517991065979</v>
      </c>
      <c r="K438">
        <v>1.8453349999999999</v>
      </c>
      <c r="L438" t="s">
        <v>613</v>
      </c>
    </row>
    <row r="439" spans="1:12" x14ac:dyDescent="0.3">
      <c r="A439">
        <v>53</v>
      </c>
      <c r="B439" t="s">
        <v>543</v>
      </c>
      <c r="C439" t="s">
        <v>414</v>
      </c>
      <c r="D439" s="4" t="s">
        <v>2499</v>
      </c>
      <c r="E439" t="s">
        <v>979</v>
      </c>
      <c r="F439" t="s">
        <v>496</v>
      </c>
      <c r="G439">
        <v>2.5</v>
      </c>
      <c r="H439">
        <v>10897680</v>
      </c>
      <c r="I439">
        <v>4101190</v>
      </c>
      <c r="J439">
        <v>2.6571989059448198</v>
      </c>
      <c r="K439">
        <v>1.81829</v>
      </c>
      <c r="L439" t="s">
        <v>613</v>
      </c>
    </row>
    <row r="440" spans="1:12" x14ac:dyDescent="0.3">
      <c r="A440">
        <v>53</v>
      </c>
      <c r="B440" t="s">
        <v>550</v>
      </c>
      <c r="C440" t="s">
        <v>427</v>
      </c>
      <c r="D440" s="4" t="s">
        <v>2499</v>
      </c>
      <c r="E440" t="s">
        <v>979</v>
      </c>
      <c r="F440" t="s">
        <v>496</v>
      </c>
      <c r="G440">
        <v>2.5</v>
      </c>
      <c r="H440">
        <v>1239800</v>
      </c>
      <c r="I440">
        <v>3897240</v>
      </c>
      <c r="J440">
        <v>0.31812301278114302</v>
      </c>
      <c r="K440">
        <v>1.8453349999999999</v>
      </c>
      <c r="L440" t="s">
        <v>613</v>
      </c>
    </row>
    <row r="441" spans="1:12" x14ac:dyDescent="0.3">
      <c r="A441">
        <v>53</v>
      </c>
      <c r="B441" t="s">
        <v>550</v>
      </c>
      <c r="C441" t="s">
        <v>427</v>
      </c>
      <c r="D441" s="4" t="s">
        <v>2499</v>
      </c>
      <c r="E441" t="s">
        <v>979</v>
      </c>
      <c r="F441" t="s">
        <v>496</v>
      </c>
      <c r="G441">
        <v>2.5</v>
      </c>
      <c r="H441">
        <v>1185160</v>
      </c>
      <c r="I441">
        <v>4101190</v>
      </c>
      <c r="J441">
        <v>0.28898000717163103</v>
      </c>
      <c r="K441">
        <v>1.81829</v>
      </c>
      <c r="L441" t="s">
        <v>613</v>
      </c>
    </row>
    <row r="442" spans="1:12" x14ac:dyDescent="0.3">
      <c r="A442">
        <v>53</v>
      </c>
      <c r="B442" t="s">
        <v>550</v>
      </c>
      <c r="C442" t="s">
        <v>440</v>
      </c>
      <c r="D442" s="4" t="s">
        <v>2499</v>
      </c>
      <c r="E442" t="s">
        <v>979</v>
      </c>
      <c r="F442" t="s">
        <v>496</v>
      </c>
      <c r="G442">
        <v>2.5</v>
      </c>
      <c r="H442">
        <v>1042040</v>
      </c>
      <c r="I442">
        <v>3897240</v>
      </c>
      <c r="J442">
        <v>0.26737898588180498</v>
      </c>
      <c r="K442">
        <v>1.8453349999999999</v>
      </c>
      <c r="L442" t="s">
        <v>613</v>
      </c>
    </row>
    <row r="443" spans="1:12" x14ac:dyDescent="0.3">
      <c r="A443">
        <v>53</v>
      </c>
      <c r="B443" t="s">
        <v>550</v>
      </c>
      <c r="C443" t="s">
        <v>440</v>
      </c>
      <c r="D443" s="4" t="s">
        <v>2499</v>
      </c>
      <c r="E443" t="s">
        <v>979</v>
      </c>
      <c r="F443" t="s">
        <v>496</v>
      </c>
      <c r="G443">
        <v>2.5</v>
      </c>
      <c r="H443">
        <v>1005120</v>
      </c>
      <c r="I443">
        <v>4101190</v>
      </c>
      <c r="J443">
        <v>0.24507999420165999</v>
      </c>
      <c r="K443">
        <v>1.81829</v>
      </c>
      <c r="L443" t="s">
        <v>613</v>
      </c>
    </row>
    <row r="444" spans="1:12" x14ac:dyDescent="0.3">
      <c r="A444">
        <v>53</v>
      </c>
      <c r="B444" t="s">
        <v>557</v>
      </c>
      <c r="C444" t="s">
        <v>453</v>
      </c>
      <c r="D444" s="4" t="s">
        <v>2499</v>
      </c>
      <c r="E444" t="s">
        <v>979</v>
      </c>
      <c r="F444" t="s">
        <v>496</v>
      </c>
      <c r="G444">
        <v>2.5</v>
      </c>
      <c r="H444">
        <v>11849840</v>
      </c>
      <c r="I444">
        <v>3897240</v>
      </c>
      <c r="J444">
        <v>3.0405719280242902</v>
      </c>
      <c r="K444">
        <v>1.8453349999999999</v>
      </c>
      <c r="L444" t="s">
        <v>613</v>
      </c>
    </row>
    <row r="445" spans="1:12" x14ac:dyDescent="0.3">
      <c r="A445">
        <v>53</v>
      </c>
      <c r="B445" t="s">
        <v>557</v>
      </c>
      <c r="C445" t="s">
        <v>453</v>
      </c>
      <c r="D445" s="4" t="s">
        <v>2499</v>
      </c>
      <c r="E445" t="s">
        <v>979</v>
      </c>
      <c r="F445" t="s">
        <v>496</v>
      </c>
      <c r="G445">
        <v>2.5</v>
      </c>
      <c r="H445">
        <v>11647920</v>
      </c>
      <c r="I445">
        <v>4101190</v>
      </c>
      <c r="J445">
        <v>2.8401319980621298</v>
      </c>
      <c r="K445">
        <v>1.81829</v>
      </c>
      <c r="L445" t="s">
        <v>613</v>
      </c>
    </row>
    <row r="446" spans="1:12" x14ac:dyDescent="0.3">
      <c r="A446">
        <v>53</v>
      </c>
      <c r="B446" t="s">
        <v>557</v>
      </c>
      <c r="C446" t="s">
        <v>465</v>
      </c>
      <c r="D446" s="4" t="s">
        <v>2499</v>
      </c>
      <c r="E446" t="s">
        <v>979</v>
      </c>
      <c r="F446" t="s">
        <v>496</v>
      </c>
      <c r="G446">
        <v>2.5</v>
      </c>
      <c r="H446">
        <v>12062280</v>
      </c>
      <c r="I446">
        <v>3897240</v>
      </c>
      <c r="J446">
        <v>3.0950829982757599</v>
      </c>
      <c r="K446">
        <v>1.8453349999999999</v>
      </c>
      <c r="L446" t="s">
        <v>613</v>
      </c>
    </row>
    <row r="447" spans="1:12" x14ac:dyDescent="0.3">
      <c r="A447">
        <v>53</v>
      </c>
      <c r="B447" t="s">
        <v>557</v>
      </c>
      <c r="C447" t="s">
        <v>465</v>
      </c>
      <c r="D447" s="4" t="s">
        <v>2499</v>
      </c>
      <c r="E447" t="s">
        <v>979</v>
      </c>
      <c r="F447" t="s">
        <v>496</v>
      </c>
      <c r="G447">
        <v>2.5</v>
      </c>
      <c r="H447">
        <v>12148680</v>
      </c>
      <c r="I447">
        <v>4101190</v>
      </c>
      <c r="J447">
        <v>2.9622330665588401</v>
      </c>
      <c r="K447">
        <v>1.81829</v>
      </c>
      <c r="L447" t="s">
        <v>613</v>
      </c>
    </row>
    <row r="448" spans="1:12" x14ac:dyDescent="0.3">
      <c r="A448">
        <v>53</v>
      </c>
      <c r="B448" t="s">
        <v>564</v>
      </c>
      <c r="C448" t="s">
        <v>477</v>
      </c>
      <c r="D448" s="4" t="s">
        <v>2499</v>
      </c>
      <c r="E448" t="s">
        <v>979</v>
      </c>
      <c r="F448" t="s">
        <v>496</v>
      </c>
      <c r="G448">
        <v>2.5</v>
      </c>
      <c r="H448">
        <v>10130800</v>
      </c>
      <c r="I448">
        <v>3897240</v>
      </c>
      <c r="J448">
        <v>2.5994811058044398</v>
      </c>
      <c r="K448">
        <v>1.8453349999999999</v>
      </c>
      <c r="L448" t="s">
        <v>613</v>
      </c>
    </row>
    <row r="449" spans="1:12" x14ac:dyDescent="0.3">
      <c r="A449">
        <v>53</v>
      </c>
      <c r="B449" t="s">
        <v>564</v>
      </c>
      <c r="C449" t="s">
        <v>477</v>
      </c>
      <c r="D449" s="4" t="s">
        <v>2499</v>
      </c>
      <c r="E449" t="s">
        <v>979</v>
      </c>
      <c r="F449" t="s">
        <v>496</v>
      </c>
      <c r="G449">
        <v>2.5</v>
      </c>
      <c r="H449">
        <v>10049800</v>
      </c>
      <c r="I449">
        <v>4101190</v>
      </c>
      <c r="J449">
        <v>2.4504599571228001</v>
      </c>
      <c r="K449">
        <v>1.81829</v>
      </c>
      <c r="L449" t="s">
        <v>613</v>
      </c>
    </row>
    <row r="450" spans="1:12" x14ac:dyDescent="0.3">
      <c r="A450">
        <v>53</v>
      </c>
      <c r="B450" t="s">
        <v>564</v>
      </c>
      <c r="C450" t="s">
        <v>489</v>
      </c>
      <c r="D450" s="4" t="s">
        <v>2499</v>
      </c>
      <c r="E450" t="s">
        <v>979</v>
      </c>
      <c r="F450" t="s">
        <v>496</v>
      </c>
      <c r="G450">
        <v>2.5</v>
      </c>
      <c r="H450">
        <v>9129360</v>
      </c>
      <c r="I450">
        <v>3897240</v>
      </c>
      <c r="J450">
        <v>2.3425190448761</v>
      </c>
      <c r="K450">
        <v>1.8453349999999999</v>
      </c>
      <c r="L450" t="s">
        <v>613</v>
      </c>
    </row>
    <row r="451" spans="1:12" x14ac:dyDescent="0.3">
      <c r="A451">
        <v>53</v>
      </c>
      <c r="B451" t="s">
        <v>564</v>
      </c>
      <c r="C451" t="s">
        <v>489</v>
      </c>
      <c r="D451" s="4" t="s">
        <v>2499</v>
      </c>
      <c r="E451" t="s">
        <v>979</v>
      </c>
      <c r="F451" t="s">
        <v>496</v>
      </c>
      <c r="G451">
        <v>2.5</v>
      </c>
      <c r="H451">
        <v>9058240</v>
      </c>
      <c r="I451">
        <v>4101190</v>
      </c>
      <c r="J451">
        <v>2.2086861133575399</v>
      </c>
      <c r="K451">
        <v>1.81829</v>
      </c>
      <c r="L451" t="s">
        <v>613</v>
      </c>
    </row>
    <row r="452" spans="1:12" x14ac:dyDescent="0.3">
      <c r="A452">
        <v>53</v>
      </c>
      <c r="B452" t="s">
        <v>502</v>
      </c>
      <c r="C452" t="s">
        <v>260</v>
      </c>
      <c r="D452" s="4" t="s">
        <v>2499</v>
      </c>
      <c r="E452" t="s">
        <v>979</v>
      </c>
      <c r="F452" t="s">
        <v>496</v>
      </c>
      <c r="G452">
        <v>2.5</v>
      </c>
      <c r="H452">
        <v>814800</v>
      </c>
      <c r="I452">
        <v>3897240</v>
      </c>
      <c r="J452">
        <v>0.20907099545002</v>
      </c>
      <c r="K452">
        <v>1.8453349999999999</v>
      </c>
      <c r="L452" t="s">
        <v>613</v>
      </c>
    </row>
    <row r="453" spans="1:12" x14ac:dyDescent="0.3">
      <c r="A453">
        <v>53</v>
      </c>
      <c r="B453" t="s">
        <v>502</v>
      </c>
      <c r="C453" t="s">
        <v>260</v>
      </c>
      <c r="D453" s="4" t="s">
        <v>2499</v>
      </c>
      <c r="E453" t="s">
        <v>979</v>
      </c>
      <c r="F453" t="s">
        <v>496</v>
      </c>
      <c r="G453">
        <v>2.5</v>
      </c>
      <c r="H453">
        <v>738440</v>
      </c>
      <c r="I453">
        <v>4101190</v>
      </c>
      <c r="J453">
        <v>0.180055007338524</v>
      </c>
      <c r="K453">
        <v>1.81829</v>
      </c>
      <c r="L453" t="s">
        <v>613</v>
      </c>
    </row>
    <row r="454" spans="1:12" x14ac:dyDescent="0.3">
      <c r="A454">
        <v>53</v>
      </c>
      <c r="B454" t="s">
        <v>502</v>
      </c>
      <c r="C454" t="s">
        <v>273</v>
      </c>
      <c r="D454" s="4" t="s">
        <v>2499</v>
      </c>
      <c r="E454" t="s">
        <v>979</v>
      </c>
      <c r="F454" t="s">
        <v>496</v>
      </c>
      <c r="G454">
        <v>2.5</v>
      </c>
      <c r="H454">
        <v>702960</v>
      </c>
      <c r="I454">
        <v>3897240</v>
      </c>
      <c r="J454">
        <v>0.18037399649620101</v>
      </c>
      <c r="K454">
        <v>1.8453349999999999</v>
      </c>
      <c r="L454" t="s">
        <v>613</v>
      </c>
    </row>
    <row r="455" spans="1:12" x14ac:dyDescent="0.3">
      <c r="A455">
        <v>53</v>
      </c>
      <c r="B455" t="s">
        <v>502</v>
      </c>
      <c r="C455" t="s">
        <v>273</v>
      </c>
      <c r="D455" s="4" t="s">
        <v>2499</v>
      </c>
      <c r="E455" t="s">
        <v>979</v>
      </c>
      <c r="F455" t="s">
        <v>496</v>
      </c>
      <c r="G455">
        <v>2.5</v>
      </c>
      <c r="H455">
        <v>683720</v>
      </c>
      <c r="I455">
        <v>4101190</v>
      </c>
      <c r="J455">
        <v>0.16671299934387199</v>
      </c>
      <c r="K455">
        <v>1.81829</v>
      </c>
      <c r="L455" t="s">
        <v>613</v>
      </c>
    </row>
    <row r="456" spans="1:12" x14ac:dyDescent="0.3">
      <c r="A456">
        <v>53</v>
      </c>
      <c r="B456" t="s">
        <v>510</v>
      </c>
      <c r="C456" t="s">
        <v>286</v>
      </c>
      <c r="D456" s="4" t="s">
        <v>2499</v>
      </c>
      <c r="E456" t="s">
        <v>979</v>
      </c>
      <c r="F456" t="s">
        <v>496</v>
      </c>
      <c r="G456">
        <v>2.5</v>
      </c>
      <c r="H456">
        <v>8211720</v>
      </c>
      <c r="I456">
        <v>3897240</v>
      </c>
      <c r="J456">
        <v>2.1070599555969198</v>
      </c>
      <c r="K456">
        <v>1.8453349999999999</v>
      </c>
      <c r="L456" t="s">
        <v>613</v>
      </c>
    </row>
    <row r="457" spans="1:12" x14ac:dyDescent="0.3">
      <c r="A457">
        <v>53</v>
      </c>
      <c r="B457" t="s">
        <v>510</v>
      </c>
      <c r="C457" t="s">
        <v>286</v>
      </c>
      <c r="D457" s="4" t="s">
        <v>2499</v>
      </c>
      <c r="E457" t="s">
        <v>979</v>
      </c>
      <c r="F457" t="s">
        <v>496</v>
      </c>
      <c r="G457">
        <v>2.5</v>
      </c>
      <c r="H457">
        <v>7667400</v>
      </c>
      <c r="I457">
        <v>4101190</v>
      </c>
      <c r="J457">
        <v>1.8695549964904801</v>
      </c>
      <c r="K457">
        <v>1.81829</v>
      </c>
      <c r="L457" t="s">
        <v>613</v>
      </c>
    </row>
    <row r="458" spans="1:12" x14ac:dyDescent="0.3">
      <c r="A458">
        <v>53</v>
      </c>
      <c r="B458" t="s">
        <v>510</v>
      </c>
      <c r="C458" t="s">
        <v>298</v>
      </c>
      <c r="D458" s="4" t="s">
        <v>2499</v>
      </c>
      <c r="E458" t="s">
        <v>979</v>
      </c>
      <c r="F458" t="s">
        <v>496</v>
      </c>
      <c r="G458">
        <v>2.5</v>
      </c>
      <c r="H458">
        <v>6583640</v>
      </c>
      <c r="I458">
        <v>3897240</v>
      </c>
      <c r="J458">
        <v>1.68930804729462</v>
      </c>
      <c r="K458">
        <v>1.8453349999999999</v>
      </c>
      <c r="L458" t="s">
        <v>613</v>
      </c>
    </row>
    <row r="459" spans="1:12" x14ac:dyDescent="0.3">
      <c r="A459">
        <v>53</v>
      </c>
      <c r="B459" t="s">
        <v>510</v>
      </c>
      <c r="C459" t="s">
        <v>298</v>
      </c>
      <c r="D459" s="4" t="s">
        <v>2499</v>
      </c>
      <c r="E459" t="s">
        <v>979</v>
      </c>
      <c r="F459" t="s">
        <v>496</v>
      </c>
      <c r="G459">
        <v>2.5</v>
      </c>
      <c r="H459">
        <v>6344440</v>
      </c>
      <c r="I459">
        <v>4101190</v>
      </c>
      <c r="J459">
        <v>1.54697501659393</v>
      </c>
      <c r="K459">
        <v>1.81829</v>
      </c>
      <c r="L459" t="s">
        <v>613</v>
      </c>
    </row>
    <row r="460" spans="1:12" x14ac:dyDescent="0.3">
      <c r="A460">
        <v>53</v>
      </c>
      <c r="B460" t="s">
        <v>517</v>
      </c>
      <c r="C460" t="s">
        <v>310</v>
      </c>
      <c r="D460" s="4" t="s">
        <v>2499</v>
      </c>
      <c r="E460" t="s">
        <v>979</v>
      </c>
      <c r="F460" t="s">
        <v>496</v>
      </c>
      <c r="G460">
        <v>2.5</v>
      </c>
      <c r="H460">
        <v>9253240</v>
      </c>
      <c r="I460">
        <v>3897240</v>
      </c>
      <c r="J460">
        <v>2.3743059635162398</v>
      </c>
      <c r="K460">
        <v>1.8453349999999999</v>
      </c>
      <c r="L460" t="s">
        <v>613</v>
      </c>
    </row>
    <row r="461" spans="1:12" x14ac:dyDescent="0.3">
      <c r="A461">
        <v>53</v>
      </c>
      <c r="B461" t="s">
        <v>517</v>
      </c>
      <c r="C461" t="s">
        <v>310</v>
      </c>
      <c r="D461" s="4" t="s">
        <v>2499</v>
      </c>
      <c r="E461" t="s">
        <v>979</v>
      </c>
      <c r="F461" t="s">
        <v>496</v>
      </c>
      <c r="G461">
        <v>2.5</v>
      </c>
      <c r="H461">
        <v>8749880</v>
      </c>
      <c r="I461">
        <v>4101190</v>
      </c>
      <c r="J461">
        <v>2.1334979534149201</v>
      </c>
      <c r="K461">
        <v>1.81829</v>
      </c>
      <c r="L461" t="s">
        <v>613</v>
      </c>
    </row>
    <row r="462" spans="1:12" x14ac:dyDescent="0.3">
      <c r="A462">
        <v>53</v>
      </c>
      <c r="B462" t="s">
        <v>517</v>
      </c>
      <c r="C462" t="s">
        <v>322</v>
      </c>
      <c r="D462" s="4" t="s">
        <v>2499</v>
      </c>
      <c r="E462" t="s">
        <v>979</v>
      </c>
      <c r="F462" t="s">
        <v>496</v>
      </c>
      <c r="G462">
        <v>2.5</v>
      </c>
      <c r="H462">
        <v>8203320</v>
      </c>
      <c r="I462">
        <v>3897240</v>
      </c>
      <c r="J462">
        <v>2.1049048900604199</v>
      </c>
      <c r="K462">
        <v>1.8453349999999999</v>
      </c>
      <c r="L462" t="s">
        <v>613</v>
      </c>
    </row>
    <row r="463" spans="1:12" x14ac:dyDescent="0.3">
      <c r="A463">
        <v>53</v>
      </c>
      <c r="B463" t="s">
        <v>517</v>
      </c>
      <c r="C463" t="s">
        <v>322</v>
      </c>
      <c r="D463" s="4" t="s">
        <v>2499</v>
      </c>
      <c r="E463" t="s">
        <v>979</v>
      </c>
      <c r="F463" t="s">
        <v>496</v>
      </c>
      <c r="G463">
        <v>2.5</v>
      </c>
      <c r="H463">
        <v>7983880</v>
      </c>
      <c r="I463">
        <v>4101190</v>
      </c>
      <c r="J463">
        <v>1.94672298431396</v>
      </c>
      <c r="K463">
        <v>1.81829</v>
      </c>
      <c r="L463" t="s">
        <v>613</v>
      </c>
    </row>
    <row r="464" spans="1:12" x14ac:dyDescent="0.3">
      <c r="A464">
        <v>53</v>
      </c>
      <c r="B464" t="s">
        <v>524</v>
      </c>
      <c r="C464" t="s">
        <v>334</v>
      </c>
      <c r="D464" s="4" t="s">
        <v>2499</v>
      </c>
      <c r="E464" t="s">
        <v>979</v>
      </c>
      <c r="F464" t="s">
        <v>496</v>
      </c>
      <c r="G464">
        <v>2.5</v>
      </c>
      <c r="H464">
        <v>9877160</v>
      </c>
      <c r="I464">
        <v>3897240</v>
      </c>
      <c r="J464">
        <v>2.5343990325927699</v>
      </c>
      <c r="K464">
        <v>1.8453349999999999</v>
      </c>
      <c r="L464" t="s">
        <v>613</v>
      </c>
    </row>
    <row r="465" spans="1:12" x14ac:dyDescent="0.3">
      <c r="A465">
        <v>53</v>
      </c>
      <c r="B465" t="s">
        <v>524</v>
      </c>
      <c r="C465" t="s">
        <v>334</v>
      </c>
      <c r="D465" s="4" t="s">
        <v>2499</v>
      </c>
      <c r="E465" t="s">
        <v>979</v>
      </c>
      <c r="F465" t="s">
        <v>496</v>
      </c>
      <c r="G465">
        <v>2.5</v>
      </c>
      <c r="H465">
        <v>9357200</v>
      </c>
      <c r="I465">
        <v>4101190</v>
      </c>
      <c r="J465">
        <v>2.2815821170806898</v>
      </c>
      <c r="K465">
        <v>1.81829</v>
      </c>
      <c r="L465" t="s">
        <v>613</v>
      </c>
    </row>
    <row r="466" spans="1:12" x14ac:dyDescent="0.3">
      <c r="A466">
        <v>53</v>
      </c>
      <c r="B466" t="s">
        <v>524</v>
      </c>
      <c r="C466" t="s">
        <v>346</v>
      </c>
      <c r="D466" s="4" t="s">
        <v>2499</v>
      </c>
      <c r="E466" t="s">
        <v>979</v>
      </c>
      <c r="F466" t="s">
        <v>496</v>
      </c>
      <c r="G466">
        <v>2.5</v>
      </c>
      <c r="H466">
        <v>7645760</v>
      </c>
      <c r="I466">
        <v>3897240</v>
      </c>
      <c r="J466">
        <v>1.9618400335311901</v>
      </c>
      <c r="K466">
        <v>1.8453349999999999</v>
      </c>
      <c r="L466" t="s">
        <v>613</v>
      </c>
    </row>
    <row r="467" spans="1:12" x14ac:dyDescent="0.3">
      <c r="A467">
        <v>53</v>
      </c>
      <c r="B467" t="s">
        <v>524</v>
      </c>
      <c r="C467" t="s">
        <v>346</v>
      </c>
      <c r="D467" s="4" t="s">
        <v>2499</v>
      </c>
      <c r="E467" t="s">
        <v>979</v>
      </c>
      <c r="F467" t="s">
        <v>496</v>
      </c>
      <c r="G467">
        <v>2.5</v>
      </c>
      <c r="H467">
        <v>7280000</v>
      </c>
      <c r="I467">
        <v>4101190</v>
      </c>
      <c r="J467">
        <v>1.7750949859619101</v>
      </c>
      <c r="K467">
        <v>1.81829</v>
      </c>
      <c r="L467" t="s">
        <v>613</v>
      </c>
    </row>
    <row r="468" spans="1:12" x14ac:dyDescent="0.3">
      <c r="A468">
        <v>53</v>
      </c>
      <c r="B468" t="s">
        <v>531</v>
      </c>
      <c r="C468" t="s">
        <v>358</v>
      </c>
      <c r="D468" s="4" t="s">
        <v>2499</v>
      </c>
      <c r="E468" t="s">
        <v>979</v>
      </c>
      <c r="F468" t="s">
        <v>496</v>
      </c>
      <c r="G468">
        <v>2.5</v>
      </c>
      <c r="H468">
        <v>11494120</v>
      </c>
      <c r="I468">
        <v>3897240</v>
      </c>
      <c r="J468">
        <v>2.9492969512939502</v>
      </c>
      <c r="K468">
        <v>1.8453349999999999</v>
      </c>
      <c r="L468" t="s">
        <v>613</v>
      </c>
    </row>
    <row r="469" spans="1:12" x14ac:dyDescent="0.3">
      <c r="A469">
        <v>53</v>
      </c>
      <c r="B469" t="s">
        <v>531</v>
      </c>
      <c r="C469" t="s">
        <v>358</v>
      </c>
      <c r="D469" s="4" t="s">
        <v>2499</v>
      </c>
      <c r="E469" t="s">
        <v>979</v>
      </c>
      <c r="F469" t="s">
        <v>496</v>
      </c>
      <c r="G469">
        <v>2.5</v>
      </c>
      <c r="H469">
        <v>11111440</v>
      </c>
      <c r="I469">
        <v>4101190</v>
      </c>
      <c r="J469">
        <v>2.7093210220336901</v>
      </c>
      <c r="K469">
        <v>1.81829</v>
      </c>
      <c r="L469" t="s">
        <v>613</v>
      </c>
    </row>
    <row r="470" spans="1:12" x14ac:dyDescent="0.3">
      <c r="A470">
        <v>53</v>
      </c>
      <c r="B470" t="s">
        <v>531</v>
      </c>
      <c r="C470" t="s">
        <v>370</v>
      </c>
      <c r="D470" s="4" t="s">
        <v>2499</v>
      </c>
      <c r="E470" t="s">
        <v>979</v>
      </c>
      <c r="F470" t="s">
        <v>496</v>
      </c>
      <c r="G470">
        <v>2.5</v>
      </c>
      <c r="H470">
        <v>9436840</v>
      </c>
      <c r="I470">
        <v>3897240</v>
      </c>
      <c r="J470">
        <v>2.4214160442352299</v>
      </c>
      <c r="K470">
        <v>1.8453349999999999</v>
      </c>
      <c r="L470" t="s">
        <v>613</v>
      </c>
    </row>
    <row r="471" spans="1:12" x14ac:dyDescent="0.3">
      <c r="A471">
        <v>53</v>
      </c>
      <c r="B471" t="s">
        <v>531</v>
      </c>
      <c r="C471" t="s">
        <v>370</v>
      </c>
      <c r="D471" s="4" t="s">
        <v>2499</v>
      </c>
      <c r="E471" t="s">
        <v>979</v>
      </c>
      <c r="F471" t="s">
        <v>496</v>
      </c>
      <c r="G471">
        <v>2.5</v>
      </c>
      <c r="H471">
        <v>9495800</v>
      </c>
      <c r="I471">
        <v>4101190</v>
      </c>
      <c r="J471">
        <v>2.3153769969940199</v>
      </c>
      <c r="K471">
        <v>1.81829</v>
      </c>
      <c r="L471" t="s">
        <v>613</v>
      </c>
    </row>
    <row r="472" spans="1:12" x14ac:dyDescent="0.3">
      <c r="A472">
        <v>53</v>
      </c>
      <c r="B472" t="s">
        <v>538</v>
      </c>
      <c r="C472" t="s">
        <v>382</v>
      </c>
      <c r="D472" s="4" t="s">
        <v>2499</v>
      </c>
      <c r="E472" t="s">
        <v>979</v>
      </c>
      <c r="F472" t="s">
        <v>496</v>
      </c>
      <c r="G472">
        <v>2.5</v>
      </c>
      <c r="H472">
        <v>1234560</v>
      </c>
      <c r="I472">
        <v>3897240</v>
      </c>
      <c r="J472">
        <v>0.316778004169464</v>
      </c>
      <c r="K472">
        <v>1.8453349999999999</v>
      </c>
      <c r="L472" t="s">
        <v>613</v>
      </c>
    </row>
    <row r="473" spans="1:12" x14ac:dyDescent="0.3">
      <c r="A473">
        <v>53</v>
      </c>
      <c r="B473" t="s">
        <v>538</v>
      </c>
      <c r="C473" t="s">
        <v>382</v>
      </c>
      <c r="D473" s="4" t="s">
        <v>2499</v>
      </c>
      <c r="E473" t="s">
        <v>979</v>
      </c>
      <c r="F473" t="s">
        <v>496</v>
      </c>
      <c r="G473">
        <v>2.5</v>
      </c>
      <c r="H473">
        <v>1137760</v>
      </c>
      <c r="I473">
        <v>4101190</v>
      </c>
      <c r="J473">
        <v>0.27742201089858998</v>
      </c>
      <c r="K473">
        <v>1.81829</v>
      </c>
      <c r="L473" t="s">
        <v>613</v>
      </c>
    </row>
    <row r="474" spans="1:12" x14ac:dyDescent="0.3">
      <c r="A474">
        <v>53</v>
      </c>
      <c r="B474" t="s">
        <v>538</v>
      </c>
      <c r="C474" t="s">
        <v>394</v>
      </c>
      <c r="D474" s="4" t="s">
        <v>2499</v>
      </c>
      <c r="E474" t="s">
        <v>979</v>
      </c>
      <c r="F474" t="s">
        <v>496</v>
      </c>
      <c r="G474">
        <v>2.5</v>
      </c>
      <c r="H474">
        <v>868680</v>
      </c>
      <c r="I474">
        <v>3897240</v>
      </c>
      <c r="J474">
        <v>0.22289599478244801</v>
      </c>
      <c r="K474">
        <v>1.8453349999999999</v>
      </c>
      <c r="L474" t="s">
        <v>613</v>
      </c>
    </row>
    <row r="475" spans="1:12" x14ac:dyDescent="0.3">
      <c r="A475">
        <v>53</v>
      </c>
      <c r="B475" t="s">
        <v>538</v>
      </c>
      <c r="C475" t="s">
        <v>394</v>
      </c>
      <c r="D475" s="4" t="s">
        <v>2499</v>
      </c>
      <c r="E475" t="s">
        <v>979</v>
      </c>
      <c r="F475" t="s">
        <v>496</v>
      </c>
      <c r="G475">
        <v>2.5</v>
      </c>
      <c r="H475">
        <v>871960</v>
      </c>
      <c r="I475">
        <v>4101190</v>
      </c>
      <c r="J475">
        <v>0.212611004710197</v>
      </c>
      <c r="K475">
        <v>1.81829</v>
      </c>
      <c r="L475" t="s">
        <v>613</v>
      </c>
    </row>
    <row r="476" spans="1:12" x14ac:dyDescent="0.3">
      <c r="A476">
        <v>53</v>
      </c>
      <c r="B476" t="s">
        <v>562</v>
      </c>
      <c r="C476" t="s">
        <v>473</v>
      </c>
      <c r="D476" s="4" t="s">
        <v>2499</v>
      </c>
      <c r="E476" t="s">
        <v>979</v>
      </c>
      <c r="F476" t="s">
        <v>496</v>
      </c>
      <c r="G476">
        <v>2.5</v>
      </c>
      <c r="H476">
        <v>1259480</v>
      </c>
      <c r="I476">
        <v>3897240</v>
      </c>
      <c r="J476">
        <v>0.32317200303077698</v>
      </c>
      <c r="K476">
        <v>1.8453349999999999</v>
      </c>
      <c r="L476" t="s">
        <v>613</v>
      </c>
    </row>
    <row r="477" spans="1:12" x14ac:dyDescent="0.3">
      <c r="A477">
        <v>53</v>
      </c>
      <c r="B477" t="s">
        <v>562</v>
      </c>
      <c r="C477" t="s">
        <v>473</v>
      </c>
      <c r="D477" s="4" t="s">
        <v>2499</v>
      </c>
      <c r="E477" t="s">
        <v>979</v>
      </c>
      <c r="F477" t="s">
        <v>496</v>
      </c>
      <c r="G477">
        <v>2.5</v>
      </c>
      <c r="H477">
        <v>1128760</v>
      </c>
      <c r="I477">
        <v>4101190</v>
      </c>
      <c r="J477">
        <v>0.275227010250092</v>
      </c>
      <c r="K477">
        <v>1.81829</v>
      </c>
      <c r="L477" t="s">
        <v>613</v>
      </c>
    </row>
    <row r="478" spans="1:12" x14ac:dyDescent="0.3">
      <c r="A478">
        <v>53</v>
      </c>
      <c r="B478" t="s">
        <v>562</v>
      </c>
      <c r="C478" t="s">
        <v>485</v>
      </c>
      <c r="D478" s="4" t="s">
        <v>2499</v>
      </c>
      <c r="E478" t="s">
        <v>979</v>
      </c>
      <c r="F478" t="s">
        <v>496</v>
      </c>
      <c r="G478">
        <v>2.5</v>
      </c>
      <c r="H478">
        <v>935520</v>
      </c>
      <c r="I478">
        <v>3897240</v>
      </c>
      <c r="J478">
        <v>0.240046992897987</v>
      </c>
      <c r="K478">
        <v>1.8453349999999999</v>
      </c>
      <c r="L478" t="s">
        <v>613</v>
      </c>
    </row>
    <row r="479" spans="1:12" x14ac:dyDescent="0.3">
      <c r="A479">
        <v>53</v>
      </c>
      <c r="B479" t="s">
        <v>562</v>
      </c>
      <c r="C479" t="s">
        <v>485</v>
      </c>
      <c r="D479" s="4" t="s">
        <v>2499</v>
      </c>
      <c r="E479" t="s">
        <v>979</v>
      </c>
      <c r="F479" t="s">
        <v>496</v>
      </c>
      <c r="G479">
        <v>2.5</v>
      </c>
      <c r="H479">
        <v>868640</v>
      </c>
      <c r="I479">
        <v>4101190</v>
      </c>
      <c r="J479">
        <v>0.21180200576782199</v>
      </c>
      <c r="K479">
        <v>1.81829</v>
      </c>
      <c r="L479" t="s">
        <v>613</v>
      </c>
    </row>
    <row r="480" spans="1:12" x14ac:dyDescent="0.3">
      <c r="A480">
        <v>53</v>
      </c>
      <c r="B480" t="s">
        <v>544</v>
      </c>
      <c r="C480" t="s">
        <v>405</v>
      </c>
      <c r="D480" s="4" t="s">
        <v>2499</v>
      </c>
      <c r="E480" t="s">
        <v>979</v>
      </c>
      <c r="F480" t="s">
        <v>496</v>
      </c>
      <c r="G480">
        <v>2.5</v>
      </c>
      <c r="H480">
        <v>6279440</v>
      </c>
      <c r="I480">
        <v>3897240</v>
      </c>
      <c r="J480">
        <v>1.6112530231475799</v>
      </c>
      <c r="K480">
        <v>1.8453349999999999</v>
      </c>
      <c r="L480" t="s">
        <v>613</v>
      </c>
    </row>
    <row r="481" spans="1:12" x14ac:dyDescent="0.3">
      <c r="A481">
        <v>53</v>
      </c>
      <c r="B481" t="s">
        <v>544</v>
      </c>
      <c r="C481" t="s">
        <v>405</v>
      </c>
      <c r="D481" s="4" t="s">
        <v>2499</v>
      </c>
      <c r="E481" t="s">
        <v>979</v>
      </c>
      <c r="F481" t="s">
        <v>496</v>
      </c>
      <c r="G481">
        <v>2.5</v>
      </c>
      <c r="H481">
        <v>6067200</v>
      </c>
      <c r="I481">
        <v>4101190</v>
      </c>
      <c r="J481">
        <v>1.47937500476837</v>
      </c>
      <c r="K481">
        <v>1.81829</v>
      </c>
      <c r="L481" t="s">
        <v>613</v>
      </c>
    </row>
    <row r="482" spans="1:12" x14ac:dyDescent="0.3">
      <c r="A482">
        <v>53</v>
      </c>
      <c r="B482" t="s">
        <v>544</v>
      </c>
      <c r="C482" t="s">
        <v>416</v>
      </c>
      <c r="D482" s="4" t="s">
        <v>2499</v>
      </c>
      <c r="E482" t="s">
        <v>979</v>
      </c>
      <c r="F482" t="s">
        <v>496</v>
      </c>
      <c r="G482">
        <v>2.5</v>
      </c>
      <c r="H482">
        <v>3770840</v>
      </c>
      <c r="I482">
        <v>3897240</v>
      </c>
      <c r="J482">
        <v>0.96756702661514304</v>
      </c>
      <c r="K482">
        <v>1.8453349999999999</v>
      </c>
      <c r="L482" t="s">
        <v>613</v>
      </c>
    </row>
    <row r="483" spans="1:12" x14ac:dyDescent="0.3">
      <c r="A483">
        <v>53</v>
      </c>
      <c r="B483" t="s">
        <v>544</v>
      </c>
      <c r="C483" t="s">
        <v>416</v>
      </c>
      <c r="D483" s="4" t="s">
        <v>2499</v>
      </c>
      <c r="E483" t="s">
        <v>979</v>
      </c>
      <c r="F483" t="s">
        <v>496</v>
      </c>
      <c r="G483">
        <v>2.5</v>
      </c>
      <c r="H483">
        <v>3673600</v>
      </c>
      <c r="I483">
        <v>4101190</v>
      </c>
      <c r="J483">
        <v>0.89573997259140004</v>
      </c>
      <c r="K483">
        <v>1.81829</v>
      </c>
      <c r="L483" t="s">
        <v>613</v>
      </c>
    </row>
    <row r="484" spans="1:12" x14ac:dyDescent="0.3">
      <c r="A484">
        <v>53</v>
      </c>
      <c r="B484" t="s">
        <v>551</v>
      </c>
      <c r="C484" t="s">
        <v>429</v>
      </c>
      <c r="D484" s="4" t="s">
        <v>2499</v>
      </c>
      <c r="E484" t="s">
        <v>979</v>
      </c>
      <c r="F484" t="s">
        <v>496</v>
      </c>
      <c r="G484">
        <v>2.5</v>
      </c>
      <c r="H484">
        <v>12074560</v>
      </c>
      <c r="I484">
        <v>3897240</v>
      </c>
      <c r="J484">
        <v>3.09823393821716</v>
      </c>
      <c r="K484">
        <v>1.8453349999999999</v>
      </c>
      <c r="L484" t="s">
        <v>613</v>
      </c>
    </row>
    <row r="485" spans="1:12" x14ac:dyDescent="0.3">
      <c r="A485">
        <v>53</v>
      </c>
      <c r="B485" t="s">
        <v>551</v>
      </c>
      <c r="C485" t="s">
        <v>429</v>
      </c>
      <c r="D485" s="4" t="s">
        <v>2499</v>
      </c>
      <c r="E485" t="s">
        <v>979</v>
      </c>
      <c r="F485" t="s">
        <v>496</v>
      </c>
      <c r="G485">
        <v>2.5</v>
      </c>
      <c r="H485">
        <v>11306240</v>
      </c>
      <c r="I485">
        <v>4101190</v>
      </c>
      <c r="J485">
        <v>2.7568190097808798</v>
      </c>
      <c r="K485">
        <v>1.81829</v>
      </c>
      <c r="L485" t="s">
        <v>613</v>
      </c>
    </row>
    <row r="486" spans="1:12" x14ac:dyDescent="0.3">
      <c r="A486">
        <v>53</v>
      </c>
      <c r="B486" t="s">
        <v>551</v>
      </c>
      <c r="C486" t="s">
        <v>442</v>
      </c>
      <c r="D486" s="4" t="s">
        <v>2499</v>
      </c>
      <c r="E486" t="s">
        <v>979</v>
      </c>
      <c r="F486" t="s">
        <v>496</v>
      </c>
      <c r="G486">
        <v>2.5</v>
      </c>
      <c r="H486">
        <v>11644240</v>
      </c>
      <c r="I486">
        <v>3897240</v>
      </c>
      <c r="J486">
        <v>2.9878170490264901</v>
      </c>
      <c r="K486">
        <v>1.8453349999999999</v>
      </c>
      <c r="L486" t="s">
        <v>613</v>
      </c>
    </row>
    <row r="487" spans="1:12" x14ac:dyDescent="0.3">
      <c r="A487">
        <v>53</v>
      </c>
      <c r="B487" t="s">
        <v>551</v>
      </c>
      <c r="C487" t="s">
        <v>442</v>
      </c>
      <c r="D487" s="4" t="s">
        <v>2499</v>
      </c>
      <c r="E487" t="s">
        <v>979</v>
      </c>
      <c r="F487" t="s">
        <v>496</v>
      </c>
      <c r="G487">
        <v>2.5</v>
      </c>
      <c r="H487">
        <v>11707480</v>
      </c>
      <c r="I487">
        <v>4101190</v>
      </c>
      <c r="J487">
        <v>2.85465407371521</v>
      </c>
      <c r="K487">
        <v>1.81829</v>
      </c>
      <c r="L487" t="s">
        <v>613</v>
      </c>
    </row>
    <row r="488" spans="1:12" x14ac:dyDescent="0.3">
      <c r="A488">
        <v>53</v>
      </c>
      <c r="B488" t="s">
        <v>558</v>
      </c>
      <c r="C488" t="s">
        <v>455</v>
      </c>
      <c r="D488" s="4" t="s">
        <v>2499</v>
      </c>
      <c r="E488" t="s">
        <v>979</v>
      </c>
      <c r="F488" t="s">
        <v>496</v>
      </c>
      <c r="G488">
        <v>2.5</v>
      </c>
      <c r="H488">
        <v>10998960</v>
      </c>
      <c r="I488">
        <v>3897240</v>
      </c>
      <c r="J488">
        <v>2.8222429752349898</v>
      </c>
      <c r="K488">
        <v>1.8453349999999999</v>
      </c>
      <c r="L488" t="s">
        <v>613</v>
      </c>
    </row>
    <row r="489" spans="1:12" x14ac:dyDescent="0.3">
      <c r="A489">
        <v>53</v>
      </c>
      <c r="B489" t="s">
        <v>558</v>
      </c>
      <c r="C489" t="s">
        <v>455</v>
      </c>
      <c r="D489" s="4" t="s">
        <v>2499</v>
      </c>
      <c r="E489" t="s">
        <v>979</v>
      </c>
      <c r="F489" t="s">
        <v>496</v>
      </c>
      <c r="G489">
        <v>2.5</v>
      </c>
      <c r="H489">
        <v>10570880</v>
      </c>
      <c r="I489">
        <v>4101190</v>
      </c>
      <c r="J489">
        <v>2.57751488685608</v>
      </c>
      <c r="K489">
        <v>1.81829</v>
      </c>
      <c r="L489" t="s">
        <v>613</v>
      </c>
    </row>
    <row r="490" spans="1:12" x14ac:dyDescent="0.3">
      <c r="A490">
        <v>53</v>
      </c>
      <c r="B490" t="s">
        <v>558</v>
      </c>
      <c r="C490" t="s">
        <v>467</v>
      </c>
      <c r="D490" s="4" t="s">
        <v>2499</v>
      </c>
      <c r="E490" t="s">
        <v>979</v>
      </c>
      <c r="F490" t="s">
        <v>496</v>
      </c>
      <c r="G490">
        <v>2.5</v>
      </c>
      <c r="H490">
        <v>9346000</v>
      </c>
      <c r="I490">
        <v>3897240</v>
      </c>
      <c r="J490">
        <v>2.3981070518493701</v>
      </c>
      <c r="K490">
        <v>1.8453349999999999</v>
      </c>
      <c r="L490" t="s">
        <v>613</v>
      </c>
    </row>
    <row r="491" spans="1:12" x14ac:dyDescent="0.3">
      <c r="A491">
        <v>53</v>
      </c>
      <c r="B491" t="s">
        <v>558</v>
      </c>
      <c r="C491" t="s">
        <v>467</v>
      </c>
      <c r="D491" s="4" t="s">
        <v>2499</v>
      </c>
      <c r="E491" t="s">
        <v>979</v>
      </c>
      <c r="F491" t="s">
        <v>496</v>
      </c>
      <c r="G491">
        <v>2.5</v>
      </c>
      <c r="H491">
        <v>9297480</v>
      </c>
      <c r="I491">
        <v>4101190</v>
      </c>
      <c r="J491">
        <v>2.2670199871063201</v>
      </c>
      <c r="K491">
        <v>1.81829</v>
      </c>
      <c r="L491" t="s">
        <v>613</v>
      </c>
    </row>
    <row r="492" spans="1:12" x14ac:dyDescent="0.3">
      <c r="A492">
        <v>53</v>
      </c>
      <c r="B492" t="s">
        <v>565</v>
      </c>
      <c r="C492" t="s">
        <v>479</v>
      </c>
      <c r="D492" s="4" t="s">
        <v>2499</v>
      </c>
      <c r="E492" t="s">
        <v>979</v>
      </c>
      <c r="F492" t="s">
        <v>496</v>
      </c>
      <c r="G492">
        <v>2.5</v>
      </c>
      <c r="H492">
        <v>1239200</v>
      </c>
      <c r="I492">
        <v>3897240</v>
      </c>
      <c r="J492">
        <v>0.31796899437904402</v>
      </c>
      <c r="K492">
        <v>1.8453349999999999</v>
      </c>
      <c r="L492" t="s">
        <v>613</v>
      </c>
    </row>
    <row r="493" spans="1:12" x14ac:dyDescent="0.3">
      <c r="A493">
        <v>53</v>
      </c>
      <c r="B493" t="s">
        <v>565</v>
      </c>
      <c r="C493" t="s">
        <v>479</v>
      </c>
      <c r="D493" s="4" t="s">
        <v>2499</v>
      </c>
      <c r="E493" t="s">
        <v>979</v>
      </c>
      <c r="F493" t="s">
        <v>496</v>
      </c>
      <c r="G493">
        <v>2.5</v>
      </c>
      <c r="H493">
        <v>1152400</v>
      </c>
      <c r="I493">
        <v>4101190</v>
      </c>
      <c r="J493">
        <v>0.28099200129509</v>
      </c>
      <c r="K493">
        <v>1.81829</v>
      </c>
      <c r="L493" t="s">
        <v>613</v>
      </c>
    </row>
    <row r="494" spans="1:12" x14ac:dyDescent="0.3">
      <c r="A494">
        <v>53</v>
      </c>
      <c r="B494" t="s">
        <v>565</v>
      </c>
      <c r="C494" t="s">
        <v>491</v>
      </c>
      <c r="D494" s="4" t="s">
        <v>2499</v>
      </c>
      <c r="E494" t="s">
        <v>979</v>
      </c>
      <c r="F494" t="s">
        <v>496</v>
      </c>
      <c r="G494">
        <v>2.5</v>
      </c>
      <c r="H494">
        <v>1025640</v>
      </c>
      <c r="I494">
        <v>3897240</v>
      </c>
      <c r="J494">
        <v>0.26317098736763</v>
      </c>
      <c r="K494">
        <v>1.8453349999999999</v>
      </c>
      <c r="L494" t="s">
        <v>613</v>
      </c>
    </row>
    <row r="495" spans="1:12" x14ac:dyDescent="0.3">
      <c r="A495">
        <v>53</v>
      </c>
      <c r="B495" t="s">
        <v>565</v>
      </c>
      <c r="C495" t="s">
        <v>491</v>
      </c>
      <c r="D495" s="4" t="s">
        <v>2499</v>
      </c>
      <c r="E495" t="s">
        <v>979</v>
      </c>
      <c r="F495" t="s">
        <v>496</v>
      </c>
      <c r="G495">
        <v>2.5</v>
      </c>
      <c r="H495">
        <v>1028360</v>
      </c>
      <c r="I495">
        <v>4101190</v>
      </c>
      <c r="J495">
        <v>0.25074699521064803</v>
      </c>
      <c r="K495">
        <v>1.81829</v>
      </c>
      <c r="L495" t="s">
        <v>613</v>
      </c>
    </row>
    <row r="496" spans="1:12" x14ac:dyDescent="0.3">
      <c r="A496">
        <v>53</v>
      </c>
      <c r="B496" t="s">
        <v>503</v>
      </c>
      <c r="C496" t="s">
        <v>262</v>
      </c>
      <c r="D496" s="4" t="s">
        <v>2499</v>
      </c>
      <c r="E496" t="s">
        <v>979</v>
      </c>
      <c r="F496" t="s">
        <v>496</v>
      </c>
      <c r="G496">
        <v>2.5</v>
      </c>
      <c r="H496">
        <v>5451720</v>
      </c>
      <c r="I496">
        <v>3897240</v>
      </c>
      <c r="J496">
        <v>1.3988670110702499</v>
      </c>
      <c r="K496">
        <v>1.8453349999999999</v>
      </c>
      <c r="L496" t="s">
        <v>613</v>
      </c>
    </row>
    <row r="497" spans="1:12" x14ac:dyDescent="0.3">
      <c r="A497">
        <v>53</v>
      </c>
      <c r="B497" t="s">
        <v>503</v>
      </c>
      <c r="C497" t="s">
        <v>262</v>
      </c>
      <c r="D497" s="4" t="s">
        <v>2499</v>
      </c>
      <c r="E497" t="s">
        <v>979</v>
      </c>
      <c r="F497" t="s">
        <v>496</v>
      </c>
      <c r="G497">
        <v>2.5</v>
      </c>
      <c r="H497">
        <v>5407680</v>
      </c>
      <c r="I497">
        <v>4101190</v>
      </c>
      <c r="J497">
        <v>1.31856405735016</v>
      </c>
      <c r="K497">
        <v>1.81829</v>
      </c>
      <c r="L497" t="s">
        <v>613</v>
      </c>
    </row>
    <row r="498" spans="1:12" x14ac:dyDescent="0.3">
      <c r="A498">
        <v>53</v>
      </c>
      <c r="B498" t="s">
        <v>503</v>
      </c>
      <c r="C498" t="s">
        <v>275</v>
      </c>
      <c r="D498" s="4" t="s">
        <v>2499</v>
      </c>
      <c r="E498" t="s">
        <v>979</v>
      </c>
      <c r="F498" t="s">
        <v>496</v>
      </c>
      <c r="G498">
        <v>2.5</v>
      </c>
      <c r="H498">
        <v>3991960</v>
      </c>
      <c r="I498">
        <v>3897240</v>
      </c>
      <c r="J498">
        <v>1.02430403232574</v>
      </c>
      <c r="K498">
        <v>1.8453349999999999</v>
      </c>
      <c r="L498" t="s">
        <v>613</v>
      </c>
    </row>
    <row r="499" spans="1:12" x14ac:dyDescent="0.3">
      <c r="A499">
        <v>53</v>
      </c>
      <c r="B499" t="s">
        <v>503</v>
      </c>
      <c r="C499" t="s">
        <v>275</v>
      </c>
      <c r="D499" s="4" t="s">
        <v>2499</v>
      </c>
      <c r="E499" t="s">
        <v>979</v>
      </c>
      <c r="F499" t="s">
        <v>496</v>
      </c>
      <c r="G499">
        <v>2.5</v>
      </c>
      <c r="H499">
        <v>3877400</v>
      </c>
      <c r="I499">
        <v>4101190</v>
      </c>
      <c r="J499">
        <v>0.94543302059173595</v>
      </c>
      <c r="K499">
        <v>1.81829</v>
      </c>
      <c r="L499" t="s">
        <v>613</v>
      </c>
    </row>
    <row r="500" spans="1:12" x14ac:dyDescent="0.3">
      <c r="A500">
        <v>53</v>
      </c>
      <c r="B500" t="s">
        <v>511</v>
      </c>
      <c r="C500" t="s">
        <v>288</v>
      </c>
      <c r="D500" s="4" t="s">
        <v>2499</v>
      </c>
      <c r="E500" t="s">
        <v>979</v>
      </c>
      <c r="F500" t="s">
        <v>496</v>
      </c>
      <c r="G500">
        <v>2.5</v>
      </c>
      <c r="H500">
        <v>8722160</v>
      </c>
      <c r="I500">
        <v>3897240</v>
      </c>
      <c r="J500">
        <v>2.2380349636077899</v>
      </c>
      <c r="K500">
        <v>1.8453349999999999</v>
      </c>
      <c r="L500" t="s">
        <v>613</v>
      </c>
    </row>
    <row r="501" spans="1:12" x14ac:dyDescent="0.3">
      <c r="A501">
        <v>53</v>
      </c>
      <c r="B501" t="s">
        <v>511</v>
      </c>
      <c r="C501" t="s">
        <v>288</v>
      </c>
      <c r="D501" s="4" t="s">
        <v>2499</v>
      </c>
      <c r="E501" t="s">
        <v>979</v>
      </c>
      <c r="F501" t="s">
        <v>496</v>
      </c>
      <c r="G501">
        <v>2.5</v>
      </c>
      <c r="H501">
        <v>8474080</v>
      </c>
      <c r="I501">
        <v>4101190</v>
      </c>
      <c r="J501">
        <v>2.0662488937377899</v>
      </c>
      <c r="K501">
        <v>1.81829</v>
      </c>
      <c r="L501" t="s">
        <v>613</v>
      </c>
    </row>
    <row r="502" spans="1:12" x14ac:dyDescent="0.3">
      <c r="A502">
        <v>53</v>
      </c>
      <c r="B502" t="s">
        <v>511</v>
      </c>
      <c r="C502" t="s">
        <v>300</v>
      </c>
      <c r="D502" s="4" t="s">
        <v>2499</v>
      </c>
      <c r="E502" t="s">
        <v>979</v>
      </c>
      <c r="F502" t="s">
        <v>496</v>
      </c>
      <c r="G502">
        <v>2.5</v>
      </c>
      <c r="H502">
        <v>7871680</v>
      </c>
      <c r="I502">
        <v>3897240</v>
      </c>
      <c r="J502">
        <v>2.0198090076446502</v>
      </c>
      <c r="K502">
        <v>1.8453349999999999</v>
      </c>
      <c r="L502" t="s">
        <v>613</v>
      </c>
    </row>
    <row r="503" spans="1:12" x14ac:dyDescent="0.3">
      <c r="A503">
        <v>53</v>
      </c>
      <c r="B503" t="s">
        <v>511</v>
      </c>
      <c r="C503" t="s">
        <v>300</v>
      </c>
      <c r="D503" s="4" t="s">
        <v>2499</v>
      </c>
      <c r="E503" t="s">
        <v>979</v>
      </c>
      <c r="F503" t="s">
        <v>496</v>
      </c>
      <c r="G503">
        <v>2.5</v>
      </c>
      <c r="H503">
        <v>7865320</v>
      </c>
      <c r="I503">
        <v>4101190</v>
      </c>
      <c r="J503">
        <v>1.91781401634216</v>
      </c>
      <c r="K503">
        <v>1.81829</v>
      </c>
      <c r="L503" t="s">
        <v>613</v>
      </c>
    </row>
    <row r="504" spans="1:12" x14ac:dyDescent="0.3">
      <c r="A504">
        <v>53</v>
      </c>
      <c r="B504" t="s">
        <v>518</v>
      </c>
      <c r="C504" t="s">
        <v>312</v>
      </c>
      <c r="D504" s="4" t="s">
        <v>2499</v>
      </c>
      <c r="E504" t="s">
        <v>979</v>
      </c>
      <c r="F504" t="s">
        <v>496</v>
      </c>
      <c r="G504">
        <v>2.5</v>
      </c>
      <c r="H504">
        <v>9159000</v>
      </c>
      <c r="I504">
        <v>3897240</v>
      </c>
      <c r="J504">
        <v>2.3501250743865998</v>
      </c>
      <c r="K504">
        <v>1.8453349999999999</v>
      </c>
      <c r="L504" t="s">
        <v>613</v>
      </c>
    </row>
    <row r="505" spans="1:12" x14ac:dyDescent="0.3">
      <c r="A505">
        <v>53</v>
      </c>
      <c r="B505" t="s">
        <v>518</v>
      </c>
      <c r="C505" t="s">
        <v>312</v>
      </c>
      <c r="D505" s="4" t="s">
        <v>2499</v>
      </c>
      <c r="E505" t="s">
        <v>979</v>
      </c>
      <c r="F505" t="s">
        <v>496</v>
      </c>
      <c r="G505">
        <v>2.5</v>
      </c>
      <c r="H505">
        <v>8550880</v>
      </c>
      <c r="I505">
        <v>4101190</v>
      </c>
      <c r="J505">
        <v>2.0849750041961701</v>
      </c>
      <c r="K505">
        <v>1.81829</v>
      </c>
      <c r="L505" t="s">
        <v>613</v>
      </c>
    </row>
    <row r="506" spans="1:12" x14ac:dyDescent="0.3">
      <c r="A506">
        <v>53</v>
      </c>
      <c r="B506" t="s">
        <v>518</v>
      </c>
      <c r="C506" t="s">
        <v>324</v>
      </c>
      <c r="D506" s="4" t="s">
        <v>2499</v>
      </c>
      <c r="E506" t="s">
        <v>979</v>
      </c>
      <c r="F506" t="s">
        <v>496</v>
      </c>
      <c r="G506">
        <v>2.5</v>
      </c>
      <c r="H506">
        <v>7188680</v>
      </c>
      <c r="I506">
        <v>3897240</v>
      </c>
      <c r="J506">
        <v>1.8445570468902599</v>
      </c>
      <c r="K506">
        <v>1.8453349999999999</v>
      </c>
      <c r="L506" t="s">
        <v>613</v>
      </c>
    </row>
    <row r="507" spans="1:12" x14ac:dyDescent="0.3">
      <c r="A507">
        <v>53</v>
      </c>
      <c r="B507" t="s">
        <v>518</v>
      </c>
      <c r="C507" t="s">
        <v>324</v>
      </c>
      <c r="D507" s="4" t="s">
        <v>2499</v>
      </c>
      <c r="E507" t="s">
        <v>979</v>
      </c>
      <c r="F507" t="s">
        <v>496</v>
      </c>
      <c r="G507">
        <v>2.5</v>
      </c>
      <c r="H507">
        <v>7354760</v>
      </c>
      <c r="I507">
        <v>4101190</v>
      </c>
      <c r="J507">
        <v>1.79332304000854</v>
      </c>
      <c r="K507">
        <v>1.81829</v>
      </c>
      <c r="L507" t="s">
        <v>613</v>
      </c>
    </row>
    <row r="508" spans="1:12" x14ac:dyDescent="0.3">
      <c r="A508">
        <v>53</v>
      </c>
      <c r="B508" t="s">
        <v>525</v>
      </c>
      <c r="C508" t="s">
        <v>336</v>
      </c>
      <c r="D508" s="4" t="s">
        <v>2499</v>
      </c>
      <c r="E508" t="s">
        <v>979</v>
      </c>
      <c r="F508" t="s">
        <v>496</v>
      </c>
      <c r="G508">
        <v>2.5</v>
      </c>
      <c r="H508">
        <v>1245280</v>
      </c>
      <c r="I508">
        <v>3897240</v>
      </c>
      <c r="J508">
        <v>0.31952899694442699</v>
      </c>
      <c r="K508">
        <v>1.8453349999999999</v>
      </c>
      <c r="L508" t="s">
        <v>613</v>
      </c>
    </row>
    <row r="509" spans="1:12" x14ac:dyDescent="0.3">
      <c r="A509">
        <v>53</v>
      </c>
      <c r="B509" t="s">
        <v>525</v>
      </c>
      <c r="C509" t="s">
        <v>336</v>
      </c>
      <c r="D509" s="4" t="s">
        <v>2499</v>
      </c>
      <c r="E509" t="s">
        <v>979</v>
      </c>
      <c r="F509" t="s">
        <v>496</v>
      </c>
      <c r="G509">
        <v>2.5</v>
      </c>
      <c r="H509">
        <v>1608120</v>
      </c>
      <c r="I509">
        <v>4101190</v>
      </c>
      <c r="J509">
        <v>0.39211100339889499</v>
      </c>
      <c r="K509">
        <v>1.81829</v>
      </c>
      <c r="L509" t="s">
        <v>613</v>
      </c>
    </row>
    <row r="510" spans="1:12" x14ac:dyDescent="0.3">
      <c r="A510">
        <v>53</v>
      </c>
      <c r="B510" t="s">
        <v>525</v>
      </c>
      <c r="C510" t="s">
        <v>348</v>
      </c>
      <c r="D510" s="4" t="s">
        <v>2499</v>
      </c>
      <c r="E510" t="s">
        <v>979</v>
      </c>
      <c r="F510" t="s">
        <v>496</v>
      </c>
      <c r="G510">
        <v>2.5</v>
      </c>
      <c r="H510">
        <v>826520</v>
      </c>
      <c r="I510">
        <v>3897240</v>
      </c>
      <c r="J510">
        <v>0.21207800507545499</v>
      </c>
      <c r="K510">
        <v>1.8453349999999999</v>
      </c>
      <c r="L510" t="s">
        <v>613</v>
      </c>
    </row>
    <row r="511" spans="1:12" x14ac:dyDescent="0.3">
      <c r="A511">
        <v>53</v>
      </c>
      <c r="B511" t="s">
        <v>525</v>
      </c>
      <c r="C511" t="s">
        <v>348</v>
      </c>
      <c r="D511" s="4" t="s">
        <v>2499</v>
      </c>
      <c r="E511" t="s">
        <v>979</v>
      </c>
      <c r="F511" t="s">
        <v>496</v>
      </c>
      <c r="G511">
        <v>2.5</v>
      </c>
      <c r="H511">
        <v>807680</v>
      </c>
      <c r="I511">
        <v>4101190</v>
      </c>
      <c r="J511">
        <v>0.19693799316883101</v>
      </c>
      <c r="K511">
        <v>1.81829</v>
      </c>
      <c r="L511" t="s">
        <v>613</v>
      </c>
    </row>
    <row r="512" spans="1:12" x14ac:dyDescent="0.3">
      <c r="A512">
        <v>53</v>
      </c>
      <c r="B512" t="s">
        <v>532</v>
      </c>
      <c r="C512" t="s">
        <v>360</v>
      </c>
      <c r="D512" s="4" t="s">
        <v>2499</v>
      </c>
      <c r="E512" t="s">
        <v>979</v>
      </c>
      <c r="F512" t="s">
        <v>496</v>
      </c>
      <c r="G512">
        <v>2.5</v>
      </c>
      <c r="H512">
        <v>11174400</v>
      </c>
      <c r="I512">
        <v>3897240</v>
      </c>
      <c r="J512">
        <v>2.86725997924805</v>
      </c>
      <c r="K512">
        <v>1.8453349999999999</v>
      </c>
      <c r="L512" t="s">
        <v>613</v>
      </c>
    </row>
    <row r="513" spans="1:12" x14ac:dyDescent="0.3">
      <c r="A513">
        <v>53</v>
      </c>
      <c r="B513" t="s">
        <v>532</v>
      </c>
      <c r="C513" t="s">
        <v>360</v>
      </c>
      <c r="D513" s="4" t="s">
        <v>2499</v>
      </c>
      <c r="E513" t="s">
        <v>979</v>
      </c>
      <c r="F513" t="s">
        <v>496</v>
      </c>
      <c r="G513">
        <v>2.5</v>
      </c>
      <c r="H513">
        <v>10758360</v>
      </c>
      <c r="I513">
        <v>4101190</v>
      </c>
      <c r="J513">
        <v>2.62322902679443</v>
      </c>
      <c r="K513">
        <v>1.81829</v>
      </c>
      <c r="L513" t="s">
        <v>613</v>
      </c>
    </row>
    <row r="514" spans="1:12" x14ac:dyDescent="0.3">
      <c r="A514">
        <v>53</v>
      </c>
      <c r="B514" t="s">
        <v>532</v>
      </c>
      <c r="C514" t="s">
        <v>372</v>
      </c>
      <c r="D514" s="4" t="s">
        <v>2499</v>
      </c>
      <c r="E514" t="s">
        <v>979</v>
      </c>
      <c r="F514" t="s">
        <v>496</v>
      </c>
      <c r="G514">
        <v>2.5</v>
      </c>
      <c r="H514">
        <v>8607400</v>
      </c>
      <c r="I514">
        <v>3897240</v>
      </c>
      <c r="J514">
        <v>2.2085890769958501</v>
      </c>
      <c r="K514">
        <v>1.8453349999999999</v>
      </c>
      <c r="L514" t="s">
        <v>613</v>
      </c>
    </row>
    <row r="515" spans="1:12" x14ac:dyDescent="0.3">
      <c r="A515">
        <v>53</v>
      </c>
      <c r="B515" t="s">
        <v>532</v>
      </c>
      <c r="C515" t="s">
        <v>372</v>
      </c>
      <c r="D515" s="4" t="s">
        <v>2499</v>
      </c>
      <c r="E515" t="s">
        <v>979</v>
      </c>
      <c r="F515" t="s">
        <v>496</v>
      </c>
      <c r="G515">
        <v>2.5</v>
      </c>
      <c r="H515">
        <v>8618960</v>
      </c>
      <c r="I515">
        <v>4101190</v>
      </c>
      <c r="J515">
        <v>2.1015748977661102</v>
      </c>
      <c r="K515">
        <v>1.81829</v>
      </c>
      <c r="L515" t="s">
        <v>613</v>
      </c>
    </row>
    <row r="516" spans="1:12" x14ac:dyDescent="0.3">
      <c r="A516">
        <v>53</v>
      </c>
      <c r="B516" t="s">
        <v>539</v>
      </c>
      <c r="C516" t="s">
        <v>384</v>
      </c>
      <c r="D516" s="4" t="s">
        <v>2499</v>
      </c>
      <c r="E516" t="s">
        <v>979</v>
      </c>
      <c r="F516" t="s">
        <v>496</v>
      </c>
      <c r="G516">
        <v>2.5</v>
      </c>
      <c r="H516">
        <v>12523320</v>
      </c>
      <c r="I516">
        <v>3897240</v>
      </c>
      <c r="J516">
        <v>3.2133820056915301</v>
      </c>
      <c r="K516">
        <v>1.8453349999999999</v>
      </c>
      <c r="L516" t="s">
        <v>613</v>
      </c>
    </row>
    <row r="517" spans="1:12" x14ac:dyDescent="0.3">
      <c r="A517">
        <v>53</v>
      </c>
      <c r="B517" t="s">
        <v>539</v>
      </c>
      <c r="C517" t="s">
        <v>384</v>
      </c>
      <c r="D517" s="4" t="s">
        <v>2499</v>
      </c>
      <c r="E517" t="s">
        <v>979</v>
      </c>
      <c r="F517" t="s">
        <v>496</v>
      </c>
      <c r="G517">
        <v>2.5</v>
      </c>
      <c r="H517">
        <v>12097560</v>
      </c>
      <c r="I517">
        <v>4101190</v>
      </c>
      <c r="J517">
        <v>2.94976806640625</v>
      </c>
      <c r="K517">
        <v>1.81829</v>
      </c>
      <c r="L517" t="s">
        <v>613</v>
      </c>
    </row>
    <row r="518" spans="1:12" x14ac:dyDescent="0.3">
      <c r="A518">
        <v>53</v>
      </c>
      <c r="B518" t="s">
        <v>539</v>
      </c>
      <c r="C518" t="s">
        <v>396</v>
      </c>
      <c r="D518" s="4" t="s">
        <v>2499</v>
      </c>
      <c r="E518" t="s">
        <v>979</v>
      </c>
      <c r="F518" t="s">
        <v>496</v>
      </c>
      <c r="G518">
        <v>2.5</v>
      </c>
      <c r="H518">
        <v>10652680</v>
      </c>
      <c r="I518">
        <v>3897240</v>
      </c>
      <c r="J518">
        <v>2.7333910465240501</v>
      </c>
      <c r="K518">
        <v>1.8453349999999999</v>
      </c>
      <c r="L518" t="s">
        <v>613</v>
      </c>
    </row>
    <row r="519" spans="1:12" x14ac:dyDescent="0.3">
      <c r="A519">
        <v>53</v>
      </c>
      <c r="B519" t="s">
        <v>539</v>
      </c>
      <c r="C519" t="s">
        <v>396</v>
      </c>
      <c r="D519" s="4" t="s">
        <v>2499</v>
      </c>
      <c r="E519" t="s">
        <v>979</v>
      </c>
      <c r="F519" t="s">
        <v>496</v>
      </c>
      <c r="G519">
        <v>2.5</v>
      </c>
      <c r="H519">
        <v>11139440</v>
      </c>
      <c r="I519">
        <v>4101190</v>
      </c>
      <c r="J519">
        <v>2.71614789962769</v>
      </c>
      <c r="K519">
        <v>1.81829</v>
      </c>
      <c r="L519" t="s">
        <v>613</v>
      </c>
    </row>
    <row r="520" spans="1:12" x14ac:dyDescent="0.3">
      <c r="A520">
        <v>53</v>
      </c>
      <c r="B520" t="s">
        <v>500</v>
      </c>
      <c r="C520" t="s">
        <v>256</v>
      </c>
      <c r="D520" s="4" t="s">
        <v>2499</v>
      </c>
      <c r="E520" t="s">
        <v>979</v>
      </c>
      <c r="F520" t="s">
        <v>496</v>
      </c>
      <c r="G520">
        <v>2.5</v>
      </c>
      <c r="H520">
        <v>895640</v>
      </c>
      <c r="I520">
        <v>3897240</v>
      </c>
      <c r="J520">
        <v>0.229813992977142</v>
      </c>
      <c r="K520">
        <v>1.8453349999999999</v>
      </c>
      <c r="L520" t="s">
        <v>613</v>
      </c>
    </row>
    <row r="521" spans="1:12" x14ac:dyDescent="0.3">
      <c r="A521">
        <v>53</v>
      </c>
      <c r="B521" t="s">
        <v>500</v>
      </c>
      <c r="C521" t="s">
        <v>256</v>
      </c>
      <c r="D521" s="4" t="s">
        <v>2499</v>
      </c>
      <c r="E521" t="s">
        <v>979</v>
      </c>
      <c r="F521" t="s">
        <v>496</v>
      </c>
      <c r="G521">
        <v>2.5</v>
      </c>
      <c r="H521">
        <v>798800</v>
      </c>
      <c r="I521">
        <v>4101190</v>
      </c>
      <c r="J521">
        <v>0.194773003458977</v>
      </c>
      <c r="K521">
        <v>1.81829</v>
      </c>
      <c r="L521" t="s">
        <v>613</v>
      </c>
    </row>
    <row r="522" spans="1:12" x14ac:dyDescent="0.3">
      <c r="A522">
        <v>53</v>
      </c>
      <c r="B522" t="s">
        <v>500</v>
      </c>
      <c r="C522" t="s">
        <v>269</v>
      </c>
      <c r="D522" s="4" t="s">
        <v>2499</v>
      </c>
      <c r="E522" t="s">
        <v>979</v>
      </c>
      <c r="F522" t="s">
        <v>496</v>
      </c>
      <c r="G522">
        <v>2.5</v>
      </c>
      <c r="H522">
        <v>765720</v>
      </c>
      <c r="I522">
        <v>3897240</v>
      </c>
      <c r="J522">
        <v>0.19647799432277699</v>
      </c>
      <c r="K522">
        <v>1.8453349999999999</v>
      </c>
      <c r="L522" t="s">
        <v>613</v>
      </c>
    </row>
    <row r="523" spans="1:12" x14ac:dyDescent="0.3">
      <c r="A523">
        <v>53</v>
      </c>
      <c r="B523" t="s">
        <v>500</v>
      </c>
      <c r="C523" t="s">
        <v>269</v>
      </c>
      <c r="D523" s="4" t="s">
        <v>2499</v>
      </c>
      <c r="E523" t="s">
        <v>979</v>
      </c>
      <c r="F523" t="s">
        <v>496</v>
      </c>
      <c r="G523">
        <v>2.5</v>
      </c>
      <c r="H523">
        <v>698840</v>
      </c>
      <c r="I523">
        <v>4101190</v>
      </c>
      <c r="J523">
        <v>0.170398995280266</v>
      </c>
      <c r="K523">
        <v>1.81829</v>
      </c>
      <c r="L523" t="s">
        <v>613</v>
      </c>
    </row>
    <row r="524" spans="1:12" x14ac:dyDescent="0.3">
      <c r="A524">
        <v>53</v>
      </c>
      <c r="B524" t="s">
        <v>545</v>
      </c>
      <c r="C524" t="s">
        <v>407</v>
      </c>
      <c r="D524" s="4" t="s">
        <v>2499</v>
      </c>
      <c r="E524" t="s">
        <v>979</v>
      </c>
      <c r="F524" t="s">
        <v>496</v>
      </c>
      <c r="G524">
        <v>2.5</v>
      </c>
      <c r="H524">
        <v>11046080</v>
      </c>
      <c r="I524">
        <v>3897240</v>
      </c>
      <c r="J524">
        <v>2.8343338966369598</v>
      </c>
      <c r="K524">
        <v>1.8453349999999999</v>
      </c>
      <c r="L524" t="s">
        <v>613</v>
      </c>
    </row>
    <row r="525" spans="1:12" x14ac:dyDescent="0.3">
      <c r="A525">
        <v>53</v>
      </c>
      <c r="B525" t="s">
        <v>545</v>
      </c>
      <c r="C525" t="s">
        <v>407</v>
      </c>
      <c r="D525" s="4" t="s">
        <v>2499</v>
      </c>
      <c r="E525" t="s">
        <v>979</v>
      </c>
      <c r="F525" t="s">
        <v>496</v>
      </c>
      <c r="G525">
        <v>2.5</v>
      </c>
      <c r="H525">
        <v>10895400</v>
      </c>
      <c r="I525">
        <v>4101190</v>
      </c>
      <c r="J525">
        <v>2.65664410591125</v>
      </c>
      <c r="K525">
        <v>1.81829</v>
      </c>
      <c r="L525" t="s">
        <v>613</v>
      </c>
    </row>
    <row r="526" spans="1:12" x14ac:dyDescent="0.3">
      <c r="A526">
        <v>53</v>
      </c>
      <c r="B526" t="s">
        <v>545</v>
      </c>
      <c r="C526" t="s">
        <v>418</v>
      </c>
      <c r="D526" s="4" t="s">
        <v>2499</v>
      </c>
      <c r="E526" t="s">
        <v>979</v>
      </c>
      <c r="F526" t="s">
        <v>496</v>
      </c>
      <c r="G526">
        <v>2.5</v>
      </c>
      <c r="H526">
        <v>8046240</v>
      </c>
      <c r="I526">
        <v>3897240</v>
      </c>
      <c r="J526">
        <v>2.0645999908447301</v>
      </c>
      <c r="K526">
        <v>1.8453349999999999</v>
      </c>
      <c r="L526" t="s">
        <v>613</v>
      </c>
    </row>
    <row r="527" spans="1:12" x14ac:dyDescent="0.3">
      <c r="A527">
        <v>53</v>
      </c>
      <c r="B527" t="s">
        <v>545</v>
      </c>
      <c r="C527" t="s">
        <v>418</v>
      </c>
      <c r="D527" s="4" t="s">
        <v>2499</v>
      </c>
      <c r="E527" t="s">
        <v>979</v>
      </c>
      <c r="F527" t="s">
        <v>496</v>
      </c>
      <c r="G527">
        <v>2.5</v>
      </c>
      <c r="H527">
        <v>8919960</v>
      </c>
      <c r="I527">
        <v>4101190</v>
      </c>
      <c r="J527">
        <v>2.1749689579010001</v>
      </c>
      <c r="K527">
        <v>1.81829</v>
      </c>
      <c r="L527" t="s">
        <v>613</v>
      </c>
    </row>
    <row r="528" spans="1:12" x14ac:dyDescent="0.3">
      <c r="A528">
        <v>53</v>
      </c>
      <c r="B528" t="s">
        <v>552</v>
      </c>
      <c r="C528" t="s">
        <v>431</v>
      </c>
      <c r="D528" s="4" t="s">
        <v>2499</v>
      </c>
      <c r="E528" t="s">
        <v>979</v>
      </c>
      <c r="F528" t="s">
        <v>496</v>
      </c>
      <c r="G528">
        <v>2.5</v>
      </c>
      <c r="H528">
        <v>9457240</v>
      </c>
      <c r="I528">
        <v>3897240</v>
      </c>
      <c r="J528">
        <v>2.4266510009765598</v>
      </c>
      <c r="K528">
        <v>1.8453349999999999</v>
      </c>
      <c r="L528" t="s">
        <v>613</v>
      </c>
    </row>
    <row r="529" spans="1:12" x14ac:dyDescent="0.3">
      <c r="A529">
        <v>53</v>
      </c>
      <c r="B529" t="s">
        <v>552</v>
      </c>
      <c r="C529" t="s">
        <v>431</v>
      </c>
      <c r="D529" s="4" t="s">
        <v>2499</v>
      </c>
      <c r="E529" t="s">
        <v>979</v>
      </c>
      <c r="F529" t="s">
        <v>496</v>
      </c>
      <c r="G529">
        <v>2.5</v>
      </c>
      <c r="H529">
        <v>9305000</v>
      </c>
      <c r="I529">
        <v>4101190</v>
      </c>
      <c r="J529">
        <v>2.2688539028167698</v>
      </c>
      <c r="K529">
        <v>1.81829</v>
      </c>
      <c r="L529" t="s">
        <v>613</v>
      </c>
    </row>
    <row r="530" spans="1:12" x14ac:dyDescent="0.3">
      <c r="A530">
        <v>53</v>
      </c>
      <c r="B530" t="s">
        <v>552</v>
      </c>
      <c r="C530" t="s">
        <v>444</v>
      </c>
      <c r="D530" s="4" t="s">
        <v>2499</v>
      </c>
      <c r="E530" t="s">
        <v>979</v>
      </c>
      <c r="F530" t="s">
        <v>496</v>
      </c>
      <c r="G530">
        <v>2.5</v>
      </c>
      <c r="H530">
        <v>6509560</v>
      </c>
      <c r="I530">
        <v>3897240</v>
      </c>
      <c r="J530">
        <v>1.67030000686646</v>
      </c>
      <c r="K530">
        <v>1.8453349999999999</v>
      </c>
      <c r="L530" t="s">
        <v>613</v>
      </c>
    </row>
    <row r="531" spans="1:12" x14ac:dyDescent="0.3">
      <c r="A531">
        <v>53</v>
      </c>
      <c r="B531" t="s">
        <v>552</v>
      </c>
      <c r="C531" t="s">
        <v>444</v>
      </c>
      <c r="D531" s="4" t="s">
        <v>2499</v>
      </c>
      <c r="E531" t="s">
        <v>979</v>
      </c>
      <c r="F531" t="s">
        <v>496</v>
      </c>
      <c r="G531">
        <v>2.5</v>
      </c>
      <c r="H531">
        <v>6756920</v>
      </c>
      <c r="I531">
        <v>4101190</v>
      </c>
      <c r="J531">
        <v>1.64755094051361</v>
      </c>
      <c r="K531">
        <v>1.81829</v>
      </c>
      <c r="L531" t="s">
        <v>613</v>
      </c>
    </row>
    <row r="532" spans="1:12" x14ac:dyDescent="0.3">
      <c r="A532">
        <v>53</v>
      </c>
      <c r="B532" t="s">
        <v>559</v>
      </c>
      <c r="C532" t="s">
        <v>457</v>
      </c>
      <c r="D532" s="4" t="s">
        <v>2499</v>
      </c>
      <c r="E532" t="s">
        <v>979</v>
      </c>
      <c r="F532" t="s">
        <v>496</v>
      </c>
      <c r="G532">
        <v>2.5</v>
      </c>
      <c r="H532">
        <v>10893240</v>
      </c>
      <c r="I532">
        <v>3897240</v>
      </c>
      <c r="J532">
        <v>2.79511690139771</v>
      </c>
      <c r="K532">
        <v>1.8453349999999999</v>
      </c>
      <c r="L532" t="s">
        <v>613</v>
      </c>
    </row>
    <row r="533" spans="1:12" x14ac:dyDescent="0.3">
      <c r="A533">
        <v>53</v>
      </c>
      <c r="B533" t="s">
        <v>559</v>
      </c>
      <c r="C533" t="s">
        <v>457</v>
      </c>
      <c r="D533" s="4" t="s">
        <v>2499</v>
      </c>
      <c r="E533" t="s">
        <v>979</v>
      </c>
      <c r="F533" t="s">
        <v>496</v>
      </c>
      <c r="G533">
        <v>2.5</v>
      </c>
      <c r="H533">
        <v>11138720</v>
      </c>
      <c r="I533">
        <v>4101190</v>
      </c>
      <c r="J533">
        <v>2.7159729003906201</v>
      </c>
      <c r="K533">
        <v>1.81829</v>
      </c>
      <c r="L533" t="s">
        <v>613</v>
      </c>
    </row>
    <row r="534" spans="1:12" x14ac:dyDescent="0.3">
      <c r="A534">
        <v>53</v>
      </c>
      <c r="B534" t="s">
        <v>559</v>
      </c>
      <c r="C534" t="s">
        <v>469</v>
      </c>
      <c r="D534" s="4" t="s">
        <v>2499</v>
      </c>
      <c r="E534" t="s">
        <v>979</v>
      </c>
      <c r="F534" t="s">
        <v>496</v>
      </c>
      <c r="G534">
        <v>2.5</v>
      </c>
      <c r="H534">
        <v>10038800</v>
      </c>
      <c r="I534">
        <v>3897240</v>
      </c>
      <c r="J534">
        <v>2.5758740901946999</v>
      </c>
      <c r="K534">
        <v>1.8453349999999999</v>
      </c>
      <c r="L534" t="s">
        <v>613</v>
      </c>
    </row>
    <row r="535" spans="1:12" x14ac:dyDescent="0.3">
      <c r="A535">
        <v>53</v>
      </c>
      <c r="B535" t="s">
        <v>559</v>
      </c>
      <c r="C535" t="s">
        <v>469</v>
      </c>
      <c r="D535" s="4" t="s">
        <v>2499</v>
      </c>
      <c r="E535" t="s">
        <v>979</v>
      </c>
      <c r="F535" t="s">
        <v>496</v>
      </c>
      <c r="G535">
        <v>2.5</v>
      </c>
      <c r="H535">
        <v>10198560</v>
      </c>
      <c r="I535">
        <v>4101190</v>
      </c>
      <c r="J535">
        <v>2.4867320060729998</v>
      </c>
      <c r="K535">
        <v>1.81829</v>
      </c>
      <c r="L535" t="s">
        <v>613</v>
      </c>
    </row>
    <row r="536" spans="1:12" x14ac:dyDescent="0.3">
      <c r="A536">
        <v>53</v>
      </c>
      <c r="B536" t="s">
        <v>566</v>
      </c>
      <c r="C536" t="s">
        <v>481</v>
      </c>
      <c r="D536" s="4" t="s">
        <v>2499</v>
      </c>
      <c r="E536" t="s">
        <v>979</v>
      </c>
      <c r="F536" t="s">
        <v>496</v>
      </c>
      <c r="G536">
        <v>2.5</v>
      </c>
      <c r="H536">
        <v>8388240</v>
      </c>
      <c r="I536">
        <v>3897240</v>
      </c>
      <c r="J536">
        <v>2.1523540019989</v>
      </c>
      <c r="K536">
        <v>1.8453349999999999</v>
      </c>
      <c r="L536" t="s">
        <v>613</v>
      </c>
    </row>
    <row r="537" spans="1:12" x14ac:dyDescent="0.3">
      <c r="A537">
        <v>53</v>
      </c>
      <c r="B537" t="s">
        <v>566</v>
      </c>
      <c r="C537" t="s">
        <v>481</v>
      </c>
      <c r="D537" s="4" t="s">
        <v>2499</v>
      </c>
      <c r="E537" t="s">
        <v>979</v>
      </c>
      <c r="F537" t="s">
        <v>496</v>
      </c>
      <c r="G537">
        <v>2.5</v>
      </c>
      <c r="H537">
        <v>7754120</v>
      </c>
      <c r="I537">
        <v>4101190</v>
      </c>
      <c r="J537">
        <v>1.8906999826431301</v>
      </c>
      <c r="K537">
        <v>1.81829</v>
      </c>
      <c r="L537" t="s">
        <v>613</v>
      </c>
    </row>
    <row r="538" spans="1:12" x14ac:dyDescent="0.3">
      <c r="A538">
        <v>53</v>
      </c>
      <c r="B538" t="s">
        <v>566</v>
      </c>
      <c r="C538" t="s">
        <v>493</v>
      </c>
      <c r="D538" s="4" t="s">
        <v>2499</v>
      </c>
      <c r="E538" t="s">
        <v>979</v>
      </c>
      <c r="F538" t="s">
        <v>496</v>
      </c>
      <c r="G538">
        <v>2.5</v>
      </c>
      <c r="H538">
        <v>6197360</v>
      </c>
      <c r="I538">
        <v>3897240</v>
      </c>
      <c r="J538">
        <v>1.5901919603347801</v>
      </c>
      <c r="K538">
        <v>1.8453349999999999</v>
      </c>
      <c r="L538" t="s">
        <v>613</v>
      </c>
    </row>
    <row r="539" spans="1:12" x14ac:dyDescent="0.3">
      <c r="A539">
        <v>53</v>
      </c>
      <c r="B539" t="s">
        <v>566</v>
      </c>
      <c r="C539" t="s">
        <v>493</v>
      </c>
      <c r="D539" s="4" t="s">
        <v>2499</v>
      </c>
      <c r="E539" t="s">
        <v>979</v>
      </c>
      <c r="F539" t="s">
        <v>496</v>
      </c>
      <c r="G539">
        <v>2.5</v>
      </c>
      <c r="H539">
        <v>5948280</v>
      </c>
      <c r="I539">
        <v>4101190</v>
      </c>
      <c r="J539">
        <v>1.4503790140152</v>
      </c>
      <c r="K539">
        <v>1.81829</v>
      </c>
      <c r="L539" t="s">
        <v>613</v>
      </c>
    </row>
    <row r="540" spans="1:12" x14ac:dyDescent="0.3">
      <c r="A540">
        <v>53</v>
      </c>
      <c r="B540" t="s">
        <v>504</v>
      </c>
      <c r="C540" t="s">
        <v>264</v>
      </c>
      <c r="D540" s="4" t="s">
        <v>2499</v>
      </c>
      <c r="E540" t="s">
        <v>979</v>
      </c>
      <c r="F540" t="s">
        <v>496</v>
      </c>
      <c r="G540">
        <v>2.5</v>
      </c>
      <c r="H540">
        <v>935680</v>
      </c>
      <c r="I540">
        <v>3897240</v>
      </c>
      <c r="J540">
        <v>0.240088000893593</v>
      </c>
      <c r="K540">
        <v>1.8453349999999999</v>
      </c>
      <c r="L540" t="s">
        <v>613</v>
      </c>
    </row>
    <row r="541" spans="1:12" x14ac:dyDescent="0.3">
      <c r="A541">
        <v>53</v>
      </c>
      <c r="B541" t="s">
        <v>504</v>
      </c>
      <c r="C541" t="s">
        <v>264</v>
      </c>
      <c r="D541" s="4" t="s">
        <v>2499</v>
      </c>
      <c r="E541" t="s">
        <v>979</v>
      </c>
      <c r="F541" t="s">
        <v>496</v>
      </c>
      <c r="G541">
        <v>2.5</v>
      </c>
      <c r="H541">
        <v>865440</v>
      </c>
      <c r="I541">
        <v>4101190</v>
      </c>
      <c r="J541">
        <v>0.21102200448513</v>
      </c>
      <c r="K541">
        <v>1.81829</v>
      </c>
      <c r="L541" t="s">
        <v>613</v>
      </c>
    </row>
    <row r="542" spans="1:12" x14ac:dyDescent="0.3">
      <c r="A542">
        <v>53</v>
      </c>
      <c r="B542" t="s">
        <v>504</v>
      </c>
      <c r="C542" t="s">
        <v>277</v>
      </c>
      <c r="D542" s="4" t="s">
        <v>2499</v>
      </c>
      <c r="E542" t="s">
        <v>979</v>
      </c>
      <c r="F542" t="s">
        <v>496</v>
      </c>
      <c r="G542">
        <v>2.5</v>
      </c>
      <c r="H542">
        <v>742960</v>
      </c>
      <c r="I542">
        <v>3897240</v>
      </c>
      <c r="J542">
        <v>0.19063700735569</v>
      </c>
      <c r="K542">
        <v>1.8453349999999999</v>
      </c>
      <c r="L542" t="s">
        <v>613</v>
      </c>
    </row>
    <row r="543" spans="1:12" x14ac:dyDescent="0.3">
      <c r="A543">
        <v>53</v>
      </c>
      <c r="B543" t="s">
        <v>504</v>
      </c>
      <c r="C543" t="s">
        <v>277</v>
      </c>
      <c r="D543" s="4" t="s">
        <v>2499</v>
      </c>
      <c r="E543" t="s">
        <v>979</v>
      </c>
      <c r="F543" t="s">
        <v>496</v>
      </c>
      <c r="G543">
        <v>2.5</v>
      </c>
      <c r="H543">
        <v>705560</v>
      </c>
      <c r="I543">
        <v>4101190</v>
      </c>
      <c r="J543">
        <v>0.172038003802299</v>
      </c>
      <c r="K543">
        <v>1.81829</v>
      </c>
      <c r="L543" t="s">
        <v>613</v>
      </c>
    </row>
    <row r="544" spans="1:12" x14ac:dyDescent="0.3">
      <c r="A544">
        <v>53</v>
      </c>
      <c r="B544" t="s">
        <v>508</v>
      </c>
      <c r="C544" t="s">
        <v>282</v>
      </c>
      <c r="D544" s="4" t="s">
        <v>2499</v>
      </c>
      <c r="E544" t="s">
        <v>979</v>
      </c>
      <c r="F544" t="s">
        <v>496</v>
      </c>
      <c r="G544">
        <v>2.5</v>
      </c>
      <c r="H544">
        <v>9010800</v>
      </c>
      <c r="I544">
        <v>3897240</v>
      </c>
      <c r="J544">
        <v>2.3120980262756299</v>
      </c>
      <c r="K544">
        <v>1.8453349999999999</v>
      </c>
      <c r="L544" t="s">
        <v>613</v>
      </c>
    </row>
    <row r="545" spans="1:12" x14ac:dyDescent="0.3">
      <c r="A545">
        <v>53</v>
      </c>
      <c r="B545" t="s">
        <v>508</v>
      </c>
      <c r="C545" t="s">
        <v>282</v>
      </c>
      <c r="D545" s="4" t="s">
        <v>2499</v>
      </c>
      <c r="E545" t="s">
        <v>979</v>
      </c>
      <c r="F545" t="s">
        <v>496</v>
      </c>
      <c r="G545">
        <v>2.5</v>
      </c>
      <c r="H545">
        <v>8985920</v>
      </c>
      <c r="I545">
        <v>4101190</v>
      </c>
      <c r="J545">
        <v>2.19105195999146</v>
      </c>
      <c r="K545">
        <v>1.81829</v>
      </c>
      <c r="L545" t="s">
        <v>613</v>
      </c>
    </row>
    <row r="546" spans="1:12" x14ac:dyDescent="0.3">
      <c r="A546">
        <v>53</v>
      </c>
      <c r="B546" t="s">
        <v>508</v>
      </c>
      <c r="C546" t="s">
        <v>294</v>
      </c>
      <c r="D546" s="4" t="s">
        <v>2499</v>
      </c>
      <c r="E546" t="s">
        <v>979</v>
      </c>
      <c r="F546" t="s">
        <v>496</v>
      </c>
      <c r="G546">
        <v>2.5</v>
      </c>
      <c r="H546">
        <v>8567200</v>
      </c>
      <c r="I546">
        <v>3897240</v>
      </c>
      <c r="J546">
        <v>2.1982738971710201</v>
      </c>
      <c r="K546">
        <v>1.8453349999999999</v>
      </c>
      <c r="L546" t="s">
        <v>613</v>
      </c>
    </row>
    <row r="547" spans="1:12" x14ac:dyDescent="0.3">
      <c r="A547">
        <v>53</v>
      </c>
      <c r="B547" t="s">
        <v>508</v>
      </c>
      <c r="C547" t="s">
        <v>294</v>
      </c>
      <c r="D547" s="4" t="s">
        <v>2499</v>
      </c>
      <c r="E547" t="s">
        <v>979</v>
      </c>
      <c r="F547" t="s">
        <v>496</v>
      </c>
      <c r="G547">
        <v>2.5</v>
      </c>
      <c r="H547">
        <v>8496360</v>
      </c>
      <c r="I547">
        <v>4101190</v>
      </c>
      <c r="J547">
        <v>2.0716819763183598</v>
      </c>
      <c r="K547">
        <v>1.81829</v>
      </c>
      <c r="L547" t="s">
        <v>613</v>
      </c>
    </row>
    <row r="548" spans="1:12" x14ac:dyDescent="0.3">
      <c r="A548">
        <v>53</v>
      </c>
      <c r="B548" t="s">
        <v>515</v>
      </c>
      <c r="C548" t="s">
        <v>306</v>
      </c>
      <c r="D548" s="4" t="s">
        <v>2499</v>
      </c>
      <c r="E548" t="s">
        <v>979</v>
      </c>
      <c r="F548" t="s">
        <v>496</v>
      </c>
      <c r="G548">
        <v>2.5</v>
      </c>
      <c r="H548">
        <v>8126280</v>
      </c>
      <c r="I548">
        <v>3897240</v>
      </c>
      <c r="J548">
        <v>2.0851368904113801</v>
      </c>
      <c r="K548">
        <v>1.8453349999999999</v>
      </c>
      <c r="L548" t="s">
        <v>613</v>
      </c>
    </row>
    <row r="549" spans="1:12" x14ac:dyDescent="0.3">
      <c r="A549">
        <v>53</v>
      </c>
      <c r="B549" t="s">
        <v>515</v>
      </c>
      <c r="C549" t="s">
        <v>306</v>
      </c>
      <c r="D549" s="4" t="s">
        <v>2499</v>
      </c>
      <c r="E549" t="s">
        <v>979</v>
      </c>
      <c r="F549" t="s">
        <v>496</v>
      </c>
      <c r="G549">
        <v>2.5</v>
      </c>
      <c r="H549">
        <v>7431040</v>
      </c>
      <c r="I549">
        <v>4101190</v>
      </c>
      <c r="J549">
        <v>1.81192302703857</v>
      </c>
      <c r="K549">
        <v>1.81829</v>
      </c>
      <c r="L549" t="s">
        <v>613</v>
      </c>
    </row>
    <row r="550" spans="1:12" x14ac:dyDescent="0.3">
      <c r="A550">
        <v>53</v>
      </c>
      <c r="B550" t="s">
        <v>515</v>
      </c>
      <c r="C550" t="s">
        <v>318</v>
      </c>
      <c r="D550" s="4" t="s">
        <v>2499</v>
      </c>
      <c r="E550" t="s">
        <v>979</v>
      </c>
      <c r="F550" t="s">
        <v>496</v>
      </c>
      <c r="G550">
        <v>2.5</v>
      </c>
      <c r="H550">
        <v>5949680</v>
      </c>
      <c r="I550">
        <v>3897240</v>
      </c>
      <c r="J550">
        <v>1.52663898468018</v>
      </c>
      <c r="K550">
        <v>1.8453349999999999</v>
      </c>
      <c r="L550" t="s">
        <v>613</v>
      </c>
    </row>
    <row r="551" spans="1:12" x14ac:dyDescent="0.3">
      <c r="A551">
        <v>53</v>
      </c>
      <c r="B551" t="s">
        <v>515</v>
      </c>
      <c r="C551" t="s">
        <v>318</v>
      </c>
      <c r="D551" s="4" t="s">
        <v>2499</v>
      </c>
      <c r="E551" t="s">
        <v>979</v>
      </c>
      <c r="F551" t="s">
        <v>496</v>
      </c>
      <c r="G551">
        <v>2.5</v>
      </c>
      <c r="H551">
        <v>5892320</v>
      </c>
      <c r="I551">
        <v>4101190</v>
      </c>
      <c r="J551">
        <v>1.43673396110535</v>
      </c>
      <c r="K551">
        <v>1.81829</v>
      </c>
      <c r="L551" t="s">
        <v>613</v>
      </c>
    </row>
    <row r="552" spans="1:12" x14ac:dyDescent="0.3">
      <c r="A552">
        <v>53</v>
      </c>
      <c r="B552" t="s">
        <v>522</v>
      </c>
      <c r="C552" t="s">
        <v>330</v>
      </c>
      <c r="D552" s="4" t="s">
        <v>2499</v>
      </c>
      <c r="E552" t="s">
        <v>979</v>
      </c>
      <c r="F552" t="s">
        <v>496</v>
      </c>
      <c r="G552">
        <v>2.5</v>
      </c>
      <c r="H552">
        <v>11206440</v>
      </c>
      <c r="I552">
        <v>3897240</v>
      </c>
      <c r="J552">
        <v>2.8754808902740501</v>
      </c>
      <c r="K552">
        <v>1.8453349999999999</v>
      </c>
      <c r="L552" t="s">
        <v>613</v>
      </c>
    </row>
    <row r="553" spans="1:12" x14ac:dyDescent="0.3">
      <c r="A553">
        <v>53</v>
      </c>
      <c r="B553" t="s">
        <v>522</v>
      </c>
      <c r="C553" t="s">
        <v>330</v>
      </c>
      <c r="D553" s="4" t="s">
        <v>2499</v>
      </c>
      <c r="E553" t="s">
        <v>979</v>
      </c>
      <c r="F553" t="s">
        <v>496</v>
      </c>
      <c r="G553">
        <v>2.5</v>
      </c>
      <c r="H553">
        <v>10856680</v>
      </c>
      <c r="I553">
        <v>4101190</v>
      </c>
      <c r="J553">
        <v>2.6472020149231001</v>
      </c>
      <c r="K553">
        <v>1.81829</v>
      </c>
      <c r="L553" t="s">
        <v>613</v>
      </c>
    </row>
    <row r="554" spans="1:12" x14ac:dyDescent="0.3">
      <c r="A554">
        <v>53</v>
      </c>
      <c r="B554" t="s">
        <v>522</v>
      </c>
      <c r="C554" t="s">
        <v>342</v>
      </c>
      <c r="D554" s="4" t="s">
        <v>2499</v>
      </c>
      <c r="E554" t="s">
        <v>979</v>
      </c>
      <c r="F554" t="s">
        <v>496</v>
      </c>
      <c r="G554">
        <v>2.5</v>
      </c>
      <c r="H554">
        <v>10117200</v>
      </c>
      <c r="I554">
        <v>3897240</v>
      </c>
      <c r="J554">
        <v>2.59599089622498</v>
      </c>
      <c r="K554">
        <v>1.8453349999999999</v>
      </c>
      <c r="L554" t="s">
        <v>613</v>
      </c>
    </row>
    <row r="555" spans="1:12" x14ac:dyDescent="0.3">
      <c r="A555">
        <v>53</v>
      </c>
      <c r="B555" t="s">
        <v>522</v>
      </c>
      <c r="C555" t="s">
        <v>342</v>
      </c>
      <c r="D555" s="4" t="s">
        <v>2499</v>
      </c>
      <c r="E555" t="s">
        <v>979</v>
      </c>
      <c r="F555" t="s">
        <v>496</v>
      </c>
      <c r="G555">
        <v>2.5</v>
      </c>
      <c r="H555">
        <v>10026480</v>
      </c>
      <c r="I555">
        <v>4101190</v>
      </c>
      <c r="J555">
        <v>2.4447729587554901</v>
      </c>
      <c r="K555">
        <v>1.81829</v>
      </c>
      <c r="L555" t="s">
        <v>613</v>
      </c>
    </row>
    <row r="556" spans="1:12" x14ac:dyDescent="0.3">
      <c r="A556">
        <v>53</v>
      </c>
      <c r="B556" t="s">
        <v>529</v>
      </c>
      <c r="C556" t="s">
        <v>354</v>
      </c>
      <c r="D556" s="4" t="s">
        <v>2499</v>
      </c>
      <c r="E556" t="s">
        <v>979</v>
      </c>
      <c r="F556" t="s">
        <v>496</v>
      </c>
      <c r="G556">
        <v>2.5</v>
      </c>
      <c r="H556">
        <v>12060640</v>
      </c>
      <c r="I556">
        <v>3897240</v>
      </c>
      <c r="J556">
        <v>3.0946619510650599</v>
      </c>
      <c r="K556">
        <v>1.8453349999999999</v>
      </c>
      <c r="L556" t="s">
        <v>613</v>
      </c>
    </row>
    <row r="557" spans="1:12" x14ac:dyDescent="0.3">
      <c r="A557">
        <v>53</v>
      </c>
      <c r="B557" t="s">
        <v>529</v>
      </c>
      <c r="C557" t="s">
        <v>354</v>
      </c>
      <c r="D557" s="4" t="s">
        <v>2499</v>
      </c>
      <c r="E557" t="s">
        <v>979</v>
      </c>
      <c r="F557" t="s">
        <v>496</v>
      </c>
      <c r="G557">
        <v>2.5</v>
      </c>
      <c r="H557">
        <v>11776080</v>
      </c>
      <c r="I557">
        <v>4101190</v>
      </c>
      <c r="J557">
        <v>2.87138104438782</v>
      </c>
      <c r="K557">
        <v>1.81829</v>
      </c>
      <c r="L557" t="s">
        <v>613</v>
      </c>
    </row>
    <row r="558" spans="1:12" x14ac:dyDescent="0.3">
      <c r="A558">
        <v>53</v>
      </c>
      <c r="B558" t="s">
        <v>529</v>
      </c>
      <c r="C558" t="s">
        <v>366</v>
      </c>
      <c r="D558" s="4" t="s">
        <v>2499</v>
      </c>
      <c r="E558" t="s">
        <v>979</v>
      </c>
      <c r="F558" t="s">
        <v>496</v>
      </c>
      <c r="G558">
        <v>2.5</v>
      </c>
      <c r="H558">
        <v>11475240</v>
      </c>
      <c r="I558">
        <v>3897240</v>
      </c>
      <c r="J558">
        <v>2.9444530010223402</v>
      </c>
      <c r="K558">
        <v>1.8453349999999999</v>
      </c>
      <c r="L558" t="s">
        <v>613</v>
      </c>
    </row>
    <row r="559" spans="1:12" x14ac:dyDescent="0.3">
      <c r="A559">
        <v>53</v>
      </c>
      <c r="B559" t="s">
        <v>529</v>
      </c>
      <c r="C559" t="s">
        <v>366</v>
      </c>
      <c r="D559" s="4" t="s">
        <v>2499</v>
      </c>
      <c r="E559" t="s">
        <v>979</v>
      </c>
      <c r="F559" t="s">
        <v>496</v>
      </c>
      <c r="G559">
        <v>2.5</v>
      </c>
      <c r="H559">
        <v>11623520</v>
      </c>
      <c r="I559">
        <v>4101190</v>
      </c>
      <c r="J559">
        <v>2.8341820240020801</v>
      </c>
      <c r="K559">
        <v>1.81829</v>
      </c>
      <c r="L559" t="s">
        <v>613</v>
      </c>
    </row>
    <row r="560" spans="1:12" x14ac:dyDescent="0.3">
      <c r="A560">
        <v>53</v>
      </c>
      <c r="B560" t="s">
        <v>536</v>
      </c>
      <c r="C560" t="s">
        <v>378</v>
      </c>
      <c r="D560" s="4" t="s">
        <v>2499</v>
      </c>
      <c r="E560" t="s">
        <v>979</v>
      </c>
      <c r="F560" t="s">
        <v>496</v>
      </c>
      <c r="G560">
        <v>2.5</v>
      </c>
      <c r="H560">
        <v>11401520</v>
      </c>
      <c r="I560">
        <v>3897240</v>
      </c>
      <c r="J560">
        <v>2.925537109375</v>
      </c>
      <c r="K560">
        <v>1.8453349999999999</v>
      </c>
      <c r="L560" t="s">
        <v>613</v>
      </c>
    </row>
    <row r="561" spans="1:12" x14ac:dyDescent="0.3">
      <c r="A561">
        <v>53</v>
      </c>
      <c r="B561" t="s">
        <v>536</v>
      </c>
      <c r="C561" t="s">
        <v>378</v>
      </c>
      <c r="D561" s="4" t="s">
        <v>2499</v>
      </c>
      <c r="E561" t="s">
        <v>979</v>
      </c>
      <c r="F561" t="s">
        <v>496</v>
      </c>
      <c r="G561">
        <v>2.5</v>
      </c>
      <c r="H561">
        <v>10958720</v>
      </c>
      <c r="I561">
        <v>4101190</v>
      </c>
      <c r="J561">
        <v>2.6720829010009801</v>
      </c>
      <c r="K561">
        <v>1.81829</v>
      </c>
      <c r="L561" t="s">
        <v>613</v>
      </c>
    </row>
    <row r="562" spans="1:12" x14ac:dyDescent="0.3">
      <c r="A562">
        <v>53</v>
      </c>
      <c r="B562" t="s">
        <v>536</v>
      </c>
      <c r="C562" t="s">
        <v>390</v>
      </c>
      <c r="D562" s="4" t="s">
        <v>2499</v>
      </c>
      <c r="E562" t="s">
        <v>979</v>
      </c>
      <c r="F562" t="s">
        <v>496</v>
      </c>
      <c r="G562">
        <v>2.5</v>
      </c>
      <c r="H562">
        <v>11188120</v>
      </c>
      <c r="I562">
        <v>3897240</v>
      </c>
      <c r="J562">
        <v>2.8707799911499001</v>
      </c>
      <c r="K562">
        <v>1.8453349999999999</v>
      </c>
      <c r="L562" t="s">
        <v>613</v>
      </c>
    </row>
    <row r="563" spans="1:12" x14ac:dyDescent="0.3">
      <c r="A563">
        <v>53</v>
      </c>
      <c r="B563" t="s">
        <v>536</v>
      </c>
      <c r="C563" t="s">
        <v>390</v>
      </c>
      <c r="D563" s="4" t="s">
        <v>2499</v>
      </c>
      <c r="E563" t="s">
        <v>979</v>
      </c>
      <c r="F563" t="s">
        <v>496</v>
      </c>
      <c r="G563">
        <v>2.5</v>
      </c>
      <c r="H563">
        <v>10747040</v>
      </c>
      <c r="I563">
        <v>4101190</v>
      </c>
      <c r="J563">
        <v>2.6204690933227499</v>
      </c>
      <c r="K563">
        <v>1.81829</v>
      </c>
      <c r="L563" t="s">
        <v>613</v>
      </c>
    </row>
    <row r="564" spans="1:12" x14ac:dyDescent="0.3">
      <c r="A564">
        <v>53</v>
      </c>
      <c r="B564" t="s">
        <v>497</v>
      </c>
      <c r="C564" t="s">
        <v>253</v>
      </c>
      <c r="D564" t="s">
        <v>1573</v>
      </c>
      <c r="E564" t="s">
        <v>979</v>
      </c>
      <c r="F564" t="s">
        <v>496</v>
      </c>
      <c r="G564">
        <v>2.5</v>
      </c>
      <c r="H564">
        <v>1251360</v>
      </c>
      <c r="I564">
        <v>4338400</v>
      </c>
      <c r="J564">
        <v>0.28843799233436601</v>
      </c>
      <c r="K564">
        <v>1.811585</v>
      </c>
      <c r="L564" t="s">
        <v>612</v>
      </c>
    </row>
    <row r="565" spans="1:12" x14ac:dyDescent="0.3">
      <c r="A565">
        <v>53</v>
      </c>
      <c r="B565" t="s">
        <v>497</v>
      </c>
      <c r="C565" t="s">
        <v>253</v>
      </c>
      <c r="D565" t="s">
        <v>1573</v>
      </c>
      <c r="E565" t="s">
        <v>979</v>
      </c>
      <c r="F565" t="s">
        <v>496</v>
      </c>
      <c r="G565">
        <v>2.5</v>
      </c>
      <c r="H565">
        <v>1084600</v>
      </c>
      <c r="I565">
        <v>3990880</v>
      </c>
      <c r="J565">
        <v>0.271770000457764</v>
      </c>
      <c r="K565">
        <v>1.8471949999999999</v>
      </c>
      <c r="L565" t="s">
        <v>612</v>
      </c>
    </row>
    <row r="566" spans="1:12" x14ac:dyDescent="0.3">
      <c r="A566">
        <v>53</v>
      </c>
      <c r="B566" t="s">
        <v>497</v>
      </c>
      <c r="C566" t="s">
        <v>266</v>
      </c>
      <c r="D566" t="s">
        <v>1573</v>
      </c>
      <c r="E566" t="s">
        <v>979</v>
      </c>
      <c r="F566" t="s">
        <v>496</v>
      </c>
      <c r="G566">
        <v>2.5</v>
      </c>
      <c r="H566">
        <v>1043440</v>
      </c>
      <c r="I566">
        <v>4338400</v>
      </c>
      <c r="J566">
        <v>0.24051299691200301</v>
      </c>
      <c r="K566">
        <v>1.811585</v>
      </c>
      <c r="L566" t="s">
        <v>612</v>
      </c>
    </row>
    <row r="567" spans="1:12" x14ac:dyDescent="0.3">
      <c r="A567">
        <v>53</v>
      </c>
      <c r="B567" t="s">
        <v>497</v>
      </c>
      <c r="C567" t="s">
        <v>266</v>
      </c>
      <c r="D567" t="s">
        <v>1573</v>
      </c>
      <c r="E567" t="s">
        <v>979</v>
      </c>
      <c r="F567" t="s">
        <v>496</v>
      </c>
      <c r="G567">
        <v>2.5</v>
      </c>
      <c r="H567">
        <v>915880</v>
      </c>
      <c r="I567">
        <v>3990880</v>
      </c>
      <c r="J567">
        <v>0.22949300706386599</v>
      </c>
      <c r="K567">
        <v>1.8471949999999999</v>
      </c>
      <c r="L567" t="s">
        <v>612</v>
      </c>
    </row>
    <row r="568" spans="1:12" x14ac:dyDescent="0.3">
      <c r="A568">
        <v>53</v>
      </c>
      <c r="B568" t="s">
        <v>560</v>
      </c>
      <c r="C568" t="s">
        <v>471</v>
      </c>
      <c r="D568" t="s">
        <v>1573</v>
      </c>
      <c r="E568" t="s">
        <v>979</v>
      </c>
      <c r="F568" t="s">
        <v>496</v>
      </c>
      <c r="G568">
        <v>2.5</v>
      </c>
      <c r="H568">
        <v>11129680</v>
      </c>
      <c r="I568">
        <v>4338400</v>
      </c>
      <c r="J568">
        <v>2.5653879642486599</v>
      </c>
      <c r="K568">
        <v>1.811585</v>
      </c>
      <c r="L568" t="s">
        <v>612</v>
      </c>
    </row>
    <row r="569" spans="1:12" x14ac:dyDescent="0.3">
      <c r="A569">
        <v>53</v>
      </c>
      <c r="B569" t="s">
        <v>560</v>
      </c>
      <c r="C569" t="s">
        <v>471</v>
      </c>
      <c r="D569" t="s">
        <v>1573</v>
      </c>
      <c r="E569" t="s">
        <v>979</v>
      </c>
      <c r="F569" t="s">
        <v>496</v>
      </c>
      <c r="G569">
        <v>2.5</v>
      </c>
      <c r="H569">
        <v>10418720</v>
      </c>
      <c r="I569">
        <v>3990880</v>
      </c>
      <c r="J569">
        <v>2.6106319427490199</v>
      </c>
      <c r="K569">
        <v>1.8471949999999999</v>
      </c>
      <c r="L569" t="s">
        <v>612</v>
      </c>
    </row>
    <row r="570" spans="1:12" x14ac:dyDescent="0.3">
      <c r="A570">
        <v>53</v>
      </c>
      <c r="B570" t="s">
        <v>560</v>
      </c>
      <c r="C570" t="s">
        <v>483</v>
      </c>
      <c r="D570" t="s">
        <v>1573</v>
      </c>
      <c r="E570" t="s">
        <v>979</v>
      </c>
      <c r="F570" t="s">
        <v>496</v>
      </c>
      <c r="G570">
        <v>2.5</v>
      </c>
      <c r="H570">
        <v>10657200</v>
      </c>
      <c r="I570">
        <v>4338400</v>
      </c>
      <c r="J570">
        <v>2.45648193359375</v>
      </c>
      <c r="K570">
        <v>1.811585</v>
      </c>
      <c r="L570" t="s">
        <v>612</v>
      </c>
    </row>
    <row r="571" spans="1:12" x14ac:dyDescent="0.3">
      <c r="A571">
        <v>53</v>
      </c>
      <c r="B571" t="s">
        <v>560</v>
      </c>
      <c r="C571" t="s">
        <v>483</v>
      </c>
      <c r="D571" t="s">
        <v>1573</v>
      </c>
      <c r="E571" t="s">
        <v>979</v>
      </c>
      <c r="F571" t="s">
        <v>496</v>
      </c>
      <c r="G571">
        <v>2.5</v>
      </c>
      <c r="H571">
        <v>10357760</v>
      </c>
      <c r="I571">
        <v>3990880</v>
      </c>
      <c r="J571">
        <v>2.5953569412231401</v>
      </c>
      <c r="K571">
        <v>1.8471949999999999</v>
      </c>
      <c r="L571" t="s">
        <v>612</v>
      </c>
    </row>
    <row r="572" spans="1:12" x14ac:dyDescent="0.3">
      <c r="A572">
        <v>53</v>
      </c>
      <c r="B572" t="s">
        <v>498</v>
      </c>
      <c r="C572" t="s">
        <v>254</v>
      </c>
      <c r="D572" t="s">
        <v>1573</v>
      </c>
      <c r="E572" t="s">
        <v>979</v>
      </c>
      <c r="F572" t="s">
        <v>496</v>
      </c>
      <c r="G572">
        <v>2.5</v>
      </c>
      <c r="H572">
        <v>9462200</v>
      </c>
      <c r="I572">
        <v>4338400</v>
      </c>
      <c r="J572">
        <v>2.1810340881347701</v>
      </c>
      <c r="K572">
        <v>1.811585</v>
      </c>
      <c r="L572" t="s">
        <v>612</v>
      </c>
    </row>
    <row r="573" spans="1:12" x14ac:dyDescent="0.3">
      <c r="A573">
        <v>53</v>
      </c>
      <c r="B573" t="s">
        <v>498</v>
      </c>
      <c r="C573" t="s">
        <v>254</v>
      </c>
      <c r="D573" t="s">
        <v>1573</v>
      </c>
      <c r="E573" t="s">
        <v>979</v>
      </c>
      <c r="F573" t="s">
        <v>496</v>
      </c>
      <c r="G573">
        <v>2.5</v>
      </c>
      <c r="H573">
        <v>8288000</v>
      </c>
      <c r="I573">
        <v>3990880</v>
      </c>
      <c r="J573">
        <v>2.0767350196838401</v>
      </c>
      <c r="K573">
        <v>1.8471949999999999</v>
      </c>
      <c r="L573" t="s">
        <v>612</v>
      </c>
    </row>
    <row r="574" spans="1:12" x14ac:dyDescent="0.3">
      <c r="A574">
        <v>53</v>
      </c>
      <c r="B574" t="s">
        <v>498</v>
      </c>
      <c r="C574" t="s">
        <v>267</v>
      </c>
      <c r="D574" t="s">
        <v>1573</v>
      </c>
      <c r="E574" t="s">
        <v>979</v>
      </c>
      <c r="F574" t="s">
        <v>496</v>
      </c>
      <c r="G574">
        <v>2.5</v>
      </c>
      <c r="H574">
        <v>8641200</v>
      </c>
      <c r="I574">
        <v>4338400</v>
      </c>
      <c r="J574">
        <v>1.99179399013519</v>
      </c>
      <c r="K574">
        <v>1.811585</v>
      </c>
      <c r="L574" t="s">
        <v>612</v>
      </c>
    </row>
    <row r="575" spans="1:12" x14ac:dyDescent="0.3">
      <c r="A575">
        <v>53</v>
      </c>
      <c r="B575" t="s">
        <v>498</v>
      </c>
      <c r="C575" t="s">
        <v>267</v>
      </c>
      <c r="D575" t="s">
        <v>1573</v>
      </c>
      <c r="E575" t="s">
        <v>979</v>
      </c>
      <c r="F575" t="s">
        <v>496</v>
      </c>
      <c r="G575">
        <v>2.5</v>
      </c>
      <c r="H575">
        <v>7856680</v>
      </c>
      <c r="I575">
        <v>3990880</v>
      </c>
      <c r="J575">
        <v>1.9686590433120701</v>
      </c>
      <c r="K575">
        <v>1.8471949999999999</v>
      </c>
      <c r="L575" t="s">
        <v>612</v>
      </c>
    </row>
    <row r="576" spans="1:12" x14ac:dyDescent="0.3">
      <c r="A576">
        <v>53</v>
      </c>
      <c r="B576" t="s">
        <v>506</v>
      </c>
      <c r="C576" t="s">
        <v>280</v>
      </c>
      <c r="D576" t="s">
        <v>1573</v>
      </c>
      <c r="E576" t="s">
        <v>979</v>
      </c>
      <c r="F576" t="s">
        <v>496</v>
      </c>
      <c r="G576">
        <v>2.5</v>
      </c>
      <c r="H576">
        <v>2483240</v>
      </c>
      <c r="I576">
        <v>4338400</v>
      </c>
      <c r="J576">
        <v>0.57238602638244596</v>
      </c>
      <c r="K576">
        <v>1.811585</v>
      </c>
      <c r="L576" t="s">
        <v>612</v>
      </c>
    </row>
    <row r="577" spans="1:12" x14ac:dyDescent="0.3">
      <c r="A577">
        <v>53</v>
      </c>
      <c r="B577" t="s">
        <v>506</v>
      </c>
      <c r="C577" t="s">
        <v>280</v>
      </c>
      <c r="D577" t="s">
        <v>1573</v>
      </c>
      <c r="E577" t="s">
        <v>979</v>
      </c>
      <c r="F577" t="s">
        <v>496</v>
      </c>
      <c r="G577">
        <v>2.5</v>
      </c>
      <c r="H577">
        <v>2377360</v>
      </c>
      <c r="I577">
        <v>3990880</v>
      </c>
      <c r="J577">
        <v>0.59569799900054898</v>
      </c>
      <c r="K577">
        <v>1.8471949999999999</v>
      </c>
      <c r="L577" t="s">
        <v>612</v>
      </c>
    </row>
    <row r="578" spans="1:12" x14ac:dyDescent="0.3">
      <c r="A578">
        <v>53</v>
      </c>
      <c r="B578" t="s">
        <v>506</v>
      </c>
      <c r="C578" t="s">
        <v>292</v>
      </c>
      <c r="D578" t="s">
        <v>1573</v>
      </c>
      <c r="E578" t="s">
        <v>979</v>
      </c>
      <c r="F578" t="s">
        <v>496</v>
      </c>
      <c r="G578">
        <v>2.5</v>
      </c>
      <c r="H578">
        <v>1682280</v>
      </c>
      <c r="I578">
        <v>4338400</v>
      </c>
      <c r="J578">
        <v>0.38776499032974199</v>
      </c>
      <c r="K578">
        <v>1.811585</v>
      </c>
      <c r="L578" t="s">
        <v>612</v>
      </c>
    </row>
    <row r="579" spans="1:12" x14ac:dyDescent="0.3">
      <c r="A579">
        <v>53</v>
      </c>
      <c r="B579" t="s">
        <v>506</v>
      </c>
      <c r="C579" t="s">
        <v>292</v>
      </c>
      <c r="D579" t="s">
        <v>1573</v>
      </c>
      <c r="E579" t="s">
        <v>979</v>
      </c>
      <c r="F579" t="s">
        <v>496</v>
      </c>
      <c r="G579">
        <v>2.5</v>
      </c>
      <c r="H579">
        <v>1534440</v>
      </c>
      <c r="I579">
        <v>3990880</v>
      </c>
      <c r="J579">
        <v>0.38448700308799699</v>
      </c>
      <c r="K579">
        <v>1.8471949999999999</v>
      </c>
      <c r="L579" t="s">
        <v>612</v>
      </c>
    </row>
    <row r="580" spans="1:12" x14ac:dyDescent="0.3">
      <c r="A580">
        <v>53</v>
      </c>
      <c r="B580" t="s">
        <v>513</v>
      </c>
      <c r="C580" t="s">
        <v>304</v>
      </c>
      <c r="D580" t="s">
        <v>1573</v>
      </c>
      <c r="E580" t="s">
        <v>979</v>
      </c>
      <c r="F580" t="s">
        <v>496</v>
      </c>
      <c r="G580">
        <v>2.5</v>
      </c>
      <c r="H580">
        <v>8130400</v>
      </c>
      <c r="I580">
        <v>4338400</v>
      </c>
      <c r="J580">
        <v>1.8740550279617301</v>
      </c>
      <c r="K580">
        <v>1.811585</v>
      </c>
      <c r="L580" t="s">
        <v>612</v>
      </c>
    </row>
    <row r="581" spans="1:12" x14ac:dyDescent="0.3">
      <c r="A581">
        <v>53</v>
      </c>
      <c r="B581" t="s">
        <v>513</v>
      </c>
      <c r="C581" t="s">
        <v>304</v>
      </c>
      <c r="D581" t="s">
        <v>1573</v>
      </c>
      <c r="E581" t="s">
        <v>979</v>
      </c>
      <c r="F581" t="s">
        <v>496</v>
      </c>
      <c r="G581">
        <v>2.5</v>
      </c>
      <c r="H581">
        <v>7796800</v>
      </c>
      <c r="I581">
        <v>3990880</v>
      </c>
      <c r="J581">
        <v>1.9536540508270299</v>
      </c>
      <c r="K581">
        <v>1.8471949999999999</v>
      </c>
      <c r="L581" t="s">
        <v>612</v>
      </c>
    </row>
    <row r="582" spans="1:12" x14ac:dyDescent="0.3">
      <c r="A582">
        <v>53</v>
      </c>
      <c r="B582" t="s">
        <v>513</v>
      </c>
      <c r="C582" t="s">
        <v>316</v>
      </c>
      <c r="D582" t="s">
        <v>1573</v>
      </c>
      <c r="E582" t="s">
        <v>979</v>
      </c>
      <c r="F582" t="s">
        <v>496</v>
      </c>
      <c r="G582">
        <v>2.5</v>
      </c>
      <c r="H582">
        <v>6809080</v>
      </c>
      <c r="I582">
        <v>4338400</v>
      </c>
      <c r="J582">
        <v>1.56949102878571</v>
      </c>
      <c r="K582">
        <v>1.811585</v>
      </c>
      <c r="L582" t="s">
        <v>612</v>
      </c>
    </row>
    <row r="583" spans="1:12" x14ac:dyDescent="0.3">
      <c r="A583">
        <v>53</v>
      </c>
      <c r="B583" t="s">
        <v>513</v>
      </c>
      <c r="C583" t="s">
        <v>316</v>
      </c>
      <c r="D583" t="s">
        <v>1573</v>
      </c>
      <c r="E583" t="s">
        <v>979</v>
      </c>
      <c r="F583" t="s">
        <v>496</v>
      </c>
      <c r="G583">
        <v>2.5</v>
      </c>
      <c r="H583">
        <v>6006440</v>
      </c>
      <c r="I583">
        <v>3990880</v>
      </c>
      <c r="J583">
        <v>1.5050410032272299</v>
      </c>
      <c r="K583">
        <v>1.8471949999999999</v>
      </c>
      <c r="L583" t="s">
        <v>612</v>
      </c>
    </row>
    <row r="584" spans="1:12" x14ac:dyDescent="0.3">
      <c r="A584">
        <v>53</v>
      </c>
      <c r="B584" t="s">
        <v>520</v>
      </c>
      <c r="C584" t="s">
        <v>328</v>
      </c>
      <c r="D584" t="s">
        <v>1573</v>
      </c>
      <c r="E584" t="s">
        <v>979</v>
      </c>
      <c r="F584" t="s">
        <v>496</v>
      </c>
      <c r="G584">
        <v>2.5</v>
      </c>
      <c r="H584">
        <v>8781360</v>
      </c>
      <c r="I584">
        <v>4338400</v>
      </c>
      <c r="J584">
        <v>2.0241010189056401</v>
      </c>
      <c r="K584">
        <v>1.811585</v>
      </c>
      <c r="L584" t="s">
        <v>612</v>
      </c>
    </row>
    <row r="585" spans="1:12" x14ac:dyDescent="0.3">
      <c r="A585">
        <v>53</v>
      </c>
      <c r="B585" t="s">
        <v>520</v>
      </c>
      <c r="C585" t="s">
        <v>328</v>
      </c>
      <c r="D585" t="s">
        <v>1573</v>
      </c>
      <c r="E585" t="s">
        <v>979</v>
      </c>
      <c r="F585" t="s">
        <v>496</v>
      </c>
      <c r="G585">
        <v>2.5</v>
      </c>
      <c r="H585">
        <v>9501520</v>
      </c>
      <c r="I585">
        <v>3990880</v>
      </c>
      <c r="J585">
        <v>2.3808081150054901</v>
      </c>
      <c r="K585">
        <v>1.8471949999999999</v>
      </c>
      <c r="L585" t="s">
        <v>612</v>
      </c>
    </row>
    <row r="586" spans="1:12" x14ac:dyDescent="0.3">
      <c r="A586">
        <v>53</v>
      </c>
      <c r="B586" t="s">
        <v>520</v>
      </c>
      <c r="C586" t="s">
        <v>340</v>
      </c>
      <c r="D586" t="s">
        <v>1573</v>
      </c>
      <c r="E586" t="s">
        <v>979</v>
      </c>
      <c r="F586" t="s">
        <v>496</v>
      </c>
      <c r="G586">
        <v>2.5</v>
      </c>
      <c r="H586">
        <v>8949320</v>
      </c>
      <c r="I586">
        <v>4338400</v>
      </c>
      <c r="J586">
        <v>2.06281590461731</v>
      </c>
      <c r="K586">
        <v>1.811585</v>
      </c>
      <c r="L586" t="s">
        <v>612</v>
      </c>
    </row>
    <row r="587" spans="1:12" x14ac:dyDescent="0.3">
      <c r="A587">
        <v>53</v>
      </c>
      <c r="B587" t="s">
        <v>520</v>
      </c>
      <c r="C587" t="s">
        <v>340</v>
      </c>
      <c r="D587" t="s">
        <v>1573</v>
      </c>
      <c r="E587" t="s">
        <v>979</v>
      </c>
      <c r="F587" t="s">
        <v>496</v>
      </c>
      <c r="G587">
        <v>2.5</v>
      </c>
      <c r="H587">
        <v>8457440</v>
      </c>
      <c r="I587">
        <v>3990880</v>
      </c>
      <c r="J587">
        <v>2.1191918849945099</v>
      </c>
      <c r="K587">
        <v>1.8471949999999999</v>
      </c>
      <c r="L587" t="s">
        <v>612</v>
      </c>
    </row>
    <row r="588" spans="1:12" x14ac:dyDescent="0.3">
      <c r="A588">
        <v>53</v>
      </c>
      <c r="B588" t="s">
        <v>527</v>
      </c>
      <c r="C588" t="s">
        <v>352</v>
      </c>
      <c r="D588" t="s">
        <v>1573</v>
      </c>
      <c r="E588" t="s">
        <v>979</v>
      </c>
      <c r="F588" t="s">
        <v>496</v>
      </c>
      <c r="G588">
        <v>2.5</v>
      </c>
      <c r="H588">
        <v>2423800</v>
      </c>
      <c r="I588">
        <v>4338400</v>
      </c>
      <c r="J588">
        <v>0.55868500471115101</v>
      </c>
      <c r="K588">
        <v>1.811585</v>
      </c>
      <c r="L588" t="s">
        <v>612</v>
      </c>
    </row>
    <row r="589" spans="1:12" x14ac:dyDescent="0.3">
      <c r="A589">
        <v>53</v>
      </c>
      <c r="B589" t="s">
        <v>527</v>
      </c>
      <c r="C589" t="s">
        <v>352</v>
      </c>
      <c r="D589" t="s">
        <v>1573</v>
      </c>
      <c r="E589" t="s">
        <v>979</v>
      </c>
      <c r="F589" t="s">
        <v>496</v>
      </c>
      <c r="G589">
        <v>2.5</v>
      </c>
      <c r="H589">
        <v>2225880</v>
      </c>
      <c r="I589">
        <v>3990880</v>
      </c>
      <c r="J589">
        <v>0.55774199962616</v>
      </c>
      <c r="K589">
        <v>1.8471949999999999</v>
      </c>
      <c r="L589" t="s">
        <v>612</v>
      </c>
    </row>
    <row r="590" spans="1:12" x14ac:dyDescent="0.3">
      <c r="A590">
        <v>53</v>
      </c>
      <c r="B590" t="s">
        <v>527</v>
      </c>
      <c r="C590" t="s">
        <v>364</v>
      </c>
      <c r="D590" t="s">
        <v>1573</v>
      </c>
      <c r="E590" t="s">
        <v>979</v>
      </c>
      <c r="F590" t="s">
        <v>496</v>
      </c>
      <c r="G590">
        <v>2.5</v>
      </c>
      <c r="H590">
        <v>1489600</v>
      </c>
      <c r="I590">
        <v>4338400</v>
      </c>
      <c r="J590">
        <v>0.343351989984512</v>
      </c>
      <c r="K590">
        <v>1.811585</v>
      </c>
      <c r="L590" t="s">
        <v>612</v>
      </c>
    </row>
    <row r="591" spans="1:12" x14ac:dyDescent="0.3">
      <c r="A591">
        <v>53</v>
      </c>
      <c r="B591" t="s">
        <v>527</v>
      </c>
      <c r="C591" t="s">
        <v>364</v>
      </c>
      <c r="D591" t="s">
        <v>1573</v>
      </c>
      <c r="E591" t="s">
        <v>979</v>
      </c>
      <c r="F591" t="s">
        <v>496</v>
      </c>
      <c r="G591">
        <v>2.5</v>
      </c>
      <c r="H591">
        <v>1361640</v>
      </c>
      <c r="I591">
        <v>3990880</v>
      </c>
      <c r="J591">
        <v>0.341188013553619</v>
      </c>
      <c r="K591">
        <v>1.8471949999999999</v>
      </c>
      <c r="L591" t="s">
        <v>612</v>
      </c>
    </row>
    <row r="592" spans="1:12" x14ac:dyDescent="0.3">
      <c r="A592">
        <v>53</v>
      </c>
      <c r="B592" t="s">
        <v>534</v>
      </c>
      <c r="C592" t="s">
        <v>376</v>
      </c>
      <c r="D592" t="s">
        <v>1573</v>
      </c>
      <c r="E592" t="s">
        <v>979</v>
      </c>
      <c r="F592" t="s">
        <v>496</v>
      </c>
      <c r="G592">
        <v>2.5</v>
      </c>
      <c r="H592">
        <v>1210960</v>
      </c>
      <c r="I592">
        <v>4338400</v>
      </c>
      <c r="J592">
        <v>0.27912598848342901</v>
      </c>
      <c r="K592">
        <v>1.811585</v>
      </c>
      <c r="L592" t="s">
        <v>612</v>
      </c>
    </row>
    <row r="593" spans="1:12" x14ac:dyDescent="0.3">
      <c r="A593">
        <v>53</v>
      </c>
      <c r="B593" t="s">
        <v>534</v>
      </c>
      <c r="C593" t="s">
        <v>376</v>
      </c>
      <c r="D593" t="s">
        <v>1573</v>
      </c>
      <c r="E593" t="s">
        <v>979</v>
      </c>
      <c r="F593" t="s">
        <v>496</v>
      </c>
      <c r="G593">
        <v>2.5</v>
      </c>
      <c r="H593">
        <v>1121920</v>
      </c>
      <c r="I593">
        <v>3990880</v>
      </c>
      <c r="J593">
        <v>0.281120985746384</v>
      </c>
      <c r="K593">
        <v>1.8471949999999999</v>
      </c>
      <c r="L593" t="s">
        <v>612</v>
      </c>
    </row>
    <row r="594" spans="1:12" x14ac:dyDescent="0.3">
      <c r="A594">
        <v>53</v>
      </c>
      <c r="B594" t="s">
        <v>534</v>
      </c>
      <c r="C594" t="s">
        <v>388</v>
      </c>
      <c r="D594" t="s">
        <v>1573</v>
      </c>
      <c r="E594" t="s">
        <v>979</v>
      </c>
      <c r="F594" t="s">
        <v>496</v>
      </c>
      <c r="G594">
        <v>2.5</v>
      </c>
      <c r="H594">
        <v>891280</v>
      </c>
      <c r="I594">
        <v>4338400</v>
      </c>
      <c r="J594">
        <v>0.20543999969959301</v>
      </c>
      <c r="K594">
        <v>1.811585</v>
      </c>
      <c r="L594" t="s">
        <v>612</v>
      </c>
    </row>
    <row r="595" spans="1:12" x14ac:dyDescent="0.3">
      <c r="A595">
        <v>53</v>
      </c>
      <c r="B595" t="s">
        <v>534</v>
      </c>
      <c r="C595" t="s">
        <v>388</v>
      </c>
      <c r="D595" t="s">
        <v>1573</v>
      </c>
      <c r="E595" t="s">
        <v>979</v>
      </c>
      <c r="F595" t="s">
        <v>496</v>
      </c>
      <c r="G595">
        <v>2.5</v>
      </c>
      <c r="H595">
        <v>847960</v>
      </c>
      <c r="I595">
        <v>3990880</v>
      </c>
      <c r="J595">
        <v>0.21247400343418099</v>
      </c>
      <c r="K595">
        <v>1.8471949999999999</v>
      </c>
      <c r="L595" t="s">
        <v>612</v>
      </c>
    </row>
    <row r="596" spans="1:12" x14ac:dyDescent="0.3">
      <c r="A596">
        <v>53</v>
      </c>
      <c r="B596" t="s">
        <v>541</v>
      </c>
      <c r="C596" t="s">
        <v>400</v>
      </c>
      <c r="D596" t="s">
        <v>1573</v>
      </c>
      <c r="E596" t="s">
        <v>979</v>
      </c>
      <c r="F596" t="s">
        <v>496</v>
      </c>
      <c r="G596">
        <v>2.5</v>
      </c>
      <c r="H596">
        <v>9833320</v>
      </c>
      <c r="I596">
        <v>4338400</v>
      </c>
      <c r="J596">
        <v>2.2665779590606698</v>
      </c>
      <c r="K596">
        <v>1.811585</v>
      </c>
      <c r="L596" t="s">
        <v>612</v>
      </c>
    </row>
    <row r="597" spans="1:12" x14ac:dyDescent="0.3">
      <c r="A597">
        <v>53</v>
      </c>
      <c r="B597" t="s">
        <v>541</v>
      </c>
      <c r="C597" t="s">
        <v>400</v>
      </c>
      <c r="D597" t="s">
        <v>1573</v>
      </c>
      <c r="E597" t="s">
        <v>979</v>
      </c>
      <c r="F597" t="s">
        <v>496</v>
      </c>
      <c r="G597">
        <v>2.5</v>
      </c>
      <c r="H597">
        <v>9296760</v>
      </c>
      <c r="I597">
        <v>3990880</v>
      </c>
      <c r="J597">
        <v>2.32950091362</v>
      </c>
      <c r="K597">
        <v>1.8471949999999999</v>
      </c>
      <c r="L597" t="s">
        <v>612</v>
      </c>
    </row>
    <row r="598" spans="1:12" x14ac:dyDescent="0.3">
      <c r="A598">
        <v>53</v>
      </c>
      <c r="B598" t="s">
        <v>541</v>
      </c>
      <c r="C598" t="s">
        <v>411</v>
      </c>
      <c r="D598" t="s">
        <v>1573</v>
      </c>
      <c r="E598" t="s">
        <v>979</v>
      </c>
      <c r="F598" t="s">
        <v>496</v>
      </c>
      <c r="G598">
        <v>2.5</v>
      </c>
      <c r="H598">
        <v>8131240</v>
      </c>
      <c r="I598">
        <v>4338400</v>
      </c>
      <c r="J598">
        <v>1.8742489814758301</v>
      </c>
      <c r="K598">
        <v>1.811585</v>
      </c>
      <c r="L598" t="s">
        <v>612</v>
      </c>
    </row>
    <row r="599" spans="1:12" x14ac:dyDescent="0.3">
      <c r="A599">
        <v>53</v>
      </c>
      <c r="B599" t="s">
        <v>541</v>
      </c>
      <c r="C599" t="s">
        <v>411</v>
      </c>
      <c r="D599" t="s">
        <v>1573</v>
      </c>
      <c r="E599" t="s">
        <v>979</v>
      </c>
      <c r="F599" t="s">
        <v>496</v>
      </c>
      <c r="G599">
        <v>2.5</v>
      </c>
      <c r="H599">
        <v>7849440</v>
      </c>
      <c r="I599">
        <v>3990880</v>
      </c>
      <c r="J599">
        <v>1.9668439626693699</v>
      </c>
      <c r="K599">
        <v>1.8471949999999999</v>
      </c>
      <c r="L599" t="s">
        <v>612</v>
      </c>
    </row>
    <row r="600" spans="1:12" x14ac:dyDescent="0.3">
      <c r="A600">
        <v>53</v>
      </c>
      <c r="B600" t="s">
        <v>547</v>
      </c>
      <c r="C600" t="s">
        <v>422</v>
      </c>
      <c r="D600" t="s">
        <v>1573</v>
      </c>
      <c r="E600" t="s">
        <v>979</v>
      </c>
      <c r="F600" t="s">
        <v>496</v>
      </c>
      <c r="G600">
        <v>2.5</v>
      </c>
      <c r="H600">
        <v>11096040</v>
      </c>
      <c r="I600">
        <v>4338400</v>
      </c>
      <c r="J600">
        <v>2.5576341152191202</v>
      </c>
      <c r="K600">
        <v>1.811585</v>
      </c>
      <c r="L600" t="s">
        <v>612</v>
      </c>
    </row>
    <row r="601" spans="1:12" x14ac:dyDescent="0.3">
      <c r="A601">
        <v>53</v>
      </c>
      <c r="B601" t="s">
        <v>547</v>
      </c>
      <c r="C601" t="s">
        <v>422</v>
      </c>
      <c r="D601" t="s">
        <v>1573</v>
      </c>
      <c r="E601" t="s">
        <v>979</v>
      </c>
      <c r="F601" t="s">
        <v>496</v>
      </c>
      <c r="G601">
        <v>2.5</v>
      </c>
      <c r="H601">
        <v>11036000</v>
      </c>
      <c r="I601">
        <v>3990880</v>
      </c>
      <c r="J601">
        <v>2.7653050422668501</v>
      </c>
      <c r="K601">
        <v>1.8471949999999999</v>
      </c>
      <c r="L601" t="s">
        <v>612</v>
      </c>
    </row>
    <row r="602" spans="1:12" x14ac:dyDescent="0.3">
      <c r="A602">
        <v>53</v>
      </c>
      <c r="B602" t="s">
        <v>547</v>
      </c>
      <c r="C602" t="s">
        <v>435</v>
      </c>
      <c r="D602" t="s">
        <v>1573</v>
      </c>
      <c r="E602" t="s">
        <v>979</v>
      </c>
      <c r="F602" t="s">
        <v>496</v>
      </c>
      <c r="G602">
        <v>2.5</v>
      </c>
      <c r="H602">
        <v>11456840</v>
      </c>
      <c r="I602">
        <v>4338400</v>
      </c>
      <c r="J602">
        <v>2.64079809188843</v>
      </c>
      <c r="K602">
        <v>1.811585</v>
      </c>
      <c r="L602" t="s">
        <v>612</v>
      </c>
    </row>
    <row r="603" spans="1:12" x14ac:dyDescent="0.3">
      <c r="A603">
        <v>53</v>
      </c>
      <c r="B603" t="s">
        <v>547</v>
      </c>
      <c r="C603" t="s">
        <v>435</v>
      </c>
      <c r="D603" t="s">
        <v>1573</v>
      </c>
      <c r="E603" t="s">
        <v>979</v>
      </c>
      <c r="F603" t="s">
        <v>496</v>
      </c>
      <c r="G603">
        <v>2.5</v>
      </c>
      <c r="H603">
        <v>11483240</v>
      </c>
      <c r="I603">
        <v>3990880</v>
      </c>
      <c r="J603">
        <v>2.87737011909485</v>
      </c>
      <c r="K603">
        <v>1.8471949999999999</v>
      </c>
      <c r="L603" t="s">
        <v>612</v>
      </c>
    </row>
    <row r="604" spans="1:12" x14ac:dyDescent="0.3">
      <c r="A604">
        <v>53</v>
      </c>
      <c r="B604" t="s">
        <v>554</v>
      </c>
      <c r="C604" t="s">
        <v>448</v>
      </c>
      <c r="D604" t="s">
        <v>1573</v>
      </c>
      <c r="E604" t="s">
        <v>979</v>
      </c>
      <c r="F604" t="s">
        <v>496</v>
      </c>
      <c r="G604">
        <v>2.5</v>
      </c>
      <c r="H604">
        <v>1336160</v>
      </c>
      <c r="I604">
        <v>4338400</v>
      </c>
      <c r="J604">
        <v>0.30798500776290899</v>
      </c>
      <c r="K604">
        <v>1.811585</v>
      </c>
      <c r="L604" t="s">
        <v>612</v>
      </c>
    </row>
    <row r="605" spans="1:12" x14ac:dyDescent="0.3">
      <c r="A605">
        <v>53</v>
      </c>
      <c r="B605" t="s">
        <v>554</v>
      </c>
      <c r="C605" t="s">
        <v>448</v>
      </c>
      <c r="D605" t="s">
        <v>1573</v>
      </c>
      <c r="E605" t="s">
        <v>979</v>
      </c>
      <c r="F605" t="s">
        <v>496</v>
      </c>
      <c r="G605">
        <v>2.5</v>
      </c>
      <c r="H605">
        <v>1244840</v>
      </c>
      <c r="I605">
        <v>3990880</v>
      </c>
      <c r="J605">
        <v>0.31192100048065202</v>
      </c>
      <c r="K605">
        <v>1.8471949999999999</v>
      </c>
      <c r="L605" t="s">
        <v>612</v>
      </c>
    </row>
    <row r="606" spans="1:12" x14ac:dyDescent="0.3">
      <c r="A606">
        <v>53</v>
      </c>
      <c r="B606" t="s">
        <v>554</v>
      </c>
      <c r="C606" t="s">
        <v>460</v>
      </c>
      <c r="D606" t="s">
        <v>1573</v>
      </c>
      <c r="E606" t="s">
        <v>979</v>
      </c>
      <c r="F606" t="s">
        <v>496</v>
      </c>
      <c r="G606">
        <v>2.5</v>
      </c>
      <c r="H606">
        <v>1039160</v>
      </c>
      <c r="I606">
        <v>4338400</v>
      </c>
      <c r="J606">
        <v>0.23952600359916701</v>
      </c>
      <c r="K606">
        <v>1.811585</v>
      </c>
      <c r="L606" t="s">
        <v>612</v>
      </c>
    </row>
    <row r="607" spans="1:12" x14ac:dyDescent="0.3">
      <c r="A607">
        <v>53</v>
      </c>
      <c r="B607" t="s">
        <v>554</v>
      </c>
      <c r="C607" t="s">
        <v>460</v>
      </c>
      <c r="D607" t="s">
        <v>1573</v>
      </c>
      <c r="E607" t="s">
        <v>979</v>
      </c>
      <c r="F607" t="s">
        <v>496</v>
      </c>
      <c r="G607">
        <v>2.5</v>
      </c>
      <c r="H607">
        <v>988000</v>
      </c>
      <c r="I607">
        <v>3990880</v>
      </c>
      <c r="J607">
        <v>0.24756400287151301</v>
      </c>
      <c r="K607">
        <v>1.8471949999999999</v>
      </c>
      <c r="L607" t="s">
        <v>612</v>
      </c>
    </row>
    <row r="608" spans="1:12" x14ac:dyDescent="0.3">
      <c r="A608">
        <v>53</v>
      </c>
      <c r="B608" t="s">
        <v>505</v>
      </c>
      <c r="C608" t="s">
        <v>279</v>
      </c>
      <c r="D608" t="s">
        <v>1573</v>
      </c>
      <c r="E608" t="s">
        <v>979</v>
      </c>
      <c r="F608" t="s">
        <v>496</v>
      </c>
      <c r="G608">
        <v>2.5</v>
      </c>
      <c r="H608">
        <v>6759120</v>
      </c>
      <c r="I608">
        <v>4338400</v>
      </c>
      <c r="J608">
        <v>1.5579750537872299</v>
      </c>
      <c r="K608">
        <v>1.811585</v>
      </c>
      <c r="L608" t="s">
        <v>612</v>
      </c>
    </row>
    <row r="609" spans="1:12" x14ac:dyDescent="0.3">
      <c r="A609">
        <v>53</v>
      </c>
      <c r="B609" t="s">
        <v>505</v>
      </c>
      <c r="C609" t="s">
        <v>279</v>
      </c>
      <c r="D609" t="s">
        <v>1573</v>
      </c>
      <c r="E609" t="s">
        <v>979</v>
      </c>
      <c r="F609" t="s">
        <v>496</v>
      </c>
      <c r="G609">
        <v>2.5</v>
      </c>
      <c r="H609">
        <v>6339360</v>
      </c>
      <c r="I609">
        <v>3990880</v>
      </c>
      <c r="J609">
        <v>1.58846199512482</v>
      </c>
      <c r="K609">
        <v>1.8471949999999999</v>
      </c>
      <c r="L609" t="s">
        <v>612</v>
      </c>
    </row>
    <row r="610" spans="1:12" x14ac:dyDescent="0.3">
      <c r="A610">
        <v>53</v>
      </c>
      <c r="B610" t="s">
        <v>505</v>
      </c>
      <c r="C610" t="s">
        <v>291</v>
      </c>
      <c r="D610" t="s">
        <v>1573</v>
      </c>
      <c r="E610" t="s">
        <v>979</v>
      </c>
      <c r="F610" t="s">
        <v>496</v>
      </c>
      <c r="G610">
        <v>2.5</v>
      </c>
      <c r="H610">
        <v>6011720</v>
      </c>
      <c r="I610">
        <v>4338400</v>
      </c>
      <c r="J610">
        <v>1.3856999874114999</v>
      </c>
      <c r="K610">
        <v>1.811585</v>
      </c>
      <c r="L610" t="s">
        <v>612</v>
      </c>
    </row>
    <row r="611" spans="1:12" x14ac:dyDescent="0.3">
      <c r="A611">
        <v>53</v>
      </c>
      <c r="B611" t="s">
        <v>505</v>
      </c>
      <c r="C611" t="s">
        <v>291</v>
      </c>
      <c r="D611" t="s">
        <v>1573</v>
      </c>
      <c r="E611" t="s">
        <v>979</v>
      </c>
      <c r="F611" t="s">
        <v>496</v>
      </c>
      <c r="G611">
        <v>2.5</v>
      </c>
      <c r="H611">
        <v>5417960</v>
      </c>
      <c r="I611">
        <v>3990880</v>
      </c>
      <c r="J611">
        <v>1.3575849533081099</v>
      </c>
      <c r="K611">
        <v>1.8471949999999999</v>
      </c>
      <c r="L611" t="s">
        <v>612</v>
      </c>
    </row>
    <row r="612" spans="1:12" x14ac:dyDescent="0.3">
      <c r="A612">
        <v>53</v>
      </c>
      <c r="B612" t="s">
        <v>561</v>
      </c>
      <c r="C612" t="s">
        <v>472</v>
      </c>
      <c r="D612" t="s">
        <v>1573</v>
      </c>
      <c r="E612" t="s">
        <v>979</v>
      </c>
      <c r="F612" t="s">
        <v>496</v>
      </c>
      <c r="G612">
        <v>2.5</v>
      </c>
      <c r="H612">
        <v>1098920</v>
      </c>
      <c r="I612">
        <v>4338400</v>
      </c>
      <c r="J612">
        <v>0.25330099463462802</v>
      </c>
      <c r="K612">
        <v>1.811585</v>
      </c>
      <c r="L612" t="s">
        <v>612</v>
      </c>
    </row>
    <row r="613" spans="1:12" x14ac:dyDescent="0.3">
      <c r="A613">
        <v>53</v>
      </c>
      <c r="B613" t="s">
        <v>561</v>
      </c>
      <c r="C613" t="s">
        <v>472</v>
      </c>
      <c r="D613" t="s">
        <v>1573</v>
      </c>
      <c r="E613" t="s">
        <v>979</v>
      </c>
      <c r="F613" t="s">
        <v>496</v>
      </c>
      <c r="G613">
        <v>2.5</v>
      </c>
      <c r="H613">
        <v>995520</v>
      </c>
      <c r="I613">
        <v>3990880</v>
      </c>
      <c r="J613">
        <v>0.24944899976253501</v>
      </c>
      <c r="K613">
        <v>1.8471949999999999</v>
      </c>
      <c r="L613" t="s">
        <v>612</v>
      </c>
    </row>
    <row r="614" spans="1:12" x14ac:dyDescent="0.3">
      <c r="A614">
        <v>53</v>
      </c>
      <c r="B614" t="s">
        <v>561</v>
      </c>
      <c r="C614" t="s">
        <v>484</v>
      </c>
      <c r="D614" t="s">
        <v>1573</v>
      </c>
      <c r="E614" t="s">
        <v>979</v>
      </c>
      <c r="F614" t="s">
        <v>496</v>
      </c>
      <c r="G614">
        <v>2.5</v>
      </c>
      <c r="H614">
        <v>1063720</v>
      </c>
      <c r="I614">
        <v>4338400</v>
      </c>
      <c r="J614">
        <v>0.24518699944019301</v>
      </c>
      <c r="K614">
        <v>1.811585</v>
      </c>
      <c r="L614" t="s">
        <v>612</v>
      </c>
    </row>
    <row r="615" spans="1:12" x14ac:dyDescent="0.3">
      <c r="A615">
        <v>53</v>
      </c>
      <c r="B615" t="s">
        <v>561</v>
      </c>
      <c r="C615" t="s">
        <v>484</v>
      </c>
      <c r="D615" t="s">
        <v>1573</v>
      </c>
      <c r="E615" t="s">
        <v>979</v>
      </c>
      <c r="F615" t="s">
        <v>496</v>
      </c>
      <c r="G615">
        <v>2.5</v>
      </c>
      <c r="H615">
        <v>822640</v>
      </c>
      <c r="I615">
        <v>3990880</v>
      </c>
      <c r="J615">
        <v>0.20612999796867401</v>
      </c>
      <c r="K615">
        <v>1.8471949999999999</v>
      </c>
      <c r="L615" t="s">
        <v>612</v>
      </c>
    </row>
    <row r="616" spans="1:12" x14ac:dyDescent="0.3">
      <c r="A616">
        <v>53</v>
      </c>
      <c r="B616" t="s">
        <v>499</v>
      </c>
      <c r="C616" t="s">
        <v>255</v>
      </c>
      <c r="D616" t="s">
        <v>1573</v>
      </c>
      <c r="E616" t="s">
        <v>979</v>
      </c>
      <c r="F616" t="s">
        <v>496</v>
      </c>
      <c r="G616">
        <v>2.5</v>
      </c>
      <c r="H616">
        <v>5526040</v>
      </c>
      <c r="I616">
        <v>4338400</v>
      </c>
      <c r="J616">
        <v>1.2737510204315201</v>
      </c>
      <c r="K616">
        <v>1.811585</v>
      </c>
      <c r="L616" t="s">
        <v>612</v>
      </c>
    </row>
    <row r="617" spans="1:12" x14ac:dyDescent="0.3">
      <c r="A617">
        <v>53</v>
      </c>
      <c r="B617" t="s">
        <v>499</v>
      </c>
      <c r="C617" t="s">
        <v>255</v>
      </c>
      <c r="D617" t="s">
        <v>1573</v>
      </c>
      <c r="E617" t="s">
        <v>979</v>
      </c>
      <c r="F617" t="s">
        <v>496</v>
      </c>
      <c r="G617">
        <v>2.5</v>
      </c>
      <c r="H617">
        <v>5234200</v>
      </c>
      <c r="I617">
        <v>3990880</v>
      </c>
      <c r="J617">
        <v>1.31154000759125</v>
      </c>
      <c r="K617">
        <v>1.8471949999999999</v>
      </c>
      <c r="L617" t="s">
        <v>612</v>
      </c>
    </row>
    <row r="618" spans="1:12" x14ac:dyDescent="0.3">
      <c r="A618">
        <v>53</v>
      </c>
      <c r="B618" t="s">
        <v>499</v>
      </c>
      <c r="C618" t="s">
        <v>268</v>
      </c>
      <c r="D618" t="s">
        <v>1573</v>
      </c>
      <c r="E618" t="s">
        <v>979</v>
      </c>
      <c r="F618" t="s">
        <v>496</v>
      </c>
      <c r="G618">
        <v>2.5</v>
      </c>
      <c r="H618">
        <v>4329960</v>
      </c>
      <c r="I618">
        <v>4338400</v>
      </c>
      <c r="J618">
        <v>0.99805498123168901</v>
      </c>
      <c r="K618">
        <v>1.811585</v>
      </c>
      <c r="L618" t="s">
        <v>612</v>
      </c>
    </row>
    <row r="619" spans="1:12" x14ac:dyDescent="0.3">
      <c r="A619">
        <v>53</v>
      </c>
      <c r="B619" t="s">
        <v>499</v>
      </c>
      <c r="C619" t="s">
        <v>268</v>
      </c>
      <c r="D619" t="s">
        <v>1573</v>
      </c>
      <c r="E619" t="s">
        <v>979</v>
      </c>
      <c r="F619" t="s">
        <v>496</v>
      </c>
      <c r="G619">
        <v>2.5</v>
      </c>
      <c r="H619">
        <v>4053320</v>
      </c>
      <c r="I619">
        <v>3990880</v>
      </c>
      <c r="J619">
        <v>1.01564598083496</v>
      </c>
      <c r="K619">
        <v>1.8471949999999999</v>
      </c>
      <c r="L619" t="s">
        <v>612</v>
      </c>
    </row>
    <row r="620" spans="1:12" x14ac:dyDescent="0.3">
      <c r="A620">
        <v>53</v>
      </c>
      <c r="B620" t="s">
        <v>507</v>
      </c>
      <c r="C620" t="s">
        <v>281</v>
      </c>
      <c r="D620" t="s">
        <v>1573</v>
      </c>
      <c r="E620" t="s">
        <v>979</v>
      </c>
      <c r="F620" t="s">
        <v>496</v>
      </c>
      <c r="G620">
        <v>2.5</v>
      </c>
      <c r="H620">
        <v>4675760</v>
      </c>
      <c r="I620">
        <v>4338400</v>
      </c>
      <c r="J620">
        <v>1.0777610540389999</v>
      </c>
      <c r="K620">
        <v>1.811585</v>
      </c>
      <c r="L620" t="s">
        <v>612</v>
      </c>
    </row>
    <row r="621" spans="1:12" x14ac:dyDescent="0.3">
      <c r="A621">
        <v>53</v>
      </c>
      <c r="B621" t="s">
        <v>507</v>
      </c>
      <c r="C621" t="s">
        <v>281</v>
      </c>
      <c r="D621" t="s">
        <v>1573</v>
      </c>
      <c r="E621" t="s">
        <v>979</v>
      </c>
      <c r="F621" t="s">
        <v>496</v>
      </c>
      <c r="G621">
        <v>2.5</v>
      </c>
      <c r="H621">
        <v>4311440</v>
      </c>
      <c r="I621">
        <v>3990880</v>
      </c>
      <c r="J621">
        <v>1.08032298088074</v>
      </c>
      <c r="K621">
        <v>1.8471949999999999</v>
      </c>
      <c r="L621" t="s">
        <v>612</v>
      </c>
    </row>
    <row r="622" spans="1:12" x14ac:dyDescent="0.3">
      <c r="A622">
        <v>53</v>
      </c>
      <c r="B622" t="s">
        <v>507</v>
      </c>
      <c r="C622" t="s">
        <v>293</v>
      </c>
      <c r="D622" t="s">
        <v>1573</v>
      </c>
      <c r="E622" t="s">
        <v>979</v>
      </c>
      <c r="F622" t="s">
        <v>496</v>
      </c>
      <c r="G622">
        <v>2.5</v>
      </c>
      <c r="H622">
        <v>3284760</v>
      </c>
      <c r="I622">
        <v>4338400</v>
      </c>
      <c r="J622">
        <v>0.75713598728179898</v>
      </c>
      <c r="K622">
        <v>1.811585</v>
      </c>
      <c r="L622" t="s">
        <v>612</v>
      </c>
    </row>
    <row r="623" spans="1:12" x14ac:dyDescent="0.3">
      <c r="A623">
        <v>53</v>
      </c>
      <c r="B623" t="s">
        <v>507</v>
      </c>
      <c r="C623" t="s">
        <v>293</v>
      </c>
      <c r="D623" t="s">
        <v>1573</v>
      </c>
      <c r="E623" t="s">
        <v>979</v>
      </c>
      <c r="F623" t="s">
        <v>496</v>
      </c>
      <c r="G623">
        <v>2.5</v>
      </c>
      <c r="H623">
        <v>2800720</v>
      </c>
      <c r="I623">
        <v>3990880</v>
      </c>
      <c r="J623">
        <v>0.70178002119064298</v>
      </c>
      <c r="K623">
        <v>1.8471949999999999</v>
      </c>
      <c r="L623" t="s">
        <v>612</v>
      </c>
    </row>
    <row r="624" spans="1:12" x14ac:dyDescent="0.3">
      <c r="A624">
        <v>53</v>
      </c>
      <c r="B624" t="s">
        <v>514</v>
      </c>
      <c r="C624" t="s">
        <v>305</v>
      </c>
      <c r="D624" t="s">
        <v>1573</v>
      </c>
      <c r="E624" t="s">
        <v>979</v>
      </c>
      <c r="F624" t="s">
        <v>496</v>
      </c>
      <c r="G624">
        <v>2.5</v>
      </c>
      <c r="H624">
        <v>3886800</v>
      </c>
      <c r="I624">
        <v>4338400</v>
      </c>
      <c r="J624">
        <v>0.89590597152710005</v>
      </c>
      <c r="K624">
        <v>1.811585</v>
      </c>
      <c r="L624" t="s">
        <v>612</v>
      </c>
    </row>
    <row r="625" spans="1:12" x14ac:dyDescent="0.3">
      <c r="A625">
        <v>53</v>
      </c>
      <c r="B625" t="s">
        <v>514</v>
      </c>
      <c r="C625" t="s">
        <v>305</v>
      </c>
      <c r="D625" t="s">
        <v>1573</v>
      </c>
      <c r="E625" t="s">
        <v>979</v>
      </c>
      <c r="F625" t="s">
        <v>496</v>
      </c>
      <c r="G625">
        <v>2.5</v>
      </c>
      <c r="H625">
        <v>3275240</v>
      </c>
      <c r="I625">
        <v>3990880</v>
      </c>
      <c r="J625">
        <v>0.82068097591400102</v>
      </c>
      <c r="K625">
        <v>1.8471949999999999</v>
      </c>
      <c r="L625" t="s">
        <v>612</v>
      </c>
    </row>
    <row r="626" spans="1:12" x14ac:dyDescent="0.3">
      <c r="A626">
        <v>53</v>
      </c>
      <c r="B626" t="s">
        <v>514</v>
      </c>
      <c r="C626" t="s">
        <v>317</v>
      </c>
      <c r="D626" t="s">
        <v>1573</v>
      </c>
      <c r="E626" t="s">
        <v>979</v>
      </c>
      <c r="F626" t="s">
        <v>496</v>
      </c>
      <c r="G626">
        <v>2.5</v>
      </c>
      <c r="H626">
        <v>2516680</v>
      </c>
      <c r="I626">
        <v>4338400</v>
      </c>
      <c r="J626">
        <v>0.58009397983551003</v>
      </c>
      <c r="K626">
        <v>1.811585</v>
      </c>
      <c r="L626" t="s">
        <v>612</v>
      </c>
    </row>
    <row r="627" spans="1:12" x14ac:dyDescent="0.3">
      <c r="A627">
        <v>53</v>
      </c>
      <c r="B627" t="s">
        <v>514</v>
      </c>
      <c r="C627" t="s">
        <v>317</v>
      </c>
      <c r="D627" t="s">
        <v>1573</v>
      </c>
      <c r="E627" t="s">
        <v>979</v>
      </c>
      <c r="F627" t="s">
        <v>496</v>
      </c>
      <c r="G627">
        <v>2.5</v>
      </c>
      <c r="H627">
        <v>2147960</v>
      </c>
      <c r="I627">
        <v>3990880</v>
      </c>
      <c r="J627">
        <v>0.53821700811386097</v>
      </c>
      <c r="K627">
        <v>1.8471949999999999</v>
      </c>
      <c r="L627" t="s">
        <v>612</v>
      </c>
    </row>
    <row r="628" spans="1:12" x14ac:dyDescent="0.3">
      <c r="A628">
        <v>53</v>
      </c>
      <c r="B628" t="s">
        <v>521</v>
      </c>
      <c r="C628" t="s">
        <v>329</v>
      </c>
      <c r="D628" t="s">
        <v>1573</v>
      </c>
      <c r="E628" t="s">
        <v>979</v>
      </c>
      <c r="F628" t="s">
        <v>496</v>
      </c>
      <c r="G628">
        <v>2.5</v>
      </c>
      <c r="H628">
        <v>3254680</v>
      </c>
      <c r="I628">
        <v>4338400</v>
      </c>
      <c r="J628">
        <v>0.75020301342010498</v>
      </c>
      <c r="K628">
        <v>1.811585</v>
      </c>
      <c r="L628" t="s">
        <v>612</v>
      </c>
    </row>
    <row r="629" spans="1:12" x14ac:dyDescent="0.3">
      <c r="A629">
        <v>53</v>
      </c>
      <c r="B629" t="s">
        <v>521</v>
      </c>
      <c r="C629" t="s">
        <v>329</v>
      </c>
      <c r="D629" t="s">
        <v>1573</v>
      </c>
      <c r="E629" t="s">
        <v>979</v>
      </c>
      <c r="F629" t="s">
        <v>496</v>
      </c>
      <c r="G629">
        <v>2.5</v>
      </c>
      <c r="H629">
        <v>2385720</v>
      </c>
      <c r="I629">
        <v>3990880</v>
      </c>
      <c r="J629">
        <v>0.59779298305511497</v>
      </c>
      <c r="K629">
        <v>1.8471949999999999</v>
      </c>
      <c r="L629" t="s">
        <v>612</v>
      </c>
    </row>
    <row r="630" spans="1:12" x14ac:dyDescent="0.3">
      <c r="A630">
        <v>53</v>
      </c>
      <c r="B630" t="s">
        <v>521</v>
      </c>
      <c r="C630" t="s">
        <v>341</v>
      </c>
      <c r="D630" t="s">
        <v>1573</v>
      </c>
      <c r="E630" t="s">
        <v>979</v>
      </c>
      <c r="F630" t="s">
        <v>496</v>
      </c>
      <c r="G630">
        <v>2.5</v>
      </c>
      <c r="H630">
        <v>1793360</v>
      </c>
      <c r="I630">
        <v>4338400</v>
      </c>
      <c r="J630">
        <v>0.413368999958038</v>
      </c>
      <c r="K630">
        <v>1.811585</v>
      </c>
      <c r="L630" t="s">
        <v>612</v>
      </c>
    </row>
    <row r="631" spans="1:12" x14ac:dyDescent="0.3">
      <c r="A631">
        <v>53</v>
      </c>
      <c r="B631" t="s">
        <v>521</v>
      </c>
      <c r="C631" t="s">
        <v>341</v>
      </c>
      <c r="D631" t="s">
        <v>1573</v>
      </c>
      <c r="E631" t="s">
        <v>979</v>
      </c>
      <c r="F631" t="s">
        <v>496</v>
      </c>
      <c r="G631">
        <v>2.5</v>
      </c>
      <c r="H631">
        <v>1607440</v>
      </c>
      <c r="I631">
        <v>3990880</v>
      </c>
      <c r="J631">
        <v>0.402777999639511</v>
      </c>
      <c r="K631">
        <v>1.8471949999999999</v>
      </c>
      <c r="L631" t="s">
        <v>612</v>
      </c>
    </row>
    <row r="632" spans="1:12" x14ac:dyDescent="0.3">
      <c r="A632">
        <v>53</v>
      </c>
      <c r="B632" t="s">
        <v>528</v>
      </c>
      <c r="C632" t="s">
        <v>353</v>
      </c>
      <c r="D632" t="s">
        <v>1573</v>
      </c>
      <c r="E632" t="s">
        <v>979</v>
      </c>
      <c r="F632" t="s">
        <v>496</v>
      </c>
      <c r="G632">
        <v>2.5</v>
      </c>
      <c r="H632">
        <v>2075440</v>
      </c>
      <c r="I632">
        <v>4338400</v>
      </c>
      <c r="J632">
        <v>0.478388011455536</v>
      </c>
      <c r="K632">
        <v>1.811585</v>
      </c>
      <c r="L632" t="s">
        <v>612</v>
      </c>
    </row>
    <row r="633" spans="1:12" x14ac:dyDescent="0.3">
      <c r="A633">
        <v>53</v>
      </c>
      <c r="B633" t="s">
        <v>528</v>
      </c>
      <c r="C633" t="s">
        <v>353</v>
      </c>
      <c r="D633" t="s">
        <v>1573</v>
      </c>
      <c r="E633" t="s">
        <v>979</v>
      </c>
      <c r="F633" t="s">
        <v>496</v>
      </c>
      <c r="G633">
        <v>2.5</v>
      </c>
      <c r="H633">
        <v>1751760</v>
      </c>
      <c r="I633">
        <v>3990880</v>
      </c>
      <c r="J633">
        <v>0.43894100189209001</v>
      </c>
      <c r="K633">
        <v>1.8471949999999999</v>
      </c>
      <c r="L633" t="s">
        <v>612</v>
      </c>
    </row>
    <row r="634" spans="1:12" x14ac:dyDescent="0.3">
      <c r="A634">
        <v>53</v>
      </c>
      <c r="B634" t="s">
        <v>528</v>
      </c>
      <c r="C634" t="s">
        <v>365</v>
      </c>
      <c r="D634" t="s">
        <v>1573</v>
      </c>
      <c r="E634" t="s">
        <v>979</v>
      </c>
      <c r="F634" t="s">
        <v>496</v>
      </c>
      <c r="G634">
        <v>2.5</v>
      </c>
      <c r="H634">
        <v>1374680</v>
      </c>
      <c r="I634">
        <v>4338400</v>
      </c>
      <c r="J634">
        <v>0.31686300039291398</v>
      </c>
      <c r="K634">
        <v>1.811585</v>
      </c>
      <c r="L634" t="s">
        <v>612</v>
      </c>
    </row>
    <row r="635" spans="1:12" x14ac:dyDescent="0.3">
      <c r="A635">
        <v>53</v>
      </c>
      <c r="B635" t="s">
        <v>528</v>
      </c>
      <c r="C635" t="s">
        <v>365</v>
      </c>
      <c r="D635" t="s">
        <v>1573</v>
      </c>
      <c r="E635" t="s">
        <v>979</v>
      </c>
      <c r="F635" t="s">
        <v>496</v>
      </c>
      <c r="G635">
        <v>2.5</v>
      </c>
      <c r="H635">
        <v>1235240</v>
      </c>
      <c r="I635">
        <v>3990880</v>
      </c>
      <c r="J635">
        <v>0.30951601266861001</v>
      </c>
      <c r="K635">
        <v>1.8471949999999999</v>
      </c>
      <c r="L635" t="s">
        <v>612</v>
      </c>
    </row>
    <row r="636" spans="1:12" x14ac:dyDescent="0.3">
      <c r="A636">
        <v>53</v>
      </c>
      <c r="B636" t="s">
        <v>535</v>
      </c>
      <c r="C636" t="s">
        <v>377</v>
      </c>
      <c r="D636" t="s">
        <v>1573</v>
      </c>
      <c r="E636" t="s">
        <v>979</v>
      </c>
      <c r="F636" t="s">
        <v>496</v>
      </c>
      <c r="G636">
        <v>2.5</v>
      </c>
      <c r="H636">
        <v>2123160</v>
      </c>
      <c r="I636">
        <v>4338400</v>
      </c>
      <c r="J636">
        <v>0.48938798904418901</v>
      </c>
      <c r="K636">
        <v>1.811585</v>
      </c>
      <c r="L636" t="s">
        <v>612</v>
      </c>
    </row>
    <row r="637" spans="1:12" x14ac:dyDescent="0.3">
      <c r="A637">
        <v>53</v>
      </c>
      <c r="B637" t="s">
        <v>535</v>
      </c>
      <c r="C637" t="s">
        <v>377</v>
      </c>
      <c r="D637" t="s">
        <v>1573</v>
      </c>
      <c r="E637" t="s">
        <v>979</v>
      </c>
      <c r="F637" t="s">
        <v>496</v>
      </c>
      <c r="G637">
        <v>2.5</v>
      </c>
      <c r="H637">
        <v>1435800</v>
      </c>
      <c r="I637">
        <v>3990880</v>
      </c>
      <c r="J637">
        <v>0.35976999998092701</v>
      </c>
      <c r="K637">
        <v>1.8471949999999999</v>
      </c>
      <c r="L637" t="s">
        <v>612</v>
      </c>
    </row>
    <row r="638" spans="1:12" x14ac:dyDescent="0.3">
      <c r="A638">
        <v>53</v>
      </c>
      <c r="B638" t="s">
        <v>535</v>
      </c>
      <c r="C638" t="s">
        <v>389</v>
      </c>
      <c r="D638" t="s">
        <v>1573</v>
      </c>
      <c r="E638" t="s">
        <v>979</v>
      </c>
      <c r="F638" t="s">
        <v>496</v>
      </c>
      <c r="G638">
        <v>2.5</v>
      </c>
      <c r="H638">
        <v>1340840</v>
      </c>
      <c r="I638">
        <v>4338400</v>
      </c>
      <c r="J638">
        <v>0.30906298756599399</v>
      </c>
      <c r="K638">
        <v>1.811585</v>
      </c>
      <c r="L638" t="s">
        <v>612</v>
      </c>
    </row>
    <row r="639" spans="1:12" x14ac:dyDescent="0.3">
      <c r="A639">
        <v>53</v>
      </c>
      <c r="B639" t="s">
        <v>535</v>
      </c>
      <c r="C639" t="s">
        <v>389</v>
      </c>
      <c r="D639" t="s">
        <v>1573</v>
      </c>
      <c r="E639" t="s">
        <v>979</v>
      </c>
      <c r="F639" t="s">
        <v>496</v>
      </c>
      <c r="G639">
        <v>2.5</v>
      </c>
      <c r="H639">
        <v>1080080</v>
      </c>
      <c r="I639">
        <v>3990880</v>
      </c>
      <c r="J639">
        <v>0.27063700556755099</v>
      </c>
      <c r="K639">
        <v>1.8471949999999999</v>
      </c>
      <c r="L639" t="s">
        <v>612</v>
      </c>
    </row>
    <row r="640" spans="1:12" x14ac:dyDescent="0.3">
      <c r="A640">
        <v>53</v>
      </c>
      <c r="B640" t="s">
        <v>512</v>
      </c>
      <c r="C640" t="s">
        <v>303</v>
      </c>
      <c r="D640" t="s">
        <v>1573</v>
      </c>
      <c r="E640" t="s">
        <v>979</v>
      </c>
      <c r="F640" t="s">
        <v>496</v>
      </c>
      <c r="G640">
        <v>2.5</v>
      </c>
      <c r="H640">
        <v>1846280</v>
      </c>
      <c r="I640">
        <v>4338400</v>
      </c>
      <c r="J640">
        <v>0.42556700110435502</v>
      </c>
      <c r="K640">
        <v>1.811585</v>
      </c>
      <c r="L640" t="s">
        <v>612</v>
      </c>
    </row>
    <row r="641" spans="1:12" x14ac:dyDescent="0.3">
      <c r="A641">
        <v>53</v>
      </c>
      <c r="B641" t="s">
        <v>512</v>
      </c>
      <c r="C641" t="s">
        <v>303</v>
      </c>
      <c r="D641" t="s">
        <v>1573</v>
      </c>
      <c r="E641" t="s">
        <v>979</v>
      </c>
      <c r="F641" t="s">
        <v>496</v>
      </c>
      <c r="G641">
        <v>2.5</v>
      </c>
      <c r="H641">
        <v>1441800</v>
      </c>
      <c r="I641">
        <v>3990880</v>
      </c>
      <c r="J641">
        <v>0.361274003982544</v>
      </c>
      <c r="K641">
        <v>1.8471949999999999</v>
      </c>
      <c r="L641" t="s">
        <v>612</v>
      </c>
    </row>
    <row r="642" spans="1:12" x14ac:dyDescent="0.3">
      <c r="A642">
        <v>53</v>
      </c>
      <c r="B642" t="s">
        <v>512</v>
      </c>
      <c r="C642" t="s">
        <v>315</v>
      </c>
      <c r="D642" t="s">
        <v>1573</v>
      </c>
      <c r="E642" t="s">
        <v>979</v>
      </c>
      <c r="F642" t="s">
        <v>496</v>
      </c>
      <c r="G642">
        <v>2.5</v>
      </c>
      <c r="H642">
        <v>1584440</v>
      </c>
      <c r="I642">
        <v>4338400</v>
      </c>
      <c r="J642">
        <v>0.36521300673484802</v>
      </c>
      <c r="K642">
        <v>1.811585</v>
      </c>
      <c r="L642" t="s">
        <v>612</v>
      </c>
    </row>
    <row r="643" spans="1:12" x14ac:dyDescent="0.3">
      <c r="A643">
        <v>53</v>
      </c>
      <c r="B643" t="s">
        <v>512</v>
      </c>
      <c r="C643" t="s">
        <v>315</v>
      </c>
      <c r="D643" t="s">
        <v>1573</v>
      </c>
      <c r="E643" t="s">
        <v>979</v>
      </c>
      <c r="F643" t="s">
        <v>496</v>
      </c>
      <c r="G643">
        <v>2.5</v>
      </c>
      <c r="H643">
        <v>1078520</v>
      </c>
      <c r="I643">
        <v>3990880</v>
      </c>
      <c r="J643">
        <v>0.27024599909782399</v>
      </c>
      <c r="K643">
        <v>1.8471949999999999</v>
      </c>
      <c r="L643" t="s">
        <v>612</v>
      </c>
    </row>
    <row r="644" spans="1:12" x14ac:dyDescent="0.3">
      <c r="A644">
        <v>53</v>
      </c>
      <c r="B644" t="s">
        <v>519</v>
      </c>
      <c r="C644" t="s">
        <v>327</v>
      </c>
      <c r="D644" t="s">
        <v>1573</v>
      </c>
      <c r="E644" t="s">
        <v>979</v>
      </c>
      <c r="F644" t="s">
        <v>496</v>
      </c>
      <c r="G644">
        <v>2.5</v>
      </c>
      <c r="H644">
        <v>9578400</v>
      </c>
      <c r="I644">
        <v>4338400</v>
      </c>
      <c r="J644">
        <v>2.2078189849853498</v>
      </c>
      <c r="K644">
        <v>1.811585</v>
      </c>
      <c r="L644" t="s">
        <v>612</v>
      </c>
    </row>
    <row r="645" spans="1:12" x14ac:dyDescent="0.3">
      <c r="A645">
        <v>53</v>
      </c>
      <c r="B645" t="s">
        <v>519</v>
      </c>
      <c r="C645" t="s">
        <v>327</v>
      </c>
      <c r="D645" t="s">
        <v>1573</v>
      </c>
      <c r="E645" t="s">
        <v>979</v>
      </c>
      <c r="F645" t="s">
        <v>496</v>
      </c>
      <c r="G645">
        <v>2.5</v>
      </c>
      <c r="H645">
        <v>9393120</v>
      </c>
      <c r="I645">
        <v>3990880</v>
      </c>
      <c r="J645">
        <v>2.3536460399627699</v>
      </c>
      <c r="K645">
        <v>1.8471949999999999</v>
      </c>
      <c r="L645" t="s">
        <v>612</v>
      </c>
    </row>
    <row r="646" spans="1:12" x14ac:dyDescent="0.3">
      <c r="A646">
        <v>53</v>
      </c>
      <c r="B646" t="s">
        <v>519</v>
      </c>
      <c r="C646" t="s">
        <v>339</v>
      </c>
      <c r="D646" t="s">
        <v>1573</v>
      </c>
      <c r="E646" t="s">
        <v>979</v>
      </c>
      <c r="F646" t="s">
        <v>496</v>
      </c>
      <c r="G646">
        <v>2.5</v>
      </c>
      <c r="H646">
        <v>8613960</v>
      </c>
      <c r="I646">
        <v>4338400</v>
      </c>
      <c r="J646">
        <v>1.9855149984359699</v>
      </c>
      <c r="K646">
        <v>1.811585</v>
      </c>
      <c r="L646" t="s">
        <v>612</v>
      </c>
    </row>
    <row r="647" spans="1:12" x14ac:dyDescent="0.3">
      <c r="A647">
        <v>53</v>
      </c>
      <c r="B647" t="s">
        <v>519</v>
      </c>
      <c r="C647" t="s">
        <v>339</v>
      </c>
      <c r="D647" t="s">
        <v>1573</v>
      </c>
      <c r="E647" t="s">
        <v>979</v>
      </c>
      <c r="F647" t="s">
        <v>496</v>
      </c>
      <c r="G647">
        <v>2.5</v>
      </c>
      <c r="H647">
        <v>7741320</v>
      </c>
      <c r="I647">
        <v>3990880</v>
      </c>
      <c r="J647">
        <v>1.93975305557251</v>
      </c>
      <c r="K647">
        <v>1.8471949999999999</v>
      </c>
      <c r="L647" t="s">
        <v>612</v>
      </c>
    </row>
    <row r="648" spans="1:12" x14ac:dyDescent="0.3">
      <c r="A648">
        <v>53</v>
      </c>
      <c r="B648" t="s">
        <v>526</v>
      </c>
      <c r="C648" t="s">
        <v>351</v>
      </c>
      <c r="D648" t="s">
        <v>1573</v>
      </c>
      <c r="E648" t="s">
        <v>979</v>
      </c>
      <c r="F648" t="s">
        <v>496</v>
      </c>
      <c r="G648">
        <v>2.5</v>
      </c>
      <c r="H648">
        <v>1372120</v>
      </c>
      <c r="I648">
        <v>4338400</v>
      </c>
      <c r="J648">
        <v>0.316273003816605</v>
      </c>
      <c r="K648">
        <v>1.811585</v>
      </c>
      <c r="L648" t="s">
        <v>612</v>
      </c>
    </row>
    <row r="649" spans="1:12" x14ac:dyDescent="0.3">
      <c r="A649">
        <v>53</v>
      </c>
      <c r="B649" t="s">
        <v>526</v>
      </c>
      <c r="C649" t="s">
        <v>351</v>
      </c>
      <c r="D649" t="s">
        <v>1573</v>
      </c>
      <c r="E649" t="s">
        <v>979</v>
      </c>
      <c r="F649" t="s">
        <v>496</v>
      </c>
      <c r="G649">
        <v>2.5</v>
      </c>
      <c r="H649">
        <v>1291760</v>
      </c>
      <c r="I649">
        <v>3990880</v>
      </c>
      <c r="J649">
        <v>0.32367798686027499</v>
      </c>
      <c r="K649">
        <v>1.8471949999999999</v>
      </c>
      <c r="L649" t="s">
        <v>612</v>
      </c>
    </row>
    <row r="650" spans="1:12" x14ac:dyDescent="0.3">
      <c r="A650">
        <v>53</v>
      </c>
      <c r="B650" t="s">
        <v>526</v>
      </c>
      <c r="C650" t="s">
        <v>363</v>
      </c>
      <c r="D650" t="s">
        <v>1573</v>
      </c>
      <c r="E650" t="s">
        <v>979</v>
      </c>
      <c r="F650" t="s">
        <v>496</v>
      </c>
      <c r="G650">
        <v>2.5</v>
      </c>
      <c r="H650">
        <v>1035640</v>
      </c>
      <c r="I650">
        <v>4338400</v>
      </c>
      <c r="J650">
        <v>0.23871499300003099</v>
      </c>
      <c r="K650">
        <v>1.811585</v>
      </c>
      <c r="L650" t="s">
        <v>612</v>
      </c>
    </row>
    <row r="651" spans="1:12" x14ac:dyDescent="0.3">
      <c r="A651">
        <v>53</v>
      </c>
      <c r="B651" t="s">
        <v>526</v>
      </c>
      <c r="C651" t="s">
        <v>363</v>
      </c>
      <c r="D651" t="s">
        <v>1573</v>
      </c>
      <c r="E651" t="s">
        <v>979</v>
      </c>
      <c r="F651" t="s">
        <v>496</v>
      </c>
      <c r="G651">
        <v>2.5</v>
      </c>
      <c r="H651">
        <v>948280</v>
      </c>
      <c r="I651">
        <v>3990880</v>
      </c>
      <c r="J651">
        <v>0.237611994147301</v>
      </c>
      <c r="K651">
        <v>1.8471949999999999</v>
      </c>
      <c r="L651" t="s">
        <v>612</v>
      </c>
    </row>
    <row r="652" spans="1:12" x14ac:dyDescent="0.3">
      <c r="A652">
        <v>53</v>
      </c>
      <c r="B652" t="s">
        <v>533</v>
      </c>
      <c r="C652" t="s">
        <v>375</v>
      </c>
      <c r="D652" t="s">
        <v>1573</v>
      </c>
      <c r="E652" t="s">
        <v>979</v>
      </c>
      <c r="F652" t="s">
        <v>496</v>
      </c>
      <c r="G652">
        <v>2.5</v>
      </c>
      <c r="H652">
        <v>8860600</v>
      </c>
      <c r="I652">
        <v>4338400</v>
      </c>
      <c r="J652">
        <v>2.0423660278320299</v>
      </c>
      <c r="K652">
        <v>1.811585</v>
      </c>
      <c r="L652" t="s">
        <v>612</v>
      </c>
    </row>
    <row r="653" spans="1:12" x14ac:dyDescent="0.3">
      <c r="A653">
        <v>53</v>
      </c>
      <c r="B653" t="s">
        <v>533</v>
      </c>
      <c r="C653" t="s">
        <v>375</v>
      </c>
      <c r="D653" t="s">
        <v>1573</v>
      </c>
      <c r="E653" t="s">
        <v>979</v>
      </c>
      <c r="F653" t="s">
        <v>496</v>
      </c>
      <c r="G653">
        <v>2.5</v>
      </c>
      <c r="H653">
        <v>8134320</v>
      </c>
      <c r="I653">
        <v>3990880</v>
      </c>
      <c r="J653">
        <v>2.0382270812988299</v>
      </c>
      <c r="K653">
        <v>1.8471949999999999</v>
      </c>
      <c r="L653" t="s">
        <v>612</v>
      </c>
    </row>
    <row r="654" spans="1:12" x14ac:dyDescent="0.3">
      <c r="A654">
        <v>53</v>
      </c>
      <c r="B654" t="s">
        <v>533</v>
      </c>
      <c r="C654" t="s">
        <v>387</v>
      </c>
      <c r="D654" t="s">
        <v>1573</v>
      </c>
      <c r="E654" t="s">
        <v>979</v>
      </c>
      <c r="F654" t="s">
        <v>496</v>
      </c>
      <c r="G654">
        <v>2.5</v>
      </c>
      <c r="H654">
        <v>7053880</v>
      </c>
      <c r="I654">
        <v>4338400</v>
      </c>
      <c r="J654">
        <v>1.6259169578552199</v>
      </c>
      <c r="K654">
        <v>1.811585</v>
      </c>
      <c r="L654" t="s">
        <v>612</v>
      </c>
    </row>
    <row r="655" spans="1:12" x14ac:dyDescent="0.3">
      <c r="A655">
        <v>53</v>
      </c>
      <c r="B655" t="s">
        <v>533</v>
      </c>
      <c r="C655" t="s">
        <v>387</v>
      </c>
      <c r="D655" t="s">
        <v>1573</v>
      </c>
      <c r="E655" t="s">
        <v>979</v>
      </c>
      <c r="F655" t="s">
        <v>496</v>
      </c>
      <c r="G655">
        <v>2.5</v>
      </c>
      <c r="H655">
        <v>6518760</v>
      </c>
      <c r="I655">
        <v>3990880</v>
      </c>
      <c r="J655">
        <v>1.6334140300750699</v>
      </c>
      <c r="K655">
        <v>1.8471949999999999</v>
      </c>
      <c r="L655" t="s">
        <v>612</v>
      </c>
    </row>
    <row r="656" spans="1:12" x14ac:dyDescent="0.3">
      <c r="A656">
        <v>53</v>
      </c>
      <c r="B656" t="s">
        <v>540</v>
      </c>
      <c r="C656" t="s">
        <v>399</v>
      </c>
      <c r="D656" t="s">
        <v>1573</v>
      </c>
      <c r="E656" t="s">
        <v>979</v>
      </c>
      <c r="F656" t="s">
        <v>496</v>
      </c>
      <c r="G656">
        <v>2.5</v>
      </c>
      <c r="H656">
        <v>10802920</v>
      </c>
      <c r="I656">
        <v>4338400</v>
      </c>
      <c r="J656">
        <v>2.4900701045989999</v>
      </c>
      <c r="K656">
        <v>1.811585</v>
      </c>
      <c r="L656" t="s">
        <v>612</v>
      </c>
    </row>
    <row r="657" spans="1:12" x14ac:dyDescent="0.3">
      <c r="A657">
        <v>53</v>
      </c>
      <c r="B657" t="s">
        <v>540</v>
      </c>
      <c r="C657" t="s">
        <v>399</v>
      </c>
      <c r="D657" t="s">
        <v>1573</v>
      </c>
      <c r="E657" t="s">
        <v>979</v>
      </c>
      <c r="F657" t="s">
        <v>496</v>
      </c>
      <c r="G657">
        <v>2.5</v>
      </c>
      <c r="H657">
        <v>10165800</v>
      </c>
      <c r="I657">
        <v>3990880</v>
      </c>
      <c r="J657">
        <v>2.5472579002380402</v>
      </c>
      <c r="K657">
        <v>1.8471949999999999</v>
      </c>
      <c r="L657" t="s">
        <v>612</v>
      </c>
    </row>
    <row r="658" spans="1:12" x14ac:dyDescent="0.3">
      <c r="A658">
        <v>53</v>
      </c>
      <c r="B658" t="s">
        <v>540</v>
      </c>
      <c r="C658" t="s">
        <v>410</v>
      </c>
      <c r="D658" t="s">
        <v>1573</v>
      </c>
      <c r="E658" t="s">
        <v>979</v>
      </c>
      <c r="F658" t="s">
        <v>496</v>
      </c>
      <c r="G658">
        <v>2.5</v>
      </c>
      <c r="H658">
        <v>9574760</v>
      </c>
      <c r="I658">
        <v>4338400</v>
      </c>
      <c r="J658">
        <v>2.2069799900054901</v>
      </c>
      <c r="K658">
        <v>1.811585</v>
      </c>
      <c r="L658" t="s">
        <v>612</v>
      </c>
    </row>
    <row r="659" spans="1:12" x14ac:dyDescent="0.3">
      <c r="A659">
        <v>53</v>
      </c>
      <c r="B659" t="s">
        <v>540</v>
      </c>
      <c r="C659" t="s">
        <v>410</v>
      </c>
      <c r="D659" t="s">
        <v>1573</v>
      </c>
      <c r="E659" t="s">
        <v>979</v>
      </c>
      <c r="F659" t="s">
        <v>496</v>
      </c>
      <c r="G659">
        <v>2.5</v>
      </c>
      <c r="H659">
        <v>9202600</v>
      </c>
      <c r="I659">
        <v>3990880</v>
      </c>
      <c r="J659">
        <v>2.3059070110321001</v>
      </c>
      <c r="K659">
        <v>1.8471949999999999</v>
      </c>
      <c r="L659" t="s">
        <v>612</v>
      </c>
    </row>
    <row r="660" spans="1:12" x14ac:dyDescent="0.3">
      <c r="A660">
        <v>53</v>
      </c>
      <c r="B660" t="s">
        <v>546</v>
      </c>
      <c r="C660" t="s">
        <v>421</v>
      </c>
      <c r="D660" t="s">
        <v>1573</v>
      </c>
      <c r="E660" t="s">
        <v>979</v>
      </c>
      <c r="F660" t="s">
        <v>496</v>
      </c>
      <c r="G660">
        <v>2.5</v>
      </c>
      <c r="H660">
        <v>1274800</v>
      </c>
      <c r="I660">
        <v>4338400</v>
      </c>
      <c r="J660">
        <v>0.29384100437164301</v>
      </c>
      <c r="K660">
        <v>1.811585</v>
      </c>
      <c r="L660" t="s">
        <v>612</v>
      </c>
    </row>
    <row r="661" spans="1:12" x14ac:dyDescent="0.3">
      <c r="A661">
        <v>53</v>
      </c>
      <c r="B661" t="s">
        <v>546</v>
      </c>
      <c r="C661" t="s">
        <v>421</v>
      </c>
      <c r="D661" t="s">
        <v>1573</v>
      </c>
      <c r="E661" t="s">
        <v>979</v>
      </c>
      <c r="F661" t="s">
        <v>496</v>
      </c>
      <c r="G661">
        <v>2.5</v>
      </c>
      <c r="H661">
        <v>1168840</v>
      </c>
      <c r="I661">
        <v>3990880</v>
      </c>
      <c r="J661">
        <v>0.29287800192832902</v>
      </c>
      <c r="K661">
        <v>1.8471949999999999</v>
      </c>
      <c r="L661" t="s">
        <v>612</v>
      </c>
    </row>
    <row r="662" spans="1:12" x14ac:dyDescent="0.3">
      <c r="A662">
        <v>53</v>
      </c>
      <c r="B662" t="s">
        <v>546</v>
      </c>
      <c r="C662" t="s">
        <v>434</v>
      </c>
      <c r="D662" t="s">
        <v>1573</v>
      </c>
      <c r="E662" t="s">
        <v>979</v>
      </c>
      <c r="F662" t="s">
        <v>496</v>
      </c>
      <c r="G662">
        <v>2.5</v>
      </c>
      <c r="H662">
        <v>950280</v>
      </c>
      <c r="I662">
        <v>4338400</v>
      </c>
      <c r="J662">
        <v>0.21903899312019301</v>
      </c>
      <c r="K662">
        <v>1.811585</v>
      </c>
      <c r="L662" t="s">
        <v>612</v>
      </c>
    </row>
    <row r="663" spans="1:12" x14ac:dyDescent="0.3">
      <c r="A663">
        <v>53</v>
      </c>
      <c r="B663" t="s">
        <v>546</v>
      </c>
      <c r="C663" t="s">
        <v>434</v>
      </c>
      <c r="D663" t="s">
        <v>1573</v>
      </c>
      <c r="E663" t="s">
        <v>979</v>
      </c>
      <c r="F663" t="s">
        <v>496</v>
      </c>
      <c r="G663">
        <v>2.5</v>
      </c>
      <c r="H663">
        <v>951520</v>
      </c>
      <c r="I663">
        <v>3990880</v>
      </c>
      <c r="J663">
        <v>0.23842400312423701</v>
      </c>
      <c r="K663">
        <v>1.8471949999999999</v>
      </c>
      <c r="L663" t="s">
        <v>612</v>
      </c>
    </row>
    <row r="664" spans="1:12" x14ac:dyDescent="0.3">
      <c r="A664">
        <v>53</v>
      </c>
      <c r="B664" t="s">
        <v>553</v>
      </c>
      <c r="C664" t="s">
        <v>447</v>
      </c>
      <c r="D664" t="s">
        <v>1573</v>
      </c>
      <c r="E664" t="s">
        <v>979</v>
      </c>
      <c r="F664" t="s">
        <v>496</v>
      </c>
      <c r="G664">
        <v>2.5</v>
      </c>
      <c r="H664">
        <v>1411720</v>
      </c>
      <c r="I664">
        <v>4338400</v>
      </c>
      <c r="J664">
        <v>0.32540100812911998</v>
      </c>
      <c r="K664">
        <v>1.811585</v>
      </c>
      <c r="L664" t="s">
        <v>612</v>
      </c>
    </row>
    <row r="665" spans="1:12" x14ac:dyDescent="0.3">
      <c r="A665">
        <v>53</v>
      </c>
      <c r="B665" t="s">
        <v>553</v>
      </c>
      <c r="C665" t="s">
        <v>447</v>
      </c>
      <c r="D665" t="s">
        <v>1573</v>
      </c>
      <c r="E665" t="s">
        <v>979</v>
      </c>
      <c r="F665" t="s">
        <v>496</v>
      </c>
      <c r="G665">
        <v>2.5</v>
      </c>
      <c r="H665">
        <v>1136800</v>
      </c>
      <c r="I665">
        <v>3990880</v>
      </c>
      <c r="J665">
        <v>0.28484898805618297</v>
      </c>
      <c r="K665">
        <v>1.8471949999999999</v>
      </c>
      <c r="L665" t="s">
        <v>612</v>
      </c>
    </row>
    <row r="666" spans="1:12" x14ac:dyDescent="0.3">
      <c r="A666">
        <v>53</v>
      </c>
      <c r="B666" t="s">
        <v>553</v>
      </c>
      <c r="C666" t="s">
        <v>459</v>
      </c>
      <c r="D666" t="s">
        <v>1573</v>
      </c>
      <c r="E666" t="s">
        <v>979</v>
      </c>
      <c r="F666" t="s">
        <v>496</v>
      </c>
      <c r="G666">
        <v>2.5</v>
      </c>
      <c r="H666">
        <v>1072120</v>
      </c>
      <c r="I666">
        <v>4338400</v>
      </c>
      <c r="J666">
        <v>0.247123003005981</v>
      </c>
      <c r="K666">
        <v>1.811585</v>
      </c>
      <c r="L666" t="s">
        <v>612</v>
      </c>
    </row>
    <row r="667" spans="1:12" x14ac:dyDescent="0.3">
      <c r="A667">
        <v>53</v>
      </c>
      <c r="B667" t="s">
        <v>553</v>
      </c>
      <c r="C667" t="s">
        <v>459</v>
      </c>
      <c r="D667" t="s">
        <v>1573</v>
      </c>
      <c r="E667" t="s">
        <v>979</v>
      </c>
      <c r="F667" t="s">
        <v>496</v>
      </c>
      <c r="G667">
        <v>2.5</v>
      </c>
      <c r="H667">
        <v>973160</v>
      </c>
      <c r="I667">
        <v>3990880</v>
      </c>
      <c r="J667">
        <v>0.24384599924087499</v>
      </c>
      <c r="K667">
        <v>1.8471949999999999</v>
      </c>
      <c r="L667" t="s">
        <v>612</v>
      </c>
    </row>
    <row r="668" spans="1:12" x14ac:dyDescent="0.3">
      <c r="A668">
        <v>53</v>
      </c>
      <c r="B668" t="s">
        <v>548</v>
      </c>
      <c r="C668" t="s">
        <v>423</v>
      </c>
      <c r="D668" t="s">
        <v>1573</v>
      </c>
      <c r="E668" t="s">
        <v>979</v>
      </c>
      <c r="F668" t="s">
        <v>496</v>
      </c>
      <c r="G668">
        <v>2.5</v>
      </c>
      <c r="H668">
        <v>8687240</v>
      </c>
      <c r="I668">
        <v>4338400</v>
      </c>
      <c r="J668">
        <v>2.0024058818817099</v>
      </c>
      <c r="K668">
        <v>1.811585</v>
      </c>
      <c r="L668" t="s">
        <v>613</v>
      </c>
    </row>
    <row r="669" spans="1:12" x14ac:dyDescent="0.3">
      <c r="A669">
        <v>53</v>
      </c>
      <c r="B669" t="s">
        <v>548</v>
      </c>
      <c r="C669" t="s">
        <v>423</v>
      </c>
      <c r="D669" t="s">
        <v>1573</v>
      </c>
      <c r="E669" t="s">
        <v>979</v>
      </c>
      <c r="F669" t="s">
        <v>496</v>
      </c>
      <c r="G669">
        <v>2.5</v>
      </c>
      <c r="H669">
        <v>7971280</v>
      </c>
      <c r="I669">
        <v>3990880</v>
      </c>
      <c r="J669">
        <v>1.9973740577697801</v>
      </c>
      <c r="K669">
        <v>1.8471949999999999</v>
      </c>
      <c r="L669" t="s">
        <v>613</v>
      </c>
    </row>
    <row r="670" spans="1:12" x14ac:dyDescent="0.3">
      <c r="A670">
        <v>53</v>
      </c>
      <c r="B670" t="s">
        <v>548</v>
      </c>
      <c r="C670" t="s">
        <v>436</v>
      </c>
      <c r="D670" t="s">
        <v>1573</v>
      </c>
      <c r="E670" t="s">
        <v>979</v>
      </c>
      <c r="F670" t="s">
        <v>496</v>
      </c>
      <c r="G670">
        <v>2.5</v>
      </c>
      <c r="H670">
        <v>7031360</v>
      </c>
      <c r="I670">
        <v>4338400</v>
      </c>
      <c r="J670">
        <v>1.62072694301605</v>
      </c>
      <c r="K670">
        <v>1.811585</v>
      </c>
      <c r="L670" t="s">
        <v>613</v>
      </c>
    </row>
    <row r="671" spans="1:12" x14ac:dyDescent="0.3">
      <c r="A671">
        <v>53</v>
      </c>
      <c r="B671" t="s">
        <v>548</v>
      </c>
      <c r="C671" t="s">
        <v>436</v>
      </c>
      <c r="D671" t="s">
        <v>1573</v>
      </c>
      <c r="E671" t="s">
        <v>979</v>
      </c>
      <c r="F671" t="s">
        <v>496</v>
      </c>
      <c r="G671">
        <v>2.5</v>
      </c>
      <c r="H671">
        <v>6549800</v>
      </c>
      <c r="I671">
        <v>3990880</v>
      </c>
      <c r="J671">
        <v>1.6411919593811</v>
      </c>
      <c r="K671">
        <v>1.8471949999999999</v>
      </c>
      <c r="L671" t="s">
        <v>613</v>
      </c>
    </row>
    <row r="672" spans="1:12" x14ac:dyDescent="0.3">
      <c r="A672">
        <v>53</v>
      </c>
      <c r="B672" t="s">
        <v>542</v>
      </c>
      <c r="C672" t="s">
        <v>401</v>
      </c>
      <c r="D672" t="s">
        <v>1573</v>
      </c>
      <c r="E672" t="s">
        <v>979</v>
      </c>
      <c r="F672" t="s">
        <v>496</v>
      </c>
      <c r="G672">
        <v>2.5</v>
      </c>
      <c r="H672">
        <v>10345720</v>
      </c>
      <c r="I672">
        <v>4338400</v>
      </c>
      <c r="J672">
        <v>2.3846859931945801</v>
      </c>
      <c r="K672">
        <v>1.811585</v>
      </c>
      <c r="L672" t="s">
        <v>613</v>
      </c>
    </row>
    <row r="673" spans="1:12" x14ac:dyDescent="0.3">
      <c r="A673">
        <v>53</v>
      </c>
      <c r="B673" t="s">
        <v>542</v>
      </c>
      <c r="C673" t="s">
        <v>401</v>
      </c>
      <c r="D673" t="s">
        <v>1573</v>
      </c>
      <c r="E673" t="s">
        <v>979</v>
      </c>
      <c r="F673" t="s">
        <v>496</v>
      </c>
      <c r="G673">
        <v>2.5</v>
      </c>
      <c r="H673">
        <v>10624280</v>
      </c>
      <c r="I673">
        <v>3990880</v>
      </c>
      <c r="J673">
        <v>2.6621398925781201</v>
      </c>
      <c r="K673">
        <v>1.8471949999999999</v>
      </c>
      <c r="L673" t="s">
        <v>613</v>
      </c>
    </row>
    <row r="674" spans="1:12" x14ac:dyDescent="0.3">
      <c r="A674">
        <v>53</v>
      </c>
      <c r="B674" t="s">
        <v>542</v>
      </c>
      <c r="C674" t="s">
        <v>412</v>
      </c>
      <c r="D674" t="s">
        <v>1573</v>
      </c>
      <c r="E674" t="s">
        <v>979</v>
      </c>
      <c r="F674" t="s">
        <v>496</v>
      </c>
      <c r="G674">
        <v>2.5</v>
      </c>
      <c r="H674">
        <v>9511880</v>
      </c>
      <c r="I674">
        <v>4338400</v>
      </c>
      <c r="J674">
        <v>2.1924860477447501</v>
      </c>
      <c r="K674">
        <v>1.811585</v>
      </c>
      <c r="L674" t="s">
        <v>613</v>
      </c>
    </row>
    <row r="675" spans="1:12" x14ac:dyDescent="0.3">
      <c r="A675">
        <v>53</v>
      </c>
      <c r="B675" t="s">
        <v>542</v>
      </c>
      <c r="C675" t="s">
        <v>412</v>
      </c>
      <c r="D675" t="s">
        <v>1573</v>
      </c>
      <c r="E675" t="s">
        <v>979</v>
      </c>
      <c r="F675" t="s">
        <v>496</v>
      </c>
      <c r="G675">
        <v>2.5</v>
      </c>
      <c r="H675">
        <v>9297160</v>
      </c>
      <c r="I675">
        <v>3990880</v>
      </c>
      <c r="J675">
        <v>2.32960104942322</v>
      </c>
      <c r="K675">
        <v>1.8471949999999999</v>
      </c>
      <c r="L675" t="s">
        <v>613</v>
      </c>
    </row>
    <row r="676" spans="1:12" x14ac:dyDescent="0.3">
      <c r="A676">
        <v>53</v>
      </c>
      <c r="B676" t="s">
        <v>549</v>
      </c>
      <c r="C676" t="s">
        <v>425</v>
      </c>
      <c r="D676" t="s">
        <v>1573</v>
      </c>
      <c r="E676" t="s">
        <v>979</v>
      </c>
      <c r="F676" t="s">
        <v>496</v>
      </c>
      <c r="G676">
        <v>2.5</v>
      </c>
      <c r="H676">
        <v>1062760</v>
      </c>
      <c r="I676">
        <v>4338400</v>
      </c>
      <c r="J676">
        <v>0.244966000318527</v>
      </c>
      <c r="K676">
        <v>1.811585</v>
      </c>
      <c r="L676" t="s">
        <v>613</v>
      </c>
    </row>
    <row r="677" spans="1:12" x14ac:dyDescent="0.3">
      <c r="A677">
        <v>53</v>
      </c>
      <c r="B677" t="s">
        <v>549</v>
      </c>
      <c r="C677" t="s">
        <v>425</v>
      </c>
      <c r="D677" t="s">
        <v>1573</v>
      </c>
      <c r="E677" t="s">
        <v>979</v>
      </c>
      <c r="F677" t="s">
        <v>496</v>
      </c>
      <c r="G677">
        <v>2.5</v>
      </c>
      <c r="H677">
        <v>980520</v>
      </c>
      <c r="I677">
        <v>3990880</v>
      </c>
      <c r="J677">
        <v>0.245690003037453</v>
      </c>
      <c r="K677">
        <v>1.8471949999999999</v>
      </c>
      <c r="L677" t="s">
        <v>613</v>
      </c>
    </row>
    <row r="678" spans="1:12" x14ac:dyDescent="0.3">
      <c r="A678">
        <v>53</v>
      </c>
      <c r="B678" t="s">
        <v>549</v>
      </c>
      <c r="C678" t="s">
        <v>438</v>
      </c>
      <c r="D678" t="s">
        <v>1573</v>
      </c>
      <c r="E678" t="s">
        <v>979</v>
      </c>
      <c r="F678" t="s">
        <v>496</v>
      </c>
      <c r="G678">
        <v>2.5</v>
      </c>
      <c r="H678">
        <v>1237200</v>
      </c>
      <c r="I678">
        <v>4338400</v>
      </c>
      <c r="J678">
        <v>0.28517401218414301</v>
      </c>
      <c r="K678">
        <v>1.811585</v>
      </c>
      <c r="L678" t="s">
        <v>613</v>
      </c>
    </row>
    <row r="679" spans="1:12" x14ac:dyDescent="0.3">
      <c r="A679">
        <v>53</v>
      </c>
      <c r="B679" t="s">
        <v>549</v>
      </c>
      <c r="C679" t="s">
        <v>438</v>
      </c>
      <c r="D679" t="s">
        <v>1573</v>
      </c>
      <c r="E679" t="s">
        <v>979</v>
      </c>
      <c r="F679" t="s">
        <v>496</v>
      </c>
      <c r="G679">
        <v>2.5</v>
      </c>
      <c r="H679">
        <v>822760</v>
      </c>
      <c r="I679">
        <v>3990880</v>
      </c>
      <c r="J679">
        <v>0.206159994006157</v>
      </c>
      <c r="K679">
        <v>1.8471949999999999</v>
      </c>
      <c r="L679" t="s">
        <v>613</v>
      </c>
    </row>
    <row r="680" spans="1:12" x14ac:dyDescent="0.3">
      <c r="A680">
        <v>53</v>
      </c>
      <c r="B680" t="s">
        <v>556</v>
      </c>
      <c r="C680" t="s">
        <v>451</v>
      </c>
      <c r="D680" t="s">
        <v>1573</v>
      </c>
      <c r="E680" t="s">
        <v>979</v>
      </c>
      <c r="F680" t="s">
        <v>496</v>
      </c>
      <c r="G680">
        <v>2.5</v>
      </c>
      <c r="H680">
        <v>10711800</v>
      </c>
      <c r="I680">
        <v>4338400</v>
      </c>
      <c r="J680">
        <v>2.46906709671021</v>
      </c>
      <c r="K680">
        <v>1.811585</v>
      </c>
      <c r="L680" t="s">
        <v>613</v>
      </c>
    </row>
    <row r="681" spans="1:12" x14ac:dyDescent="0.3">
      <c r="A681">
        <v>53</v>
      </c>
      <c r="B681" t="s">
        <v>556</v>
      </c>
      <c r="C681" t="s">
        <v>451</v>
      </c>
      <c r="D681" t="s">
        <v>1573</v>
      </c>
      <c r="E681" t="s">
        <v>979</v>
      </c>
      <c r="F681" t="s">
        <v>496</v>
      </c>
      <c r="G681">
        <v>2.5</v>
      </c>
      <c r="H681">
        <v>9956000</v>
      </c>
      <c r="I681">
        <v>3990880</v>
      </c>
      <c r="J681">
        <v>2.4946880340576199</v>
      </c>
      <c r="K681">
        <v>1.8471949999999999</v>
      </c>
      <c r="L681" t="s">
        <v>613</v>
      </c>
    </row>
    <row r="682" spans="1:12" x14ac:dyDescent="0.3">
      <c r="A682">
        <v>53</v>
      </c>
      <c r="B682" t="s">
        <v>556</v>
      </c>
      <c r="C682" t="s">
        <v>463</v>
      </c>
      <c r="D682" t="s">
        <v>1573</v>
      </c>
      <c r="E682" t="s">
        <v>979</v>
      </c>
      <c r="F682" t="s">
        <v>496</v>
      </c>
      <c r="G682">
        <v>2.5</v>
      </c>
      <c r="H682">
        <v>9251960</v>
      </c>
      <c r="I682">
        <v>4338400</v>
      </c>
      <c r="J682">
        <v>2.1325740814209002</v>
      </c>
      <c r="K682">
        <v>1.811585</v>
      </c>
      <c r="L682" t="s">
        <v>613</v>
      </c>
    </row>
    <row r="683" spans="1:12" x14ac:dyDescent="0.3">
      <c r="A683">
        <v>53</v>
      </c>
      <c r="B683" t="s">
        <v>556</v>
      </c>
      <c r="C683" t="s">
        <v>463</v>
      </c>
      <c r="D683" t="s">
        <v>1573</v>
      </c>
      <c r="E683" t="s">
        <v>979</v>
      </c>
      <c r="F683" t="s">
        <v>496</v>
      </c>
      <c r="G683">
        <v>2.5</v>
      </c>
      <c r="H683">
        <v>8756080</v>
      </c>
      <c r="I683">
        <v>3990880</v>
      </c>
      <c r="J683">
        <v>2.1940219402313201</v>
      </c>
      <c r="K683">
        <v>1.8471949999999999</v>
      </c>
      <c r="L683" t="s">
        <v>613</v>
      </c>
    </row>
    <row r="684" spans="1:12" x14ac:dyDescent="0.3">
      <c r="A684">
        <v>53</v>
      </c>
      <c r="B684" t="s">
        <v>563</v>
      </c>
      <c r="C684" t="s">
        <v>475</v>
      </c>
      <c r="D684" t="s">
        <v>1573</v>
      </c>
      <c r="E684" t="s">
        <v>979</v>
      </c>
      <c r="F684" t="s">
        <v>496</v>
      </c>
      <c r="G684">
        <v>2.5</v>
      </c>
      <c r="H684">
        <v>10871040</v>
      </c>
      <c r="I684">
        <v>4338400</v>
      </c>
      <c r="J684">
        <v>2.5057721138000502</v>
      </c>
      <c r="K684">
        <v>1.811585</v>
      </c>
      <c r="L684" t="s">
        <v>613</v>
      </c>
    </row>
    <row r="685" spans="1:12" x14ac:dyDescent="0.3">
      <c r="A685">
        <v>53</v>
      </c>
      <c r="B685" t="s">
        <v>563</v>
      </c>
      <c r="C685" t="s">
        <v>475</v>
      </c>
      <c r="D685" t="s">
        <v>1573</v>
      </c>
      <c r="E685" t="s">
        <v>979</v>
      </c>
      <c r="F685" t="s">
        <v>496</v>
      </c>
      <c r="G685">
        <v>2.5</v>
      </c>
      <c r="H685">
        <v>10366760</v>
      </c>
      <c r="I685">
        <v>3990880</v>
      </c>
      <c r="J685">
        <v>2.59761309623718</v>
      </c>
      <c r="K685">
        <v>1.8471949999999999</v>
      </c>
      <c r="L685" t="s">
        <v>613</v>
      </c>
    </row>
    <row r="686" spans="1:12" x14ac:dyDescent="0.3">
      <c r="A686">
        <v>53</v>
      </c>
      <c r="B686" t="s">
        <v>563</v>
      </c>
      <c r="C686" t="s">
        <v>487</v>
      </c>
      <c r="D686" t="s">
        <v>1573</v>
      </c>
      <c r="E686" t="s">
        <v>979</v>
      </c>
      <c r="F686" t="s">
        <v>496</v>
      </c>
      <c r="G686">
        <v>2.5</v>
      </c>
      <c r="H686">
        <v>10267600</v>
      </c>
      <c r="I686">
        <v>4338400</v>
      </c>
      <c r="J686">
        <v>2.3666789531707799</v>
      </c>
      <c r="K686">
        <v>1.811585</v>
      </c>
      <c r="L686" t="s">
        <v>613</v>
      </c>
    </row>
    <row r="687" spans="1:12" x14ac:dyDescent="0.3">
      <c r="A687">
        <v>53</v>
      </c>
      <c r="B687" t="s">
        <v>563</v>
      </c>
      <c r="C687" t="s">
        <v>487</v>
      </c>
      <c r="D687" t="s">
        <v>1573</v>
      </c>
      <c r="E687" t="s">
        <v>979</v>
      </c>
      <c r="F687" t="s">
        <v>496</v>
      </c>
      <c r="G687">
        <v>2.5</v>
      </c>
      <c r="H687">
        <v>10268920</v>
      </c>
      <c r="I687">
        <v>3990880</v>
      </c>
      <c r="J687">
        <v>2.5730969905853298</v>
      </c>
      <c r="K687">
        <v>1.8471949999999999</v>
      </c>
      <c r="L687" t="s">
        <v>613</v>
      </c>
    </row>
    <row r="688" spans="1:12" x14ac:dyDescent="0.3">
      <c r="A688">
        <v>53</v>
      </c>
      <c r="B688" t="s">
        <v>501</v>
      </c>
      <c r="C688" t="s">
        <v>258</v>
      </c>
      <c r="D688" t="s">
        <v>1573</v>
      </c>
      <c r="E688" t="s">
        <v>979</v>
      </c>
      <c r="F688" t="s">
        <v>496</v>
      </c>
      <c r="G688">
        <v>2.5</v>
      </c>
      <c r="H688">
        <v>7903360</v>
      </c>
      <c r="I688">
        <v>4338400</v>
      </c>
      <c r="J688">
        <v>1.82172203063965</v>
      </c>
      <c r="K688">
        <v>1.811585</v>
      </c>
      <c r="L688" t="s">
        <v>613</v>
      </c>
    </row>
    <row r="689" spans="1:12" x14ac:dyDescent="0.3">
      <c r="A689">
        <v>53</v>
      </c>
      <c r="B689" t="s">
        <v>501</v>
      </c>
      <c r="C689" t="s">
        <v>258</v>
      </c>
      <c r="D689" t="s">
        <v>1573</v>
      </c>
      <c r="E689" t="s">
        <v>979</v>
      </c>
      <c r="F689" t="s">
        <v>496</v>
      </c>
      <c r="G689">
        <v>2.5</v>
      </c>
      <c r="H689">
        <v>8152760</v>
      </c>
      <c r="I689">
        <v>3990880</v>
      </c>
      <c r="J689">
        <v>2.0428481101989702</v>
      </c>
      <c r="K689">
        <v>1.8471949999999999</v>
      </c>
      <c r="L689" t="s">
        <v>613</v>
      </c>
    </row>
    <row r="690" spans="1:12" x14ac:dyDescent="0.3">
      <c r="A690">
        <v>53</v>
      </c>
      <c r="B690" t="s">
        <v>501</v>
      </c>
      <c r="C690" t="s">
        <v>271</v>
      </c>
      <c r="D690" t="s">
        <v>1573</v>
      </c>
      <c r="E690" t="s">
        <v>979</v>
      </c>
      <c r="F690" t="s">
        <v>496</v>
      </c>
      <c r="G690">
        <v>2.5</v>
      </c>
      <c r="H690">
        <v>9647680</v>
      </c>
      <c r="I690">
        <v>4338400</v>
      </c>
      <c r="J690">
        <v>2.223788022995</v>
      </c>
      <c r="K690">
        <v>1.811585</v>
      </c>
      <c r="L690" t="s">
        <v>613</v>
      </c>
    </row>
    <row r="691" spans="1:12" x14ac:dyDescent="0.3">
      <c r="A691">
        <v>53</v>
      </c>
      <c r="B691" t="s">
        <v>501</v>
      </c>
      <c r="C691" t="s">
        <v>271</v>
      </c>
      <c r="D691" t="s">
        <v>1573</v>
      </c>
      <c r="E691" t="s">
        <v>979</v>
      </c>
      <c r="F691" t="s">
        <v>496</v>
      </c>
      <c r="G691">
        <v>2.5</v>
      </c>
      <c r="H691">
        <v>8822240</v>
      </c>
      <c r="I691">
        <v>3990880</v>
      </c>
      <c r="J691">
        <v>2.21059989929199</v>
      </c>
      <c r="K691">
        <v>1.8471949999999999</v>
      </c>
      <c r="L691" t="s">
        <v>613</v>
      </c>
    </row>
    <row r="692" spans="1:12" x14ac:dyDescent="0.3">
      <c r="A692">
        <v>53</v>
      </c>
      <c r="B692" t="s">
        <v>509</v>
      </c>
      <c r="C692" t="s">
        <v>284</v>
      </c>
      <c r="D692" t="s">
        <v>1573</v>
      </c>
      <c r="E692" t="s">
        <v>979</v>
      </c>
      <c r="F692" t="s">
        <v>496</v>
      </c>
      <c r="G692">
        <v>2.5</v>
      </c>
      <c r="H692">
        <v>9581800</v>
      </c>
      <c r="I692">
        <v>4338400</v>
      </c>
      <c r="J692">
        <v>2.2086019515991202</v>
      </c>
      <c r="K692">
        <v>1.811585</v>
      </c>
      <c r="L692" t="s">
        <v>613</v>
      </c>
    </row>
    <row r="693" spans="1:12" x14ac:dyDescent="0.3">
      <c r="A693">
        <v>53</v>
      </c>
      <c r="B693" t="s">
        <v>509</v>
      </c>
      <c r="C693" t="s">
        <v>284</v>
      </c>
      <c r="D693" t="s">
        <v>1573</v>
      </c>
      <c r="E693" t="s">
        <v>979</v>
      </c>
      <c r="F693" t="s">
        <v>496</v>
      </c>
      <c r="G693">
        <v>2.5</v>
      </c>
      <c r="H693">
        <v>9664480</v>
      </c>
      <c r="I693">
        <v>3990880</v>
      </c>
      <c r="J693">
        <v>2.4216411113739</v>
      </c>
      <c r="K693">
        <v>1.8471949999999999</v>
      </c>
      <c r="L693" t="s">
        <v>613</v>
      </c>
    </row>
    <row r="694" spans="1:12" x14ac:dyDescent="0.3">
      <c r="A694">
        <v>53</v>
      </c>
      <c r="B694" t="s">
        <v>509</v>
      </c>
      <c r="C694" t="s">
        <v>296</v>
      </c>
      <c r="D694" t="s">
        <v>1573</v>
      </c>
      <c r="E694" t="s">
        <v>979</v>
      </c>
      <c r="F694" t="s">
        <v>496</v>
      </c>
      <c r="G694">
        <v>2.5</v>
      </c>
      <c r="H694">
        <v>9214880</v>
      </c>
      <c r="I694">
        <v>4338400</v>
      </c>
      <c r="J694">
        <v>2.1240270137786901</v>
      </c>
      <c r="K694">
        <v>1.811585</v>
      </c>
      <c r="L694" t="s">
        <v>613</v>
      </c>
    </row>
    <row r="695" spans="1:12" x14ac:dyDescent="0.3">
      <c r="A695">
        <v>53</v>
      </c>
      <c r="B695" t="s">
        <v>509</v>
      </c>
      <c r="C695" t="s">
        <v>296</v>
      </c>
      <c r="D695" t="s">
        <v>1573</v>
      </c>
      <c r="E695" t="s">
        <v>979</v>
      </c>
      <c r="F695" t="s">
        <v>496</v>
      </c>
      <c r="G695">
        <v>2.5</v>
      </c>
      <c r="H695">
        <v>9361600</v>
      </c>
      <c r="I695">
        <v>3990880</v>
      </c>
      <c r="J695">
        <v>2.3457479476928702</v>
      </c>
      <c r="K695">
        <v>1.8471949999999999</v>
      </c>
      <c r="L695" t="s">
        <v>613</v>
      </c>
    </row>
    <row r="696" spans="1:12" x14ac:dyDescent="0.3">
      <c r="A696">
        <v>53</v>
      </c>
      <c r="B696" t="s">
        <v>516</v>
      </c>
      <c r="C696" t="s">
        <v>308</v>
      </c>
      <c r="D696" t="s">
        <v>1573</v>
      </c>
      <c r="E696" t="s">
        <v>979</v>
      </c>
      <c r="F696" t="s">
        <v>496</v>
      </c>
      <c r="G696">
        <v>2.5</v>
      </c>
      <c r="H696">
        <v>10557840</v>
      </c>
      <c r="I696">
        <v>4338400</v>
      </c>
      <c r="J696">
        <v>2.4335789680481001</v>
      </c>
      <c r="K696">
        <v>1.811585</v>
      </c>
      <c r="L696" t="s">
        <v>613</v>
      </c>
    </row>
    <row r="697" spans="1:12" x14ac:dyDescent="0.3">
      <c r="A697">
        <v>53</v>
      </c>
      <c r="B697" t="s">
        <v>516</v>
      </c>
      <c r="C697" t="s">
        <v>308</v>
      </c>
      <c r="D697" t="s">
        <v>1573</v>
      </c>
      <c r="E697" t="s">
        <v>979</v>
      </c>
      <c r="F697" t="s">
        <v>496</v>
      </c>
      <c r="G697">
        <v>2.5</v>
      </c>
      <c r="H697">
        <v>10033440</v>
      </c>
      <c r="I697">
        <v>3990880</v>
      </c>
      <c r="J697">
        <v>2.5140919685363801</v>
      </c>
      <c r="K697">
        <v>1.8471949999999999</v>
      </c>
      <c r="L697" t="s">
        <v>613</v>
      </c>
    </row>
    <row r="698" spans="1:12" x14ac:dyDescent="0.3">
      <c r="A698">
        <v>53</v>
      </c>
      <c r="B698" t="s">
        <v>516</v>
      </c>
      <c r="C698" t="s">
        <v>320</v>
      </c>
      <c r="D698" t="s">
        <v>1573</v>
      </c>
      <c r="E698" t="s">
        <v>979</v>
      </c>
      <c r="F698" t="s">
        <v>496</v>
      </c>
      <c r="G698">
        <v>2.5</v>
      </c>
      <c r="H698">
        <v>9911280</v>
      </c>
      <c r="I698">
        <v>4338400</v>
      </c>
      <c r="J698">
        <v>2.2845470905303999</v>
      </c>
      <c r="K698">
        <v>1.811585</v>
      </c>
      <c r="L698" t="s">
        <v>613</v>
      </c>
    </row>
    <row r="699" spans="1:12" x14ac:dyDescent="0.3">
      <c r="A699">
        <v>53</v>
      </c>
      <c r="B699" t="s">
        <v>516</v>
      </c>
      <c r="C699" t="s">
        <v>320</v>
      </c>
      <c r="D699" t="s">
        <v>1573</v>
      </c>
      <c r="E699" t="s">
        <v>979</v>
      </c>
      <c r="F699" t="s">
        <v>496</v>
      </c>
      <c r="G699">
        <v>2.5</v>
      </c>
      <c r="H699">
        <v>9130080</v>
      </c>
      <c r="I699">
        <v>3990880</v>
      </c>
      <c r="J699">
        <v>2.2877359390258798</v>
      </c>
      <c r="K699">
        <v>1.8471949999999999</v>
      </c>
      <c r="L699" t="s">
        <v>613</v>
      </c>
    </row>
    <row r="700" spans="1:12" x14ac:dyDescent="0.3">
      <c r="A700">
        <v>53</v>
      </c>
      <c r="B700" t="s">
        <v>523</v>
      </c>
      <c r="C700" t="s">
        <v>332</v>
      </c>
      <c r="D700" t="s">
        <v>1573</v>
      </c>
      <c r="E700" t="s">
        <v>979</v>
      </c>
      <c r="F700" t="s">
        <v>496</v>
      </c>
      <c r="G700">
        <v>2.5</v>
      </c>
      <c r="H700">
        <v>10190400</v>
      </c>
      <c r="I700">
        <v>4338400</v>
      </c>
      <c r="J700">
        <v>2.3488841056823699</v>
      </c>
      <c r="K700">
        <v>1.811585</v>
      </c>
      <c r="L700" t="s">
        <v>613</v>
      </c>
    </row>
    <row r="701" spans="1:12" x14ac:dyDescent="0.3">
      <c r="A701">
        <v>53</v>
      </c>
      <c r="B701" t="s">
        <v>523</v>
      </c>
      <c r="C701" t="s">
        <v>332</v>
      </c>
      <c r="D701" t="s">
        <v>1573</v>
      </c>
      <c r="E701" t="s">
        <v>979</v>
      </c>
      <c r="F701" t="s">
        <v>496</v>
      </c>
      <c r="G701">
        <v>2.5</v>
      </c>
      <c r="H701">
        <v>9867400</v>
      </c>
      <c r="I701">
        <v>3990880</v>
      </c>
      <c r="J701">
        <v>2.4724869728088401</v>
      </c>
      <c r="K701">
        <v>1.8471949999999999</v>
      </c>
      <c r="L701" t="s">
        <v>613</v>
      </c>
    </row>
    <row r="702" spans="1:12" x14ac:dyDescent="0.3">
      <c r="A702">
        <v>53</v>
      </c>
      <c r="B702" t="s">
        <v>523</v>
      </c>
      <c r="C702" t="s">
        <v>344</v>
      </c>
      <c r="D702" t="s">
        <v>1573</v>
      </c>
      <c r="E702" t="s">
        <v>979</v>
      </c>
      <c r="F702" t="s">
        <v>496</v>
      </c>
      <c r="G702">
        <v>2.5</v>
      </c>
      <c r="H702">
        <v>8145400</v>
      </c>
      <c r="I702">
        <v>4338400</v>
      </c>
      <c r="J702">
        <v>1.8775119781494101</v>
      </c>
      <c r="K702">
        <v>1.811585</v>
      </c>
      <c r="L702" t="s">
        <v>613</v>
      </c>
    </row>
    <row r="703" spans="1:12" x14ac:dyDescent="0.3">
      <c r="A703">
        <v>53</v>
      </c>
      <c r="B703" t="s">
        <v>523</v>
      </c>
      <c r="C703" t="s">
        <v>344</v>
      </c>
      <c r="D703" t="s">
        <v>1573</v>
      </c>
      <c r="E703" t="s">
        <v>979</v>
      </c>
      <c r="F703" t="s">
        <v>496</v>
      </c>
      <c r="G703">
        <v>2.5</v>
      </c>
      <c r="H703">
        <v>7764360</v>
      </c>
      <c r="I703">
        <v>3990880</v>
      </c>
      <c r="J703">
        <v>1.9455260038375899</v>
      </c>
      <c r="K703">
        <v>1.8471949999999999</v>
      </c>
      <c r="L703" t="s">
        <v>613</v>
      </c>
    </row>
    <row r="704" spans="1:12" x14ac:dyDescent="0.3">
      <c r="A704">
        <v>53</v>
      </c>
      <c r="B704" t="s">
        <v>530</v>
      </c>
      <c r="C704" t="s">
        <v>356</v>
      </c>
      <c r="D704" t="s">
        <v>1573</v>
      </c>
      <c r="E704" t="s">
        <v>979</v>
      </c>
      <c r="F704" t="s">
        <v>496</v>
      </c>
      <c r="G704">
        <v>2.5</v>
      </c>
      <c r="H704">
        <v>11632320</v>
      </c>
      <c r="I704">
        <v>4338400</v>
      </c>
      <c r="J704">
        <v>2.6812469959259002</v>
      </c>
      <c r="K704">
        <v>1.811585</v>
      </c>
      <c r="L704" t="s">
        <v>613</v>
      </c>
    </row>
    <row r="705" spans="1:12" x14ac:dyDescent="0.3">
      <c r="A705">
        <v>53</v>
      </c>
      <c r="B705" t="s">
        <v>530</v>
      </c>
      <c r="C705" t="s">
        <v>356</v>
      </c>
      <c r="D705" t="s">
        <v>1573</v>
      </c>
      <c r="E705" t="s">
        <v>979</v>
      </c>
      <c r="F705" t="s">
        <v>496</v>
      </c>
      <c r="G705">
        <v>2.5</v>
      </c>
      <c r="H705">
        <v>11150520</v>
      </c>
      <c r="I705">
        <v>3990880</v>
      </c>
      <c r="J705">
        <v>2.7939999103546098</v>
      </c>
      <c r="K705">
        <v>1.8471949999999999</v>
      </c>
      <c r="L705" t="s">
        <v>613</v>
      </c>
    </row>
    <row r="706" spans="1:12" x14ac:dyDescent="0.3">
      <c r="A706">
        <v>53</v>
      </c>
      <c r="B706" t="s">
        <v>530</v>
      </c>
      <c r="C706" t="s">
        <v>368</v>
      </c>
      <c r="D706" t="s">
        <v>1573</v>
      </c>
      <c r="E706" t="s">
        <v>979</v>
      </c>
      <c r="F706" t="s">
        <v>496</v>
      </c>
      <c r="G706">
        <v>2.5</v>
      </c>
      <c r="H706">
        <v>10356400</v>
      </c>
      <c r="I706">
        <v>4338400</v>
      </c>
      <c r="J706">
        <v>2.38714694976807</v>
      </c>
      <c r="K706">
        <v>1.811585</v>
      </c>
      <c r="L706" t="s">
        <v>613</v>
      </c>
    </row>
    <row r="707" spans="1:12" x14ac:dyDescent="0.3">
      <c r="A707">
        <v>53</v>
      </c>
      <c r="B707" t="s">
        <v>530</v>
      </c>
      <c r="C707" t="s">
        <v>368</v>
      </c>
      <c r="D707" t="s">
        <v>1573</v>
      </c>
      <c r="E707" t="s">
        <v>979</v>
      </c>
      <c r="F707" t="s">
        <v>496</v>
      </c>
      <c r="G707">
        <v>2.5</v>
      </c>
      <c r="H707">
        <v>9433440</v>
      </c>
      <c r="I707">
        <v>3990880</v>
      </c>
      <c r="J707">
        <v>2.3637490272521999</v>
      </c>
      <c r="K707">
        <v>1.8471949999999999</v>
      </c>
      <c r="L707" t="s">
        <v>613</v>
      </c>
    </row>
    <row r="708" spans="1:12" x14ac:dyDescent="0.3">
      <c r="A708">
        <v>53</v>
      </c>
      <c r="B708" t="s">
        <v>537</v>
      </c>
      <c r="C708" t="s">
        <v>380</v>
      </c>
      <c r="D708" t="s">
        <v>1573</v>
      </c>
      <c r="E708" t="s">
        <v>979</v>
      </c>
      <c r="F708" t="s">
        <v>496</v>
      </c>
      <c r="G708">
        <v>2.5</v>
      </c>
      <c r="H708">
        <v>1463840</v>
      </c>
      <c r="I708">
        <v>4338400</v>
      </c>
      <c r="J708">
        <v>0.33741500973701499</v>
      </c>
      <c r="K708">
        <v>1.811585</v>
      </c>
      <c r="L708" t="s">
        <v>613</v>
      </c>
    </row>
    <row r="709" spans="1:12" x14ac:dyDescent="0.3">
      <c r="A709">
        <v>53</v>
      </c>
      <c r="B709" t="s">
        <v>537</v>
      </c>
      <c r="C709" t="s">
        <v>380</v>
      </c>
      <c r="D709" t="s">
        <v>1573</v>
      </c>
      <c r="E709" t="s">
        <v>979</v>
      </c>
      <c r="F709" t="s">
        <v>496</v>
      </c>
      <c r="G709">
        <v>2.5</v>
      </c>
      <c r="H709">
        <v>1358720</v>
      </c>
      <c r="I709">
        <v>3990880</v>
      </c>
      <c r="J709">
        <v>0.34045600891113298</v>
      </c>
      <c r="K709">
        <v>1.8471949999999999</v>
      </c>
      <c r="L709" t="s">
        <v>613</v>
      </c>
    </row>
    <row r="710" spans="1:12" x14ac:dyDescent="0.3">
      <c r="A710">
        <v>53</v>
      </c>
      <c r="B710" t="s">
        <v>537</v>
      </c>
      <c r="C710" t="s">
        <v>392</v>
      </c>
      <c r="D710" t="s">
        <v>1573</v>
      </c>
      <c r="E710" t="s">
        <v>979</v>
      </c>
      <c r="F710" t="s">
        <v>496</v>
      </c>
      <c r="G710">
        <v>2.5</v>
      </c>
      <c r="H710">
        <v>1150680</v>
      </c>
      <c r="I710">
        <v>4338400</v>
      </c>
      <c r="J710">
        <v>0.265231013298035</v>
      </c>
      <c r="K710">
        <v>1.811585</v>
      </c>
      <c r="L710" t="s">
        <v>613</v>
      </c>
    </row>
    <row r="711" spans="1:12" x14ac:dyDescent="0.3">
      <c r="A711">
        <v>53</v>
      </c>
      <c r="B711" t="s">
        <v>537</v>
      </c>
      <c r="C711" t="s">
        <v>392</v>
      </c>
      <c r="D711" t="s">
        <v>1573</v>
      </c>
      <c r="E711" t="s">
        <v>979</v>
      </c>
      <c r="F711" t="s">
        <v>496</v>
      </c>
      <c r="G711">
        <v>2.5</v>
      </c>
      <c r="H711">
        <v>1071920</v>
      </c>
      <c r="I711">
        <v>3990880</v>
      </c>
      <c r="J711">
        <v>0.26859200000762901</v>
      </c>
      <c r="K711">
        <v>1.8471949999999999</v>
      </c>
      <c r="L711" t="s">
        <v>613</v>
      </c>
    </row>
    <row r="712" spans="1:12" x14ac:dyDescent="0.3">
      <c r="A712">
        <v>53</v>
      </c>
      <c r="B712" t="s">
        <v>555</v>
      </c>
      <c r="C712" t="s">
        <v>449</v>
      </c>
      <c r="D712" t="s">
        <v>1573</v>
      </c>
      <c r="E712" t="s">
        <v>979</v>
      </c>
      <c r="F712" t="s">
        <v>496</v>
      </c>
      <c r="G712">
        <v>2.5</v>
      </c>
      <c r="H712">
        <v>11466480</v>
      </c>
      <c r="I712">
        <v>4338400</v>
      </c>
      <c r="J712">
        <v>2.6430199146270801</v>
      </c>
      <c r="K712">
        <v>1.811585</v>
      </c>
      <c r="L712" t="s">
        <v>613</v>
      </c>
    </row>
    <row r="713" spans="1:12" x14ac:dyDescent="0.3">
      <c r="A713">
        <v>53</v>
      </c>
      <c r="B713" t="s">
        <v>555</v>
      </c>
      <c r="C713" t="s">
        <v>449</v>
      </c>
      <c r="D713" t="s">
        <v>1573</v>
      </c>
      <c r="E713" t="s">
        <v>979</v>
      </c>
      <c r="F713" t="s">
        <v>496</v>
      </c>
      <c r="G713">
        <v>2.5</v>
      </c>
      <c r="H713">
        <v>11209840</v>
      </c>
      <c r="I713">
        <v>3990880</v>
      </c>
      <c r="J713">
        <v>2.8088641166686998</v>
      </c>
      <c r="K713">
        <v>1.8471949999999999</v>
      </c>
      <c r="L713" t="s">
        <v>613</v>
      </c>
    </row>
    <row r="714" spans="1:12" x14ac:dyDescent="0.3">
      <c r="A714">
        <v>53</v>
      </c>
      <c r="B714" t="s">
        <v>555</v>
      </c>
      <c r="C714" t="s">
        <v>461</v>
      </c>
      <c r="D714" t="s">
        <v>1573</v>
      </c>
      <c r="E714" t="s">
        <v>979</v>
      </c>
      <c r="F714" t="s">
        <v>496</v>
      </c>
      <c r="G714">
        <v>2.5</v>
      </c>
      <c r="H714">
        <v>11989640</v>
      </c>
      <c r="I714">
        <v>4338400</v>
      </c>
      <c r="J714">
        <v>2.7636089324951199</v>
      </c>
      <c r="K714">
        <v>1.811585</v>
      </c>
      <c r="L714" t="s">
        <v>613</v>
      </c>
    </row>
    <row r="715" spans="1:12" x14ac:dyDescent="0.3">
      <c r="A715">
        <v>53</v>
      </c>
      <c r="B715" t="s">
        <v>555</v>
      </c>
      <c r="C715" t="s">
        <v>461</v>
      </c>
      <c r="D715" t="s">
        <v>1573</v>
      </c>
      <c r="E715" t="s">
        <v>979</v>
      </c>
      <c r="F715" t="s">
        <v>496</v>
      </c>
      <c r="G715">
        <v>2.5</v>
      </c>
      <c r="H715">
        <v>11212440</v>
      </c>
      <c r="I715">
        <v>3990880</v>
      </c>
      <c r="J715">
        <v>2.80951595306396</v>
      </c>
      <c r="K715">
        <v>1.8471949999999999</v>
      </c>
      <c r="L715" t="s">
        <v>613</v>
      </c>
    </row>
    <row r="716" spans="1:12" x14ac:dyDescent="0.3">
      <c r="A716">
        <v>53</v>
      </c>
      <c r="B716" t="s">
        <v>543</v>
      </c>
      <c r="C716" t="s">
        <v>403</v>
      </c>
      <c r="D716" t="s">
        <v>1573</v>
      </c>
      <c r="E716" t="s">
        <v>979</v>
      </c>
      <c r="F716" t="s">
        <v>496</v>
      </c>
      <c r="G716">
        <v>2.5</v>
      </c>
      <c r="H716">
        <v>11891120</v>
      </c>
      <c r="I716">
        <v>4338400</v>
      </c>
      <c r="J716">
        <v>2.7409000396728498</v>
      </c>
      <c r="K716">
        <v>1.811585</v>
      </c>
      <c r="L716" t="s">
        <v>613</v>
      </c>
    </row>
    <row r="717" spans="1:12" x14ac:dyDescent="0.3">
      <c r="A717">
        <v>53</v>
      </c>
      <c r="B717" t="s">
        <v>543</v>
      </c>
      <c r="C717" t="s">
        <v>403</v>
      </c>
      <c r="D717" t="s">
        <v>1573</v>
      </c>
      <c r="E717" t="s">
        <v>979</v>
      </c>
      <c r="F717" t="s">
        <v>496</v>
      </c>
      <c r="G717">
        <v>2.5</v>
      </c>
      <c r="H717">
        <v>11079200</v>
      </c>
      <c r="I717">
        <v>3990880</v>
      </c>
      <c r="J717">
        <v>2.7761299610137899</v>
      </c>
      <c r="K717">
        <v>1.8471949999999999</v>
      </c>
      <c r="L717" t="s">
        <v>613</v>
      </c>
    </row>
    <row r="718" spans="1:12" x14ac:dyDescent="0.3">
      <c r="A718">
        <v>53</v>
      </c>
      <c r="B718" t="s">
        <v>543</v>
      </c>
      <c r="C718" t="s">
        <v>414</v>
      </c>
      <c r="D718" t="s">
        <v>1573</v>
      </c>
      <c r="E718" t="s">
        <v>979</v>
      </c>
      <c r="F718" t="s">
        <v>496</v>
      </c>
      <c r="G718">
        <v>2.5</v>
      </c>
      <c r="H718">
        <v>11053880</v>
      </c>
      <c r="I718">
        <v>4338400</v>
      </c>
      <c r="J718">
        <v>2.5479159355163601</v>
      </c>
      <c r="K718">
        <v>1.811585</v>
      </c>
      <c r="L718" t="s">
        <v>613</v>
      </c>
    </row>
    <row r="719" spans="1:12" x14ac:dyDescent="0.3">
      <c r="A719">
        <v>53</v>
      </c>
      <c r="B719" t="s">
        <v>543</v>
      </c>
      <c r="C719" t="s">
        <v>414</v>
      </c>
      <c r="D719" t="s">
        <v>1573</v>
      </c>
      <c r="E719" t="s">
        <v>979</v>
      </c>
      <c r="F719" t="s">
        <v>496</v>
      </c>
      <c r="G719">
        <v>2.5</v>
      </c>
      <c r="H719">
        <v>11293440</v>
      </c>
      <c r="I719">
        <v>3990880</v>
      </c>
      <c r="J719">
        <v>2.82981204986572</v>
      </c>
      <c r="K719">
        <v>1.8471949999999999</v>
      </c>
      <c r="L719" t="s">
        <v>613</v>
      </c>
    </row>
    <row r="720" spans="1:12" x14ac:dyDescent="0.3">
      <c r="A720">
        <v>53</v>
      </c>
      <c r="B720" t="s">
        <v>550</v>
      </c>
      <c r="C720" t="s">
        <v>427</v>
      </c>
      <c r="D720" t="s">
        <v>1573</v>
      </c>
      <c r="E720" t="s">
        <v>979</v>
      </c>
      <c r="F720" t="s">
        <v>496</v>
      </c>
      <c r="G720">
        <v>2.5</v>
      </c>
      <c r="H720">
        <v>2033440</v>
      </c>
      <c r="I720">
        <v>4338400</v>
      </c>
      <c r="J720">
        <v>0.468706995248795</v>
      </c>
      <c r="K720">
        <v>1.811585</v>
      </c>
      <c r="L720" t="s">
        <v>613</v>
      </c>
    </row>
    <row r="721" spans="1:12" x14ac:dyDescent="0.3">
      <c r="A721">
        <v>53</v>
      </c>
      <c r="B721" t="s">
        <v>550</v>
      </c>
      <c r="C721" t="s">
        <v>427</v>
      </c>
      <c r="D721" t="s">
        <v>1573</v>
      </c>
      <c r="E721" t="s">
        <v>979</v>
      </c>
      <c r="F721" t="s">
        <v>496</v>
      </c>
      <c r="G721">
        <v>2.5</v>
      </c>
      <c r="H721">
        <v>1868240</v>
      </c>
      <c r="I721">
        <v>3990880</v>
      </c>
      <c r="J721">
        <v>0.46812701225280801</v>
      </c>
      <c r="K721">
        <v>1.8471949999999999</v>
      </c>
      <c r="L721" t="s">
        <v>613</v>
      </c>
    </row>
    <row r="722" spans="1:12" x14ac:dyDescent="0.3">
      <c r="A722">
        <v>53</v>
      </c>
      <c r="B722" t="s">
        <v>550</v>
      </c>
      <c r="C722" t="s">
        <v>440</v>
      </c>
      <c r="D722" t="s">
        <v>1573</v>
      </c>
      <c r="E722" t="s">
        <v>979</v>
      </c>
      <c r="F722" t="s">
        <v>496</v>
      </c>
      <c r="G722">
        <v>2.5</v>
      </c>
      <c r="H722">
        <v>1635760</v>
      </c>
      <c r="I722">
        <v>4338400</v>
      </c>
      <c r="J722">
        <v>0.37704199552536</v>
      </c>
      <c r="K722">
        <v>1.811585</v>
      </c>
      <c r="L722" t="s">
        <v>613</v>
      </c>
    </row>
    <row r="723" spans="1:12" x14ac:dyDescent="0.3">
      <c r="A723">
        <v>53</v>
      </c>
      <c r="B723" t="s">
        <v>550</v>
      </c>
      <c r="C723" t="s">
        <v>440</v>
      </c>
      <c r="D723" t="s">
        <v>1573</v>
      </c>
      <c r="E723" t="s">
        <v>979</v>
      </c>
      <c r="F723" t="s">
        <v>496</v>
      </c>
      <c r="G723">
        <v>2.5</v>
      </c>
      <c r="H723">
        <v>1420040</v>
      </c>
      <c r="I723">
        <v>3990880</v>
      </c>
      <c r="J723">
        <v>0.355821013450623</v>
      </c>
      <c r="K723">
        <v>1.8471949999999999</v>
      </c>
      <c r="L723" t="s">
        <v>613</v>
      </c>
    </row>
    <row r="724" spans="1:12" x14ac:dyDescent="0.3">
      <c r="A724">
        <v>53</v>
      </c>
      <c r="B724" t="s">
        <v>557</v>
      </c>
      <c r="C724" t="s">
        <v>453</v>
      </c>
      <c r="D724" t="s">
        <v>1573</v>
      </c>
      <c r="E724" t="s">
        <v>979</v>
      </c>
      <c r="F724" t="s">
        <v>496</v>
      </c>
      <c r="G724">
        <v>2.5</v>
      </c>
      <c r="H724">
        <v>11631400</v>
      </c>
      <c r="I724">
        <v>4338400</v>
      </c>
      <c r="J724">
        <v>2.6810340881347701</v>
      </c>
      <c r="K724">
        <v>1.811585</v>
      </c>
      <c r="L724" t="s">
        <v>613</v>
      </c>
    </row>
    <row r="725" spans="1:12" x14ac:dyDescent="0.3">
      <c r="A725">
        <v>53</v>
      </c>
      <c r="B725" t="s">
        <v>557</v>
      </c>
      <c r="C725" t="s">
        <v>453</v>
      </c>
      <c r="D725" t="s">
        <v>1573</v>
      </c>
      <c r="E725" t="s">
        <v>979</v>
      </c>
      <c r="F725" t="s">
        <v>496</v>
      </c>
      <c r="G725">
        <v>2.5</v>
      </c>
      <c r="H725">
        <v>10931800</v>
      </c>
      <c r="I725">
        <v>3990880</v>
      </c>
      <c r="J725">
        <v>2.7391951084136998</v>
      </c>
      <c r="K725">
        <v>1.8471949999999999</v>
      </c>
      <c r="L725" t="s">
        <v>613</v>
      </c>
    </row>
    <row r="726" spans="1:12" x14ac:dyDescent="0.3">
      <c r="A726">
        <v>53</v>
      </c>
      <c r="B726" t="s">
        <v>557</v>
      </c>
      <c r="C726" t="s">
        <v>465</v>
      </c>
      <c r="D726" t="s">
        <v>1573</v>
      </c>
      <c r="E726" t="s">
        <v>979</v>
      </c>
      <c r="F726" t="s">
        <v>496</v>
      </c>
      <c r="G726">
        <v>2.5</v>
      </c>
      <c r="H726">
        <v>11593760</v>
      </c>
      <c r="I726">
        <v>4338400</v>
      </c>
      <c r="J726">
        <v>2.6723580360412602</v>
      </c>
      <c r="K726">
        <v>1.811585</v>
      </c>
      <c r="L726" t="s">
        <v>613</v>
      </c>
    </row>
    <row r="727" spans="1:12" x14ac:dyDescent="0.3">
      <c r="A727">
        <v>53</v>
      </c>
      <c r="B727" t="s">
        <v>557</v>
      </c>
      <c r="C727" t="s">
        <v>465</v>
      </c>
      <c r="D727" t="s">
        <v>1573</v>
      </c>
      <c r="E727" t="s">
        <v>979</v>
      </c>
      <c r="F727" t="s">
        <v>496</v>
      </c>
      <c r="G727">
        <v>2.5</v>
      </c>
      <c r="H727">
        <v>11576840</v>
      </c>
      <c r="I727">
        <v>3990880</v>
      </c>
      <c r="J727">
        <v>2.9008240699768102</v>
      </c>
      <c r="K727">
        <v>1.8471949999999999</v>
      </c>
      <c r="L727" t="s">
        <v>613</v>
      </c>
    </row>
    <row r="728" spans="1:12" x14ac:dyDescent="0.3">
      <c r="A728">
        <v>53</v>
      </c>
      <c r="B728" t="s">
        <v>564</v>
      </c>
      <c r="C728" t="s">
        <v>477</v>
      </c>
      <c r="D728" t="s">
        <v>1573</v>
      </c>
      <c r="E728" t="s">
        <v>979</v>
      </c>
      <c r="F728" t="s">
        <v>496</v>
      </c>
      <c r="G728">
        <v>2.5</v>
      </c>
      <c r="H728">
        <v>11432160</v>
      </c>
      <c r="I728">
        <v>4338400</v>
      </c>
      <c r="J728">
        <v>2.63510990142822</v>
      </c>
      <c r="K728">
        <v>1.811585</v>
      </c>
      <c r="L728" t="s">
        <v>613</v>
      </c>
    </row>
    <row r="729" spans="1:12" x14ac:dyDescent="0.3">
      <c r="A729">
        <v>53</v>
      </c>
      <c r="B729" t="s">
        <v>564</v>
      </c>
      <c r="C729" t="s">
        <v>477</v>
      </c>
      <c r="D729" t="s">
        <v>1573</v>
      </c>
      <c r="E729" t="s">
        <v>979</v>
      </c>
      <c r="F729" t="s">
        <v>496</v>
      </c>
      <c r="G729">
        <v>2.5</v>
      </c>
      <c r="H729">
        <v>10853120</v>
      </c>
      <c r="I729">
        <v>3990880</v>
      </c>
      <c r="J729">
        <v>2.7194800376892099</v>
      </c>
      <c r="K729">
        <v>1.8471949999999999</v>
      </c>
      <c r="L729" t="s">
        <v>613</v>
      </c>
    </row>
    <row r="730" spans="1:12" x14ac:dyDescent="0.3">
      <c r="A730">
        <v>53</v>
      </c>
      <c r="B730" t="s">
        <v>564</v>
      </c>
      <c r="C730" t="s">
        <v>489</v>
      </c>
      <c r="D730" t="s">
        <v>1573</v>
      </c>
      <c r="E730" t="s">
        <v>979</v>
      </c>
      <c r="F730" t="s">
        <v>496</v>
      </c>
      <c r="G730">
        <v>2.5</v>
      </c>
      <c r="H730">
        <v>11759000</v>
      </c>
      <c r="I730">
        <v>4338400</v>
      </c>
      <c r="J730">
        <v>2.7104458808898899</v>
      </c>
      <c r="K730">
        <v>1.811585</v>
      </c>
      <c r="L730" t="s">
        <v>613</v>
      </c>
    </row>
    <row r="731" spans="1:12" x14ac:dyDescent="0.3">
      <c r="A731">
        <v>53</v>
      </c>
      <c r="B731" t="s">
        <v>564</v>
      </c>
      <c r="C731" t="s">
        <v>489</v>
      </c>
      <c r="D731" t="s">
        <v>1573</v>
      </c>
      <c r="E731" t="s">
        <v>979</v>
      </c>
      <c r="F731" t="s">
        <v>496</v>
      </c>
      <c r="G731">
        <v>2.5</v>
      </c>
      <c r="H731">
        <v>10869160</v>
      </c>
      <c r="I731">
        <v>3990880</v>
      </c>
      <c r="J731">
        <v>2.72350001335144</v>
      </c>
      <c r="K731">
        <v>1.8471949999999999</v>
      </c>
      <c r="L731" t="s">
        <v>613</v>
      </c>
    </row>
    <row r="732" spans="1:12" x14ac:dyDescent="0.3">
      <c r="A732">
        <v>53</v>
      </c>
      <c r="B732" t="s">
        <v>502</v>
      </c>
      <c r="C732" t="s">
        <v>260</v>
      </c>
      <c r="D732" t="s">
        <v>1573</v>
      </c>
      <c r="E732" t="s">
        <v>979</v>
      </c>
      <c r="F732" t="s">
        <v>496</v>
      </c>
      <c r="G732">
        <v>2.5</v>
      </c>
      <c r="H732">
        <v>1213840</v>
      </c>
      <c r="I732">
        <v>4338400</v>
      </c>
      <c r="J732">
        <v>0.27979001402854897</v>
      </c>
      <c r="K732">
        <v>1.811585</v>
      </c>
      <c r="L732" t="s">
        <v>613</v>
      </c>
    </row>
    <row r="733" spans="1:12" x14ac:dyDescent="0.3">
      <c r="A733">
        <v>53</v>
      </c>
      <c r="B733" t="s">
        <v>502</v>
      </c>
      <c r="C733" t="s">
        <v>260</v>
      </c>
      <c r="D733" t="s">
        <v>1573</v>
      </c>
      <c r="E733" t="s">
        <v>979</v>
      </c>
      <c r="F733" t="s">
        <v>496</v>
      </c>
      <c r="G733">
        <v>2.5</v>
      </c>
      <c r="H733">
        <v>1134000</v>
      </c>
      <c r="I733">
        <v>3990880</v>
      </c>
      <c r="J733">
        <v>0.28414800763130199</v>
      </c>
      <c r="K733">
        <v>1.8471949999999999</v>
      </c>
      <c r="L733" t="s">
        <v>613</v>
      </c>
    </row>
    <row r="734" spans="1:12" x14ac:dyDescent="0.3">
      <c r="A734">
        <v>53</v>
      </c>
      <c r="B734" t="s">
        <v>502</v>
      </c>
      <c r="C734" t="s">
        <v>273</v>
      </c>
      <c r="D734" t="s">
        <v>1573</v>
      </c>
      <c r="E734" t="s">
        <v>979</v>
      </c>
      <c r="F734" t="s">
        <v>496</v>
      </c>
      <c r="G734">
        <v>2.5</v>
      </c>
      <c r="H734">
        <v>929200</v>
      </c>
      <c r="I734">
        <v>4338400</v>
      </c>
      <c r="J734">
        <v>0.214179992675781</v>
      </c>
      <c r="K734">
        <v>1.811585</v>
      </c>
      <c r="L734" t="s">
        <v>613</v>
      </c>
    </row>
    <row r="735" spans="1:12" x14ac:dyDescent="0.3">
      <c r="A735">
        <v>53</v>
      </c>
      <c r="B735" t="s">
        <v>502</v>
      </c>
      <c r="C735" t="s">
        <v>273</v>
      </c>
      <c r="D735" t="s">
        <v>1573</v>
      </c>
      <c r="E735" t="s">
        <v>979</v>
      </c>
      <c r="F735" t="s">
        <v>496</v>
      </c>
      <c r="G735">
        <v>2.5</v>
      </c>
      <c r="H735">
        <v>932360</v>
      </c>
      <c r="I735">
        <v>3990880</v>
      </c>
      <c r="J735">
        <v>0.23362299799919101</v>
      </c>
      <c r="K735">
        <v>1.8471949999999999</v>
      </c>
      <c r="L735" t="s">
        <v>613</v>
      </c>
    </row>
    <row r="736" spans="1:12" x14ac:dyDescent="0.3">
      <c r="A736">
        <v>53</v>
      </c>
      <c r="B736" t="s">
        <v>510</v>
      </c>
      <c r="C736" t="s">
        <v>286</v>
      </c>
      <c r="D736" t="s">
        <v>1573</v>
      </c>
      <c r="E736" t="s">
        <v>979</v>
      </c>
      <c r="F736" t="s">
        <v>496</v>
      </c>
      <c r="G736">
        <v>2.5</v>
      </c>
      <c r="H736">
        <v>8944480</v>
      </c>
      <c r="I736">
        <v>4338400</v>
      </c>
      <c r="J736">
        <v>2.0617001056671098</v>
      </c>
      <c r="K736">
        <v>1.811585</v>
      </c>
      <c r="L736" t="s">
        <v>613</v>
      </c>
    </row>
    <row r="737" spans="1:12" x14ac:dyDescent="0.3">
      <c r="A737">
        <v>53</v>
      </c>
      <c r="B737" t="s">
        <v>510</v>
      </c>
      <c r="C737" t="s">
        <v>286</v>
      </c>
      <c r="D737" t="s">
        <v>1573</v>
      </c>
      <c r="E737" t="s">
        <v>979</v>
      </c>
      <c r="F737" t="s">
        <v>496</v>
      </c>
      <c r="G737">
        <v>2.5</v>
      </c>
      <c r="H737">
        <v>8610640</v>
      </c>
      <c r="I737">
        <v>3990880</v>
      </c>
      <c r="J737">
        <v>2.1575789451599099</v>
      </c>
      <c r="K737">
        <v>1.8471949999999999</v>
      </c>
      <c r="L737" t="s">
        <v>613</v>
      </c>
    </row>
    <row r="738" spans="1:12" x14ac:dyDescent="0.3">
      <c r="A738">
        <v>53</v>
      </c>
      <c r="B738" t="s">
        <v>510</v>
      </c>
      <c r="C738" t="s">
        <v>298</v>
      </c>
      <c r="D738" t="s">
        <v>1573</v>
      </c>
      <c r="E738" t="s">
        <v>979</v>
      </c>
      <c r="F738" t="s">
        <v>496</v>
      </c>
      <c r="G738">
        <v>2.5</v>
      </c>
      <c r="H738">
        <v>8335040</v>
      </c>
      <c r="I738">
        <v>4338400</v>
      </c>
      <c r="J738">
        <v>1.9212239980697601</v>
      </c>
      <c r="K738">
        <v>1.811585</v>
      </c>
      <c r="L738" t="s">
        <v>613</v>
      </c>
    </row>
    <row r="739" spans="1:12" x14ac:dyDescent="0.3">
      <c r="A739">
        <v>53</v>
      </c>
      <c r="B739" t="s">
        <v>510</v>
      </c>
      <c r="C739" t="s">
        <v>298</v>
      </c>
      <c r="D739" t="s">
        <v>1573</v>
      </c>
      <c r="E739" t="s">
        <v>979</v>
      </c>
      <c r="F739" t="s">
        <v>496</v>
      </c>
      <c r="G739">
        <v>2.5</v>
      </c>
      <c r="H739">
        <v>7852360</v>
      </c>
      <c r="I739">
        <v>3990880</v>
      </c>
      <c r="J739">
        <v>1.9675760269164999</v>
      </c>
      <c r="K739">
        <v>1.8471949999999999</v>
      </c>
      <c r="L739" t="s">
        <v>613</v>
      </c>
    </row>
    <row r="740" spans="1:12" x14ac:dyDescent="0.3">
      <c r="A740">
        <v>53</v>
      </c>
      <c r="B740" t="s">
        <v>517</v>
      </c>
      <c r="C740" t="s">
        <v>310</v>
      </c>
      <c r="D740" t="s">
        <v>1573</v>
      </c>
      <c r="E740" t="s">
        <v>979</v>
      </c>
      <c r="F740" t="s">
        <v>496</v>
      </c>
      <c r="G740">
        <v>2.5</v>
      </c>
      <c r="H740">
        <v>9986400</v>
      </c>
      <c r="I740">
        <v>4338400</v>
      </c>
      <c r="J740">
        <v>2.30186200141907</v>
      </c>
      <c r="K740">
        <v>1.811585</v>
      </c>
      <c r="L740" t="s">
        <v>613</v>
      </c>
    </row>
    <row r="741" spans="1:12" x14ac:dyDescent="0.3">
      <c r="A741">
        <v>53</v>
      </c>
      <c r="B741" t="s">
        <v>517</v>
      </c>
      <c r="C741" t="s">
        <v>310</v>
      </c>
      <c r="D741" t="s">
        <v>1573</v>
      </c>
      <c r="E741" t="s">
        <v>979</v>
      </c>
      <c r="F741" t="s">
        <v>496</v>
      </c>
      <c r="G741">
        <v>2.5</v>
      </c>
      <c r="H741">
        <v>10440720</v>
      </c>
      <c r="I741">
        <v>3990880</v>
      </c>
      <c r="J741">
        <v>2.6161448955535902</v>
      </c>
      <c r="K741">
        <v>1.8471949999999999</v>
      </c>
      <c r="L741" t="s">
        <v>613</v>
      </c>
    </row>
    <row r="742" spans="1:12" x14ac:dyDescent="0.3">
      <c r="A742">
        <v>53</v>
      </c>
      <c r="B742" t="s">
        <v>517</v>
      </c>
      <c r="C742" t="s">
        <v>322</v>
      </c>
      <c r="D742" t="s">
        <v>1573</v>
      </c>
      <c r="E742" t="s">
        <v>979</v>
      </c>
      <c r="F742" t="s">
        <v>496</v>
      </c>
      <c r="G742">
        <v>2.5</v>
      </c>
      <c r="H742">
        <v>10406960</v>
      </c>
      <c r="I742">
        <v>4338400</v>
      </c>
      <c r="J742">
        <v>2.3988010883331299</v>
      </c>
      <c r="K742">
        <v>1.811585</v>
      </c>
      <c r="L742" t="s">
        <v>613</v>
      </c>
    </row>
    <row r="743" spans="1:12" x14ac:dyDescent="0.3">
      <c r="A743">
        <v>53</v>
      </c>
      <c r="B743" t="s">
        <v>517</v>
      </c>
      <c r="C743" t="s">
        <v>322</v>
      </c>
      <c r="D743" t="s">
        <v>1573</v>
      </c>
      <c r="E743" t="s">
        <v>979</v>
      </c>
      <c r="F743" t="s">
        <v>496</v>
      </c>
      <c r="G743">
        <v>2.5</v>
      </c>
      <c r="H743">
        <v>10215480</v>
      </c>
      <c r="I743">
        <v>3990880</v>
      </c>
      <c r="J743">
        <v>2.5597059726715101</v>
      </c>
      <c r="K743">
        <v>1.8471949999999999</v>
      </c>
      <c r="L743" t="s">
        <v>613</v>
      </c>
    </row>
    <row r="744" spans="1:12" x14ac:dyDescent="0.3">
      <c r="A744">
        <v>53</v>
      </c>
      <c r="B744" t="s">
        <v>524</v>
      </c>
      <c r="C744" t="s">
        <v>334</v>
      </c>
      <c r="D744" t="s">
        <v>1573</v>
      </c>
      <c r="E744" t="s">
        <v>979</v>
      </c>
      <c r="F744" t="s">
        <v>496</v>
      </c>
      <c r="G744">
        <v>2.5</v>
      </c>
      <c r="H744">
        <v>10567840</v>
      </c>
      <c r="I744">
        <v>4338400</v>
      </c>
      <c r="J744">
        <v>2.4358839988708501</v>
      </c>
      <c r="K744">
        <v>1.811585</v>
      </c>
      <c r="L744" t="s">
        <v>613</v>
      </c>
    </row>
    <row r="745" spans="1:12" x14ac:dyDescent="0.3">
      <c r="A745">
        <v>53</v>
      </c>
      <c r="B745" t="s">
        <v>524</v>
      </c>
      <c r="C745" t="s">
        <v>334</v>
      </c>
      <c r="D745" t="s">
        <v>1573</v>
      </c>
      <c r="E745" t="s">
        <v>979</v>
      </c>
      <c r="F745" t="s">
        <v>496</v>
      </c>
      <c r="G745">
        <v>2.5</v>
      </c>
      <c r="H745">
        <v>10218800</v>
      </c>
      <c r="I745">
        <v>3990880</v>
      </c>
      <c r="J745">
        <v>2.5605380535125701</v>
      </c>
      <c r="K745">
        <v>1.8471949999999999</v>
      </c>
      <c r="L745" t="s">
        <v>613</v>
      </c>
    </row>
    <row r="746" spans="1:12" x14ac:dyDescent="0.3">
      <c r="A746">
        <v>53</v>
      </c>
      <c r="B746" t="s">
        <v>524</v>
      </c>
      <c r="C746" t="s">
        <v>346</v>
      </c>
      <c r="D746" t="s">
        <v>1573</v>
      </c>
      <c r="E746" t="s">
        <v>979</v>
      </c>
      <c r="F746" t="s">
        <v>496</v>
      </c>
      <c r="G746">
        <v>2.5</v>
      </c>
      <c r="H746">
        <v>9836520</v>
      </c>
      <c r="I746">
        <v>4338400</v>
      </c>
      <c r="J746">
        <v>2.2673149108886701</v>
      </c>
      <c r="K746">
        <v>1.811585</v>
      </c>
      <c r="L746" t="s">
        <v>613</v>
      </c>
    </row>
    <row r="747" spans="1:12" x14ac:dyDescent="0.3">
      <c r="A747">
        <v>53</v>
      </c>
      <c r="B747" t="s">
        <v>524</v>
      </c>
      <c r="C747" t="s">
        <v>346</v>
      </c>
      <c r="D747" t="s">
        <v>1573</v>
      </c>
      <c r="E747" t="s">
        <v>979</v>
      </c>
      <c r="F747" t="s">
        <v>496</v>
      </c>
      <c r="G747">
        <v>2.5</v>
      </c>
      <c r="H747">
        <v>9553640</v>
      </c>
      <c r="I747">
        <v>3990880</v>
      </c>
      <c r="J747">
        <v>2.3938679695129399</v>
      </c>
      <c r="K747">
        <v>1.8471949999999999</v>
      </c>
      <c r="L747" t="s">
        <v>613</v>
      </c>
    </row>
    <row r="748" spans="1:12" x14ac:dyDescent="0.3">
      <c r="A748">
        <v>53</v>
      </c>
      <c r="B748" t="s">
        <v>531</v>
      </c>
      <c r="C748" t="s">
        <v>358</v>
      </c>
      <c r="D748" t="s">
        <v>1573</v>
      </c>
      <c r="E748" t="s">
        <v>979</v>
      </c>
      <c r="F748" t="s">
        <v>496</v>
      </c>
      <c r="G748">
        <v>2.5</v>
      </c>
      <c r="H748">
        <v>11796480</v>
      </c>
      <c r="I748">
        <v>4338400</v>
      </c>
      <c r="J748">
        <v>2.7190849781036399</v>
      </c>
      <c r="K748">
        <v>1.811585</v>
      </c>
      <c r="L748" t="s">
        <v>613</v>
      </c>
    </row>
    <row r="749" spans="1:12" x14ac:dyDescent="0.3">
      <c r="A749">
        <v>53</v>
      </c>
      <c r="B749" t="s">
        <v>531</v>
      </c>
      <c r="C749" t="s">
        <v>358</v>
      </c>
      <c r="D749" t="s">
        <v>1573</v>
      </c>
      <c r="E749" t="s">
        <v>979</v>
      </c>
      <c r="F749" t="s">
        <v>496</v>
      </c>
      <c r="G749">
        <v>2.5</v>
      </c>
      <c r="H749">
        <v>11780880</v>
      </c>
      <c r="I749">
        <v>3990880</v>
      </c>
      <c r="J749">
        <v>2.9519500732421902</v>
      </c>
      <c r="K749">
        <v>1.8471949999999999</v>
      </c>
      <c r="L749" t="s">
        <v>613</v>
      </c>
    </row>
    <row r="750" spans="1:12" x14ac:dyDescent="0.3">
      <c r="A750">
        <v>53</v>
      </c>
      <c r="B750" t="s">
        <v>531</v>
      </c>
      <c r="C750" t="s">
        <v>370</v>
      </c>
      <c r="D750" t="s">
        <v>1573</v>
      </c>
      <c r="E750" t="s">
        <v>979</v>
      </c>
      <c r="F750" t="s">
        <v>496</v>
      </c>
      <c r="G750">
        <v>2.5</v>
      </c>
      <c r="H750">
        <v>10994880</v>
      </c>
      <c r="I750">
        <v>4338400</v>
      </c>
      <c r="J750">
        <v>2.5343170166015598</v>
      </c>
      <c r="K750">
        <v>1.811585</v>
      </c>
      <c r="L750" t="s">
        <v>613</v>
      </c>
    </row>
    <row r="751" spans="1:12" x14ac:dyDescent="0.3">
      <c r="A751">
        <v>53</v>
      </c>
      <c r="B751" t="s">
        <v>531</v>
      </c>
      <c r="C751" t="s">
        <v>370</v>
      </c>
      <c r="D751" t="s">
        <v>1573</v>
      </c>
      <c r="E751" t="s">
        <v>979</v>
      </c>
      <c r="F751" t="s">
        <v>496</v>
      </c>
      <c r="G751">
        <v>2.5</v>
      </c>
      <c r="H751">
        <v>10648520</v>
      </c>
      <c r="I751">
        <v>3990880</v>
      </c>
      <c r="J751">
        <v>2.6682140827178999</v>
      </c>
      <c r="K751">
        <v>1.8471949999999999</v>
      </c>
      <c r="L751" t="s">
        <v>613</v>
      </c>
    </row>
    <row r="752" spans="1:12" x14ac:dyDescent="0.3">
      <c r="A752">
        <v>53</v>
      </c>
      <c r="B752" t="s">
        <v>538</v>
      </c>
      <c r="C752" t="s">
        <v>382</v>
      </c>
      <c r="D752" t="s">
        <v>1573</v>
      </c>
      <c r="E752" t="s">
        <v>979</v>
      </c>
      <c r="F752" t="s">
        <v>496</v>
      </c>
      <c r="G752">
        <v>2.5</v>
      </c>
      <c r="H752">
        <v>2115480</v>
      </c>
      <c r="I752">
        <v>4338400</v>
      </c>
      <c r="J752">
        <v>0.48761799931526201</v>
      </c>
      <c r="K752">
        <v>1.811585</v>
      </c>
      <c r="L752" t="s">
        <v>613</v>
      </c>
    </row>
    <row r="753" spans="1:12" x14ac:dyDescent="0.3">
      <c r="A753">
        <v>53</v>
      </c>
      <c r="B753" t="s">
        <v>538</v>
      </c>
      <c r="C753" t="s">
        <v>382</v>
      </c>
      <c r="D753" t="s">
        <v>1573</v>
      </c>
      <c r="E753" t="s">
        <v>979</v>
      </c>
      <c r="F753" t="s">
        <v>496</v>
      </c>
      <c r="G753">
        <v>2.5</v>
      </c>
      <c r="H753">
        <v>1962880</v>
      </c>
      <c r="I753">
        <v>3990880</v>
      </c>
      <c r="J753">
        <v>0.49184098839759799</v>
      </c>
      <c r="K753">
        <v>1.8471949999999999</v>
      </c>
      <c r="L753" t="s">
        <v>613</v>
      </c>
    </row>
    <row r="754" spans="1:12" x14ac:dyDescent="0.3">
      <c r="A754">
        <v>53</v>
      </c>
      <c r="B754" t="s">
        <v>538</v>
      </c>
      <c r="C754" t="s">
        <v>394</v>
      </c>
      <c r="D754" t="s">
        <v>1573</v>
      </c>
      <c r="E754" t="s">
        <v>979</v>
      </c>
      <c r="F754" t="s">
        <v>496</v>
      </c>
      <c r="G754">
        <v>2.5</v>
      </c>
      <c r="H754">
        <v>1336880</v>
      </c>
      <c r="I754">
        <v>4338400</v>
      </c>
      <c r="J754">
        <v>0.30814999341964699</v>
      </c>
      <c r="K754">
        <v>1.811585</v>
      </c>
      <c r="L754" t="s">
        <v>613</v>
      </c>
    </row>
    <row r="755" spans="1:12" x14ac:dyDescent="0.3">
      <c r="A755">
        <v>53</v>
      </c>
      <c r="B755" t="s">
        <v>538</v>
      </c>
      <c r="C755" t="s">
        <v>394</v>
      </c>
      <c r="D755" t="s">
        <v>1573</v>
      </c>
      <c r="E755" t="s">
        <v>979</v>
      </c>
      <c r="F755" t="s">
        <v>496</v>
      </c>
      <c r="G755">
        <v>2.5</v>
      </c>
      <c r="H755">
        <v>1267560</v>
      </c>
      <c r="I755">
        <v>3990880</v>
      </c>
      <c r="J755">
        <v>0.31761398911476102</v>
      </c>
      <c r="K755">
        <v>1.8471949999999999</v>
      </c>
      <c r="L755" t="s">
        <v>613</v>
      </c>
    </row>
    <row r="756" spans="1:12" x14ac:dyDescent="0.3">
      <c r="A756">
        <v>53</v>
      </c>
      <c r="B756" t="s">
        <v>562</v>
      </c>
      <c r="C756" t="s">
        <v>473</v>
      </c>
      <c r="D756" t="s">
        <v>1573</v>
      </c>
      <c r="E756" t="s">
        <v>979</v>
      </c>
      <c r="F756" t="s">
        <v>496</v>
      </c>
      <c r="G756">
        <v>2.5</v>
      </c>
      <c r="H756">
        <v>1358360</v>
      </c>
      <c r="I756">
        <v>4338400</v>
      </c>
      <c r="J756">
        <v>0.313102006912231</v>
      </c>
      <c r="K756">
        <v>1.811585</v>
      </c>
      <c r="L756" t="s">
        <v>613</v>
      </c>
    </row>
    <row r="757" spans="1:12" x14ac:dyDescent="0.3">
      <c r="A757">
        <v>53</v>
      </c>
      <c r="B757" t="s">
        <v>562</v>
      </c>
      <c r="C757" t="s">
        <v>473</v>
      </c>
      <c r="D757" t="s">
        <v>1573</v>
      </c>
      <c r="E757" t="s">
        <v>979</v>
      </c>
      <c r="F757" t="s">
        <v>496</v>
      </c>
      <c r="G757">
        <v>2.5</v>
      </c>
      <c r="H757">
        <v>1241880</v>
      </c>
      <c r="I757">
        <v>3990880</v>
      </c>
      <c r="J757">
        <v>0.31117901206016502</v>
      </c>
      <c r="K757">
        <v>1.8471949999999999</v>
      </c>
      <c r="L757" t="s">
        <v>613</v>
      </c>
    </row>
    <row r="758" spans="1:12" x14ac:dyDescent="0.3">
      <c r="A758">
        <v>53</v>
      </c>
      <c r="B758" t="s">
        <v>562</v>
      </c>
      <c r="C758" t="s">
        <v>485</v>
      </c>
      <c r="D758" t="s">
        <v>1573</v>
      </c>
      <c r="E758" t="s">
        <v>979</v>
      </c>
      <c r="F758" t="s">
        <v>496</v>
      </c>
      <c r="G758">
        <v>2.5</v>
      </c>
      <c r="H758">
        <v>998040</v>
      </c>
      <c r="I758">
        <v>4338400</v>
      </c>
      <c r="J758">
        <v>0.23004800081253099</v>
      </c>
      <c r="K758">
        <v>1.811585</v>
      </c>
      <c r="L758" t="s">
        <v>613</v>
      </c>
    </row>
    <row r="759" spans="1:12" x14ac:dyDescent="0.3">
      <c r="A759">
        <v>53</v>
      </c>
      <c r="B759" t="s">
        <v>562</v>
      </c>
      <c r="C759" t="s">
        <v>485</v>
      </c>
      <c r="D759" t="s">
        <v>1573</v>
      </c>
      <c r="E759" t="s">
        <v>979</v>
      </c>
      <c r="F759" t="s">
        <v>496</v>
      </c>
      <c r="G759">
        <v>2.5</v>
      </c>
      <c r="H759">
        <v>921800</v>
      </c>
      <c r="I759">
        <v>3990880</v>
      </c>
      <c r="J759">
        <v>0.23097699880600001</v>
      </c>
      <c r="K759">
        <v>1.8471949999999999</v>
      </c>
      <c r="L759" t="s">
        <v>613</v>
      </c>
    </row>
    <row r="760" spans="1:12" x14ac:dyDescent="0.3">
      <c r="A760">
        <v>53</v>
      </c>
      <c r="B760" t="s">
        <v>544</v>
      </c>
      <c r="C760" t="s">
        <v>405</v>
      </c>
      <c r="D760" t="s">
        <v>1573</v>
      </c>
      <c r="E760" t="s">
        <v>979</v>
      </c>
      <c r="F760" t="s">
        <v>496</v>
      </c>
      <c r="G760">
        <v>2.5</v>
      </c>
      <c r="H760">
        <v>9283840</v>
      </c>
      <c r="I760">
        <v>4338400</v>
      </c>
      <c r="J760">
        <v>2.1399230957031201</v>
      </c>
      <c r="K760">
        <v>1.811585</v>
      </c>
      <c r="L760" t="s">
        <v>613</v>
      </c>
    </row>
    <row r="761" spans="1:12" x14ac:dyDescent="0.3">
      <c r="A761">
        <v>53</v>
      </c>
      <c r="B761" t="s">
        <v>544</v>
      </c>
      <c r="C761" t="s">
        <v>405</v>
      </c>
      <c r="D761" t="s">
        <v>1573</v>
      </c>
      <c r="E761" t="s">
        <v>979</v>
      </c>
      <c r="F761" t="s">
        <v>496</v>
      </c>
      <c r="G761">
        <v>2.5</v>
      </c>
      <c r="H761">
        <v>8773800</v>
      </c>
      <c r="I761">
        <v>3990880</v>
      </c>
      <c r="J761">
        <v>2.1984620094299299</v>
      </c>
      <c r="K761">
        <v>1.8471949999999999</v>
      </c>
      <c r="L761" t="s">
        <v>613</v>
      </c>
    </row>
    <row r="762" spans="1:12" x14ac:dyDescent="0.3">
      <c r="A762">
        <v>53</v>
      </c>
      <c r="B762" t="s">
        <v>544</v>
      </c>
      <c r="C762" t="s">
        <v>416</v>
      </c>
      <c r="D762" t="s">
        <v>1573</v>
      </c>
      <c r="E762" t="s">
        <v>979</v>
      </c>
      <c r="F762" t="s">
        <v>496</v>
      </c>
      <c r="G762">
        <v>2.5</v>
      </c>
      <c r="H762">
        <v>6520720</v>
      </c>
      <c r="I762">
        <v>4338400</v>
      </c>
      <c r="J762">
        <v>1.50302398204803</v>
      </c>
      <c r="K762">
        <v>1.811585</v>
      </c>
      <c r="L762" t="s">
        <v>613</v>
      </c>
    </row>
    <row r="763" spans="1:12" x14ac:dyDescent="0.3">
      <c r="A763">
        <v>53</v>
      </c>
      <c r="B763" t="s">
        <v>544</v>
      </c>
      <c r="C763" t="s">
        <v>416</v>
      </c>
      <c r="D763" t="s">
        <v>1573</v>
      </c>
      <c r="E763" t="s">
        <v>979</v>
      </c>
      <c r="F763" t="s">
        <v>496</v>
      </c>
      <c r="G763">
        <v>2.5</v>
      </c>
      <c r="H763">
        <v>6016400</v>
      </c>
      <c r="I763">
        <v>3990880</v>
      </c>
      <c r="J763">
        <v>1.5075370073318499</v>
      </c>
      <c r="K763">
        <v>1.8471949999999999</v>
      </c>
      <c r="L763" t="s">
        <v>613</v>
      </c>
    </row>
    <row r="764" spans="1:12" x14ac:dyDescent="0.3">
      <c r="A764">
        <v>53</v>
      </c>
      <c r="B764" t="s">
        <v>551</v>
      </c>
      <c r="C764" t="s">
        <v>429</v>
      </c>
      <c r="D764" t="s">
        <v>1573</v>
      </c>
      <c r="E764" t="s">
        <v>979</v>
      </c>
      <c r="F764" t="s">
        <v>496</v>
      </c>
      <c r="G764">
        <v>2.5</v>
      </c>
      <c r="H764">
        <v>12442800</v>
      </c>
      <c r="I764">
        <v>4338400</v>
      </c>
      <c r="J764">
        <v>2.8680620193481401</v>
      </c>
      <c r="K764">
        <v>1.811585</v>
      </c>
      <c r="L764" t="s">
        <v>613</v>
      </c>
    </row>
    <row r="765" spans="1:12" x14ac:dyDescent="0.3">
      <c r="A765">
        <v>53</v>
      </c>
      <c r="B765" t="s">
        <v>551</v>
      </c>
      <c r="C765" t="s">
        <v>429</v>
      </c>
      <c r="D765" t="s">
        <v>1573</v>
      </c>
      <c r="E765" t="s">
        <v>979</v>
      </c>
      <c r="F765" t="s">
        <v>496</v>
      </c>
      <c r="G765">
        <v>2.5</v>
      </c>
      <c r="H765">
        <v>11018680</v>
      </c>
      <c r="I765">
        <v>3990880</v>
      </c>
      <c r="J765">
        <v>2.76096510887146</v>
      </c>
      <c r="K765">
        <v>1.8471949999999999</v>
      </c>
      <c r="L765" t="s">
        <v>613</v>
      </c>
    </row>
    <row r="766" spans="1:12" x14ac:dyDescent="0.3">
      <c r="A766">
        <v>53</v>
      </c>
      <c r="B766" t="s">
        <v>551</v>
      </c>
      <c r="C766" t="s">
        <v>442</v>
      </c>
      <c r="D766" t="s">
        <v>1573</v>
      </c>
      <c r="E766" t="s">
        <v>979</v>
      </c>
      <c r="F766" t="s">
        <v>496</v>
      </c>
      <c r="G766">
        <v>2.5</v>
      </c>
      <c r="H766">
        <v>11670280</v>
      </c>
      <c r="I766">
        <v>4338400</v>
      </c>
      <c r="J766">
        <v>2.6899960041046098</v>
      </c>
      <c r="K766">
        <v>1.811585</v>
      </c>
      <c r="L766" t="s">
        <v>613</v>
      </c>
    </row>
    <row r="767" spans="1:12" x14ac:dyDescent="0.3">
      <c r="A767">
        <v>53</v>
      </c>
      <c r="B767" t="s">
        <v>551</v>
      </c>
      <c r="C767" t="s">
        <v>442</v>
      </c>
      <c r="D767" t="s">
        <v>1573</v>
      </c>
      <c r="E767" t="s">
        <v>979</v>
      </c>
      <c r="F767" t="s">
        <v>496</v>
      </c>
      <c r="G767">
        <v>2.5</v>
      </c>
      <c r="H767">
        <v>11394800</v>
      </c>
      <c r="I767">
        <v>3990880</v>
      </c>
      <c r="J767">
        <v>2.8552100658416699</v>
      </c>
      <c r="K767">
        <v>1.8471949999999999</v>
      </c>
      <c r="L767" t="s">
        <v>613</v>
      </c>
    </row>
    <row r="768" spans="1:12" x14ac:dyDescent="0.3">
      <c r="A768">
        <v>53</v>
      </c>
      <c r="B768" t="s">
        <v>558</v>
      </c>
      <c r="C768" t="s">
        <v>455</v>
      </c>
      <c r="D768" t="s">
        <v>1573</v>
      </c>
      <c r="E768" t="s">
        <v>979</v>
      </c>
      <c r="F768" t="s">
        <v>496</v>
      </c>
      <c r="G768">
        <v>2.5</v>
      </c>
      <c r="H768">
        <v>11551400</v>
      </c>
      <c r="I768">
        <v>4338400</v>
      </c>
      <c r="J768">
        <v>2.6625950336456299</v>
      </c>
      <c r="K768">
        <v>1.811585</v>
      </c>
      <c r="L768" t="s">
        <v>613</v>
      </c>
    </row>
    <row r="769" spans="1:12" x14ac:dyDescent="0.3">
      <c r="A769">
        <v>53</v>
      </c>
      <c r="B769" t="s">
        <v>558</v>
      </c>
      <c r="C769" t="s">
        <v>455</v>
      </c>
      <c r="D769" t="s">
        <v>1573</v>
      </c>
      <c r="E769" t="s">
        <v>979</v>
      </c>
      <c r="F769" t="s">
        <v>496</v>
      </c>
      <c r="G769">
        <v>2.5</v>
      </c>
      <c r="H769">
        <v>11361600</v>
      </c>
      <c r="I769">
        <v>3990880</v>
      </c>
      <c r="J769">
        <v>2.84689092636108</v>
      </c>
      <c r="K769">
        <v>1.8471949999999999</v>
      </c>
      <c r="L769" t="s">
        <v>613</v>
      </c>
    </row>
    <row r="770" spans="1:12" x14ac:dyDescent="0.3">
      <c r="A770">
        <v>53</v>
      </c>
      <c r="B770" t="s">
        <v>558</v>
      </c>
      <c r="C770" t="s">
        <v>467</v>
      </c>
      <c r="D770" t="s">
        <v>1573</v>
      </c>
      <c r="E770" t="s">
        <v>979</v>
      </c>
      <c r="F770" t="s">
        <v>496</v>
      </c>
      <c r="G770">
        <v>2.5</v>
      </c>
      <c r="H770">
        <v>10737040</v>
      </c>
      <c r="I770">
        <v>4338400</v>
      </c>
      <c r="J770">
        <v>2.4748849868774401</v>
      </c>
      <c r="K770">
        <v>1.811585</v>
      </c>
      <c r="L770" t="s">
        <v>613</v>
      </c>
    </row>
    <row r="771" spans="1:12" x14ac:dyDescent="0.3">
      <c r="A771">
        <v>53</v>
      </c>
      <c r="B771" t="s">
        <v>558</v>
      </c>
      <c r="C771" t="s">
        <v>467</v>
      </c>
      <c r="D771" t="s">
        <v>1573</v>
      </c>
      <c r="E771" t="s">
        <v>979</v>
      </c>
      <c r="F771" t="s">
        <v>496</v>
      </c>
      <c r="G771">
        <v>2.5</v>
      </c>
      <c r="H771">
        <v>10466920</v>
      </c>
      <c r="I771">
        <v>3990880</v>
      </c>
      <c r="J771">
        <v>2.6227099895477299</v>
      </c>
      <c r="K771">
        <v>1.8471949999999999</v>
      </c>
      <c r="L771" t="s">
        <v>613</v>
      </c>
    </row>
    <row r="772" spans="1:12" x14ac:dyDescent="0.3">
      <c r="A772">
        <v>53</v>
      </c>
      <c r="B772" t="s">
        <v>565</v>
      </c>
      <c r="C772" t="s">
        <v>479</v>
      </c>
      <c r="D772" t="s">
        <v>1573</v>
      </c>
      <c r="E772" t="s">
        <v>979</v>
      </c>
      <c r="F772" t="s">
        <v>496</v>
      </c>
      <c r="G772">
        <v>2.5</v>
      </c>
      <c r="H772">
        <v>1314840</v>
      </c>
      <c r="I772">
        <v>4338400</v>
      </c>
      <c r="J772">
        <v>0.30307000875473</v>
      </c>
      <c r="K772">
        <v>1.811585</v>
      </c>
      <c r="L772" t="s">
        <v>613</v>
      </c>
    </row>
    <row r="773" spans="1:12" x14ac:dyDescent="0.3">
      <c r="A773">
        <v>53</v>
      </c>
      <c r="B773" t="s">
        <v>565</v>
      </c>
      <c r="C773" t="s">
        <v>479</v>
      </c>
      <c r="D773" t="s">
        <v>1573</v>
      </c>
      <c r="E773" t="s">
        <v>979</v>
      </c>
      <c r="F773" t="s">
        <v>496</v>
      </c>
      <c r="G773">
        <v>2.5</v>
      </c>
      <c r="H773">
        <v>1191040</v>
      </c>
      <c r="I773">
        <v>3990880</v>
      </c>
      <c r="J773">
        <v>0.29844000935554499</v>
      </c>
      <c r="K773">
        <v>1.8471949999999999</v>
      </c>
      <c r="L773" t="s">
        <v>613</v>
      </c>
    </row>
    <row r="774" spans="1:12" x14ac:dyDescent="0.3">
      <c r="A774">
        <v>53</v>
      </c>
      <c r="B774" t="s">
        <v>565</v>
      </c>
      <c r="C774" t="s">
        <v>491</v>
      </c>
      <c r="D774" t="s">
        <v>1573</v>
      </c>
      <c r="E774" t="s">
        <v>979</v>
      </c>
      <c r="F774" t="s">
        <v>496</v>
      </c>
      <c r="G774">
        <v>2.5</v>
      </c>
      <c r="H774">
        <v>1384400</v>
      </c>
      <c r="I774">
        <v>4338400</v>
      </c>
      <c r="J774">
        <v>0.31910398602485701</v>
      </c>
      <c r="K774">
        <v>1.811585</v>
      </c>
      <c r="L774" t="s">
        <v>613</v>
      </c>
    </row>
    <row r="775" spans="1:12" x14ac:dyDescent="0.3">
      <c r="A775">
        <v>53</v>
      </c>
      <c r="B775" t="s">
        <v>565</v>
      </c>
      <c r="C775" t="s">
        <v>491</v>
      </c>
      <c r="D775" t="s">
        <v>1573</v>
      </c>
      <c r="E775" t="s">
        <v>979</v>
      </c>
      <c r="F775" t="s">
        <v>496</v>
      </c>
      <c r="G775">
        <v>2.5</v>
      </c>
      <c r="H775">
        <v>1042040</v>
      </c>
      <c r="I775">
        <v>3990880</v>
      </c>
      <c r="J775">
        <v>0.26110500097274802</v>
      </c>
      <c r="K775">
        <v>1.8471949999999999</v>
      </c>
      <c r="L775" t="s">
        <v>613</v>
      </c>
    </row>
    <row r="776" spans="1:12" x14ac:dyDescent="0.3">
      <c r="A776">
        <v>53</v>
      </c>
      <c r="B776" t="s">
        <v>503</v>
      </c>
      <c r="C776" t="s">
        <v>262</v>
      </c>
      <c r="D776" t="s">
        <v>1573</v>
      </c>
      <c r="E776" t="s">
        <v>979</v>
      </c>
      <c r="F776" t="s">
        <v>496</v>
      </c>
      <c r="G776">
        <v>2.5</v>
      </c>
      <c r="H776">
        <v>7533840</v>
      </c>
      <c r="I776">
        <v>4338400</v>
      </c>
      <c r="J776">
        <v>1.7365479469299301</v>
      </c>
      <c r="K776">
        <v>1.811585</v>
      </c>
      <c r="L776" t="s">
        <v>613</v>
      </c>
    </row>
    <row r="777" spans="1:12" x14ac:dyDescent="0.3">
      <c r="A777">
        <v>53</v>
      </c>
      <c r="B777" t="s">
        <v>503</v>
      </c>
      <c r="C777" t="s">
        <v>262</v>
      </c>
      <c r="D777" t="s">
        <v>1573</v>
      </c>
      <c r="E777" t="s">
        <v>979</v>
      </c>
      <c r="F777" t="s">
        <v>496</v>
      </c>
      <c r="G777">
        <v>2.5</v>
      </c>
      <c r="H777">
        <v>7225600</v>
      </c>
      <c r="I777">
        <v>3990880</v>
      </c>
      <c r="J777">
        <v>1.8105280399322501</v>
      </c>
      <c r="K777">
        <v>1.8471949999999999</v>
      </c>
      <c r="L777" t="s">
        <v>613</v>
      </c>
    </row>
    <row r="778" spans="1:12" x14ac:dyDescent="0.3">
      <c r="A778">
        <v>53</v>
      </c>
      <c r="B778" t="s">
        <v>503</v>
      </c>
      <c r="C778" t="s">
        <v>275</v>
      </c>
      <c r="D778" t="s">
        <v>1573</v>
      </c>
      <c r="E778" t="s">
        <v>979</v>
      </c>
      <c r="F778" t="s">
        <v>496</v>
      </c>
      <c r="G778">
        <v>2.5</v>
      </c>
      <c r="H778">
        <v>6415040</v>
      </c>
      <c r="I778">
        <v>4338400</v>
      </c>
      <c r="J778">
        <v>1.47866499423981</v>
      </c>
      <c r="K778">
        <v>1.811585</v>
      </c>
      <c r="L778" t="s">
        <v>613</v>
      </c>
    </row>
    <row r="779" spans="1:12" x14ac:dyDescent="0.3">
      <c r="A779">
        <v>53</v>
      </c>
      <c r="B779" t="s">
        <v>503</v>
      </c>
      <c r="C779" t="s">
        <v>275</v>
      </c>
      <c r="D779" t="s">
        <v>1573</v>
      </c>
      <c r="E779" t="s">
        <v>979</v>
      </c>
      <c r="F779" t="s">
        <v>496</v>
      </c>
      <c r="G779">
        <v>2.5</v>
      </c>
      <c r="H779">
        <v>6174440</v>
      </c>
      <c r="I779">
        <v>3990880</v>
      </c>
      <c r="J779">
        <v>1.54713702201843</v>
      </c>
      <c r="K779">
        <v>1.8471949999999999</v>
      </c>
      <c r="L779" t="s">
        <v>613</v>
      </c>
    </row>
    <row r="780" spans="1:12" x14ac:dyDescent="0.3">
      <c r="A780">
        <v>53</v>
      </c>
      <c r="B780" t="s">
        <v>511</v>
      </c>
      <c r="C780" t="s">
        <v>288</v>
      </c>
      <c r="D780" t="s">
        <v>1573</v>
      </c>
      <c r="E780" t="s">
        <v>979</v>
      </c>
      <c r="F780" t="s">
        <v>496</v>
      </c>
      <c r="G780">
        <v>2.5</v>
      </c>
      <c r="H780">
        <v>9353320</v>
      </c>
      <c r="I780">
        <v>4338400</v>
      </c>
      <c r="J780">
        <v>2.1559379100799601</v>
      </c>
      <c r="K780">
        <v>1.811585</v>
      </c>
      <c r="L780" t="s">
        <v>613</v>
      </c>
    </row>
    <row r="781" spans="1:12" x14ac:dyDescent="0.3">
      <c r="A781">
        <v>53</v>
      </c>
      <c r="B781" t="s">
        <v>511</v>
      </c>
      <c r="C781" t="s">
        <v>288</v>
      </c>
      <c r="D781" t="s">
        <v>1573</v>
      </c>
      <c r="E781" t="s">
        <v>979</v>
      </c>
      <c r="F781" t="s">
        <v>496</v>
      </c>
      <c r="G781">
        <v>2.5</v>
      </c>
      <c r="H781">
        <v>9076240</v>
      </c>
      <c r="I781">
        <v>3990880</v>
      </c>
      <c r="J781">
        <v>2.2742450237274201</v>
      </c>
      <c r="K781">
        <v>1.8471949999999999</v>
      </c>
      <c r="L781" t="s">
        <v>613</v>
      </c>
    </row>
    <row r="782" spans="1:12" x14ac:dyDescent="0.3">
      <c r="A782">
        <v>53</v>
      </c>
      <c r="B782" t="s">
        <v>511</v>
      </c>
      <c r="C782" t="s">
        <v>300</v>
      </c>
      <c r="D782" t="s">
        <v>1573</v>
      </c>
      <c r="E782" t="s">
        <v>979</v>
      </c>
      <c r="F782" t="s">
        <v>496</v>
      </c>
      <c r="G782">
        <v>2.5</v>
      </c>
      <c r="H782">
        <v>8976680</v>
      </c>
      <c r="I782">
        <v>4338400</v>
      </c>
      <c r="J782">
        <v>2.0691220760345499</v>
      </c>
      <c r="K782">
        <v>1.811585</v>
      </c>
      <c r="L782" t="s">
        <v>613</v>
      </c>
    </row>
    <row r="783" spans="1:12" x14ac:dyDescent="0.3">
      <c r="A783">
        <v>53</v>
      </c>
      <c r="B783" t="s">
        <v>511</v>
      </c>
      <c r="C783" t="s">
        <v>300</v>
      </c>
      <c r="D783" t="s">
        <v>1573</v>
      </c>
      <c r="E783" t="s">
        <v>979</v>
      </c>
      <c r="F783" t="s">
        <v>496</v>
      </c>
      <c r="G783">
        <v>2.5</v>
      </c>
      <c r="H783">
        <v>9900080</v>
      </c>
      <c r="I783">
        <v>3990880</v>
      </c>
      <c r="J783">
        <v>2.4806759357452401</v>
      </c>
      <c r="K783">
        <v>1.8471949999999999</v>
      </c>
      <c r="L783" t="s">
        <v>613</v>
      </c>
    </row>
    <row r="784" spans="1:12" x14ac:dyDescent="0.3">
      <c r="A784">
        <v>53</v>
      </c>
      <c r="B784" t="s">
        <v>518</v>
      </c>
      <c r="C784" t="s">
        <v>312</v>
      </c>
      <c r="D784" t="s">
        <v>1573</v>
      </c>
      <c r="E784" t="s">
        <v>979</v>
      </c>
      <c r="F784" t="s">
        <v>496</v>
      </c>
      <c r="G784">
        <v>2.5</v>
      </c>
      <c r="H784">
        <v>9758640</v>
      </c>
      <c r="I784">
        <v>4338400</v>
      </c>
      <c r="J784">
        <v>2.2493638992309601</v>
      </c>
      <c r="K784">
        <v>1.811585</v>
      </c>
      <c r="L784" t="s">
        <v>613</v>
      </c>
    </row>
    <row r="785" spans="1:12" x14ac:dyDescent="0.3">
      <c r="A785">
        <v>53</v>
      </c>
      <c r="B785" t="s">
        <v>518</v>
      </c>
      <c r="C785" t="s">
        <v>312</v>
      </c>
      <c r="D785" t="s">
        <v>1573</v>
      </c>
      <c r="E785" t="s">
        <v>979</v>
      </c>
      <c r="F785" t="s">
        <v>496</v>
      </c>
      <c r="G785">
        <v>2.5</v>
      </c>
      <c r="H785">
        <v>9494320</v>
      </c>
      <c r="I785">
        <v>3990880</v>
      </c>
      <c r="J785">
        <v>2.3790040016174299</v>
      </c>
      <c r="K785">
        <v>1.8471949999999999</v>
      </c>
      <c r="L785" t="s">
        <v>613</v>
      </c>
    </row>
    <row r="786" spans="1:12" x14ac:dyDescent="0.3">
      <c r="A786">
        <v>53</v>
      </c>
      <c r="B786" t="s">
        <v>518</v>
      </c>
      <c r="C786" t="s">
        <v>324</v>
      </c>
      <c r="D786" t="s">
        <v>1573</v>
      </c>
      <c r="E786" t="s">
        <v>979</v>
      </c>
      <c r="F786" t="s">
        <v>496</v>
      </c>
      <c r="G786">
        <v>2.5</v>
      </c>
      <c r="H786">
        <v>8997240</v>
      </c>
      <c r="I786">
        <v>4338400</v>
      </c>
      <c r="J786">
        <v>2.0738608837127699</v>
      </c>
      <c r="K786">
        <v>1.811585</v>
      </c>
      <c r="L786" t="s">
        <v>613</v>
      </c>
    </row>
    <row r="787" spans="1:12" x14ac:dyDescent="0.3">
      <c r="A787">
        <v>53</v>
      </c>
      <c r="B787" t="s">
        <v>518</v>
      </c>
      <c r="C787" t="s">
        <v>324</v>
      </c>
      <c r="D787" t="s">
        <v>1573</v>
      </c>
      <c r="E787" t="s">
        <v>979</v>
      </c>
      <c r="F787" t="s">
        <v>496</v>
      </c>
      <c r="G787">
        <v>2.5</v>
      </c>
      <c r="H787">
        <v>8712840</v>
      </c>
      <c r="I787">
        <v>3990880</v>
      </c>
      <c r="J787">
        <v>2.18318796157837</v>
      </c>
      <c r="K787">
        <v>1.8471949999999999</v>
      </c>
      <c r="L787" t="s">
        <v>613</v>
      </c>
    </row>
    <row r="788" spans="1:12" x14ac:dyDescent="0.3">
      <c r="A788">
        <v>53</v>
      </c>
      <c r="B788" t="s">
        <v>525</v>
      </c>
      <c r="C788" t="s">
        <v>336</v>
      </c>
      <c r="D788" t="s">
        <v>1573</v>
      </c>
      <c r="E788" t="s">
        <v>979</v>
      </c>
      <c r="F788" t="s">
        <v>496</v>
      </c>
      <c r="G788">
        <v>2.5</v>
      </c>
      <c r="H788">
        <v>1182040</v>
      </c>
      <c r="I788">
        <v>4338400</v>
      </c>
      <c r="J788">
        <v>0.27246001362800598</v>
      </c>
      <c r="K788">
        <v>1.811585</v>
      </c>
      <c r="L788" t="s">
        <v>613</v>
      </c>
    </row>
    <row r="789" spans="1:12" x14ac:dyDescent="0.3">
      <c r="A789">
        <v>53</v>
      </c>
      <c r="B789" t="s">
        <v>525</v>
      </c>
      <c r="C789" t="s">
        <v>336</v>
      </c>
      <c r="D789" t="s">
        <v>1573</v>
      </c>
      <c r="E789" t="s">
        <v>979</v>
      </c>
      <c r="F789" t="s">
        <v>496</v>
      </c>
      <c r="G789">
        <v>2.5</v>
      </c>
      <c r="H789">
        <v>1070960</v>
      </c>
      <c r="I789">
        <v>3990880</v>
      </c>
      <c r="J789">
        <v>0.26835200190544101</v>
      </c>
      <c r="K789">
        <v>1.8471949999999999</v>
      </c>
      <c r="L789" t="s">
        <v>613</v>
      </c>
    </row>
    <row r="790" spans="1:12" x14ac:dyDescent="0.3">
      <c r="A790">
        <v>53</v>
      </c>
      <c r="B790" t="s">
        <v>525</v>
      </c>
      <c r="C790" t="s">
        <v>348</v>
      </c>
      <c r="D790" t="s">
        <v>1573</v>
      </c>
      <c r="E790" t="s">
        <v>979</v>
      </c>
      <c r="F790" t="s">
        <v>496</v>
      </c>
      <c r="G790">
        <v>2.5</v>
      </c>
      <c r="H790">
        <v>938960</v>
      </c>
      <c r="I790">
        <v>4338400</v>
      </c>
      <c r="J790">
        <v>0.216429993510246</v>
      </c>
      <c r="K790">
        <v>1.811585</v>
      </c>
      <c r="L790" t="s">
        <v>613</v>
      </c>
    </row>
    <row r="791" spans="1:12" x14ac:dyDescent="0.3">
      <c r="A791">
        <v>53</v>
      </c>
      <c r="B791" t="s">
        <v>525</v>
      </c>
      <c r="C791" t="s">
        <v>348</v>
      </c>
      <c r="D791" t="s">
        <v>1573</v>
      </c>
      <c r="E791" t="s">
        <v>979</v>
      </c>
      <c r="F791" t="s">
        <v>496</v>
      </c>
      <c r="G791">
        <v>2.5</v>
      </c>
      <c r="H791">
        <v>823400</v>
      </c>
      <c r="I791">
        <v>3990880</v>
      </c>
      <c r="J791">
        <v>0.20632000267505601</v>
      </c>
      <c r="K791">
        <v>1.8471949999999999</v>
      </c>
      <c r="L791" t="s">
        <v>613</v>
      </c>
    </row>
    <row r="792" spans="1:12" x14ac:dyDescent="0.3">
      <c r="A792">
        <v>53</v>
      </c>
      <c r="B792" t="s">
        <v>532</v>
      </c>
      <c r="C792" t="s">
        <v>360</v>
      </c>
      <c r="D792" t="s">
        <v>1573</v>
      </c>
      <c r="E792" t="s">
        <v>979</v>
      </c>
      <c r="F792" t="s">
        <v>496</v>
      </c>
      <c r="G792">
        <v>2.5</v>
      </c>
      <c r="H792">
        <v>9950360</v>
      </c>
      <c r="I792">
        <v>4338400</v>
      </c>
      <c r="J792">
        <v>2.2935550212860099</v>
      </c>
      <c r="K792">
        <v>1.811585</v>
      </c>
      <c r="L792" t="s">
        <v>613</v>
      </c>
    </row>
    <row r="793" spans="1:12" x14ac:dyDescent="0.3">
      <c r="A793">
        <v>53</v>
      </c>
      <c r="B793" t="s">
        <v>532</v>
      </c>
      <c r="C793" t="s">
        <v>360</v>
      </c>
      <c r="D793" t="s">
        <v>1573</v>
      </c>
      <c r="E793" t="s">
        <v>979</v>
      </c>
      <c r="F793" t="s">
        <v>496</v>
      </c>
      <c r="G793">
        <v>2.5</v>
      </c>
      <c r="H793">
        <v>11146760</v>
      </c>
      <c r="I793">
        <v>3990880</v>
      </c>
      <c r="J793">
        <v>2.79305791854858</v>
      </c>
      <c r="K793">
        <v>1.8471949999999999</v>
      </c>
      <c r="L793" t="s">
        <v>613</v>
      </c>
    </row>
    <row r="794" spans="1:12" x14ac:dyDescent="0.3">
      <c r="A794">
        <v>53</v>
      </c>
      <c r="B794" t="s">
        <v>532</v>
      </c>
      <c r="C794" t="s">
        <v>372</v>
      </c>
      <c r="D794" t="s">
        <v>1573</v>
      </c>
      <c r="E794" t="s">
        <v>979</v>
      </c>
      <c r="F794" t="s">
        <v>496</v>
      </c>
      <c r="G794">
        <v>2.5</v>
      </c>
      <c r="H794">
        <v>9608200</v>
      </c>
      <c r="I794">
        <v>4338400</v>
      </c>
      <c r="J794">
        <v>2.2146871089935298</v>
      </c>
      <c r="K794">
        <v>1.811585</v>
      </c>
      <c r="L794" t="s">
        <v>613</v>
      </c>
    </row>
    <row r="795" spans="1:12" x14ac:dyDescent="0.3">
      <c r="A795">
        <v>53</v>
      </c>
      <c r="B795" t="s">
        <v>532</v>
      </c>
      <c r="C795" t="s">
        <v>372</v>
      </c>
      <c r="D795" t="s">
        <v>1573</v>
      </c>
      <c r="E795" t="s">
        <v>979</v>
      </c>
      <c r="F795" t="s">
        <v>496</v>
      </c>
      <c r="G795">
        <v>2.5</v>
      </c>
      <c r="H795">
        <v>9156440</v>
      </c>
      <c r="I795">
        <v>3990880</v>
      </c>
      <c r="J795">
        <v>2.2943410873413099</v>
      </c>
      <c r="K795">
        <v>1.8471949999999999</v>
      </c>
      <c r="L795" t="s">
        <v>613</v>
      </c>
    </row>
    <row r="796" spans="1:12" x14ac:dyDescent="0.3">
      <c r="A796">
        <v>53</v>
      </c>
      <c r="B796" t="s">
        <v>539</v>
      </c>
      <c r="C796" t="s">
        <v>384</v>
      </c>
      <c r="D796" t="s">
        <v>1573</v>
      </c>
      <c r="E796" t="s">
        <v>979</v>
      </c>
      <c r="F796" t="s">
        <v>496</v>
      </c>
      <c r="G796">
        <v>2.5</v>
      </c>
      <c r="H796">
        <v>11614360</v>
      </c>
      <c r="I796">
        <v>4338400</v>
      </c>
      <c r="J796">
        <v>2.6771070957183798</v>
      </c>
      <c r="K796">
        <v>1.811585</v>
      </c>
      <c r="L796" t="s">
        <v>613</v>
      </c>
    </row>
    <row r="797" spans="1:12" x14ac:dyDescent="0.3">
      <c r="A797">
        <v>53</v>
      </c>
      <c r="B797" t="s">
        <v>539</v>
      </c>
      <c r="C797" t="s">
        <v>384</v>
      </c>
      <c r="D797" t="s">
        <v>1573</v>
      </c>
      <c r="E797" t="s">
        <v>979</v>
      </c>
      <c r="F797" t="s">
        <v>496</v>
      </c>
      <c r="G797">
        <v>2.5</v>
      </c>
      <c r="H797">
        <v>11544160</v>
      </c>
      <c r="I797">
        <v>3990880</v>
      </c>
      <c r="J797">
        <v>2.8926351070404102</v>
      </c>
      <c r="K797">
        <v>1.8471949999999999</v>
      </c>
      <c r="L797" t="s">
        <v>613</v>
      </c>
    </row>
    <row r="798" spans="1:12" x14ac:dyDescent="0.3">
      <c r="A798">
        <v>53</v>
      </c>
      <c r="B798" t="s">
        <v>539</v>
      </c>
      <c r="C798" t="s">
        <v>396</v>
      </c>
      <c r="D798" t="s">
        <v>1573</v>
      </c>
      <c r="E798" t="s">
        <v>979</v>
      </c>
      <c r="F798" t="s">
        <v>496</v>
      </c>
      <c r="G798">
        <v>2.5</v>
      </c>
      <c r="H798">
        <v>10572200</v>
      </c>
      <c r="I798">
        <v>4338400</v>
      </c>
      <c r="J798">
        <v>2.43688893318176</v>
      </c>
      <c r="K798">
        <v>1.811585</v>
      </c>
      <c r="L798" t="s">
        <v>613</v>
      </c>
    </row>
    <row r="799" spans="1:12" x14ac:dyDescent="0.3">
      <c r="A799">
        <v>53</v>
      </c>
      <c r="B799" t="s">
        <v>539</v>
      </c>
      <c r="C799" t="s">
        <v>396</v>
      </c>
      <c r="D799" t="s">
        <v>1573</v>
      </c>
      <c r="E799" t="s">
        <v>979</v>
      </c>
      <c r="F799" t="s">
        <v>496</v>
      </c>
      <c r="G799">
        <v>2.5</v>
      </c>
      <c r="H799">
        <v>10484760</v>
      </c>
      <c r="I799">
        <v>3990880</v>
      </c>
      <c r="J799">
        <v>2.6271800994872998</v>
      </c>
      <c r="K799">
        <v>1.8471949999999999</v>
      </c>
      <c r="L799" t="s">
        <v>613</v>
      </c>
    </row>
    <row r="800" spans="1:12" x14ac:dyDescent="0.3">
      <c r="A800">
        <v>53</v>
      </c>
      <c r="B800" t="s">
        <v>500</v>
      </c>
      <c r="C800" t="s">
        <v>256</v>
      </c>
      <c r="D800" t="s">
        <v>1573</v>
      </c>
      <c r="E800" t="s">
        <v>979</v>
      </c>
      <c r="F800" t="s">
        <v>496</v>
      </c>
      <c r="G800">
        <v>2.5</v>
      </c>
      <c r="H800">
        <v>1419080</v>
      </c>
      <c r="I800">
        <v>4338400</v>
      </c>
      <c r="J800">
        <v>0.32709801197052002</v>
      </c>
      <c r="K800">
        <v>1.811585</v>
      </c>
      <c r="L800" t="s">
        <v>613</v>
      </c>
    </row>
    <row r="801" spans="1:12" x14ac:dyDescent="0.3">
      <c r="A801">
        <v>53</v>
      </c>
      <c r="B801" t="s">
        <v>500</v>
      </c>
      <c r="C801" t="s">
        <v>256</v>
      </c>
      <c r="D801" t="s">
        <v>1573</v>
      </c>
      <c r="E801" t="s">
        <v>979</v>
      </c>
      <c r="F801" t="s">
        <v>496</v>
      </c>
      <c r="G801">
        <v>2.5</v>
      </c>
      <c r="H801">
        <v>1335760</v>
      </c>
      <c r="I801">
        <v>3990880</v>
      </c>
      <c r="J801">
        <v>0.334702998399734</v>
      </c>
      <c r="K801">
        <v>1.8471949999999999</v>
      </c>
      <c r="L801" t="s">
        <v>613</v>
      </c>
    </row>
    <row r="802" spans="1:12" x14ac:dyDescent="0.3">
      <c r="A802">
        <v>53</v>
      </c>
      <c r="B802" t="s">
        <v>500</v>
      </c>
      <c r="C802" t="s">
        <v>269</v>
      </c>
      <c r="D802" t="s">
        <v>1573</v>
      </c>
      <c r="E802" t="s">
        <v>979</v>
      </c>
      <c r="F802" t="s">
        <v>496</v>
      </c>
      <c r="G802">
        <v>2.5</v>
      </c>
      <c r="H802">
        <v>1079720</v>
      </c>
      <c r="I802">
        <v>4338400</v>
      </c>
      <c r="J802">
        <v>0.248875007033348</v>
      </c>
      <c r="K802">
        <v>1.811585</v>
      </c>
      <c r="L802" t="s">
        <v>613</v>
      </c>
    </row>
    <row r="803" spans="1:12" x14ac:dyDescent="0.3">
      <c r="A803">
        <v>53</v>
      </c>
      <c r="B803" t="s">
        <v>500</v>
      </c>
      <c r="C803" t="s">
        <v>269</v>
      </c>
      <c r="D803" t="s">
        <v>1573</v>
      </c>
      <c r="E803" t="s">
        <v>979</v>
      </c>
      <c r="F803" t="s">
        <v>496</v>
      </c>
      <c r="G803">
        <v>2.5</v>
      </c>
      <c r="H803">
        <v>1003800</v>
      </c>
      <c r="I803">
        <v>3990880</v>
      </c>
      <c r="J803">
        <v>0.251522988080978</v>
      </c>
      <c r="K803">
        <v>1.8471949999999999</v>
      </c>
      <c r="L803" t="s">
        <v>613</v>
      </c>
    </row>
    <row r="804" spans="1:12" x14ac:dyDescent="0.3">
      <c r="A804">
        <v>53</v>
      </c>
      <c r="B804" t="s">
        <v>545</v>
      </c>
      <c r="C804" t="s">
        <v>407</v>
      </c>
      <c r="D804" t="s">
        <v>1573</v>
      </c>
      <c r="E804" t="s">
        <v>979</v>
      </c>
      <c r="F804" t="s">
        <v>496</v>
      </c>
      <c r="G804">
        <v>2.5</v>
      </c>
      <c r="H804">
        <v>11591880</v>
      </c>
      <c r="I804">
        <v>4338400</v>
      </c>
      <c r="J804">
        <v>2.67192506790161</v>
      </c>
      <c r="K804">
        <v>1.811585</v>
      </c>
      <c r="L804" t="s">
        <v>613</v>
      </c>
    </row>
    <row r="805" spans="1:12" x14ac:dyDescent="0.3">
      <c r="A805">
        <v>53</v>
      </c>
      <c r="B805" t="s">
        <v>545</v>
      </c>
      <c r="C805" t="s">
        <v>407</v>
      </c>
      <c r="D805" t="s">
        <v>1573</v>
      </c>
      <c r="E805" t="s">
        <v>979</v>
      </c>
      <c r="F805" t="s">
        <v>496</v>
      </c>
      <c r="G805">
        <v>2.5</v>
      </c>
      <c r="H805">
        <v>11175280</v>
      </c>
      <c r="I805">
        <v>3990880</v>
      </c>
      <c r="J805">
        <v>2.80020403862</v>
      </c>
      <c r="K805">
        <v>1.8471949999999999</v>
      </c>
      <c r="L805" t="s">
        <v>613</v>
      </c>
    </row>
    <row r="806" spans="1:12" x14ac:dyDescent="0.3">
      <c r="A806">
        <v>53</v>
      </c>
      <c r="B806" t="s">
        <v>545</v>
      </c>
      <c r="C806" t="s">
        <v>418</v>
      </c>
      <c r="D806" t="s">
        <v>1573</v>
      </c>
      <c r="E806" t="s">
        <v>979</v>
      </c>
      <c r="F806" t="s">
        <v>496</v>
      </c>
      <c r="G806">
        <v>2.5</v>
      </c>
      <c r="H806">
        <v>9803880</v>
      </c>
      <c r="I806">
        <v>4338400</v>
      </c>
      <c r="J806">
        <v>2.2597920894622798</v>
      </c>
      <c r="K806">
        <v>1.811585</v>
      </c>
      <c r="L806" t="s">
        <v>613</v>
      </c>
    </row>
    <row r="807" spans="1:12" x14ac:dyDescent="0.3">
      <c r="A807">
        <v>53</v>
      </c>
      <c r="B807" t="s">
        <v>545</v>
      </c>
      <c r="C807" t="s">
        <v>418</v>
      </c>
      <c r="D807" t="s">
        <v>1573</v>
      </c>
      <c r="E807" t="s">
        <v>979</v>
      </c>
      <c r="F807" t="s">
        <v>496</v>
      </c>
      <c r="G807">
        <v>2.5</v>
      </c>
      <c r="H807">
        <v>10116720</v>
      </c>
      <c r="I807">
        <v>3990880</v>
      </c>
      <c r="J807">
        <v>2.5349600315093999</v>
      </c>
      <c r="K807">
        <v>1.8471949999999999</v>
      </c>
      <c r="L807" t="s">
        <v>613</v>
      </c>
    </row>
    <row r="808" spans="1:12" x14ac:dyDescent="0.3">
      <c r="A808">
        <v>53</v>
      </c>
      <c r="B808" t="s">
        <v>552</v>
      </c>
      <c r="C808" t="s">
        <v>431</v>
      </c>
      <c r="D808" t="s">
        <v>1573</v>
      </c>
      <c r="E808" t="s">
        <v>979</v>
      </c>
      <c r="F808" t="s">
        <v>496</v>
      </c>
      <c r="G808">
        <v>2.5</v>
      </c>
      <c r="H808">
        <v>12123840</v>
      </c>
      <c r="I808">
        <v>4338400</v>
      </c>
      <c r="J808">
        <v>2.7945420742034899</v>
      </c>
      <c r="K808">
        <v>1.811585</v>
      </c>
      <c r="L808" t="s">
        <v>613</v>
      </c>
    </row>
    <row r="809" spans="1:12" x14ac:dyDescent="0.3">
      <c r="A809">
        <v>53</v>
      </c>
      <c r="B809" t="s">
        <v>552</v>
      </c>
      <c r="C809" t="s">
        <v>431</v>
      </c>
      <c r="D809" t="s">
        <v>1573</v>
      </c>
      <c r="E809" t="s">
        <v>979</v>
      </c>
      <c r="F809" t="s">
        <v>496</v>
      </c>
      <c r="G809">
        <v>2.5</v>
      </c>
      <c r="H809">
        <v>11287440</v>
      </c>
      <c r="I809">
        <v>3990880</v>
      </c>
      <c r="J809">
        <v>2.82830905914307</v>
      </c>
      <c r="K809">
        <v>1.8471949999999999</v>
      </c>
      <c r="L809" t="s">
        <v>613</v>
      </c>
    </row>
    <row r="810" spans="1:12" x14ac:dyDescent="0.3">
      <c r="A810">
        <v>53</v>
      </c>
      <c r="B810" t="s">
        <v>552</v>
      </c>
      <c r="C810" t="s">
        <v>444</v>
      </c>
      <c r="D810" t="s">
        <v>1573</v>
      </c>
      <c r="E810" t="s">
        <v>979</v>
      </c>
      <c r="F810" t="s">
        <v>496</v>
      </c>
      <c r="G810">
        <v>2.5</v>
      </c>
      <c r="H810">
        <v>9665480</v>
      </c>
      <c r="I810">
        <v>4338400</v>
      </c>
      <c r="J810">
        <v>2.2278900146484402</v>
      </c>
      <c r="K810">
        <v>1.811585</v>
      </c>
      <c r="L810" t="s">
        <v>613</v>
      </c>
    </row>
    <row r="811" spans="1:12" x14ac:dyDescent="0.3">
      <c r="A811">
        <v>53</v>
      </c>
      <c r="B811" t="s">
        <v>552</v>
      </c>
      <c r="C811" t="s">
        <v>444</v>
      </c>
      <c r="D811" t="s">
        <v>1573</v>
      </c>
      <c r="E811" t="s">
        <v>979</v>
      </c>
      <c r="F811" t="s">
        <v>496</v>
      </c>
      <c r="G811">
        <v>2.5</v>
      </c>
      <c r="H811">
        <v>10002040</v>
      </c>
      <c r="I811">
        <v>3990880</v>
      </c>
      <c r="J811">
        <v>2.5062239170074498</v>
      </c>
      <c r="K811">
        <v>1.8471949999999999</v>
      </c>
      <c r="L811" t="s">
        <v>613</v>
      </c>
    </row>
    <row r="812" spans="1:12" x14ac:dyDescent="0.3">
      <c r="A812">
        <v>53</v>
      </c>
      <c r="B812" t="s">
        <v>559</v>
      </c>
      <c r="C812" t="s">
        <v>457</v>
      </c>
      <c r="D812" t="s">
        <v>1573</v>
      </c>
      <c r="E812" t="s">
        <v>979</v>
      </c>
      <c r="F812" t="s">
        <v>496</v>
      </c>
      <c r="G812">
        <v>2.5</v>
      </c>
      <c r="H812">
        <v>12125920</v>
      </c>
      <c r="I812">
        <v>4338400</v>
      </c>
      <c r="J812">
        <v>2.7950210571289098</v>
      </c>
      <c r="K812">
        <v>1.811585</v>
      </c>
      <c r="L812" t="s">
        <v>613</v>
      </c>
    </row>
    <row r="813" spans="1:12" x14ac:dyDescent="0.3">
      <c r="A813">
        <v>53</v>
      </c>
      <c r="B813" t="s">
        <v>559</v>
      </c>
      <c r="C813" t="s">
        <v>457</v>
      </c>
      <c r="D813" t="s">
        <v>1573</v>
      </c>
      <c r="E813" t="s">
        <v>979</v>
      </c>
      <c r="F813" t="s">
        <v>496</v>
      </c>
      <c r="G813">
        <v>2.5</v>
      </c>
      <c r="H813">
        <v>11692960</v>
      </c>
      <c r="I813">
        <v>3990880</v>
      </c>
      <c r="J813">
        <v>2.92991995811462</v>
      </c>
      <c r="K813">
        <v>1.8471949999999999</v>
      </c>
      <c r="L813" t="s">
        <v>613</v>
      </c>
    </row>
    <row r="814" spans="1:12" x14ac:dyDescent="0.3">
      <c r="A814">
        <v>53</v>
      </c>
      <c r="B814" t="s">
        <v>559</v>
      </c>
      <c r="C814" t="s">
        <v>469</v>
      </c>
      <c r="D814" t="s">
        <v>1573</v>
      </c>
      <c r="E814" t="s">
        <v>979</v>
      </c>
      <c r="F814" t="s">
        <v>496</v>
      </c>
      <c r="G814">
        <v>2.5</v>
      </c>
      <c r="H814">
        <v>11569880</v>
      </c>
      <c r="I814">
        <v>4338400</v>
      </c>
      <c r="J814">
        <v>2.6668539047241202</v>
      </c>
      <c r="K814">
        <v>1.811585</v>
      </c>
      <c r="L814" t="s">
        <v>613</v>
      </c>
    </row>
    <row r="815" spans="1:12" x14ac:dyDescent="0.3">
      <c r="A815">
        <v>53</v>
      </c>
      <c r="B815" t="s">
        <v>559</v>
      </c>
      <c r="C815" t="s">
        <v>469</v>
      </c>
      <c r="D815" t="s">
        <v>1573</v>
      </c>
      <c r="E815" t="s">
        <v>979</v>
      </c>
      <c r="F815" t="s">
        <v>496</v>
      </c>
      <c r="G815">
        <v>2.5</v>
      </c>
      <c r="H815">
        <v>11466240</v>
      </c>
      <c r="I815">
        <v>3990880</v>
      </c>
      <c r="J815">
        <v>2.8731110095977801</v>
      </c>
      <c r="K815">
        <v>1.8471949999999999</v>
      </c>
      <c r="L815" t="s">
        <v>613</v>
      </c>
    </row>
    <row r="816" spans="1:12" x14ac:dyDescent="0.3">
      <c r="A816">
        <v>53</v>
      </c>
      <c r="B816" t="s">
        <v>566</v>
      </c>
      <c r="C816" t="s">
        <v>481</v>
      </c>
      <c r="D816" t="s">
        <v>1573</v>
      </c>
      <c r="E816" t="s">
        <v>979</v>
      </c>
      <c r="F816" t="s">
        <v>496</v>
      </c>
      <c r="G816">
        <v>2.5</v>
      </c>
      <c r="H816">
        <v>11068880</v>
      </c>
      <c r="I816">
        <v>4338400</v>
      </c>
      <c r="J816">
        <v>2.55137395858765</v>
      </c>
      <c r="K816">
        <v>1.811585</v>
      </c>
      <c r="L816" t="s">
        <v>613</v>
      </c>
    </row>
    <row r="817" spans="1:12" x14ac:dyDescent="0.3">
      <c r="A817">
        <v>53</v>
      </c>
      <c r="B817" t="s">
        <v>566</v>
      </c>
      <c r="C817" t="s">
        <v>481</v>
      </c>
      <c r="D817" t="s">
        <v>1573</v>
      </c>
      <c r="E817" t="s">
        <v>979</v>
      </c>
      <c r="F817" t="s">
        <v>496</v>
      </c>
      <c r="G817">
        <v>2.5</v>
      </c>
      <c r="H817">
        <v>10283560</v>
      </c>
      <c r="I817">
        <v>3990880</v>
      </c>
      <c r="J817">
        <v>2.5767650604247998</v>
      </c>
      <c r="K817">
        <v>1.8471949999999999</v>
      </c>
      <c r="L817" t="s">
        <v>613</v>
      </c>
    </row>
    <row r="818" spans="1:12" x14ac:dyDescent="0.3">
      <c r="A818">
        <v>53</v>
      </c>
      <c r="B818" t="s">
        <v>566</v>
      </c>
      <c r="C818" t="s">
        <v>493</v>
      </c>
      <c r="D818" t="s">
        <v>1573</v>
      </c>
      <c r="E818" t="s">
        <v>979</v>
      </c>
      <c r="F818" t="s">
        <v>496</v>
      </c>
      <c r="G818">
        <v>2.5</v>
      </c>
      <c r="H818">
        <v>9190400</v>
      </c>
      <c r="I818">
        <v>4338400</v>
      </c>
      <c r="J818">
        <v>2.1183850765228298</v>
      </c>
      <c r="K818">
        <v>1.811585</v>
      </c>
      <c r="L818" t="s">
        <v>613</v>
      </c>
    </row>
    <row r="819" spans="1:12" x14ac:dyDescent="0.3">
      <c r="A819">
        <v>53</v>
      </c>
      <c r="B819" t="s">
        <v>566</v>
      </c>
      <c r="C819" t="s">
        <v>493</v>
      </c>
      <c r="D819" t="s">
        <v>1573</v>
      </c>
      <c r="E819" t="s">
        <v>979</v>
      </c>
      <c r="F819" t="s">
        <v>496</v>
      </c>
      <c r="G819">
        <v>2.5</v>
      </c>
      <c r="H819">
        <v>8717360</v>
      </c>
      <c r="I819">
        <v>3990880</v>
      </c>
      <c r="J819">
        <v>2.1843199729919398</v>
      </c>
      <c r="K819">
        <v>1.8471949999999999</v>
      </c>
      <c r="L819" t="s">
        <v>613</v>
      </c>
    </row>
    <row r="820" spans="1:12" x14ac:dyDescent="0.3">
      <c r="A820">
        <v>53</v>
      </c>
      <c r="B820" t="s">
        <v>504</v>
      </c>
      <c r="C820" t="s">
        <v>264</v>
      </c>
      <c r="D820" t="s">
        <v>1573</v>
      </c>
      <c r="E820" t="s">
        <v>979</v>
      </c>
      <c r="F820" t="s">
        <v>496</v>
      </c>
      <c r="G820">
        <v>2.5</v>
      </c>
      <c r="H820">
        <v>1228880</v>
      </c>
      <c r="I820">
        <v>4338400</v>
      </c>
      <c r="J820">
        <v>0.28325700759887701</v>
      </c>
      <c r="K820">
        <v>1.811585</v>
      </c>
      <c r="L820" t="s">
        <v>613</v>
      </c>
    </row>
    <row r="821" spans="1:12" x14ac:dyDescent="0.3">
      <c r="A821">
        <v>53</v>
      </c>
      <c r="B821" t="s">
        <v>504</v>
      </c>
      <c r="C821" t="s">
        <v>264</v>
      </c>
      <c r="D821" t="s">
        <v>1573</v>
      </c>
      <c r="E821" t="s">
        <v>979</v>
      </c>
      <c r="F821" t="s">
        <v>496</v>
      </c>
      <c r="G821">
        <v>2.5</v>
      </c>
      <c r="H821">
        <v>1125360</v>
      </c>
      <c r="I821">
        <v>3990880</v>
      </c>
      <c r="J821">
        <v>0.28198298811912498</v>
      </c>
      <c r="K821">
        <v>1.8471949999999999</v>
      </c>
      <c r="L821" t="s">
        <v>613</v>
      </c>
    </row>
    <row r="822" spans="1:12" x14ac:dyDescent="0.3">
      <c r="A822">
        <v>53</v>
      </c>
      <c r="B822" t="s">
        <v>504</v>
      </c>
      <c r="C822" t="s">
        <v>277</v>
      </c>
      <c r="D822" t="s">
        <v>1573</v>
      </c>
      <c r="E822" t="s">
        <v>979</v>
      </c>
      <c r="F822" t="s">
        <v>496</v>
      </c>
      <c r="G822">
        <v>2.5</v>
      </c>
      <c r="H822">
        <v>910400</v>
      </c>
      <c r="I822">
        <v>4338400</v>
      </c>
      <c r="J822">
        <v>0.20984700322151201</v>
      </c>
      <c r="K822">
        <v>1.811585</v>
      </c>
      <c r="L822" t="s">
        <v>613</v>
      </c>
    </row>
    <row r="823" spans="1:12" x14ac:dyDescent="0.3">
      <c r="A823">
        <v>53</v>
      </c>
      <c r="B823" t="s">
        <v>504</v>
      </c>
      <c r="C823" t="s">
        <v>277</v>
      </c>
      <c r="D823" t="s">
        <v>1573</v>
      </c>
      <c r="E823" t="s">
        <v>979</v>
      </c>
      <c r="F823" t="s">
        <v>496</v>
      </c>
      <c r="G823">
        <v>2.5</v>
      </c>
      <c r="H823">
        <v>841680</v>
      </c>
      <c r="I823">
        <v>3990880</v>
      </c>
      <c r="J823">
        <v>0.21090100705623599</v>
      </c>
      <c r="K823">
        <v>1.8471949999999999</v>
      </c>
      <c r="L823" t="s">
        <v>613</v>
      </c>
    </row>
    <row r="824" spans="1:12" x14ac:dyDescent="0.3">
      <c r="A824">
        <v>53</v>
      </c>
      <c r="B824" t="s">
        <v>508</v>
      </c>
      <c r="C824" t="s">
        <v>282</v>
      </c>
      <c r="D824" t="s">
        <v>1573</v>
      </c>
      <c r="E824" t="s">
        <v>979</v>
      </c>
      <c r="F824" t="s">
        <v>496</v>
      </c>
      <c r="G824">
        <v>2.5</v>
      </c>
      <c r="H824">
        <v>9301040</v>
      </c>
      <c r="I824">
        <v>4338400</v>
      </c>
      <c r="J824">
        <v>2.1438870429992698</v>
      </c>
      <c r="K824">
        <v>1.811585</v>
      </c>
      <c r="L824" t="s">
        <v>613</v>
      </c>
    </row>
    <row r="825" spans="1:12" x14ac:dyDescent="0.3">
      <c r="A825">
        <v>53</v>
      </c>
      <c r="B825" t="s">
        <v>508</v>
      </c>
      <c r="C825" t="s">
        <v>282</v>
      </c>
      <c r="D825" t="s">
        <v>1573</v>
      </c>
      <c r="E825" t="s">
        <v>979</v>
      </c>
      <c r="F825" t="s">
        <v>496</v>
      </c>
      <c r="G825">
        <v>2.5</v>
      </c>
      <c r="H825">
        <v>9781200</v>
      </c>
      <c r="I825">
        <v>3990880</v>
      </c>
      <c r="J825">
        <v>2.45088791847229</v>
      </c>
      <c r="K825">
        <v>1.8471949999999999</v>
      </c>
      <c r="L825" t="s">
        <v>613</v>
      </c>
    </row>
    <row r="826" spans="1:12" x14ac:dyDescent="0.3">
      <c r="A826">
        <v>53</v>
      </c>
      <c r="B826" t="s">
        <v>508</v>
      </c>
      <c r="C826" t="s">
        <v>294</v>
      </c>
      <c r="D826" t="s">
        <v>1573</v>
      </c>
      <c r="E826" t="s">
        <v>979</v>
      </c>
      <c r="F826" t="s">
        <v>496</v>
      </c>
      <c r="G826">
        <v>2.5</v>
      </c>
      <c r="H826">
        <v>9494720</v>
      </c>
      <c r="I826">
        <v>4338400</v>
      </c>
      <c r="J826">
        <v>2.1885299682617201</v>
      </c>
      <c r="K826">
        <v>1.811585</v>
      </c>
      <c r="L826" t="s">
        <v>613</v>
      </c>
    </row>
    <row r="827" spans="1:12" x14ac:dyDescent="0.3">
      <c r="A827">
        <v>53</v>
      </c>
      <c r="B827" t="s">
        <v>508</v>
      </c>
      <c r="C827" t="s">
        <v>294</v>
      </c>
      <c r="D827" t="s">
        <v>1573</v>
      </c>
      <c r="E827" t="s">
        <v>979</v>
      </c>
      <c r="F827" t="s">
        <v>496</v>
      </c>
      <c r="G827">
        <v>2.5</v>
      </c>
      <c r="H827">
        <v>9962440</v>
      </c>
      <c r="I827">
        <v>3990880</v>
      </c>
      <c r="J827">
        <v>2.4963018894195601</v>
      </c>
      <c r="K827">
        <v>1.8471949999999999</v>
      </c>
      <c r="L827" t="s">
        <v>613</v>
      </c>
    </row>
    <row r="828" spans="1:12" x14ac:dyDescent="0.3">
      <c r="A828">
        <v>53</v>
      </c>
      <c r="B828" t="s">
        <v>515</v>
      </c>
      <c r="C828" t="s">
        <v>306</v>
      </c>
      <c r="D828" t="s">
        <v>1573</v>
      </c>
      <c r="E828" t="s">
        <v>979</v>
      </c>
      <c r="F828" t="s">
        <v>496</v>
      </c>
      <c r="G828">
        <v>2.5</v>
      </c>
      <c r="H828">
        <v>10443200</v>
      </c>
      <c r="I828">
        <v>4338400</v>
      </c>
      <c r="J828">
        <v>2.40715503692627</v>
      </c>
      <c r="K828">
        <v>1.811585</v>
      </c>
      <c r="L828" t="s">
        <v>613</v>
      </c>
    </row>
    <row r="829" spans="1:12" x14ac:dyDescent="0.3">
      <c r="A829">
        <v>53</v>
      </c>
      <c r="B829" t="s">
        <v>515</v>
      </c>
      <c r="C829" t="s">
        <v>306</v>
      </c>
      <c r="D829" t="s">
        <v>1573</v>
      </c>
      <c r="E829" t="s">
        <v>979</v>
      </c>
      <c r="F829" t="s">
        <v>496</v>
      </c>
      <c r="G829">
        <v>2.5</v>
      </c>
      <c r="H829">
        <v>9967800</v>
      </c>
      <c r="I829">
        <v>3990880</v>
      </c>
      <c r="J829">
        <v>2.4976449012756299</v>
      </c>
      <c r="K829">
        <v>1.8471949999999999</v>
      </c>
      <c r="L829" t="s">
        <v>613</v>
      </c>
    </row>
    <row r="830" spans="1:12" x14ac:dyDescent="0.3">
      <c r="A830">
        <v>53</v>
      </c>
      <c r="B830" t="s">
        <v>515</v>
      </c>
      <c r="C830" t="s">
        <v>318</v>
      </c>
      <c r="D830" t="s">
        <v>1573</v>
      </c>
      <c r="E830" t="s">
        <v>979</v>
      </c>
      <c r="F830" t="s">
        <v>496</v>
      </c>
      <c r="G830">
        <v>2.5</v>
      </c>
      <c r="H830">
        <v>9390520</v>
      </c>
      <c r="I830">
        <v>4338400</v>
      </c>
      <c r="J830">
        <v>2.16451191902161</v>
      </c>
      <c r="K830">
        <v>1.811585</v>
      </c>
      <c r="L830" t="s">
        <v>613</v>
      </c>
    </row>
    <row r="831" spans="1:12" x14ac:dyDescent="0.3">
      <c r="A831">
        <v>53</v>
      </c>
      <c r="B831" t="s">
        <v>515</v>
      </c>
      <c r="C831" t="s">
        <v>318</v>
      </c>
      <c r="D831" t="s">
        <v>1573</v>
      </c>
      <c r="E831" t="s">
        <v>979</v>
      </c>
      <c r="F831" t="s">
        <v>496</v>
      </c>
      <c r="G831">
        <v>2.5</v>
      </c>
      <c r="H831">
        <v>9384280</v>
      </c>
      <c r="I831">
        <v>3990880</v>
      </c>
      <c r="J831">
        <v>2.3514308929443399</v>
      </c>
      <c r="K831">
        <v>1.8471949999999999</v>
      </c>
      <c r="L831" t="s">
        <v>613</v>
      </c>
    </row>
    <row r="832" spans="1:12" x14ac:dyDescent="0.3">
      <c r="A832">
        <v>53</v>
      </c>
      <c r="B832" t="s">
        <v>522</v>
      </c>
      <c r="C832" t="s">
        <v>330</v>
      </c>
      <c r="D832" t="s">
        <v>1573</v>
      </c>
      <c r="E832" t="s">
        <v>979</v>
      </c>
      <c r="F832" t="s">
        <v>496</v>
      </c>
      <c r="G832">
        <v>2.5</v>
      </c>
      <c r="H832">
        <v>10515600</v>
      </c>
      <c r="I832">
        <v>4338400</v>
      </c>
      <c r="J832">
        <v>2.4238429069518999</v>
      </c>
      <c r="K832">
        <v>1.811585</v>
      </c>
      <c r="L832" t="s">
        <v>613</v>
      </c>
    </row>
    <row r="833" spans="1:12" x14ac:dyDescent="0.3">
      <c r="A833">
        <v>53</v>
      </c>
      <c r="B833" t="s">
        <v>522</v>
      </c>
      <c r="C833" t="s">
        <v>330</v>
      </c>
      <c r="D833" t="s">
        <v>1573</v>
      </c>
      <c r="E833" t="s">
        <v>979</v>
      </c>
      <c r="F833" t="s">
        <v>496</v>
      </c>
      <c r="G833">
        <v>2.5</v>
      </c>
      <c r="H833">
        <v>10872280</v>
      </c>
      <c r="I833">
        <v>3990880</v>
      </c>
      <c r="J833">
        <v>2.7242810726165798</v>
      </c>
      <c r="K833">
        <v>1.8471949999999999</v>
      </c>
      <c r="L833" t="s">
        <v>613</v>
      </c>
    </row>
    <row r="834" spans="1:12" x14ac:dyDescent="0.3">
      <c r="A834">
        <v>53</v>
      </c>
      <c r="B834" t="s">
        <v>522</v>
      </c>
      <c r="C834" t="s">
        <v>342</v>
      </c>
      <c r="D834" t="s">
        <v>1573</v>
      </c>
      <c r="E834" t="s">
        <v>979</v>
      </c>
      <c r="F834" t="s">
        <v>496</v>
      </c>
      <c r="G834">
        <v>2.5</v>
      </c>
      <c r="H834">
        <v>10102400</v>
      </c>
      <c r="I834">
        <v>4338400</v>
      </c>
      <c r="J834">
        <v>2.3285999298095699</v>
      </c>
      <c r="K834">
        <v>1.811585</v>
      </c>
      <c r="L834" t="s">
        <v>613</v>
      </c>
    </row>
    <row r="835" spans="1:12" x14ac:dyDescent="0.3">
      <c r="A835">
        <v>53</v>
      </c>
      <c r="B835" t="s">
        <v>522</v>
      </c>
      <c r="C835" t="s">
        <v>342</v>
      </c>
      <c r="D835" t="s">
        <v>1573</v>
      </c>
      <c r="E835" t="s">
        <v>979</v>
      </c>
      <c r="F835" t="s">
        <v>496</v>
      </c>
      <c r="G835">
        <v>2.5</v>
      </c>
      <c r="H835">
        <v>10097920</v>
      </c>
      <c r="I835">
        <v>3990880</v>
      </c>
      <c r="J835">
        <v>2.5302491188049299</v>
      </c>
      <c r="K835">
        <v>1.8471949999999999</v>
      </c>
      <c r="L835" t="s">
        <v>613</v>
      </c>
    </row>
    <row r="836" spans="1:12" x14ac:dyDescent="0.3">
      <c r="A836">
        <v>53</v>
      </c>
      <c r="B836" t="s">
        <v>529</v>
      </c>
      <c r="C836" t="s">
        <v>354</v>
      </c>
      <c r="D836" t="s">
        <v>1573</v>
      </c>
      <c r="E836" t="s">
        <v>979</v>
      </c>
      <c r="F836" t="s">
        <v>496</v>
      </c>
      <c r="G836">
        <v>2.5</v>
      </c>
      <c r="H836">
        <v>13004760</v>
      </c>
      <c r="I836">
        <v>4338400</v>
      </c>
      <c r="J836">
        <v>2.9975941181182901</v>
      </c>
      <c r="K836">
        <v>1.811585</v>
      </c>
      <c r="L836" t="s">
        <v>613</v>
      </c>
    </row>
    <row r="837" spans="1:12" x14ac:dyDescent="0.3">
      <c r="A837">
        <v>53</v>
      </c>
      <c r="B837" t="s">
        <v>529</v>
      </c>
      <c r="C837" t="s">
        <v>354</v>
      </c>
      <c r="D837" t="s">
        <v>1573</v>
      </c>
      <c r="E837" t="s">
        <v>979</v>
      </c>
      <c r="F837" t="s">
        <v>496</v>
      </c>
      <c r="G837">
        <v>2.5</v>
      </c>
      <c r="H837">
        <v>11395720</v>
      </c>
      <c r="I837">
        <v>3990880</v>
      </c>
      <c r="J837">
        <v>2.85543990135193</v>
      </c>
      <c r="K837">
        <v>1.8471949999999999</v>
      </c>
      <c r="L837" t="s">
        <v>613</v>
      </c>
    </row>
    <row r="838" spans="1:12" x14ac:dyDescent="0.3">
      <c r="A838">
        <v>53</v>
      </c>
      <c r="B838" t="s">
        <v>529</v>
      </c>
      <c r="C838" t="s">
        <v>366</v>
      </c>
      <c r="D838" t="s">
        <v>1573</v>
      </c>
      <c r="E838" t="s">
        <v>979</v>
      </c>
      <c r="F838" t="s">
        <v>496</v>
      </c>
      <c r="G838">
        <v>2.5</v>
      </c>
      <c r="H838">
        <v>11696000</v>
      </c>
      <c r="I838">
        <v>4338400</v>
      </c>
      <c r="J838">
        <v>2.6959249973297101</v>
      </c>
      <c r="K838">
        <v>1.811585</v>
      </c>
      <c r="L838" t="s">
        <v>613</v>
      </c>
    </row>
    <row r="839" spans="1:12" x14ac:dyDescent="0.3">
      <c r="A839">
        <v>53</v>
      </c>
      <c r="B839" t="s">
        <v>529</v>
      </c>
      <c r="C839" t="s">
        <v>366</v>
      </c>
      <c r="D839" t="s">
        <v>1573</v>
      </c>
      <c r="E839" t="s">
        <v>979</v>
      </c>
      <c r="F839" t="s">
        <v>496</v>
      </c>
      <c r="G839">
        <v>2.5</v>
      </c>
      <c r="H839">
        <v>11197120</v>
      </c>
      <c r="I839">
        <v>3990880</v>
      </c>
      <c r="J839">
        <v>2.8056769371032702</v>
      </c>
      <c r="K839">
        <v>1.8471949999999999</v>
      </c>
      <c r="L839" t="s">
        <v>613</v>
      </c>
    </row>
    <row r="840" spans="1:12" x14ac:dyDescent="0.3">
      <c r="A840">
        <v>53</v>
      </c>
      <c r="B840" t="s">
        <v>536</v>
      </c>
      <c r="C840" t="s">
        <v>378</v>
      </c>
      <c r="D840" t="s">
        <v>1573</v>
      </c>
      <c r="E840" t="s">
        <v>979</v>
      </c>
      <c r="F840" t="s">
        <v>496</v>
      </c>
      <c r="G840">
        <v>2.5</v>
      </c>
      <c r="H840">
        <v>11303040</v>
      </c>
      <c r="I840">
        <v>4338400</v>
      </c>
      <c r="J840">
        <v>2.6053481101989702</v>
      </c>
      <c r="K840">
        <v>1.811585</v>
      </c>
      <c r="L840" t="s">
        <v>613</v>
      </c>
    </row>
    <row r="841" spans="1:12" x14ac:dyDescent="0.3">
      <c r="A841">
        <v>53</v>
      </c>
      <c r="B841" t="s">
        <v>536</v>
      </c>
      <c r="C841" t="s">
        <v>378</v>
      </c>
      <c r="D841" t="s">
        <v>1573</v>
      </c>
      <c r="E841" t="s">
        <v>979</v>
      </c>
      <c r="F841" t="s">
        <v>496</v>
      </c>
      <c r="G841">
        <v>2.5</v>
      </c>
      <c r="H841">
        <v>10515920</v>
      </c>
      <c r="I841">
        <v>3990880</v>
      </c>
      <c r="J841">
        <v>2.6349880695343</v>
      </c>
      <c r="K841">
        <v>1.8471949999999999</v>
      </c>
      <c r="L841" t="s">
        <v>613</v>
      </c>
    </row>
    <row r="842" spans="1:12" x14ac:dyDescent="0.3">
      <c r="A842">
        <v>53</v>
      </c>
      <c r="B842" t="s">
        <v>536</v>
      </c>
      <c r="C842" t="s">
        <v>390</v>
      </c>
      <c r="D842" t="s">
        <v>1573</v>
      </c>
      <c r="E842" t="s">
        <v>979</v>
      </c>
      <c r="F842" t="s">
        <v>496</v>
      </c>
      <c r="G842">
        <v>2.5</v>
      </c>
      <c r="H842">
        <v>11373760</v>
      </c>
      <c r="I842">
        <v>4338400</v>
      </c>
      <c r="J842">
        <v>2.6216490268707302</v>
      </c>
      <c r="K842">
        <v>1.811585</v>
      </c>
      <c r="L842" t="s">
        <v>613</v>
      </c>
    </row>
    <row r="843" spans="1:12" x14ac:dyDescent="0.3">
      <c r="A843">
        <v>53</v>
      </c>
      <c r="B843" t="s">
        <v>536</v>
      </c>
      <c r="C843" t="s">
        <v>390</v>
      </c>
      <c r="D843" t="s">
        <v>1573</v>
      </c>
      <c r="E843" t="s">
        <v>979</v>
      </c>
      <c r="F843" t="s">
        <v>496</v>
      </c>
      <c r="G843">
        <v>2.5</v>
      </c>
      <c r="H843">
        <v>10368320</v>
      </c>
      <c r="I843">
        <v>3990880</v>
      </c>
      <c r="J843">
        <v>2.5980029106140101</v>
      </c>
      <c r="K843">
        <v>1.8471949999999999</v>
      </c>
      <c r="L843" t="s">
        <v>613</v>
      </c>
    </row>
    <row r="844" spans="1:12" x14ac:dyDescent="0.3">
      <c r="A844">
        <v>53</v>
      </c>
      <c r="B844" t="s">
        <v>614</v>
      </c>
      <c r="C844" t="s">
        <v>647</v>
      </c>
      <c r="D844" t="s">
        <v>981</v>
      </c>
      <c r="E844" t="s">
        <v>979</v>
      </c>
      <c r="F844" t="s">
        <v>4</v>
      </c>
      <c r="G844">
        <v>0.25</v>
      </c>
      <c r="H844">
        <v>605320</v>
      </c>
      <c r="I844">
        <v>5144175</v>
      </c>
      <c r="J844">
        <v>0.117670997977257</v>
      </c>
      <c r="K844">
        <v>1.2070700000000001</v>
      </c>
      <c r="L844" t="s">
        <v>612</v>
      </c>
    </row>
    <row r="845" spans="1:12" x14ac:dyDescent="0.3">
      <c r="A845">
        <v>53</v>
      </c>
      <c r="B845" t="s">
        <v>614</v>
      </c>
      <c r="C845" t="s">
        <v>647</v>
      </c>
      <c r="D845" t="s">
        <v>981</v>
      </c>
      <c r="E845" t="s">
        <v>979</v>
      </c>
      <c r="F845" t="s">
        <v>4</v>
      </c>
      <c r="G845">
        <v>0.25</v>
      </c>
      <c r="H845">
        <v>281560</v>
      </c>
      <c r="I845">
        <v>4903875</v>
      </c>
      <c r="J845">
        <v>5.7415999472141301E-2</v>
      </c>
      <c r="K845">
        <v>1.225465</v>
      </c>
      <c r="L845" t="s">
        <v>612</v>
      </c>
    </row>
    <row r="846" spans="1:12" x14ac:dyDescent="0.3">
      <c r="A846">
        <v>53</v>
      </c>
      <c r="B846" t="s">
        <v>614</v>
      </c>
      <c r="C846" t="s">
        <v>648</v>
      </c>
      <c r="D846" t="s">
        <v>981</v>
      </c>
      <c r="E846" t="s">
        <v>979</v>
      </c>
      <c r="F846" t="s">
        <v>4</v>
      </c>
      <c r="G846">
        <v>6.25E-2</v>
      </c>
      <c r="H846">
        <v>254920</v>
      </c>
      <c r="I846">
        <v>5144175</v>
      </c>
      <c r="J846">
        <v>4.9554999917745597E-2</v>
      </c>
      <c r="K846">
        <v>1.2070700000000001</v>
      </c>
      <c r="L846" t="s">
        <v>612</v>
      </c>
    </row>
    <row r="847" spans="1:12" x14ac:dyDescent="0.3">
      <c r="A847">
        <v>53</v>
      </c>
      <c r="B847" t="s">
        <v>614</v>
      </c>
      <c r="C847" t="s">
        <v>648</v>
      </c>
      <c r="D847" t="s">
        <v>981</v>
      </c>
      <c r="E847" t="s">
        <v>979</v>
      </c>
      <c r="F847" t="s">
        <v>4</v>
      </c>
      <c r="G847">
        <v>6.25E-2</v>
      </c>
      <c r="H847">
        <v>243400</v>
      </c>
      <c r="I847">
        <v>4903875</v>
      </c>
      <c r="J847">
        <v>4.9633998423814801E-2</v>
      </c>
      <c r="K847">
        <v>1.225465</v>
      </c>
      <c r="L847" t="s">
        <v>612</v>
      </c>
    </row>
    <row r="848" spans="1:12" x14ac:dyDescent="0.3">
      <c r="A848">
        <v>53</v>
      </c>
      <c r="B848" t="s">
        <v>614</v>
      </c>
      <c r="C848" t="s">
        <v>290</v>
      </c>
      <c r="D848" t="s">
        <v>981</v>
      </c>
      <c r="E848" t="s">
        <v>979</v>
      </c>
      <c r="F848" t="s">
        <v>4</v>
      </c>
      <c r="G848">
        <v>0.18</v>
      </c>
      <c r="H848">
        <v>459320</v>
      </c>
      <c r="I848">
        <v>5144175</v>
      </c>
      <c r="J848">
        <v>8.9289002120494801E-2</v>
      </c>
      <c r="K848">
        <v>1.2070700000000001</v>
      </c>
      <c r="L848" t="s">
        <v>612</v>
      </c>
    </row>
    <row r="849" spans="1:12" x14ac:dyDescent="0.3">
      <c r="A849">
        <v>53</v>
      </c>
      <c r="B849" t="s">
        <v>614</v>
      </c>
      <c r="C849" t="s">
        <v>290</v>
      </c>
      <c r="D849" t="s">
        <v>981</v>
      </c>
      <c r="E849" t="s">
        <v>979</v>
      </c>
      <c r="F849" t="s">
        <v>4</v>
      </c>
      <c r="G849" s="4">
        <v>0.18</v>
      </c>
      <c r="H849">
        <v>385320</v>
      </c>
      <c r="I849">
        <v>4903875</v>
      </c>
      <c r="J849">
        <v>7.8575000166893005E-2</v>
      </c>
      <c r="K849">
        <v>1.225465</v>
      </c>
      <c r="L849" t="s">
        <v>612</v>
      </c>
    </row>
    <row r="850" spans="1:12" x14ac:dyDescent="0.3">
      <c r="A850">
        <v>53</v>
      </c>
      <c r="B850" t="s">
        <v>621</v>
      </c>
      <c r="C850" t="s">
        <v>302</v>
      </c>
      <c r="D850" t="s">
        <v>981</v>
      </c>
      <c r="E850" t="s">
        <v>979</v>
      </c>
      <c r="F850" t="s">
        <v>4</v>
      </c>
      <c r="G850">
        <v>4.4999999999999998E-2</v>
      </c>
      <c r="H850">
        <v>278280</v>
      </c>
      <c r="I850">
        <v>5144175</v>
      </c>
      <c r="J850">
        <v>5.4095998406410203E-2</v>
      </c>
      <c r="K850">
        <v>1.2070700000000001</v>
      </c>
      <c r="L850" t="s">
        <v>612</v>
      </c>
    </row>
    <row r="851" spans="1:12" x14ac:dyDescent="0.3">
      <c r="A851">
        <v>53</v>
      </c>
      <c r="B851" t="s">
        <v>621</v>
      </c>
      <c r="C851" t="s">
        <v>302</v>
      </c>
      <c r="D851" t="s">
        <v>981</v>
      </c>
      <c r="E851" t="s">
        <v>979</v>
      </c>
      <c r="F851" t="s">
        <v>4</v>
      </c>
      <c r="G851" s="4">
        <v>4.4999999999999998E-2</v>
      </c>
      <c r="H851">
        <v>218400</v>
      </c>
      <c r="I851">
        <v>4903875</v>
      </c>
      <c r="J851">
        <v>4.4535998255014399E-2</v>
      </c>
      <c r="K851">
        <v>1.225465</v>
      </c>
      <c r="L851" t="s">
        <v>612</v>
      </c>
    </row>
    <row r="852" spans="1:12" x14ac:dyDescent="0.3">
      <c r="A852">
        <v>53</v>
      </c>
      <c r="B852" t="s">
        <v>615</v>
      </c>
      <c r="C852" t="s">
        <v>649</v>
      </c>
      <c r="D852" t="s">
        <v>981</v>
      </c>
      <c r="E852" t="s">
        <v>979</v>
      </c>
      <c r="F852" t="s">
        <v>4</v>
      </c>
      <c r="G852">
        <v>0.25</v>
      </c>
      <c r="H852">
        <v>6178480</v>
      </c>
      <c r="I852">
        <v>5144175</v>
      </c>
      <c r="J852">
        <v>1.2010630369186399</v>
      </c>
      <c r="K852">
        <v>1.2070700000000001</v>
      </c>
      <c r="L852" t="s">
        <v>612</v>
      </c>
    </row>
    <row r="853" spans="1:12" x14ac:dyDescent="0.3">
      <c r="A853">
        <v>53</v>
      </c>
      <c r="B853" t="s">
        <v>615</v>
      </c>
      <c r="C853" t="s">
        <v>649</v>
      </c>
      <c r="D853" t="s">
        <v>981</v>
      </c>
      <c r="E853" t="s">
        <v>979</v>
      </c>
      <c r="F853" t="s">
        <v>4</v>
      </c>
      <c r="G853">
        <v>0.25</v>
      </c>
      <c r="H853">
        <v>5876280</v>
      </c>
      <c r="I853">
        <v>4903875</v>
      </c>
      <c r="J853">
        <v>1.19829297065735</v>
      </c>
      <c r="K853">
        <v>1.225465</v>
      </c>
      <c r="L853" t="s">
        <v>612</v>
      </c>
    </row>
    <row r="854" spans="1:12" x14ac:dyDescent="0.3">
      <c r="A854">
        <v>53</v>
      </c>
      <c r="B854" t="s">
        <v>615</v>
      </c>
      <c r="C854" t="s">
        <v>650</v>
      </c>
      <c r="D854" t="s">
        <v>981</v>
      </c>
      <c r="E854" t="s">
        <v>979</v>
      </c>
      <c r="F854" t="s">
        <v>4</v>
      </c>
      <c r="G854">
        <v>6.25E-2</v>
      </c>
      <c r="H854">
        <v>3051040</v>
      </c>
      <c r="I854">
        <v>5144175</v>
      </c>
      <c r="J854">
        <v>0.59310597181320202</v>
      </c>
      <c r="K854">
        <v>1.2070700000000001</v>
      </c>
      <c r="L854" t="s">
        <v>612</v>
      </c>
    </row>
    <row r="855" spans="1:12" x14ac:dyDescent="0.3">
      <c r="A855">
        <v>53</v>
      </c>
      <c r="B855" t="s">
        <v>615</v>
      </c>
      <c r="C855" t="s">
        <v>650</v>
      </c>
      <c r="D855" t="s">
        <v>981</v>
      </c>
      <c r="E855" t="s">
        <v>979</v>
      </c>
      <c r="F855" t="s">
        <v>4</v>
      </c>
      <c r="G855">
        <v>6.25E-2</v>
      </c>
      <c r="H855">
        <v>2913600</v>
      </c>
      <c r="I855">
        <v>4903875</v>
      </c>
      <c r="J855">
        <v>0.59414201974868797</v>
      </c>
      <c r="K855">
        <v>1.225465</v>
      </c>
      <c r="L855" t="s">
        <v>612</v>
      </c>
    </row>
    <row r="856" spans="1:12" x14ac:dyDescent="0.3">
      <c r="A856">
        <v>53</v>
      </c>
      <c r="B856" t="s">
        <v>615</v>
      </c>
      <c r="C856" t="s">
        <v>362</v>
      </c>
      <c r="D856" t="s">
        <v>981</v>
      </c>
      <c r="E856" t="s">
        <v>979</v>
      </c>
      <c r="F856" t="s">
        <v>4</v>
      </c>
      <c r="G856" s="4">
        <v>0.18</v>
      </c>
      <c r="H856">
        <v>4298360</v>
      </c>
      <c r="I856">
        <v>5144175</v>
      </c>
      <c r="J856">
        <v>0.83557802438735995</v>
      </c>
      <c r="K856">
        <v>1.2070700000000001</v>
      </c>
      <c r="L856" t="s">
        <v>612</v>
      </c>
    </row>
    <row r="857" spans="1:12" x14ac:dyDescent="0.3">
      <c r="A857">
        <v>53</v>
      </c>
      <c r="B857" t="s">
        <v>615</v>
      </c>
      <c r="C857" t="s">
        <v>362</v>
      </c>
      <c r="D857" t="s">
        <v>981</v>
      </c>
      <c r="E857" t="s">
        <v>979</v>
      </c>
      <c r="F857" t="s">
        <v>4</v>
      </c>
      <c r="G857" s="4">
        <v>0.18</v>
      </c>
      <c r="H857">
        <v>3719720</v>
      </c>
      <c r="I857">
        <v>4903875</v>
      </c>
      <c r="J857">
        <v>0.75852698087692305</v>
      </c>
      <c r="K857">
        <v>1.225465</v>
      </c>
      <c r="L857" t="s">
        <v>612</v>
      </c>
    </row>
    <row r="858" spans="1:12" x14ac:dyDescent="0.3">
      <c r="A858">
        <v>53</v>
      </c>
      <c r="B858" t="s">
        <v>622</v>
      </c>
      <c r="C858" t="s">
        <v>374</v>
      </c>
      <c r="D858" t="s">
        <v>981</v>
      </c>
      <c r="E858" t="s">
        <v>979</v>
      </c>
      <c r="F858" t="s">
        <v>4</v>
      </c>
      <c r="G858" s="4">
        <v>4.4999999999999998E-2</v>
      </c>
      <c r="H858">
        <v>2005360</v>
      </c>
      <c r="I858">
        <v>5144175</v>
      </c>
      <c r="J858">
        <v>0.38983100652694702</v>
      </c>
      <c r="K858">
        <v>1.2070700000000001</v>
      </c>
      <c r="L858" t="s">
        <v>612</v>
      </c>
    </row>
    <row r="859" spans="1:12" x14ac:dyDescent="0.3">
      <c r="A859">
        <v>53</v>
      </c>
      <c r="B859" t="s">
        <v>622</v>
      </c>
      <c r="C859" t="s">
        <v>374</v>
      </c>
      <c r="D859" t="s">
        <v>981</v>
      </c>
      <c r="E859" t="s">
        <v>979</v>
      </c>
      <c r="F859" t="s">
        <v>4</v>
      </c>
      <c r="G859" s="4">
        <v>4.4999999999999998E-2</v>
      </c>
      <c r="H859">
        <v>1719080</v>
      </c>
      <c r="I859">
        <v>4903875</v>
      </c>
      <c r="J859">
        <v>0.35055500268936202</v>
      </c>
      <c r="K859">
        <v>1.225465</v>
      </c>
      <c r="L859" t="s">
        <v>612</v>
      </c>
    </row>
    <row r="860" spans="1:12" x14ac:dyDescent="0.3">
      <c r="A860">
        <v>53</v>
      </c>
      <c r="B860" t="s">
        <v>628</v>
      </c>
      <c r="C860" t="s">
        <v>651</v>
      </c>
      <c r="D860" t="s">
        <v>981</v>
      </c>
      <c r="E860" t="s">
        <v>979</v>
      </c>
      <c r="F860" t="s">
        <v>4</v>
      </c>
      <c r="G860">
        <v>0.25</v>
      </c>
      <c r="H860">
        <v>5900200</v>
      </c>
      <c r="I860">
        <v>5144175</v>
      </c>
      <c r="J860">
        <v>1.14696705341339</v>
      </c>
      <c r="K860">
        <v>1.2070700000000001</v>
      </c>
      <c r="L860" t="s">
        <v>612</v>
      </c>
    </row>
    <row r="861" spans="1:12" x14ac:dyDescent="0.3">
      <c r="A861">
        <v>53</v>
      </c>
      <c r="B861" t="s">
        <v>628</v>
      </c>
      <c r="C861" t="s">
        <v>651</v>
      </c>
      <c r="D861" t="s">
        <v>981</v>
      </c>
      <c r="E861" t="s">
        <v>979</v>
      </c>
      <c r="F861" t="s">
        <v>4</v>
      </c>
      <c r="G861">
        <v>0.25</v>
      </c>
      <c r="H861">
        <v>5460280</v>
      </c>
      <c r="I861">
        <v>4903875</v>
      </c>
      <c r="J861">
        <v>1.1134619712829601</v>
      </c>
      <c r="K861">
        <v>1.225465</v>
      </c>
      <c r="L861" t="s">
        <v>612</v>
      </c>
    </row>
    <row r="862" spans="1:12" x14ac:dyDescent="0.3">
      <c r="A862">
        <v>53</v>
      </c>
      <c r="B862" t="s">
        <v>628</v>
      </c>
      <c r="C862" t="s">
        <v>652</v>
      </c>
      <c r="D862" t="s">
        <v>981</v>
      </c>
      <c r="E862" t="s">
        <v>979</v>
      </c>
      <c r="F862" t="s">
        <v>4</v>
      </c>
      <c r="G862">
        <v>6.25E-2</v>
      </c>
      <c r="H862">
        <v>2986480</v>
      </c>
      <c r="I862">
        <v>5144175</v>
      </c>
      <c r="J862">
        <v>0.58055597543716397</v>
      </c>
      <c r="K862">
        <v>1.2070700000000001</v>
      </c>
      <c r="L862" t="s">
        <v>612</v>
      </c>
    </row>
    <row r="863" spans="1:12" x14ac:dyDescent="0.3">
      <c r="A863">
        <v>53</v>
      </c>
      <c r="B863" t="s">
        <v>628</v>
      </c>
      <c r="C863" t="s">
        <v>652</v>
      </c>
      <c r="D863" t="s">
        <v>981</v>
      </c>
      <c r="E863" t="s">
        <v>979</v>
      </c>
      <c r="F863" t="s">
        <v>4</v>
      </c>
      <c r="G863">
        <v>6.25E-2</v>
      </c>
      <c r="H863">
        <v>2702440</v>
      </c>
      <c r="I863">
        <v>4903875</v>
      </c>
      <c r="J863">
        <v>0.55108302831649802</v>
      </c>
      <c r="K863">
        <v>1.225465</v>
      </c>
      <c r="L863" t="s">
        <v>612</v>
      </c>
    </row>
    <row r="864" spans="1:12" x14ac:dyDescent="0.3">
      <c r="A864">
        <v>53</v>
      </c>
      <c r="B864" t="s">
        <v>629</v>
      </c>
      <c r="C864" t="s">
        <v>653</v>
      </c>
      <c r="D864" t="s">
        <v>981</v>
      </c>
      <c r="E864" t="s">
        <v>979</v>
      </c>
      <c r="F864" t="s">
        <v>4</v>
      </c>
      <c r="G864">
        <v>0.25</v>
      </c>
      <c r="H864">
        <v>337360</v>
      </c>
      <c r="I864">
        <v>5144175</v>
      </c>
      <c r="J864">
        <v>6.5581001341342898E-2</v>
      </c>
      <c r="K864">
        <v>1.2070700000000001</v>
      </c>
      <c r="L864" t="s">
        <v>612</v>
      </c>
    </row>
    <row r="865" spans="1:12" x14ac:dyDescent="0.3">
      <c r="A865">
        <v>53</v>
      </c>
      <c r="B865" t="s">
        <v>629</v>
      </c>
      <c r="C865" t="s">
        <v>653</v>
      </c>
      <c r="D865" t="s">
        <v>981</v>
      </c>
      <c r="E865" t="s">
        <v>979</v>
      </c>
      <c r="F865" t="s">
        <v>4</v>
      </c>
      <c r="G865">
        <v>0.25</v>
      </c>
      <c r="H865">
        <v>316120</v>
      </c>
      <c r="I865">
        <v>4903875</v>
      </c>
      <c r="J865">
        <v>6.4462997019290896E-2</v>
      </c>
      <c r="K865">
        <v>1.225465</v>
      </c>
      <c r="L865" t="s">
        <v>612</v>
      </c>
    </row>
    <row r="866" spans="1:12" x14ac:dyDescent="0.3">
      <c r="A866">
        <v>53</v>
      </c>
      <c r="B866" t="s">
        <v>629</v>
      </c>
      <c r="C866" t="s">
        <v>654</v>
      </c>
      <c r="D866" t="s">
        <v>981</v>
      </c>
      <c r="E866" t="s">
        <v>979</v>
      </c>
      <c r="F866" t="s">
        <v>4</v>
      </c>
      <c r="G866">
        <v>6.25E-2</v>
      </c>
      <c r="H866">
        <v>218160</v>
      </c>
      <c r="I866">
        <v>5144175</v>
      </c>
      <c r="J866">
        <v>4.2408999055624001E-2</v>
      </c>
      <c r="K866">
        <v>1.2070700000000001</v>
      </c>
      <c r="L866" t="s">
        <v>612</v>
      </c>
    </row>
    <row r="867" spans="1:12" x14ac:dyDescent="0.3">
      <c r="A867">
        <v>53</v>
      </c>
      <c r="B867" t="s">
        <v>629</v>
      </c>
      <c r="C867" t="s">
        <v>654</v>
      </c>
      <c r="D867" t="s">
        <v>981</v>
      </c>
      <c r="E867" t="s">
        <v>979</v>
      </c>
      <c r="F867" t="s">
        <v>4</v>
      </c>
      <c r="G867">
        <v>6.25E-2</v>
      </c>
      <c r="H867">
        <v>192680</v>
      </c>
      <c r="I867">
        <v>4903875</v>
      </c>
      <c r="J867">
        <v>3.9291001856327099E-2</v>
      </c>
      <c r="K867">
        <v>1.225465</v>
      </c>
      <c r="L867" t="s">
        <v>612</v>
      </c>
    </row>
    <row r="868" spans="1:12" x14ac:dyDescent="0.3">
      <c r="A868">
        <v>53</v>
      </c>
      <c r="B868" t="s">
        <v>630</v>
      </c>
      <c r="C868" t="s">
        <v>655</v>
      </c>
      <c r="D868" t="s">
        <v>981</v>
      </c>
      <c r="E868" t="s">
        <v>979</v>
      </c>
      <c r="F868" t="s">
        <v>4</v>
      </c>
      <c r="G868">
        <v>0.25</v>
      </c>
      <c r="H868">
        <v>3460600</v>
      </c>
      <c r="I868">
        <v>5144175</v>
      </c>
      <c r="J868">
        <v>0.67272198200225797</v>
      </c>
      <c r="K868">
        <v>1.2070700000000001</v>
      </c>
      <c r="L868" t="s">
        <v>612</v>
      </c>
    </row>
    <row r="869" spans="1:12" x14ac:dyDescent="0.3">
      <c r="A869">
        <v>53</v>
      </c>
      <c r="B869" t="s">
        <v>630</v>
      </c>
      <c r="C869" t="s">
        <v>655</v>
      </c>
      <c r="D869" t="s">
        <v>981</v>
      </c>
      <c r="E869" t="s">
        <v>979</v>
      </c>
      <c r="F869" t="s">
        <v>4</v>
      </c>
      <c r="G869">
        <v>0.25</v>
      </c>
      <c r="H869">
        <v>2329520</v>
      </c>
      <c r="I869">
        <v>4903875</v>
      </c>
      <c r="J869">
        <v>0.47503700852394098</v>
      </c>
      <c r="K869">
        <v>1.225465</v>
      </c>
      <c r="L869" t="s">
        <v>612</v>
      </c>
    </row>
    <row r="870" spans="1:12" x14ac:dyDescent="0.3">
      <c r="A870">
        <v>53</v>
      </c>
      <c r="B870" t="s">
        <v>630</v>
      </c>
      <c r="C870" t="s">
        <v>656</v>
      </c>
      <c r="D870" t="s">
        <v>981</v>
      </c>
      <c r="E870" t="s">
        <v>979</v>
      </c>
      <c r="F870" t="s">
        <v>4</v>
      </c>
      <c r="G870">
        <v>6.25E-2</v>
      </c>
      <c r="H870">
        <v>1150280</v>
      </c>
      <c r="I870">
        <v>5144175</v>
      </c>
      <c r="J870">
        <v>0.22360800206661199</v>
      </c>
      <c r="K870">
        <v>1.2070700000000001</v>
      </c>
      <c r="L870" t="s">
        <v>612</v>
      </c>
    </row>
    <row r="871" spans="1:12" x14ac:dyDescent="0.3">
      <c r="A871">
        <v>53</v>
      </c>
      <c r="B871" t="s">
        <v>630</v>
      </c>
      <c r="C871" t="s">
        <v>656</v>
      </c>
      <c r="D871" t="s">
        <v>981</v>
      </c>
      <c r="E871" t="s">
        <v>979</v>
      </c>
      <c r="F871" t="s">
        <v>4</v>
      </c>
      <c r="G871">
        <v>6.25E-2</v>
      </c>
      <c r="H871">
        <v>1028320</v>
      </c>
      <c r="I871">
        <v>4903875</v>
      </c>
      <c r="J871">
        <v>0.20969499647617301</v>
      </c>
      <c r="K871">
        <v>1.225465</v>
      </c>
      <c r="L871" t="s">
        <v>612</v>
      </c>
    </row>
    <row r="872" spans="1:12" x14ac:dyDescent="0.3">
      <c r="A872">
        <v>53</v>
      </c>
      <c r="B872" t="s">
        <v>631</v>
      </c>
      <c r="C872" t="s">
        <v>657</v>
      </c>
      <c r="D872" t="s">
        <v>981</v>
      </c>
      <c r="E872" t="s">
        <v>979</v>
      </c>
      <c r="F872" t="s">
        <v>4</v>
      </c>
      <c r="G872">
        <v>0.25</v>
      </c>
      <c r="H872">
        <v>7616480</v>
      </c>
      <c r="I872">
        <v>5144175</v>
      </c>
      <c r="J872">
        <v>1.48060297966003</v>
      </c>
      <c r="K872">
        <v>1.2070700000000001</v>
      </c>
      <c r="L872" t="s">
        <v>612</v>
      </c>
    </row>
    <row r="873" spans="1:12" x14ac:dyDescent="0.3">
      <c r="A873">
        <v>53</v>
      </c>
      <c r="B873" t="s">
        <v>631</v>
      </c>
      <c r="C873" t="s">
        <v>657</v>
      </c>
      <c r="D873" t="s">
        <v>981</v>
      </c>
      <c r="E873" t="s">
        <v>979</v>
      </c>
      <c r="F873" t="s">
        <v>4</v>
      </c>
      <c r="G873">
        <v>0.25</v>
      </c>
      <c r="H873">
        <v>6518920</v>
      </c>
      <c r="I873">
        <v>4903875</v>
      </c>
      <c r="J873">
        <v>1.32934105396271</v>
      </c>
      <c r="K873">
        <v>1.225465</v>
      </c>
      <c r="L873" t="s">
        <v>612</v>
      </c>
    </row>
    <row r="874" spans="1:12" x14ac:dyDescent="0.3">
      <c r="A874">
        <v>53</v>
      </c>
      <c r="B874" t="s">
        <v>631</v>
      </c>
      <c r="C874" t="s">
        <v>658</v>
      </c>
      <c r="D874" t="s">
        <v>981</v>
      </c>
      <c r="E874" t="s">
        <v>979</v>
      </c>
      <c r="F874" t="s">
        <v>4</v>
      </c>
      <c r="G874">
        <v>6.25E-2</v>
      </c>
      <c r="H874">
        <v>6030680</v>
      </c>
      <c r="I874">
        <v>5144175</v>
      </c>
      <c r="J874">
        <v>1.1723320484161399</v>
      </c>
      <c r="K874">
        <v>1.2070700000000001</v>
      </c>
      <c r="L874" t="s">
        <v>612</v>
      </c>
    </row>
    <row r="875" spans="1:12" x14ac:dyDescent="0.3">
      <c r="A875">
        <v>53</v>
      </c>
      <c r="B875" t="s">
        <v>631</v>
      </c>
      <c r="C875" t="s">
        <v>658</v>
      </c>
      <c r="D875" t="s">
        <v>981</v>
      </c>
      <c r="E875" t="s">
        <v>979</v>
      </c>
      <c r="F875" t="s">
        <v>4</v>
      </c>
      <c r="G875">
        <v>6.25E-2</v>
      </c>
      <c r="H875">
        <v>5750400</v>
      </c>
      <c r="I875">
        <v>4903875</v>
      </c>
      <c r="J875">
        <v>1.17262399196625</v>
      </c>
      <c r="K875">
        <v>1.225465</v>
      </c>
      <c r="L875" t="s">
        <v>612</v>
      </c>
    </row>
    <row r="876" spans="1:12" x14ac:dyDescent="0.3">
      <c r="A876">
        <v>53</v>
      </c>
      <c r="B876" t="s">
        <v>632</v>
      </c>
      <c r="C876" t="s">
        <v>659</v>
      </c>
      <c r="D876" t="s">
        <v>981</v>
      </c>
      <c r="E876" t="s">
        <v>979</v>
      </c>
      <c r="F876" t="s">
        <v>4</v>
      </c>
      <c r="G876">
        <v>0.25</v>
      </c>
      <c r="H876">
        <v>291120</v>
      </c>
      <c r="I876">
        <v>5144175</v>
      </c>
      <c r="J876">
        <v>5.6591998785734197E-2</v>
      </c>
      <c r="K876">
        <v>1.2070700000000001</v>
      </c>
      <c r="L876" t="s">
        <v>612</v>
      </c>
    </row>
    <row r="877" spans="1:12" x14ac:dyDescent="0.3">
      <c r="A877">
        <v>53</v>
      </c>
      <c r="B877" t="s">
        <v>632</v>
      </c>
      <c r="C877" t="s">
        <v>659</v>
      </c>
      <c r="D877" t="s">
        <v>981</v>
      </c>
      <c r="E877" t="s">
        <v>979</v>
      </c>
      <c r="F877" t="s">
        <v>4</v>
      </c>
      <c r="G877">
        <v>0.25</v>
      </c>
      <c r="H877">
        <v>267600</v>
      </c>
      <c r="I877">
        <v>4903875</v>
      </c>
      <c r="J877">
        <v>5.4568998515605899E-2</v>
      </c>
      <c r="K877">
        <v>1.225465</v>
      </c>
      <c r="L877" t="s">
        <v>612</v>
      </c>
    </row>
    <row r="878" spans="1:12" x14ac:dyDescent="0.3">
      <c r="A878">
        <v>53</v>
      </c>
      <c r="B878" t="s">
        <v>632</v>
      </c>
      <c r="C878" t="s">
        <v>660</v>
      </c>
      <c r="D878" t="s">
        <v>981</v>
      </c>
      <c r="E878" t="s">
        <v>979</v>
      </c>
      <c r="F878" t="s">
        <v>4</v>
      </c>
      <c r="G878">
        <v>6.25E-2</v>
      </c>
      <c r="H878">
        <v>131160</v>
      </c>
      <c r="I878">
        <v>5144175</v>
      </c>
      <c r="J878">
        <v>2.5497000664472601E-2</v>
      </c>
      <c r="K878">
        <v>1.2070700000000001</v>
      </c>
      <c r="L878" t="s">
        <v>612</v>
      </c>
    </row>
    <row r="879" spans="1:12" x14ac:dyDescent="0.3">
      <c r="A879">
        <v>53</v>
      </c>
      <c r="B879" t="s">
        <v>632</v>
      </c>
      <c r="C879" t="s">
        <v>660</v>
      </c>
      <c r="D879" t="s">
        <v>981</v>
      </c>
      <c r="E879" t="s">
        <v>979</v>
      </c>
      <c r="F879" t="s">
        <v>4</v>
      </c>
      <c r="G879">
        <v>6.25E-2</v>
      </c>
      <c r="H879">
        <v>115600</v>
      </c>
      <c r="I879">
        <v>4903875</v>
      </c>
      <c r="J879">
        <v>2.3572999984026E-2</v>
      </c>
      <c r="K879">
        <v>1.225465</v>
      </c>
      <c r="L879" t="s">
        <v>612</v>
      </c>
    </row>
    <row r="880" spans="1:12" x14ac:dyDescent="0.3">
      <c r="A880">
        <v>53</v>
      </c>
      <c r="B880" t="s">
        <v>633</v>
      </c>
      <c r="C880" t="s">
        <v>661</v>
      </c>
      <c r="D880" t="s">
        <v>981</v>
      </c>
      <c r="E880" t="s">
        <v>979</v>
      </c>
      <c r="F880" t="s">
        <v>4</v>
      </c>
      <c r="G880">
        <v>0.25</v>
      </c>
      <c r="H880">
        <v>276760</v>
      </c>
      <c r="I880">
        <v>5144175</v>
      </c>
      <c r="J880">
        <v>5.3801000118255601E-2</v>
      </c>
      <c r="K880">
        <v>1.2070700000000001</v>
      </c>
      <c r="L880" t="s">
        <v>612</v>
      </c>
    </row>
    <row r="881" spans="1:12" x14ac:dyDescent="0.3">
      <c r="A881">
        <v>53</v>
      </c>
      <c r="B881" t="s">
        <v>633</v>
      </c>
      <c r="C881" t="s">
        <v>661</v>
      </c>
      <c r="D881" t="s">
        <v>981</v>
      </c>
      <c r="E881" t="s">
        <v>979</v>
      </c>
      <c r="F881" t="s">
        <v>4</v>
      </c>
      <c r="G881">
        <v>0.25</v>
      </c>
      <c r="H881">
        <v>261320</v>
      </c>
      <c r="I881">
        <v>4903875</v>
      </c>
      <c r="J881">
        <v>5.32880015671253E-2</v>
      </c>
      <c r="K881">
        <v>1.225465</v>
      </c>
      <c r="L881" t="s">
        <v>612</v>
      </c>
    </row>
    <row r="882" spans="1:12" x14ac:dyDescent="0.3">
      <c r="A882">
        <v>53</v>
      </c>
      <c r="B882" t="s">
        <v>633</v>
      </c>
      <c r="C882" t="s">
        <v>662</v>
      </c>
      <c r="D882" t="s">
        <v>981</v>
      </c>
      <c r="E882" t="s">
        <v>979</v>
      </c>
      <c r="F882" t="s">
        <v>4</v>
      </c>
      <c r="G882">
        <v>6.25E-2</v>
      </c>
      <c r="H882">
        <v>176960</v>
      </c>
      <c r="I882">
        <v>5144175</v>
      </c>
      <c r="J882">
        <v>3.4400001168251003E-2</v>
      </c>
      <c r="K882">
        <v>1.2070700000000001</v>
      </c>
      <c r="L882" t="s">
        <v>612</v>
      </c>
    </row>
    <row r="883" spans="1:12" x14ac:dyDescent="0.3">
      <c r="A883">
        <v>53</v>
      </c>
      <c r="B883" t="s">
        <v>633</v>
      </c>
      <c r="C883" t="s">
        <v>662</v>
      </c>
      <c r="D883" t="s">
        <v>981</v>
      </c>
      <c r="E883" t="s">
        <v>979</v>
      </c>
      <c r="F883" t="s">
        <v>4</v>
      </c>
      <c r="G883">
        <v>6.25E-2</v>
      </c>
      <c r="H883">
        <v>134240</v>
      </c>
      <c r="I883">
        <v>4903875</v>
      </c>
      <c r="J883">
        <v>2.73739993572235E-2</v>
      </c>
      <c r="K883">
        <v>1.225465</v>
      </c>
      <c r="L883" t="s">
        <v>612</v>
      </c>
    </row>
    <row r="884" spans="1:12" x14ac:dyDescent="0.3">
      <c r="A884">
        <v>53</v>
      </c>
      <c r="B884" t="s">
        <v>634</v>
      </c>
      <c r="C884" t="s">
        <v>663</v>
      </c>
      <c r="D884" t="s">
        <v>981</v>
      </c>
      <c r="E884" t="s">
        <v>979</v>
      </c>
      <c r="F884" t="s">
        <v>4</v>
      </c>
      <c r="G884">
        <v>0.25</v>
      </c>
      <c r="H884">
        <v>6360040</v>
      </c>
      <c r="I884">
        <v>5144175</v>
      </c>
      <c r="J884">
        <v>1.2363580465316799</v>
      </c>
      <c r="K884">
        <v>1.2070700000000001</v>
      </c>
      <c r="L884" t="s">
        <v>612</v>
      </c>
    </row>
    <row r="885" spans="1:12" x14ac:dyDescent="0.3">
      <c r="A885">
        <v>53</v>
      </c>
      <c r="B885" t="s">
        <v>634</v>
      </c>
      <c r="C885" t="s">
        <v>663</v>
      </c>
      <c r="D885" t="s">
        <v>981</v>
      </c>
      <c r="E885" t="s">
        <v>979</v>
      </c>
      <c r="F885" t="s">
        <v>4</v>
      </c>
      <c r="G885">
        <v>0.25</v>
      </c>
      <c r="H885">
        <v>6172720</v>
      </c>
      <c r="I885">
        <v>4903875</v>
      </c>
      <c r="J885">
        <v>1.2587430477142301</v>
      </c>
      <c r="K885">
        <v>1.225465</v>
      </c>
      <c r="L885" t="s">
        <v>612</v>
      </c>
    </row>
    <row r="886" spans="1:12" x14ac:dyDescent="0.3">
      <c r="A886">
        <v>53</v>
      </c>
      <c r="B886" t="s">
        <v>634</v>
      </c>
      <c r="C886" t="s">
        <v>664</v>
      </c>
      <c r="D886" t="s">
        <v>981</v>
      </c>
      <c r="E886" t="s">
        <v>979</v>
      </c>
      <c r="F886" t="s">
        <v>4</v>
      </c>
      <c r="G886">
        <v>6.25E-2</v>
      </c>
      <c r="H886">
        <v>3092400</v>
      </c>
      <c r="I886">
        <v>5144175</v>
      </c>
      <c r="J886">
        <v>0.60114598274231001</v>
      </c>
      <c r="K886">
        <v>1.2070700000000001</v>
      </c>
      <c r="L886" t="s">
        <v>612</v>
      </c>
    </row>
    <row r="887" spans="1:12" x14ac:dyDescent="0.3">
      <c r="A887">
        <v>53</v>
      </c>
      <c r="B887" t="s">
        <v>634</v>
      </c>
      <c r="C887" t="s">
        <v>664</v>
      </c>
      <c r="D887" t="s">
        <v>981</v>
      </c>
      <c r="E887" t="s">
        <v>979</v>
      </c>
      <c r="F887" t="s">
        <v>4</v>
      </c>
      <c r="G887">
        <v>6.25E-2</v>
      </c>
      <c r="H887">
        <v>2871520</v>
      </c>
      <c r="I887">
        <v>4903875</v>
      </c>
      <c r="J887">
        <v>0.58556097745895397</v>
      </c>
      <c r="K887">
        <v>1.225465</v>
      </c>
      <c r="L887" t="s">
        <v>612</v>
      </c>
    </row>
    <row r="888" spans="1:12" x14ac:dyDescent="0.3">
      <c r="A888">
        <v>53</v>
      </c>
      <c r="B888" t="s">
        <v>635</v>
      </c>
      <c r="C888" t="s">
        <v>665</v>
      </c>
      <c r="D888" t="s">
        <v>981</v>
      </c>
      <c r="E888" t="s">
        <v>979</v>
      </c>
      <c r="F888" t="s">
        <v>4</v>
      </c>
      <c r="G888">
        <v>0.25</v>
      </c>
      <c r="H888">
        <v>7958280</v>
      </c>
      <c r="I888">
        <v>5144175</v>
      </c>
      <c r="J888">
        <v>1.54704701900482</v>
      </c>
      <c r="K888">
        <v>1.2070700000000001</v>
      </c>
      <c r="L888" t="s">
        <v>612</v>
      </c>
    </row>
    <row r="889" spans="1:12" x14ac:dyDescent="0.3">
      <c r="A889">
        <v>53</v>
      </c>
      <c r="B889" t="s">
        <v>635</v>
      </c>
      <c r="C889" t="s">
        <v>665</v>
      </c>
      <c r="D889" t="s">
        <v>981</v>
      </c>
      <c r="E889" t="s">
        <v>979</v>
      </c>
      <c r="F889" t="s">
        <v>4</v>
      </c>
      <c r="G889">
        <v>0.25</v>
      </c>
      <c r="H889">
        <v>3978400</v>
      </c>
      <c r="I889">
        <v>4903875</v>
      </c>
      <c r="J889">
        <v>0.81127697229385398</v>
      </c>
      <c r="K889">
        <v>1.225465</v>
      </c>
      <c r="L889" t="s">
        <v>612</v>
      </c>
    </row>
    <row r="890" spans="1:12" x14ac:dyDescent="0.3">
      <c r="A890">
        <v>53</v>
      </c>
      <c r="B890" t="s">
        <v>635</v>
      </c>
      <c r="C890" t="s">
        <v>666</v>
      </c>
      <c r="D890" t="s">
        <v>981</v>
      </c>
      <c r="E890" t="s">
        <v>979</v>
      </c>
      <c r="F890" t="s">
        <v>4</v>
      </c>
      <c r="G890">
        <v>6.25E-2</v>
      </c>
      <c r="H890">
        <v>5086000</v>
      </c>
      <c r="I890">
        <v>5144175</v>
      </c>
      <c r="J890">
        <v>0.98869097232818604</v>
      </c>
      <c r="K890">
        <v>1.2070700000000001</v>
      </c>
      <c r="L890" t="s">
        <v>612</v>
      </c>
    </row>
    <row r="891" spans="1:12" x14ac:dyDescent="0.3">
      <c r="A891">
        <v>53</v>
      </c>
      <c r="B891" t="s">
        <v>635</v>
      </c>
      <c r="C891" t="s">
        <v>666</v>
      </c>
      <c r="D891" t="s">
        <v>981</v>
      </c>
      <c r="E891" t="s">
        <v>979</v>
      </c>
      <c r="F891" t="s">
        <v>4</v>
      </c>
      <c r="G891">
        <v>6.25E-2</v>
      </c>
      <c r="H891">
        <v>4567760</v>
      </c>
      <c r="I891">
        <v>4903875</v>
      </c>
      <c r="J891">
        <v>0.93145900964736905</v>
      </c>
      <c r="K891">
        <v>1.225465</v>
      </c>
      <c r="L891" t="s">
        <v>612</v>
      </c>
    </row>
    <row r="892" spans="1:12" x14ac:dyDescent="0.3">
      <c r="A892">
        <v>53</v>
      </c>
      <c r="B892" t="s">
        <v>636</v>
      </c>
      <c r="C892" t="s">
        <v>667</v>
      </c>
      <c r="D892" t="s">
        <v>981</v>
      </c>
      <c r="E892" t="s">
        <v>979</v>
      </c>
      <c r="F892" t="s">
        <v>4</v>
      </c>
      <c r="G892">
        <v>0.25</v>
      </c>
      <c r="H892">
        <v>1185480</v>
      </c>
      <c r="I892">
        <v>5144175</v>
      </c>
      <c r="J892">
        <v>0.23045100271701799</v>
      </c>
      <c r="K892">
        <v>1.2070700000000001</v>
      </c>
      <c r="L892" t="s">
        <v>612</v>
      </c>
    </row>
    <row r="893" spans="1:12" x14ac:dyDescent="0.3">
      <c r="A893">
        <v>53</v>
      </c>
      <c r="B893" t="s">
        <v>636</v>
      </c>
      <c r="C893" t="s">
        <v>667</v>
      </c>
      <c r="D893" t="s">
        <v>981</v>
      </c>
      <c r="E893" t="s">
        <v>979</v>
      </c>
      <c r="F893" t="s">
        <v>4</v>
      </c>
      <c r="G893">
        <v>0.25</v>
      </c>
      <c r="H893">
        <v>1111160</v>
      </c>
      <c r="I893">
        <v>4903875</v>
      </c>
      <c r="J893">
        <v>0.22658799588680301</v>
      </c>
      <c r="K893">
        <v>1.225465</v>
      </c>
      <c r="L893" t="s">
        <v>612</v>
      </c>
    </row>
    <row r="894" spans="1:12" x14ac:dyDescent="0.3">
      <c r="A894">
        <v>53</v>
      </c>
      <c r="B894" t="s">
        <v>636</v>
      </c>
      <c r="C894" t="s">
        <v>668</v>
      </c>
      <c r="D894" t="s">
        <v>981</v>
      </c>
      <c r="E894" t="s">
        <v>979</v>
      </c>
      <c r="F894" t="s">
        <v>4</v>
      </c>
      <c r="G894">
        <v>6.25E-2</v>
      </c>
      <c r="H894">
        <v>393520</v>
      </c>
      <c r="I894">
        <v>5144175</v>
      </c>
      <c r="J894">
        <v>7.6498001813888494E-2</v>
      </c>
      <c r="K894">
        <v>1.2070700000000001</v>
      </c>
      <c r="L894" t="s">
        <v>612</v>
      </c>
    </row>
    <row r="895" spans="1:12" x14ac:dyDescent="0.3">
      <c r="A895">
        <v>53</v>
      </c>
      <c r="B895" t="s">
        <v>636</v>
      </c>
      <c r="C895" t="s">
        <v>668</v>
      </c>
      <c r="D895" t="s">
        <v>981</v>
      </c>
      <c r="E895" t="s">
        <v>979</v>
      </c>
      <c r="F895" t="s">
        <v>4</v>
      </c>
      <c r="G895">
        <v>6.25E-2</v>
      </c>
      <c r="H895">
        <v>339960</v>
      </c>
      <c r="I895">
        <v>4903875</v>
      </c>
      <c r="J895">
        <v>6.9325000047683702E-2</v>
      </c>
      <c r="K895">
        <v>1.225465</v>
      </c>
      <c r="L895" t="s">
        <v>612</v>
      </c>
    </row>
    <row r="896" spans="1:12" x14ac:dyDescent="0.3">
      <c r="A896">
        <v>53</v>
      </c>
      <c r="B896" t="s">
        <v>616</v>
      </c>
      <c r="C896" t="s">
        <v>669</v>
      </c>
      <c r="D896" t="s">
        <v>981</v>
      </c>
      <c r="E896" t="s">
        <v>979</v>
      </c>
      <c r="F896" t="s">
        <v>4</v>
      </c>
      <c r="G896">
        <v>0.25</v>
      </c>
      <c r="H896">
        <v>2767040</v>
      </c>
      <c r="I896">
        <v>5144175</v>
      </c>
      <c r="J896">
        <v>0.53789800405502297</v>
      </c>
      <c r="K896">
        <v>1.2070700000000001</v>
      </c>
      <c r="L896" t="s">
        <v>612</v>
      </c>
    </row>
    <row r="897" spans="1:12" x14ac:dyDescent="0.3">
      <c r="A897">
        <v>53</v>
      </c>
      <c r="B897" t="s">
        <v>616</v>
      </c>
      <c r="C897" t="s">
        <v>669</v>
      </c>
      <c r="D897" t="s">
        <v>981</v>
      </c>
      <c r="E897" t="s">
        <v>979</v>
      </c>
      <c r="F897" t="s">
        <v>4</v>
      </c>
      <c r="G897">
        <v>0.25</v>
      </c>
      <c r="H897">
        <v>2577520</v>
      </c>
      <c r="I897">
        <v>4903875</v>
      </c>
      <c r="J897">
        <v>0.52560901641845703</v>
      </c>
      <c r="K897">
        <v>1.225465</v>
      </c>
      <c r="L897" t="s">
        <v>612</v>
      </c>
    </row>
    <row r="898" spans="1:12" x14ac:dyDescent="0.3">
      <c r="A898">
        <v>53</v>
      </c>
      <c r="B898" t="s">
        <v>616</v>
      </c>
      <c r="C898" t="s">
        <v>670</v>
      </c>
      <c r="D898" t="s">
        <v>981</v>
      </c>
      <c r="E898" t="s">
        <v>979</v>
      </c>
      <c r="F898" t="s">
        <v>4</v>
      </c>
      <c r="G898">
        <v>6.25E-2</v>
      </c>
      <c r="H898">
        <v>980800</v>
      </c>
      <c r="I898">
        <v>5144175</v>
      </c>
      <c r="J898">
        <v>0.190661996603012</v>
      </c>
      <c r="K898">
        <v>1.2070700000000001</v>
      </c>
      <c r="L898" t="s">
        <v>612</v>
      </c>
    </row>
    <row r="899" spans="1:12" x14ac:dyDescent="0.3">
      <c r="A899">
        <v>53</v>
      </c>
      <c r="B899" t="s">
        <v>616</v>
      </c>
      <c r="C899" t="s">
        <v>670</v>
      </c>
      <c r="D899" t="s">
        <v>981</v>
      </c>
      <c r="E899" t="s">
        <v>979</v>
      </c>
      <c r="F899" t="s">
        <v>4</v>
      </c>
      <c r="G899">
        <v>6.25E-2</v>
      </c>
      <c r="H899">
        <v>857720</v>
      </c>
      <c r="I899">
        <v>4903875</v>
      </c>
      <c r="J899">
        <v>0.17490699887275701</v>
      </c>
      <c r="K899">
        <v>1.225465</v>
      </c>
      <c r="L899" t="s">
        <v>612</v>
      </c>
    </row>
    <row r="900" spans="1:12" x14ac:dyDescent="0.3">
      <c r="A900">
        <v>53</v>
      </c>
      <c r="B900" t="s">
        <v>616</v>
      </c>
      <c r="C900" t="s">
        <v>314</v>
      </c>
      <c r="D900" t="s">
        <v>981</v>
      </c>
      <c r="E900" t="s">
        <v>979</v>
      </c>
      <c r="F900" t="s">
        <v>4</v>
      </c>
      <c r="G900" s="4">
        <v>0.18</v>
      </c>
      <c r="H900">
        <v>1794000</v>
      </c>
      <c r="I900">
        <v>5144175</v>
      </c>
      <c r="J900">
        <v>0.34874400496482799</v>
      </c>
      <c r="K900">
        <v>1.2070700000000001</v>
      </c>
      <c r="L900" t="s">
        <v>612</v>
      </c>
    </row>
    <row r="901" spans="1:12" x14ac:dyDescent="0.3">
      <c r="A901">
        <v>53</v>
      </c>
      <c r="B901" t="s">
        <v>616</v>
      </c>
      <c r="C901" t="s">
        <v>314</v>
      </c>
      <c r="D901" t="s">
        <v>981</v>
      </c>
      <c r="E901" t="s">
        <v>979</v>
      </c>
      <c r="F901" t="s">
        <v>4</v>
      </c>
      <c r="G901" s="4">
        <v>0.18</v>
      </c>
      <c r="H901">
        <v>1692680</v>
      </c>
      <c r="I901">
        <v>4903875</v>
      </c>
      <c r="J901">
        <v>0.34517198801040599</v>
      </c>
      <c r="K901">
        <v>1.225465</v>
      </c>
      <c r="L901" t="s">
        <v>612</v>
      </c>
    </row>
    <row r="902" spans="1:12" x14ac:dyDescent="0.3">
      <c r="A902">
        <v>53</v>
      </c>
      <c r="B902" t="s">
        <v>623</v>
      </c>
      <c r="C902" t="s">
        <v>326</v>
      </c>
      <c r="D902" t="s">
        <v>981</v>
      </c>
      <c r="E902" t="s">
        <v>979</v>
      </c>
      <c r="F902" t="s">
        <v>4</v>
      </c>
      <c r="G902" s="4">
        <v>4.4999999999999998E-2</v>
      </c>
      <c r="H902">
        <v>695920</v>
      </c>
      <c r="I902">
        <v>5144175</v>
      </c>
      <c r="J902">
        <v>0.13528299331665</v>
      </c>
      <c r="K902">
        <v>1.2070700000000001</v>
      </c>
      <c r="L902" t="s">
        <v>612</v>
      </c>
    </row>
    <row r="903" spans="1:12" x14ac:dyDescent="0.3">
      <c r="A903">
        <v>53</v>
      </c>
      <c r="B903" t="s">
        <v>623</v>
      </c>
      <c r="C903" t="s">
        <v>326</v>
      </c>
      <c r="D903" t="s">
        <v>981</v>
      </c>
      <c r="E903" t="s">
        <v>979</v>
      </c>
      <c r="F903" t="s">
        <v>4</v>
      </c>
      <c r="G903" s="4">
        <v>4.4999999999999998E-2</v>
      </c>
      <c r="H903">
        <v>616360</v>
      </c>
      <c r="I903">
        <v>4903875</v>
      </c>
      <c r="J903">
        <v>0.125688001513481</v>
      </c>
      <c r="K903">
        <v>1.225465</v>
      </c>
      <c r="L903" t="s">
        <v>612</v>
      </c>
    </row>
    <row r="904" spans="1:12" x14ac:dyDescent="0.3">
      <c r="A904">
        <v>53</v>
      </c>
      <c r="B904" t="s">
        <v>637</v>
      </c>
      <c r="C904" t="s">
        <v>671</v>
      </c>
      <c r="D904" t="s">
        <v>981</v>
      </c>
      <c r="E904" t="s">
        <v>979</v>
      </c>
      <c r="F904" t="s">
        <v>4</v>
      </c>
      <c r="G904">
        <v>0.25</v>
      </c>
      <c r="H904">
        <v>253000</v>
      </c>
      <c r="I904">
        <v>5144175</v>
      </c>
      <c r="J904">
        <v>4.91820015013218E-2</v>
      </c>
      <c r="K904">
        <v>1.2070700000000001</v>
      </c>
      <c r="L904" t="s">
        <v>612</v>
      </c>
    </row>
    <row r="905" spans="1:12" x14ac:dyDescent="0.3">
      <c r="A905">
        <v>53</v>
      </c>
      <c r="B905" t="s">
        <v>637</v>
      </c>
      <c r="C905" t="s">
        <v>671</v>
      </c>
      <c r="D905" t="s">
        <v>981</v>
      </c>
      <c r="E905" t="s">
        <v>979</v>
      </c>
      <c r="F905" t="s">
        <v>4</v>
      </c>
      <c r="G905">
        <v>0.25</v>
      </c>
      <c r="H905">
        <v>220440</v>
      </c>
      <c r="I905">
        <v>4903875</v>
      </c>
      <c r="J905">
        <v>4.4952001422643703E-2</v>
      </c>
      <c r="K905">
        <v>1.225465</v>
      </c>
      <c r="L905" t="s">
        <v>612</v>
      </c>
    </row>
    <row r="906" spans="1:12" x14ac:dyDescent="0.3">
      <c r="A906">
        <v>53</v>
      </c>
      <c r="B906" t="s">
        <v>637</v>
      </c>
      <c r="C906" t="s">
        <v>672</v>
      </c>
      <c r="D906" t="s">
        <v>981</v>
      </c>
      <c r="E906" t="s">
        <v>979</v>
      </c>
      <c r="F906" t="s">
        <v>4</v>
      </c>
      <c r="G906">
        <v>6.25E-2</v>
      </c>
      <c r="H906">
        <v>123960</v>
      </c>
      <c r="I906">
        <v>5144175</v>
      </c>
      <c r="J906">
        <v>2.4096999317407601E-2</v>
      </c>
      <c r="K906">
        <v>1.2070700000000001</v>
      </c>
      <c r="L906" t="s">
        <v>612</v>
      </c>
    </row>
    <row r="907" spans="1:12" x14ac:dyDescent="0.3">
      <c r="A907">
        <v>53</v>
      </c>
      <c r="B907" t="s">
        <v>637</v>
      </c>
      <c r="C907" t="s">
        <v>672</v>
      </c>
      <c r="D907" t="s">
        <v>981</v>
      </c>
      <c r="E907" t="s">
        <v>979</v>
      </c>
      <c r="F907" t="s">
        <v>4</v>
      </c>
      <c r="G907">
        <v>6.25E-2</v>
      </c>
      <c r="H907">
        <v>123640</v>
      </c>
      <c r="I907">
        <v>4903875</v>
      </c>
      <c r="J907">
        <v>2.5212999433278999E-2</v>
      </c>
      <c r="K907">
        <v>1.225465</v>
      </c>
      <c r="L907" t="s">
        <v>612</v>
      </c>
    </row>
    <row r="908" spans="1:12" x14ac:dyDescent="0.3">
      <c r="A908">
        <v>53</v>
      </c>
      <c r="B908" t="s">
        <v>617</v>
      </c>
      <c r="C908" t="s">
        <v>673</v>
      </c>
      <c r="D908" t="s">
        <v>981</v>
      </c>
      <c r="E908" t="s">
        <v>979</v>
      </c>
      <c r="F908" t="s">
        <v>4</v>
      </c>
      <c r="G908">
        <v>0.25</v>
      </c>
      <c r="H908">
        <v>3302080</v>
      </c>
      <c r="I908">
        <v>5144175</v>
      </c>
      <c r="J908">
        <v>0.64190697669982899</v>
      </c>
      <c r="K908">
        <v>1.2070700000000001</v>
      </c>
      <c r="L908" t="s">
        <v>612</v>
      </c>
    </row>
    <row r="909" spans="1:12" x14ac:dyDescent="0.3">
      <c r="A909">
        <v>53</v>
      </c>
      <c r="B909" t="s">
        <v>617</v>
      </c>
      <c r="C909" t="s">
        <v>673</v>
      </c>
      <c r="D909" t="s">
        <v>981</v>
      </c>
      <c r="E909" t="s">
        <v>979</v>
      </c>
      <c r="F909" t="s">
        <v>4</v>
      </c>
      <c r="G909">
        <v>0.25</v>
      </c>
      <c r="H909">
        <v>2792600</v>
      </c>
      <c r="I909">
        <v>4903875</v>
      </c>
      <c r="J909">
        <v>0.56946802139282204</v>
      </c>
      <c r="K909">
        <v>1.225465</v>
      </c>
      <c r="L909" t="s">
        <v>612</v>
      </c>
    </row>
    <row r="910" spans="1:12" x14ac:dyDescent="0.3">
      <c r="A910">
        <v>53</v>
      </c>
      <c r="B910" t="s">
        <v>617</v>
      </c>
      <c r="C910" t="s">
        <v>674</v>
      </c>
      <c r="D910" t="s">
        <v>981</v>
      </c>
      <c r="E910" t="s">
        <v>979</v>
      </c>
      <c r="F910" t="s">
        <v>4</v>
      </c>
      <c r="G910">
        <v>6.25E-2</v>
      </c>
      <c r="H910">
        <v>1355520</v>
      </c>
      <c r="I910">
        <v>5144175</v>
      </c>
      <c r="J910">
        <v>0.26350599527358998</v>
      </c>
      <c r="K910">
        <v>1.2070700000000001</v>
      </c>
      <c r="L910" t="s">
        <v>612</v>
      </c>
    </row>
    <row r="911" spans="1:12" x14ac:dyDescent="0.3">
      <c r="A911">
        <v>53</v>
      </c>
      <c r="B911" t="s">
        <v>617</v>
      </c>
      <c r="C911" t="s">
        <v>674</v>
      </c>
      <c r="D911" t="s">
        <v>981</v>
      </c>
      <c r="E911" t="s">
        <v>979</v>
      </c>
      <c r="F911" t="s">
        <v>4</v>
      </c>
      <c r="G911">
        <v>6.25E-2</v>
      </c>
      <c r="H911">
        <v>1193760</v>
      </c>
      <c r="I911">
        <v>4903875</v>
      </c>
      <c r="J911">
        <v>0.24343200027942699</v>
      </c>
      <c r="K911">
        <v>1.225465</v>
      </c>
      <c r="L911" t="s">
        <v>612</v>
      </c>
    </row>
    <row r="912" spans="1:12" x14ac:dyDescent="0.3">
      <c r="A912">
        <v>53</v>
      </c>
      <c r="B912" t="s">
        <v>617</v>
      </c>
      <c r="C912" t="s">
        <v>386</v>
      </c>
      <c r="D912" t="s">
        <v>981</v>
      </c>
      <c r="E912" t="s">
        <v>979</v>
      </c>
      <c r="F912" t="s">
        <v>4</v>
      </c>
      <c r="G912" s="4">
        <v>0.18</v>
      </c>
      <c r="H912">
        <v>2764600</v>
      </c>
      <c r="I912">
        <v>5144175</v>
      </c>
      <c r="J912">
        <v>0.53742301464080799</v>
      </c>
      <c r="K912">
        <v>1.2070700000000001</v>
      </c>
      <c r="L912" t="s">
        <v>612</v>
      </c>
    </row>
    <row r="913" spans="1:12" x14ac:dyDescent="0.3">
      <c r="A913">
        <v>53</v>
      </c>
      <c r="B913" t="s">
        <v>617</v>
      </c>
      <c r="C913" t="s">
        <v>386</v>
      </c>
      <c r="D913" t="s">
        <v>981</v>
      </c>
      <c r="E913" t="s">
        <v>979</v>
      </c>
      <c r="F913" t="s">
        <v>4</v>
      </c>
      <c r="G913" s="4">
        <v>0.18</v>
      </c>
      <c r="H913">
        <v>1580800</v>
      </c>
      <c r="I913">
        <v>4903875</v>
      </c>
      <c r="J913">
        <v>0.32235699892044101</v>
      </c>
      <c r="K913">
        <v>1.225465</v>
      </c>
      <c r="L913" t="s">
        <v>612</v>
      </c>
    </row>
    <row r="914" spans="1:12" x14ac:dyDescent="0.3">
      <c r="A914">
        <v>53</v>
      </c>
      <c r="B914" t="s">
        <v>624</v>
      </c>
      <c r="C914" t="s">
        <v>398</v>
      </c>
      <c r="D914" t="s">
        <v>981</v>
      </c>
      <c r="E914" t="s">
        <v>979</v>
      </c>
      <c r="F914" t="s">
        <v>4</v>
      </c>
      <c r="G914" s="4">
        <v>4.4999999999999998E-2</v>
      </c>
      <c r="H914">
        <v>799440</v>
      </c>
      <c r="I914">
        <v>5144175</v>
      </c>
      <c r="J914">
        <v>0.15540699660778001</v>
      </c>
      <c r="K914">
        <v>1.2070700000000001</v>
      </c>
      <c r="L914" t="s">
        <v>612</v>
      </c>
    </row>
    <row r="915" spans="1:12" x14ac:dyDescent="0.3">
      <c r="A915">
        <v>53</v>
      </c>
      <c r="B915" t="s">
        <v>624</v>
      </c>
      <c r="C915" t="s">
        <v>398</v>
      </c>
      <c r="D915" t="s">
        <v>981</v>
      </c>
      <c r="E915" t="s">
        <v>979</v>
      </c>
      <c r="F915" t="s">
        <v>4</v>
      </c>
      <c r="G915" s="4">
        <v>4.4999999999999998E-2</v>
      </c>
      <c r="H915">
        <v>629120</v>
      </c>
      <c r="I915">
        <v>4903875</v>
      </c>
      <c r="J915">
        <v>0.12828999757766699</v>
      </c>
      <c r="K915">
        <v>1.225465</v>
      </c>
      <c r="L915" t="s">
        <v>612</v>
      </c>
    </row>
    <row r="916" spans="1:12" x14ac:dyDescent="0.3">
      <c r="A916">
        <v>53</v>
      </c>
      <c r="B916" t="s">
        <v>618</v>
      </c>
      <c r="C916" t="s">
        <v>675</v>
      </c>
      <c r="D916" t="s">
        <v>981</v>
      </c>
      <c r="E916" t="s">
        <v>979</v>
      </c>
      <c r="F916" t="s">
        <v>4</v>
      </c>
      <c r="G916">
        <v>0.25</v>
      </c>
      <c r="H916">
        <v>2132040</v>
      </c>
      <c r="I916">
        <v>5144175</v>
      </c>
      <c r="J916">
        <v>0.41445699334144598</v>
      </c>
      <c r="K916">
        <v>1.2070700000000001</v>
      </c>
      <c r="L916" t="s">
        <v>612</v>
      </c>
    </row>
    <row r="917" spans="1:12" x14ac:dyDescent="0.3">
      <c r="A917">
        <v>53</v>
      </c>
      <c r="B917" t="s">
        <v>618</v>
      </c>
      <c r="C917" t="s">
        <v>675</v>
      </c>
      <c r="D917" t="s">
        <v>981</v>
      </c>
      <c r="E917" t="s">
        <v>979</v>
      </c>
      <c r="F917" t="s">
        <v>4</v>
      </c>
      <c r="G917">
        <v>0.25</v>
      </c>
      <c r="H917">
        <v>2000000</v>
      </c>
      <c r="I917">
        <v>4903875</v>
      </c>
      <c r="J917">
        <v>0.407840996980667</v>
      </c>
      <c r="K917">
        <v>1.225465</v>
      </c>
      <c r="L917" t="s">
        <v>612</v>
      </c>
    </row>
    <row r="918" spans="1:12" x14ac:dyDescent="0.3">
      <c r="A918">
        <v>53</v>
      </c>
      <c r="B918" t="s">
        <v>618</v>
      </c>
      <c r="C918" t="s">
        <v>676</v>
      </c>
      <c r="D918" t="s">
        <v>981</v>
      </c>
      <c r="E918" t="s">
        <v>979</v>
      </c>
      <c r="F918" t="s">
        <v>4</v>
      </c>
      <c r="G918">
        <v>6.25E-2</v>
      </c>
      <c r="H918">
        <v>833040</v>
      </c>
      <c r="I918">
        <v>5144175</v>
      </c>
      <c r="J918">
        <v>0.16193899512290999</v>
      </c>
      <c r="K918">
        <v>1.2070700000000001</v>
      </c>
      <c r="L918" t="s">
        <v>612</v>
      </c>
    </row>
    <row r="919" spans="1:12" x14ac:dyDescent="0.3">
      <c r="A919">
        <v>53</v>
      </c>
      <c r="B919" t="s">
        <v>618</v>
      </c>
      <c r="C919" t="s">
        <v>676</v>
      </c>
      <c r="D919" t="s">
        <v>981</v>
      </c>
      <c r="E919" t="s">
        <v>979</v>
      </c>
      <c r="F919" t="s">
        <v>4</v>
      </c>
      <c r="G919">
        <v>6.25E-2</v>
      </c>
      <c r="H919">
        <v>728600</v>
      </c>
      <c r="I919">
        <v>4903875</v>
      </c>
      <c r="J919">
        <v>0.14857600629329701</v>
      </c>
      <c r="K919">
        <v>1.225465</v>
      </c>
      <c r="L919" t="s">
        <v>612</v>
      </c>
    </row>
    <row r="920" spans="1:12" x14ac:dyDescent="0.3">
      <c r="A920">
        <v>53</v>
      </c>
      <c r="B920" t="s">
        <v>618</v>
      </c>
      <c r="C920" t="s">
        <v>409</v>
      </c>
      <c r="D920" t="s">
        <v>981</v>
      </c>
      <c r="E920" t="s">
        <v>979</v>
      </c>
      <c r="F920" t="s">
        <v>4</v>
      </c>
      <c r="G920" s="4">
        <v>0.18</v>
      </c>
      <c r="H920">
        <v>1672560</v>
      </c>
      <c r="I920">
        <v>5144175</v>
      </c>
      <c r="J920">
        <v>0.325136989355087</v>
      </c>
      <c r="K920">
        <v>1.2070700000000001</v>
      </c>
      <c r="L920" t="s">
        <v>612</v>
      </c>
    </row>
    <row r="921" spans="1:12" x14ac:dyDescent="0.3">
      <c r="A921">
        <v>53</v>
      </c>
      <c r="B921" t="s">
        <v>618</v>
      </c>
      <c r="C921" t="s">
        <v>409</v>
      </c>
      <c r="D921" t="s">
        <v>981</v>
      </c>
      <c r="E921" t="s">
        <v>979</v>
      </c>
      <c r="F921" t="s">
        <v>4</v>
      </c>
      <c r="G921" s="4">
        <v>0.18</v>
      </c>
      <c r="H921">
        <v>632440</v>
      </c>
      <c r="I921">
        <v>4903875</v>
      </c>
      <c r="J921">
        <v>0.12896700203418701</v>
      </c>
      <c r="K921">
        <v>1.225465</v>
      </c>
      <c r="L921" t="s">
        <v>612</v>
      </c>
    </row>
    <row r="922" spans="1:12" x14ac:dyDescent="0.3">
      <c r="A922">
        <v>53</v>
      </c>
      <c r="B922" t="s">
        <v>625</v>
      </c>
      <c r="C922" t="s">
        <v>420</v>
      </c>
      <c r="D922" t="s">
        <v>981</v>
      </c>
      <c r="E922" t="s">
        <v>979</v>
      </c>
      <c r="F922" t="s">
        <v>4</v>
      </c>
      <c r="G922" s="4">
        <v>4.4999999999999998E-2</v>
      </c>
      <c r="H922">
        <v>558680</v>
      </c>
      <c r="I922">
        <v>5144175</v>
      </c>
      <c r="J922">
        <v>0.108603999018669</v>
      </c>
      <c r="K922">
        <v>1.2070700000000001</v>
      </c>
      <c r="L922" t="s">
        <v>612</v>
      </c>
    </row>
    <row r="923" spans="1:12" x14ac:dyDescent="0.3">
      <c r="A923">
        <v>53</v>
      </c>
      <c r="B923" t="s">
        <v>625</v>
      </c>
      <c r="C923" t="s">
        <v>420</v>
      </c>
      <c r="D923" t="s">
        <v>981</v>
      </c>
      <c r="E923" t="s">
        <v>979</v>
      </c>
      <c r="F923" t="s">
        <v>4</v>
      </c>
      <c r="G923" s="4">
        <v>4.4999999999999998E-2</v>
      </c>
      <c r="H923">
        <v>461800</v>
      </c>
      <c r="I923">
        <v>4903875</v>
      </c>
      <c r="J923">
        <v>9.4169996678829193E-2</v>
      </c>
      <c r="K923">
        <v>1.225465</v>
      </c>
      <c r="L923" t="s">
        <v>612</v>
      </c>
    </row>
    <row r="924" spans="1:12" x14ac:dyDescent="0.3">
      <c r="A924">
        <v>53</v>
      </c>
      <c r="B924" t="s">
        <v>619</v>
      </c>
      <c r="C924" t="s">
        <v>677</v>
      </c>
      <c r="D924" t="s">
        <v>981</v>
      </c>
      <c r="E924" t="s">
        <v>979</v>
      </c>
      <c r="F924" t="s">
        <v>4</v>
      </c>
      <c r="G924">
        <v>0.25</v>
      </c>
      <c r="H924">
        <v>1614680</v>
      </c>
      <c r="I924">
        <v>5144175</v>
      </c>
      <c r="J924">
        <v>0.31388500332832298</v>
      </c>
      <c r="K924">
        <v>1.2070700000000001</v>
      </c>
      <c r="L924" t="s">
        <v>612</v>
      </c>
    </row>
    <row r="925" spans="1:12" x14ac:dyDescent="0.3">
      <c r="A925">
        <v>53</v>
      </c>
      <c r="B925" t="s">
        <v>619</v>
      </c>
      <c r="C925" t="s">
        <v>677</v>
      </c>
      <c r="D925" t="s">
        <v>981</v>
      </c>
      <c r="E925" t="s">
        <v>979</v>
      </c>
      <c r="F925" t="s">
        <v>4</v>
      </c>
      <c r="G925">
        <v>0.25</v>
      </c>
      <c r="H925">
        <v>1497960</v>
      </c>
      <c r="I925">
        <v>4903875</v>
      </c>
      <c r="J925">
        <v>0.30546501278877303</v>
      </c>
      <c r="K925">
        <v>1.225465</v>
      </c>
      <c r="L925" t="s">
        <v>612</v>
      </c>
    </row>
    <row r="926" spans="1:12" x14ac:dyDescent="0.3">
      <c r="A926">
        <v>53</v>
      </c>
      <c r="B926" t="s">
        <v>619</v>
      </c>
      <c r="C926" t="s">
        <v>678</v>
      </c>
      <c r="D926" t="s">
        <v>981</v>
      </c>
      <c r="E926" t="s">
        <v>979</v>
      </c>
      <c r="F926" t="s">
        <v>4</v>
      </c>
      <c r="G926">
        <v>6.25E-2</v>
      </c>
      <c r="H926">
        <v>564720</v>
      </c>
      <c r="I926">
        <v>5144175</v>
      </c>
      <c r="J926">
        <v>0.109779000282288</v>
      </c>
      <c r="K926">
        <v>1.2070700000000001</v>
      </c>
      <c r="L926" t="s">
        <v>612</v>
      </c>
    </row>
    <row r="927" spans="1:12" x14ac:dyDescent="0.3">
      <c r="A927">
        <v>53</v>
      </c>
      <c r="B927" t="s">
        <v>619</v>
      </c>
      <c r="C927" t="s">
        <v>678</v>
      </c>
      <c r="D927" t="s">
        <v>981</v>
      </c>
      <c r="E927" t="s">
        <v>979</v>
      </c>
      <c r="F927" t="s">
        <v>4</v>
      </c>
      <c r="G927">
        <v>6.25E-2</v>
      </c>
      <c r="H927">
        <v>457080</v>
      </c>
      <c r="I927">
        <v>4903875</v>
      </c>
      <c r="J927">
        <v>9.3208000063896193E-2</v>
      </c>
      <c r="K927">
        <v>1.225465</v>
      </c>
      <c r="L927" t="s">
        <v>612</v>
      </c>
    </row>
    <row r="928" spans="1:12" x14ac:dyDescent="0.3">
      <c r="A928">
        <v>53</v>
      </c>
      <c r="B928" t="s">
        <v>619</v>
      </c>
      <c r="C928" t="s">
        <v>433</v>
      </c>
      <c r="D928" t="s">
        <v>981</v>
      </c>
      <c r="E928" t="s">
        <v>979</v>
      </c>
      <c r="F928" t="s">
        <v>4</v>
      </c>
      <c r="G928" s="4">
        <v>0.18</v>
      </c>
      <c r="H928">
        <v>1054040</v>
      </c>
      <c r="I928">
        <v>5144175</v>
      </c>
      <c r="J928">
        <v>0.20489999651908899</v>
      </c>
      <c r="K928">
        <v>1.2070700000000001</v>
      </c>
      <c r="L928" t="s">
        <v>612</v>
      </c>
    </row>
    <row r="929" spans="1:12" x14ac:dyDescent="0.3">
      <c r="A929">
        <v>53</v>
      </c>
      <c r="B929" t="s">
        <v>619</v>
      </c>
      <c r="C929" t="s">
        <v>433</v>
      </c>
      <c r="D929" t="s">
        <v>981</v>
      </c>
      <c r="E929" t="s">
        <v>979</v>
      </c>
      <c r="F929" t="s">
        <v>4</v>
      </c>
      <c r="G929" s="4">
        <v>0.18</v>
      </c>
      <c r="H929">
        <v>537680</v>
      </c>
      <c r="I929">
        <v>4903875</v>
      </c>
      <c r="J929">
        <v>0.109644003212452</v>
      </c>
      <c r="K929">
        <v>1.225465</v>
      </c>
      <c r="L929" t="s">
        <v>612</v>
      </c>
    </row>
    <row r="930" spans="1:12" x14ac:dyDescent="0.3">
      <c r="A930">
        <v>53</v>
      </c>
      <c r="B930" t="s">
        <v>626</v>
      </c>
      <c r="C930" t="s">
        <v>446</v>
      </c>
      <c r="D930" t="s">
        <v>981</v>
      </c>
      <c r="E930" t="s">
        <v>979</v>
      </c>
      <c r="F930" t="s">
        <v>4</v>
      </c>
      <c r="G930" s="4">
        <v>4.4999999999999998E-2</v>
      </c>
      <c r="H930">
        <v>355720</v>
      </c>
      <c r="I930">
        <v>5144175</v>
      </c>
      <c r="J930">
        <v>6.9150000810623197E-2</v>
      </c>
      <c r="K930">
        <v>1.2070700000000001</v>
      </c>
      <c r="L930" t="s">
        <v>612</v>
      </c>
    </row>
    <row r="931" spans="1:12" x14ac:dyDescent="0.3">
      <c r="A931">
        <v>53</v>
      </c>
      <c r="B931" t="s">
        <v>626</v>
      </c>
      <c r="C931" t="s">
        <v>446</v>
      </c>
      <c r="D931" t="s">
        <v>981</v>
      </c>
      <c r="E931" t="s">
        <v>979</v>
      </c>
      <c r="F931" t="s">
        <v>4</v>
      </c>
      <c r="G931" s="4">
        <v>4.4999999999999998E-2</v>
      </c>
      <c r="H931">
        <v>341520</v>
      </c>
      <c r="I931">
        <v>4903875</v>
      </c>
      <c r="J931">
        <v>6.9642998278140994E-2</v>
      </c>
      <c r="K931">
        <v>1.225465</v>
      </c>
      <c r="L931" t="s">
        <v>612</v>
      </c>
    </row>
    <row r="932" spans="1:12" x14ac:dyDescent="0.3">
      <c r="A932">
        <v>53</v>
      </c>
      <c r="B932" t="s">
        <v>638</v>
      </c>
      <c r="C932" t="s">
        <v>679</v>
      </c>
      <c r="D932" t="s">
        <v>981</v>
      </c>
      <c r="E932" t="s">
        <v>979</v>
      </c>
      <c r="F932" t="s">
        <v>4</v>
      </c>
      <c r="G932">
        <v>0.25</v>
      </c>
      <c r="H932">
        <v>1273360</v>
      </c>
      <c r="I932">
        <v>5144175</v>
      </c>
      <c r="J932">
        <v>0.24753400683403001</v>
      </c>
      <c r="K932">
        <v>1.2070700000000001</v>
      </c>
      <c r="L932" t="s">
        <v>612</v>
      </c>
    </row>
    <row r="933" spans="1:12" x14ac:dyDescent="0.3">
      <c r="A933">
        <v>53</v>
      </c>
      <c r="B933" t="s">
        <v>638</v>
      </c>
      <c r="C933" t="s">
        <v>679</v>
      </c>
      <c r="D933" t="s">
        <v>981</v>
      </c>
      <c r="E933" t="s">
        <v>979</v>
      </c>
      <c r="F933" t="s">
        <v>4</v>
      </c>
      <c r="G933">
        <v>0.25</v>
      </c>
      <c r="H933">
        <v>1134600</v>
      </c>
      <c r="I933">
        <v>4903875</v>
      </c>
      <c r="J933">
        <v>0.23136800527572601</v>
      </c>
      <c r="K933">
        <v>1.225465</v>
      </c>
      <c r="L933" t="s">
        <v>612</v>
      </c>
    </row>
    <row r="934" spans="1:12" x14ac:dyDescent="0.3">
      <c r="A934">
        <v>53</v>
      </c>
      <c r="B934" t="s">
        <v>638</v>
      </c>
      <c r="C934" t="s">
        <v>680</v>
      </c>
      <c r="D934" t="s">
        <v>981</v>
      </c>
      <c r="E934" t="s">
        <v>979</v>
      </c>
      <c r="F934" t="s">
        <v>4</v>
      </c>
      <c r="G934">
        <v>6.25E-2</v>
      </c>
      <c r="H934">
        <v>411280</v>
      </c>
      <c r="I934">
        <v>5144175</v>
      </c>
      <c r="J934">
        <v>7.99510031938553E-2</v>
      </c>
      <c r="K934">
        <v>1.2070700000000001</v>
      </c>
      <c r="L934" t="s">
        <v>612</v>
      </c>
    </row>
    <row r="935" spans="1:12" x14ac:dyDescent="0.3">
      <c r="A935">
        <v>53</v>
      </c>
      <c r="B935" t="s">
        <v>638</v>
      </c>
      <c r="C935" t="s">
        <v>680</v>
      </c>
      <c r="D935" t="s">
        <v>981</v>
      </c>
      <c r="E935" t="s">
        <v>979</v>
      </c>
      <c r="F935" t="s">
        <v>4</v>
      </c>
      <c r="G935">
        <v>6.25E-2</v>
      </c>
      <c r="H935">
        <v>438560</v>
      </c>
      <c r="I935">
        <v>4903875</v>
      </c>
      <c r="J935">
        <v>8.94310027360916E-2</v>
      </c>
      <c r="K935">
        <v>1.225465</v>
      </c>
      <c r="L935" t="s">
        <v>612</v>
      </c>
    </row>
    <row r="936" spans="1:12" x14ac:dyDescent="0.3">
      <c r="A936">
        <v>53</v>
      </c>
      <c r="B936" t="s">
        <v>639</v>
      </c>
      <c r="C936" t="s">
        <v>681</v>
      </c>
      <c r="D936" t="s">
        <v>981</v>
      </c>
      <c r="E936" t="s">
        <v>979</v>
      </c>
      <c r="F936" t="s">
        <v>4</v>
      </c>
      <c r="G936">
        <v>0.25</v>
      </c>
      <c r="H936">
        <v>1034120</v>
      </c>
      <c r="I936">
        <v>5144175</v>
      </c>
      <c r="J936">
        <v>0.201027005910873</v>
      </c>
      <c r="K936">
        <v>1.2070700000000001</v>
      </c>
      <c r="L936" t="s">
        <v>612</v>
      </c>
    </row>
    <row r="937" spans="1:12" x14ac:dyDescent="0.3">
      <c r="A937">
        <v>53</v>
      </c>
      <c r="B937" t="s">
        <v>639</v>
      </c>
      <c r="C937" t="s">
        <v>681</v>
      </c>
      <c r="D937" t="s">
        <v>981</v>
      </c>
      <c r="E937" t="s">
        <v>979</v>
      </c>
      <c r="F937" t="s">
        <v>4</v>
      </c>
      <c r="G937">
        <v>0.25</v>
      </c>
      <c r="H937">
        <v>939160</v>
      </c>
      <c r="I937">
        <v>4903875</v>
      </c>
      <c r="J937">
        <v>0.19151400029659299</v>
      </c>
      <c r="K937">
        <v>1.225465</v>
      </c>
      <c r="L937" t="s">
        <v>612</v>
      </c>
    </row>
    <row r="938" spans="1:12" x14ac:dyDescent="0.3">
      <c r="A938">
        <v>53</v>
      </c>
      <c r="B938" t="s">
        <v>639</v>
      </c>
      <c r="C938" t="s">
        <v>682</v>
      </c>
      <c r="D938" t="s">
        <v>981</v>
      </c>
      <c r="E938" t="s">
        <v>979</v>
      </c>
      <c r="F938" t="s">
        <v>4</v>
      </c>
      <c r="G938">
        <v>6.25E-2</v>
      </c>
      <c r="H938">
        <v>332040</v>
      </c>
      <c r="I938">
        <v>5144175</v>
      </c>
      <c r="J938">
        <v>6.4547002315521199E-2</v>
      </c>
      <c r="K938">
        <v>1.2070700000000001</v>
      </c>
      <c r="L938" t="s">
        <v>612</v>
      </c>
    </row>
    <row r="939" spans="1:12" x14ac:dyDescent="0.3">
      <c r="A939">
        <v>53</v>
      </c>
      <c r="B939" t="s">
        <v>639</v>
      </c>
      <c r="C939" t="s">
        <v>682</v>
      </c>
      <c r="D939" t="s">
        <v>981</v>
      </c>
      <c r="E939" t="s">
        <v>979</v>
      </c>
      <c r="F939" t="s">
        <v>4</v>
      </c>
      <c r="G939">
        <v>6.25E-2</v>
      </c>
      <c r="H939">
        <v>334920</v>
      </c>
      <c r="I939">
        <v>4903875</v>
      </c>
      <c r="J939">
        <v>6.8296998739242595E-2</v>
      </c>
      <c r="K939">
        <v>1.225465</v>
      </c>
      <c r="L939" t="s">
        <v>612</v>
      </c>
    </row>
    <row r="940" spans="1:12" x14ac:dyDescent="0.3">
      <c r="A940">
        <v>53</v>
      </c>
      <c r="B940" t="s">
        <v>640</v>
      </c>
      <c r="C940" t="s">
        <v>683</v>
      </c>
      <c r="D940" t="s">
        <v>981</v>
      </c>
      <c r="E940" t="s">
        <v>979</v>
      </c>
      <c r="F940" t="s">
        <v>4</v>
      </c>
      <c r="G940">
        <v>0.25</v>
      </c>
      <c r="H940">
        <v>786320</v>
      </c>
      <c r="I940">
        <v>5144175</v>
      </c>
      <c r="J940">
        <v>0.15285600721836101</v>
      </c>
      <c r="K940">
        <v>1.2070700000000001</v>
      </c>
      <c r="L940" t="s">
        <v>612</v>
      </c>
    </row>
    <row r="941" spans="1:12" x14ac:dyDescent="0.3">
      <c r="A941">
        <v>53</v>
      </c>
      <c r="B941" t="s">
        <v>640</v>
      </c>
      <c r="C941" t="s">
        <v>683</v>
      </c>
      <c r="D941" t="s">
        <v>981</v>
      </c>
      <c r="E941" t="s">
        <v>979</v>
      </c>
      <c r="F941" t="s">
        <v>4</v>
      </c>
      <c r="G941">
        <v>0.25</v>
      </c>
      <c r="H941">
        <v>702840</v>
      </c>
      <c r="I941">
        <v>4903875</v>
      </c>
      <c r="J941">
        <v>0.143323004245758</v>
      </c>
      <c r="K941">
        <v>1.225465</v>
      </c>
      <c r="L941" t="s">
        <v>612</v>
      </c>
    </row>
    <row r="942" spans="1:12" x14ac:dyDescent="0.3">
      <c r="A942">
        <v>53</v>
      </c>
      <c r="B942" t="s">
        <v>640</v>
      </c>
      <c r="C942" t="s">
        <v>684</v>
      </c>
      <c r="D942" t="s">
        <v>981</v>
      </c>
      <c r="E942" t="s">
        <v>979</v>
      </c>
      <c r="F942" t="s">
        <v>4</v>
      </c>
      <c r="G942">
        <v>6.25E-2</v>
      </c>
      <c r="H942">
        <v>302000</v>
      </c>
      <c r="I942">
        <v>5144175</v>
      </c>
      <c r="J942">
        <v>5.8706998825073201E-2</v>
      </c>
      <c r="K942">
        <v>1.2070700000000001</v>
      </c>
      <c r="L942" t="s">
        <v>612</v>
      </c>
    </row>
    <row r="943" spans="1:12" x14ac:dyDescent="0.3">
      <c r="A943">
        <v>53</v>
      </c>
      <c r="B943" t="s">
        <v>640</v>
      </c>
      <c r="C943" t="s">
        <v>684</v>
      </c>
      <c r="D943" t="s">
        <v>981</v>
      </c>
      <c r="E943" t="s">
        <v>979</v>
      </c>
      <c r="F943" t="s">
        <v>4</v>
      </c>
      <c r="G943">
        <v>6.25E-2</v>
      </c>
      <c r="H943">
        <v>286240</v>
      </c>
      <c r="I943">
        <v>4903875</v>
      </c>
      <c r="J943">
        <v>5.8370001614093801E-2</v>
      </c>
      <c r="K943">
        <v>1.225465</v>
      </c>
      <c r="L943" t="s">
        <v>612</v>
      </c>
    </row>
    <row r="944" spans="1:12" x14ac:dyDescent="0.3">
      <c r="A944">
        <v>53</v>
      </c>
      <c r="B944" t="s">
        <v>641</v>
      </c>
      <c r="C944" t="s">
        <v>685</v>
      </c>
      <c r="D944" t="s">
        <v>981</v>
      </c>
      <c r="E944" t="s">
        <v>979</v>
      </c>
      <c r="F944" t="s">
        <v>4</v>
      </c>
      <c r="G944">
        <v>0.25</v>
      </c>
      <c r="H944">
        <v>566120</v>
      </c>
      <c r="I944">
        <v>5144175</v>
      </c>
      <c r="J944">
        <v>0.110050998628139</v>
      </c>
      <c r="K944">
        <v>1.2070700000000001</v>
      </c>
      <c r="L944" t="s">
        <v>612</v>
      </c>
    </row>
    <row r="945" spans="1:12" x14ac:dyDescent="0.3">
      <c r="A945">
        <v>53</v>
      </c>
      <c r="B945" t="s">
        <v>641</v>
      </c>
      <c r="C945" t="s">
        <v>685</v>
      </c>
      <c r="D945" t="s">
        <v>981</v>
      </c>
      <c r="E945" t="s">
        <v>979</v>
      </c>
      <c r="F945" t="s">
        <v>4</v>
      </c>
      <c r="G945">
        <v>0.25</v>
      </c>
      <c r="H945">
        <v>518120</v>
      </c>
      <c r="I945">
        <v>4903875</v>
      </c>
      <c r="J945">
        <v>0.105654999613762</v>
      </c>
      <c r="K945">
        <v>1.225465</v>
      </c>
      <c r="L945" t="s">
        <v>612</v>
      </c>
    </row>
    <row r="946" spans="1:12" x14ac:dyDescent="0.3">
      <c r="A946">
        <v>53</v>
      </c>
      <c r="B946" t="s">
        <v>641</v>
      </c>
      <c r="C946" t="s">
        <v>686</v>
      </c>
      <c r="D946" t="s">
        <v>981</v>
      </c>
      <c r="E946" t="s">
        <v>979</v>
      </c>
      <c r="F946" t="s">
        <v>4</v>
      </c>
      <c r="G946">
        <v>6.25E-2</v>
      </c>
      <c r="H946">
        <v>282640</v>
      </c>
      <c r="I946">
        <v>5144175</v>
      </c>
      <c r="J946">
        <v>5.4944001138210297E-2</v>
      </c>
      <c r="K946">
        <v>1.2070700000000001</v>
      </c>
      <c r="L946" t="s">
        <v>612</v>
      </c>
    </row>
    <row r="947" spans="1:12" x14ac:dyDescent="0.3">
      <c r="A947">
        <v>53</v>
      </c>
      <c r="B947" t="s">
        <v>641</v>
      </c>
      <c r="C947" t="s">
        <v>686</v>
      </c>
      <c r="D947" t="s">
        <v>981</v>
      </c>
      <c r="E947" t="s">
        <v>979</v>
      </c>
      <c r="F947" t="s">
        <v>4</v>
      </c>
      <c r="G947">
        <v>6.25E-2</v>
      </c>
      <c r="H947">
        <v>288240</v>
      </c>
      <c r="I947">
        <v>4903875</v>
      </c>
      <c r="J947">
        <v>5.87779991328716E-2</v>
      </c>
      <c r="K947">
        <v>1.225465</v>
      </c>
      <c r="L947" t="s">
        <v>612</v>
      </c>
    </row>
    <row r="948" spans="1:12" x14ac:dyDescent="0.3">
      <c r="A948">
        <v>53</v>
      </c>
      <c r="B948" t="s">
        <v>620</v>
      </c>
      <c r="C948" t="s">
        <v>687</v>
      </c>
      <c r="D948" t="s">
        <v>981</v>
      </c>
      <c r="E948" t="s">
        <v>979</v>
      </c>
      <c r="F948" t="s">
        <v>4</v>
      </c>
      <c r="G948">
        <v>0.25</v>
      </c>
      <c r="H948">
        <v>6532840</v>
      </c>
      <c r="I948">
        <v>5144175</v>
      </c>
      <c r="J948">
        <v>1.2699489593505899</v>
      </c>
      <c r="K948">
        <v>1.2070700000000001</v>
      </c>
      <c r="L948" t="s">
        <v>612</v>
      </c>
    </row>
    <row r="949" spans="1:12" x14ac:dyDescent="0.3">
      <c r="A949">
        <v>53</v>
      </c>
      <c r="B949" t="s">
        <v>620</v>
      </c>
      <c r="C949" t="s">
        <v>687</v>
      </c>
      <c r="D949" t="s">
        <v>981</v>
      </c>
      <c r="E949" t="s">
        <v>979</v>
      </c>
      <c r="F949" t="s">
        <v>4</v>
      </c>
      <c r="G949">
        <v>0.25</v>
      </c>
      <c r="H949">
        <v>5993840</v>
      </c>
      <c r="I949">
        <v>4903875</v>
      </c>
      <c r="J949">
        <v>1.2222659587860101</v>
      </c>
      <c r="K949">
        <v>1.225465</v>
      </c>
      <c r="L949" t="s">
        <v>612</v>
      </c>
    </row>
    <row r="950" spans="1:12" x14ac:dyDescent="0.3">
      <c r="A950">
        <v>53</v>
      </c>
      <c r="B950" t="s">
        <v>620</v>
      </c>
      <c r="C950" t="s">
        <v>688</v>
      </c>
      <c r="D950" t="s">
        <v>981</v>
      </c>
      <c r="E950" t="s">
        <v>979</v>
      </c>
      <c r="F950" t="s">
        <v>4</v>
      </c>
      <c r="G950">
        <v>6.25E-2</v>
      </c>
      <c r="H950">
        <v>3601480</v>
      </c>
      <c r="I950">
        <v>5144175</v>
      </c>
      <c r="J950">
        <v>0.70010799169540405</v>
      </c>
      <c r="K950">
        <v>1.2070700000000001</v>
      </c>
      <c r="L950" t="s">
        <v>612</v>
      </c>
    </row>
    <row r="951" spans="1:12" x14ac:dyDescent="0.3">
      <c r="A951">
        <v>53</v>
      </c>
      <c r="B951" t="s">
        <v>620</v>
      </c>
      <c r="C951" t="s">
        <v>688</v>
      </c>
      <c r="D951" t="s">
        <v>981</v>
      </c>
      <c r="E951" t="s">
        <v>979</v>
      </c>
      <c r="F951" t="s">
        <v>4</v>
      </c>
      <c r="G951">
        <v>6.25E-2</v>
      </c>
      <c r="H951">
        <v>3145640</v>
      </c>
      <c r="I951">
        <v>4903875</v>
      </c>
      <c r="J951">
        <v>0.641460001468658</v>
      </c>
      <c r="K951">
        <v>1.225465</v>
      </c>
      <c r="L951" t="s">
        <v>612</v>
      </c>
    </row>
    <row r="952" spans="1:12" x14ac:dyDescent="0.3">
      <c r="A952">
        <v>53</v>
      </c>
      <c r="B952" t="s">
        <v>620</v>
      </c>
      <c r="C952" t="s">
        <v>338</v>
      </c>
      <c r="D952" t="s">
        <v>981</v>
      </c>
      <c r="E952" t="s">
        <v>979</v>
      </c>
      <c r="F952" t="s">
        <v>4</v>
      </c>
      <c r="G952" s="4">
        <v>0.18</v>
      </c>
      <c r="H952">
        <v>4400400</v>
      </c>
      <c r="I952">
        <v>5144175</v>
      </c>
      <c r="J952">
        <v>0.85541397333145097</v>
      </c>
      <c r="K952">
        <v>1.2070700000000001</v>
      </c>
      <c r="L952" t="s">
        <v>612</v>
      </c>
    </row>
    <row r="953" spans="1:12" x14ac:dyDescent="0.3">
      <c r="A953">
        <v>53</v>
      </c>
      <c r="B953" t="s">
        <v>620</v>
      </c>
      <c r="C953" t="s">
        <v>338</v>
      </c>
      <c r="D953" t="s">
        <v>981</v>
      </c>
      <c r="E953" t="s">
        <v>979</v>
      </c>
      <c r="F953" t="s">
        <v>4</v>
      </c>
      <c r="G953" s="4">
        <v>0.18</v>
      </c>
      <c r="H953">
        <v>4306840</v>
      </c>
      <c r="I953">
        <v>4903875</v>
      </c>
      <c r="J953">
        <v>0.87825202941894498</v>
      </c>
      <c r="K953">
        <v>1.225465</v>
      </c>
      <c r="L953" t="s">
        <v>612</v>
      </c>
    </row>
    <row r="954" spans="1:12" x14ac:dyDescent="0.3">
      <c r="A954">
        <v>53</v>
      </c>
      <c r="B954" t="s">
        <v>627</v>
      </c>
      <c r="C954" t="s">
        <v>350</v>
      </c>
      <c r="D954" t="s">
        <v>981</v>
      </c>
      <c r="E954" t="s">
        <v>979</v>
      </c>
      <c r="F954" t="s">
        <v>4</v>
      </c>
      <c r="G954" s="4">
        <v>4.4999999999999998E-2</v>
      </c>
      <c r="H954">
        <v>1885440</v>
      </c>
      <c r="I954">
        <v>5144175</v>
      </c>
      <c r="J954">
        <v>0.366519004106522</v>
      </c>
      <c r="K954">
        <v>1.2070700000000001</v>
      </c>
      <c r="L954" t="s">
        <v>612</v>
      </c>
    </row>
    <row r="955" spans="1:12" x14ac:dyDescent="0.3">
      <c r="A955">
        <v>53</v>
      </c>
      <c r="B955" t="s">
        <v>627</v>
      </c>
      <c r="C955" t="s">
        <v>350</v>
      </c>
      <c r="D955" t="s">
        <v>981</v>
      </c>
      <c r="E955" t="s">
        <v>979</v>
      </c>
      <c r="F955" t="s">
        <v>4</v>
      </c>
      <c r="G955" s="4">
        <v>4.4999999999999998E-2</v>
      </c>
      <c r="H955">
        <v>1718600</v>
      </c>
      <c r="I955">
        <v>4903875</v>
      </c>
      <c r="J955">
        <v>0.35045799612999001</v>
      </c>
      <c r="K955">
        <v>1.225465</v>
      </c>
      <c r="L955" t="s">
        <v>612</v>
      </c>
    </row>
    <row r="956" spans="1:12" x14ac:dyDescent="0.3">
      <c r="A956">
        <v>53</v>
      </c>
      <c r="B956" t="s">
        <v>642</v>
      </c>
      <c r="C956" t="s">
        <v>689</v>
      </c>
      <c r="D956" t="s">
        <v>981</v>
      </c>
      <c r="E956" t="s">
        <v>979</v>
      </c>
      <c r="F956" t="s">
        <v>4</v>
      </c>
      <c r="G956">
        <v>0.25</v>
      </c>
      <c r="H956">
        <v>821600</v>
      </c>
      <c r="I956">
        <v>5144175</v>
      </c>
      <c r="J956">
        <v>0.15971499681472801</v>
      </c>
      <c r="K956">
        <v>1.2070700000000001</v>
      </c>
      <c r="L956" t="s">
        <v>612</v>
      </c>
    </row>
    <row r="957" spans="1:12" x14ac:dyDescent="0.3">
      <c r="A957">
        <v>53</v>
      </c>
      <c r="B957" t="s">
        <v>642</v>
      </c>
      <c r="C957" t="s">
        <v>689</v>
      </c>
      <c r="D957" t="s">
        <v>981</v>
      </c>
      <c r="E957" t="s">
        <v>979</v>
      </c>
      <c r="F957" t="s">
        <v>4</v>
      </c>
      <c r="G957">
        <v>0.25</v>
      </c>
      <c r="H957">
        <v>670480</v>
      </c>
      <c r="I957">
        <v>4903875</v>
      </c>
      <c r="J957">
        <v>0.13672499358654</v>
      </c>
      <c r="K957">
        <v>1.225465</v>
      </c>
      <c r="L957" t="s">
        <v>612</v>
      </c>
    </row>
    <row r="958" spans="1:12" x14ac:dyDescent="0.3">
      <c r="A958">
        <v>53</v>
      </c>
      <c r="B958" t="s">
        <v>642</v>
      </c>
      <c r="C958" t="s">
        <v>690</v>
      </c>
      <c r="D958" t="s">
        <v>981</v>
      </c>
      <c r="E958" t="s">
        <v>979</v>
      </c>
      <c r="F958" t="s">
        <v>4</v>
      </c>
      <c r="G958">
        <v>6.25E-2</v>
      </c>
      <c r="H958">
        <v>296840</v>
      </c>
      <c r="I958">
        <v>5144175</v>
      </c>
      <c r="J958">
        <v>5.7704001665115398E-2</v>
      </c>
      <c r="K958">
        <v>1.2070700000000001</v>
      </c>
      <c r="L958" t="s">
        <v>612</v>
      </c>
    </row>
    <row r="959" spans="1:12" x14ac:dyDescent="0.3">
      <c r="A959">
        <v>53</v>
      </c>
      <c r="B959" t="s">
        <v>642</v>
      </c>
      <c r="C959" t="s">
        <v>690</v>
      </c>
      <c r="D959" t="s">
        <v>981</v>
      </c>
      <c r="E959" t="s">
        <v>979</v>
      </c>
      <c r="F959" t="s">
        <v>4</v>
      </c>
      <c r="G959">
        <v>6.25E-2</v>
      </c>
      <c r="H959">
        <v>240640</v>
      </c>
      <c r="I959">
        <v>4903875</v>
      </c>
      <c r="J959">
        <v>4.9070999026298502E-2</v>
      </c>
      <c r="K959">
        <v>1.225465</v>
      </c>
      <c r="L959" t="s">
        <v>612</v>
      </c>
    </row>
    <row r="960" spans="1:12" x14ac:dyDescent="0.3">
      <c r="A960">
        <v>53</v>
      </c>
      <c r="B960" t="s">
        <v>643</v>
      </c>
      <c r="C960" t="s">
        <v>691</v>
      </c>
      <c r="D960" t="s">
        <v>981</v>
      </c>
      <c r="E960" t="s">
        <v>979</v>
      </c>
      <c r="F960" t="s">
        <v>4</v>
      </c>
      <c r="G960">
        <v>0.25</v>
      </c>
      <c r="H960">
        <v>5825360</v>
      </c>
      <c r="I960">
        <v>5144175</v>
      </c>
      <c r="J960">
        <v>1.13241899013519</v>
      </c>
      <c r="K960">
        <v>1.2070700000000001</v>
      </c>
      <c r="L960" t="s">
        <v>612</v>
      </c>
    </row>
    <row r="961" spans="1:12" x14ac:dyDescent="0.3">
      <c r="A961">
        <v>53</v>
      </c>
      <c r="B961" t="s">
        <v>643</v>
      </c>
      <c r="C961" t="s">
        <v>691</v>
      </c>
      <c r="D961" t="s">
        <v>981</v>
      </c>
      <c r="E961" t="s">
        <v>979</v>
      </c>
      <c r="F961" t="s">
        <v>4</v>
      </c>
      <c r="G961">
        <v>0.25</v>
      </c>
      <c r="H961">
        <v>5320400</v>
      </c>
      <c r="I961">
        <v>4903875</v>
      </c>
      <c r="J961">
        <v>1.08493804931641</v>
      </c>
      <c r="K961">
        <v>1.225465</v>
      </c>
      <c r="L961" t="s">
        <v>612</v>
      </c>
    </row>
    <row r="962" spans="1:12" x14ac:dyDescent="0.3">
      <c r="A962">
        <v>53</v>
      </c>
      <c r="B962" t="s">
        <v>643</v>
      </c>
      <c r="C962" t="s">
        <v>692</v>
      </c>
      <c r="D962" t="s">
        <v>981</v>
      </c>
      <c r="E962" t="s">
        <v>979</v>
      </c>
      <c r="F962" t="s">
        <v>4</v>
      </c>
      <c r="G962">
        <v>6.25E-2</v>
      </c>
      <c r="H962">
        <v>2468360</v>
      </c>
      <c r="I962">
        <v>5144175</v>
      </c>
      <c r="J962">
        <v>0.47983598709106401</v>
      </c>
      <c r="K962">
        <v>1.2070700000000001</v>
      </c>
      <c r="L962" t="s">
        <v>612</v>
      </c>
    </row>
    <row r="963" spans="1:12" x14ac:dyDescent="0.3">
      <c r="A963">
        <v>53</v>
      </c>
      <c r="B963" t="s">
        <v>643</v>
      </c>
      <c r="C963" t="s">
        <v>692</v>
      </c>
      <c r="D963" t="s">
        <v>981</v>
      </c>
      <c r="E963" t="s">
        <v>979</v>
      </c>
      <c r="F963" t="s">
        <v>4</v>
      </c>
      <c r="G963">
        <v>6.25E-2</v>
      </c>
      <c r="H963">
        <v>2065760</v>
      </c>
      <c r="I963">
        <v>4903875</v>
      </c>
      <c r="J963">
        <v>0.42125099897384599</v>
      </c>
      <c r="K963">
        <v>1.225465</v>
      </c>
      <c r="L963" t="s">
        <v>612</v>
      </c>
    </row>
    <row r="964" spans="1:12" x14ac:dyDescent="0.3">
      <c r="A964">
        <v>53</v>
      </c>
      <c r="B964" t="s">
        <v>644</v>
      </c>
      <c r="C964" t="s">
        <v>693</v>
      </c>
      <c r="D964" t="s">
        <v>981</v>
      </c>
      <c r="E964" t="s">
        <v>979</v>
      </c>
      <c r="F964" t="s">
        <v>4</v>
      </c>
      <c r="G964">
        <v>0.25</v>
      </c>
      <c r="H964">
        <v>7097240</v>
      </c>
      <c r="I964">
        <v>5144175</v>
      </c>
      <c r="J964">
        <v>1.3796650171279901</v>
      </c>
      <c r="K964">
        <v>1.2070700000000001</v>
      </c>
      <c r="L964" t="s">
        <v>612</v>
      </c>
    </row>
    <row r="965" spans="1:12" x14ac:dyDescent="0.3">
      <c r="A965">
        <v>53</v>
      </c>
      <c r="B965" t="s">
        <v>644</v>
      </c>
      <c r="C965" t="s">
        <v>693</v>
      </c>
      <c r="D965" t="s">
        <v>981</v>
      </c>
      <c r="E965" t="s">
        <v>979</v>
      </c>
      <c r="F965" t="s">
        <v>4</v>
      </c>
      <c r="G965">
        <v>0.25</v>
      </c>
      <c r="H965">
        <v>6523440</v>
      </c>
      <c r="I965">
        <v>4903875</v>
      </c>
      <c r="J965">
        <v>1.33026194572449</v>
      </c>
      <c r="K965">
        <v>1.225465</v>
      </c>
      <c r="L965" t="s">
        <v>612</v>
      </c>
    </row>
    <row r="966" spans="1:12" x14ac:dyDescent="0.3">
      <c r="A966">
        <v>53</v>
      </c>
      <c r="B966" t="s">
        <v>644</v>
      </c>
      <c r="C966" t="s">
        <v>694</v>
      </c>
      <c r="D966" t="s">
        <v>981</v>
      </c>
      <c r="E966" t="s">
        <v>979</v>
      </c>
      <c r="F966" t="s">
        <v>4</v>
      </c>
      <c r="G966">
        <v>6.25E-2</v>
      </c>
      <c r="H966">
        <v>4534480</v>
      </c>
      <c r="I966">
        <v>5144175</v>
      </c>
      <c r="J966">
        <v>0.88147902488708496</v>
      </c>
      <c r="K966">
        <v>1.2070700000000001</v>
      </c>
      <c r="L966" t="s">
        <v>612</v>
      </c>
    </row>
    <row r="967" spans="1:12" x14ac:dyDescent="0.3">
      <c r="A967">
        <v>53</v>
      </c>
      <c r="B967" t="s">
        <v>644</v>
      </c>
      <c r="C967" t="s">
        <v>694</v>
      </c>
      <c r="D967" t="s">
        <v>981</v>
      </c>
      <c r="E967" t="s">
        <v>979</v>
      </c>
      <c r="F967" t="s">
        <v>4</v>
      </c>
      <c r="G967">
        <v>6.25E-2</v>
      </c>
      <c r="H967">
        <v>4016520</v>
      </c>
      <c r="I967">
        <v>4903875</v>
      </c>
      <c r="J967">
        <v>0.81905001401901201</v>
      </c>
      <c r="K967">
        <v>1.225465</v>
      </c>
      <c r="L967" t="s">
        <v>612</v>
      </c>
    </row>
    <row r="968" spans="1:12" x14ac:dyDescent="0.3">
      <c r="A968">
        <v>53</v>
      </c>
      <c r="B968" t="s">
        <v>645</v>
      </c>
      <c r="C968" t="s">
        <v>695</v>
      </c>
      <c r="D968" t="s">
        <v>981</v>
      </c>
      <c r="E968" t="s">
        <v>979</v>
      </c>
      <c r="F968" t="s">
        <v>4</v>
      </c>
      <c r="G968">
        <v>0.25</v>
      </c>
      <c r="H968">
        <v>379040</v>
      </c>
      <c r="I968">
        <v>5144175</v>
      </c>
      <c r="J968">
        <v>7.3683001101016998E-2</v>
      </c>
      <c r="K968">
        <v>1.2070700000000001</v>
      </c>
      <c r="L968" t="s">
        <v>612</v>
      </c>
    </row>
    <row r="969" spans="1:12" x14ac:dyDescent="0.3">
      <c r="A969">
        <v>53</v>
      </c>
      <c r="B969" t="s">
        <v>645</v>
      </c>
      <c r="C969" t="s">
        <v>695</v>
      </c>
      <c r="D969" t="s">
        <v>981</v>
      </c>
      <c r="E969" t="s">
        <v>979</v>
      </c>
      <c r="F969" t="s">
        <v>4</v>
      </c>
      <c r="G969">
        <v>0.25</v>
      </c>
      <c r="H969">
        <v>363560</v>
      </c>
      <c r="I969">
        <v>4903875</v>
      </c>
      <c r="J969">
        <v>7.4137002229690593E-2</v>
      </c>
      <c r="K969">
        <v>1.225465</v>
      </c>
      <c r="L969" t="s">
        <v>612</v>
      </c>
    </row>
    <row r="970" spans="1:12" x14ac:dyDescent="0.3">
      <c r="A970">
        <v>53</v>
      </c>
      <c r="B970" t="s">
        <v>645</v>
      </c>
      <c r="C970" t="s">
        <v>696</v>
      </c>
      <c r="D970" t="s">
        <v>981</v>
      </c>
      <c r="E970" t="s">
        <v>979</v>
      </c>
      <c r="F970" t="s">
        <v>4</v>
      </c>
      <c r="G970">
        <v>6.25E-2</v>
      </c>
      <c r="H970">
        <v>164480</v>
      </c>
      <c r="I970">
        <v>5144175</v>
      </c>
      <c r="J970">
        <v>3.1973998993635198E-2</v>
      </c>
      <c r="K970">
        <v>1.2070700000000001</v>
      </c>
      <c r="L970" t="s">
        <v>612</v>
      </c>
    </row>
    <row r="971" spans="1:12" x14ac:dyDescent="0.3">
      <c r="A971">
        <v>53</v>
      </c>
      <c r="B971" t="s">
        <v>645</v>
      </c>
      <c r="C971" t="s">
        <v>696</v>
      </c>
      <c r="D971" t="s">
        <v>981</v>
      </c>
      <c r="E971" t="s">
        <v>979</v>
      </c>
      <c r="F971" t="s">
        <v>4</v>
      </c>
      <c r="G971">
        <v>6.25E-2</v>
      </c>
      <c r="H971">
        <v>143280</v>
      </c>
      <c r="I971">
        <v>4903875</v>
      </c>
      <c r="J971">
        <v>2.9217999428510701E-2</v>
      </c>
      <c r="K971">
        <v>1.225465</v>
      </c>
      <c r="L971" t="s">
        <v>612</v>
      </c>
    </row>
    <row r="972" spans="1:12" x14ac:dyDescent="0.3">
      <c r="A972">
        <v>53</v>
      </c>
      <c r="B972" t="s">
        <v>646</v>
      </c>
      <c r="C972" t="s">
        <v>697</v>
      </c>
      <c r="D972" t="s">
        <v>981</v>
      </c>
      <c r="E972" t="s">
        <v>979</v>
      </c>
      <c r="F972" t="s">
        <v>4</v>
      </c>
      <c r="G972">
        <v>0.25</v>
      </c>
      <c r="H972">
        <v>1128760</v>
      </c>
      <c r="I972">
        <v>5144175</v>
      </c>
      <c r="J972">
        <v>0.21942499279975899</v>
      </c>
      <c r="K972">
        <v>1.2070700000000001</v>
      </c>
      <c r="L972" t="s">
        <v>612</v>
      </c>
    </row>
    <row r="973" spans="1:12" x14ac:dyDescent="0.3">
      <c r="A973">
        <v>53</v>
      </c>
      <c r="B973" t="s">
        <v>646</v>
      </c>
      <c r="C973" t="s">
        <v>697</v>
      </c>
      <c r="D973" t="s">
        <v>981</v>
      </c>
      <c r="E973" t="s">
        <v>979</v>
      </c>
      <c r="F973" t="s">
        <v>4</v>
      </c>
      <c r="G973">
        <v>0.25</v>
      </c>
      <c r="H973">
        <v>976520</v>
      </c>
      <c r="I973">
        <v>4903875</v>
      </c>
      <c r="J973">
        <v>0.199131995439529</v>
      </c>
      <c r="K973">
        <v>1.225465</v>
      </c>
      <c r="L973" t="s">
        <v>612</v>
      </c>
    </row>
    <row r="974" spans="1:12" x14ac:dyDescent="0.3">
      <c r="A974">
        <v>53</v>
      </c>
      <c r="B974" t="s">
        <v>646</v>
      </c>
      <c r="C974" t="s">
        <v>698</v>
      </c>
      <c r="D974" t="s">
        <v>981</v>
      </c>
      <c r="E974" t="s">
        <v>979</v>
      </c>
      <c r="F974" t="s">
        <v>4</v>
      </c>
      <c r="G974">
        <v>6.25E-2</v>
      </c>
      <c r="H974">
        <v>358440</v>
      </c>
      <c r="I974">
        <v>5144175</v>
      </c>
      <c r="J974">
        <v>6.9678999483585399E-2</v>
      </c>
      <c r="K974">
        <v>1.2070700000000001</v>
      </c>
      <c r="L974" t="s">
        <v>612</v>
      </c>
    </row>
    <row r="975" spans="1:12" x14ac:dyDescent="0.3">
      <c r="A975">
        <v>53</v>
      </c>
      <c r="B975" t="s">
        <v>646</v>
      </c>
      <c r="C975" t="s">
        <v>698</v>
      </c>
      <c r="D975" t="s">
        <v>981</v>
      </c>
      <c r="E975" t="s">
        <v>979</v>
      </c>
      <c r="F975" t="s">
        <v>4</v>
      </c>
      <c r="G975">
        <v>6.25E-2</v>
      </c>
      <c r="H975">
        <v>296360</v>
      </c>
      <c r="I975">
        <v>4903875</v>
      </c>
      <c r="J975">
        <v>6.0433998703956597E-2</v>
      </c>
      <c r="K975">
        <v>1.225465</v>
      </c>
      <c r="L975" t="s">
        <v>612</v>
      </c>
    </row>
    <row r="976" spans="1:12" x14ac:dyDescent="0.3">
      <c r="A976">
        <v>53</v>
      </c>
      <c r="B976" t="s">
        <v>596</v>
      </c>
      <c r="C976" t="s">
        <v>424</v>
      </c>
      <c r="D976" t="s">
        <v>981</v>
      </c>
      <c r="E976" t="s">
        <v>979</v>
      </c>
      <c r="F976" t="s">
        <v>4</v>
      </c>
      <c r="G976">
        <v>0.25</v>
      </c>
      <c r="H976">
        <v>8527680</v>
      </c>
      <c r="I976">
        <v>5144175</v>
      </c>
      <c r="J976">
        <v>1.6577349901199301</v>
      </c>
      <c r="K976">
        <v>1.2070700000000001</v>
      </c>
      <c r="L976" t="s">
        <v>613</v>
      </c>
    </row>
    <row r="977" spans="1:12" x14ac:dyDescent="0.3">
      <c r="A977">
        <v>53</v>
      </c>
      <c r="B977" t="s">
        <v>596</v>
      </c>
      <c r="C977" t="s">
        <v>424</v>
      </c>
      <c r="D977" t="s">
        <v>981</v>
      </c>
      <c r="E977" t="s">
        <v>979</v>
      </c>
      <c r="F977" t="s">
        <v>4</v>
      </c>
      <c r="G977">
        <v>0.25</v>
      </c>
      <c r="H977">
        <v>5622560</v>
      </c>
      <c r="I977">
        <v>4903875</v>
      </c>
      <c r="J977">
        <v>1.1465549468994101</v>
      </c>
      <c r="K977">
        <v>1.225465</v>
      </c>
      <c r="L977" t="s">
        <v>613</v>
      </c>
    </row>
    <row r="978" spans="1:12" x14ac:dyDescent="0.3">
      <c r="A978">
        <v>53</v>
      </c>
      <c r="B978" t="s">
        <v>596</v>
      </c>
      <c r="C978" t="s">
        <v>437</v>
      </c>
      <c r="D978" t="s">
        <v>981</v>
      </c>
      <c r="E978" t="s">
        <v>979</v>
      </c>
      <c r="F978" t="s">
        <v>4</v>
      </c>
      <c r="G978">
        <v>6.25E-2</v>
      </c>
      <c r="H978">
        <v>5577800</v>
      </c>
      <c r="I978">
        <v>5144175</v>
      </c>
      <c r="J978">
        <v>1.08429396152496</v>
      </c>
      <c r="K978">
        <v>1.2070700000000001</v>
      </c>
      <c r="L978" t="s">
        <v>613</v>
      </c>
    </row>
    <row r="979" spans="1:12" x14ac:dyDescent="0.3">
      <c r="A979">
        <v>53</v>
      </c>
      <c r="B979" t="s">
        <v>596</v>
      </c>
      <c r="C979" t="s">
        <v>437</v>
      </c>
      <c r="D979" t="s">
        <v>981</v>
      </c>
      <c r="E979" t="s">
        <v>979</v>
      </c>
      <c r="F979" t="s">
        <v>4</v>
      </c>
      <c r="G979">
        <v>6.25E-2</v>
      </c>
      <c r="H979">
        <v>5337760</v>
      </c>
      <c r="I979">
        <v>4903875</v>
      </c>
      <c r="J979">
        <v>1.08847796916962</v>
      </c>
      <c r="K979">
        <v>1.225465</v>
      </c>
      <c r="L979" t="s">
        <v>613</v>
      </c>
    </row>
    <row r="980" spans="1:12" x14ac:dyDescent="0.3">
      <c r="A980">
        <v>53</v>
      </c>
      <c r="B980" t="s">
        <v>592</v>
      </c>
      <c r="C980" t="s">
        <v>402</v>
      </c>
      <c r="D980" t="s">
        <v>981</v>
      </c>
      <c r="E980" t="s">
        <v>979</v>
      </c>
      <c r="F980" t="s">
        <v>4</v>
      </c>
      <c r="G980">
        <v>0.25</v>
      </c>
      <c r="H980">
        <v>5459880</v>
      </c>
      <c r="I980">
        <v>5144175</v>
      </c>
      <c r="J980">
        <v>1.0613709688186601</v>
      </c>
      <c r="K980">
        <v>1.2070700000000001</v>
      </c>
      <c r="L980" t="s">
        <v>613</v>
      </c>
    </row>
    <row r="981" spans="1:12" x14ac:dyDescent="0.3">
      <c r="A981">
        <v>53</v>
      </c>
      <c r="B981" t="s">
        <v>592</v>
      </c>
      <c r="C981" t="s">
        <v>402</v>
      </c>
      <c r="D981" t="s">
        <v>981</v>
      </c>
      <c r="E981" t="s">
        <v>979</v>
      </c>
      <c r="F981" t="s">
        <v>4</v>
      </c>
      <c r="G981">
        <v>0.25</v>
      </c>
      <c r="H981">
        <v>5234160</v>
      </c>
      <c r="I981">
        <v>4903875</v>
      </c>
      <c r="J981">
        <v>1.0673520565032999</v>
      </c>
      <c r="K981">
        <v>1.225465</v>
      </c>
      <c r="L981" t="s">
        <v>613</v>
      </c>
    </row>
    <row r="982" spans="1:12" x14ac:dyDescent="0.3">
      <c r="A982">
        <v>53</v>
      </c>
      <c r="B982" t="s">
        <v>592</v>
      </c>
      <c r="C982" t="s">
        <v>413</v>
      </c>
      <c r="D982" t="s">
        <v>981</v>
      </c>
      <c r="E982" t="s">
        <v>979</v>
      </c>
      <c r="F982" t="s">
        <v>4</v>
      </c>
      <c r="G982">
        <v>6.25E-2</v>
      </c>
      <c r="H982">
        <v>2028400</v>
      </c>
      <c r="I982">
        <v>5144175</v>
      </c>
      <c r="J982">
        <v>0.39430999755859403</v>
      </c>
      <c r="K982">
        <v>1.2070700000000001</v>
      </c>
      <c r="L982" t="s">
        <v>613</v>
      </c>
    </row>
    <row r="983" spans="1:12" x14ac:dyDescent="0.3">
      <c r="A983">
        <v>53</v>
      </c>
      <c r="B983" t="s">
        <v>592</v>
      </c>
      <c r="C983" t="s">
        <v>413</v>
      </c>
      <c r="D983" t="s">
        <v>981</v>
      </c>
      <c r="E983" t="s">
        <v>979</v>
      </c>
      <c r="F983" t="s">
        <v>4</v>
      </c>
      <c r="G983">
        <v>6.25E-2</v>
      </c>
      <c r="H983">
        <v>1968520</v>
      </c>
      <c r="I983">
        <v>4903875</v>
      </c>
      <c r="J983">
        <v>0.40142101049423201</v>
      </c>
      <c r="K983">
        <v>1.225465</v>
      </c>
      <c r="L983" t="s">
        <v>613</v>
      </c>
    </row>
    <row r="984" spans="1:12" x14ac:dyDescent="0.3">
      <c r="A984">
        <v>53</v>
      </c>
      <c r="B984" t="s">
        <v>597</v>
      </c>
      <c r="C984" t="s">
        <v>426</v>
      </c>
      <c r="D984" t="s">
        <v>981</v>
      </c>
      <c r="E984" t="s">
        <v>979</v>
      </c>
      <c r="F984" t="s">
        <v>4</v>
      </c>
      <c r="G984">
        <v>0.25</v>
      </c>
      <c r="H984">
        <v>564360</v>
      </c>
      <c r="I984">
        <v>5144175</v>
      </c>
      <c r="J984">
        <v>0.109709002077579</v>
      </c>
      <c r="K984">
        <v>1.2070700000000001</v>
      </c>
      <c r="L984" t="s">
        <v>613</v>
      </c>
    </row>
    <row r="985" spans="1:12" x14ac:dyDescent="0.3">
      <c r="A985">
        <v>53</v>
      </c>
      <c r="B985" t="s">
        <v>597</v>
      </c>
      <c r="C985" t="s">
        <v>426</v>
      </c>
      <c r="D985" t="s">
        <v>981</v>
      </c>
      <c r="E985" t="s">
        <v>979</v>
      </c>
      <c r="F985" t="s">
        <v>4</v>
      </c>
      <c r="G985">
        <v>0.25</v>
      </c>
      <c r="H985">
        <v>309320</v>
      </c>
      <c r="I985">
        <v>4903875</v>
      </c>
      <c r="J985">
        <v>6.3077002763748197E-2</v>
      </c>
      <c r="K985">
        <v>1.225465</v>
      </c>
      <c r="L985" t="s">
        <v>613</v>
      </c>
    </row>
    <row r="986" spans="1:12" x14ac:dyDescent="0.3">
      <c r="A986">
        <v>53</v>
      </c>
      <c r="B986" t="s">
        <v>597</v>
      </c>
      <c r="C986" t="s">
        <v>439</v>
      </c>
      <c r="D986" t="s">
        <v>981</v>
      </c>
      <c r="E986" t="s">
        <v>979</v>
      </c>
      <c r="F986" t="s">
        <v>4</v>
      </c>
      <c r="G986">
        <v>6.25E-2</v>
      </c>
      <c r="H986">
        <v>229000</v>
      </c>
      <c r="I986">
        <v>5144175</v>
      </c>
      <c r="J986">
        <v>4.4516000896692297E-2</v>
      </c>
      <c r="K986">
        <v>1.2070700000000001</v>
      </c>
      <c r="L986" t="s">
        <v>613</v>
      </c>
    </row>
    <row r="987" spans="1:12" x14ac:dyDescent="0.3">
      <c r="A987">
        <v>53</v>
      </c>
      <c r="B987" t="s">
        <v>597</v>
      </c>
      <c r="C987" t="s">
        <v>439</v>
      </c>
      <c r="D987" t="s">
        <v>981</v>
      </c>
      <c r="E987" t="s">
        <v>979</v>
      </c>
      <c r="F987" t="s">
        <v>4</v>
      </c>
      <c r="G987">
        <v>6.25E-2</v>
      </c>
      <c r="H987">
        <v>172280</v>
      </c>
      <c r="I987">
        <v>4903875</v>
      </c>
      <c r="J987">
        <v>3.5130999982356997E-2</v>
      </c>
      <c r="K987">
        <v>1.225465</v>
      </c>
      <c r="L987" t="s">
        <v>613</v>
      </c>
    </row>
    <row r="988" spans="1:12" x14ac:dyDescent="0.3">
      <c r="A988">
        <v>53</v>
      </c>
      <c r="B988" t="s">
        <v>602</v>
      </c>
      <c r="C988" t="s">
        <v>452</v>
      </c>
      <c r="D988" t="s">
        <v>981</v>
      </c>
      <c r="E988" t="s">
        <v>979</v>
      </c>
      <c r="F988" t="s">
        <v>4</v>
      </c>
      <c r="G988">
        <v>0.25</v>
      </c>
      <c r="H988">
        <v>3867120</v>
      </c>
      <c r="I988">
        <v>5144175</v>
      </c>
      <c r="J988">
        <v>0.75174701213836703</v>
      </c>
      <c r="K988">
        <v>1.2070700000000001</v>
      </c>
      <c r="L988" t="s">
        <v>613</v>
      </c>
    </row>
    <row r="989" spans="1:12" x14ac:dyDescent="0.3">
      <c r="A989">
        <v>53</v>
      </c>
      <c r="B989" t="s">
        <v>602</v>
      </c>
      <c r="C989" t="s">
        <v>452</v>
      </c>
      <c r="D989" t="s">
        <v>981</v>
      </c>
      <c r="E989" t="s">
        <v>979</v>
      </c>
      <c r="F989" t="s">
        <v>4</v>
      </c>
      <c r="G989">
        <v>0.25</v>
      </c>
      <c r="H989">
        <v>3488040</v>
      </c>
      <c r="I989">
        <v>4903875</v>
      </c>
      <c r="J989">
        <v>0.71128201484680198</v>
      </c>
      <c r="K989">
        <v>1.225465</v>
      </c>
      <c r="L989" t="s">
        <v>613</v>
      </c>
    </row>
    <row r="990" spans="1:12" x14ac:dyDescent="0.3">
      <c r="A990">
        <v>53</v>
      </c>
      <c r="B990" t="s">
        <v>602</v>
      </c>
      <c r="C990" t="s">
        <v>464</v>
      </c>
      <c r="D990" t="s">
        <v>981</v>
      </c>
      <c r="E990" t="s">
        <v>979</v>
      </c>
      <c r="F990" t="s">
        <v>4</v>
      </c>
      <c r="G990">
        <v>6.25E-2</v>
      </c>
      <c r="H990">
        <v>1396120</v>
      </c>
      <c r="I990">
        <v>5144175</v>
      </c>
      <c r="J990">
        <v>0.27139800786972001</v>
      </c>
      <c r="K990">
        <v>1.2070700000000001</v>
      </c>
      <c r="L990" t="s">
        <v>613</v>
      </c>
    </row>
    <row r="991" spans="1:12" x14ac:dyDescent="0.3">
      <c r="A991">
        <v>53</v>
      </c>
      <c r="B991" t="s">
        <v>602</v>
      </c>
      <c r="C991" t="s">
        <v>464</v>
      </c>
      <c r="D991" t="s">
        <v>981</v>
      </c>
      <c r="E991" t="s">
        <v>979</v>
      </c>
      <c r="F991" t="s">
        <v>4</v>
      </c>
      <c r="G991">
        <v>6.25E-2</v>
      </c>
      <c r="H991">
        <v>1323520</v>
      </c>
      <c r="I991">
        <v>4903875</v>
      </c>
      <c r="J991">
        <v>0.26989299058914201</v>
      </c>
      <c r="K991">
        <v>1.225465</v>
      </c>
      <c r="L991" t="s">
        <v>613</v>
      </c>
    </row>
    <row r="992" spans="1:12" x14ac:dyDescent="0.3">
      <c r="A992">
        <v>53</v>
      </c>
      <c r="B992" t="s">
        <v>607</v>
      </c>
      <c r="C992" t="s">
        <v>476</v>
      </c>
      <c r="D992" t="s">
        <v>981</v>
      </c>
      <c r="E992" t="s">
        <v>979</v>
      </c>
      <c r="F992" t="s">
        <v>4</v>
      </c>
      <c r="G992">
        <v>0.25</v>
      </c>
      <c r="H992">
        <v>6951920</v>
      </c>
      <c r="I992">
        <v>5144175</v>
      </c>
      <c r="J992">
        <v>1.3514159917831401</v>
      </c>
      <c r="K992">
        <v>1.2070700000000001</v>
      </c>
      <c r="L992" t="s">
        <v>613</v>
      </c>
    </row>
    <row r="993" spans="1:12" x14ac:dyDescent="0.3">
      <c r="A993">
        <v>53</v>
      </c>
      <c r="B993" t="s">
        <v>607</v>
      </c>
      <c r="C993" t="s">
        <v>476</v>
      </c>
      <c r="D993" t="s">
        <v>981</v>
      </c>
      <c r="E993" t="s">
        <v>979</v>
      </c>
      <c r="F993" t="s">
        <v>4</v>
      </c>
      <c r="G993">
        <v>0.25</v>
      </c>
      <c r="H993">
        <v>7044720</v>
      </c>
      <c r="I993">
        <v>4903875</v>
      </c>
      <c r="J993">
        <v>1.43656194210052</v>
      </c>
      <c r="K993">
        <v>1.225465</v>
      </c>
      <c r="L993" t="s">
        <v>613</v>
      </c>
    </row>
    <row r="994" spans="1:12" x14ac:dyDescent="0.3">
      <c r="A994">
        <v>53</v>
      </c>
      <c r="B994" t="s">
        <v>607</v>
      </c>
      <c r="C994" t="s">
        <v>488</v>
      </c>
      <c r="D994" t="s">
        <v>981</v>
      </c>
      <c r="E994" t="s">
        <v>979</v>
      </c>
      <c r="F994" t="s">
        <v>4</v>
      </c>
      <c r="G994">
        <v>6.25E-2</v>
      </c>
      <c r="H994">
        <v>5146600</v>
      </c>
      <c r="I994">
        <v>5144175</v>
      </c>
      <c r="J994">
        <v>1.00047099590302</v>
      </c>
      <c r="K994">
        <v>1.2070700000000001</v>
      </c>
      <c r="L994" t="s">
        <v>613</v>
      </c>
    </row>
    <row r="995" spans="1:12" x14ac:dyDescent="0.3">
      <c r="A995">
        <v>53</v>
      </c>
      <c r="B995" t="s">
        <v>607</v>
      </c>
      <c r="C995" t="s">
        <v>488</v>
      </c>
      <c r="D995" t="s">
        <v>981</v>
      </c>
      <c r="E995" t="s">
        <v>979</v>
      </c>
      <c r="F995" t="s">
        <v>4</v>
      </c>
      <c r="G995">
        <v>6.25E-2</v>
      </c>
      <c r="H995">
        <v>4855480</v>
      </c>
      <c r="I995">
        <v>4903875</v>
      </c>
      <c r="J995">
        <v>0.99013102054595903</v>
      </c>
      <c r="K995">
        <v>1.225465</v>
      </c>
      <c r="L995" t="s">
        <v>613</v>
      </c>
    </row>
    <row r="996" spans="1:12" x14ac:dyDescent="0.3">
      <c r="A996">
        <v>53</v>
      </c>
      <c r="B996" t="s">
        <v>568</v>
      </c>
      <c r="C996" t="s">
        <v>259</v>
      </c>
      <c r="D996" t="s">
        <v>981</v>
      </c>
      <c r="E996" t="s">
        <v>979</v>
      </c>
      <c r="F996" t="s">
        <v>4</v>
      </c>
      <c r="G996">
        <v>0.25</v>
      </c>
      <c r="H996">
        <v>5889440</v>
      </c>
      <c r="I996">
        <v>5144175</v>
      </c>
      <c r="J996">
        <v>1.14487600326538</v>
      </c>
      <c r="K996">
        <v>1.2070700000000001</v>
      </c>
      <c r="L996" t="s">
        <v>613</v>
      </c>
    </row>
    <row r="997" spans="1:12" x14ac:dyDescent="0.3">
      <c r="A997">
        <v>53</v>
      </c>
      <c r="B997" t="s">
        <v>568</v>
      </c>
      <c r="C997" t="s">
        <v>259</v>
      </c>
      <c r="D997" t="s">
        <v>981</v>
      </c>
      <c r="E997" t="s">
        <v>979</v>
      </c>
      <c r="F997" t="s">
        <v>4</v>
      </c>
      <c r="G997">
        <v>0.25</v>
      </c>
      <c r="H997">
        <v>5660880</v>
      </c>
      <c r="I997">
        <v>4903875</v>
      </c>
      <c r="J997">
        <v>1.15436899662018</v>
      </c>
      <c r="K997">
        <v>1.225465</v>
      </c>
      <c r="L997" t="s">
        <v>613</v>
      </c>
    </row>
    <row r="998" spans="1:12" x14ac:dyDescent="0.3">
      <c r="A998">
        <v>53</v>
      </c>
      <c r="B998" t="s">
        <v>568</v>
      </c>
      <c r="C998" t="s">
        <v>272</v>
      </c>
      <c r="D998" t="s">
        <v>981</v>
      </c>
      <c r="E998" t="s">
        <v>979</v>
      </c>
      <c r="F998" t="s">
        <v>4</v>
      </c>
      <c r="G998">
        <v>6.25E-2</v>
      </c>
      <c r="H998">
        <v>3800600</v>
      </c>
      <c r="I998">
        <v>5144175</v>
      </c>
      <c r="J998">
        <v>0.73881602287292503</v>
      </c>
      <c r="K998">
        <v>1.2070700000000001</v>
      </c>
      <c r="L998" t="s">
        <v>613</v>
      </c>
    </row>
    <row r="999" spans="1:12" x14ac:dyDescent="0.3">
      <c r="A999">
        <v>53</v>
      </c>
      <c r="B999" t="s">
        <v>568</v>
      </c>
      <c r="C999" t="s">
        <v>272</v>
      </c>
      <c r="D999" t="s">
        <v>981</v>
      </c>
      <c r="E999" t="s">
        <v>979</v>
      </c>
      <c r="F999" t="s">
        <v>4</v>
      </c>
      <c r="G999">
        <v>6.25E-2</v>
      </c>
      <c r="H999">
        <v>3614360</v>
      </c>
      <c r="I999">
        <v>4903875</v>
      </c>
      <c r="J999">
        <v>0.73704200983047496</v>
      </c>
      <c r="K999">
        <v>1.225465</v>
      </c>
      <c r="L999" t="s">
        <v>613</v>
      </c>
    </row>
    <row r="1000" spans="1:12" x14ac:dyDescent="0.3">
      <c r="A1000">
        <v>53</v>
      </c>
      <c r="B1000" t="s">
        <v>573</v>
      </c>
      <c r="C1000" t="s">
        <v>285</v>
      </c>
      <c r="D1000" t="s">
        <v>981</v>
      </c>
      <c r="E1000" t="s">
        <v>979</v>
      </c>
      <c r="F1000" t="s">
        <v>4</v>
      </c>
      <c r="G1000">
        <v>0.25</v>
      </c>
      <c r="H1000">
        <v>6492160</v>
      </c>
      <c r="I1000">
        <v>5144175</v>
      </c>
      <c r="J1000">
        <v>1.26204097270966</v>
      </c>
      <c r="K1000">
        <v>1.2070700000000001</v>
      </c>
      <c r="L1000" t="s">
        <v>613</v>
      </c>
    </row>
    <row r="1001" spans="1:12" x14ac:dyDescent="0.3">
      <c r="A1001">
        <v>53</v>
      </c>
      <c r="B1001" t="s">
        <v>573</v>
      </c>
      <c r="C1001" t="s">
        <v>285</v>
      </c>
      <c r="D1001" t="s">
        <v>981</v>
      </c>
      <c r="E1001" t="s">
        <v>979</v>
      </c>
      <c r="F1001" t="s">
        <v>4</v>
      </c>
      <c r="G1001">
        <v>0.25</v>
      </c>
      <c r="H1001">
        <v>6186240</v>
      </c>
      <c r="I1001">
        <v>4903875</v>
      </c>
      <c r="J1001">
        <v>1.2615000009536701</v>
      </c>
      <c r="K1001">
        <v>1.225465</v>
      </c>
      <c r="L1001" t="s">
        <v>613</v>
      </c>
    </row>
    <row r="1002" spans="1:12" x14ac:dyDescent="0.3">
      <c r="A1002">
        <v>53</v>
      </c>
      <c r="B1002" t="s">
        <v>573</v>
      </c>
      <c r="C1002" t="s">
        <v>297</v>
      </c>
      <c r="D1002" t="s">
        <v>981</v>
      </c>
      <c r="E1002" t="s">
        <v>979</v>
      </c>
      <c r="F1002" t="s">
        <v>4</v>
      </c>
      <c r="G1002">
        <v>6.25E-2</v>
      </c>
      <c r="H1002">
        <v>6113400</v>
      </c>
      <c r="I1002">
        <v>5144175</v>
      </c>
      <c r="J1002">
        <v>1.1884119510650599</v>
      </c>
      <c r="K1002">
        <v>1.2070700000000001</v>
      </c>
      <c r="L1002" t="s">
        <v>613</v>
      </c>
    </row>
    <row r="1003" spans="1:12" x14ac:dyDescent="0.3">
      <c r="A1003">
        <v>53</v>
      </c>
      <c r="B1003" t="s">
        <v>573</v>
      </c>
      <c r="C1003" t="s">
        <v>297</v>
      </c>
      <c r="D1003" t="s">
        <v>981</v>
      </c>
      <c r="E1003" t="s">
        <v>979</v>
      </c>
      <c r="F1003" t="s">
        <v>4</v>
      </c>
      <c r="G1003">
        <v>6.25E-2</v>
      </c>
      <c r="H1003">
        <v>6143320</v>
      </c>
      <c r="I1003">
        <v>4903875</v>
      </c>
      <c r="J1003">
        <v>1.2527480125427199</v>
      </c>
      <c r="K1003">
        <v>1.225465</v>
      </c>
      <c r="L1003" t="s">
        <v>613</v>
      </c>
    </row>
    <row r="1004" spans="1:12" x14ac:dyDescent="0.3">
      <c r="A1004">
        <v>53</v>
      </c>
      <c r="B1004" t="s">
        <v>577</v>
      </c>
      <c r="C1004" t="s">
        <v>309</v>
      </c>
      <c r="D1004" t="s">
        <v>981</v>
      </c>
      <c r="E1004" t="s">
        <v>979</v>
      </c>
      <c r="F1004" t="s">
        <v>4</v>
      </c>
      <c r="G1004">
        <v>0.25</v>
      </c>
      <c r="H1004">
        <v>4677400</v>
      </c>
      <c r="I1004">
        <v>5144175</v>
      </c>
      <c r="J1004">
        <v>0.90926098823547397</v>
      </c>
      <c r="K1004">
        <v>1.2070700000000001</v>
      </c>
      <c r="L1004" t="s">
        <v>613</v>
      </c>
    </row>
    <row r="1005" spans="1:12" x14ac:dyDescent="0.3">
      <c r="A1005">
        <v>53</v>
      </c>
      <c r="B1005" t="s">
        <v>577</v>
      </c>
      <c r="C1005" t="s">
        <v>309</v>
      </c>
      <c r="D1005" t="s">
        <v>981</v>
      </c>
      <c r="E1005" t="s">
        <v>979</v>
      </c>
      <c r="F1005" t="s">
        <v>4</v>
      </c>
      <c r="G1005">
        <v>0.25</v>
      </c>
      <c r="H1005">
        <v>4296200</v>
      </c>
      <c r="I1005">
        <v>4903875</v>
      </c>
      <c r="J1005">
        <v>0.87608301639556896</v>
      </c>
      <c r="K1005">
        <v>1.225465</v>
      </c>
      <c r="L1005" t="s">
        <v>613</v>
      </c>
    </row>
    <row r="1006" spans="1:12" x14ac:dyDescent="0.3">
      <c r="A1006">
        <v>53</v>
      </c>
      <c r="B1006" t="s">
        <v>577</v>
      </c>
      <c r="C1006" t="s">
        <v>321</v>
      </c>
      <c r="D1006" t="s">
        <v>981</v>
      </c>
      <c r="E1006" t="s">
        <v>979</v>
      </c>
      <c r="F1006" t="s">
        <v>4</v>
      </c>
      <c r="G1006">
        <v>6.25E-2</v>
      </c>
      <c r="H1006">
        <v>1911640</v>
      </c>
      <c r="I1006">
        <v>5144175</v>
      </c>
      <c r="J1006">
        <v>0.37161299586296098</v>
      </c>
      <c r="K1006">
        <v>1.2070700000000001</v>
      </c>
      <c r="L1006" t="s">
        <v>613</v>
      </c>
    </row>
    <row r="1007" spans="1:12" x14ac:dyDescent="0.3">
      <c r="A1007">
        <v>53</v>
      </c>
      <c r="B1007" t="s">
        <v>577</v>
      </c>
      <c r="C1007" t="s">
        <v>321</v>
      </c>
      <c r="D1007" t="s">
        <v>981</v>
      </c>
      <c r="E1007" t="s">
        <v>979</v>
      </c>
      <c r="F1007" t="s">
        <v>4</v>
      </c>
      <c r="G1007">
        <v>6.25E-2</v>
      </c>
      <c r="H1007">
        <v>1759200</v>
      </c>
      <c r="I1007">
        <v>4903875</v>
      </c>
      <c r="J1007">
        <v>0.358736991882324</v>
      </c>
      <c r="K1007">
        <v>1.225465</v>
      </c>
      <c r="L1007" t="s">
        <v>613</v>
      </c>
    </row>
    <row r="1008" spans="1:12" x14ac:dyDescent="0.3">
      <c r="A1008">
        <v>53</v>
      </c>
      <c r="B1008" t="s">
        <v>581</v>
      </c>
      <c r="C1008" t="s">
        <v>333</v>
      </c>
      <c r="D1008" t="s">
        <v>981</v>
      </c>
      <c r="E1008" t="s">
        <v>979</v>
      </c>
      <c r="F1008" t="s">
        <v>4</v>
      </c>
      <c r="G1008">
        <v>0.25</v>
      </c>
      <c r="H1008">
        <v>2593400</v>
      </c>
      <c r="I1008">
        <v>5144175</v>
      </c>
      <c r="J1008">
        <v>0.50414299964904796</v>
      </c>
      <c r="K1008">
        <v>1.2070700000000001</v>
      </c>
      <c r="L1008" t="s">
        <v>613</v>
      </c>
    </row>
    <row r="1009" spans="1:12" x14ac:dyDescent="0.3">
      <c r="A1009">
        <v>53</v>
      </c>
      <c r="B1009" t="s">
        <v>581</v>
      </c>
      <c r="C1009" t="s">
        <v>333</v>
      </c>
      <c r="D1009" t="s">
        <v>981</v>
      </c>
      <c r="E1009" t="s">
        <v>979</v>
      </c>
      <c r="F1009" t="s">
        <v>4</v>
      </c>
      <c r="G1009">
        <v>0.25</v>
      </c>
      <c r="H1009">
        <v>2273080</v>
      </c>
      <c r="I1009">
        <v>4903875</v>
      </c>
      <c r="J1009">
        <v>0.46352699398994401</v>
      </c>
      <c r="K1009">
        <v>1.225465</v>
      </c>
      <c r="L1009" t="s">
        <v>613</v>
      </c>
    </row>
    <row r="1010" spans="1:12" x14ac:dyDescent="0.3">
      <c r="A1010">
        <v>53</v>
      </c>
      <c r="B1010" t="s">
        <v>581</v>
      </c>
      <c r="C1010" t="s">
        <v>345</v>
      </c>
      <c r="D1010" t="s">
        <v>981</v>
      </c>
      <c r="E1010" t="s">
        <v>979</v>
      </c>
      <c r="F1010" t="s">
        <v>4</v>
      </c>
      <c r="G1010">
        <v>6.25E-2</v>
      </c>
      <c r="H1010">
        <v>862320</v>
      </c>
      <c r="I1010">
        <v>5144175</v>
      </c>
      <c r="J1010">
        <v>0.16763000190258001</v>
      </c>
      <c r="K1010">
        <v>1.2070700000000001</v>
      </c>
      <c r="L1010" t="s">
        <v>613</v>
      </c>
    </row>
    <row r="1011" spans="1:12" x14ac:dyDescent="0.3">
      <c r="A1011">
        <v>53</v>
      </c>
      <c r="B1011" t="s">
        <v>581</v>
      </c>
      <c r="C1011" t="s">
        <v>345</v>
      </c>
      <c r="D1011" t="s">
        <v>981</v>
      </c>
      <c r="E1011" t="s">
        <v>979</v>
      </c>
      <c r="F1011" t="s">
        <v>4</v>
      </c>
      <c r="G1011">
        <v>6.25E-2</v>
      </c>
      <c r="H1011">
        <v>830520</v>
      </c>
      <c r="I1011">
        <v>4903875</v>
      </c>
      <c r="J1011">
        <v>0.169359996914864</v>
      </c>
      <c r="K1011">
        <v>1.225465</v>
      </c>
      <c r="L1011" t="s">
        <v>613</v>
      </c>
    </row>
    <row r="1012" spans="1:12" x14ac:dyDescent="0.3">
      <c r="A1012">
        <v>53</v>
      </c>
      <c r="B1012" t="s">
        <v>585</v>
      </c>
      <c r="C1012" t="s">
        <v>357</v>
      </c>
      <c r="D1012" t="s">
        <v>981</v>
      </c>
      <c r="E1012" t="s">
        <v>979</v>
      </c>
      <c r="F1012" t="s">
        <v>4</v>
      </c>
      <c r="G1012">
        <v>0.25</v>
      </c>
      <c r="H1012">
        <v>7424200</v>
      </c>
      <c r="I1012">
        <v>5144175</v>
      </c>
      <c r="J1012">
        <v>1.44322502613068</v>
      </c>
      <c r="K1012">
        <v>1.2070700000000001</v>
      </c>
      <c r="L1012" t="s">
        <v>613</v>
      </c>
    </row>
    <row r="1013" spans="1:12" x14ac:dyDescent="0.3">
      <c r="A1013">
        <v>53</v>
      </c>
      <c r="B1013" t="s">
        <v>585</v>
      </c>
      <c r="C1013" t="s">
        <v>357</v>
      </c>
      <c r="D1013" t="s">
        <v>981</v>
      </c>
      <c r="E1013" t="s">
        <v>979</v>
      </c>
      <c r="F1013" t="s">
        <v>4</v>
      </c>
      <c r="G1013">
        <v>0.25</v>
      </c>
      <c r="H1013">
        <v>7775800</v>
      </c>
      <c r="I1013">
        <v>4903875</v>
      </c>
      <c r="J1013">
        <v>1.58564400672913</v>
      </c>
      <c r="K1013">
        <v>1.225465</v>
      </c>
      <c r="L1013" t="s">
        <v>613</v>
      </c>
    </row>
    <row r="1014" spans="1:12" x14ac:dyDescent="0.3">
      <c r="A1014">
        <v>53</v>
      </c>
      <c r="B1014" t="s">
        <v>585</v>
      </c>
      <c r="C1014" t="s">
        <v>369</v>
      </c>
      <c r="D1014" t="s">
        <v>981</v>
      </c>
      <c r="E1014" t="s">
        <v>979</v>
      </c>
      <c r="F1014" t="s">
        <v>4</v>
      </c>
      <c r="G1014">
        <v>6.25E-2</v>
      </c>
      <c r="H1014">
        <v>3917480</v>
      </c>
      <c r="I1014">
        <v>5144175</v>
      </c>
      <c r="J1014">
        <v>0.76153701543807995</v>
      </c>
      <c r="K1014">
        <v>1.2070700000000001</v>
      </c>
      <c r="L1014" t="s">
        <v>613</v>
      </c>
    </row>
    <row r="1015" spans="1:12" x14ac:dyDescent="0.3">
      <c r="A1015">
        <v>53</v>
      </c>
      <c r="B1015" t="s">
        <v>585</v>
      </c>
      <c r="C1015" t="s">
        <v>369</v>
      </c>
      <c r="D1015" t="s">
        <v>981</v>
      </c>
      <c r="E1015" t="s">
        <v>979</v>
      </c>
      <c r="F1015" t="s">
        <v>4</v>
      </c>
      <c r="G1015">
        <v>6.25E-2</v>
      </c>
      <c r="H1015">
        <v>3884520</v>
      </c>
      <c r="I1015">
        <v>4903875</v>
      </c>
      <c r="J1015">
        <v>0.79213297367095903</v>
      </c>
      <c r="K1015">
        <v>1.225465</v>
      </c>
      <c r="L1015" t="s">
        <v>613</v>
      </c>
    </row>
    <row r="1016" spans="1:12" x14ac:dyDescent="0.3">
      <c r="A1016">
        <v>53</v>
      </c>
      <c r="B1016" t="s">
        <v>589</v>
      </c>
      <c r="C1016" t="s">
        <v>381</v>
      </c>
      <c r="D1016" t="s">
        <v>981</v>
      </c>
      <c r="E1016" t="s">
        <v>979</v>
      </c>
      <c r="F1016" t="s">
        <v>4</v>
      </c>
      <c r="G1016">
        <v>0.25</v>
      </c>
      <c r="H1016">
        <v>684680</v>
      </c>
      <c r="I1016">
        <v>5144175</v>
      </c>
      <c r="J1016">
        <v>0.13309800624847401</v>
      </c>
      <c r="K1016">
        <v>1.2070700000000001</v>
      </c>
      <c r="L1016" t="s">
        <v>613</v>
      </c>
    </row>
    <row r="1017" spans="1:12" x14ac:dyDescent="0.3">
      <c r="A1017">
        <v>53</v>
      </c>
      <c r="B1017" t="s">
        <v>589</v>
      </c>
      <c r="C1017" t="s">
        <v>381</v>
      </c>
      <c r="D1017" t="s">
        <v>981</v>
      </c>
      <c r="E1017" t="s">
        <v>979</v>
      </c>
      <c r="F1017" t="s">
        <v>4</v>
      </c>
      <c r="G1017">
        <v>0.25</v>
      </c>
      <c r="H1017">
        <v>560560</v>
      </c>
      <c r="I1017">
        <v>4903875</v>
      </c>
      <c r="J1017">
        <v>0.11430999636650099</v>
      </c>
      <c r="K1017">
        <v>1.225465</v>
      </c>
      <c r="L1017" t="s">
        <v>613</v>
      </c>
    </row>
    <row r="1018" spans="1:12" x14ac:dyDescent="0.3">
      <c r="A1018">
        <v>53</v>
      </c>
      <c r="B1018" t="s">
        <v>589</v>
      </c>
      <c r="C1018" t="s">
        <v>393</v>
      </c>
      <c r="D1018" t="s">
        <v>981</v>
      </c>
      <c r="E1018" t="s">
        <v>979</v>
      </c>
      <c r="F1018" t="s">
        <v>4</v>
      </c>
      <c r="G1018">
        <v>6.25E-2</v>
      </c>
      <c r="H1018">
        <v>358760</v>
      </c>
      <c r="I1018">
        <v>5144175</v>
      </c>
      <c r="J1018">
        <v>6.9741003215312999E-2</v>
      </c>
      <c r="K1018">
        <v>1.2070700000000001</v>
      </c>
      <c r="L1018" t="s">
        <v>613</v>
      </c>
    </row>
    <row r="1019" spans="1:12" x14ac:dyDescent="0.3">
      <c r="A1019">
        <v>53</v>
      </c>
      <c r="B1019" t="s">
        <v>589</v>
      </c>
      <c r="C1019" t="s">
        <v>393</v>
      </c>
      <c r="D1019" t="s">
        <v>981</v>
      </c>
      <c r="E1019" t="s">
        <v>979</v>
      </c>
      <c r="F1019" t="s">
        <v>4</v>
      </c>
      <c r="G1019">
        <v>6.25E-2</v>
      </c>
      <c r="H1019">
        <v>299840</v>
      </c>
      <c r="I1019">
        <v>4903875</v>
      </c>
      <c r="J1019">
        <v>6.1142999678850202E-2</v>
      </c>
      <c r="K1019">
        <v>1.225465</v>
      </c>
      <c r="L1019" t="s">
        <v>613</v>
      </c>
    </row>
    <row r="1020" spans="1:12" x14ac:dyDescent="0.3">
      <c r="A1020">
        <v>53</v>
      </c>
      <c r="B1020" t="s">
        <v>601</v>
      </c>
      <c r="C1020" t="s">
        <v>450</v>
      </c>
      <c r="D1020" t="s">
        <v>981</v>
      </c>
      <c r="E1020" t="s">
        <v>979</v>
      </c>
      <c r="F1020" t="s">
        <v>4</v>
      </c>
      <c r="G1020">
        <v>0.25</v>
      </c>
      <c r="H1020">
        <v>7502480</v>
      </c>
      <c r="I1020">
        <v>5144175</v>
      </c>
      <c r="J1020">
        <v>1.4584419727325399</v>
      </c>
      <c r="K1020">
        <v>1.2070700000000001</v>
      </c>
      <c r="L1020" t="s">
        <v>613</v>
      </c>
    </row>
    <row r="1021" spans="1:12" x14ac:dyDescent="0.3">
      <c r="A1021">
        <v>53</v>
      </c>
      <c r="B1021" t="s">
        <v>601</v>
      </c>
      <c r="C1021" t="s">
        <v>450</v>
      </c>
      <c r="D1021" t="s">
        <v>981</v>
      </c>
      <c r="E1021" t="s">
        <v>979</v>
      </c>
      <c r="F1021" t="s">
        <v>4</v>
      </c>
      <c r="G1021">
        <v>0.25</v>
      </c>
      <c r="H1021">
        <v>8035440</v>
      </c>
      <c r="I1021">
        <v>4903875</v>
      </c>
      <c r="J1021">
        <v>1.6385899782180799</v>
      </c>
      <c r="K1021">
        <v>1.225465</v>
      </c>
      <c r="L1021" t="s">
        <v>613</v>
      </c>
    </row>
    <row r="1022" spans="1:12" x14ac:dyDescent="0.3">
      <c r="A1022">
        <v>53</v>
      </c>
      <c r="B1022" t="s">
        <v>601</v>
      </c>
      <c r="C1022" t="s">
        <v>462</v>
      </c>
      <c r="D1022" t="s">
        <v>981</v>
      </c>
      <c r="E1022" t="s">
        <v>979</v>
      </c>
      <c r="F1022" t="s">
        <v>4</v>
      </c>
      <c r="G1022">
        <v>6.25E-2</v>
      </c>
      <c r="H1022">
        <v>8671720</v>
      </c>
      <c r="I1022">
        <v>5144175</v>
      </c>
      <c r="J1022">
        <v>1.68573594093323</v>
      </c>
      <c r="K1022">
        <v>1.2070700000000001</v>
      </c>
      <c r="L1022" t="s">
        <v>613</v>
      </c>
    </row>
    <row r="1023" spans="1:12" x14ac:dyDescent="0.3">
      <c r="A1023">
        <v>53</v>
      </c>
      <c r="B1023" t="s">
        <v>601</v>
      </c>
      <c r="C1023" t="s">
        <v>462</v>
      </c>
      <c r="D1023" t="s">
        <v>981</v>
      </c>
      <c r="E1023" t="s">
        <v>979</v>
      </c>
      <c r="F1023" t="s">
        <v>4</v>
      </c>
      <c r="G1023">
        <v>6.25E-2</v>
      </c>
      <c r="H1023">
        <v>8946160</v>
      </c>
      <c r="I1023">
        <v>4903875</v>
      </c>
      <c r="J1023">
        <v>1.8243039846420299</v>
      </c>
      <c r="K1023">
        <v>1.225465</v>
      </c>
      <c r="L1023" t="s">
        <v>613</v>
      </c>
    </row>
    <row r="1024" spans="1:12" x14ac:dyDescent="0.3">
      <c r="A1024">
        <v>53</v>
      </c>
      <c r="B1024" t="s">
        <v>593</v>
      </c>
      <c r="C1024" t="s">
        <v>404</v>
      </c>
      <c r="D1024" t="s">
        <v>981</v>
      </c>
      <c r="E1024" t="s">
        <v>979</v>
      </c>
      <c r="F1024" t="s">
        <v>4</v>
      </c>
      <c r="G1024">
        <v>0.25</v>
      </c>
      <c r="H1024">
        <v>7686320</v>
      </c>
      <c r="I1024">
        <v>5144175</v>
      </c>
      <c r="J1024">
        <v>1.49417901039124</v>
      </c>
      <c r="K1024">
        <v>1.2070700000000001</v>
      </c>
      <c r="L1024" t="s">
        <v>613</v>
      </c>
    </row>
    <row r="1025" spans="1:12" x14ac:dyDescent="0.3">
      <c r="A1025">
        <v>53</v>
      </c>
      <c r="B1025" t="s">
        <v>593</v>
      </c>
      <c r="C1025" t="s">
        <v>404</v>
      </c>
      <c r="D1025" t="s">
        <v>981</v>
      </c>
      <c r="E1025" t="s">
        <v>979</v>
      </c>
      <c r="F1025" t="s">
        <v>4</v>
      </c>
      <c r="G1025">
        <v>0.25</v>
      </c>
      <c r="H1025">
        <v>7784160</v>
      </c>
      <c r="I1025">
        <v>4903875</v>
      </c>
      <c r="J1025">
        <v>1.5873490571975699</v>
      </c>
      <c r="K1025">
        <v>1.225465</v>
      </c>
      <c r="L1025" t="s">
        <v>613</v>
      </c>
    </row>
    <row r="1026" spans="1:12" x14ac:dyDescent="0.3">
      <c r="A1026">
        <v>53</v>
      </c>
      <c r="B1026" t="s">
        <v>593</v>
      </c>
      <c r="C1026" t="s">
        <v>415</v>
      </c>
      <c r="D1026" t="s">
        <v>981</v>
      </c>
      <c r="E1026" t="s">
        <v>979</v>
      </c>
      <c r="F1026" t="s">
        <v>4</v>
      </c>
      <c r="G1026">
        <v>6.25E-2</v>
      </c>
      <c r="H1026">
        <v>6201040</v>
      </c>
      <c r="I1026">
        <v>5144175</v>
      </c>
      <c r="J1026">
        <v>1.20544898509979</v>
      </c>
      <c r="K1026">
        <v>1.2070700000000001</v>
      </c>
      <c r="L1026" t="s">
        <v>613</v>
      </c>
    </row>
    <row r="1027" spans="1:12" x14ac:dyDescent="0.3">
      <c r="A1027">
        <v>53</v>
      </c>
      <c r="B1027" t="s">
        <v>593</v>
      </c>
      <c r="C1027" t="s">
        <v>415</v>
      </c>
      <c r="D1027" t="s">
        <v>981</v>
      </c>
      <c r="E1027" t="s">
        <v>979</v>
      </c>
      <c r="F1027" t="s">
        <v>4</v>
      </c>
      <c r="G1027">
        <v>6.25E-2</v>
      </c>
      <c r="H1027">
        <v>6132000</v>
      </c>
      <c r="I1027">
        <v>4903875</v>
      </c>
      <c r="J1027">
        <v>1.2504400014877299</v>
      </c>
      <c r="K1027">
        <v>1.225465</v>
      </c>
      <c r="L1027" t="s">
        <v>613</v>
      </c>
    </row>
    <row r="1028" spans="1:12" x14ac:dyDescent="0.3">
      <c r="A1028">
        <v>53</v>
      </c>
      <c r="B1028" t="s">
        <v>598</v>
      </c>
      <c r="C1028" t="s">
        <v>428</v>
      </c>
      <c r="D1028" t="s">
        <v>981</v>
      </c>
      <c r="E1028" t="s">
        <v>979</v>
      </c>
      <c r="F1028" t="s">
        <v>4</v>
      </c>
      <c r="G1028">
        <v>0.25</v>
      </c>
      <c r="H1028">
        <v>449360</v>
      </c>
      <c r="I1028">
        <v>5144175</v>
      </c>
      <c r="J1028">
        <v>8.7352998554706601E-2</v>
      </c>
      <c r="K1028">
        <v>1.2070700000000001</v>
      </c>
      <c r="L1028" t="s">
        <v>613</v>
      </c>
    </row>
    <row r="1029" spans="1:12" x14ac:dyDescent="0.3">
      <c r="A1029">
        <v>53</v>
      </c>
      <c r="B1029" t="s">
        <v>598</v>
      </c>
      <c r="C1029" t="s">
        <v>428</v>
      </c>
      <c r="D1029" t="s">
        <v>981</v>
      </c>
      <c r="E1029" t="s">
        <v>979</v>
      </c>
      <c r="F1029" t="s">
        <v>4</v>
      </c>
      <c r="G1029">
        <v>0.25</v>
      </c>
      <c r="H1029">
        <v>389200</v>
      </c>
      <c r="I1029">
        <v>4903875</v>
      </c>
      <c r="J1029">
        <v>7.9365998506546007E-2</v>
      </c>
      <c r="K1029">
        <v>1.225465</v>
      </c>
      <c r="L1029" t="s">
        <v>613</v>
      </c>
    </row>
    <row r="1030" spans="1:12" x14ac:dyDescent="0.3">
      <c r="A1030">
        <v>53</v>
      </c>
      <c r="B1030" t="s">
        <v>598</v>
      </c>
      <c r="C1030" t="s">
        <v>441</v>
      </c>
      <c r="D1030" t="s">
        <v>981</v>
      </c>
      <c r="E1030" t="s">
        <v>979</v>
      </c>
      <c r="F1030" t="s">
        <v>4</v>
      </c>
      <c r="G1030">
        <v>6.25E-2</v>
      </c>
      <c r="H1030">
        <v>245200</v>
      </c>
      <c r="I1030">
        <v>5144175</v>
      </c>
      <c r="J1030">
        <v>4.7665998339653001E-2</v>
      </c>
      <c r="K1030">
        <v>1.2070700000000001</v>
      </c>
      <c r="L1030" t="s">
        <v>613</v>
      </c>
    </row>
    <row r="1031" spans="1:12" x14ac:dyDescent="0.3">
      <c r="A1031">
        <v>53</v>
      </c>
      <c r="B1031" t="s">
        <v>598</v>
      </c>
      <c r="C1031" t="s">
        <v>441</v>
      </c>
      <c r="D1031" t="s">
        <v>981</v>
      </c>
      <c r="E1031" t="s">
        <v>979</v>
      </c>
      <c r="F1031" t="s">
        <v>4</v>
      </c>
      <c r="G1031">
        <v>6.25E-2</v>
      </c>
      <c r="H1031">
        <v>202000</v>
      </c>
      <c r="I1031">
        <v>4903875</v>
      </c>
      <c r="J1031">
        <v>4.11919988691807E-2</v>
      </c>
      <c r="K1031">
        <v>1.225465</v>
      </c>
      <c r="L1031" t="s">
        <v>613</v>
      </c>
    </row>
    <row r="1032" spans="1:12" x14ac:dyDescent="0.3">
      <c r="A1032">
        <v>53</v>
      </c>
      <c r="B1032" t="s">
        <v>603</v>
      </c>
      <c r="C1032" t="s">
        <v>454</v>
      </c>
      <c r="D1032" t="s">
        <v>981</v>
      </c>
      <c r="E1032" t="s">
        <v>979</v>
      </c>
      <c r="F1032" t="s">
        <v>4</v>
      </c>
      <c r="G1032">
        <v>0.25</v>
      </c>
      <c r="H1032">
        <v>8120760</v>
      </c>
      <c r="I1032">
        <v>5144175</v>
      </c>
      <c r="J1032">
        <v>1.5786319971084599</v>
      </c>
      <c r="K1032">
        <v>1.2070700000000001</v>
      </c>
      <c r="L1032" t="s">
        <v>613</v>
      </c>
    </row>
    <row r="1033" spans="1:12" x14ac:dyDescent="0.3">
      <c r="A1033">
        <v>53</v>
      </c>
      <c r="B1033" t="s">
        <v>603</v>
      </c>
      <c r="C1033" t="s">
        <v>454</v>
      </c>
      <c r="D1033" t="s">
        <v>981</v>
      </c>
      <c r="E1033" t="s">
        <v>979</v>
      </c>
      <c r="F1033" t="s">
        <v>4</v>
      </c>
      <c r="G1033">
        <v>0.25</v>
      </c>
      <c r="H1033">
        <v>5895600</v>
      </c>
      <c r="I1033">
        <v>4903875</v>
      </c>
      <c r="J1033">
        <v>1.2022329568862899</v>
      </c>
      <c r="K1033">
        <v>1.225465</v>
      </c>
      <c r="L1033" t="s">
        <v>613</v>
      </c>
    </row>
    <row r="1034" spans="1:12" x14ac:dyDescent="0.3">
      <c r="A1034">
        <v>53</v>
      </c>
      <c r="B1034" t="s">
        <v>603</v>
      </c>
      <c r="C1034" t="s">
        <v>466</v>
      </c>
      <c r="D1034" t="s">
        <v>981</v>
      </c>
      <c r="E1034" t="s">
        <v>979</v>
      </c>
      <c r="F1034" t="s">
        <v>4</v>
      </c>
      <c r="G1034">
        <v>6.25E-2</v>
      </c>
      <c r="H1034">
        <v>6447440</v>
      </c>
      <c r="I1034">
        <v>5144175</v>
      </c>
      <c r="J1034">
        <v>1.2533479928970299</v>
      </c>
      <c r="K1034">
        <v>1.2070700000000001</v>
      </c>
      <c r="L1034" t="s">
        <v>613</v>
      </c>
    </row>
    <row r="1035" spans="1:12" x14ac:dyDescent="0.3">
      <c r="A1035">
        <v>53</v>
      </c>
      <c r="B1035" t="s">
        <v>603</v>
      </c>
      <c r="C1035" t="s">
        <v>466</v>
      </c>
      <c r="D1035" t="s">
        <v>981</v>
      </c>
      <c r="E1035" t="s">
        <v>979</v>
      </c>
      <c r="F1035" t="s">
        <v>4</v>
      </c>
      <c r="G1035">
        <v>6.25E-2</v>
      </c>
      <c r="H1035">
        <v>5271400</v>
      </c>
      <c r="I1035">
        <v>4903875</v>
      </c>
      <c r="J1035">
        <v>1.07494604587555</v>
      </c>
      <c r="K1035">
        <v>1.225465</v>
      </c>
      <c r="L1035" t="s">
        <v>613</v>
      </c>
    </row>
    <row r="1036" spans="1:12" x14ac:dyDescent="0.3">
      <c r="A1036">
        <v>53</v>
      </c>
      <c r="B1036" t="s">
        <v>608</v>
      </c>
      <c r="C1036" t="s">
        <v>478</v>
      </c>
      <c r="D1036" t="s">
        <v>981</v>
      </c>
      <c r="E1036" t="s">
        <v>979</v>
      </c>
      <c r="F1036" t="s">
        <v>4</v>
      </c>
      <c r="G1036">
        <v>0.25</v>
      </c>
      <c r="H1036">
        <v>6580040</v>
      </c>
      <c r="I1036">
        <v>5144175</v>
      </c>
      <c r="J1036">
        <v>1.27912402153015</v>
      </c>
      <c r="K1036">
        <v>1.2070700000000001</v>
      </c>
      <c r="L1036" t="s">
        <v>613</v>
      </c>
    </row>
    <row r="1037" spans="1:12" x14ac:dyDescent="0.3">
      <c r="A1037">
        <v>53</v>
      </c>
      <c r="B1037" t="s">
        <v>608</v>
      </c>
      <c r="C1037" t="s">
        <v>478</v>
      </c>
      <c r="D1037" t="s">
        <v>981</v>
      </c>
      <c r="E1037" t="s">
        <v>979</v>
      </c>
      <c r="F1037" t="s">
        <v>4</v>
      </c>
      <c r="G1037">
        <v>0.25</v>
      </c>
      <c r="H1037">
        <v>3903200</v>
      </c>
      <c r="I1037">
        <v>4903875</v>
      </c>
      <c r="J1037">
        <v>0.79594200849533103</v>
      </c>
      <c r="K1037">
        <v>1.225465</v>
      </c>
      <c r="L1037" t="s">
        <v>613</v>
      </c>
    </row>
    <row r="1038" spans="1:12" x14ac:dyDescent="0.3">
      <c r="A1038">
        <v>53</v>
      </c>
      <c r="B1038" t="s">
        <v>608</v>
      </c>
      <c r="C1038" t="s">
        <v>490</v>
      </c>
      <c r="D1038" t="s">
        <v>981</v>
      </c>
      <c r="E1038" t="s">
        <v>979</v>
      </c>
      <c r="F1038" t="s">
        <v>4</v>
      </c>
      <c r="G1038">
        <v>6.25E-2</v>
      </c>
      <c r="H1038">
        <v>3884160</v>
      </c>
      <c r="I1038">
        <v>5144175</v>
      </c>
      <c r="J1038">
        <v>0.75506001710891701</v>
      </c>
      <c r="K1038">
        <v>1.2070700000000001</v>
      </c>
      <c r="L1038" t="s">
        <v>613</v>
      </c>
    </row>
    <row r="1039" spans="1:12" x14ac:dyDescent="0.3">
      <c r="A1039">
        <v>53</v>
      </c>
      <c r="B1039" t="s">
        <v>608</v>
      </c>
      <c r="C1039" t="s">
        <v>490</v>
      </c>
      <c r="D1039" t="s">
        <v>981</v>
      </c>
      <c r="E1039" t="s">
        <v>979</v>
      </c>
      <c r="F1039" t="s">
        <v>4</v>
      </c>
      <c r="G1039">
        <v>6.25E-2</v>
      </c>
      <c r="H1039">
        <v>3678520</v>
      </c>
      <c r="I1039">
        <v>4903875</v>
      </c>
      <c r="J1039">
        <v>0.75012499094009399</v>
      </c>
      <c r="K1039">
        <v>1.225465</v>
      </c>
      <c r="L1039" t="s">
        <v>613</v>
      </c>
    </row>
    <row r="1040" spans="1:12" x14ac:dyDescent="0.3">
      <c r="A1040">
        <v>53</v>
      </c>
      <c r="B1040" t="s">
        <v>569</v>
      </c>
      <c r="C1040" t="s">
        <v>261</v>
      </c>
      <c r="D1040" t="s">
        <v>981</v>
      </c>
      <c r="E1040" t="s">
        <v>979</v>
      </c>
      <c r="F1040" t="s">
        <v>4</v>
      </c>
      <c r="G1040">
        <v>0.25</v>
      </c>
      <c r="H1040">
        <v>393000</v>
      </c>
      <c r="I1040">
        <v>5144175</v>
      </c>
      <c r="J1040">
        <v>7.6397001743316706E-2</v>
      </c>
      <c r="K1040">
        <v>1.2070700000000001</v>
      </c>
      <c r="L1040" t="s">
        <v>613</v>
      </c>
    </row>
    <row r="1041" spans="1:12" x14ac:dyDescent="0.3">
      <c r="A1041">
        <v>53</v>
      </c>
      <c r="B1041" t="s">
        <v>569</v>
      </c>
      <c r="C1041" t="s">
        <v>261</v>
      </c>
      <c r="D1041" t="s">
        <v>981</v>
      </c>
      <c r="E1041" t="s">
        <v>979</v>
      </c>
      <c r="F1041" t="s">
        <v>4</v>
      </c>
      <c r="G1041">
        <v>0.25</v>
      </c>
      <c r="H1041">
        <v>334480</v>
      </c>
      <c r="I1041">
        <v>4903875</v>
      </c>
      <c r="J1041">
        <v>6.8207003176212297E-2</v>
      </c>
      <c r="K1041">
        <v>1.225465</v>
      </c>
      <c r="L1041" t="s">
        <v>613</v>
      </c>
    </row>
    <row r="1042" spans="1:12" x14ac:dyDescent="0.3">
      <c r="A1042">
        <v>53</v>
      </c>
      <c r="B1042" t="s">
        <v>569</v>
      </c>
      <c r="C1042" t="s">
        <v>274</v>
      </c>
      <c r="D1042" t="s">
        <v>981</v>
      </c>
      <c r="E1042" t="s">
        <v>979</v>
      </c>
      <c r="F1042" t="s">
        <v>4</v>
      </c>
      <c r="G1042">
        <v>6.25E-2</v>
      </c>
      <c r="H1042">
        <v>226400</v>
      </c>
      <c r="I1042">
        <v>5144175</v>
      </c>
      <c r="J1042">
        <v>4.40110005438328E-2</v>
      </c>
      <c r="K1042">
        <v>1.2070700000000001</v>
      </c>
      <c r="L1042" t="s">
        <v>613</v>
      </c>
    </row>
    <row r="1043" spans="1:12" x14ac:dyDescent="0.3">
      <c r="A1043">
        <v>53</v>
      </c>
      <c r="B1043" t="s">
        <v>569</v>
      </c>
      <c r="C1043" t="s">
        <v>274</v>
      </c>
      <c r="D1043" t="s">
        <v>981</v>
      </c>
      <c r="E1043" t="s">
        <v>979</v>
      </c>
      <c r="F1043" t="s">
        <v>4</v>
      </c>
      <c r="G1043">
        <v>6.25E-2</v>
      </c>
      <c r="H1043">
        <v>222720</v>
      </c>
      <c r="I1043">
        <v>4903875</v>
      </c>
      <c r="J1043">
        <v>4.5416999608278302E-2</v>
      </c>
      <c r="K1043">
        <v>1.225465</v>
      </c>
      <c r="L1043" t="s">
        <v>613</v>
      </c>
    </row>
    <row r="1044" spans="1:12" x14ac:dyDescent="0.3">
      <c r="A1044">
        <v>53</v>
      </c>
      <c r="B1044" t="s">
        <v>574</v>
      </c>
      <c r="C1044" t="s">
        <v>287</v>
      </c>
      <c r="D1044" t="s">
        <v>981</v>
      </c>
      <c r="E1044" t="s">
        <v>979</v>
      </c>
      <c r="F1044" t="s">
        <v>4</v>
      </c>
      <c r="G1044">
        <v>0.25</v>
      </c>
      <c r="H1044">
        <v>4524880</v>
      </c>
      <c r="I1044">
        <v>5144175</v>
      </c>
      <c r="J1044">
        <v>0.87961202859878496</v>
      </c>
      <c r="K1044">
        <v>1.2070700000000001</v>
      </c>
      <c r="L1044" t="s">
        <v>613</v>
      </c>
    </row>
    <row r="1045" spans="1:12" x14ac:dyDescent="0.3">
      <c r="A1045">
        <v>53</v>
      </c>
      <c r="B1045" t="s">
        <v>574</v>
      </c>
      <c r="C1045" t="s">
        <v>287</v>
      </c>
      <c r="D1045" t="s">
        <v>981</v>
      </c>
      <c r="E1045" t="s">
        <v>979</v>
      </c>
      <c r="F1045" t="s">
        <v>4</v>
      </c>
      <c r="G1045">
        <v>0.25</v>
      </c>
      <c r="H1045">
        <v>4606880</v>
      </c>
      <c r="I1045">
        <v>4903875</v>
      </c>
      <c r="J1045">
        <v>0.93943697214126598</v>
      </c>
      <c r="K1045">
        <v>1.225465</v>
      </c>
      <c r="L1045" t="s">
        <v>613</v>
      </c>
    </row>
    <row r="1046" spans="1:12" x14ac:dyDescent="0.3">
      <c r="A1046">
        <v>53</v>
      </c>
      <c r="B1046" t="s">
        <v>574</v>
      </c>
      <c r="C1046" t="s">
        <v>299</v>
      </c>
      <c r="D1046" t="s">
        <v>981</v>
      </c>
      <c r="E1046" t="s">
        <v>979</v>
      </c>
      <c r="F1046" t="s">
        <v>4</v>
      </c>
      <c r="G1046">
        <v>6.25E-2</v>
      </c>
      <c r="H1046">
        <v>2314680</v>
      </c>
      <c r="I1046">
        <v>5144175</v>
      </c>
      <c r="J1046">
        <v>0.44996100664138799</v>
      </c>
      <c r="K1046">
        <v>1.2070700000000001</v>
      </c>
      <c r="L1046" t="s">
        <v>613</v>
      </c>
    </row>
    <row r="1047" spans="1:12" x14ac:dyDescent="0.3">
      <c r="A1047">
        <v>53</v>
      </c>
      <c r="B1047" t="s">
        <v>574</v>
      </c>
      <c r="C1047" t="s">
        <v>299</v>
      </c>
      <c r="D1047" t="s">
        <v>981</v>
      </c>
      <c r="E1047" t="s">
        <v>979</v>
      </c>
      <c r="F1047" t="s">
        <v>4</v>
      </c>
      <c r="G1047">
        <v>6.25E-2</v>
      </c>
      <c r="H1047">
        <v>2049840</v>
      </c>
      <c r="I1047">
        <v>4903875</v>
      </c>
      <c r="J1047">
        <v>0.41800400614738498</v>
      </c>
      <c r="K1047">
        <v>1.225465</v>
      </c>
      <c r="L1047" t="s">
        <v>613</v>
      </c>
    </row>
    <row r="1048" spans="1:12" x14ac:dyDescent="0.3">
      <c r="A1048">
        <v>53</v>
      </c>
      <c r="B1048" t="s">
        <v>578</v>
      </c>
      <c r="C1048" t="s">
        <v>311</v>
      </c>
      <c r="D1048" t="s">
        <v>981</v>
      </c>
      <c r="E1048" t="s">
        <v>979</v>
      </c>
      <c r="F1048" t="s">
        <v>4</v>
      </c>
      <c r="G1048">
        <v>0.25</v>
      </c>
      <c r="H1048">
        <v>7126560</v>
      </c>
      <c r="I1048">
        <v>5144175</v>
      </c>
      <c r="J1048">
        <v>1.38536500930786</v>
      </c>
      <c r="K1048">
        <v>1.2070700000000001</v>
      </c>
      <c r="L1048" t="s">
        <v>613</v>
      </c>
    </row>
    <row r="1049" spans="1:12" x14ac:dyDescent="0.3">
      <c r="A1049">
        <v>53</v>
      </c>
      <c r="B1049" t="s">
        <v>578</v>
      </c>
      <c r="C1049" t="s">
        <v>311</v>
      </c>
      <c r="D1049" t="s">
        <v>981</v>
      </c>
      <c r="E1049" t="s">
        <v>979</v>
      </c>
      <c r="F1049" t="s">
        <v>4</v>
      </c>
      <c r="G1049">
        <v>0.25</v>
      </c>
      <c r="H1049">
        <v>6909800</v>
      </c>
      <c r="I1049">
        <v>4903875</v>
      </c>
      <c r="J1049">
        <v>1.4090490341186499</v>
      </c>
      <c r="K1049">
        <v>1.225465</v>
      </c>
      <c r="L1049" t="s">
        <v>613</v>
      </c>
    </row>
    <row r="1050" spans="1:12" x14ac:dyDescent="0.3">
      <c r="A1050">
        <v>53</v>
      </c>
      <c r="B1050" t="s">
        <v>578</v>
      </c>
      <c r="C1050" t="s">
        <v>323</v>
      </c>
      <c r="D1050" t="s">
        <v>981</v>
      </c>
      <c r="E1050" t="s">
        <v>979</v>
      </c>
      <c r="F1050" t="s">
        <v>4</v>
      </c>
      <c r="G1050">
        <v>6.25E-2</v>
      </c>
      <c r="H1050">
        <v>6933880</v>
      </c>
      <c r="I1050">
        <v>5144175</v>
      </c>
      <c r="J1050">
        <v>1.3479089736938501</v>
      </c>
      <c r="K1050">
        <v>1.2070700000000001</v>
      </c>
      <c r="L1050" t="s">
        <v>613</v>
      </c>
    </row>
    <row r="1051" spans="1:12" x14ac:dyDescent="0.3">
      <c r="A1051">
        <v>53</v>
      </c>
      <c r="B1051" t="s">
        <v>578</v>
      </c>
      <c r="C1051" t="s">
        <v>323</v>
      </c>
      <c r="D1051" t="s">
        <v>981</v>
      </c>
      <c r="E1051" t="s">
        <v>979</v>
      </c>
      <c r="F1051" t="s">
        <v>4</v>
      </c>
      <c r="G1051">
        <v>6.25E-2</v>
      </c>
      <c r="H1051">
        <v>6436960</v>
      </c>
      <c r="I1051">
        <v>4903875</v>
      </c>
      <c r="J1051">
        <v>1.31262695789337</v>
      </c>
      <c r="K1051">
        <v>1.225465</v>
      </c>
      <c r="L1051" t="s">
        <v>613</v>
      </c>
    </row>
    <row r="1052" spans="1:12" x14ac:dyDescent="0.3">
      <c r="A1052">
        <v>53</v>
      </c>
      <c r="B1052" t="s">
        <v>582</v>
      </c>
      <c r="C1052" t="s">
        <v>335</v>
      </c>
      <c r="D1052" t="s">
        <v>981</v>
      </c>
      <c r="E1052" t="s">
        <v>979</v>
      </c>
      <c r="F1052" t="s">
        <v>4</v>
      </c>
      <c r="G1052">
        <v>0.25</v>
      </c>
      <c r="H1052">
        <v>6424360</v>
      </c>
      <c r="I1052">
        <v>5144175</v>
      </c>
      <c r="J1052">
        <v>1.2488609552383401</v>
      </c>
      <c r="K1052">
        <v>1.2070700000000001</v>
      </c>
      <c r="L1052" t="s">
        <v>613</v>
      </c>
    </row>
    <row r="1053" spans="1:12" x14ac:dyDescent="0.3">
      <c r="A1053">
        <v>53</v>
      </c>
      <c r="B1053" t="s">
        <v>582</v>
      </c>
      <c r="C1053" t="s">
        <v>335</v>
      </c>
      <c r="D1053" t="s">
        <v>981</v>
      </c>
      <c r="E1053" t="s">
        <v>979</v>
      </c>
      <c r="F1053" t="s">
        <v>4</v>
      </c>
      <c r="G1053">
        <v>0.25</v>
      </c>
      <c r="H1053">
        <v>6037600</v>
      </c>
      <c r="I1053">
        <v>4903875</v>
      </c>
      <c r="J1053">
        <v>1.23118996620178</v>
      </c>
      <c r="K1053">
        <v>1.225465</v>
      </c>
      <c r="L1053" t="s">
        <v>613</v>
      </c>
    </row>
    <row r="1054" spans="1:12" x14ac:dyDescent="0.3">
      <c r="A1054">
        <v>53</v>
      </c>
      <c r="B1054" t="s">
        <v>582</v>
      </c>
      <c r="C1054" t="s">
        <v>347</v>
      </c>
      <c r="D1054" t="s">
        <v>981</v>
      </c>
      <c r="E1054" t="s">
        <v>979</v>
      </c>
      <c r="F1054" t="s">
        <v>4</v>
      </c>
      <c r="G1054">
        <v>6.25E-2</v>
      </c>
      <c r="H1054">
        <v>3605800</v>
      </c>
      <c r="I1054">
        <v>5144175</v>
      </c>
      <c r="J1054">
        <v>0.70094799995422397</v>
      </c>
      <c r="K1054">
        <v>1.2070700000000001</v>
      </c>
      <c r="L1054" t="s">
        <v>613</v>
      </c>
    </row>
    <row r="1055" spans="1:12" x14ac:dyDescent="0.3">
      <c r="A1055">
        <v>53</v>
      </c>
      <c r="B1055" t="s">
        <v>582</v>
      </c>
      <c r="C1055" t="s">
        <v>347</v>
      </c>
      <c r="D1055" t="s">
        <v>981</v>
      </c>
      <c r="E1055" t="s">
        <v>979</v>
      </c>
      <c r="F1055" t="s">
        <v>4</v>
      </c>
      <c r="G1055">
        <v>6.25E-2</v>
      </c>
      <c r="H1055">
        <v>3239400</v>
      </c>
      <c r="I1055">
        <v>4903875</v>
      </c>
      <c r="J1055">
        <v>0.66057997941970803</v>
      </c>
      <c r="K1055">
        <v>1.225465</v>
      </c>
      <c r="L1055" t="s">
        <v>613</v>
      </c>
    </row>
    <row r="1056" spans="1:12" x14ac:dyDescent="0.3">
      <c r="A1056">
        <v>53</v>
      </c>
      <c r="B1056" t="s">
        <v>586</v>
      </c>
      <c r="C1056" t="s">
        <v>359</v>
      </c>
      <c r="D1056" t="s">
        <v>981</v>
      </c>
      <c r="E1056" t="s">
        <v>979</v>
      </c>
      <c r="F1056" t="s">
        <v>4</v>
      </c>
      <c r="G1056">
        <v>0.25</v>
      </c>
      <c r="H1056">
        <v>7776360</v>
      </c>
      <c r="I1056">
        <v>5144175</v>
      </c>
      <c r="J1056">
        <v>1.5116829872131301</v>
      </c>
      <c r="K1056">
        <v>1.2070700000000001</v>
      </c>
      <c r="L1056" t="s">
        <v>613</v>
      </c>
    </row>
    <row r="1057" spans="1:12" x14ac:dyDescent="0.3">
      <c r="A1057">
        <v>53</v>
      </c>
      <c r="B1057" t="s">
        <v>586</v>
      </c>
      <c r="C1057" t="s">
        <v>359</v>
      </c>
      <c r="D1057" t="s">
        <v>981</v>
      </c>
      <c r="E1057" t="s">
        <v>979</v>
      </c>
      <c r="F1057" t="s">
        <v>4</v>
      </c>
      <c r="G1057">
        <v>0.25</v>
      </c>
      <c r="H1057">
        <v>5768120</v>
      </c>
      <c r="I1057">
        <v>4903875</v>
      </c>
      <c r="J1057">
        <v>1.17623698711395</v>
      </c>
      <c r="K1057">
        <v>1.225465</v>
      </c>
      <c r="L1057" t="s">
        <v>613</v>
      </c>
    </row>
    <row r="1058" spans="1:12" x14ac:dyDescent="0.3">
      <c r="A1058">
        <v>53</v>
      </c>
      <c r="B1058" t="s">
        <v>586</v>
      </c>
      <c r="C1058" t="s">
        <v>371</v>
      </c>
      <c r="D1058" t="s">
        <v>981</v>
      </c>
      <c r="E1058" t="s">
        <v>979</v>
      </c>
      <c r="F1058" t="s">
        <v>4</v>
      </c>
      <c r="G1058">
        <v>6.25E-2</v>
      </c>
      <c r="H1058">
        <v>5362000</v>
      </c>
      <c r="I1058">
        <v>5144175</v>
      </c>
      <c r="J1058">
        <v>1.0423439741134599</v>
      </c>
      <c r="K1058">
        <v>1.2070700000000001</v>
      </c>
      <c r="L1058" t="s">
        <v>613</v>
      </c>
    </row>
    <row r="1059" spans="1:12" x14ac:dyDescent="0.3">
      <c r="A1059">
        <v>53</v>
      </c>
      <c r="B1059" t="s">
        <v>586</v>
      </c>
      <c r="C1059" t="s">
        <v>371</v>
      </c>
      <c r="D1059" t="s">
        <v>981</v>
      </c>
      <c r="E1059" t="s">
        <v>979</v>
      </c>
      <c r="F1059" t="s">
        <v>4</v>
      </c>
      <c r="G1059">
        <v>6.25E-2</v>
      </c>
      <c r="H1059">
        <v>4472200</v>
      </c>
      <c r="I1059">
        <v>4903875</v>
      </c>
      <c r="J1059">
        <v>0.91197299957275402</v>
      </c>
      <c r="K1059">
        <v>1.225465</v>
      </c>
      <c r="L1059" t="s">
        <v>613</v>
      </c>
    </row>
    <row r="1060" spans="1:12" x14ac:dyDescent="0.3">
      <c r="A1060">
        <v>53</v>
      </c>
      <c r="B1060" t="s">
        <v>590</v>
      </c>
      <c r="C1060" t="s">
        <v>383</v>
      </c>
      <c r="D1060" t="s">
        <v>981</v>
      </c>
      <c r="E1060" t="s">
        <v>979</v>
      </c>
      <c r="F1060" t="s">
        <v>4</v>
      </c>
      <c r="G1060">
        <v>0.25</v>
      </c>
      <c r="H1060">
        <v>518240</v>
      </c>
      <c r="I1060">
        <v>5144175</v>
      </c>
      <c r="J1060">
        <v>0.100743003189564</v>
      </c>
      <c r="K1060">
        <v>1.2070700000000001</v>
      </c>
      <c r="L1060" t="s">
        <v>613</v>
      </c>
    </row>
    <row r="1061" spans="1:12" x14ac:dyDescent="0.3">
      <c r="A1061">
        <v>53</v>
      </c>
      <c r="B1061" t="s">
        <v>590</v>
      </c>
      <c r="C1061" t="s">
        <v>383</v>
      </c>
      <c r="D1061" t="s">
        <v>981</v>
      </c>
      <c r="E1061" t="s">
        <v>979</v>
      </c>
      <c r="F1061" t="s">
        <v>4</v>
      </c>
      <c r="G1061">
        <v>0.25</v>
      </c>
      <c r="H1061">
        <v>421760</v>
      </c>
      <c r="I1061">
        <v>4903875</v>
      </c>
      <c r="J1061">
        <v>8.6005002260208102E-2</v>
      </c>
      <c r="K1061">
        <v>1.225465</v>
      </c>
      <c r="L1061" t="s">
        <v>613</v>
      </c>
    </row>
    <row r="1062" spans="1:12" x14ac:dyDescent="0.3">
      <c r="A1062">
        <v>53</v>
      </c>
      <c r="B1062" t="s">
        <v>590</v>
      </c>
      <c r="C1062" t="s">
        <v>395</v>
      </c>
      <c r="D1062" t="s">
        <v>981</v>
      </c>
      <c r="E1062" t="s">
        <v>979</v>
      </c>
      <c r="F1062" t="s">
        <v>4</v>
      </c>
      <c r="G1062">
        <v>6.25E-2</v>
      </c>
      <c r="H1062">
        <v>286640</v>
      </c>
      <c r="I1062">
        <v>5144175</v>
      </c>
      <c r="J1062">
        <v>5.5720999836921699E-2</v>
      </c>
      <c r="K1062">
        <v>1.2070700000000001</v>
      </c>
      <c r="L1062" t="s">
        <v>613</v>
      </c>
    </row>
    <row r="1063" spans="1:12" x14ac:dyDescent="0.3">
      <c r="A1063">
        <v>53</v>
      </c>
      <c r="B1063" t="s">
        <v>590</v>
      </c>
      <c r="C1063" t="s">
        <v>395</v>
      </c>
      <c r="D1063" t="s">
        <v>981</v>
      </c>
      <c r="E1063" t="s">
        <v>979</v>
      </c>
      <c r="F1063" t="s">
        <v>4</v>
      </c>
      <c r="G1063">
        <v>6.25E-2</v>
      </c>
      <c r="H1063">
        <v>232760</v>
      </c>
      <c r="I1063">
        <v>4903875</v>
      </c>
      <c r="J1063">
        <v>4.7465000301599503E-2</v>
      </c>
      <c r="K1063">
        <v>1.225465</v>
      </c>
      <c r="L1063" t="s">
        <v>613</v>
      </c>
    </row>
    <row r="1064" spans="1:12" x14ac:dyDescent="0.3">
      <c r="A1064">
        <v>53</v>
      </c>
      <c r="B1064" t="s">
        <v>606</v>
      </c>
      <c r="C1064" t="s">
        <v>474</v>
      </c>
      <c r="D1064" t="s">
        <v>981</v>
      </c>
      <c r="E1064" t="s">
        <v>979</v>
      </c>
      <c r="F1064" t="s">
        <v>4</v>
      </c>
      <c r="G1064">
        <v>0.25</v>
      </c>
      <c r="H1064">
        <v>1004040</v>
      </c>
      <c r="I1064">
        <v>5144175</v>
      </c>
      <c r="J1064">
        <v>0.195179998874664</v>
      </c>
      <c r="K1064">
        <v>1.2070700000000001</v>
      </c>
      <c r="L1064" t="s">
        <v>613</v>
      </c>
    </row>
    <row r="1065" spans="1:12" x14ac:dyDescent="0.3">
      <c r="A1065">
        <v>53</v>
      </c>
      <c r="B1065" t="s">
        <v>606</v>
      </c>
      <c r="C1065" t="s">
        <v>474</v>
      </c>
      <c r="D1065" t="s">
        <v>981</v>
      </c>
      <c r="E1065" t="s">
        <v>979</v>
      </c>
      <c r="F1065" t="s">
        <v>4</v>
      </c>
      <c r="G1065">
        <v>0.25</v>
      </c>
      <c r="H1065">
        <v>814480</v>
      </c>
      <c r="I1065">
        <v>4903875</v>
      </c>
      <c r="J1065">
        <v>0.16608899831771901</v>
      </c>
      <c r="K1065">
        <v>1.225465</v>
      </c>
      <c r="L1065" t="s">
        <v>613</v>
      </c>
    </row>
    <row r="1066" spans="1:12" x14ac:dyDescent="0.3">
      <c r="A1066">
        <v>53</v>
      </c>
      <c r="B1066" t="s">
        <v>606</v>
      </c>
      <c r="C1066" t="s">
        <v>486</v>
      </c>
      <c r="D1066" t="s">
        <v>981</v>
      </c>
      <c r="E1066" t="s">
        <v>979</v>
      </c>
      <c r="F1066" t="s">
        <v>4</v>
      </c>
      <c r="G1066">
        <v>6.25E-2</v>
      </c>
      <c r="H1066">
        <v>315640</v>
      </c>
      <c r="I1066">
        <v>5144175</v>
      </c>
      <c r="J1066">
        <v>6.13589994609356E-2</v>
      </c>
      <c r="K1066">
        <v>1.2070700000000001</v>
      </c>
      <c r="L1066" t="s">
        <v>613</v>
      </c>
    </row>
    <row r="1067" spans="1:12" x14ac:dyDescent="0.3">
      <c r="A1067">
        <v>53</v>
      </c>
      <c r="B1067" t="s">
        <v>606</v>
      </c>
      <c r="C1067" t="s">
        <v>486</v>
      </c>
      <c r="D1067" t="s">
        <v>981</v>
      </c>
      <c r="E1067" t="s">
        <v>979</v>
      </c>
      <c r="F1067" t="s">
        <v>4</v>
      </c>
      <c r="G1067">
        <v>6.25E-2</v>
      </c>
      <c r="H1067">
        <v>281440</v>
      </c>
      <c r="I1067">
        <v>4903875</v>
      </c>
      <c r="J1067">
        <v>5.7390999048948302E-2</v>
      </c>
      <c r="K1067">
        <v>1.225465</v>
      </c>
      <c r="L1067" t="s">
        <v>613</v>
      </c>
    </row>
    <row r="1068" spans="1:12" x14ac:dyDescent="0.3">
      <c r="A1068">
        <v>53</v>
      </c>
      <c r="B1068" t="s">
        <v>594</v>
      </c>
      <c r="C1068" t="s">
        <v>406</v>
      </c>
      <c r="D1068" t="s">
        <v>981</v>
      </c>
      <c r="E1068" t="s">
        <v>979</v>
      </c>
      <c r="F1068" t="s">
        <v>4</v>
      </c>
      <c r="G1068">
        <v>0.25</v>
      </c>
      <c r="H1068">
        <v>4125240</v>
      </c>
      <c r="I1068">
        <v>5144175</v>
      </c>
      <c r="J1068">
        <v>0.80192500352859497</v>
      </c>
      <c r="K1068">
        <v>1.2070700000000001</v>
      </c>
      <c r="L1068" t="s">
        <v>613</v>
      </c>
    </row>
    <row r="1069" spans="1:12" x14ac:dyDescent="0.3">
      <c r="A1069">
        <v>53</v>
      </c>
      <c r="B1069" t="s">
        <v>594</v>
      </c>
      <c r="C1069" t="s">
        <v>406</v>
      </c>
      <c r="D1069" t="s">
        <v>981</v>
      </c>
      <c r="E1069" t="s">
        <v>979</v>
      </c>
      <c r="F1069" t="s">
        <v>4</v>
      </c>
      <c r="G1069">
        <v>0.25</v>
      </c>
      <c r="H1069">
        <v>3928480</v>
      </c>
      <c r="I1069">
        <v>4903875</v>
      </c>
      <c r="J1069">
        <v>0.80109697580337502</v>
      </c>
      <c r="K1069">
        <v>1.225465</v>
      </c>
      <c r="L1069" t="s">
        <v>613</v>
      </c>
    </row>
    <row r="1070" spans="1:12" x14ac:dyDescent="0.3">
      <c r="A1070">
        <v>53</v>
      </c>
      <c r="B1070" t="s">
        <v>594</v>
      </c>
      <c r="C1070" t="s">
        <v>417</v>
      </c>
      <c r="D1070" t="s">
        <v>981</v>
      </c>
      <c r="E1070" t="s">
        <v>979</v>
      </c>
      <c r="F1070" t="s">
        <v>4</v>
      </c>
      <c r="G1070">
        <v>6.25E-2</v>
      </c>
      <c r="H1070">
        <v>1378360</v>
      </c>
      <c r="I1070">
        <v>5144175</v>
      </c>
      <c r="J1070">
        <v>0.26794600486755399</v>
      </c>
      <c r="K1070">
        <v>1.2070700000000001</v>
      </c>
      <c r="L1070" t="s">
        <v>613</v>
      </c>
    </row>
    <row r="1071" spans="1:12" x14ac:dyDescent="0.3">
      <c r="A1071">
        <v>53</v>
      </c>
      <c r="B1071" t="s">
        <v>594</v>
      </c>
      <c r="C1071" t="s">
        <v>417</v>
      </c>
      <c r="D1071" t="s">
        <v>981</v>
      </c>
      <c r="E1071" t="s">
        <v>979</v>
      </c>
      <c r="F1071" t="s">
        <v>4</v>
      </c>
      <c r="G1071">
        <v>6.25E-2</v>
      </c>
      <c r="H1071">
        <v>1408720</v>
      </c>
      <c r="I1071">
        <v>4903875</v>
      </c>
      <c r="J1071">
        <v>0.28726699948310902</v>
      </c>
      <c r="K1071">
        <v>1.225465</v>
      </c>
      <c r="L1071" t="s">
        <v>613</v>
      </c>
    </row>
    <row r="1072" spans="1:12" x14ac:dyDescent="0.3">
      <c r="A1072">
        <v>53</v>
      </c>
      <c r="B1072" t="s">
        <v>599</v>
      </c>
      <c r="C1072" t="s">
        <v>430</v>
      </c>
      <c r="D1072" t="s">
        <v>981</v>
      </c>
      <c r="E1072" t="s">
        <v>979</v>
      </c>
      <c r="F1072" t="s">
        <v>4</v>
      </c>
      <c r="G1072">
        <v>0.25</v>
      </c>
      <c r="H1072">
        <v>8362320</v>
      </c>
      <c r="I1072">
        <v>5144175</v>
      </c>
      <c r="J1072">
        <v>1.6255899667739899</v>
      </c>
      <c r="K1072">
        <v>1.2070700000000001</v>
      </c>
      <c r="L1072" t="s">
        <v>613</v>
      </c>
    </row>
    <row r="1073" spans="1:12" x14ac:dyDescent="0.3">
      <c r="A1073">
        <v>53</v>
      </c>
      <c r="B1073" t="s">
        <v>599</v>
      </c>
      <c r="C1073" t="s">
        <v>430</v>
      </c>
      <c r="D1073" t="s">
        <v>981</v>
      </c>
      <c r="E1073" t="s">
        <v>979</v>
      </c>
      <c r="F1073" t="s">
        <v>4</v>
      </c>
      <c r="G1073">
        <v>0.25</v>
      </c>
      <c r="H1073">
        <v>6384240</v>
      </c>
      <c r="I1073">
        <v>4903875</v>
      </c>
      <c r="J1073">
        <v>1.3018770217895499</v>
      </c>
      <c r="K1073">
        <v>1.225465</v>
      </c>
      <c r="L1073" t="s">
        <v>613</v>
      </c>
    </row>
    <row r="1074" spans="1:12" x14ac:dyDescent="0.3">
      <c r="A1074">
        <v>53</v>
      </c>
      <c r="B1074" t="s">
        <v>599</v>
      </c>
      <c r="C1074" t="s">
        <v>443</v>
      </c>
      <c r="D1074" t="s">
        <v>981</v>
      </c>
      <c r="E1074" t="s">
        <v>979</v>
      </c>
      <c r="F1074" t="s">
        <v>4</v>
      </c>
      <c r="G1074">
        <v>6.25E-2</v>
      </c>
      <c r="H1074">
        <v>6574520</v>
      </c>
      <c r="I1074">
        <v>5144175</v>
      </c>
      <c r="J1074">
        <v>1.2780510187148999</v>
      </c>
      <c r="K1074">
        <v>1.2070700000000001</v>
      </c>
      <c r="L1074" t="s">
        <v>613</v>
      </c>
    </row>
    <row r="1075" spans="1:12" x14ac:dyDescent="0.3">
      <c r="A1075">
        <v>53</v>
      </c>
      <c r="B1075" t="s">
        <v>599</v>
      </c>
      <c r="C1075" t="s">
        <v>443</v>
      </c>
      <c r="D1075" t="s">
        <v>981</v>
      </c>
      <c r="E1075" t="s">
        <v>979</v>
      </c>
      <c r="F1075" t="s">
        <v>4</v>
      </c>
      <c r="G1075">
        <v>6.25E-2</v>
      </c>
      <c r="H1075">
        <v>6346400</v>
      </c>
      <c r="I1075">
        <v>4903875</v>
      </c>
      <c r="J1075">
        <v>1.2941600084304801</v>
      </c>
      <c r="K1075">
        <v>1.225465</v>
      </c>
      <c r="L1075" t="s">
        <v>613</v>
      </c>
    </row>
    <row r="1076" spans="1:12" x14ac:dyDescent="0.3">
      <c r="A1076">
        <v>53</v>
      </c>
      <c r="B1076" t="s">
        <v>604</v>
      </c>
      <c r="C1076" t="s">
        <v>456</v>
      </c>
      <c r="D1076" t="s">
        <v>981</v>
      </c>
      <c r="E1076" t="s">
        <v>979</v>
      </c>
      <c r="F1076" t="s">
        <v>4</v>
      </c>
      <c r="G1076">
        <v>0.25</v>
      </c>
      <c r="H1076">
        <v>8423000</v>
      </c>
      <c r="I1076">
        <v>5144175</v>
      </c>
      <c r="J1076">
        <v>1.6373859643936199</v>
      </c>
      <c r="K1076">
        <v>1.2070700000000001</v>
      </c>
      <c r="L1076" t="s">
        <v>613</v>
      </c>
    </row>
    <row r="1077" spans="1:12" x14ac:dyDescent="0.3">
      <c r="A1077">
        <v>53</v>
      </c>
      <c r="B1077" t="s">
        <v>604</v>
      </c>
      <c r="C1077" t="s">
        <v>456</v>
      </c>
      <c r="D1077" t="s">
        <v>981</v>
      </c>
      <c r="E1077" t="s">
        <v>979</v>
      </c>
      <c r="F1077" t="s">
        <v>4</v>
      </c>
      <c r="G1077">
        <v>0.25</v>
      </c>
      <c r="H1077">
        <v>8265680</v>
      </c>
      <c r="I1077">
        <v>4903875</v>
      </c>
      <c r="J1077">
        <v>1.68554103374481</v>
      </c>
      <c r="K1077">
        <v>1.225465</v>
      </c>
      <c r="L1077" t="s">
        <v>613</v>
      </c>
    </row>
    <row r="1078" spans="1:12" x14ac:dyDescent="0.3">
      <c r="A1078">
        <v>53</v>
      </c>
      <c r="B1078" t="s">
        <v>604</v>
      </c>
      <c r="C1078" t="s">
        <v>468</v>
      </c>
      <c r="D1078" t="s">
        <v>981</v>
      </c>
      <c r="E1078" t="s">
        <v>979</v>
      </c>
      <c r="F1078" t="s">
        <v>4</v>
      </c>
      <c r="G1078">
        <v>6.25E-2</v>
      </c>
      <c r="H1078">
        <v>8544080</v>
      </c>
      <c r="I1078">
        <v>5144175</v>
      </c>
      <c r="J1078">
        <v>1.66092300415039</v>
      </c>
      <c r="K1078">
        <v>1.2070700000000001</v>
      </c>
      <c r="L1078" t="s">
        <v>613</v>
      </c>
    </row>
    <row r="1079" spans="1:12" x14ac:dyDescent="0.3">
      <c r="A1079">
        <v>53</v>
      </c>
      <c r="B1079" t="s">
        <v>604</v>
      </c>
      <c r="C1079" t="s">
        <v>468</v>
      </c>
      <c r="D1079" t="s">
        <v>981</v>
      </c>
      <c r="E1079" t="s">
        <v>979</v>
      </c>
      <c r="F1079" t="s">
        <v>4</v>
      </c>
      <c r="G1079">
        <v>6.25E-2</v>
      </c>
      <c r="H1079">
        <v>8070480</v>
      </c>
      <c r="I1079">
        <v>4903875</v>
      </c>
      <c r="J1079">
        <v>1.64573502540588</v>
      </c>
      <c r="K1079">
        <v>1.225465</v>
      </c>
      <c r="L1079" t="s">
        <v>613</v>
      </c>
    </row>
    <row r="1080" spans="1:12" x14ac:dyDescent="0.3">
      <c r="A1080">
        <v>53</v>
      </c>
      <c r="B1080" t="s">
        <v>609</v>
      </c>
      <c r="C1080" t="s">
        <v>480</v>
      </c>
      <c r="D1080" t="s">
        <v>981</v>
      </c>
      <c r="E1080" t="s">
        <v>979</v>
      </c>
      <c r="F1080" t="s">
        <v>4</v>
      </c>
      <c r="G1080">
        <v>0.25</v>
      </c>
      <c r="H1080">
        <v>615040</v>
      </c>
      <c r="I1080">
        <v>5144175</v>
      </c>
      <c r="J1080">
        <v>0.11956000328064</v>
      </c>
      <c r="K1080">
        <v>1.2070700000000001</v>
      </c>
      <c r="L1080" t="s">
        <v>613</v>
      </c>
    </row>
    <row r="1081" spans="1:12" x14ac:dyDescent="0.3">
      <c r="A1081">
        <v>53</v>
      </c>
      <c r="B1081" t="s">
        <v>609</v>
      </c>
      <c r="C1081" t="s">
        <v>480</v>
      </c>
      <c r="D1081" t="s">
        <v>981</v>
      </c>
      <c r="E1081" t="s">
        <v>979</v>
      </c>
      <c r="F1081" t="s">
        <v>4</v>
      </c>
      <c r="G1081">
        <v>0.25</v>
      </c>
      <c r="H1081">
        <v>316880</v>
      </c>
      <c r="I1081">
        <v>4903875</v>
      </c>
      <c r="J1081">
        <v>6.46179988980293E-2</v>
      </c>
      <c r="K1081">
        <v>1.225465</v>
      </c>
      <c r="L1081" t="s">
        <v>613</v>
      </c>
    </row>
    <row r="1082" spans="1:12" x14ac:dyDescent="0.3">
      <c r="A1082">
        <v>53</v>
      </c>
      <c r="B1082" t="s">
        <v>609</v>
      </c>
      <c r="C1082" t="s">
        <v>492</v>
      </c>
      <c r="D1082" t="s">
        <v>981</v>
      </c>
      <c r="E1082" t="s">
        <v>979</v>
      </c>
      <c r="F1082" t="s">
        <v>4</v>
      </c>
      <c r="G1082">
        <v>6.25E-2</v>
      </c>
      <c r="H1082">
        <v>257600</v>
      </c>
      <c r="I1082">
        <v>5144175</v>
      </c>
      <c r="J1082">
        <v>5.0076000392437002E-2</v>
      </c>
      <c r="K1082">
        <v>1.2070700000000001</v>
      </c>
      <c r="L1082" t="s">
        <v>613</v>
      </c>
    </row>
    <row r="1083" spans="1:12" x14ac:dyDescent="0.3">
      <c r="A1083">
        <v>53</v>
      </c>
      <c r="B1083" t="s">
        <v>609</v>
      </c>
      <c r="C1083" t="s">
        <v>492</v>
      </c>
      <c r="D1083" t="s">
        <v>981</v>
      </c>
      <c r="E1083" t="s">
        <v>979</v>
      </c>
      <c r="F1083" t="s">
        <v>4</v>
      </c>
      <c r="G1083">
        <v>6.25E-2</v>
      </c>
      <c r="H1083">
        <v>199560</v>
      </c>
      <c r="I1083">
        <v>4903875</v>
      </c>
      <c r="J1083">
        <v>4.0693998336791999E-2</v>
      </c>
      <c r="K1083">
        <v>1.225465</v>
      </c>
      <c r="L1083" t="s">
        <v>613</v>
      </c>
    </row>
    <row r="1084" spans="1:12" x14ac:dyDescent="0.3">
      <c r="A1084">
        <v>53</v>
      </c>
      <c r="B1084" t="s">
        <v>570</v>
      </c>
      <c r="C1084" t="s">
        <v>263</v>
      </c>
      <c r="D1084" t="s">
        <v>981</v>
      </c>
      <c r="E1084" t="s">
        <v>979</v>
      </c>
      <c r="F1084" t="s">
        <v>4</v>
      </c>
      <c r="G1084">
        <v>0.25</v>
      </c>
      <c r="H1084">
        <v>4551360</v>
      </c>
      <c r="I1084">
        <v>5144175</v>
      </c>
      <c r="J1084">
        <v>0.884760022163391</v>
      </c>
      <c r="K1084">
        <v>1.2070700000000001</v>
      </c>
      <c r="L1084" t="s">
        <v>613</v>
      </c>
    </row>
    <row r="1085" spans="1:12" x14ac:dyDescent="0.3">
      <c r="A1085">
        <v>53</v>
      </c>
      <c r="B1085" t="s">
        <v>570</v>
      </c>
      <c r="C1085" t="s">
        <v>263</v>
      </c>
      <c r="D1085" t="s">
        <v>981</v>
      </c>
      <c r="E1085" t="s">
        <v>979</v>
      </c>
      <c r="F1085" t="s">
        <v>4</v>
      </c>
      <c r="G1085">
        <v>0.25</v>
      </c>
      <c r="H1085">
        <v>4610840</v>
      </c>
      <c r="I1085">
        <v>4903875</v>
      </c>
      <c r="J1085">
        <v>0.94024401903152499</v>
      </c>
      <c r="K1085">
        <v>1.225465</v>
      </c>
      <c r="L1085" t="s">
        <v>613</v>
      </c>
    </row>
    <row r="1086" spans="1:12" x14ac:dyDescent="0.3">
      <c r="A1086">
        <v>53</v>
      </c>
      <c r="B1086" t="s">
        <v>570</v>
      </c>
      <c r="C1086" t="s">
        <v>276</v>
      </c>
      <c r="D1086" t="s">
        <v>981</v>
      </c>
      <c r="E1086" t="s">
        <v>979</v>
      </c>
      <c r="F1086" t="s">
        <v>4</v>
      </c>
      <c r="G1086">
        <v>6.25E-2</v>
      </c>
      <c r="H1086">
        <v>2581480</v>
      </c>
      <c r="I1086">
        <v>5144175</v>
      </c>
      <c r="J1086">
        <v>0.50182598829269398</v>
      </c>
      <c r="K1086">
        <v>1.2070700000000001</v>
      </c>
      <c r="L1086" t="s">
        <v>613</v>
      </c>
    </row>
    <row r="1087" spans="1:12" x14ac:dyDescent="0.3">
      <c r="A1087">
        <v>53</v>
      </c>
      <c r="B1087" t="s">
        <v>570</v>
      </c>
      <c r="C1087" t="s">
        <v>276</v>
      </c>
      <c r="D1087" t="s">
        <v>981</v>
      </c>
      <c r="E1087" t="s">
        <v>979</v>
      </c>
      <c r="F1087" t="s">
        <v>4</v>
      </c>
      <c r="G1087">
        <v>6.25E-2</v>
      </c>
      <c r="H1087">
        <v>2383080</v>
      </c>
      <c r="I1087">
        <v>4903875</v>
      </c>
      <c r="J1087">
        <v>0.48595899343490601</v>
      </c>
      <c r="K1087">
        <v>1.225465</v>
      </c>
      <c r="L1087" t="s">
        <v>613</v>
      </c>
    </row>
    <row r="1088" spans="1:12" x14ac:dyDescent="0.3">
      <c r="A1088">
        <v>53</v>
      </c>
      <c r="B1088" t="s">
        <v>575</v>
      </c>
      <c r="C1088" t="s">
        <v>289</v>
      </c>
      <c r="D1088" t="s">
        <v>981</v>
      </c>
      <c r="E1088" t="s">
        <v>979</v>
      </c>
      <c r="F1088" t="s">
        <v>4</v>
      </c>
      <c r="G1088">
        <v>0.25</v>
      </c>
      <c r="H1088">
        <v>5757040</v>
      </c>
      <c r="I1088">
        <v>5144175</v>
      </c>
      <c r="J1088">
        <v>1.1191380023956301</v>
      </c>
      <c r="K1088">
        <v>1.2070700000000001</v>
      </c>
      <c r="L1088" t="s">
        <v>613</v>
      </c>
    </row>
    <row r="1089" spans="1:12" x14ac:dyDescent="0.3">
      <c r="A1089">
        <v>53</v>
      </c>
      <c r="B1089" t="s">
        <v>575</v>
      </c>
      <c r="C1089" t="s">
        <v>289</v>
      </c>
      <c r="D1089" t="s">
        <v>981</v>
      </c>
      <c r="E1089" t="s">
        <v>979</v>
      </c>
      <c r="F1089" t="s">
        <v>4</v>
      </c>
      <c r="G1089">
        <v>0.25</v>
      </c>
      <c r="H1089">
        <v>5160120</v>
      </c>
      <c r="I1089">
        <v>4903875</v>
      </c>
      <c r="J1089">
        <v>1.0522539615631099</v>
      </c>
      <c r="K1089">
        <v>1.225465</v>
      </c>
      <c r="L1089" t="s">
        <v>613</v>
      </c>
    </row>
    <row r="1090" spans="1:12" x14ac:dyDescent="0.3">
      <c r="A1090">
        <v>53</v>
      </c>
      <c r="B1090" t="s">
        <v>575</v>
      </c>
      <c r="C1090" t="s">
        <v>301</v>
      </c>
      <c r="D1090" t="s">
        <v>981</v>
      </c>
      <c r="E1090" t="s">
        <v>979</v>
      </c>
      <c r="F1090" t="s">
        <v>4</v>
      </c>
      <c r="G1090">
        <v>6.25E-2</v>
      </c>
      <c r="H1090">
        <v>4759320</v>
      </c>
      <c r="I1090">
        <v>5144175</v>
      </c>
      <c r="J1090">
        <v>0.92518597841262795</v>
      </c>
      <c r="K1090">
        <v>1.2070700000000001</v>
      </c>
      <c r="L1090" t="s">
        <v>613</v>
      </c>
    </row>
    <row r="1091" spans="1:12" x14ac:dyDescent="0.3">
      <c r="A1091">
        <v>53</v>
      </c>
      <c r="B1091" t="s">
        <v>575</v>
      </c>
      <c r="C1091" t="s">
        <v>301</v>
      </c>
      <c r="D1091" t="s">
        <v>981</v>
      </c>
      <c r="E1091" t="s">
        <v>979</v>
      </c>
      <c r="F1091" t="s">
        <v>4</v>
      </c>
      <c r="G1091">
        <v>6.25E-2</v>
      </c>
      <c r="H1091">
        <v>3856360</v>
      </c>
      <c r="I1091">
        <v>4903875</v>
      </c>
      <c r="J1091">
        <v>0.78639000654220603</v>
      </c>
      <c r="K1091">
        <v>1.225465</v>
      </c>
      <c r="L1091" t="s">
        <v>613</v>
      </c>
    </row>
    <row r="1092" spans="1:12" x14ac:dyDescent="0.3">
      <c r="A1092">
        <v>53</v>
      </c>
      <c r="B1092" t="s">
        <v>579</v>
      </c>
      <c r="C1092" t="s">
        <v>313</v>
      </c>
      <c r="D1092" t="s">
        <v>981</v>
      </c>
      <c r="E1092" t="s">
        <v>979</v>
      </c>
      <c r="F1092" t="s">
        <v>4</v>
      </c>
      <c r="G1092">
        <v>0.25</v>
      </c>
      <c r="H1092">
        <v>6517400</v>
      </c>
      <c r="I1092">
        <v>5144175</v>
      </c>
      <c r="J1092">
        <v>1.2669479846954299</v>
      </c>
      <c r="K1092">
        <v>1.2070700000000001</v>
      </c>
      <c r="L1092" t="s">
        <v>613</v>
      </c>
    </row>
    <row r="1093" spans="1:12" x14ac:dyDescent="0.3">
      <c r="A1093">
        <v>53</v>
      </c>
      <c r="B1093" t="s">
        <v>579</v>
      </c>
      <c r="C1093" t="s">
        <v>313</v>
      </c>
      <c r="D1093" t="s">
        <v>981</v>
      </c>
      <c r="E1093" t="s">
        <v>979</v>
      </c>
      <c r="F1093" t="s">
        <v>4</v>
      </c>
      <c r="G1093">
        <v>0.25</v>
      </c>
      <c r="H1093">
        <v>6072080</v>
      </c>
      <c r="I1093">
        <v>4903875</v>
      </c>
      <c r="J1093">
        <v>1.23822104930878</v>
      </c>
      <c r="K1093">
        <v>1.225465</v>
      </c>
      <c r="L1093" t="s">
        <v>613</v>
      </c>
    </row>
    <row r="1094" spans="1:12" x14ac:dyDescent="0.3">
      <c r="A1094">
        <v>53</v>
      </c>
      <c r="B1094" t="s">
        <v>579</v>
      </c>
      <c r="C1094" t="s">
        <v>325</v>
      </c>
      <c r="D1094" t="s">
        <v>981</v>
      </c>
      <c r="E1094" t="s">
        <v>979</v>
      </c>
      <c r="F1094" t="s">
        <v>4</v>
      </c>
      <c r="G1094">
        <v>6.25E-2</v>
      </c>
      <c r="H1094">
        <v>3721600</v>
      </c>
      <c r="I1094">
        <v>5144175</v>
      </c>
      <c r="J1094">
        <v>0.72345900535583496</v>
      </c>
      <c r="K1094">
        <v>1.2070700000000001</v>
      </c>
      <c r="L1094" t="s">
        <v>613</v>
      </c>
    </row>
    <row r="1095" spans="1:12" x14ac:dyDescent="0.3">
      <c r="A1095">
        <v>53</v>
      </c>
      <c r="B1095" t="s">
        <v>579</v>
      </c>
      <c r="C1095" t="s">
        <v>325</v>
      </c>
      <c r="D1095" t="s">
        <v>981</v>
      </c>
      <c r="E1095" t="s">
        <v>979</v>
      </c>
      <c r="F1095" t="s">
        <v>4</v>
      </c>
      <c r="G1095">
        <v>6.25E-2</v>
      </c>
      <c r="H1095">
        <v>3315240</v>
      </c>
      <c r="I1095">
        <v>4903875</v>
      </c>
      <c r="J1095">
        <v>0.67604500055313099</v>
      </c>
      <c r="K1095">
        <v>1.225465</v>
      </c>
      <c r="L1095" t="s">
        <v>613</v>
      </c>
    </row>
    <row r="1096" spans="1:12" x14ac:dyDescent="0.3">
      <c r="A1096">
        <v>53</v>
      </c>
      <c r="B1096" t="s">
        <v>583</v>
      </c>
      <c r="C1096" t="s">
        <v>337</v>
      </c>
      <c r="D1096" t="s">
        <v>981</v>
      </c>
      <c r="E1096" t="s">
        <v>979</v>
      </c>
      <c r="F1096" t="s">
        <v>4</v>
      </c>
      <c r="G1096">
        <v>0.25</v>
      </c>
      <c r="H1096">
        <v>337000</v>
      </c>
      <c r="I1096">
        <v>5144175</v>
      </c>
      <c r="J1096">
        <v>6.5511003136634799E-2</v>
      </c>
      <c r="K1096">
        <v>1.2070700000000001</v>
      </c>
      <c r="L1096" t="s">
        <v>613</v>
      </c>
    </row>
    <row r="1097" spans="1:12" x14ac:dyDescent="0.3">
      <c r="A1097">
        <v>53</v>
      </c>
      <c r="B1097" t="s">
        <v>583</v>
      </c>
      <c r="C1097" t="s">
        <v>337</v>
      </c>
      <c r="D1097" t="s">
        <v>981</v>
      </c>
      <c r="E1097" t="s">
        <v>979</v>
      </c>
      <c r="F1097" t="s">
        <v>4</v>
      </c>
      <c r="G1097">
        <v>0.25</v>
      </c>
      <c r="H1097">
        <v>267480</v>
      </c>
      <c r="I1097">
        <v>4903875</v>
      </c>
      <c r="J1097">
        <v>5.45450001955032E-2</v>
      </c>
      <c r="K1097">
        <v>1.225465</v>
      </c>
      <c r="L1097" t="s">
        <v>613</v>
      </c>
    </row>
    <row r="1098" spans="1:12" x14ac:dyDescent="0.3">
      <c r="A1098">
        <v>53</v>
      </c>
      <c r="B1098" t="s">
        <v>583</v>
      </c>
      <c r="C1098" t="s">
        <v>349</v>
      </c>
      <c r="D1098" t="s">
        <v>981</v>
      </c>
      <c r="E1098" t="s">
        <v>979</v>
      </c>
      <c r="F1098" t="s">
        <v>4</v>
      </c>
      <c r="G1098">
        <v>6.25E-2</v>
      </c>
      <c r="H1098">
        <v>190520</v>
      </c>
      <c r="I1098">
        <v>5144175</v>
      </c>
      <c r="J1098">
        <v>3.7036001682281501E-2</v>
      </c>
      <c r="K1098">
        <v>1.2070700000000001</v>
      </c>
      <c r="L1098" t="s">
        <v>613</v>
      </c>
    </row>
    <row r="1099" spans="1:12" x14ac:dyDescent="0.3">
      <c r="A1099">
        <v>53</v>
      </c>
      <c r="B1099" t="s">
        <v>583</v>
      </c>
      <c r="C1099" t="s">
        <v>349</v>
      </c>
      <c r="D1099" t="s">
        <v>981</v>
      </c>
      <c r="E1099" t="s">
        <v>979</v>
      </c>
      <c r="F1099" t="s">
        <v>4</v>
      </c>
      <c r="G1099">
        <v>6.25E-2</v>
      </c>
      <c r="H1099">
        <v>174680</v>
      </c>
      <c r="I1099">
        <v>4903875</v>
      </c>
      <c r="J1099">
        <v>3.5620998591184602E-2</v>
      </c>
      <c r="K1099">
        <v>1.225465</v>
      </c>
      <c r="L1099" t="s">
        <v>613</v>
      </c>
    </row>
    <row r="1100" spans="1:12" x14ac:dyDescent="0.3">
      <c r="A1100">
        <v>53</v>
      </c>
      <c r="B1100" t="s">
        <v>587</v>
      </c>
      <c r="C1100" t="s">
        <v>361</v>
      </c>
      <c r="D1100" t="s">
        <v>981</v>
      </c>
      <c r="E1100" t="s">
        <v>979</v>
      </c>
      <c r="F1100" t="s">
        <v>4</v>
      </c>
      <c r="G1100">
        <v>0.25</v>
      </c>
      <c r="H1100">
        <v>6905160</v>
      </c>
      <c r="I1100">
        <v>5144175</v>
      </c>
      <c r="J1100">
        <v>1.3423260450363199</v>
      </c>
      <c r="K1100">
        <v>1.2070700000000001</v>
      </c>
      <c r="L1100" t="s">
        <v>613</v>
      </c>
    </row>
    <row r="1101" spans="1:12" x14ac:dyDescent="0.3">
      <c r="A1101">
        <v>53</v>
      </c>
      <c r="B1101" t="s">
        <v>587</v>
      </c>
      <c r="C1101" t="s">
        <v>361</v>
      </c>
      <c r="D1101" t="s">
        <v>981</v>
      </c>
      <c r="E1101" t="s">
        <v>979</v>
      </c>
      <c r="F1101" t="s">
        <v>4</v>
      </c>
      <c r="G1101">
        <v>0.25</v>
      </c>
      <c r="H1101">
        <v>6455200</v>
      </c>
      <c r="I1101">
        <v>4903875</v>
      </c>
      <c r="J1101">
        <v>1.3163470029830899</v>
      </c>
      <c r="K1101">
        <v>1.225465</v>
      </c>
      <c r="L1101" t="s">
        <v>613</v>
      </c>
    </row>
    <row r="1102" spans="1:12" x14ac:dyDescent="0.3">
      <c r="A1102">
        <v>53</v>
      </c>
      <c r="B1102" t="s">
        <v>587</v>
      </c>
      <c r="C1102" t="s">
        <v>373</v>
      </c>
      <c r="D1102" t="s">
        <v>981</v>
      </c>
      <c r="E1102" t="s">
        <v>979</v>
      </c>
      <c r="F1102" t="s">
        <v>4</v>
      </c>
      <c r="G1102">
        <v>6.25E-2</v>
      </c>
      <c r="H1102">
        <v>3696360</v>
      </c>
      <c r="I1102">
        <v>5144175</v>
      </c>
      <c r="J1102">
        <v>0.718553006649017</v>
      </c>
      <c r="K1102">
        <v>1.2070700000000001</v>
      </c>
      <c r="L1102" t="s">
        <v>613</v>
      </c>
    </row>
    <row r="1103" spans="1:12" x14ac:dyDescent="0.3">
      <c r="A1103">
        <v>53</v>
      </c>
      <c r="B1103" t="s">
        <v>587</v>
      </c>
      <c r="C1103" t="s">
        <v>373</v>
      </c>
      <c r="D1103" t="s">
        <v>981</v>
      </c>
      <c r="E1103" t="s">
        <v>979</v>
      </c>
      <c r="F1103" t="s">
        <v>4</v>
      </c>
      <c r="G1103">
        <v>6.25E-2</v>
      </c>
      <c r="H1103">
        <v>3486600</v>
      </c>
      <c r="I1103">
        <v>4903875</v>
      </c>
      <c r="J1103">
        <v>0.71098899841308605</v>
      </c>
      <c r="K1103">
        <v>1.225465</v>
      </c>
      <c r="L1103" t="s">
        <v>613</v>
      </c>
    </row>
    <row r="1104" spans="1:12" x14ac:dyDescent="0.3">
      <c r="A1104">
        <v>53</v>
      </c>
      <c r="B1104" t="s">
        <v>591</v>
      </c>
      <c r="C1104" t="s">
        <v>385</v>
      </c>
      <c r="D1104" t="s">
        <v>981</v>
      </c>
      <c r="E1104" t="s">
        <v>979</v>
      </c>
      <c r="F1104" t="s">
        <v>4</v>
      </c>
      <c r="G1104">
        <v>0.25</v>
      </c>
      <c r="H1104">
        <v>9256440</v>
      </c>
      <c r="I1104">
        <v>5144175</v>
      </c>
      <c r="J1104">
        <v>1.7994019985198999</v>
      </c>
      <c r="K1104">
        <v>1.2070700000000001</v>
      </c>
      <c r="L1104" t="s">
        <v>613</v>
      </c>
    </row>
    <row r="1105" spans="1:12" x14ac:dyDescent="0.3">
      <c r="A1105">
        <v>53</v>
      </c>
      <c r="B1105" t="s">
        <v>591</v>
      </c>
      <c r="C1105" t="s">
        <v>385</v>
      </c>
      <c r="D1105" t="s">
        <v>981</v>
      </c>
      <c r="E1105" t="s">
        <v>979</v>
      </c>
      <c r="F1105" t="s">
        <v>4</v>
      </c>
      <c r="G1105">
        <v>0.25</v>
      </c>
      <c r="H1105">
        <v>8746560</v>
      </c>
      <c r="I1105">
        <v>4903875</v>
      </c>
      <c r="J1105">
        <v>1.78360199928284</v>
      </c>
      <c r="K1105">
        <v>1.225465</v>
      </c>
      <c r="L1105" t="s">
        <v>613</v>
      </c>
    </row>
    <row r="1106" spans="1:12" x14ac:dyDescent="0.3">
      <c r="A1106">
        <v>53</v>
      </c>
      <c r="B1106" t="s">
        <v>591</v>
      </c>
      <c r="C1106" t="s">
        <v>397</v>
      </c>
      <c r="D1106" t="s">
        <v>981</v>
      </c>
      <c r="E1106" t="s">
        <v>979</v>
      </c>
      <c r="F1106" t="s">
        <v>4</v>
      </c>
      <c r="G1106">
        <v>6.25E-2</v>
      </c>
      <c r="H1106">
        <v>7797280</v>
      </c>
      <c r="I1106">
        <v>5144175</v>
      </c>
      <c r="J1106">
        <v>1.5157489776611299</v>
      </c>
      <c r="K1106">
        <v>1.2070700000000001</v>
      </c>
      <c r="L1106" t="s">
        <v>613</v>
      </c>
    </row>
    <row r="1107" spans="1:12" x14ac:dyDescent="0.3">
      <c r="A1107">
        <v>53</v>
      </c>
      <c r="B1107" t="s">
        <v>591</v>
      </c>
      <c r="C1107" t="s">
        <v>397</v>
      </c>
      <c r="D1107" t="s">
        <v>981</v>
      </c>
      <c r="E1107" t="s">
        <v>979</v>
      </c>
      <c r="F1107" t="s">
        <v>4</v>
      </c>
      <c r="G1107">
        <v>6.25E-2</v>
      </c>
      <c r="H1107">
        <v>7235880</v>
      </c>
      <c r="I1107">
        <v>4903875</v>
      </c>
      <c r="J1107">
        <v>1.4755430221557599</v>
      </c>
      <c r="K1107">
        <v>1.225465</v>
      </c>
      <c r="L1107" t="s">
        <v>613</v>
      </c>
    </row>
    <row r="1108" spans="1:12" x14ac:dyDescent="0.3">
      <c r="A1108">
        <v>53</v>
      </c>
      <c r="B1108" t="s">
        <v>567</v>
      </c>
      <c r="C1108" t="s">
        <v>257</v>
      </c>
      <c r="D1108" t="s">
        <v>981</v>
      </c>
      <c r="E1108" t="s">
        <v>979</v>
      </c>
      <c r="F1108" t="s">
        <v>4</v>
      </c>
      <c r="G1108">
        <v>0.25</v>
      </c>
      <c r="H1108">
        <v>475160</v>
      </c>
      <c r="I1108">
        <v>5144175</v>
      </c>
      <c r="J1108">
        <v>9.2368997633457198E-2</v>
      </c>
      <c r="K1108">
        <v>1.2070700000000001</v>
      </c>
      <c r="L1108" t="s">
        <v>613</v>
      </c>
    </row>
    <row r="1109" spans="1:12" x14ac:dyDescent="0.3">
      <c r="A1109">
        <v>53</v>
      </c>
      <c r="B1109" t="s">
        <v>567</v>
      </c>
      <c r="C1109" t="s">
        <v>257</v>
      </c>
      <c r="D1109" t="s">
        <v>981</v>
      </c>
      <c r="E1109" t="s">
        <v>979</v>
      </c>
      <c r="F1109" t="s">
        <v>4</v>
      </c>
      <c r="G1109">
        <v>0.25</v>
      </c>
      <c r="H1109">
        <v>430080</v>
      </c>
      <c r="I1109">
        <v>4903875</v>
      </c>
      <c r="J1109">
        <v>8.7701998651027693E-2</v>
      </c>
      <c r="K1109">
        <v>1.225465</v>
      </c>
      <c r="L1109" t="s">
        <v>613</v>
      </c>
    </row>
    <row r="1110" spans="1:12" x14ac:dyDescent="0.3">
      <c r="A1110">
        <v>53</v>
      </c>
      <c r="B1110" t="s">
        <v>567</v>
      </c>
      <c r="C1110" t="s">
        <v>270</v>
      </c>
      <c r="D1110" t="s">
        <v>981</v>
      </c>
      <c r="E1110" t="s">
        <v>979</v>
      </c>
      <c r="F1110" t="s">
        <v>4</v>
      </c>
      <c r="G1110">
        <v>6.25E-2</v>
      </c>
      <c r="H1110">
        <v>256520</v>
      </c>
      <c r="I1110">
        <v>5144175</v>
      </c>
      <c r="J1110">
        <v>4.98659983277321E-2</v>
      </c>
      <c r="K1110">
        <v>1.2070700000000001</v>
      </c>
      <c r="L1110" t="s">
        <v>613</v>
      </c>
    </row>
    <row r="1111" spans="1:12" x14ac:dyDescent="0.3">
      <c r="A1111">
        <v>53</v>
      </c>
      <c r="B1111" t="s">
        <v>567</v>
      </c>
      <c r="C1111" t="s">
        <v>270</v>
      </c>
      <c r="D1111" t="s">
        <v>981</v>
      </c>
      <c r="E1111" t="s">
        <v>979</v>
      </c>
      <c r="F1111" t="s">
        <v>4</v>
      </c>
      <c r="G1111">
        <v>6.25E-2</v>
      </c>
      <c r="H1111">
        <v>209280</v>
      </c>
      <c r="I1111">
        <v>4903875</v>
      </c>
      <c r="J1111">
        <v>4.2676001787185697E-2</v>
      </c>
      <c r="K1111">
        <v>1.225465</v>
      </c>
      <c r="L1111" t="s">
        <v>613</v>
      </c>
    </row>
    <row r="1112" spans="1:12" x14ac:dyDescent="0.3">
      <c r="A1112">
        <v>53</v>
      </c>
      <c r="B1112" t="s">
        <v>595</v>
      </c>
      <c r="C1112" t="s">
        <v>408</v>
      </c>
      <c r="D1112" t="s">
        <v>981</v>
      </c>
      <c r="E1112" t="s">
        <v>979</v>
      </c>
      <c r="F1112" t="s">
        <v>4</v>
      </c>
      <c r="G1112">
        <v>0.25</v>
      </c>
      <c r="H1112">
        <v>8164000</v>
      </c>
      <c r="I1112">
        <v>5144175</v>
      </c>
      <c r="J1112">
        <v>1.5870380401611299</v>
      </c>
      <c r="K1112">
        <v>1.2070700000000001</v>
      </c>
      <c r="L1112" t="s">
        <v>613</v>
      </c>
    </row>
    <row r="1113" spans="1:12" x14ac:dyDescent="0.3">
      <c r="A1113">
        <v>53</v>
      </c>
      <c r="B1113" t="s">
        <v>595</v>
      </c>
      <c r="C1113" t="s">
        <v>408</v>
      </c>
      <c r="D1113" t="s">
        <v>981</v>
      </c>
      <c r="E1113" t="s">
        <v>979</v>
      </c>
      <c r="F1113" t="s">
        <v>4</v>
      </c>
      <c r="G1113">
        <v>0.25</v>
      </c>
      <c r="H1113">
        <v>6900280</v>
      </c>
      <c r="I1113">
        <v>4903875</v>
      </c>
      <c r="J1113">
        <v>1.4071079492569001</v>
      </c>
      <c r="K1113">
        <v>1.225465</v>
      </c>
      <c r="L1113" t="s">
        <v>613</v>
      </c>
    </row>
    <row r="1114" spans="1:12" x14ac:dyDescent="0.3">
      <c r="A1114">
        <v>53</v>
      </c>
      <c r="B1114" t="s">
        <v>595</v>
      </c>
      <c r="C1114" t="s">
        <v>419</v>
      </c>
      <c r="D1114" t="s">
        <v>981</v>
      </c>
      <c r="E1114" t="s">
        <v>979</v>
      </c>
      <c r="F1114" t="s">
        <v>4</v>
      </c>
      <c r="G1114">
        <v>6.25E-2</v>
      </c>
      <c r="H1114">
        <v>5511840</v>
      </c>
      <c r="I1114">
        <v>5144175</v>
      </c>
      <c r="J1114">
        <v>1.07147204875946</v>
      </c>
      <c r="K1114">
        <v>1.2070700000000001</v>
      </c>
      <c r="L1114" t="s">
        <v>613</v>
      </c>
    </row>
    <row r="1115" spans="1:12" x14ac:dyDescent="0.3">
      <c r="A1115">
        <v>53</v>
      </c>
      <c r="B1115" t="s">
        <v>595</v>
      </c>
      <c r="C1115" t="s">
        <v>419</v>
      </c>
      <c r="D1115" t="s">
        <v>981</v>
      </c>
      <c r="E1115" t="s">
        <v>979</v>
      </c>
      <c r="F1115" t="s">
        <v>4</v>
      </c>
      <c r="G1115">
        <v>6.25E-2</v>
      </c>
      <c r="H1115">
        <v>5469360</v>
      </c>
      <c r="I1115">
        <v>4903875</v>
      </c>
      <c r="J1115">
        <v>1.1153140068054199</v>
      </c>
      <c r="K1115">
        <v>1.225465</v>
      </c>
      <c r="L1115" t="s">
        <v>613</v>
      </c>
    </row>
    <row r="1116" spans="1:12" x14ac:dyDescent="0.3">
      <c r="A1116">
        <v>53</v>
      </c>
      <c r="B1116" t="s">
        <v>600</v>
      </c>
      <c r="C1116" t="s">
        <v>432</v>
      </c>
      <c r="D1116" t="s">
        <v>981</v>
      </c>
      <c r="E1116" t="s">
        <v>979</v>
      </c>
      <c r="F1116" t="s">
        <v>4</v>
      </c>
      <c r="G1116">
        <v>0.25</v>
      </c>
      <c r="H1116">
        <v>8089560</v>
      </c>
      <c r="I1116">
        <v>5144175</v>
      </c>
      <c r="J1116">
        <v>1.5725669860839799</v>
      </c>
      <c r="K1116">
        <v>1.2070700000000001</v>
      </c>
      <c r="L1116" t="s">
        <v>613</v>
      </c>
    </row>
    <row r="1117" spans="1:12" x14ac:dyDescent="0.3">
      <c r="A1117">
        <v>53</v>
      </c>
      <c r="B1117" t="s">
        <v>600</v>
      </c>
      <c r="C1117" t="s">
        <v>432</v>
      </c>
      <c r="D1117" t="s">
        <v>981</v>
      </c>
      <c r="E1117" t="s">
        <v>979</v>
      </c>
      <c r="F1117" t="s">
        <v>4</v>
      </c>
      <c r="G1117">
        <v>0.25</v>
      </c>
      <c r="H1117">
        <v>8149080</v>
      </c>
      <c r="I1117">
        <v>4903875</v>
      </c>
      <c r="J1117">
        <v>1.6617629528045701</v>
      </c>
      <c r="K1117">
        <v>1.225465</v>
      </c>
      <c r="L1117" t="s">
        <v>613</v>
      </c>
    </row>
    <row r="1118" spans="1:12" x14ac:dyDescent="0.3">
      <c r="A1118">
        <v>53</v>
      </c>
      <c r="B1118" t="s">
        <v>600</v>
      </c>
      <c r="C1118" t="s">
        <v>445</v>
      </c>
      <c r="D1118" t="s">
        <v>981</v>
      </c>
      <c r="E1118" t="s">
        <v>979</v>
      </c>
      <c r="F1118" t="s">
        <v>4</v>
      </c>
      <c r="G1118">
        <v>6.25E-2</v>
      </c>
      <c r="H1118">
        <v>6871120</v>
      </c>
      <c r="I1118">
        <v>5144175</v>
      </c>
      <c r="J1118">
        <v>1.33570897579193</v>
      </c>
      <c r="K1118">
        <v>1.2070700000000001</v>
      </c>
      <c r="L1118" t="s">
        <v>613</v>
      </c>
    </row>
    <row r="1119" spans="1:12" x14ac:dyDescent="0.3">
      <c r="A1119">
        <v>53</v>
      </c>
      <c r="B1119" t="s">
        <v>600</v>
      </c>
      <c r="C1119" t="s">
        <v>445</v>
      </c>
      <c r="D1119" t="s">
        <v>981</v>
      </c>
      <c r="E1119" t="s">
        <v>979</v>
      </c>
      <c r="F1119" t="s">
        <v>4</v>
      </c>
      <c r="G1119">
        <v>6.25E-2</v>
      </c>
      <c r="H1119">
        <v>6741760</v>
      </c>
      <c r="I1119">
        <v>4903875</v>
      </c>
      <c r="J1119">
        <v>1.3747819662094101</v>
      </c>
      <c r="K1119">
        <v>1.225465</v>
      </c>
      <c r="L1119" t="s">
        <v>613</v>
      </c>
    </row>
    <row r="1120" spans="1:12" x14ac:dyDescent="0.3">
      <c r="A1120">
        <v>53</v>
      </c>
      <c r="B1120" t="s">
        <v>605</v>
      </c>
      <c r="C1120" t="s">
        <v>458</v>
      </c>
      <c r="D1120" t="s">
        <v>981</v>
      </c>
      <c r="E1120" t="s">
        <v>979</v>
      </c>
      <c r="F1120" t="s">
        <v>4</v>
      </c>
      <c r="G1120">
        <v>0.25</v>
      </c>
      <c r="H1120">
        <v>8499000</v>
      </c>
      <c r="I1120">
        <v>5144175</v>
      </c>
      <c r="J1120">
        <v>1.6521600484848</v>
      </c>
      <c r="K1120">
        <v>1.2070700000000001</v>
      </c>
      <c r="L1120" t="s">
        <v>613</v>
      </c>
    </row>
    <row r="1121" spans="1:12" x14ac:dyDescent="0.3">
      <c r="A1121">
        <v>53</v>
      </c>
      <c r="B1121" t="s">
        <v>605</v>
      </c>
      <c r="C1121" t="s">
        <v>458</v>
      </c>
      <c r="D1121" t="s">
        <v>981</v>
      </c>
      <c r="E1121" t="s">
        <v>979</v>
      </c>
      <c r="F1121" t="s">
        <v>4</v>
      </c>
      <c r="G1121">
        <v>0.25</v>
      </c>
      <c r="H1121">
        <v>8028520</v>
      </c>
      <c r="I1121">
        <v>4903875</v>
      </c>
      <c r="J1121">
        <v>1.63717901706696</v>
      </c>
      <c r="K1121">
        <v>1.225465</v>
      </c>
      <c r="L1121" t="s">
        <v>613</v>
      </c>
    </row>
    <row r="1122" spans="1:12" x14ac:dyDescent="0.3">
      <c r="A1122">
        <v>53</v>
      </c>
      <c r="B1122" t="s">
        <v>605</v>
      </c>
      <c r="C1122" t="s">
        <v>470</v>
      </c>
      <c r="D1122" t="s">
        <v>981</v>
      </c>
      <c r="E1122" t="s">
        <v>979</v>
      </c>
      <c r="F1122" t="s">
        <v>4</v>
      </c>
      <c r="G1122">
        <v>6.25E-2</v>
      </c>
      <c r="H1122">
        <v>5800680</v>
      </c>
      <c r="I1122">
        <v>5144175</v>
      </c>
      <c r="J1122">
        <v>1.1276210546493499</v>
      </c>
      <c r="K1122">
        <v>1.2070700000000001</v>
      </c>
      <c r="L1122" t="s">
        <v>613</v>
      </c>
    </row>
    <row r="1123" spans="1:12" x14ac:dyDescent="0.3">
      <c r="A1123">
        <v>53</v>
      </c>
      <c r="B1123" t="s">
        <v>605</v>
      </c>
      <c r="C1123" t="s">
        <v>470</v>
      </c>
      <c r="D1123" t="s">
        <v>981</v>
      </c>
      <c r="E1123" t="s">
        <v>979</v>
      </c>
      <c r="F1123" t="s">
        <v>4</v>
      </c>
      <c r="G1123">
        <v>6.25E-2</v>
      </c>
      <c r="H1123">
        <v>5322320</v>
      </c>
      <c r="I1123">
        <v>4903875</v>
      </c>
      <c r="J1123">
        <v>1.0853290557861299</v>
      </c>
      <c r="K1123">
        <v>1.225465</v>
      </c>
      <c r="L1123" t="s">
        <v>613</v>
      </c>
    </row>
    <row r="1124" spans="1:12" x14ac:dyDescent="0.3">
      <c r="A1124">
        <v>53</v>
      </c>
      <c r="B1124" t="s">
        <v>610</v>
      </c>
      <c r="C1124" t="s">
        <v>482</v>
      </c>
      <c r="D1124" t="s">
        <v>981</v>
      </c>
      <c r="E1124" t="s">
        <v>979</v>
      </c>
      <c r="F1124" t="s">
        <v>4</v>
      </c>
      <c r="G1124">
        <v>0.25</v>
      </c>
      <c r="H1124">
        <v>5348120</v>
      </c>
      <c r="I1124">
        <v>5144175</v>
      </c>
      <c r="J1124">
        <v>1.03964602947235</v>
      </c>
      <c r="K1124">
        <v>1.2070700000000001</v>
      </c>
      <c r="L1124" t="s">
        <v>613</v>
      </c>
    </row>
    <row r="1125" spans="1:12" x14ac:dyDescent="0.3">
      <c r="A1125">
        <v>53</v>
      </c>
      <c r="B1125" t="s">
        <v>610</v>
      </c>
      <c r="C1125" t="s">
        <v>482</v>
      </c>
      <c r="D1125" t="s">
        <v>981</v>
      </c>
      <c r="E1125" t="s">
        <v>979</v>
      </c>
      <c r="F1125" t="s">
        <v>4</v>
      </c>
      <c r="G1125">
        <v>0.25</v>
      </c>
      <c r="H1125">
        <v>5253920</v>
      </c>
      <c r="I1125">
        <v>4903875</v>
      </c>
      <c r="J1125">
        <v>1.0713809728622401</v>
      </c>
      <c r="K1125">
        <v>1.225465</v>
      </c>
      <c r="L1125" t="s">
        <v>613</v>
      </c>
    </row>
    <row r="1126" spans="1:12" x14ac:dyDescent="0.3">
      <c r="A1126">
        <v>53</v>
      </c>
      <c r="B1126" t="s">
        <v>610</v>
      </c>
      <c r="C1126" t="s">
        <v>494</v>
      </c>
      <c r="D1126" t="s">
        <v>981</v>
      </c>
      <c r="E1126" t="s">
        <v>979</v>
      </c>
      <c r="F1126" t="s">
        <v>4</v>
      </c>
      <c r="G1126">
        <v>6.25E-2</v>
      </c>
      <c r="H1126">
        <v>2102160</v>
      </c>
      <c r="I1126">
        <v>5144175</v>
      </c>
      <c r="J1126">
        <v>0.40864899754524198</v>
      </c>
      <c r="K1126">
        <v>1.2070700000000001</v>
      </c>
      <c r="L1126" t="s">
        <v>613</v>
      </c>
    </row>
    <row r="1127" spans="1:12" x14ac:dyDescent="0.3">
      <c r="A1127">
        <v>53</v>
      </c>
      <c r="B1127" t="s">
        <v>610</v>
      </c>
      <c r="C1127" t="s">
        <v>494</v>
      </c>
      <c r="D1127" t="s">
        <v>981</v>
      </c>
      <c r="E1127" t="s">
        <v>979</v>
      </c>
      <c r="F1127" t="s">
        <v>4</v>
      </c>
      <c r="G1127">
        <v>6.25E-2</v>
      </c>
      <c r="H1127">
        <v>2231240</v>
      </c>
      <c r="I1127">
        <v>4903875</v>
      </c>
      <c r="J1127">
        <v>0.454995006322861</v>
      </c>
      <c r="K1127">
        <v>1.225465</v>
      </c>
      <c r="L1127" t="s">
        <v>613</v>
      </c>
    </row>
    <row r="1128" spans="1:12" x14ac:dyDescent="0.3">
      <c r="A1128">
        <v>53</v>
      </c>
      <c r="B1128" t="s">
        <v>571</v>
      </c>
      <c r="C1128" t="s">
        <v>265</v>
      </c>
      <c r="D1128" t="s">
        <v>981</v>
      </c>
      <c r="E1128" t="s">
        <v>979</v>
      </c>
      <c r="F1128" t="s">
        <v>4</v>
      </c>
      <c r="G1128">
        <v>0.25</v>
      </c>
      <c r="H1128">
        <v>556520</v>
      </c>
      <c r="I1128">
        <v>5144175</v>
      </c>
      <c r="J1128">
        <v>0.10818400233984</v>
      </c>
      <c r="K1128">
        <v>1.2070700000000001</v>
      </c>
      <c r="L1128" t="s">
        <v>613</v>
      </c>
    </row>
    <row r="1129" spans="1:12" x14ac:dyDescent="0.3">
      <c r="A1129">
        <v>53</v>
      </c>
      <c r="B1129" t="s">
        <v>571</v>
      </c>
      <c r="C1129" t="s">
        <v>265</v>
      </c>
      <c r="D1129" t="s">
        <v>981</v>
      </c>
      <c r="E1129" t="s">
        <v>979</v>
      </c>
      <c r="F1129" t="s">
        <v>4</v>
      </c>
      <c r="G1129">
        <v>0.25</v>
      </c>
      <c r="H1129">
        <v>503760</v>
      </c>
      <c r="I1129">
        <v>4903875</v>
      </c>
      <c r="J1129">
        <v>0.102727003395557</v>
      </c>
      <c r="K1129">
        <v>1.225465</v>
      </c>
      <c r="L1129" t="s">
        <v>613</v>
      </c>
    </row>
    <row r="1130" spans="1:12" x14ac:dyDescent="0.3">
      <c r="A1130">
        <v>53</v>
      </c>
      <c r="B1130" t="s">
        <v>571</v>
      </c>
      <c r="C1130" t="s">
        <v>278</v>
      </c>
      <c r="D1130" t="s">
        <v>981</v>
      </c>
      <c r="E1130" t="s">
        <v>979</v>
      </c>
      <c r="F1130" t="s">
        <v>4</v>
      </c>
      <c r="G1130">
        <v>6.25E-2</v>
      </c>
      <c r="H1130">
        <v>300160</v>
      </c>
      <c r="I1130">
        <v>5144175</v>
      </c>
      <c r="J1130">
        <v>5.8348998427391101E-2</v>
      </c>
      <c r="K1130">
        <v>1.2070700000000001</v>
      </c>
      <c r="L1130" t="s">
        <v>613</v>
      </c>
    </row>
    <row r="1131" spans="1:12" x14ac:dyDescent="0.3">
      <c r="A1131">
        <v>53</v>
      </c>
      <c r="B1131" t="s">
        <v>571</v>
      </c>
      <c r="C1131" t="s">
        <v>278</v>
      </c>
      <c r="D1131" t="s">
        <v>981</v>
      </c>
      <c r="E1131" t="s">
        <v>979</v>
      </c>
      <c r="F1131" t="s">
        <v>4</v>
      </c>
      <c r="G1131">
        <v>6.25E-2</v>
      </c>
      <c r="H1131">
        <v>229360</v>
      </c>
      <c r="I1131">
        <v>4903875</v>
      </c>
      <c r="J1131">
        <v>4.6771001070737797E-2</v>
      </c>
      <c r="K1131">
        <v>1.225465</v>
      </c>
      <c r="L1131" t="s">
        <v>613</v>
      </c>
    </row>
    <row r="1132" spans="1:12" x14ac:dyDescent="0.3">
      <c r="A1132">
        <v>53</v>
      </c>
      <c r="B1132" t="s">
        <v>572</v>
      </c>
      <c r="C1132" t="s">
        <v>283</v>
      </c>
      <c r="D1132" t="s">
        <v>981</v>
      </c>
      <c r="E1132" t="s">
        <v>979</v>
      </c>
      <c r="F1132" t="s">
        <v>4</v>
      </c>
      <c r="G1132">
        <v>0.25</v>
      </c>
      <c r="H1132">
        <v>7313200</v>
      </c>
      <c r="I1132">
        <v>5144175</v>
      </c>
      <c r="J1132">
        <v>1.42164695262909</v>
      </c>
      <c r="K1132">
        <v>1.2070700000000001</v>
      </c>
      <c r="L1132" t="s">
        <v>613</v>
      </c>
    </row>
    <row r="1133" spans="1:12" x14ac:dyDescent="0.3">
      <c r="A1133">
        <v>53</v>
      </c>
      <c r="B1133" t="s">
        <v>572</v>
      </c>
      <c r="C1133" t="s">
        <v>283</v>
      </c>
      <c r="D1133" t="s">
        <v>981</v>
      </c>
      <c r="E1133" t="s">
        <v>979</v>
      </c>
      <c r="F1133" t="s">
        <v>4</v>
      </c>
      <c r="G1133">
        <v>0.25</v>
      </c>
      <c r="H1133">
        <v>7367440</v>
      </c>
      <c r="I1133">
        <v>4903875</v>
      </c>
      <c r="J1133">
        <v>1.5023709535598799</v>
      </c>
      <c r="K1133">
        <v>1.225465</v>
      </c>
      <c r="L1133" t="s">
        <v>613</v>
      </c>
    </row>
    <row r="1134" spans="1:12" x14ac:dyDescent="0.3">
      <c r="A1134">
        <v>53</v>
      </c>
      <c r="B1134" t="s">
        <v>572</v>
      </c>
      <c r="C1134" t="s">
        <v>295</v>
      </c>
      <c r="D1134" t="s">
        <v>981</v>
      </c>
      <c r="E1134" t="s">
        <v>979</v>
      </c>
      <c r="F1134" t="s">
        <v>4</v>
      </c>
      <c r="G1134">
        <v>6.25E-2</v>
      </c>
      <c r="H1134">
        <v>5955560</v>
      </c>
      <c r="I1134">
        <v>5144175</v>
      </c>
      <c r="J1134">
        <v>1.1577290296554601</v>
      </c>
      <c r="K1134">
        <v>1.2070700000000001</v>
      </c>
      <c r="L1134" t="s">
        <v>613</v>
      </c>
    </row>
    <row r="1135" spans="1:12" x14ac:dyDescent="0.3">
      <c r="A1135">
        <v>53</v>
      </c>
      <c r="B1135" t="s">
        <v>572</v>
      </c>
      <c r="C1135" t="s">
        <v>295</v>
      </c>
      <c r="D1135" t="s">
        <v>981</v>
      </c>
      <c r="E1135" t="s">
        <v>979</v>
      </c>
      <c r="F1135" t="s">
        <v>4</v>
      </c>
      <c r="G1135">
        <v>6.25E-2</v>
      </c>
      <c r="H1135">
        <v>5779840</v>
      </c>
      <c r="I1135">
        <v>4903875</v>
      </c>
      <c r="J1135">
        <v>1.17862701416016</v>
      </c>
      <c r="K1135">
        <v>1.225465</v>
      </c>
      <c r="L1135" t="s">
        <v>613</v>
      </c>
    </row>
    <row r="1136" spans="1:12" x14ac:dyDescent="0.3">
      <c r="A1136">
        <v>53</v>
      </c>
      <c r="B1136" t="s">
        <v>576</v>
      </c>
      <c r="C1136" t="s">
        <v>307</v>
      </c>
      <c r="D1136" t="s">
        <v>981</v>
      </c>
      <c r="E1136" t="s">
        <v>979</v>
      </c>
      <c r="F1136" t="s">
        <v>4</v>
      </c>
      <c r="G1136">
        <v>0.25</v>
      </c>
      <c r="H1136">
        <v>7272880</v>
      </c>
      <c r="I1136">
        <v>5144175</v>
      </c>
      <c r="J1136">
        <v>1.4138089418411299</v>
      </c>
      <c r="K1136">
        <v>1.2070700000000001</v>
      </c>
      <c r="L1136" t="s">
        <v>613</v>
      </c>
    </row>
    <row r="1137" spans="1:12" x14ac:dyDescent="0.3">
      <c r="A1137">
        <v>53</v>
      </c>
      <c r="B1137" t="s">
        <v>576</v>
      </c>
      <c r="C1137" t="s">
        <v>307</v>
      </c>
      <c r="D1137" t="s">
        <v>981</v>
      </c>
      <c r="E1137" t="s">
        <v>979</v>
      </c>
      <c r="F1137" t="s">
        <v>4</v>
      </c>
      <c r="G1137">
        <v>0.25</v>
      </c>
      <c r="H1137">
        <v>5783120</v>
      </c>
      <c r="I1137">
        <v>4903875</v>
      </c>
      <c r="J1137">
        <v>1.1792960166931199</v>
      </c>
      <c r="K1137">
        <v>1.225465</v>
      </c>
      <c r="L1137" t="s">
        <v>613</v>
      </c>
    </row>
    <row r="1138" spans="1:12" x14ac:dyDescent="0.3">
      <c r="A1138">
        <v>53</v>
      </c>
      <c r="B1138" t="s">
        <v>576</v>
      </c>
      <c r="C1138" t="s">
        <v>319</v>
      </c>
      <c r="D1138" t="s">
        <v>981</v>
      </c>
      <c r="E1138" t="s">
        <v>979</v>
      </c>
      <c r="F1138" t="s">
        <v>4</v>
      </c>
      <c r="G1138">
        <v>6.25E-2</v>
      </c>
      <c r="H1138">
        <v>4924080</v>
      </c>
      <c r="I1138">
        <v>5144175</v>
      </c>
      <c r="J1138">
        <v>0.95721501111984297</v>
      </c>
      <c r="K1138">
        <v>1.2070700000000001</v>
      </c>
      <c r="L1138" t="s">
        <v>613</v>
      </c>
    </row>
    <row r="1139" spans="1:12" x14ac:dyDescent="0.3">
      <c r="A1139">
        <v>53</v>
      </c>
      <c r="B1139" t="s">
        <v>576</v>
      </c>
      <c r="C1139" t="s">
        <v>319</v>
      </c>
      <c r="D1139" t="s">
        <v>981</v>
      </c>
      <c r="E1139" t="s">
        <v>979</v>
      </c>
      <c r="F1139" t="s">
        <v>4</v>
      </c>
      <c r="G1139">
        <v>6.25E-2</v>
      </c>
      <c r="H1139">
        <v>4807000</v>
      </c>
      <c r="I1139">
        <v>4903875</v>
      </c>
      <c r="J1139">
        <v>0.98024499416351296</v>
      </c>
      <c r="K1139">
        <v>1.225465</v>
      </c>
      <c r="L1139" t="s">
        <v>613</v>
      </c>
    </row>
    <row r="1140" spans="1:12" x14ac:dyDescent="0.3">
      <c r="A1140">
        <v>53</v>
      </c>
      <c r="B1140" t="s">
        <v>580</v>
      </c>
      <c r="C1140" t="s">
        <v>331</v>
      </c>
      <c r="D1140" t="s">
        <v>981</v>
      </c>
      <c r="E1140" t="s">
        <v>979</v>
      </c>
      <c r="F1140" t="s">
        <v>4</v>
      </c>
      <c r="G1140">
        <v>0.25</v>
      </c>
      <c r="H1140">
        <v>7002680</v>
      </c>
      <c r="I1140">
        <v>5144175</v>
      </c>
      <c r="J1140">
        <v>1.36128294467926</v>
      </c>
      <c r="K1140">
        <v>1.2070700000000001</v>
      </c>
      <c r="L1140" t="s">
        <v>613</v>
      </c>
    </row>
    <row r="1141" spans="1:12" x14ac:dyDescent="0.3">
      <c r="A1141">
        <v>53</v>
      </c>
      <c r="B1141" t="s">
        <v>580</v>
      </c>
      <c r="C1141" t="s">
        <v>331</v>
      </c>
      <c r="D1141" t="s">
        <v>981</v>
      </c>
      <c r="E1141" t="s">
        <v>979</v>
      </c>
      <c r="F1141" t="s">
        <v>4</v>
      </c>
      <c r="G1141">
        <v>0.25</v>
      </c>
      <c r="H1141">
        <v>6888760</v>
      </c>
      <c r="I1141">
        <v>4903875</v>
      </c>
      <c r="J1141">
        <v>1.40475797653198</v>
      </c>
      <c r="K1141">
        <v>1.225465</v>
      </c>
      <c r="L1141" t="s">
        <v>613</v>
      </c>
    </row>
    <row r="1142" spans="1:12" x14ac:dyDescent="0.3">
      <c r="A1142">
        <v>53</v>
      </c>
      <c r="B1142" t="s">
        <v>580</v>
      </c>
      <c r="C1142" t="s">
        <v>343</v>
      </c>
      <c r="D1142" t="s">
        <v>981</v>
      </c>
      <c r="E1142" t="s">
        <v>979</v>
      </c>
      <c r="F1142" t="s">
        <v>4</v>
      </c>
      <c r="G1142">
        <v>6.25E-2</v>
      </c>
      <c r="H1142">
        <v>4006560</v>
      </c>
      <c r="I1142">
        <v>5144175</v>
      </c>
      <c r="J1142">
        <v>0.77885401248931896</v>
      </c>
      <c r="K1142">
        <v>1.2070700000000001</v>
      </c>
      <c r="L1142" t="s">
        <v>613</v>
      </c>
    </row>
    <row r="1143" spans="1:12" x14ac:dyDescent="0.3">
      <c r="A1143">
        <v>53</v>
      </c>
      <c r="B1143" t="s">
        <v>580</v>
      </c>
      <c r="C1143" t="s">
        <v>343</v>
      </c>
      <c r="D1143" t="s">
        <v>981</v>
      </c>
      <c r="E1143" t="s">
        <v>979</v>
      </c>
      <c r="F1143" t="s">
        <v>4</v>
      </c>
      <c r="G1143">
        <v>6.25E-2</v>
      </c>
      <c r="H1143">
        <v>4139240</v>
      </c>
      <c r="I1143">
        <v>4903875</v>
      </c>
      <c r="J1143">
        <v>0.84407502412795998</v>
      </c>
      <c r="K1143">
        <v>1.225465</v>
      </c>
      <c r="L1143" t="s">
        <v>613</v>
      </c>
    </row>
    <row r="1144" spans="1:12" x14ac:dyDescent="0.3">
      <c r="A1144">
        <v>53</v>
      </c>
      <c r="B1144" t="s">
        <v>584</v>
      </c>
      <c r="C1144" t="s">
        <v>355</v>
      </c>
      <c r="D1144" t="s">
        <v>981</v>
      </c>
      <c r="E1144" t="s">
        <v>979</v>
      </c>
      <c r="F1144" t="s">
        <v>4</v>
      </c>
      <c r="G1144">
        <v>0.25</v>
      </c>
      <c r="H1144">
        <v>7551920</v>
      </c>
      <c r="I1144">
        <v>5144175</v>
      </c>
      <c r="J1144">
        <v>1.4680529832839999</v>
      </c>
      <c r="K1144">
        <v>1.2070700000000001</v>
      </c>
      <c r="L1144" t="s">
        <v>613</v>
      </c>
    </row>
    <row r="1145" spans="1:12" x14ac:dyDescent="0.3">
      <c r="A1145">
        <v>53</v>
      </c>
      <c r="B1145" t="s">
        <v>584</v>
      </c>
      <c r="C1145" t="s">
        <v>355</v>
      </c>
      <c r="D1145" t="s">
        <v>981</v>
      </c>
      <c r="E1145" t="s">
        <v>979</v>
      </c>
      <c r="F1145" t="s">
        <v>4</v>
      </c>
      <c r="G1145">
        <v>0.25</v>
      </c>
      <c r="H1145">
        <v>7602680</v>
      </c>
      <c r="I1145">
        <v>4903875</v>
      </c>
      <c r="J1145">
        <v>1.5503410100936901</v>
      </c>
      <c r="K1145">
        <v>1.225465</v>
      </c>
      <c r="L1145" t="s">
        <v>613</v>
      </c>
    </row>
    <row r="1146" spans="1:12" x14ac:dyDescent="0.3">
      <c r="A1146">
        <v>53</v>
      </c>
      <c r="B1146" t="s">
        <v>584</v>
      </c>
      <c r="C1146" t="s">
        <v>367</v>
      </c>
      <c r="D1146" t="s">
        <v>981</v>
      </c>
      <c r="E1146" t="s">
        <v>979</v>
      </c>
      <c r="F1146" t="s">
        <v>4</v>
      </c>
      <c r="G1146">
        <v>6.25E-2</v>
      </c>
      <c r="H1146">
        <v>4380920</v>
      </c>
      <c r="I1146">
        <v>5144175</v>
      </c>
      <c r="J1146">
        <v>0.85162699222564697</v>
      </c>
      <c r="K1146">
        <v>1.2070700000000001</v>
      </c>
      <c r="L1146" t="s">
        <v>613</v>
      </c>
    </row>
    <row r="1147" spans="1:12" x14ac:dyDescent="0.3">
      <c r="A1147">
        <v>53</v>
      </c>
      <c r="B1147" t="s">
        <v>584</v>
      </c>
      <c r="C1147" t="s">
        <v>367</v>
      </c>
      <c r="D1147" t="s">
        <v>981</v>
      </c>
      <c r="E1147" t="s">
        <v>979</v>
      </c>
      <c r="F1147" t="s">
        <v>4</v>
      </c>
      <c r="G1147">
        <v>6.25E-2</v>
      </c>
      <c r="H1147">
        <v>4510160</v>
      </c>
      <c r="I1147">
        <v>4903875</v>
      </c>
      <c r="J1147">
        <v>0.91971302032470703</v>
      </c>
      <c r="K1147">
        <v>1.225465</v>
      </c>
      <c r="L1147" t="s">
        <v>613</v>
      </c>
    </row>
    <row r="1148" spans="1:12" x14ac:dyDescent="0.3">
      <c r="A1148">
        <v>53</v>
      </c>
      <c r="B1148" t="s">
        <v>588</v>
      </c>
      <c r="C1148" t="s">
        <v>379</v>
      </c>
      <c r="D1148" t="s">
        <v>981</v>
      </c>
      <c r="E1148" t="s">
        <v>979</v>
      </c>
      <c r="F1148" t="s">
        <v>4</v>
      </c>
      <c r="G1148">
        <v>0.25</v>
      </c>
      <c r="H1148">
        <v>6841000</v>
      </c>
      <c r="I1148">
        <v>5144175</v>
      </c>
      <c r="J1148">
        <v>1.3298540115356401</v>
      </c>
      <c r="K1148">
        <v>1.2070700000000001</v>
      </c>
      <c r="L1148" t="s">
        <v>613</v>
      </c>
    </row>
    <row r="1149" spans="1:12" x14ac:dyDescent="0.3">
      <c r="A1149">
        <v>53</v>
      </c>
      <c r="B1149" t="s">
        <v>588</v>
      </c>
      <c r="C1149" t="s">
        <v>379</v>
      </c>
      <c r="D1149" t="s">
        <v>981</v>
      </c>
      <c r="E1149" t="s">
        <v>979</v>
      </c>
      <c r="F1149" t="s">
        <v>4</v>
      </c>
      <c r="G1149">
        <v>0.25</v>
      </c>
      <c r="H1149">
        <v>7520280</v>
      </c>
      <c r="I1149">
        <v>4903875</v>
      </c>
      <c r="J1149">
        <v>1.5335379838943499</v>
      </c>
      <c r="K1149">
        <v>1.225465</v>
      </c>
      <c r="L1149" t="s">
        <v>613</v>
      </c>
    </row>
    <row r="1150" spans="1:12" x14ac:dyDescent="0.3">
      <c r="A1150">
        <v>53</v>
      </c>
      <c r="B1150" t="s">
        <v>588</v>
      </c>
      <c r="C1150" t="s">
        <v>391</v>
      </c>
      <c r="D1150" t="s">
        <v>981</v>
      </c>
      <c r="E1150" t="s">
        <v>979</v>
      </c>
      <c r="F1150" t="s">
        <v>4</v>
      </c>
      <c r="G1150">
        <v>6.25E-2</v>
      </c>
      <c r="H1150">
        <v>5350440</v>
      </c>
      <c r="I1150">
        <v>5144175</v>
      </c>
      <c r="J1150">
        <v>1.0400969982147199</v>
      </c>
      <c r="K1150">
        <v>1.2070700000000001</v>
      </c>
      <c r="L1150" t="s">
        <v>613</v>
      </c>
    </row>
    <row r="1151" spans="1:12" x14ac:dyDescent="0.3">
      <c r="A1151">
        <v>53</v>
      </c>
      <c r="B1151" t="s">
        <v>588</v>
      </c>
      <c r="C1151" t="s">
        <v>391</v>
      </c>
      <c r="D1151" t="s">
        <v>981</v>
      </c>
      <c r="E1151" t="s">
        <v>979</v>
      </c>
      <c r="F1151" t="s">
        <v>4</v>
      </c>
      <c r="G1151">
        <v>6.25E-2</v>
      </c>
      <c r="H1151">
        <v>5395520</v>
      </c>
      <c r="I1151">
        <v>4903875</v>
      </c>
      <c r="J1151">
        <v>1.1002559661865201</v>
      </c>
      <c r="K1151">
        <v>1.225465</v>
      </c>
      <c r="L1151" t="s">
        <v>613</v>
      </c>
    </row>
    <row r="1152" spans="1:12" x14ac:dyDescent="0.3">
      <c r="A1152">
        <v>53</v>
      </c>
      <c r="B1152" t="s">
        <v>614</v>
      </c>
      <c r="C1152" t="s">
        <v>647</v>
      </c>
      <c r="D1152" s="4" t="s">
        <v>2499</v>
      </c>
      <c r="E1152" t="s">
        <v>979</v>
      </c>
      <c r="F1152" t="s">
        <v>4</v>
      </c>
      <c r="G1152">
        <v>0.25</v>
      </c>
      <c r="H1152">
        <v>518880</v>
      </c>
      <c r="I1152">
        <v>3897240</v>
      </c>
      <c r="J1152">
        <v>0.133139997720718</v>
      </c>
      <c r="K1152">
        <v>1.8453349999999999</v>
      </c>
      <c r="L1152" t="s">
        <v>612</v>
      </c>
    </row>
    <row r="1153" spans="1:12" x14ac:dyDescent="0.3">
      <c r="A1153">
        <v>53</v>
      </c>
      <c r="B1153" t="s">
        <v>614</v>
      </c>
      <c r="C1153" t="s">
        <v>647</v>
      </c>
      <c r="D1153" s="4" t="s">
        <v>2499</v>
      </c>
      <c r="E1153" t="s">
        <v>979</v>
      </c>
      <c r="F1153" t="s">
        <v>4</v>
      </c>
      <c r="G1153">
        <v>0.25</v>
      </c>
      <c r="H1153">
        <v>452880</v>
      </c>
      <c r="I1153">
        <v>4101190</v>
      </c>
      <c r="J1153">
        <v>0.110426001250744</v>
      </c>
      <c r="K1153">
        <v>1.81829</v>
      </c>
      <c r="L1153" t="s">
        <v>612</v>
      </c>
    </row>
    <row r="1154" spans="1:12" x14ac:dyDescent="0.3">
      <c r="A1154">
        <v>53</v>
      </c>
      <c r="B1154" t="s">
        <v>614</v>
      </c>
      <c r="C1154" t="s">
        <v>648</v>
      </c>
      <c r="D1154" s="4" t="s">
        <v>2499</v>
      </c>
      <c r="E1154" t="s">
        <v>979</v>
      </c>
      <c r="F1154" t="s">
        <v>4</v>
      </c>
      <c r="G1154">
        <v>6.25E-2</v>
      </c>
      <c r="H1154">
        <v>242120</v>
      </c>
      <c r="I1154">
        <v>3897240</v>
      </c>
      <c r="J1154">
        <v>6.2125999480485902E-2</v>
      </c>
      <c r="K1154">
        <v>1.8453349999999999</v>
      </c>
      <c r="L1154" t="s">
        <v>612</v>
      </c>
    </row>
    <row r="1155" spans="1:12" x14ac:dyDescent="0.3">
      <c r="A1155">
        <v>53</v>
      </c>
      <c r="B1155" t="s">
        <v>614</v>
      </c>
      <c r="C1155" t="s">
        <v>648</v>
      </c>
      <c r="D1155" s="4" t="s">
        <v>2499</v>
      </c>
      <c r="E1155" t="s">
        <v>979</v>
      </c>
      <c r="F1155" t="s">
        <v>4</v>
      </c>
      <c r="G1155">
        <v>6.25E-2</v>
      </c>
      <c r="H1155">
        <v>226200</v>
      </c>
      <c r="I1155">
        <v>4101190</v>
      </c>
      <c r="J1155">
        <v>5.51550015807152E-2</v>
      </c>
      <c r="K1155">
        <v>1.81829</v>
      </c>
      <c r="L1155" t="s">
        <v>612</v>
      </c>
    </row>
    <row r="1156" spans="1:12" x14ac:dyDescent="0.3">
      <c r="A1156">
        <v>53</v>
      </c>
      <c r="B1156" t="s">
        <v>614</v>
      </c>
      <c r="C1156" t="s">
        <v>290</v>
      </c>
      <c r="D1156" s="4" t="s">
        <v>2499</v>
      </c>
      <c r="E1156" t="s">
        <v>979</v>
      </c>
      <c r="F1156" t="s">
        <v>4</v>
      </c>
      <c r="G1156" s="4">
        <v>0.18</v>
      </c>
      <c r="H1156">
        <v>418640</v>
      </c>
      <c r="I1156">
        <v>3897240</v>
      </c>
      <c r="J1156">
        <v>0.10741999745369001</v>
      </c>
      <c r="K1156">
        <v>1.8453349999999999</v>
      </c>
      <c r="L1156" t="s">
        <v>612</v>
      </c>
    </row>
    <row r="1157" spans="1:12" x14ac:dyDescent="0.3">
      <c r="A1157">
        <v>53</v>
      </c>
      <c r="B1157" t="s">
        <v>614</v>
      </c>
      <c r="C1157" t="s">
        <v>290</v>
      </c>
      <c r="D1157" s="4" t="s">
        <v>2499</v>
      </c>
      <c r="E1157" t="s">
        <v>979</v>
      </c>
      <c r="F1157" t="s">
        <v>4</v>
      </c>
      <c r="G1157" s="4">
        <v>0.18</v>
      </c>
      <c r="H1157">
        <v>407680</v>
      </c>
      <c r="I1157">
        <v>4101190</v>
      </c>
      <c r="J1157">
        <v>9.9404998123645796E-2</v>
      </c>
      <c r="K1157">
        <v>1.81829</v>
      </c>
      <c r="L1157" t="s">
        <v>612</v>
      </c>
    </row>
    <row r="1158" spans="1:12" x14ac:dyDescent="0.3">
      <c r="A1158">
        <v>53</v>
      </c>
      <c r="B1158" t="s">
        <v>621</v>
      </c>
      <c r="C1158" t="s">
        <v>302</v>
      </c>
      <c r="D1158" s="4" t="s">
        <v>2499</v>
      </c>
      <c r="E1158" t="s">
        <v>979</v>
      </c>
      <c r="F1158" t="s">
        <v>4</v>
      </c>
      <c r="G1158" s="4">
        <v>4.4999999999999998E-2</v>
      </c>
      <c r="H1158">
        <v>255680</v>
      </c>
      <c r="I1158">
        <v>3897240</v>
      </c>
      <c r="J1158">
        <v>6.5604999661445604E-2</v>
      </c>
      <c r="K1158">
        <v>1.8453349999999999</v>
      </c>
      <c r="L1158" t="s">
        <v>612</v>
      </c>
    </row>
    <row r="1159" spans="1:12" x14ac:dyDescent="0.3">
      <c r="A1159">
        <v>53</v>
      </c>
      <c r="B1159" t="s">
        <v>621</v>
      </c>
      <c r="C1159" t="s">
        <v>302</v>
      </c>
      <c r="D1159" s="4" t="s">
        <v>2499</v>
      </c>
      <c r="E1159" t="s">
        <v>979</v>
      </c>
      <c r="F1159" t="s">
        <v>4</v>
      </c>
      <c r="G1159" s="4">
        <v>4.4999999999999998E-2</v>
      </c>
      <c r="H1159">
        <v>255320</v>
      </c>
      <c r="I1159">
        <v>4101190</v>
      </c>
      <c r="J1159">
        <v>6.2254998832941097E-2</v>
      </c>
      <c r="K1159">
        <v>1.81829</v>
      </c>
      <c r="L1159" t="s">
        <v>612</v>
      </c>
    </row>
    <row r="1160" spans="1:12" x14ac:dyDescent="0.3">
      <c r="A1160">
        <v>53</v>
      </c>
      <c r="B1160" t="s">
        <v>615</v>
      </c>
      <c r="C1160" t="s">
        <v>649</v>
      </c>
      <c r="D1160" s="4" t="s">
        <v>2499</v>
      </c>
      <c r="E1160" t="s">
        <v>979</v>
      </c>
      <c r="F1160" t="s">
        <v>4</v>
      </c>
      <c r="G1160">
        <v>0.25</v>
      </c>
      <c r="H1160">
        <v>7719600</v>
      </c>
      <c r="I1160">
        <v>3897240</v>
      </c>
      <c r="J1160">
        <v>1.98078596591949</v>
      </c>
      <c r="K1160">
        <v>1.8453349999999999</v>
      </c>
      <c r="L1160" t="s">
        <v>612</v>
      </c>
    </row>
    <row r="1161" spans="1:12" x14ac:dyDescent="0.3">
      <c r="A1161">
        <v>53</v>
      </c>
      <c r="B1161" t="s">
        <v>615</v>
      </c>
      <c r="C1161" t="s">
        <v>649</v>
      </c>
      <c r="D1161" s="4" t="s">
        <v>2499</v>
      </c>
      <c r="E1161" t="s">
        <v>979</v>
      </c>
      <c r="F1161" t="s">
        <v>4</v>
      </c>
      <c r="G1161">
        <v>0.25</v>
      </c>
      <c r="H1161">
        <v>7361400</v>
      </c>
      <c r="I1161">
        <v>4101190</v>
      </c>
      <c r="J1161">
        <v>1.7949420213699301</v>
      </c>
      <c r="K1161">
        <v>1.81829</v>
      </c>
      <c r="L1161" t="s">
        <v>612</v>
      </c>
    </row>
    <row r="1162" spans="1:12" x14ac:dyDescent="0.3">
      <c r="A1162">
        <v>53</v>
      </c>
      <c r="B1162" t="s">
        <v>615</v>
      </c>
      <c r="C1162" t="s">
        <v>650</v>
      </c>
      <c r="D1162" s="4" t="s">
        <v>2499</v>
      </c>
      <c r="E1162" t="s">
        <v>979</v>
      </c>
      <c r="F1162" t="s">
        <v>4</v>
      </c>
      <c r="G1162">
        <v>6.25E-2</v>
      </c>
      <c r="H1162">
        <v>4790800</v>
      </c>
      <c r="I1162">
        <v>3897240</v>
      </c>
      <c r="J1162">
        <v>1.2292799949646001</v>
      </c>
      <c r="K1162">
        <v>1.8453349999999999</v>
      </c>
      <c r="L1162" t="s">
        <v>612</v>
      </c>
    </row>
    <row r="1163" spans="1:12" x14ac:dyDescent="0.3">
      <c r="A1163">
        <v>53</v>
      </c>
      <c r="B1163" t="s">
        <v>615</v>
      </c>
      <c r="C1163" t="s">
        <v>650</v>
      </c>
      <c r="D1163" s="4" t="s">
        <v>2499</v>
      </c>
      <c r="E1163" t="s">
        <v>979</v>
      </c>
      <c r="F1163" t="s">
        <v>4</v>
      </c>
      <c r="G1163">
        <v>6.25E-2</v>
      </c>
      <c r="H1163">
        <v>4545240</v>
      </c>
      <c r="I1163">
        <v>4101190</v>
      </c>
      <c r="J1163">
        <v>1.1082730293273899</v>
      </c>
      <c r="K1163">
        <v>1.81829</v>
      </c>
      <c r="L1163" t="s">
        <v>612</v>
      </c>
    </row>
    <row r="1164" spans="1:12" x14ac:dyDescent="0.3">
      <c r="A1164">
        <v>53</v>
      </c>
      <c r="B1164" t="s">
        <v>615</v>
      </c>
      <c r="C1164" t="s">
        <v>362</v>
      </c>
      <c r="D1164" s="4" t="s">
        <v>2499</v>
      </c>
      <c r="E1164" t="s">
        <v>979</v>
      </c>
      <c r="F1164" t="s">
        <v>4</v>
      </c>
      <c r="G1164" s="4">
        <v>0.18</v>
      </c>
      <c r="H1164">
        <v>6047200</v>
      </c>
      <c r="I1164">
        <v>3897240</v>
      </c>
      <c r="J1164">
        <v>1.5516619682312001</v>
      </c>
      <c r="K1164">
        <v>1.8453349999999999</v>
      </c>
      <c r="L1164" t="s">
        <v>612</v>
      </c>
    </row>
    <row r="1165" spans="1:12" x14ac:dyDescent="0.3">
      <c r="A1165">
        <v>53</v>
      </c>
      <c r="B1165" t="s">
        <v>615</v>
      </c>
      <c r="C1165" t="s">
        <v>362</v>
      </c>
      <c r="D1165" s="4" t="s">
        <v>2499</v>
      </c>
      <c r="E1165" t="s">
        <v>979</v>
      </c>
      <c r="F1165" t="s">
        <v>4</v>
      </c>
      <c r="G1165" s="4">
        <v>0.18</v>
      </c>
      <c r="H1165">
        <v>6566320</v>
      </c>
      <c r="I1165">
        <v>4101190</v>
      </c>
      <c r="J1165">
        <v>1.6010769605636599</v>
      </c>
      <c r="K1165">
        <v>1.81829</v>
      </c>
      <c r="L1165" t="s">
        <v>612</v>
      </c>
    </row>
    <row r="1166" spans="1:12" x14ac:dyDescent="0.3">
      <c r="A1166">
        <v>53</v>
      </c>
      <c r="B1166" t="s">
        <v>622</v>
      </c>
      <c r="C1166" t="s">
        <v>374</v>
      </c>
      <c r="D1166" s="4" t="s">
        <v>2499</v>
      </c>
      <c r="E1166" t="s">
        <v>979</v>
      </c>
      <c r="F1166" t="s">
        <v>4</v>
      </c>
      <c r="G1166">
        <v>4.4999999999999998E-2</v>
      </c>
      <c r="H1166">
        <v>3514120</v>
      </c>
      <c r="I1166">
        <v>3897240</v>
      </c>
      <c r="J1166">
        <v>0.90169501304626498</v>
      </c>
      <c r="K1166">
        <v>1.8453349999999999</v>
      </c>
      <c r="L1166" t="s">
        <v>612</v>
      </c>
    </row>
    <row r="1167" spans="1:12" x14ac:dyDescent="0.3">
      <c r="A1167">
        <v>53</v>
      </c>
      <c r="B1167" t="s">
        <v>622</v>
      </c>
      <c r="C1167" t="s">
        <v>374</v>
      </c>
      <c r="D1167" s="4" t="s">
        <v>2499</v>
      </c>
      <c r="E1167" t="s">
        <v>979</v>
      </c>
      <c r="F1167" t="s">
        <v>4</v>
      </c>
      <c r="G1167" s="4">
        <v>4.4999999999999998E-2</v>
      </c>
      <c r="H1167">
        <v>3365480</v>
      </c>
      <c r="I1167">
        <v>4101190</v>
      </c>
      <c r="J1167">
        <v>0.82061100006103505</v>
      </c>
      <c r="K1167">
        <v>1.81829</v>
      </c>
      <c r="L1167" t="s">
        <v>612</v>
      </c>
    </row>
    <row r="1168" spans="1:12" x14ac:dyDescent="0.3">
      <c r="A1168">
        <v>53</v>
      </c>
      <c r="B1168" t="s">
        <v>628</v>
      </c>
      <c r="C1168" t="s">
        <v>651</v>
      </c>
      <c r="D1168" s="4" t="s">
        <v>2499</v>
      </c>
      <c r="E1168" t="s">
        <v>979</v>
      </c>
      <c r="F1168" t="s">
        <v>4</v>
      </c>
      <c r="G1168">
        <v>0.25</v>
      </c>
      <c r="H1168">
        <v>6597360</v>
      </c>
      <c r="I1168">
        <v>3897240</v>
      </c>
      <c r="J1168">
        <v>1.6928290128707899</v>
      </c>
      <c r="K1168">
        <v>1.8453349999999999</v>
      </c>
      <c r="L1168" t="s">
        <v>612</v>
      </c>
    </row>
    <row r="1169" spans="1:12" x14ac:dyDescent="0.3">
      <c r="A1169">
        <v>53</v>
      </c>
      <c r="B1169" t="s">
        <v>628</v>
      </c>
      <c r="C1169" t="s">
        <v>651</v>
      </c>
      <c r="D1169" s="4" t="s">
        <v>2499</v>
      </c>
      <c r="E1169" t="s">
        <v>979</v>
      </c>
      <c r="F1169" t="s">
        <v>4</v>
      </c>
      <c r="G1169">
        <v>0.25</v>
      </c>
      <c r="H1169">
        <v>6750680</v>
      </c>
      <c r="I1169">
        <v>4101190</v>
      </c>
      <c r="J1169">
        <v>1.64602994918823</v>
      </c>
      <c r="K1169">
        <v>1.81829</v>
      </c>
      <c r="L1169" t="s">
        <v>612</v>
      </c>
    </row>
    <row r="1170" spans="1:12" x14ac:dyDescent="0.3">
      <c r="A1170">
        <v>53</v>
      </c>
      <c r="B1170" t="s">
        <v>628</v>
      </c>
      <c r="C1170" t="s">
        <v>652</v>
      </c>
      <c r="D1170" s="4" t="s">
        <v>2499</v>
      </c>
      <c r="E1170" t="s">
        <v>979</v>
      </c>
      <c r="F1170" t="s">
        <v>4</v>
      </c>
      <c r="G1170">
        <v>6.25E-2</v>
      </c>
      <c r="H1170">
        <v>4471280</v>
      </c>
      <c r="I1170">
        <v>3897240</v>
      </c>
      <c r="J1170">
        <v>1.14729404449463</v>
      </c>
      <c r="K1170">
        <v>1.8453349999999999</v>
      </c>
      <c r="L1170" t="s">
        <v>612</v>
      </c>
    </row>
    <row r="1171" spans="1:12" x14ac:dyDescent="0.3">
      <c r="A1171">
        <v>53</v>
      </c>
      <c r="B1171" t="s">
        <v>628</v>
      </c>
      <c r="C1171" t="s">
        <v>652</v>
      </c>
      <c r="D1171" s="4" t="s">
        <v>2499</v>
      </c>
      <c r="E1171" t="s">
        <v>979</v>
      </c>
      <c r="F1171" t="s">
        <v>4</v>
      </c>
      <c r="G1171">
        <v>6.25E-2</v>
      </c>
      <c r="H1171">
        <v>4443720</v>
      </c>
      <c r="I1171">
        <v>4101190</v>
      </c>
      <c r="J1171">
        <v>1.0835200548171999</v>
      </c>
      <c r="K1171">
        <v>1.81829</v>
      </c>
      <c r="L1171" t="s">
        <v>612</v>
      </c>
    </row>
    <row r="1172" spans="1:12" x14ac:dyDescent="0.3">
      <c r="A1172">
        <v>53</v>
      </c>
      <c r="B1172" t="s">
        <v>629</v>
      </c>
      <c r="C1172" t="s">
        <v>653</v>
      </c>
      <c r="D1172" s="4" t="s">
        <v>2499</v>
      </c>
      <c r="E1172" t="s">
        <v>979</v>
      </c>
      <c r="F1172" t="s">
        <v>4</v>
      </c>
      <c r="G1172">
        <v>0.25</v>
      </c>
      <c r="H1172">
        <v>337320</v>
      </c>
      <c r="I1172">
        <v>3897240</v>
      </c>
      <c r="J1172">
        <v>8.6553998291492504E-2</v>
      </c>
      <c r="K1172">
        <v>1.8453349999999999</v>
      </c>
      <c r="L1172" t="s">
        <v>612</v>
      </c>
    </row>
    <row r="1173" spans="1:12" x14ac:dyDescent="0.3">
      <c r="A1173">
        <v>53</v>
      </c>
      <c r="B1173" t="s">
        <v>629</v>
      </c>
      <c r="C1173" t="s">
        <v>653</v>
      </c>
      <c r="D1173" s="4" t="s">
        <v>2499</v>
      </c>
      <c r="E1173" t="s">
        <v>979</v>
      </c>
      <c r="F1173" t="s">
        <v>4</v>
      </c>
      <c r="G1173">
        <v>0.25</v>
      </c>
      <c r="H1173">
        <v>323120</v>
      </c>
      <c r="I1173">
        <v>4101190</v>
      </c>
      <c r="J1173">
        <v>7.8786998987197904E-2</v>
      </c>
      <c r="K1173">
        <v>1.81829</v>
      </c>
      <c r="L1173" t="s">
        <v>612</v>
      </c>
    </row>
    <row r="1174" spans="1:12" x14ac:dyDescent="0.3">
      <c r="A1174">
        <v>53</v>
      </c>
      <c r="B1174" t="s">
        <v>629</v>
      </c>
      <c r="C1174" t="s">
        <v>654</v>
      </c>
      <c r="D1174" s="4" t="s">
        <v>2499</v>
      </c>
      <c r="E1174" t="s">
        <v>979</v>
      </c>
      <c r="F1174" t="s">
        <v>4</v>
      </c>
      <c r="G1174">
        <v>6.25E-2</v>
      </c>
      <c r="H1174">
        <v>144080</v>
      </c>
      <c r="I1174">
        <v>3897240</v>
      </c>
      <c r="J1174">
        <v>3.6970000714063603E-2</v>
      </c>
      <c r="K1174">
        <v>1.8453349999999999</v>
      </c>
      <c r="L1174" t="s">
        <v>612</v>
      </c>
    </row>
    <row r="1175" spans="1:12" x14ac:dyDescent="0.3">
      <c r="A1175">
        <v>53</v>
      </c>
      <c r="B1175" t="s">
        <v>629</v>
      </c>
      <c r="C1175" t="s">
        <v>654</v>
      </c>
      <c r="D1175" s="4" t="s">
        <v>2499</v>
      </c>
      <c r="E1175" t="s">
        <v>979</v>
      </c>
      <c r="F1175" t="s">
        <v>4</v>
      </c>
      <c r="G1175">
        <v>6.25E-2</v>
      </c>
      <c r="H1175">
        <v>192440</v>
      </c>
      <c r="I1175">
        <v>4101190</v>
      </c>
      <c r="J1175">
        <v>4.6923000365495703E-2</v>
      </c>
      <c r="K1175">
        <v>1.81829</v>
      </c>
      <c r="L1175" t="s">
        <v>612</v>
      </c>
    </row>
    <row r="1176" spans="1:12" x14ac:dyDescent="0.3">
      <c r="A1176">
        <v>53</v>
      </c>
      <c r="B1176" t="s">
        <v>630</v>
      </c>
      <c r="C1176" t="s">
        <v>655</v>
      </c>
      <c r="D1176" s="4" t="s">
        <v>2499</v>
      </c>
      <c r="E1176" t="s">
        <v>979</v>
      </c>
      <c r="F1176" t="s">
        <v>4</v>
      </c>
      <c r="G1176">
        <v>0.25</v>
      </c>
      <c r="H1176">
        <v>3573080</v>
      </c>
      <c r="I1176">
        <v>3897240</v>
      </c>
      <c r="J1176">
        <v>0.916823029518127</v>
      </c>
      <c r="K1176">
        <v>1.8453349999999999</v>
      </c>
      <c r="L1176" t="s">
        <v>612</v>
      </c>
    </row>
    <row r="1177" spans="1:12" x14ac:dyDescent="0.3">
      <c r="A1177">
        <v>53</v>
      </c>
      <c r="B1177" t="s">
        <v>630</v>
      </c>
      <c r="C1177" t="s">
        <v>655</v>
      </c>
      <c r="D1177" s="4" t="s">
        <v>2499</v>
      </c>
      <c r="E1177" t="s">
        <v>979</v>
      </c>
      <c r="F1177" t="s">
        <v>4</v>
      </c>
      <c r="G1177">
        <v>0.25</v>
      </c>
      <c r="H1177">
        <v>3404760</v>
      </c>
      <c r="I1177">
        <v>4101190</v>
      </c>
      <c r="J1177">
        <v>0.83018797636032104</v>
      </c>
      <c r="K1177">
        <v>1.81829</v>
      </c>
      <c r="L1177" t="s">
        <v>612</v>
      </c>
    </row>
    <row r="1178" spans="1:12" x14ac:dyDescent="0.3">
      <c r="A1178">
        <v>53</v>
      </c>
      <c r="B1178" t="s">
        <v>630</v>
      </c>
      <c r="C1178" t="s">
        <v>656</v>
      </c>
      <c r="D1178" s="4" t="s">
        <v>2499</v>
      </c>
      <c r="E1178" t="s">
        <v>979</v>
      </c>
      <c r="F1178" t="s">
        <v>4</v>
      </c>
      <c r="G1178">
        <v>6.25E-2</v>
      </c>
      <c r="H1178">
        <v>1211880</v>
      </c>
      <c r="I1178">
        <v>3897240</v>
      </c>
      <c r="J1178">
        <v>0.31095901131629899</v>
      </c>
      <c r="K1178">
        <v>1.8453349999999999</v>
      </c>
      <c r="L1178" t="s">
        <v>612</v>
      </c>
    </row>
    <row r="1179" spans="1:12" x14ac:dyDescent="0.3">
      <c r="A1179">
        <v>53</v>
      </c>
      <c r="B1179" t="s">
        <v>630</v>
      </c>
      <c r="C1179" t="s">
        <v>656</v>
      </c>
      <c r="D1179" s="4" t="s">
        <v>2499</v>
      </c>
      <c r="E1179" t="s">
        <v>979</v>
      </c>
      <c r="F1179" t="s">
        <v>4</v>
      </c>
      <c r="G1179">
        <v>6.25E-2</v>
      </c>
      <c r="H1179">
        <v>1188200</v>
      </c>
      <c r="I1179">
        <v>4101190</v>
      </c>
      <c r="J1179">
        <v>0.28972101211547902</v>
      </c>
      <c r="K1179">
        <v>1.81829</v>
      </c>
      <c r="L1179" t="s">
        <v>612</v>
      </c>
    </row>
    <row r="1180" spans="1:12" x14ac:dyDescent="0.3">
      <c r="A1180">
        <v>53</v>
      </c>
      <c r="B1180" t="s">
        <v>631</v>
      </c>
      <c r="C1180" t="s">
        <v>657</v>
      </c>
      <c r="D1180" s="4" t="s">
        <v>2499</v>
      </c>
      <c r="E1180" t="s">
        <v>979</v>
      </c>
      <c r="F1180" t="s">
        <v>4</v>
      </c>
      <c r="G1180">
        <v>0.25</v>
      </c>
      <c r="H1180">
        <v>7065120</v>
      </c>
      <c r="I1180">
        <v>3897240</v>
      </c>
      <c r="J1180">
        <v>1.8128520250320399</v>
      </c>
      <c r="K1180">
        <v>1.8453349999999999</v>
      </c>
      <c r="L1180" t="s">
        <v>612</v>
      </c>
    </row>
    <row r="1181" spans="1:12" x14ac:dyDescent="0.3">
      <c r="A1181">
        <v>53</v>
      </c>
      <c r="B1181" t="s">
        <v>631</v>
      </c>
      <c r="C1181" t="s">
        <v>657</v>
      </c>
      <c r="D1181" s="4" t="s">
        <v>2499</v>
      </c>
      <c r="E1181" t="s">
        <v>979</v>
      </c>
      <c r="F1181" t="s">
        <v>4</v>
      </c>
      <c r="G1181">
        <v>0.25</v>
      </c>
      <c r="H1181">
        <v>6955200</v>
      </c>
      <c r="I1181">
        <v>4101190</v>
      </c>
      <c r="J1181">
        <v>1.6958980560302701</v>
      </c>
      <c r="K1181">
        <v>1.81829</v>
      </c>
      <c r="L1181" t="s">
        <v>612</v>
      </c>
    </row>
    <row r="1182" spans="1:12" x14ac:dyDescent="0.3">
      <c r="A1182">
        <v>53</v>
      </c>
      <c r="B1182" t="s">
        <v>631</v>
      </c>
      <c r="C1182" t="s">
        <v>658</v>
      </c>
      <c r="D1182" s="4" t="s">
        <v>2499</v>
      </c>
      <c r="E1182" t="s">
        <v>979</v>
      </c>
      <c r="F1182" t="s">
        <v>4</v>
      </c>
      <c r="G1182">
        <v>6.25E-2</v>
      </c>
      <c r="H1182">
        <v>4808120</v>
      </c>
      <c r="I1182">
        <v>3897240</v>
      </c>
      <c r="J1182">
        <v>1.2337239980697601</v>
      </c>
      <c r="K1182">
        <v>1.8453349999999999</v>
      </c>
      <c r="L1182" t="s">
        <v>612</v>
      </c>
    </row>
    <row r="1183" spans="1:12" x14ac:dyDescent="0.3">
      <c r="A1183">
        <v>53</v>
      </c>
      <c r="B1183" t="s">
        <v>631</v>
      </c>
      <c r="C1183" t="s">
        <v>658</v>
      </c>
      <c r="D1183" s="4" t="s">
        <v>2499</v>
      </c>
      <c r="E1183" t="s">
        <v>979</v>
      </c>
      <c r="F1183" t="s">
        <v>4</v>
      </c>
      <c r="G1183">
        <v>6.25E-2</v>
      </c>
      <c r="H1183">
        <v>4458200</v>
      </c>
      <c r="I1183">
        <v>4101190</v>
      </c>
      <c r="J1183">
        <v>1.0870499610900899</v>
      </c>
      <c r="K1183">
        <v>1.81829</v>
      </c>
      <c r="L1183" t="s">
        <v>612</v>
      </c>
    </row>
    <row r="1184" spans="1:12" x14ac:dyDescent="0.3">
      <c r="A1184">
        <v>53</v>
      </c>
      <c r="B1184" t="s">
        <v>632</v>
      </c>
      <c r="C1184" t="s">
        <v>659</v>
      </c>
      <c r="D1184" s="4" t="s">
        <v>2499</v>
      </c>
      <c r="E1184" t="s">
        <v>979</v>
      </c>
      <c r="F1184" t="s">
        <v>4</v>
      </c>
      <c r="G1184">
        <v>0.25</v>
      </c>
      <c r="H1184">
        <v>302160</v>
      </c>
      <c r="I1184">
        <v>3897240</v>
      </c>
      <c r="J1184">
        <v>7.7532000839710194E-2</v>
      </c>
      <c r="K1184">
        <v>1.8453349999999999</v>
      </c>
      <c r="L1184" t="s">
        <v>612</v>
      </c>
    </row>
    <row r="1185" spans="1:12" x14ac:dyDescent="0.3">
      <c r="A1185">
        <v>53</v>
      </c>
      <c r="B1185" t="s">
        <v>632</v>
      </c>
      <c r="C1185" t="s">
        <v>659</v>
      </c>
      <c r="D1185" s="4" t="s">
        <v>2499</v>
      </c>
      <c r="E1185" t="s">
        <v>979</v>
      </c>
      <c r="F1185" t="s">
        <v>4</v>
      </c>
      <c r="G1185">
        <v>0.25</v>
      </c>
      <c r="H1185">
        <v>298000</v>
      </c>
      <c r="I1185">
        <v>4101190</v>
      </c>
      <c r="J1185">
        <v>7.2662003338336903E-2</v>
      </c>
      <c r="K1185">
        <v>1.81829</v>
      </c>
      <c r="L1185" t="s">
        <v>612</v>
      </c>
    </row>
    <row r="1186" spans="1:12" x14ac:dyDescent="0.3">
      <c r="A1186">
        <v>53</v>
      </c>
      <c r="B1186" t="s">
        <v>632</v>
      </c>
      <c r="C1186" t="s">
        <v>660</v>
      </c>
      <c r="D1186" s="4" t="s">
        <v>2499</v>
      </c>
      <c r="E1186" t="s">
        <v>979</v>
      </c>
      <c r="F1186" t="s">
        <v>4</v>
      </c>
      <c r="G1186">
        <v>6.25E-2</v>
      </c>
      <c r="H1186">
        <v>149480</v>
      </c>
      <c r="I1186">
        <v>3897240</v>
      </c>
      <c r="J1186">
        <v>3.8355000317096703E-2</v>
      </c>
      <c r="K1186">
        <v>1.8453349999999999</v>
      </c>
      <c r="L1186" t="s">
        <v>612</v>
      </c>
    </row>
    <row r="1187" spans="1:12" x14ac:dyDescent="0.3">
      <c r="A1187">
        <v>53</v>
      </c>
      <c r="B1187" t="s">
        <v>632</v>
      </c>
      <c r="C1187" t="s">
        <v>660</v>
      </c>
      <c r="D1187" s="4" t="s">
        <v>2499</v>
      </c>
      <c r="E1187" t="s">
        <v>979</v>
      </c>
      <c r="F1187" t="s">
        <v>4</v>
      </c>
      <c r="G1187">
        <v>6.25E-2</v>
      </c>
      <c r="H1187">
        <v>145480</v>
      </c>
      <c r="I1187">
        <v>4101190</v>
      </c>
      <c r="J1187">
        <v>3.54730002582073E-2</v>
      </c>
      <c r="K1187">
        <v>1.81829</v>
      </c>
      <c r="L1187" t="s">
        <v>612</v>
      </c>
    </row>
    <row r="1188" spans="1:12" x14ac:dyDescent="0.3">
      <c r="A1188">
        <v>53</v>
      </c>
      <c r="B1188" t="s">
        <v>633</v>
      </c>
      <c r="C1188" t="s">
        <v>661</v>
      </c>
      <c r="D1188" s="4" t="s">
        <v>2499</v>
      </c>
      <c r="E1188" t="s">
        <v>979</v>
      </c>
      <c r="F1188" t="s">
        <v>4</v>
      </c>
      <c r="G1188">
        <v>0.25</v>
      </c>
      <c r="H1188">
        <v>330440</v>
      </c>
      <c r="I1188">
        <v>3897240</v>
      </c>
      <c r="J1188">
        <v>8.4788002073764801E-2</v>
      </c>
      <c r="K1188">
        <v>1.8453349999999999</v>
      </c>
      <c r="L1188" t="s">
        <v>612</v>
      </c>
    </row>
    <row r="1189" spans="1:12" x14ac:dyDescent="0.3">
      <c r="A1189">
        <v>53</v>
      </c>
      <c r="B1189" t="s">
        <v>633</v>
      </c>
      <c r="C1189" t="s">
        <v>661</v>
      </c>
      <c r="D1189" s="4" t="s">
        <v>2499</v>
      </c>
      <c r="E1189" t="s">
        <v>979</v>
      </c>
      <c r="F1189" t="s">
        <v>4</v>
      </c>
      <c r="G1189">
        <v>0.25</v>
      </c>
      <c r="H1189">
        <v>292360</v>
      </c>
      <c r="I1189">
        <v>4101190</v>
      </c>
      <c r="J1189">
        <v>7.1286998689174694E-2</v>
      </c>
      <c r="K1189">
        <v>1.81829</v>
      </c>
      <c r="L1189" t="s">
        <v>612</v>
      </c>
    </row>
    <row r="1190" spans="1:12" x14ac:dyDescent="0.3">
      <c r="A1190">
        <v>53</v>
      </c>
      <c r="B1190" t="s">
        <v>633</v>
      </c>
      <c r="C1190" t="s">
        <v>662</v>
      </c>
      <c r="D1190" s="4" t="s">
        <v>2499</v>
      </c>
      <c r="E1190" t="s">
        <v>979</v>
      </c>
      <c r="F1190" t="s">
        <v>4</v>
      </c>
      <c r="G1190">
        <v>6.25E-2</v>
      </c>
      <c r="H1190">
        <v>174120</v>
      </c>
      <c r="I1190">
        <v>3897240</v>
      </c>
      <c r="J1190">
        <v>4.4677998870611198E-2</v>
      </c>
      <c r="K1190">
        <v>1.8453349999999999</v>
      </c>
      <c r="L1190" t="s">
        <v>612</v>
      </c>
    </row>
    <row r="1191" spans="1:12" x14ac:dyDescent="0.3">
      <c r="A1191">
        <v>53</v>
      </c>
      <c r="B1191" t="s">
        <v>633</v>
      </c>
      <c r="C1191" t="s">
        <v>662</v>
      </c>
      <c r="D1191" s="4" t="s">
        <v>2499</v>
      </c>
      <c r="E1191" t="s">
        <v>979</v>
      </c>
      <c r="F1191" t="s">
        <v>4</v>
      </c>
      <c r="G1191">
        <v>6.25E-2</v>
      </c>
      <c r="H1191">
        <v>137360</v>
      </c>
      <c r="I1191">
        <v>4101190</v>
      </c>
      <c r="J1191">
        <v>3.3493001013994203E-2</v>
      </c>
      <c r="K1191">
        <v>1.81829</v>
      </c>
      <c r="L1191" t="s">
        <v>612</v>
      </c>
    </row>
    <row r="1192" spans="1:12" x14ac:dyDescent="0.3">
      <c r="A1192">
        <v>53</v>
      </c>
      <c r="B1192" t="s">
        <v>634</v>
      </c>
      <c r="C1192" t="s">
        <v>663</v>
      </c>
      <c r="D1192" s="4" t="s">
        <v>2499</v>
      </c>
      <c r="E1192" t="s">
        <v>979</v>
      </c>
      <c r="F1192" t="s">
        <v>4</v>
      </c>
      <c r="G1192">
        <v>0.25</v>
      </c>
      <c r="H1192">
        <v>6852160</v>
      </c>
      <c r="I1192">
        <v>3897240</v>
      </c>
      <c r="J1192">
        <v>1.7582080364227299</v>
      </c>
      <c r="K1192">
        <v>1.8453349999999999</v>
      </c>
      <c r="L1192" t="s">
        <v>612</v>
      </c>
    </row>
    <row r="1193" spans="1:12" x14ac:dyDescent="0.3">
      <c r="A1193">
        <v>53</v>
      </c>
      <c r="B1193" t="s">
        <v>634</v>
      </c>
      <c r="C1193" t="s">
        <v>663</v>
      </c>
      <c r="D1193" s="4" t="s">
        <v>2499</v>
      </c>
      <c r="E1193" t="s">
        <v>979</v>
      </c>
      <c r="F1193" t="s">
        <v>4</v>
      </c>
      <c r="G1193">
        <v>0.25</v>
      </c>
      <c r="H1193">
        <v>6766600</v>
      </c>
      <c r="I1193">
        <v>4101190</v>
      </c>
      <c r="J1193">
        <v>1.6499110460281401</v>
      </c>
      <c r="K1193">
        <v>1.81829</v>
      </c>
      <c r="L1193" t="s">
        <v>612</v>
      </c>
    </row>
    <row r="1194" spans="1:12" x14ac:dyDescent="0.3">
      <c r="A1194">
        <v>53</v>
      </c>
      <c r="B1194" t="s">
        <v>634</v>
      </c>
      <c r="C1194" t="s">
        <v>664</v>
      </c>
      <c r="D1194" s="4" t="s">
        <v>2499</v>
      </c>
      <c r="E1194" t="s">
        <v>979</v>
      </c>
      <c r="F1194" t="s">
        <v>4</v>
      </c>
      <c r="G1194">
        <v>6.25E-2</v>
      </c>
      <c r="H1194">
        <v>3423000</v>
      </c>
      <c r="I1194">
        <v>3897240</v>
      </c>
      <c r="J1194">
        <v>0.87831401824951205</v>
      </c>
      <c r="K1194">
        <v>1.8453349999999999</v>
      </c>
      <c r="L1194" t="s">
        <v>612</v>
      </c>
    </row>
    <row r="1195" spans="1:12" x14ac:dyDescent="0.3">
      <c r="A1195">
        <v>53</v>
      </c>
      <c r="B1195" t="s">
        <v>634</v>
      </c>
      <c r="C1195" t="s">
        <v>664</v>
      </c>
      <c r="D1195" s="4" t="s">
        <v>2499</v>
      </c>
      <c r="E1195" t="s">
        <v>979</v>
      </c>
      <c r="F1195" t="s">
        <v>4</v>
      </c>
      <c r="G1195">
        <v>6.25E-2</v>
      </c>
      <c r="H1195">
        <v>3249000</v>
      </c>
      <c r="I1195">
        <v>4101190</v>
      </c>
      <c r="J1195">
        <v>0.79220902919769298</v>
      </c>
      <c r="K1195">
        <v>1.81829</v>
      </c>
      <c r="L1195" t="s">
        <v>612</v>
      </c>
    </row>
    <row r="1196" spans="1:12" x14ac:dyDescent="0.3">
      <c r="A1196">
        <v>53</v>
      </c>
      <c r="B1196" t="s">
        <v>635</v>
      </c>
      <c r="C1196" t="s">
        <v>665</v>
      </c>
      <c r="D1196" s="4" t="s">
        <v>2499</v>
      </c>
      <c r="E1196" t="s">
        <v>979</v>
      </c>
      <c r="F1196" t="s">
        <v>4</v>
      </c>
      <c r="G1196">
        <v>0.25</v>
      </c>
      <c r="H1196">
        <v>8761160</v>
      </c>
      <c r="I1196">
        <v>3897240</v>
      </c>
      <c r="J1196">
        <v>2.2480421066284202</v>
      </c>
      <c r="K1196">
        <v>1.8453349999999999</v>
      </c>
      <c r="L1196" t="s">
        <v>612</v>
      </c>
    </row>
    <row r="1197" spans="1:12" x14ac:dyDescent="0.3">
      <c r="A1197">
        <v>53</v>
      </c>
      <c r="B1197" t="s">
        <v>635</v>
      </c>
      <c r="C1197" t="s">
        <v>665</v>
      </c>
      <c r="D1197" s="4" t="s">
        <v>2499</v>
      </c>
      <c r="E1197" t="s">
        <v>979</v>
      </c>
      <c r="F1197" t="s">
        <v>4</v>
      </c>
      <c r="G1197">
        <v>0.25</v>
      </c>
      <c r="H1197">
        <v>8844320</v>
      </c>
      <c r="I1197">
        <v>4101190</v>
      </c>
      <c r="J1197">
        <v>2.1565248966217001</v>
      </c>
      <c r="K1197">
        <v>1.81829</v>
      </c>
      <c r="L1197" t="s">
        <v>612</v>
      </c>
    </row>
    <row r="1198" spans="1:12" x14ac:dyDescent="0.3">
      <c r="A1198">
        <v>53</v>
      </c>
      <c r="B1198" t="s">
        <v>635</v>
      </c>
      <c r="C1198" t="s">
        <v>666</v>
      </c>
      <c r="D1198" s="4" t="s">
        <v>2499</v>
      </c>
      <c r="E1198" t="s">
        <v>979</v>
      </c>
      <c r="F1198" t="s">
        <v>4</v>
      </c>
      <c r="G1198">
        <v>6.25E-2</v>
      </c>
      <c r="H1198">
        <v>8810480</v>
      </c>
      <c r="I1198">
        <v>3897240</v>
      </c>
      <c r="J1198">
        <v>2.2606968879699698</v>
      </c>
      <c r="K1198">
        <v>1.8453349999999999</v>
      </c>
      <c r="L1198" t="s">
        <v>612</v>
      </c>
    </row>
    <row r="1199" spans="1:12" x14ac:dyDescent="0.3">
      <c r="A1199">
        <v>53</v>
      </c>
      <c r="B1199" t="s">
        <v>635</v>
      </c>
      <c r="C1199" t="s">
        <v>666</v>
      </c>
      <c r="D1199" s="4" t="s">
        <v>2499</v>
      </c>
      <c r="E1199" t="s">
        <v>979</v>
      </c>
      <c r="F1199" t="s">
        <v>4</v>
      </c>
      <c r="G1199">
        <v>6.25E-2</v>
      </c>
      <c r="H1199">
        <v>8892360</v>
      </c>
      <c r="I1199">
        <v>4101190</v>
      </c>
      <c r="J1199">
        <v>2.1682391166686998</v>
      </c>
      <c r="K1199">
        <v>1.81829</v>
      </c>
      <c r="L1199" t="s">
        <v>612</v>
      </c>
    </row>
    <row r="1200" spans="1:12" x14ac:dyDescent="0.3">
      <c r="A1200">
        <v>53</v>
      </c>
      <c r="B1200" t="s">
        <v>636</v>
      </c>
      <c r="C1200" t="s">
        <v>667</v>
      </c>
      <c r="D1200" s="4" t="s">
        <v>2499</v>
      </c>
      <c r="E1200" t="s">
        <v>979</v>
      </c>
      <c r="F1200" t="s">
        <v>4</v>
      </c>
      <c r="G1200">
        <v>0.25</v>
      </c>
      <c r="H1200">
        <v>300920</v>
      </c>
      <c r="I1200">
        <v>3897240</v>
      </c>
      <c r="J1200">
        <v>7.7214002609252902E-2</v>
      </c>
      <c r="K1200">
        <v>1.8453349999999999</v>
      </c>
      <c r="L1200" t="s">
        <v>612</v>
      </c>
    </row>
    <row r="1201" spans="1:12" x14ac:dyDescent="0.3">
      <c r="A1201">
        <v>53</v>
      </c>
      <c r="B1201" t="s">
        <v>636</v>
      </c>
      <c r="C1201" t="s">
        <v>667</v>
      </c>
      <c r="D1201" s="4" t="s">
        <v>2499</v>
      </c>
      <c r="E1201" t="s">
        <v>979</v>
      </c>
      <c r="F1201" t="s">
        <v>4</v>
      </c>
      <c r="G1201">
        <v>0.25</v>
      </c>
      <c r="H1201">
        <v>219000</v>
      </c>
      <c r="I1201">
        <v>4101190</v>
      </c>
      <c r="J1201">
        <v>5.3399000316858299E-2</v>
      </c>
      <c r="K1201">
        <v>1.81829</v>
      </c>
      <c r="L1201" t="s">
        <v>612</v>
      </c>
    </row>
    <row r="1202" spans="1:12" x14ac:dyDescent="0.3">
      <c r="A1202">
        <v>53</v>
      </c>
      <c r="B1202" t="s">
        <v>636</v>
      </c>
      <c r="C1202" t="s">
        <v>668</v>
      </c>
      <c r="D1202" s="4" t="s">
        <v>2499</v>
      </c>
      <c r="E1202" t="s">
        <v>979</v>
      </c>
      <c r="F1202" t="s">
        <v>4</v>
      </c>
      <c r="G1202">
        <v>6.25E-2</v>
      </c>
      <c r="H1202">
        <v>112120</v>
      </c>
      <c r="I1202">
        <v>3897240</v>
      </c>
      <c r="J1202">
        <v>2.8768999502062801E-2</v>
      </c>
      <c r="K1202">
        <v>1.8453349999999999</v>
      </c>
      <c r="L1202" t="s">
        <v>612</v>
      </c>
    </row>
    <row r="1203" spans="1:12" x14ac:dyDescent="0.3">
      <c r="A1203">
        <v>53</v>
      </c>
      <c r="B1203" t="s">
        <v>636</v>
      </c>
      <c r="C1203" t="s">
        <v>668</v>
      </c>
      <c r="D1203" s="4" t="s">
        <v>2499</v>
      </c>
      <c r="E1203" t="s">
        <v>979</v>
      </c>
      <c r="F1203" t="s">
        <v>4</v>
      </c>
      <c r="G1203">
        <v>6.25E-2</v>
      </c>
      <c r="H1203">
        <v>117640</v>
      </c>
      <c r="I1203">
        <v>4101190</v>
      </c>
      <c r="J1203">
        <v>2.8683999553322799E-2</v>
      </c>
      <c r="K1203">
        <v>1.81829</v>
      </c>
      <c r="L1203" t="s">
        <v>612</v>
      </c>
    </row>
    <row r="1204" spans="1:12" x14ac:dyDescent="0.3">
      <c r="A1204">
        <v>53</v>
      </c>
      <c r="B1204" t="s">
        <v>616</v>
      </c>
      <c r="C1204" t="s">
        <v>669</v>
      </c>
      <c r="D1204" s="4" t="s">
        <v>2499</v>
      </c>
      <c r="E1204" t="s">
        <v>979</v>
      </c>
      <c r="F1204" t="s">
        <v>4</v>
      </c>
      <c r="G1204">
        <v>0.25</v>
      </c>
      <c r="H1204">
        <v>4243520</v>
      </c>
      <c r="I1204">
        <v>3897240</v>
      </c>
      <c r="J1204">
        <v>1.0888530015945399</v>
      </c>
      <c r="K1204">
        <v>1.8453349999999999</v>
      </c>
      <c r="L1204" t="s">
        <v>612</v>
      </c>
    </row>
    <row r="1205" spans="1:12" x14ac:dyDescent="0.3">
      <c r="A1205">
        <v>53</v>
      </c>
      <c r="B1205" t="s">
        <v>616</v>
      </c>
      <c r="C1205" t="s">
        <v>669</v>
      </c>
      <c r="D1205" s="4" t="s">
        <v>2499</v>
      </c>
      <c r="E1205" t="s">
        <v>979</v>
      </c>
      <c r="F1205" t="s">
        <v>4</v>
      </c>
      <c r="G1205">
        <v>0.25</v>
      </c>
      <c r="H1205">
        <v>4050240</v>
      </c>
      <c r="I1205">
        <v>4101190</v>
      </c>
      <c r="J1205">
        <v>0.98757702112197898</v>
      </c>
      <c r="K1205">
        <v>1.81829</v>
      </c>
      <c r="L1205" t="s">
        <v>612</v>
      </c>
    </row>
    <row r="1206" spans="1:12" x14ac:dyDescent="0.3">
      <c r="A1206">
        <v>53</v>
      </c>
      <c r="B1206" t="s">
        <v>616</v>
      </c>
      <c r="C1206" t="s">
        <v>670</v>
      </c>
      <c r="D1206" s="4" t="s">
        <v>2499</v>
      </c>
      <c r="E1206" t="s">
        <v>979</v>
      </c>
      <c r="F1206" t="s">
        <v>4</v>
      </c>
      <c r="G1206">
        <v>6.25E-2</v>
      </c>
      <c r="H1206">
        <v>1770920</v>
      </c>
      <c r="I1206">
        <v>3897240</v>
      </c>
      <c r="J1206">
        <v>0.45440399646759</v>
      </c>
      <c r="K1206">
        <v>1.8453349999999999</v>
      </c>
      <c r="L1206" t="s">
        <v>612</v>
      </c>
    </row>
    <row r="1207" spans="1:12" x14ac:dyDescent="0.3">
      <c r="A1207">
        <v>53</v>
      </c>
      <c r="B1207" t="s">
        <v>616</v>
      </c>
      <c r="C1207" t="s">
        <v>670</v>
      </c>
      <c r="D1207" s="4" t="s">
        <v>2499</v>
      </c>
      <c r="E1207" t="s">
        <v>979</v>
      </c>
      <c r="F1207" t="s">
        <v>4</v>
      </c>
      <c r="G1207">
        <v>6.25E-2</v>
      </c>
      <c r="H1207">
        <v>1648680</v>
      </c>
      <c r="I1207">
        <v>4101190</v>
      </c>
      <c r="J1207">
        <v>0.40200001001357999</v>
      </c>
      <c r="K1207">
        <v>1.81829</v>
      </c>
      <c r="L1207" t="s">
        <v>612</v>
      </c>
    </row>
    <row r="1208" spans="1:12" x14ac:dyDescent="0.3">
      <c r="A1208">
        <v>53</v>
      </c>
      <c r="B1208" t="s">
        <v>616</v>
      </c>
      <c r="C1208" t="s">
        <v>314</v>
      </c>
      <c r="D1208" s="4" t="s">
        <v>2499</v>
      </c>
      <c r="E1208" t="s">
        <v>979</v>
      </c>
      <c r="F1208" t="s">
        <v>4</v>
      </c>
      <c r="G1208" s="4">
        <v>0.18</v>
      </c>
      <c r="H1208">
        <v>3359800</v>
      </c>
      <c r="I1208">
        <v>3897240</v>
      </c>
      <c r="J1208">
        <v>0.86209702491760298</v>
      </c>
      <c r="K1208">
        <v>1.8453349999999999</v>
      </c>
      <c r="L1208" t="s">
        <v>612</v>
      </c>
    </row>
    <row r="1209" spans="1:12" x14ac:dyDescent="0.3">
      <c r="A1209">
        <v>53</v>
      </c>
      <c r="B1209" t="s">
        <v>616</v>
      </c>
      <c r="C1209" t="s">
        <v>314</v>
      </c>
      <c r="D1209" s="4" t="s">
        <v>2499</v>
      </c>
      <c r="E1209" t="s">
        <v>979</v>
      </c>
      <c r="F1209" t="s">
        <v>4</v>
      </c>
      <c r="G1209" s="4">
        <v>0.18</v>
      </c>
      <c r="H1209">
        <v>3269360</v>
      </c>
      <c r="I1209">
        <v>4101190</v>
      </c>
      <c r="J1209">
        <v>0.79717397689819303</v>
      </c>
      <c r="K1209">
        <v>1.81829</v>
      </c>
      <c r="L1209" t="s">
        <v>612</v>
      </c>
    </row>
    <row r="1210" spans="1:12" x14ac:dyDescent="0.3">
      <c r="A1210">
        <v>53</v>
      </c>
      <c r="B1210" t="s">
        <v>623</v>
      </c>
      <c r="C1210" t="s">
        <v>326</v>
      </c>
      <c r="D1210" s="4" t="s">
        <v>2499</v>
      </c>
      <c r="E1210" t="s">
        <v>979</v>
      </c>
      <c r="F1210" t="s">
        <v>4</v>
      </c>
      <c r="G1210" s="4">
        <v>4.4999999999999998E-2</v>
      </c>
      <c r="H1210">
        <v>1174720</v>
      </c>
      <c r="I1210">
        <v>3897240</v>
      </c>
      <c r="J1210">
        <v>0.30142399668693498</v>
      </c>
      <c r="K1210">
        <v>1.8453349999999999</v>
      </c>
      <c r="L1210" t="s">
        <v>612</v>
      </c>
    </row>
    <row r="1211" spans="1:12" x14ac:dyDescent="0.3">
      <c r="A1211">
        <v>53</v>
      </c>
      <c r="B1211" t="s">
        <v>623</v>
      </c>
      <c r="C1211" t="s">
        <v>326</v>
      </c>
      <c r="D1211" s="4" t="s">
        <v>2499</v>
      </c>
      <c r="E1211" t="s">
        <v>979</v>
      </c>
      <c r="F1211" t="s">
        <v>4</v>
      </c>
      <c r="G1211" s="4">
        <v>4.4999999999999998E-2</v>
      </c>
      <c r="H1211">
        <v>1146200</v>
      </c>
      <c r="I1211">
        <v>4101190</v>
      </c>
      <c r="J1211">
        <v>0.279480010271072</v>
      </c>
      <c r="K1211">
        <v>1.81829</v>
      </c>
      <c r="L1211" t="s">
        <v>612</v>
      </c>
    </row>
    <row r="1212" spans="1:12" x14ac:dyDescent="0.3">
      <c r="A1212">
        <v>53</v>
      </c>
      <c r="B1212" t="s">
        <v>637</v>
      </c>
      <c r="C1212" t="s">
        <v>671</v>
      </c>
      <c r="D1212" s="4" t="s">
        <v>2499</v>
      </c>
      <c r="E1212" t="s">
        <v>979</v>
      </c>
      <c r="F1212" t="s">
        <v>4</v>
      </c>
      <c r="G1212">
        <v>0.25</v>
      </c>
      <c r="H1212">
        <v>194080</v>
      </c>
      <c r="I1212">
        <v>3897240</v>
      </c>
      <c r="J1212">
        <v>4.97989989817142E-2</v>
      </c>
      <c r="K1212">
        <v>1.8453349999999999</v>
      </c>
      <c r="L1212" t="s">
        <v>612</v>
      </c>
    </row>
    <row r="1213" spans="1:12" x14ac:dyDescent="0.3">
      <c r="A1213">
        <v>53</v>
      </c>
      <c r="B1213" t="s">
        <v>637</v>
      </c>
      <c r="C1213" t="s">
        <v>671</v>
      </c>
      <c r="D1213" s="4" t="s">
        <v>2499</v>
      </c>
      <c r="E1213" t="s">
        <v>979</v>
      </c>
      <c r="F1213" t="s">
        <v>4</v>
      </c>
      <c r="G1213">
        <v>0.25</v>
      </c>
      <c r="H1213">
        <v>210200</v>
      </c>
      <c r="I1213">
        <v>4101190</v>
      </c>
      <c r="J1213">
        <v>5.1252998411655398E-2</v>
      </c>
      <c r="K1213">
        <v>1.81829</v>
      </c>
      <c r="L1213" t="s">
        <v>612</v>
      </c>
    </row>
    <row r="1214" spans="1:12" x14ac:dyDescent="0.3">
      <c r="A1214">
        <v>53</v>
      </c>
      <c r="B1214" t="s">
        <v>637</v>
      </c>
      <c r="C1214" t="s">
        <v>672</v>
      </c>
      <c r="D1214" s="4" t="s">
        <v>2499</v>
      </c>
      <c r="E1214" t="s">
        <v>979</v>
      </c>
      <c r="F1214" t="s">
        <v>4</v>
      </c>
      <c r="G1214">
        <v>6.25E-2</v>
      </c>
      <c r="H1214">
        <v>101040</v>
      </c>
      <c r="I1214">
        <v>3897240</v>
      </c>
      <c r="J1214">
        <v>2.5925999507307999E-2</v>
      </c>
      <c r="K1214">
        <v>1.8453349999999999</v>
      </c>
      <c r="L1214" t="s">
        <v>612</v>
      </c>
    </row>
    <row r="1215" spans="1:12" x14ac:dyDescent="0.3">
      <c r="A1215">
        <v>53</v>
      </c>
      <c r="B1215" t="s">
        <v>637</v>
      </c>
      <c r="C1215" t="s">
        <v>672</v>
      </c>
      <c r="D1215" s="4" t="s">
        <v>2499</v>
      </c>
      <c r="E1215" t="s">
        <v>979</v>
      </c>
      <c r="F1215" t="s">
        <v>4</v>
      </c>
      <c r="G1215">
        <v>6.25E-2</v>
      </c>
      <c r="H1215">
        <v>121560</v>
      </c>
      <c r="I1215">
        <v>4101190</v>
      </c>
      <c r="J1215">
        <v>2.96400003135204E-2</v>
      </c>
      <c r="K1215">
        <v>1.81829</v>
      </c>
      <c r="L1215" t="s">
        <v>612</v>
      </c>
    </row>
    <row r="1216" spans="1:12" x14ac:dyDescent="0.3">
      <c r="A1216">
        <v>53</v>
      </c>
      <c r="B1216" t="s">
        <v>617</v>
      </c>
      <c r="C1216" t="s">
        <v>673</v>
      </c>
      <c r="D1216" s="4" t="s">
        <v>2499</v>
      </c>
      <c r="E1216" t="s">
        <v>979</v>
      </c>
      <c r="F1216" t="s">
        <v>4</v>
      </c>
      <c r="G1216">
        <v>0.25</v>
      </c>
      <c r="H1216">
        <v>2262400</v>
      </c>
      <c r="I1216">
        <v>3897240</v>
      </c>
      <c r="J1216">
        <v>0.58051300048828103</v>
      </c>
      <c r="K1216">
        <v>1.8453349999999999</v>
      </c>
      <c r="L1216" t="s">
        <v>612</v>
      </c>
    </row>
    <row r="1217" spans="1:12" x14ac:dyDescent="0.3">
      <c r="A1217">
        <v>53</v>
      </c>
      <c r="B1217" t="s">
        <v>617</v>
      </c>
      <c r="C1217" t="s">
        <v>673</v>
      </c>
      <c r="D1217" s="4" t="s">
        <v>2499</v>
      </c>
      <c r="E1217" t="s">
        <v>979</v>
      </c>
      <c r="F1217" t="s">
        <v>4</v>
      </c>
      <c r="G1217">
        <v>0.25</v>
      </c>
      <c r="H1217">
        <v>2179640</v>
      </c>
      <c r="I1217">
        <v>4101190</v>
      </c>
      <c r="J1217">
        <v>0.53146499395370495</v>
      </c>
      <c r="K1217">
        <v>1.81829</v>
      </c>
      <c r="L1217" t="s">
        <v>612</v>
      </c>
    </row>
    <row r="1218" spans="1:12" x14ac:dyDescent="0.3">
      <c r="A1218">
        <v>53</v>
      </c>
      <c r="B1218" t="s">
        <v>617</v>
      </c>
      <c r="C1218" t="s">
        <v>674</v>
      </c>
      <c r="D1218" s="4" t="s">
        <v>2499</v>
      </c>
      <c r="E1218" t="s">
        <v>979</v>
      </c>
      <c r="F1218" t="s">
        <v>4</v>
      </c>
      <c r="G1218">
        <v>6.25E-2</v>
      </c>
      <c r="H1218">
        <v>811160</v>
      </c>
      <c r="I1218">
        <v>3897240</v>
      </c>
      <c r="J1218">
        <v>0.20813700556755099</v>
      </c>
      <c r="K1218">
        <v>1.8453349999999999</v>
      </c>
      <c r="L1218" t="s">
        <v>612</v>
      </c>
    </row>
    <row r="1219" spans="1:12" x14ac:dyDescent="0.3">
      <c r="A1219">
        <v>53</v>
      </c>
      <c r="B1219" t="s">
        <v>617</v>
      </c>
      <c r="C1219" t="s">
        <v>674</v>
      </c>
      <c r="D1219" s="4" t="s">
        <v>2499</v>
      </c>
      <c r="E1219" t="s">
        <v>979</v>
      </c>
      <c r="F1219" t="s">
        <v>4</v>
      </c>
      <c r="G1219">
        <v>6.25E-2</v>
      </c>
      <c r="H1219">
        <v>768400</v>
      </c>
      <c r="I1219">
        <v>4101190</v>
      </c>
      <c r="J1219">
        <v>0.187360003590584</v>
      </c>
      <c r="K1219">
        <v>1.81829</v>
      </c>
      <c r="L1219" t="s">
        <v>612</v>
      </c>
    </row>
    <row r="1220" spans="1:12" x14ac:dyDescent="0.3">
      <c r="A1220">
        <v>53</v>
      </c>
      <c r="B1220" t="s">
        <v>617</v>
      </c>
      <c r="C1220" t="s">
        <v>386</v>
      </c>
      <c r="D1220" s="4" t="s">
        <v>2499</v>
      </c>
      <c r="E1220" t="s">
        <v>979</v>
      </c>
      <c r="F1220" t="s">
        <v>4</v>
      </c>
      <c r="G1220" s="4">
        <v>0.18</v>
      </c>
      <c r="H1220">
        <v>1903760</v>
      </c>
      <c r="I1220">
        <v>3897240</v>
      </c>
      <c r="J1220">
        <v>0.48848900198936501</v>
      </c>
      <c r="K1220">
        <v>1.8453349999999999</v>
      </c>
      <c r="L1220" t="s">
        <v>612</v>
      </c>
    </row>
    <row r="1221" spans="1:12" x14ac:dyDescent="0.3">
      <c r="A1221">
        <v>53</v>
      </c>
      <c r="B1221" t="s">
        <v>617</v>
      </c>
      <c r="C1221" t="s">
        <v>386</v>
      </c>
      <c r="D1221" s="4" t="s">
        <v>2499</v>
      </c>
      <c r="E1221" t="s">
        <v>979</v>
      </c>
      <c r="F1221" t="s">
        <v>4</v>
      </c>
      <c r="G1221" s="4">
        <v>0.18</v>
      </c>
      <c r="H1221">
        <v>1701400</v>
      </c>
      <c r="I1221">
        <v>4101190</v>
      </c>
      <c r="J1221">
        <v>0.41485500335693398</v>
      </c>
      <c r="K1221">
        <v>1.81829</v>
      </c>
      <c r="L1221" t="s">
        <v>612</v>
      </c>
    </row>
    <row r="1222" spans="1:12" x14ac:dyDescent="0.3">
      <c r="A1222">
        <v>53</v>
      </c>
      <c r="B1222" t="s">
        <v>624</v>
      </c>
      <c r="C1222" t="s">
        <v>398</v>
      </c>
      <c r="D1222" s="4" t="s">
        <v>2499</v>
      </c>
      <c r="E1222" t="s">
        <v>979</v>
      </c>
      <c r="F1222" t="s">
        <v>4</v>
      </c>
      <c r="G1222" s="4">
        <v>4.4999999999999998E-2</v>
      </c>
      <c r="H1222">
        <v>662280</v>
      </c>
      <c r="I1222">
        <v>3897240</v>
      </c>
      <c r="J1222">
        <v>0.16993600130081199</v>
      </c>
      <c r="K1222">
        <v>1.8453349999999999</v>
      </c>
      <c r="L1222" t="s">
        <v>612</v>
      </c>
    </row>
    <row r="1223" spans="1:12" x14ac:dyDescent="0.3">
      <c r="A1223">
        <v>53</v>
      </c>
      <c r="B1223" t="s">
        <v>624</v>
      </c>
      <c r="C1223" t="s">
        <v>398</v>
      </c>
      <c r="D1223" s="4" t="s">
        <v>2499</v>
      </c>
      <c r="E1223" t="s">
        <v>979</v>
      </c>
      <c r="F1223" t="s">
        <v>4</v>
      </c>
      <c r="G1223" s="4">
        <v>4.4999999999999998E-2</v>
      </c>
      <c r="H1223">
        <v>604280</v>
      </c>
      <c r="I1223">
        <v>4101190</v>
      </c>
      <c r="J1223">
        <v>0.147342994809151</v>
      </c>
      <c r="K1223">
        <v>1.81829</v>
      </c>
      <c r="L1223" t="s">
        <v>612</v>
      </c>
    </row>
    <row r="1224" spans="1:12" x14ac:dyDescent="0.3">
      <c r="A1224">
        <v>53</v>
      </c>
      <c r="B1224" t="s">
        <v>618</v>
      </c>
      <c r="C1224" t="s">
        <v>675</v>
      </c>
      <c r="D1224" s="4" t="s">
        <v>2499</v>
      </c>
      <c r="E1224" t="s">
        <v>979</v>
      </c>
      <c r="F1224" t="s">
        <v>4</v>
      </c>
      <c r="G1224">
        <v>0.25</v>
      </c>
      <c r="H1224">
        <v>1354960</v>
      </c>
      <c r="I1224">
        <v>3897240</v>
      </c>
      <c r="J1224">
        <v>0.34767198562622098</v>
      </c>
      <c r="K1224">
        <v>1.8453349999999999</v>
      </c>
      <c r="L1224" t="s">
        <v>612</v>
      </c>
    </row>
    <row r="1225" spans="1:12" x14ac:dyDescent="0.3">
      <c r="A1225">
        <v>53</v>
      </c>
      <c r="B1225" t="s">
        <v>618</v>
      </c>
      <c r="C1225" t="s">
        <v>675</v>
      </c>
      <c r="D1225" s="4" t="s">
        <v>2499</v>
      </c>
      <c r="E1225" t="s">
        <v>979</v>
      </c>
      <c r="F1225" t="s">
        <v>4</v>
      </c>
      <c r="G1225">
        <v>0.25</v>
      </c>
      <c r="H1225">
        <v>1267840</v>
      </c>
      <c r="I1225">
        <v>4101190</v>
      </c>
      <c r="J1225">
        <v>0.30913999676704401</v>
      </c>
      <c r="K1225">
        <v>1.81829</v>
      </c>
      <c r="L1225" t="s">
        <v>612</v>
      </c>
    </row>
    <row r="1226" spans="1:12" x14ac:dyDescent="0.3">
      <c r="A1226">
        <v>53</v>
      </c>
      <c r="B1226" t="s">
        <v>618</v>
      </c>
      <c r="C1226" t="s">
        <v>676</v>
      </c>
      <c r="D1226" s="4" t="s">
        <v>2499</v>
      </c>
      <c r="E1226" t="s">
        <v>979</v>
      </c>
      <c r="F1226" t="s">
        <v>4</v>
      </c>
      <c r="G1226">
        <v>6.25E-2</v>
      </c>
      <c r="H1226">
        <v>484120</v>
      </c>
      <c r="I1226">
        <v>3897240</v>
      </c>
      <c r="J1226">
        <v>0.124220997095108</v>
      </c>
      <c r="K1226">
        <v>1.8453349999999999</v>
      </c>
      <c r="L1226" t="s">
        <v>612</v>
      </c>
    </row>
    <row r="1227" spans="1:12" x14ac:dyDescent="0.3">
      <c r="A1227">
        <v>53</v>
      </c>
      <c r="B1227" t="s">
        <v>618</v>
      </c>
      <c r="C1227" t="s">
        <v>676</v>
      </c>
      <c r="D1227" s="4" t="s">
        <v>2499</v>
      </c>
      <c r="E1227" t="s">
        <v>979</v>
      </c>
      <c r="F1227" t="s">
        <v>4</v>
      </c>
      <c r="G1227">
        <v>6.25E-2</v>
      </c>
      <c r="H1227">
        <v>481320</v>
      </c>
      <c r="I1227">
        <v>4101190</v>
      </c>
      <c r="J1227">
        <v>0.117361001670361</v>
      </c>
      <c r="K1227">
        <v>1.81829</v>
      </c>
      <c r="L1227" t="s">
        <v>612</v>
      </c>
    </row>
    <row r="1228" spans="1:12" x14ac:dyDescent="0.3">
      <c r="A1228">
        <v>53</v>
      </c>
      <c r="B1228" t="s">
        <v>618</v>
      </c>
      <c r="C1228" t="s">
        <v>409</v>
      </c>
      <c r="D1228" s="4" t="s">
        <v>2499</v>
      </c>
      <c r="E1228" t="s">
        <v>979</v>
      </c>
      <c r="F1228" t="s">
        <v>4</v>
      </c>
      <c r="G1228" s="4">
        <v>0.18</v>
      </c>
      <c r="H1228">
        <v>1273120</v>
      </c>
      <c r="I1228">
        <v>3897240</v>
      </c>
      <c r="J1228">
        <v>0.32667198777198803</v>
      </c>
      <c r="K1228">
        <v>1.8453349999999999</v>
      </c>
      <c r="L1228" t="s">
        <v>612</v>
      </c>
    </row>
    <row r="1229" spans="1:12" x14ac:dyDescent="0.3">
      <c r="A1229">
        <v>53</v>
      </c>
      <c r="B1229" t="s">
        <v>618</v>
      </c>
      <c r="C1229" t="s">
        <v>409</v>
      </c>
      <c r="D1229" s="4" t="s">
        <v>2499</v>
      </c>
      <c r="E1229" t="s">
        <v>979</v>
      </c>
      <c r="F1229" t="s">
        <v>4</v>
      </c>
      <c r="G1229" s="4">
        <v>0.18</v>
      </c>
      <c r="H1229">
        <v>1174160</v>
      </c>
      <c r="I1229">
        <v>4101190</v>
      </c>
      <c r="J1229">
        <v>0.28629699349403398</v>
      </c>
      <c r="K1229">
        <v>1.81829</v>
      </c>
      <c r="L1229" t="s">
        <v>612</v>
      </c>
    </row>
    <row r="1230" spans="1:12" x14ac:dyDescent="0.3">
      <c r="A1230">
        <v>53</v>
      </c>
      <c r="B1230" t="s">
        <v>625</v>
      </c>
      <c r="C1230" t="s">
        <v>420</v>
      </c>
      <c r="D1230" s="4" t="s">
        <v>2499</v>
      </c>
      <c r="E1230" t="s">
        <v>979</v>
      </c>
      <c r="F1230" t="s">
        <v>4</v>
      </c>
      <c r="G1230" s="4">
        <v>4.4999999999999998E-2</v>
      </c>
      <c r="H1230">
        <v>460280</v>
      </c>
      <c r="I1230">
        <v>3897240</v>
      </c>
      <c r="J1230">
        <v>0.118104003369808</v>
      </c>
      <c r="K1230">
        <v>1.8453349999999999</v>
      </c>
      <c r="L1230" t="s">
        <v>612</v>
      </c>
    </row>
    <row r="1231" spans="1:12" x14ac:dyDescent="0.3">
      <c r="A1231">
        <v>53</v>
      </c>
      <c r="B1231" t="s">
        <v>625</v>
      </c>
      <c r="C1231" t="s">
        <v>420</v>
      </c>
      <c r="D1231" s="4" t="s">
        <v>2499</v>
      </c>
      <c r="E1231" t="s">
        <v>979</v>
      </c>
      <c r="F1231" t="s">
        <v>4</v>
      </c>
      <c r="G1231" s="4">
        <v>4.4999999999999998E-2</v>
      </c>
      <c r="H1231">
        <v>433160</v>
      </c>
      <c r="I1231">
        <v>4101190</v>
      </c>
      <c r="J1231">
        <v>0.10561800003051799</v>
      </c>
      <c r="K1231">
        <v>1.81829</v>
      </c>
      <c r="L1231" t="s">
        <v>612</v>
      </c>
    </row>
    <row r="1232" spans="1:12" x14ac:dyDescent="0.3">
      <c r="A1232">
        <v>53</v>
      </c>
      <c r="B1232" t="s">
        <v>619</v>
      </c>
      <c r="C1232" t="s">
        <v>677</v>
      </c>
      <c r="D1232" s="4" t="s">
        <v>2499</v>
      </c>
      <c r="E1232" t="s">
        <v>979</v>
      </c>
      <c r="F1232" t="s">
        <v>4</v>
      </c>
      <c r="G1232">
        <v>0.25</v>
      </c>
      <c r="H1232">
        <v>916880</v>
      </c>
      <c r="I1232">
        <v>3897240</v>
      </c>
      <c r="J1232">
        <v>0.23526400327682501</v>
      </c>
      <c r="K1232">
        <v>1.8453349999999999</v>
      </c>
      <c r="L1232" t="s">
        <v>612</v>
      </c>
    </row>
    <row r="1233" spans="1:12" x14ac:dyDescent="0.3">
      <c r="A1233">
        <v>53</v>
      </c>
      <c r="B1233" t="s">
        <v>619</v>
      </c>
      <c r="C1233" t="s">
        <v>677</v>
      </c>
      <c r="D1233" s="4" t="s">
        <v>2499</v>
      </c>
      <c r="E1233" t="s">
        <v>979</v>
      </c>
      <c r="F1233" t="s">
        <v>4</v>
      </c>
      <c r="G1233">
        <v>0.25</v>
      </c>
      <c r="H1233">
        <v>868040</v>
      </c>
      <c r="I1233">
        <v>4101190</v>
      </c>
      <c r="J1233">
        <v>0.211656004190445</v>
      </c>
      <c r="K1233">
        <v>1.81829</v>
      </c>
      <c r="L1233" t="s">
        <v>612</v>
      </c>
    </row>
    <row r="1234" spans="1:12" x14ac:dyDescent="0.3">
      <c r="A1234">
        <v>53</v>
      </c>
      <c r="B1234" t="s">
        <v>619</v>
      </c>
      <c r="C1234" t="s">
        <v>678</v>
      </c>
      <c r="D1234" s="4" t="s">
        <v>2499</v>
      </c>
      <c r="E1234" t="s">
        <v>979</v>
      </c>
      <c r="F1234" t="s">
        <v>4</v>
      </c>
      <c r="G1234">
        <v>6.25E-2</v>
      </c>
      <c r="H1234">
        <v>280520</v>
      </c>
      <c r="I1234">
        <v>3897240</v>
      </c>
      <c r="J1234">
        <v>7.1979001164436299E-2</v>
      </c>
      <c r="K1234">
        <v>1.8453349999999999</v>
      </c>
      <c r="L1234" t="s">
        <v>612</v>
      </c>
    </row>
    <row r="1235" spans="1:12" x14ac:dyDescent="0.3">
      <c r="A1235">
        <v>53</v>
      </c>
      <c r="B1235" t="s">
        <v>619</v>
      </c>
      <c r="C1235" t="s">
        <v>678</v>
      </c>
      <c r="D1235" s="4" t="s">
        <v>2499</v>
      </c>
      <c r="E1235" t="s">
        <v>979</v>
      </c>
      <c r="F1235" t="s">
        <v>4</v>
      </c>
      <c r="G1235">
        <v>6.25E-2</v>
      </c>
      <c r="H1235">
        <v>277920</v>
      </c>
      <c r="I1235">
        <v>4101190</v>
      </c>
      <c r="J1235">
        <v>6.7766003310680403E-2</v>
      </c>
      <c r="K1235">
        <v>1.81829</v>
      </c>
      <c r="L1235" t="s">
        <v>612</v>
      </c>
    </row>
    <row r="1236" spans="1:12" x14ac:dyDescent="0.3">
      <c r="A1236">
        <v>53</v>
      </c>
      <c r="B1236" t="s">
        <v>619</v>
      </c>
      <c r="C1236" t="s">
        <v>433</v>
      </c>
      <c r="D1236" s="4" t="s">
        <v>2499</v>
      </c>
      <c r="E1236" t="s">
        <v>979</v>
      </c>
      <c r="F1236" t="s">
        <v>4</v>
      </c>
      <c r="G1236" s="4">
        <v>0.18</v>
      </c>
      <c r="H1236">
        <v>768640</v>
      </c>
      <c r="I1236">
        <v>3897240</v>
      </c>
      <c r="J1236">
        <v>0.19722700119018599</v>
      </c>
      <c r="K1236">
        <v>1.8453349999999999</v>
      </c>
      <c r="L1236" t="s">
        <v>612</v>
      </c>
    </row>
    <row r="1237" spans="1:12" x14ac:dyDescent="0.3">
      <c r="A1237">
        <v>53</v>
      </c>
      <c r="B1237" t="s">
        <v>619</v>
      </c>
      <c r="C1237" t="s">
        <v>433</v>
      </c>
      <c r="D1237" s="4" t="s">
        <v>2499</v>
      </c>
      <c r="E1237" t="s">
        <v>979</v>
      </c>
      <c r="F1237" t="s">
        <v>4</v>
      </c>
      <c r="G1237" s="4">
        <v>0.18</v>
      </c>
      <c r="H1237">
        <v>842080</v>
      </c>
      <c r="I1237">
        <v>4101190</v>
      </c>
      <c r="J1237">
        <v>0.20532600581645999</v>
      </c>
      <c r="K1237">
        <v>1.81829</v>
      </c>
      <c r="L1237" t="s">
        <v>612</v>
      </c>
    </row>
    <row r="1238" spans="1:12" x14ac:dyDescent="0.3">
      <c r="A1238">
        <v>53</v>
      </c>
      <c r="B1238" t="s">
        <v>626</v>
      </c>
      <c r="C1238" t="s">
        <v>446</v>
      </c>
      <c r="D1238" s="4" t="s">
        <v>2499</v>
      </c>
      <c r="E1238" t="s">
        <v>979</v>
      </c>
      <c r="F1238" t="s">
        <v>4</v>
      </c>
      <c r="G1238" s="4">
        <v>4.4999999999999998E-2</v>
      </c>
      <c r="H1238">
        <v>282840</v>
      </c>
      <c r="I1238">
        <v>3897240</v>
      </c>
      <c r="J1238">
        <v>7.2573997080326094E-2</v>
      </c>
      <c r="K1238">
        <v>1.8453349999999999</v>
      </c>
      <c r="L1238" t="s">
        <v>612</v>
      </c>
    </row>
    <row r="1239" spans="1:12" x14ac:dyDescent="0.3">
      <c r="A1239">
        <v>53</v>
      </c>
      <c r="B1239" t="s">
        <v>626</v>
      </c>
      <c r="C1239" t="s">
        <v>446</v>
      </c>
      <c r="D1239" s="4" t="s">
        <v>2499</v>
      </c>
      <c r="E1239" t="s">
        <v>979</v>
      </c>
      <c r="F1239" t="s">
        <v>4</v>
      </c>
      <c r="G1239" s="4">
        <v>4.4999999999999998E-2</v>
      </c>
      <c r="H1239">
        <v>361960</v>
      </c>
      <c r="I1239">
        <v>4101190</v>
      </c>
      <c r="J1239">
        <v>8.8256999850273105E-2</v>
      </c>
      <c r="K1239">
        <v>1.81829</v>
      </c>
      <c r="L1239" t="s">
        <v>612</v>
      </c>
    </row>
    <row r="1240" spans="1:12" x14ac:dyDescent="0.3">
      <c r="A1240">
        <v>53</v>
      </c>
      <c r="B1240" t="s">
        <v>638</v>
      </c>
      <c r="C1240" t="s">
        <v>679</v>
      </c>
      <c r="D1240" s="4" t="s">
        <v>2499</v>
      </c>
      <c r="E1240" t="s">
        <v>979</v>
      </c>
      <c r="F1240" t="s">
        <v>4</v>
      </c>
      <c r="G1240">
        <v>0.25</v>
      </c>
      <c r="H1240">
        <v>648680</v>
      </c>
      <c r="I1240">
        <v>3897240</v>
      </c>
      <c r="J1240">
        <v>0.16644600033760101</v>
      </c>
      <c r="K1240">
        <v>1.8453349999999999</v>
      </c>
      <c r="L1240" t="s">
        <v>612</v>
      </c>
    </row>
    <row r="1241" spans="1:12" x14ac:dyDescent="0.3">
      <c r="A1241">
        <v>53</v>
      </c>
      <c r="B1241" t="s">
        <v>638</v>
      </c>
      <c r="C1241" t="s">
        <v>679</v>
      </c>
      <c r="D1241" s="4" t="s">
        <v>2499</v>
      </c>
      <c r="E1241" t="s">
        <v>979</v>
      </c>
      <c r="F1241" t="s">
        <v>4</v>
      </c>
      <c r="G1241">
        <v>0.25</v>
      </c>
      <c r="H1241">
        <v>648120</v>
      </c>
      <c r="I1241">
        <v>4101190</v>
      </c>
      <c r="J1241">
        <v>0.15803200006484999</v>
      </c>
      <c r="K1241">
        <v>1.81829</v>
      </c>
      <c r="L1241" t="s">
        <v>612</v>
      </c>
    </row>
    <row r="1242" spans="1:12" x14ac:dyDescent="0.3">
      <c r="A1242">
        <v>53</v>
      </c>
      <c r="B1242" t="s">
        <v>638</v>
      </c>
      <c r="C1242" t="s">
        <v>680</v>
      </c>
      <c r="D1242" s="4" t="s">
        <v>2499</v>
      </c>
      <c r="E1242" t="s">
        <v>979</v>
      </c>
      <c r="F1242" t="s">
        <v>4</v>
      </c>
      <c r="G1242">
        <v>6.25E-2</v>
      </c>
      <c r="H1242">
        <v>256640</v>
      </c>
      <c r="I1242">
        <v>3897240</v>
      </c>
      <c r="J1242">
        <v>6.5852001309394795E-2</v>
      </c>
      <c r="K1242">
        <v>1.8453349999999999</v>
      </c>
      <c r="L1242" t="s">
        <v>612</v>
      </c>
    </row>
    <row r="1243" spans="1:12" x14ac:dyDescent="0.3">
      <c r="A1243">
        <v>53</v>
      </c>
      <c r="B1243" t="s">
        <v>638</v>
      </c>
      <c r="C1243" t="s">
        <v>680</v>
      </c>
      <c r="D1243" s="4" t="s">
        <v>2499</v>
      </c>
      <c r="E1243" t="s">
        <v>979</v>
      </c>
      <c r="F1243" t="s">
        <v>4</v>
      </c>
      <c r="G1243">
        <v>6.25E-2</v>
      </c>
      <c r="H1243">
        <v>244000</v>
      </c>
      <c r="I1243">
        <v>4101190</v>
      </c>
      <c r="J1243">
        <v>5.9494998306036002E-2</v>
      </c>
      <c r="K1243">
        <v>1.81829</v>
      </c>
      <c r="L1243" t="s">
        <v>612</v>
      </c>
    </row>
    <row r="1244" spans="1:12" x14ac:dyDescent="0.3">
      <c r="A1244">
        <v>53</v>
      </c>
      <c r="B1244" t="s">
        <v>639</v>
      </c>
      <c r="C1244" t="s">
        <v>681</v>
      </c>
      <c r="D1244" s="4" t="s">
        <v>2499</v>
      </c>
      <c r="E1244" t="s">
        <v>979</v>
      </c>
      <c r="F1244" t="s">
        <v>4</v>
      </c>
      <c r="G1244">
        <v>0.25</v>
      </c>
      <c r="H1244">
        <v>613120</v>
      </c>
      <c r="I1244">
        <v>3897240</v>
      </c>
      <c r="J1244">
        <v>0.15732200443744701</v>
      </c>
      <c r="K1244">
        <v>1.8453349999999999</v>
      </c>
      <c r="L1244" t="s">
        <v>612</v>
      </c>
    </row>
    <row r="1245" spans="1:12" x14ac:dyDescent="0.3">
      <c r="A1245">
        <v>53</v>
      </c>
      <c r="B1245" t="s">
        <v>639</v>
      </c>
      <c r="C1245" t="s">
        <v>681</v>
      </c>
      <c r="D1245" s="4" t="s">
        <v>2499</v>
      </c>
      <c r="E1245" t="s">
        <v>979</v>
      </c>
      <c r="F1245" t="s">
        <v>4</v>
      </c>
      <c r="G1245">
        <v>0.25</v>
      </c>
      <c r="H1245">
        <v>725240</v>
      </c>
      <c r="I1245">
        <v>4101190</v>
      </c>
      <c r="J1245">
        <v>0.17683599889278401</v>
      </c>
      <c r="K1245">
        <v>1.81829</v>
      </c>
      <c r="L1245" t="s">
        <v>612</v>
      </c>
    </row>
    <row r="1246" spans="1:12" x14ac:dyDescent="0.3">
      <c r="A1246">
        <v>53</v>
      </c>
      <c r="B1246" t="s">
        <v>639</v>
      </c>
      <c r="C1246" t="s">
        <v>682</v>
      </c>
      <c r="D1246" s="4" t="s">
        <v>2499</v>
      </c>
      <c r="E1246" t="s">
        <v>979</v>
      </c>
      <c r="F1246" t="s">
        <v>4</v>
      </c>
      <c r="G1246">
        <v>6.25E-2</v>
      </c>
      <c r="H1246">
        <v>295400</v>
      </c>
      <c r="I1246">
        <v>3897240</v>
      </c>
      <c r="J1246">
        <v>7.5796999037265805E-2</v>
      </c>
      <c r="K1246">
        <v>1.8453349999999999</v>
      </c>
      <c r="L1246" t="s">
        <v>612</v>
      </c>
    </row>
    <row r="1247" spans="1:12" x14ac:dyDescent="0.3">
      <c r="A1247">
        <v>53</v>
      </c>
      <c r="B1247" t="s">
        <v>639</v>
      </c>
      <c r="C1247" t="s">
        <v>682</v>
      </c>
      <c r="D1247" s="4" t="s">
        <v>2499</v>
      </c>
      <c r="E1247" t="s">
        <v>979</v>
      </c>
      <c r="F1247" t="s">
        <v>4</v>
      </c>
      <c r="G1247">
        <v>6.25E-2</v>
      </c>
      <c r="H1247">
        <v>308960</v>
      </c>
      <c r="I1247">
        <v>4101190</v>
      </c>
      <c r="J1247">
        <v>7.5333997607231099E-2</v>
      </c>
      <c r="K1247">
        <v>1.81829</v>
      </c>
      <c r="L1247" t="s">
        <v>612</v>
      </c>
    </row>
    <row r="1248" spans="1:12" x14ac:dyDescent="0.3">
      <c r="A1248">
        <v>53</v>
      </c>
      <c r="B1248" t="s">
        <v>640</v>
      </c>
      <c r="C1248" t="s">
        <v>683</v>
      </c>
      <c r="D1248" s="4" t="s">
        <v>2499</v>
      </c>
      <c r="E1248" t="s">
        <v>979</v>
      </c>
      <c r="F1248" t="s">
        <v>4</v>
      </c>
      <c r="G1248">
        <v>0.25</v>
      </c>
      <c r="H1248">
        <v>427840</v>
      </c>
      <c r="I1248">
        <v>3897240</v>
      </c>
      <c r="J1248">
        <v>0.109779998660088</v>
      </c>
      <c r="K1248">
        <v>1.8453349999999999</v>
      </c>
      <c r="L1248" t="s">
        <v>612</v>
      </c>
    </row>
    <row r="1249" spans="1:12" x14ac:dyDescent="0.3">
      <c r="A1249">
        <v>53</v>
      </c>
      <c r="B1249" t="s">
        <v>640</v>
      </c>
      <c r="C1249" t="s">
        <v>683</v>
      </c>
      <c r="D1249" s="4" t="s">
        <v>2499</v>
      </c>
      <c r="E1249" t="s">
        <v>979</v>
      </c>
      <c r="F1249" t="s">
        <v>4</v>
      </c>
      <c r="G1249">
        <v>0.25</v>
      </c>
      <c r="H1249">
        <v>473080</v>
      </c>
      <c r="I1249">
        <v>4101190</v>
      </c>
      <c r="J1249">
        <v>0.115351997315884</v>
      </c>
      <c r="K1249">
        <v>1.81829</v>
      </c>
      <c r="L1249" t="s">
        <v>612</v>
      </c>
    </row>
    <row r="1250" spans="1:12" x14ac:dyDescent="0.3">
      <c r="A1250">
        <v>53</v>
      </c>
      <c r="B1250" t="s">
        <v>640</v>
      </c>
      <c r="C1250" t="s">
        <v>684</v>
      </c>
      <c r="D1250" s="4" t="s">
        <v>2499</v>
      </c>
      <c r="E1250" t="s">
        <v>979</v>
      </c>
      <c r="F1250" t="s">
        <v>4</v>
      </c>
      <c r="G1250">
        <v>6.25E-2</v>
      </c>
      <c r="H1250">
        <v>244600</v>
      </c>
      <c r="I1250">
        <v>3897240</v>
      </c>
      <c r="J1250">
        <v>6.2761999666690799E-2</v>
      </c>
      <c r="K1250">
        <v>1.8453349999999999</v>
      </c>
      <c r="L1250" t="s">
        <v>612</v>
      </c>
    </row>
    <row r="1251" spans="1:12" x14ac:dyDescent="0.3">
      <c r="A1251">
        <v>53</v>
      </c>
      <c r="B1251" t="s">
        <v>640</v>
      </c>
      <c r="C1251" t="s">
        <v>684</v>
      </c>
      <c r="D1251" s="4" t="s">
        <v>2499</v>
      </c>
      <c r="E1251" t="s">
        <v>979</v>
      </c>
      <c r="F1251" t="s">
        <v>4</v>
      </c>
      <c r="G1251">
        <v>6.25E-2</v>
      </c>
      <c r="H1251">
        <v>194960</v>
      </c>
      <c r="I1251">
        <v>4101190</v>
      </c>
      <c r="J1251">
        <v>4.7536998987197897E-2</v>
      </c>
      <c r="K1251">
        <v>1.81829</v>
      </c>
      <c r="L1251" t="s">
        <v>612</v>
      </c>
    </row>
    <row r="1252" spans="1:12" x14ac:dyDescent="0.3">
      <c r="A1252">
        <v>53</v>
      </c>
      <c r="B1252" t="s">
        <v>641</v>
      </c>
      <c r="C1252" t="s">
        <v>685</v>
      </c>
      <c r="D1252" s="4" t="s">
        <v>2499</v>
      </c>
      <c r="E1252" t="s">
        <v>979</v>
      </c>
      <c r="F1252" t="s">
        <v>4</v>
      </c>
      <c r="G1252">
        <v>0.25</v>
      </c>
      <c r="H1252">
        <v>484120</v>
      </c>
      <c r="I1252">
        <v>3897240</v>
      </c>
      <c r="J1252">
        <v>0.124220997095108</v>
      </c>
      <c r="K1252">
        <v>1.8453349999999999</v>
      </c>
      <c r="L1252" t="s">
        <v>612</v>
      </c>
    </row>
    <row r="1253" spans="1:12" x14ac:dyDescent="0.3">
      <c r="A1253">
        <v>53</v>
      </c>
      <c r="B1253" t="s">
        <v>641</v>
      </c>
      <c r="C1253" t="s">
        <v>685</v>
      </c>
      <c r="D1253" s="4" t="s">
        <v>2499</v>
      </c>
      <c r="E1253" t="s">
        <v>979</v>
      </c>
      <c r="F1253" t="s">
        <v>4</v>
      </c>
      <c r="G1253">
        <v>0.25</v>
      </c>
      <c r="H1253">
        <v>367680</v>
      </c>
      <c r="I1253">
        <v>4101190</v>
      </c>
      <c r="J1253">
        <v>8.9652001857757596E-2</v>
      </c>
      <c r="K1253">
        <v>1.81829</v>
      </c>
      <c r="L1253" t="s">
        <v>612</v>
      </c>
    </row>
    <row r="1254" spans="1:12" x14ac:dyDescent="0.3">
      <c r="A1254">
        <v>53</v>
      </c>
      <c r="B1254" t="s">
        <v>641</v>
      </c>
      <c r="C1254" t="s">
        <v>686</v>
      </c>
      <c r="D1254" s="4" t="s">
        <v>2499</v>
      </c>
      <c r="E1254" t="s">
        <v>979</v>
      </c>
      <c r="F1254" t="s">
        <v>4</v>
      </c>
      <c r="G1254">
        <v>6.25E-2</v>
      </c>
      <c r="H1254">
        <v>217000</v>
      </c>
      <c r="I1254">
        <v>3897240</v>
      </c>
      <c r="J1254">
        <v>5.5679999291896799E-2</v>
      </c>
      <c r="K1254">
        <v>1.8453349999999999</v>
      </c>
      <c r="L1254" t="s">
        <v>612</v>
      </c>
    </row>
    <row r="1255" spans="1:12" x14ac:dyDescent="0.3">
      <c r="A1255">
        <v>53</v>
      </c>
      <c r="B1255" t="s">
        <v>641</v>
      </c>
      <c r="C1255" t="s">
        <v>686</v>
      </c>
      <c r="D1255" s="4" t="s">
        <v>2499</v>
      </c>
      <c r="E1255" t="s">
        <v>979</v>
      </c>
      <c r="F1255" t="s">
        <v>4</v>
      </c>
      <c r="G1255">
        <v>6.25E-2</v>
      </c>
      <c r="H1255">
        <v>180280</v>
      </c>
      <c r="I1255">
        <v>4101190</v>
      </c>
      <c r="J1255">
        <v>4.3958000838756603E-2</v>
      </c>
      <c r="K1255">
        <v>1.81829</v>
      </c>
      <c r="L1255" t="s">
        <v>612</v>
      </c>
    </row>
    <row r="1256" spans="1:12" x14ac:dyDescent="0.3">
      <c r="A1256">
        <v>53</v>
      </c>
      <c r="B1256" t="s">
        <v>620</v>
      </c>
      <c r="C1256" t="s">
        <v>687</v>
      </c>
      <c r="D1256" s="4" t="s">
        <v>2499</v>
      </c>
      <c r="E1256" t="s">
        <v>979</v>
      </c>
      <c r="F1256" t="s">
        <v>4</v>
      </c>
      <c r="G1256">
        <v>0.25</v>
      </c>
      <c r="H1256">
        <v>7968200</v>
      </c>
      <c r="I1256">
        <v>3897240</v>
      </c>
      <c r="J1256">
        <v>2.0445749759674099</v>
      </c>
      <c r="K1256">
        <v>1.8453349999999999</v>
      </c>
      <c r="L1256" t="s">
        <v>612</v>
      </c>
    </row>
    <row r="1257" spans="1:12" x14ac:dyDescent="0.3">
      <c r="A1257">
        <v>53</v>
      </c>
      <c r="B1257" t="s">
        <v>620</v>
      </c>
      <c r="C1257" t="s">
        <v>687</v>
      </c>
      <c r="D1257" s="4" t="s">
        <v>2499</v>
      </c>
      <c r="E1257" t="s">
        <v>979</v>
      </c>
      <c r="F1257" t="s">
        <v>4</v>
      </c>
      <c r="G1257">
        <v>0.25</v>
      </c>
      <c r="H1257">
        <v>7835200</v>
      </c>
      <c r="I1257">
        <v>4101190</v>
      </c>
      <c r="J1257">
        <v>1.9104700088501001</v>
      </c>
      <c r="K1257">
        <v>1.81829</v>
      </c>
      <c r="L1257" t="s">
        <v>612</v>
      </c>
    </row>
    <row r="1258" spans="1:12" x14ac:dyDescent="0.3">
      <c r="A1258">
        <v>53</v>
      </c>
      <c r="B1258" t="s">
        <v>620</v>
      </c>
      <c r="C1258" t="s">
        <v>688</v>
      </c>
      <c r="D1258" s="4" t="s">
        <v>2499</v>
      </c>
      <c r="E1258" t="s">
        <v>979</v>
      </c>
      <c r="F1258" t="s">
        <v>4</v>
      </c>
      <c r="G1258">
        <v>6.25E-2</v>
      </c>
      <c r="H1258">
        <v>5801520</v>
      </c>
      <c r="I1258">
        <v>3897240</v>
      </c>
      <c r="J1258">
        <v>1.4886230230331401</v>
      </c>
      <c r="K1258">
        <v>1.8453349999999999</v>
      </c>
      <c r="L1258" t="s">
        <v>612</v>
      </c>
    </row>
    <row r="1259" spans="1:12" x14ac:dyDescent="0.3">
      <c r="A1259">
        <v>53</v>
      </c>
      <c r="B1259" t="s">
        <v>620</v>
      </c>
      <c r="C1259" t="s">
        <v>688</v>
      </c>
      <c r="D1259" s="4" t="s">
        <v>2499</v>
      </c>
      <c r="E1259" t="s">
        <v>979</v>
      </c>
      <c r="F1259" t="s">
        <v>4</v>
      </c>
      <c r="G1259">
        <v>6.25E-2</v>
      </c>
      <c r="H1259">
        <v>5566200</v>
      </c>
      <c r="I1259">
        <v>4101190</v>
      </c>
      <c r="J1259">
        <v>1.35721600055695</v>
      </c>
      <c r="K1259">
        <v>1.81829</v>
      </c>
      <c r="L1259" t="s">
        <v>612</v>
      </c>
    </row>
    <row r="1260" spans="1:12" x14ac:dyDescent="0.3">
      <c r="A1260">
        <v>53</v>
      </c>
      <c r="B1260" t="s">
        <v>620</v>
      </c>
      <c r="C1260" t="s">
        <v>338</v>
      </c>
      <c r="D1260" s="4" t="s">
        <v>2499</v>
      </c>
      <c r="E1260" t="s">
        <v>979</v>
      </c>
      <c r="F1260" t="s">
        <v>4</v>
      </c>
      <c r="G1260" s="4">
        <v>0.18</v>
      </c>
      <c r="H1260">
        <v>6714920</v>
      </c>
      <c r="I1260">
        <v>3897240</v>
      </c>
      <c r="J1260">
        <v>1.7229939699173</v>
      </c>
      <c r="K1260">
        <v>1.8453349999999999</v>
      </c>
      <c r="L1260" t="s">
        <v>612</v>
      </c>
    </row>
    <row r="1261" spans="1:12" x14ac:dyDescent="0.3">
      <c r="A1261">
        <v>53</v>
      </c>
      <c r="B1261" t="s">
        <v>620</v>
      </c>
      <c r="C1261" t="s">
        <v>338</v>
      </c>
      <c r="D1261" s="4" t="s">
        <v>2499</v>
      </c>
      <c r="E1261" t="s">
        <v>979</v>
      </c>
      <c r="F1261" t="s">
        <v>4</v>
      </c>
      <c r="G1261" s="4">
        <v>0.18</v>
      </c>
      <c r="H1261">
        <v>6651360</v>
      </c>
      <c r="I1261">
        <v>4101190</v>
      </c>
      <c r="J1261">
        <v>1.6218119859695399</v>
      </c>
      <c r="K1261">
        <v>1.81829</v>
      </c>
      <c r="L1261" t="s">
        <v>612</v>
      </c>
    </row>
    <row r="1262" spans="1:12" x14ac:dyDescent="0.3">
      <c r="A1262">
        <v>53</v>
      </c>
      <c r="B1262" t="s">
        <v>627</v>
      </c>
      <c r="C1262" t="s">
        <v>350</v>
      </c>
      <c r="D1262" s="4" t="s">
        <v>2499</v>
      </c>
      <c r="E1262" t="s">
        <v>979</v>
      </c>
      <c r="F1262" t="s">
        <v>4</v>
      </c>
      <c r="G1262" s="4">
        <v>4.4999999999999998E-2</v>
      </c>
      <c r="H1262">
        <v>4129640</v>
      </c>
      <c r="I1262">
        <v>3897240</v>
      </c>
      <c r="J1262">
        <v>1.0596319437027</v>
      </c>
      <c r="K1262">
        <v>1.8453349999999999</v>
      </c>
      <c r="L1262" t="s">
        <v>612</v>
      </c>
    </row>
    <row r="1263" spans="1:12" x14ac:dyDescent="0.3">
      <c r="A1263">
        <v>53</v>
      </c>
      <c r="B1263" t="s">
        <v>627</v>
      </c>
      <c r="C1263" t="s">
        <v>350</v>
      </c>
      <c r="D1263" s="4" t="s">
        <v>2499</v>
      </c>
      <c r="E1263" t="s">
        <v>979</v>
      </c>
      <c r="F1263" t="s">
        <v>4</v>
      </c>
      <c r="G1263" s="4">
        <v>4.4999999999999998E-2</v>
      </c>
      <c r="H1263">
        <v>3654760</v>
      </c>
      <c r="I1263">
        <v>4101190</v>
      </c>
      <c r="J1263">
        <v>0.89114600419998202</v>
      </c>
      <c r="K1263">
        <v>1.81829</v>
      </c>
      <c r="L1263" t="s">
        <v>612</v>
      </c>
    </row>
    <row r="1264" spans="1:12" x14ac:dyDescent="0.3">
      <c r="A1264">
        <v>53</v>
      </c>
      <c r="B1264" t="s">
        <v>642</v>
      </c>
      <c r="C1264" t="s">
        <v>689</v>
      </c>
      <c r="D1264" s="4" t="s">
        <v>2499</v>
      </c>
      <c r="E1264" t="s">
        <v>979</v>
      </c>
      <c r="F1264" t="s">
        <v>4</v>
      </c>
      <c r="G1264">
        <v>0.25</v>
      </c>
      <c r="H1264">
        <v>583960</v>
      </c>
      <c r="I1264">
        <v>3897240</v>
      </c>
      <c r="J1264">
        <v>0.14983899891376501</v>
      </c>
      <c r="K1264">
        <v>1.8453349999999999</v>
      </c>
      <c r="L1264" t="s">
        <v>612</v>
      </c>
    </row>
    <row r="1265" spans="1:12" x14ac:dyDescent="0.3">
      <c r="A1265">
        <v>53</v>
      </c>
      <c r="B1265" t="s">
        <v>642</v>
      </c>
      <c r="C1265" t="s">
        <v>689</v>
      </c>
      <c r="D1265" s="4" t="s">
        <v>2499</v>
      </c>
      <c r="E1265" t="s">
        <v>979</v>
      </c>
      <c r="F1265" t="s">
        <v>4</v>
      </c>
      <c r="G1265">
        <v>0.25</v>
      </c>
      <c r="H1265">
        <v>495400</v>
      </c>
      <c r="I1265">
        <v>4101190</v>
      </c>
      <c r="J1265">
        <v>0.120793998241425</v>
      </c>
      <c r="K1265">
        <v>1.81829</v>
      </c>
      <c r="L1265" t="s">
        <v>612</v>
      </c>
    </row>
    <row r="1266" spans="1:12" x14ac:dyDescent="0.3">
      <c r="A1266">
        <v>53</v>
      </c>
      <c r="B1266" t="s">
        <v>642</v>
      </c>
      <c r="C1266" t="s">
        <v>690</v>
      </c>
      <c r="D1266" s="4" t="s">
        <v>2499</v>
      </c>
      <c r="E1266" t="s">
        <v>979</v>
      </c>
      <c r="F1266" t="s">
        <v>4</v>
      </c>
      <c r="G1266">
        <v>6.25E-2</v>
      </c>
      <c r="H1266">
        <v>225680</v>
      </c>
      <c r="I1266">
        <v>3897240</v>
      </c>
      <c r="J1266">
        <v>5.7907998561859103E-2</v>
      </c>
      <c r="K1266">
        <v>1.8453349999999999</v>
      </c>
      <c r="L1266" t="s">
        <v>612</v>
      </c>
    </row>
    <row r="1267" spans="1:12" x14ac:dyDescent="0.3">
      <c r="A1267">
        <v>53</v>
      </c>
      <c r="B1267" t="s">
        <v>642</v>
      </c>
      <c r="C1267" t="s">
        <v>690</v>
      </c>
      <c r="D1267" s="4" t="s">
        <v>2499</v>
      </c>
      <c r="E1267" t="s">
        <v>979</v>
      </c>
      <c r="F1267" t="s">
        <v>4</v>
      </c>
      <c r="G1267">
        <v>6.25E-2</v>
      </c>
      <c r="H1267">
        <v>187000</v>
      </c>
      <c r="I1267">
        <v>4101190</v>
      </c>
      <c r="J1267">
        <v>4.5596998184919399E-2</v>
      </c>
      <c r="K1267">
        <v>1.81829</v>
      </c>
      <c r="L1267" t="s">
        <v>612</v>
      </c>
    </row>
    <row r="1268" spans="1:12" x14ac:dyDescent="0.3">
      <c r="A1268">
        <v>53</v>
      </c>
      <c r="B1268" t="s">
        <v>643</v>
      </c>
      <c r="C1268" t="s">
        <v>691</v>
      </c>
      <c r="D1268" s="4" t="s">
        <v>2499</v>
      </c>
      <c r="E1268" t="s">
        <v>979</v>
      </c>
      <c r="F1268" t="s">
        <v>4</v>
      </c>
      <c r="G1268">
        <v>0.25</v>
      </c>
      <c r="H1268">
        <v>6868800</v>
      </c>
      <c r="I1268">
        <v>3897240</v>
      </c>
      <c r="J1268">
        <v>1.76247799396515</v>
      </c>
      <c r="K1268">
        <v>1.8453349999999999</v>
      </c>
      <c r="L1268" t="s">
        <v>612</v>
      </c>
    </row>
    <row r="1269" spans="1:12" x14ac:dyDescent="0.3">
      <c r="A1269">
        <v>53</v>
      </c>
      <c r="B1269" t="s">
        <v>643</v>
      </c>
      <c r="C1269" t="s">
        <v>691</v>
      </c>
      <c r="D1269" s="4" t="s">
        <v>2499</v>
      </c>
      <c r="E1269" t="s">
        <v>979</v>
      </c>
      <c r="F1269" t="s">
        <v>4</v>
      </c>
      <c r="G1269">
        <v>0.25</v>
      </c>
      <c r="H1269">
        <v>6683640</v>
      </c>
      <c r="I1269">
        <v>4101190</v>
      </c>
      <c r="J1269">
        <v>1.62968301773071</v>
      </c>
      <c r="K1269">
        <v>1.81829</v>
      </c>
      <c r="L1269" t="s">
        <v>612</v>
      </c>
    </row>
    <row r="1270" spans="1:12" x14ac:dyDescent="0.3">
      <c r="A1270">
        <v>53</v>
      </c>
      <c r="B1270" t="s">
        <v>643</v>
      </c>
      <c r="C1270" t="s">
        <v>692</v>
      </c>
      <c r="D1270" s="4" t="s">
        <v>2499</v>
      </c>
      <c r="E1270" t="s">
        <v>979</v>
      </c>
      <c r="F1270" t="s">
        <v>4</v>
      </c>
      <c r="G1270">
        <v>6.25E-2</v>
      </c>
      <c r="H1270">
        <v>3199240</v>
      </c>
      <c r="I1270">
        <v>3897240</v>
      </c>
      <c r="J1270">
        <v>0.82089900970458995</v>
      </c>
      <c r="K1270">
        <v>1.8453349999999999</v>
      </c>
      <c r="L1270" t="s">
        <v>612</v>
      </c>
    </row>
    <row r="1271" spans="1:12" x14ac:dyDescent="0.3">
      <c r="A1271">
        <v>53</v>
      </c>
      <c r="B1271" t="s">
        <v>643</v>
      </c>
      <c r="C1271" t="s">
        <v>692</v>
      </c>
      <c r="D1271" s="4" t="s">
        <v>2499</v>
      </c>
      <c r="E1271" t="s">
        <v>979</v>
      </c>
      <c r="F1271" t="s">
        <v>4</v>
      </c>
      <c r="G1271">
        <v>6.25E-2</v>
      </c>
      <c r="H1271">
        <v>3023800</v>
      </c>
      <c r="I1271">
        <v>4101190</v>
      </c>
      <c r="J1271">
        <v>0.73729801177978505</v>
      </c>
      <c r="K1271">
        <v>1.81829</v>
      </c>
      <c r="L1271" t="s">
        <v>612</v>
      </c>
    </row>
    <row r="1272" spans="1:12" x14ac:dyDescent="0.3">
      <c r="A1272">
        <v>53</v>
      </c>
      <c r="B1272" t="s">
        <v>644</v>
      </c>
      <c r="C1272" t="s">
        <v>693</v>
      </c>
      <c r="D1272" s="4" t="s">
        <v>2499</v>
      </c>
      <c r="E1272" t="s">
        <v>979</v>
      </c>
      <c r="F1272" t="s">
        <v>4</v>
      </c>
      <c r="G1272">
        <v>0.25</v>
      </c>
      <c r="H1272">
        <v>7331520</v>
      </c>
      <c r="I1272">
        <v>3897240</v>
      </c>
      <c r="J1272">
        <v>1.88120794296265</v>
      </c>
      <c r="K1272">
        <v>1.8453349999999999</v>
      </c>
      <c r="L1272" t="s">
        <v>612</v>
      </c>
    </row>
    <row r="1273" spans="1:12" x14ac:dyDescent="0.3">
      <c r="A1273">
        <v>53</v>
      </c>
      <c r="B1273" t="s">
        <v>644</v>
      </c>
      <c r="C1273" t="s">
        <v>693</v>
      </c>
      <c r="D1273" s="4" t="s">
        <v>2499</v>
      </c>
      <c r="E1273" t="s">
        <v>979</v>
      </c>
      <c r="F1273" t="s">
        <v>4</v>
      </c>
      <c r="G1273">
        <v>0.25</v>
      </c>
      <c r="H1273">
        <v>7281160</v>
      </c>
      <c r="I1273">
        <v>4101190</v>
      </c>
      <c r="J1273">
        <v>1.7753770351409901</v>
      </c>
      <c r="K1273">
        <v>1.81829</v>
      </c>
      <c r="L1273" t="s">
        <v>612</v>
      </c>
    </row>
    <row r="1274" spans="1:12" x14ac:dyDescent="0.3">
      <c r="A1274">
        <v>53</v>
      </c>
      <c r="B1274" t="s">
        <v>644</v>
      </c>
      <c r="C1274" t="s">
        <v>694</v>
      </c>
      <c r="D1274" s="4" t="s">
        <v>2499</v>
      </c>
      <c r="E1274" t="s">
        <v>979</v>
      </c>
      <c r="F1274" t="s">
        <v>4</v>
      </c>
      <c r="G1274">
        <v>6.25E-2</v>
      </c>
      <c r="H1274">
        <v>3835680</v>
      </c>
      <c r="I1274">
        <v>3897240</v>
      </c>
      <c r="J1274">
        <v>0.98420399427413896</v>
      </c>
      <c r="K1274">
        <v>1.8453349999999999</v>
      </c>
      <c r="L1274" t="s">
        <v>612</v>
      </c>
    </row>
    <row r="1275" spans="1:12" x14ac:dyDescent="0.3">
      <c r="A1275">
        <v>53</v>
      </c>
      <c r="B1275" t="s">
        <v>644</v>
      </c>
      <c r="C1275" t="s">
        <v>694</v>
      </c>
      <c r="D1275" s="4" t="s">
        <v>2499</v>
      </c>
      <c r="E1275" t="s">
        <v>979</v>
      </c>
      <c r="F1275" t="s">
        <v>4</v>
      </c>
      <c r="G1275">
        <v>6.25E-2</v>
      </c>
      <c r="H1275">
        <v>3994480</v>
      </c>
      <c r="I1275">
        <v>4101190</v>
      </c>
      <c r="J1275">
        <v>0.97398102283477805</v>
      </c>
      <c r="K1275">
        <v>1.81829</v>
      </c>
      <c r="L1275" t="s">
        <v>612</v>
      </c>
    </row>
    <row r="1276" spans="1:12" x14ac:dyDescent="0.3">
      <c r="A1276">
        <v>53</v>
      </c>
      <c r="B1276" t="s">
        <v>645</v>
      </c>
      <c r="C1276" t="s">
        <v>695</v>
      </c>
      <c r="D1276" s="4" t="s">
        <v>2499</v>
      </c>
      <c r="E1276" t="s">
        <v>979</v>
      </c>
      <c r="F1276" t="s">
        <v>4</v>
      </c>
      <c r="G1276">
        <v>0.25</v>
      </c>
      <c r="H1276">
        <v>302880</v>
      </c>
      <c r="I1276">
        <v>3897240</v>
      </c>
      <c r="J1276">
        <v>7.7716998755931896E-2</v>
      </c>
      <c r="K1276">
        <v>1.8453349999999999</v>
      </c>
      <c r="L1276" t="s">
        <v>612</v>
      </c>
    </row>
    <row r="1277" spans="1:12" x14ac:dyDescent="0.3">
      <c r="A1277">
        <v>53</v>
      </c>
      <c r="B1277" t="s">
        <v>645</v>
      </c>
      <c r="C1277" t="s">
        <v>695</v>
      </c>
      <c r="D1277" s="4" t="s">
        <v>2499</v>
      </c>
      <c r="E1277" t="s">
        <v>979</v>
      </c>
      <c r="F1277" t="s">
        <v>4</v>
      </c>
      <c r="G1277">
        <v>0.25</v>
      </c>
      <c r="H1277">
        <v>267800</v>
      </c>
      <c r="I1277">
        <v>4101190</v>
      </c>
      <c r="J1277">
        <v>6.5297998487949399E-2</v>
      </c>
      <c r="K1277">
        <v>1.81829</v>
      </c>
      <c r="L1277" t="s">
        <v>612</v>
      </c>
    </row>
    <row r="1278" spans="1:12" x14ac:dyDescent="0.3">
      <c r="A1278">
        <v>53</v>
      </c>
      <c r="B1278" t="s">
        <v>645</v>
      </c>
      <c r="C1278" t="s">
        <v>696</v>
      </c>
      <c r="D1278" s="4" t="s">
        <v>2499</v>
      </c>
      <c r="E1278" t="s">
        <v>979</v>
      </c>
      <c r="F1278" t="s">
        <v>4</v>
      </c>
      <c r="G1278">
        <v>6.25E-2</v>
      </c>
      <c r="H1278">
        <v>139440</v>
      </c>
      <c r="I1278">
        <v>3897240</v>
      </c>
      <c r="J1278">
        <v>3.5778999328613302E-2</v>
      </c>
      <c r="K1278">
        <v>1.8453349999999999</v>
      </c>
      <c r="L1278" t="s">
        <v>612</v>
      </c>
    </row>
    <row r="1279" spans="1:12" x14ac:dyDescent="0.3">
      <c r="A1279">
        <v>53</v>
      </c>
      <c r="B1279" t="s">
        <v>645</v>
      </c>
      <c r="C1279" t="s">
        <v>696</v>
      </c>
      <c r="D1279" s="4" t="s">
        <v>2499</v>
      </c>
      <c r="E1279" t="s">
        <v>979</v>
      </c>
      <c r="F1279" t="s">
        <v>4</v>
      </c>
      <c r="G1279">
        <v>6.25E-2</v>
      </c>
      <c r="H1279">
        <v>126440</v>
      </c>
      <c r="I1279">
        <v>4101190</v>
      </c>
      <c r="J1279">
        <v>3.0829999595880501E-2</v>
      </c>
      <c r="K1279">
        <v>1.81829</v>
      </c>
      <c r="L1279" t="s">
        <v>612</v>
      </c>
    </row>
    <row r="1280" spans="1:12" x14ac:dyDescent="0.3">
      <c r="A1280">
        <v>53</v>
      </c>
      <c r="B1280" t="s">
        <v>646</v>
      </c>
      <c r="C1280" t="s">
        <v>697</v>
      </c>
      <c r="D1280" s="4" t="s">
        <v>2499</v>
      </c>
      <c r="E1280" t="s">
        <v>979</v>
      </c>
      <c r="F1280" t="s">
        <v>4</v>
      </c>
      <c r="G1280">
        <v>0.25</v>
      </c>
      <c r="H1280">
        <v>305600</v>
      </c>
      <c r="I1280">
        <v>3897240</v>
      </c>
      <c r="J1280">
        <v>7.8414000570774106E-2</v>
      </c>
      <c r="K1280">
        <v>1.8453349999999999</v>
      </c>
      <c r="L1280" t="s">
        <v>612</v>
      </c>
    </row>
    <row r="1281" spans="1:12" x14ac:dyDescent="0.3">
      <c r="A1281">
        <v>53</v>
      </c>
      <c r="B1281" t="s">
        <v>646</v>
      </c>
      <c r="C1281" t="s">
        <v>697</v>
      </c>
      <c r="D1281" s="4" t="s">
        <v>2499</v>
      </c>
      <c r="E1281" t="s">
        <v>979</v>
      </c>
      <c r="F1281" t="s">
        <v>4</v>
      </c>
      <c r="G1281">
        <v>0.25</v>
      </c>
      <c r="H1281">
        <v>263880</v>
      </c>
      <c r="I1281">
        <v>4101190</v>
      </c>
      <c r="J1281">
        <v>6.4341999590396895E-2</v>
      </c>
      <c r="K1281">
        <v>1.81829</v>
      </c>
      <c r="L1281" t="s">
        <v>612</v>
      </c>
    </row>
    <row r="1282" spans="1:12" x14ac:dyDescent="0.3">
      <c r="A1282">
        <v>53</v>
      </c>
      <c r="B1282" t="s">
        <v>646</v>
      </c>
      <c r="C1282" t="s">
        <v>698</v>
      </c>
      <c r="D1282" s="4" t="s">
        <v>2499</v>
      </c>
      <c r="E1282" t="s">
        <v>979</v>
      </c>
      <c r="F1282" t="s">
        <v>4</v>
      </c>
      <c r="G1282">
        <v>6.25E-2</v>
      </c>
      <c r="H1282">
        <v>143680</v>
      </c>
      <c r="I1282">
        <v>3897240</v>
      </c>
      <c r="J1282">
        <v>3.6867000162601499E-2</v>
      </c>
      <c r="K1282">
        <v>1.8453349999999999</v>
      </c>
      <c r="L1282" t="s">
        <v>612</v>
      </c>
    </row>
    <row r="1283" spans="1:12" x14ac:dyDescent="0.3">
      <c r="A1283">
        <v>53</v>
      </c>
      <c r="B1283" t="s">
        <v>646</v>
      </c>
      <c r="C1283" t="s">
        <v>698</v>
      </c>
      <c r="D1283" s="4" t="s">
        <v>2499</v>
      </c>
      <c r="E1283" t="s">
        <v>979</v>
      </c>
      <c r="F1283" t="s">
        <v>4</v>
      </c>
      <c r="G1283">
        <v>6.25E-2</v>
      </c>
      <c r="H1283">
        <v>120960</v>
      </c>
      <c r="I1283">
        <v>4101190</v>
      </c>
      <c r="J1283">
        <v>2.94940005987883E-2</v>
      </c>
      <c r="K1283">
        <v>1.81829</v>
      </c>
      <c r="L1283" t="s">
        <v>612</v>
      </c>
    </row>
    <row r="1284" spans="1:12" x14ac:dyDescent="0.3">
      <c r="A1284">
        <v>53</v>
      </c>
      <c r="B1284" t="s">
        <v>596</v>
      </c>
      <c r="C1284" t="s">
        <v>424</v>
      </c>
      <c r="D1284" s="4" t="s">
        <v>2499</v>
      </c>
      <c r="E1284" t="s">
        <v>979</v>
      </c>
      <c r="F1284" t="s">
        <v>4</v>
      </c>
      <c r="G1284">
        <v>0.25</v>
      </c>
      <c r="H1284">
        <v>5342680</v>
      </c>
      <c r="I1284">
        <v>3897240</v>
      </c>
      <c r="J1284">
        <v>1.37088799476624</v>
      </c>
      <c r="K1284">
        <v>1.8453349999999999</v>
      </c>
      <c r="L1284" t="s">
        <v>613</v>
      </c>
    </row>
    <row r="1285" spans="1:12" x14ac:dyDescent="0.3">
      <c r="A1285">
        <v>53</v>
      </c>
      <c r="B1285" t="s">
        <v>596</v>
      </c>
      <c r="C1285" t="s">
        <v>424</v>
      </c>
      <c r="D1285" s="4" t="s">
        <v>2499</v>
      </c>
      <c r="E1285" t="s">
        <v>979</v>
      </c>
      <c r="F1285" t="s">
        <v>4</v>
      </c>
      <c r="G1285">
        <v>0.25</v>
      </c>
      <c r="H1285">
        <v>5099960</v>
      </c>
      <c r="I1285">
        <v>4101190</v>
      </c>
      <c r="J1285">
        <v>1.2435319423675499</v>
      </c>
      <c r="K1285">
        <v>1.81829</v>
      </c>
      <c r="L1285" t="s">
        <v>613</v>
      </c>
    </row>
    <row r="1286" spans="1:12" x14ac:dyDescent="0.3">
      <c r="A1286">
        <v>53</v>
      </c>
      <c r="B1286" t="s">
        <v>596</v>
      </c>
      <c r="C1286" t="s">
        <v>437</v>
      </c>
      <c r="D1286" s="4" t="s">
        <v>2499</v>
      </c>
      <c r="E1286" t="s">
        <v>979</v>
      </c>
      <c r="F1286" t="s">
        <v>4</v>
      </c>
      <c r="G1286">
        <v>6.25E-2</v>
      </c>
      <c r="H1286">
        <v>1991680</v>
      </c>
      <c r="I1286">
        <v>3897240</v>
      </c>
      <c r="J1286">
        <v>0.51104897260665905</v>
      </c>
      <c r="K1286">
        <v>1.8453349999999999</v>
      </c>
      <c r="L1286" t="s">
        <v>613</v>
      </c>
    </row>
    <row r="1287" spans="1:12" x14ac:dyDescent="0.3">
      <c r="A1287">
        <v>53</v>
      </c>
      <c r="B1287" t="s">
        <v>596</v>
      </c>
      <c r="C1287" t="s">
        <v>437</v>
      </c>
      <c r="D1287" s="4" t="s">
        <v>2499</v>
      </c>
      <c r="E1287" t="s">
        <v>979</v>
      </c>
      <c r="F1287" t="s">
        <v>4</v>
      </c>
      <c r="G1287">
        <v>6.25E-2</v>
      </c>
      <c r="H1287">
        <v>2037000</v>
      </c>
      <c r="I1287">
        <v>4101190</v>
      </c>
      <c r="J1287">
        <v>0.49668499827384899</v>
      </c>
      <c r="K1287">
        <v>1.81829</v>
      </c>
      <c r="L1287" t="s">
        <v>613</v>
      </c>
    </row>
    <row r="1288" spans="1:12" x14ac:dyDescent="0.3">
      <c r="A1288">
        <v>53</v>
      </c>
      <c r="B1288" t="s">
        <v>592</v>
      </c>
      <c r="C1288" t="s">
        <v>402</v>
      </c>
      <c r="D1288" s="4" t="s">
        <v>2499</v>
      </c>
      <c r="E1288" t="s">
        <v>979</v>
      </c>
      <c r="F1288" t="s">
        <v>4</v>
      </c>
      <c r="G1288">
        <v>0.25</v>
      </c>
      <c r="H1288">
        <v>7226880</v>
      </c>
      <c r="I1288">
        <v>3897240</v>
      </c>
      <c r="J1288">
        <v>1.85435795783997</v>
      </c>
      <c r="K1288">
        <v>1.8453349999999999</v>
      </c>
      <c r="L1288" t="s">
        <v>613</v>
      </c>
    </row>
    <row r="1289" spans="1:12" x14ac:dyDescent="0.3">
      <c r="A1289">
        <v>53</v>
      </c>
      <c r="B1289" t="s">
        <v>592</v>
      </c>
      <c r="C1289" t="s">
        <v>402</v>
      </c>
      <c r="D1289" s="4" t="s">
        <v>2499</v>
      </c>
      <c r="E1289" t="s">
        <v>979</v>
      </c>
      <c r="F1289" t="s">
        <v>4</v>
      </c>
      <c r="G1289">
        <v>0.25</v>
      </c>
      <c r="H1289">
        <v>7348200</v>
      </c>
      <c r="I1289">
        <v>4101190</v>
      </c>
      <c r="J1289">
        <v>1.7917239665985101</v>
      </c>
      <c r="K1289">
        <v>1.81829</v>
      </c>
      <c r="L1289" t="s">
        <v>613</v>
      </c>
    </row>
    <row r="1290" spans="1:12" x14ac:dyDescent="0.3">
      <c r="A1290">
        <v>53</v>
      </c>
      <c r="B1290" t="s">
        <v>592</v>
      </c>
      <c r="C1290" t="s">
        <v>413</v>
      </c>
      <c r="D1290" s="4" t="s">
        <v>2499</v>
      </c>
      <c r="E1290" t="s">
        <v>979</v>
      </c>
      <c r="F1290" t="s">
        <v>4</v>
      </c>
      <c r="G1290">
        <v>6.25E-2</v>
      </c>
      <c r="H1290">
        <v>3739480</v>
      </c>
      <c r="I1290">
        <v>3897240</v>
      </c>
      <c r="J1290">
        <v>0.95951998233795199</v>
      </c>
      <c r="K1290">
        <v>1.8453349999999999</v>
      </c>
      <c r="L1290" t="s">
        <v>613</v>
      </c>
    </row>
    <row r="1291" spans="1:12" x14ac:dyDescent="0.3">
      <c r="A1291">
        <v>53</v>
      </c>
      <c r="B1291" t="s">
        <v>592</v>
      </c>
      <c r="C1291" t="s">
        <v>413</v>
      </c>
      <c r="D1291" s="4" t="s">
        <v>2499</v>
      </c>
      <c r="E1291" t="s">
        <v>979</v>
      </c>
      <c r="F1291" t="s">
        <v>4</v>
      </c>
      <c r="G1291">
        <v>6.25E-2</v>
      </c>
      <c r="H1291">
        <v>3704880</v>
      </c>
      <c r="I1291">
        <v>4101190</v>
      </c>
      <c r="J1291">
        <v>0.90336698293685902</v>
      </c>
      <c r="K1291">
        <v>1.81829</v>
      </c>
      <c r="L1291" t="s">
        <v>613</v>
      </c>
    </row>
    <row r="1292" spans="1:12" x14ac:dyDescent="0.3">
      <c r="A1292">
        <v>53</v>
      </c>
      <c r="B1292" t="s">
        <v>597</v>
      </c>
      <c r="C1292" t="s">
        <v>426</v>
      </c>
      <c r="D1292" s="4" t="s">
        <v>2499</v>
      </c>
      <c r="E1292" t="s">
        <v>979</v>
      </c>
      <c r="F1292" t="s">
        <v>4</v>
      </c>
      <c r="G1292">
        <v>0.25</v>
      </c>
      <c r="H1292">
        <v>360040</v>
      </c>
      <c r="I1292">
        <v>3897240</v>
      </c>
      <c r="J1292">
        <v>9.2382997274398804E-2</v>
      </c>
      <c r="K1292">
        <v>1.8453349999999999</v>
      </c>
      <c r="L1292" t="s">
        <v>613</v>
      </c>
    </row>
    <row r="1293" spans="1:12" x14ac:dyDescent="0.3">
      <c r="A1293">
        <v>53</v>
      </c>
      <c r="B1293" t="s">
        <v>597</v>
      </c>
      <c r="C1293" t="s">
        <v>426</v>
      </c>
      <c r="D1293" s="4" t="s">
        <v>2499</v>
      </c>
      <c r="E1293" t="s">
        <v>979</v>
      </c>
      <c r="F1293" t="s">
        <v>4</v>
      </c>
      <c r="G1293">
        <v>0.25</v>
      </c>
      <c r="H1293">
        <v>315240</v>
      </c>
      <c r="I1293">
        <v>4101190</v>
      </c>
      <c r="J1293">
        <v>7.6865002512931796E-2</v>
      </c>
      <c r="K1293">
        <v>1.81829</v>
      </c>
      <c r="L1293" t="s">
        <v>613</v>
      </c>
    </row>
    <row r="1294" spans="1:12" x14ac:dyDescent="0.3">
      <c r="A1294">
        <v>53</v>
      </c>
      <c r="B1294" t="s">
        <v>597</v>
      </c>
      <c r="C1294" t="s">
        <v>439</v>
      </c>
      <c r="D1294" s="4" t="s">
        <v>2499</v>
      </c>
      <c r="E1294" t="s">
        <v>979</v>
      </c>
      <c r="F1294" t="s">
        <v>4</v>
      </c>
      <c r="G1294">
        <v>6.25E-2</v>
      </c>
      <c r="H1294">
        <v>160720</v>
      </c>
      <c r="I1294">
        <v>3897240</v>
      </c>
      <c r="J1294">
        <v>4.1239000856876401E-2</v>
      </c>
      <c r="K1294">
        <v>1.8453349999999999</v>
      </c>
      <c r="L1294" t="s">
        <v>613</v>
      </c>
    </row>
    <row r="1295" spans="1:12" x14ac:dyDescent="0.3">
      <c r="A1295">
        <v>53</v>
      </c>
      <c r="B1295" t="s">
        <v>597</v>
      </c>
      <c r="C1295" t="s">
        <v>439</v>
      </c>
      <c r="D1295" s="4" t="s">
        <v>2499</v>
      </c>
      <c r="E1295" t="s">
        <v>979</v>
      </c>
      <c r="F1295" t="s">
        <v>4</v>
      </c>
      <c r="G1295">
        <v>6.25E-2</v>
      </c>
      <c r="H1295">
        <v>160920</v>
      </c>
      <c r="I1295">
        <v>4101190</v>
      </c>
      <c r="J1295">
        <v>3.9237000048160602E-2</v>
      </c>
      <c r="K1295">
        <v>1.81829</v>
      </c>
      <c r="L1295" t="s">
        <v>613</v>
      </c>
    </row>
    <row r="1296" spans="1:12" x14ac:dyDescent="0.3">
      <c r="A1296">
        <v>53</v>
      </c>
      <c r="B1296" t="s">
        <v>602</v>
      </c>
      <c r="C1296" t="s">
        <v>452</v>
      </c>
      <c r="D1296" s="4" t="s">
        <v>2499</v>
      </c>
      <c r="E1296" t="s">
        <v>979</v>
      </c>
      <c r="F1296" t="s">
        <v>4</v>
      </c>
      <c r="G1296">
        <v>0.25</v>
      </c>
      <c r="H1296">
        <v>6709000</v>
      </c>
      <c r="I1296">
        <v>3897240</v>
      </c>
      <c r="J1296">
        <v>1.72147500514984</v>
      </c>
      <c r="K1296">
        <v>1.8453349999999999</v>
      </c>
      <c r="L1296" t="s">
        <v>613</v>
      </c>
    </row>
    <row r="1297" spans="1:12" x14ac:dyDescent="0.3">
      <c r="A1297">
        <v>53</v>
      </c>
      <c r="B1297" t="s">
        <v>602</v>
      </c>
      <c r="C1297" t="s">
        <v>452</v>
      </c>
      <c r="D1297" s="4" t="s">
        <v>2499</v>
      </c>
      <c r="E1297" t="s">
        <v>979</v>
      </c>
      <c r="F1297" t="s">
        <v>4</v>
      </c>
      <c r="G1297">
        <v>0.25</v>
      </c>
      <c r="H1297">
        <v>6694720</v>
      </c>
      <c r="I1297">
        <v>4101190</v>
      </c>
      <c r="J1297">
        <v>1.63238501548767</v>
      </c>
      <c r="K1297">
        <v>1.81829</v>
      </c>
      <c r="L1297" t="s">
        <v>613</v>
      </c>
    </row>
    <row r="1298" spans="1:12" x14ac:dyDescent="0.3">
      <c r="A1298">
        <v>53</v>
      </c>
      <c r="B1298" t="s">
        <v>602</v>
      </c>
      <c r="C1298" t="s">
        <v>464</v>
      </c>
      <c r="D1298" s="4" t="s">
        <v>2499</v>
      </c>
      <c r="E1298" t="s">
        <v>979</v>
      </c>
      <c r="F1298" t="s">
        <v>4</v>
      </c>
      <c r="G1298">
        <v>6.25E-2</v>
      </c>
      <c r="H1298">
        <v>3506160</v>
      </c>
      <c r="I1298">
        <v>3897240</v>
      </c>
      <c r="J1298">
        <v>0.89965200424194303</v>
      </c>
      <c r="K1298">
        <v>1.8453349999999999</v>
      </c>
      <c r="L1298" t="s">
        <v>613</v>
      </c>
    </row>
    <row r="1299" spans="1:12" x14ac:dyDescent="0.3">
      <c r="A1299">
        <v>53</v>
      </c>
      <c r="B1299" t="s">
        <v>602</v>
      </c>
      <c r="C1299" t="s">
        <v>464</v>
      </c>
      <c r="D1299" s="4" t="s">
        <v>2499</v>
      </c>
      <c r="E1299" t="s">
        <v>979</v>
      </c>
      <c r="F1299" t="s">
        <v>4</v>
      </c>
      <c r="G1299">
        <v>6.25E-2</v>
      </c>
      <c r="H1299">
        <v>3313520</v>
      </c>
      <c r="I1299">
        <v>4101190</v>
      </c>
      <c r="J1299">
        <v>0.80794101953506503</v>
      </c>
      <c r="K1299">
        <v>1.81829</v>
      </c>
      <c r="L1299" t="s">
        <v>613</v>
      </c>
    </row>
    <row r="1300" spans="1:12" x14ac:dyDescent="0.3">
      <c r="A1300">
        <v>53</v>
      </c>
      <c r="B1300" t="s">
        <v>607</v>
      </c>
      <c r="C1300" t="s">
        <v>476</v>
      </c>
      <c r="D1300" s="4" t="s">
        <v>2499</v>
      </c>
      <c r="E1300" t="s">
        <v>979</v>
      </c>
      <c r="F1300" t="s">
        <v>4</v>
      </c>
      <c r="G1300">
        <v>0.25</v>
      </c>
      <c r="H1300">
        <v>7055240</v>
      </c>
      <c r="I1300">
        <v>3897240</v>
      </c>
      <c r="J1300">
        <v>1.8103170394897501</v>
      </c>
      <c r="K1300">
        <v>1.8453349999999999</v>
      </c>
      <c r="L1300" t="s">
        <v>613</v>
      </c>
    </row>
    <row r="1301" spans="1:12" x14ac:dyDescent="0.3">
      <c r="A1301">
        <v>53</v>
      </c>
      <c r="B1301" t="s">
        <v>607</v>
      </c>
      <c r="C1301" t="s">
        <v>476</v>
      </c>
      <c r="D1301" s="4" t="s">
        <v>2499</v>
      </c>
      <c r="E1301" t="s">
        <v>979</v>
      </c>
      <c r="F1301" t="s">
        <v>4</v>
      </c>
      <c r="G1301">
        <v>0.25</v>
      </c>
      <c r="H1301">
        <v>7167000</v>
      </c>
      <c r="I1301">
        <v>4101190</v>
      </c>
      <c r="J1301">
        <v>1.74754202365875</v>
      </c>
      <c r="K1301">
        <v>1.81829</v>
      </c>
      <c r="L1301" t="s">
        <v>613</v>
      </c>
    </row>
    <row r="1302" spans="1:12" x14ac:dyDescent="0.3">
      <c r="A1302">
        <v>53</v>
      </c>
      <c r="B1302" t="s">
        <v>607</v>
      </c>
      <c r="C1302" t="s">
        <v>488</v>
      </c>
      <c r="D1302" s="4" t="s">
        <v>2499</v>
      </c>
      <c r="E1302" t="s">
        <v>979</v>
      </c>
      <c r="F1302" t="s">
        <v>4</v>
      </c>
      <c r="G1302">
        <v>6.25E-2</v>
      </c>
      <c r="H1302">
        <v>4364200</v>
      </c>
      <c r="I1302">
        <v>3897240</v>
      </c>
      <c r="J1302">
        <v>1.11981797218323</v>
      </c>
      <c r="K1302">
        <v>1.8453349999999999</v>
      </c>
      <c r="L1302" t="s">
        <v>613</v>
      </c>
    </row>
    <row r="1303" spans="1:12" x14ac:dyDescent="0.3">
      <c r="A1303">
        <v>53</v>
      </c>
      <c r="B1303" t="s">
        <v>607</v>
      </c>
      <c r="C1303" t="s">
        <v>488</v>
      </c>
      <c r="D1303" s="4" t="s">
        <v>2499</v>
      </c>
      <c r="E1303" t="s">
        <v>979</v>
      </c>
      <c r="F1303" t="s">
        <v>4</v>
      </c>
      <c r="G1303">
        <v>6.25E-2</v>
      </c>
      <c r="H1303">
        <v>4182040</v>
      </c>
      <c r="I1303">
        <v>4101190</v>
      </c>
      <c r="J1303">
        <v>1.01971399784088</v>
      </c>
      <c r="K1303">
        <v>1.81829</v>
      </c>
      <c r="L1303" t="s">
        <v>613</v>
      </c>
    </row>
    <row r="1304" spans="1:12" x14ac:dyDescent="0.3">
      <c r="A1304">
        <v>53</v>
      </c>
      <c r="B1304" t="s">
        <v>568</v>
      </c>
      <c r="C1304" t="s">
        <v>259</v>
      </c>
      <c r="D1304" s="4" t="s">
        <v>2499</v>
      </c>
      <c r="E1304" t="s">
        <v>979</v>
      </c>
      <c r="F1304" t="s">
        <v>4</v>
      </c>
      <c r="G1304">
        <v>0.25</v>
      </c>
      <c r="H1304">
        <v>6661880</v>
      </c>
      <c r="I1304">
        <v>3897240</v>
      </c>
      <c r="J1304">
        <v>1.70938396453857</v>
      </c>
      <c r="K1304">
        <v>1.8453349999999999</v>
      </c>
      <c r="L1304" t="s">
        <v>613</v>
      </c>
    </row>
    <row r="1305" spans="1:12" x14ac:dyDescent="0.3">
      <c r="A1305">
        <v>53</v>
      </c>
      <c r="B1305" t="s">
        <v>568</v>
      </c>
      <c r="C1305" t="s">
        <v>259</v>
      </c>
      <c r="D1305" s="4" t="s">
        <v>2499</v>
      </c>
      <c r="E1305" t="s">
        <v>979</v>
      </c>
      <c r="F1305" t="s">
        <v>4</v>
      </c>
      <c r="G1305">
        <v>0.25</v>
      </c>
      <c r="H1305">
        <v>6998360</v>
      </c>
      <c r="I1305">
        <v>4101190</v>
      </c>
      <c r="J1305">
        <v>1.70642197132111</v>
      </c>
      <c r="K1305">
        <v>1.81829</v>
      </c>
      <c r="L1305" t="s">
        <v>613</v>
      </c>
    </row>
    <row r="1306" spans="1:12" x14ac:dyDescent="0.3">
      <c r="A1306">
        <v>53</v>
      </c>
      <c r="B1306" t="s">
        <v>568</v>
      </c>
      <c r="C1306" t="s">
        <v>272</v>
      </c>
      <c r="D1306" s="4" t="s">
        <v>2499</v>
      </c>
      <c r="E1306" t="s">
        <v>979</v>
      </c>
      <c r="F1306" t="s">
        <v>4</v>
      </c>
      <c r="G1306">
        <v>6.25E-2</v>
      </c>
      <c r="H1306">
        <v>5113760</v>
      </c>
      <c r="I1306">
        <v>3897240</v>
      </c>
      <c r="J1306">
        <v>1.3121490478515601</v>
      </c>
      <c r="K1306">
        <v>1.8453349999999999</v>
      </c>
      <c r="L1306" t="s">
        <v>613</v>
      </c>
    </row>
    <row r="1307" spans="1:12" x14ac:dyDescent="0.3">
      <c r="A1307">
        <v>53</v>
      </c>
      <c r="B1307" t="s">
        <v>568</v>
      </c>
      <c r="C1307" t="s">
        <v>272</v>
      </c>
      <c r="D1307" s="4" t="s">
        <v>2499</v>
      </c>
      <c r="E1307" t="s">
        <v>979</v>
      </c>
      <c r="F1307" t="s">
        <v>4</v>
      </c>
      <c r="G1307">
        <v>6.25E-2</v>
      </c>
      <c r="H1307">
        <v>5468520</v>
      </c>
      <c r="I1307">
        <v>4101190</v>
      </c>
      <c r="J1307">
        <v>1.3333979845046999</v>
      </c>
      <c r="K1307">
        <v>1.81829</v>
      </c>
      <c r="L1307" t="s">
        <v>613</v>
      </c>
    </row>
    <row r="1308" spans="1:12" x14ac:dyDescent="0.3">
      <c r="A1308">
        <v>53</v>
      </c>
      <c r="B1308" t="s">
        <v>573</v>
      </c>
      <c r="C1308" t="s">
        <v>285</v>
      </c>
      <c r="D1308" s="4" t="s">
        <v>2499</v>
      </c>
      <c r="E1308" t="s">
        <v>979</v>
      </c>
      <c r="F1308" t="s">
        <v>4</v>
      </c>
      <c r="G1308">
        <v>0.25</v>
      </c>
      <c r="H1308">
        <v>6044800</v>
      </c>
      <c r="I1308">
        <v>3897240</v>
      </c>
      <c r="J1308">
        <v>1.5510460138320901</v>
      </c>
      <c r="K1308">
        <v>1.8453349999999999</v>
      </c>
      <c r="L1308" t="s">
        <v>613</v>
      </c>
    </row>
    <row r="1309" spans="1:12" x14ac:dyDescent="0.3">
      <c r="A1309">
        <v>53</v>
      </c>
      <c r="B1309" t="s">
        <v>573</v>
      </c>
      <c r="C1309" t="s">
        <v>285</v>
      </c>
      <c r="D1309" s="4" t="s">
        <v>2499</v>
      </c>
      <c r="E1309" t="s">
        <v>979</v>
      </c>
      <c r="F1309" t="s">
        <v>4</v>
      </c>
      <c r="G1309">
        <v>0.25</v>
      </c>
      <c r="H1309">
        <v>6259360</v>
      </c>
      <c r="I1309">
        <v>4101190</v>
      </c>
      <c r="J1309">
        <v>1.5262299776077299</v>
      </c>
      <c r="K1309">
        <v>1.81829</v>
      </c>
      <c r="L1309" t="s">
        <v>613</v>
      </c>
    </row>
    <row r="1310" spans="1:12" x14ac:dyDescent="0.3">
      <c r="A1310">
        <v>53</v>
      </c>
      <c r="B1310" t="s">
        <v>573</v>
      </c>
      <c r="C1310" t="s">
        <v>297</v>
      </c>
      <c r="D1310" s="4" t="s">
        <v>2499</v>
      </c>
      <c r="E1310" t="s">
        <v>979</v>
      </c>
      <c r="F1310" t="s">
        <v>4</v>
      </c>
      <c r="G1310">
        <v>6.25E-2</v>
      </c>
      <c r="H1310">
        <v>4448680</v>
      </c>
      <c r="I1310">
        <v>3897240</v>
      </c>
      <c r="J1310">
        <v>1.14149498939514</v>
      </c>
      <c r="K1310">
        <v>1.8453349999999999</v>
      </c>
      <c r="L1310" t="s">
        <v>613</v>
      </c>
    </row>
    <row r="1311" spans="1:12" x14ac:dyDescent="0.3">
      <c r="A1311">
        <v>53</v>
      </c>
      <c r="B1311" t="s">
        <v>573</v>
      </c>
      <c r="C1311" t="s">
        <v>297</v>
      </c>
      <c r="D1311" s="4" t="s">
        <v>2499</v>
      </c>
      <c r="E1311" t="s">
        <v>979</v>
      </c>
      <c r="F1311" t="s">
        <v>4</v>
      </c>
      <c r="G1311">
        <v>6.25E-2</v>
      </c>
      <c r="H1311">
        <v>4430120</v>
      </c>
      <c r="I1311">
        <v>4101190</v>
      </c>
      <c r="J1311">
        <v>1.0802040100097701</v>
      </c>
      <c r="K1311">
        <v>1.81829</v>
      </c>
      <c r="L1311" t="s">
        <v>613</v>
      </c>
    </row>
    <row r="1312" spans="1:12" x14ac:dyDescent="0.3">
      <c r="A1312">
        <v>53</v>
      </c>
      <c r="B1312" t="s">
        <v>577</v>
      </c>
      <c r="C1312" t="s">
        <v>309</v>
      </c>
      <c r="D1312" s="4" t="s">
        <v>2499</v>
      </c>
      <c r="E1312" t="s">
        <v>979</v>
      </c>
      <c r="F1312" t="s">
        <v>4</v>
      </c>
      <c r="G1312">
        <v>0.25</v>
      </c>
      <c r="H1312">
        <v>6897400</v>
      </c>
      <c r="I1312">
        <v>3897240</v>
      </c>
      <c r="J1312">
        <v>1.7698169946670499</v>
      </c>
      <c r="K1312">
        <v>1.8453349999999999</v>
      </c>
      <c r="L1312" t="s">
        <v>613</v>
      </c>
    </row>
    <row r="1313" spans="1:12" x14ac:dyDescent="0.3">
      <c r="A1313">
        <v>53</v>
      </c>
      <c r="B1313" t="s">
        <v>577</v>
      </c>
      <c r="C1313" t="s">
        <v>309</v>
      </c>
      <c r="D1313" s="4" t="s">
        <v>2499</v>
      </c>
      <c r="E1313" t="s">
        <v>979</v>
      </c>
      <c r="F1313" t="s">
        <v>4</v>
      </c>
      <c r="G1313">
        <v>0.25</v>
      </c>
      <c r="H1313">
        <v>7216280</v>
      </c>
      <c r="I1313">
        <v>4101190</v>
      </c>
      <c r="J1313">
        <v>1.7595579624176001</v>
      </c>
      <c r="K1313">
        <v>1.81829</v>
      </c>
      <c r="L1313" t="s">
        <v>613</v>
      </c>
    </row>
    <row r="1314" spans="1:12" x14ac:dyDescent="0.3">
      <c r="A1314">
        <v>53</v>
      </c>
      <c r="B1314" t="s">
        <v>577</v>
      </c>
      <c r="C1314" t="s">
        <v>321</v>
      </c>
      <c r="D1314" s="4" t="s">
        <v>2499</v>
      </c>
      <c r="E1314" t="s">
        <v>979</v>
      </c>
      <c r="F1314" t="s">
        <v>4</v>
      </c>
      <c r="G1314">
        <v>6.25E-2</v>
      </c>
      <c r="H1314">
        <v>4312320</v>
      </c>
      <c r="I1314">
        <v>3897240</v>
      </c>
      <c r="J1314">
        <v>1.10650599002838</v>
      </c>
      <c r="K1314">
        <v>1.8453349999999999</v>
      </c>
      <c r="L1314" t="s">
        <v>613</v>
      </c>
    </row>
    <row r="1315" spans="1:12" x14ac:dyDescent="0.3">
      <c r="A1315">
        <v>53</v>
      </c>
      <c r="B1315" t="s">
        <v>577</v>
      </c>
      <c r="C1315" t="s">
        <v>321</v>
      </c>
      <c r="D1315" s="4" t="s">
        <v>2499</v>
      </c>
      <c r="E1315" t="s">
        <v>979</v>
      </c>
      <c r="F1315" t="s">
        <v>4</v>
      </c>
      <c r="G1315">
        <v>6.25E-2</v>
      </c>
      <c r="H1315">
        <v>4460960</v>
      </c>
      <c r="I1315">
        <v>4101190</v>
      </c>
      <c r="J1315">
        <v>1.08772301673889</v>
      </c>
      <c r="K1315">
        <v>1.81829</v>
      </c>
      <c r="L1315" t="s">
        <v>613</v>
      </c>
    </row>
    <row r="1316" spans="1:12" x14ac:dyDescent="0.3">
      <c r="A1316">
        <v>53</v>
      </c>
      <c r="B1316" t="s">
        <v>581</v>
      </c>
      <c r="C1316" t="s">
        <v>333</v>
      </c>
      <c r="D1316" s="4" t="s">
        <v>2499</v>
      </c>
      <c r="E1316" t="s">
        <v>979</v>
      </c>
      <c r="F1316" t="s">
        <v>4</v>
      </c>
      <c r="G1316">
        <v>0.25</v>
      </c>
      <c r="H1316">
        <v>5777600</v>
      </c>
      <c r="I1316">
        <v>3897240</v>
      </c>
      <c r="J1316">
        <v>1.4824850559234599</v>
      </c>
      <c r="K1316">
        <v>1.8453349999999999</v>
      </c>
      <c r="L1316" t="s">
        <v>613</v>
      </c>
    </row>
    <row r="1317" spans="1:12" x14ac:dyDescent="0.3">
      <c r="A1317">
        <v>53</v>
      </c>
      <c r="B1317" t="s">
        <v>581</v>
      </c>
      <c r="C1317" t="s">
        <v>333</v>
      </c>
      <c r="D1317" s="4" t="s">
        <v>2499</v>
      </c>
      <c r="E1317" t="s">
        <v>979</v>
      </c>
      <c r="F1317" t="s">
        <v>4</v>
      </c>
      <c r="G1317">
        <v>0.25</v>
      </c>
      <c r="H1317">
        <v>5798560</v>
      </c>
      <c r="I1317">
        <v>4101190</v>
      </c>
      <c r="J1317">
        <v>1.41387295722961</v>
      </c>
      <c r="K1317">
        <v>1.81829</v>
      </c>
      <c r="L1317" t="s">
        <v>613</v>
      </c>
    </row>
    <row r="1318" spans="1:12" x14ac:dyDescent="0.3">
      <c r="A1318">
        <v>53</v>
      </c>
      <c r="B1318" t="s">
        <v>581</v>
      </c>
      <c r="C1318" t="s">
        <v>345</v>
      </c>
      <c r="D1318" s="4" t="s">
        <v>2499</v>
      </c>
      <c r="E1318" t="s">
        <v>979</v>
      </c>
      <c r="F1318" t="s">
        <v>4</v>
      </c>
      <c r="G1318">
        <v>6.25E-2</v>
      </c>
      <c r="H1318">
        <v>2584360</v>
      </c>
      <c r="I1318">
        <v>3897240</v>
      </c>
      <c r="J1318">
        <v>0.66312599182128895</v>
      </c>
      <c r="K1318">
        <v>1.8453349999999999</v>
      </c>
      <c r="L1318" t="s">
        <v>613</v>
      </c>
    </row>
    <row r="1319" spans="1:12" x14ac:dyDescent="0.3">
      <c r="A1319">
        <v>53</v>
      </c>
      <c r="B1319" t="s">
        <v>581</v>
      </c>
      <c r="C1319" t="s">
        <v>345</v>
      </c>
      <c r="D1319" s="4" t="s">
        <v>2499</v>
      </c>
      <c r="E1319" t="s">
        <v>979</v>
      </c>
      <c r="F1319" t="s">
        <v>4</v>
      </c>
      <c r="G1319">
        <v>6.25E-2</v>
      </c>
      <c r="H1319">
        <v>2622480</v>
      </c>
      <c r="I1319">
        <v>4101190</v>
      </c>
      <c r="J1319">
        <v>0.63944399356841997</v>
      </c>
      <c r="K1319">
        <v>1.81829</v>
      </c>
      <c r="L1319" t="s">
        <v>613</v>
      </c>
    </row>
    <row r="1320" spans="1:12" x14ac:dyDescent="0.3">
      <c r="A1320">
        <v>53</v>
      </c>
      <c r="B1320" t="s">
        <v>585</v>
      </c>
      <c r="C1320" t="s">
        <v>357</v>
      </c>
      <c r="D1320" s="4" t="s">
        <v>2499</v>
      </c>
      <c r="E1320" t="s">
        <v>979</v>
      </c>
      <c r="F1320" t="s">
        <v>4</v>
      </c>
      <c r="G1320">
        <v>0.25</v>
      </c>
      <c r="H1320">
        <v>6997160</v>
      </c>
      <c r="I1320">
        <v>3897240</v>
      </c>
      <c r="J1320">
        <v>1.7954139709472701</v>
      </c>
      <c r="K1320">
        <v>1.8453349999999999</v>
      </c>
      <c r="L1320" t="s">
        <v>613</v>
      </c>
    </row>
    <row r="1321" spans="1:12" x14ac:dyDescent="0.3">
      <c r="A1321">
        <v>53</v>
      </c>
      <c r="B1321" t="s">
        <v>585</v>
      </c>
      <c r="C1321" t="s">
        <v>357</v>
      </c>
      <c r="D1321" s="4" t="s">
        <v>2499</v>
      </c>
      <c r="E1321" t="s">
        <v>979</v>
      </c>
      <c r="F1321" t="s">
        <v>4</v>
      </c>
      <c r="G1321">
        <v>0.25</v>
      </c>
      <c r="H1321">
        <v>7433520</v>
      </c>
      <c r="I1321">
        <v>4101190</v>
      </c>
      <c r="J1321">
        <v>1.81252801418304</v>
      </c>
      <c r="K1321">
        <v>1.81829</v>
      </c>
      <c r="L1321" t="s">
        <v>613</v>
      </c>
    </row>
    <row r="1322" spans="1:12" x14ac:dyDescent="0.3">
      <c r="A1322">
        <v>53</v>
      </c>
      <c r="B1322" t="s">
        <v>585</v>
      </c>
      <c r="C1322" t="s">
        <v>369</v>
      </c>
      <c r="D1322" s="4" t="s">
        <v>2499</v>
      </c>
      <c r="E1322" t="s">
        <v>979</v>
      </c>
      <c r="F1322" t="s">
        <v>4</v>
      </c>
      <c r="G1322">
        <v>6.25E-2</v>
      </c>
      <c r="H1322">
        <v>4060320</v>
      </c>
      <c r="I1322">
        <v>3897240</v>
      </c>
      <c r="J1322">
        <v>1.0418449640273999</v>
      </c>
      <c r="K1322">
        <v>1.8453349999999999</v>
      </c>
      <c r="L1322" t="s">
        <v>613</v>
      </c>
    </row>
    <row r="1323" spans="1:12" x14ac:dyDescent="0.3">
      <c r="A1323">
        <v>53</v>
      </c>
      <c r="B1323" t="s">
        <v>585</v>
      </c>
      <c r="C1323" t="s">
        <v>369</v>
      </c>
      <c r="D1323" s="4" t="s">
        <v>2499</v>
      </c>
      <c r="E1323" t="s">
        <v>979</v>
      </c>
      <c r="F1323" t="s">
        <v>4</v>
      </c>
      <c r="G1323">
        <v>6.25E-2</v>
      </c>
      <c r="H1323">
        <v>3953200</v>
      </c>
      <c r="I1323">
        <v>4101190</v>
      </c>
      <c r="J1323">
        <v>0.96391499042510997</v>
      </c>
      <c r="K1323">
        <v>1.81829</v>
      </c>
      <c r="L1323" t="s">
        <v>613</v>
      </c>
    </row>
    <row r="1324" spans="1:12" x14ac:dyDescent="0.3">
      <c r="A1324">
        <v>53</v>
      </c>
      <c r="B1324" t="s">
        <v>589</v>
      </c>
      <c r="C1324" t="s">
        <v>381</v>
      </c>
      <c r="D1324" s="4" t="s">
        <v>2499</v>
      </c>
      <c r="E1324" t="s">
        <v>979</v>
      </c>
      <c r="F1324" t="s">
        <v>4</v>
      </c>
      <c r="G1324">
        <v>0.25</v>
      </c>
      <c r="H1324">
        <v>334520</v>
      </c>
      <c r="I1324">
        <v>3897240</v>
      </c>
      <c r="J1324">
        <v>8.5835002362728105E-2</v>
      </c>
      <c r="K1324">
        <v>1.8453349999999999</v>
      </c>
      <c r="L1324" t="s">
        <v>613</v>
      </c>
    </row>
    <row r="1325" spans="1:12" x14ac:dyDescent="0.3">
      <c r="A1325">
        <v>53</v>
      </c>
      <c r="B1325" t="s">
        <v>589</v>
      </c>
      <c r="C1325" t="s">
        <v>381</v>
      </c>
      <c r="D1325" s="4" t="s">
        <v>2499</v>
      </c>
      <c r="E1325" t="s">
        <v>979</v>
      </c>
      <c r="F1325" t="s">
        <v>4</v>
      </c>
      <c r="G1325">
        <v>0.25</v>
      </c>
      <c r="H1325">
        <v>381000</v>
      </c>
      <c r="I1325">
        <v>4101190</v>
      </c>
      <c r="J1325">
        <v>9.2900000512599903E-2</v>
      </c>
      <c r="K1325">
        <v>1.81829</v>
      </c>
      <c r="L1325" t="s">
        <v>613</v>
      </c>
    </row>
    <row r="1326" spans="1:12" x14ac:dyDescent="0.3">
      <c r="A1326">
        <v>53</v>
      </c>
      <c r="B1326" t="s">
        <v>589</v>
      </c>
      <c r="C1326" t="s">
        <v>393</v>
      </c>
      <c r="D1326" s="4" t="s">
        <v>2499</v>
      </c>
      <c r="E1326" t="s">
        <v>979</v>
      </c>
      <c r="F1326" t="s">
        <v>4</v>
      </c>
      <c r="G1326">
        <v>6.25E-2</v>
      </c>
      <c r="H1326">
        <v>183320</v>
      </c>
      <c r="I1326">
        <v>3897240</v>
      </c>
      <c r="J1326">
        <v>4.7038000077009201E-2</v>
      </c>
      <c r="K1326">
        <v>1.8453349999999999</v>
      </c>
      <c r="L1326" t="s">
        <v>613</v>
      </c>
    </row>
    <row r="1327" spans="1:12" x14ac:dyDescent="0.3">
      <c r="A1327">
        <v>53</v>
      </c>
      <c r="B1327" t="s">
        <v>589</v>
      </c>
      <c r="C1327" t="s">
        <v>393</v>
      </c>
      <c r="D1327" s="4" t="s">
        <v>2499</v>
      </c>
      <c r="E1327" t="s">
        <v>979</v>
      </c>
      <c r="F1327" t="s">
        <v>4</v>
      </c>
      <c r="G1327">
        <v>6.25E-2</v>
      </c>
      <c r="H1327">
        <v>217720</v>
      </c>
      <c r="I1327">
        <v>4101190</v>
      </c>
      <c r="J1327">
        <v>5.3086999803781502E-2</v>
      </c>
      <c r="K1327">
        <v>1.81829</v>
      </c>
      <c r="L1327" t="s">
        <v>613</v>
      </c>
    </row>
    <row r="1328" spans="1:12" x14ac:dyDescent="0.3">
      <c r="A1328">
        <v>53</v>
      </c>
      <c r="B1328" t="s">
        <v>601</v>
      </c>
      <c r="C1328" t="s">
        <v>450</v>
      </c>
      <c r="D1328" s="4" t="s">
        <v>2499</v>
      </c>
      <c r="E1328" t="s">
        <v>979</v>
      </c>
      <c r="F1328" t="s">
        <v>4</v>
      </c>
      <c r="G1328">
        <v>0.25</v>
      </c>
      <c r="H1328">
        <v>8918720</v>
      </c>
      <c r="I1328">
        <v>3897240</v>
      </c>
      <c r="J1328">
        <v>2.2884709835052499</v>
      </c>
      <c r="K1328">
        <v>1.8453349999999999</v>
      </c>
      <c r="L1328" t="s">
        <v>613</v>
      </c>
    </row>
    <row r="1329" spans="1:12" x14ac:dyDescent="0.3">
      <c r="A1329">
        <v>53</v>
      </c>
      <c r="B1329" t="s">
        <v>601</v>
      </c>
      <c r="C1329" t="s">
        <v>450</v>
      </c>
      <c r="D1329" s="4" t="s">
        <v>2499</v>
      </c>
      <c r="E1329" t="s">
        <v>979</v>
      </c>
      <c r="F1329" t="s">
        <v>4</v>
      </c>
      <c r="G1329">
        <v>0.25</v>
      </c>
      <c r="H1329">
        <v>8960880</v>
      </c>
      <c r="I1329">
        <v>4101190</v>
      </c>
      <c r="J1329">
        <v>2.1849460601806601</v>
      </c>
      <c r="K1329">
        <v>1.81829</v>
      </c>
      <c r="L1329" t="s">
        <v>613</v>
      </c>
    </row>
    <row r="1330" spans="1:12" x14ac:dyDescent="0.3">
      <c r="A1330">
        <v>53</v>
      </c>
      <c r="B1330" t="s">
        <v>601</v>
      </c>
      <c r="C1330" t="s">
        <v>462</v>
      </c>
      <c r="D1330" s="4" t="s">
        <v>2499</v>
      </c>
      <c r="E1330" t="s">
        <v>979</v>
      </c>
      <c r="F1330" t="s">
        <v>4</v>
      </c>
      <c r="G1330">
        <v>6.25E-2</v>
      </c>
      <c r="H1330">
        <v>8205760</v>
      </c>
      <c r="I1330">
        <v>3897240</v>
      </c>
      <c r="J1330">
        <v>2.1055309772491499</v>
      </c>
      <c r="K1330">
        <v>1.8453349999999999</v>
      </c>
      <c r="L1330" t="s">
        <v>613</v>
      </c>
    </row>
    <row r="1331" spans="1:12" x14ac:dyDescent="0.3">
      <c r="A1331">
        <v>53</v>
      </c>
      <c r="B1331" t="s">
        <v>601</v>
      </c>
      <c r="C1331" t="s">
        <v>462</v>
      </c>
      <c r="D1331" s="4" t="s">
        <v>2499</v>
      </c>
      <c r="E1331" t="s">
        <v>979</v>
      </c>
      <c r="F1331" t="s">
        <v>4</v>
      </c>
      <c r="G1331">
        <v>6.25E-2</v>
      </c>
      <c r="H1331">
        <v>8299360</v>
      </c>
      <c r="I1331">
        <v>4101190</v>
      </c>
      <c r="J1331">
        <v>2.0236470699310298</v>
      </c>
      <c r="K1331">
        <v>1.81829</v>
      </c>
      <c r="L1331" t="s">
        <v>613</v>
      </c>
    </row>
    <row r="1332" spans="1:12" x14ac:dyDescent="0.3">
      <c r="A1332">
        <v>53</v>
      </c>
      <c r="B1332" t="s">
        <v>593</v>
      </c>
      <c r="C1332" t="s">
        <v>404</v>
      </c>
      <c r="D1332" s="4" t="s">
        <v>2499</v>
      </c>
      <c r="E1332" t="s">
        <v>979</v>
      </c>
      <c r="F1332" t="s">
        <v>4</v>
      </c>
      <c r="G1332">
        <v>0.25</v>
      </c>
      <c r="H1332">
        <v>8435280</v>
      </c>
      <c r="I1332">
        <v>3897240</v>
      </c>
      <c r="J1332">
        <v>2.1644239425659202</v>
      </c>
      <c r="K1332">
        <v>1.8453349999999999</v>
      </c>
      <c r="L1332" t="s">
        <v>613</v>
      </c>
    </row>
    <row r="1333" spans="1:12" x14ac:dyDescent="0.3">
      <c r="A1333">
        <v>53</v>
      </c>
      <c r="B1333" t="s">
        <v>593</v>
      </c>
      <c r="C1333" t="s">
        <v>404</v>
      </c>
      <c r="D1333" s="4" t="s">
        <v>2499</v>
      </c>
      <c r="E1333" t="s">
        <v>979</v>
      </c>
      <c r="F1333" t="s">
        <v>4</v>
      </c>
      <c r="G1333">
        <v>0.25</v>
      </c>
      <c r="H1333">
        <v>8774280</v>
      </c>
      <c r="I1333">
        <v>4101190</v>
      </c>
      <c r="J1333">
        <v>2.1394469738006601</v>
      </c>
      <c r="K1333">
        <v>1.81829</v>
      </c>
      <c r="L1333" t="s">
        <v>613</v>
      </c>
    </row>
    <row r="1334" spans="1:12" x14ac:dyDescent="0.3">
      <c r="A1334">
        <v>53</v>
      </c>
      <c r="B1334" t="s">
        <v>593</v>
      </c>
      <c r="C1334" t="s">
        <v>415</v>
      </c>
      <c r="D1334" s="4" t="s">
        <v>2499</v>
      </c>
      <c r="E1334" t="s">
        <v>979</v>
      </c>
      <c r="F1334" t="s">
        <v>4</v>
      </c>
      <c r="G1334">
        <v>6.25E-2</v>
      </c>
      <c r="H1334">
        <v>7040240</v>
      </c>
      <c r="I1334">
        <v>3897240</v>
      </c>
      <c r="J1334">
        <v>1.80646800994873</v>
      </c>
      <c r="K1334">
        <v>1.8453349999999999</v>
      </c>
      <c r="L1334" t="s">
        <v>613</v>
      </c>
    </row>
    <row r="1335" spans="1:12" x14ac:dyDescent="0.3">
      <c r="A1335">
        <v>53</v>
      </c>
      <c r="B1335" t="s">
        <v>593</v>
      </c>
      <c r="C1335" t="s">
        <v>415</v>
      </c>
      <c r="D1335" s="4" t="s">
        <v>2499</v>
      </c>
      <c r="E1335" t="s">
        <v>979</v>
      </c>
      <c r="F1335" t="s">
        <v>4</v>
      </c>
      <c r="G1335">
        <v>6.25E-2</v>
      </c>
      <c r="H1335">
        <v>7384280</v>
      </c>
      <c r="I1335">
        <v>4101190</v>
      </c>
      <c r="J1335">
        <v>1.80052101612091</v>
      </c>
      <c r="K1335">
        <v>1.81829</v>
      </c>
      <c r="L1335" t="s">
        <v>613</v>
      </c>
    </row>
    <row r="1336" spans="1:12" x14ac:dyDescent="0.3">
      <c r="A1336">
        <v>53</v>
      </c>
      <c r="B1336" t="s">
        <v>598</v>
      </c>
      <c r="C1336" t="s">
        <v>428</v>
      </c>
      <c r="D1336" s="4" t="s">
        <v>2499</v>
      </c>
      <c r="E1336" t="s">
        <v>979</v>
      </c>
      <c r="F1336" t="s">
        <v>4</v>
      </c>
      <c r="G1336">
        <v>0.25</v>
      </c>
      <c r="H1336">
        <v>327760</v>
      </c>
      <c r="I1336">
        <v>3897240</v>
      </c>
      <c r="J1336">
        <v>8.4100998938083593E-2</v>
      </c>
      <c r="K1336">
        <v>1.8453349999999999</v>
      </c>
      <c r="L1336" t="s">
        <v>613</v>
      </c>
    </row>
    <row r="1337" spans="1:12" x14ac:dyDescent="0.3">
      <c r="A1337">
        <v>53</v>
      </c>
      <c r="B1337" t="s">
        <v>598</v>
      </c>
      <c r="C1337" t="s">
        <v>428</v>
      </c>
      <c r="D1337" s="4" t="s">
        <v>2499</v>
      </c>
      <c r="E1337" t="s">
        <v>979</v>
      </c>
      <c r="F1337" t="s">
        <v>4</v>
      </c>
      <c r="G1337">
        <v>0.25</v>
      </c>
      <c r="H1337">
        <v>308240</v>
      </c>
      <c r="I1337">
        <v>4101190</v>
      </c>
      <c r="J1337">
        <v>7.5158998370170593E-2</v>
      </c>
      <c r="K1337">
        <v>1.81829</v>
      </c>
      <c r="L1337" t="s">
        <v>613</v>
      </c>
    </row>
    <row r="1338" spans="1:12" x14ac:dyDescent="0.3">
      <c r="A1338">
        <v>53</v>
      </c>
      <c r="B1338" t="s">
        <v>598</v>
      </c>
      <c r="C1338" t="s">
        <v>441</v>
      </c>
      <c r="D1338" s="4" t="s">
        <v>2499</v>
      </c>
      <c r="E1338" t="s">
        <v>979</v>
      </c>
      <c r="F1338" t="s">
        <v>4</v>
      </c>
      <c r="G1338">
        <v>6.25E-2</v>
      </c>
      <c r="H1338">
        <v>193120</v>
      </c>
      <c r="I1338">
        <v>3897240</v>
      </c>
      <c r="J1338">
        <v>4.9552999436855302E-2</v>
      </c>
      <c r="K1338">
        <v>1.8453349999999999</v>
      </c>
      <c r="L1338" t="s">
        <v>613</v>
      </c>
    </row>
    <row r="1339" spans="1:12" x14ac:dyDescent="0.3">
      <c r="A1339">
        <v>53</v>
      </c>
      <c r="B1339" t="s">
        <v>598</v>
      </c>
      <c r="C1339" t="s">
        <v>441</v>
      </c>
      <c r="D1339" s="4" t="s">
        <v>2499</v>
      </c>
      <c r="E1339" t="s">
        <v>979</v>
      </c>
      <c r="F1339" t="s">
        <v>4</v>
      </c>
      <c r="G1339">
        <v>6.25E-2</v>
      </c>
      <c r="H1339">
        <v>202600</v>
      </c>
      <c r="I1339">
        <v>4101190</v>
      </c>
      <c r="J1339">
        <v>4.9400001764297499E-2</v>
      </c>
      <c r="K1339">
        <v>1.81829</v>
      </c>
      <c r="L1339" t="s">
        <v>613</v>
      </c>
    </row>
    <row r="1340" spans="1:12" x14ac:dyDescent="0.3">
      <c r="A1340">
        <v>53</v>
      </c>
      <c r="B1340" t="s">
        <v>603</v>
      </c>
      <c r="C1340" t="s">
        <v>454</v>
      </c>
      <c r="D1340" s="4" t="s">
        <v>2499</v>
      </c>
      <c r="E1340" t="s">
        <v>979</v>
      </c>
      <c r="F1340" t="s">
        <v>4</v>
      </c>
      <c r="G1340">
        <v>0.25</v>
      </c>
      <c r="H1340">
        <v>8798920</v>
      </c>
      <c r="I1340">
        <v>3897240</v>
      </c>
      <c r="J1340">
        <v>2.2577309608459499</v>
      </c>
      <c r="K1340">
        <v>1.8453349999999999</v>
      </c>
      <c r="L1340" t="s">
        <v>613</v>
      </c>
    </row>
    <row r="1341" spans="1:12" x14ac:dyDescent="0.3">
      <c r="A1341">
        <v>53</v>
      </c>
      <c r="B1341" t="s">
        <v>603</v>
      </c>
      <c r="C1341" t="s">
        <v>454</v>
      </c>
      <c r="D1341" s="4" t="s">
        <v>2499</v>
      </c>
      <c r="E1341" t="s">
        <v>979</v>
      </c>
      <c r="F1341" t="s">
        <v>4</v>
      </c>
      <c r="G1341">
        <v>0.25</v>
      </c>
      <c r="H1341">
        <v>8940280</v>
      </c>
      <c r="I1341">
        <v>4101190</v>
      </c>
      <c r="J1341">
        <v>2.1799230575561501</v>
      </c>
      <c r="K1341">
        <v>1.81829</v>
      </c>
      <c r="L1341" t="s">
        <v>613</v>
      </c>
    </row>
    <row r="1342" spans="1:12" x14ac:dyDescent="0.3">
      <c r="A1342">
        <v>53</v>
      </c>
      <c r="B1342" t="s">
        <v>603</v>
      </c>
      <c r="C1342" t="s">
        <v>466</v>
      </c>
      <c r="D1342" s="4" t="s">
        <v>2499</v>
      </c>
      <c r="E1342" t="s">
        <v>979</v>
      </c>
      <c r="F1342" t="s">
        <v>4</v>
      </c>
      <c r="G1342">
        <v>6.25E-2</v>
      </c>
      <c r="H1342">
        <v>8816800</v>
      </c>
      <c r="I1342">
        <v>3897240</v>
      </c>
      <c r="J1342">
        <v>2.26231908798218</v>
      </c>
      <c r="K1342">
        <v>1.8453349999999999</v>
      </c>
      <c r="L1342" t="s">
        <v>613</v>
      </c>
    </row>
    <row r="1343" spans="1:12" x14ac:dyDescent="0.3">
      <c r="A1343">
        <v>53</v>
      </c>
      <c r="B1343" t="s">
        <v>603</v>
      </c>
      <c r="C1343" t="s">
        <v>466</v>
      </c>
      <c r="D1343" s="4" t="s">
        <v>2499</v>
      </c>
      <c r="E1343" t="s">
        <v>979</v>
      </c>
      <c r="F1343" t="s">
        <v>4</v>
      </c>
      <c r="G1343">
        <v>6.25E-2</v>
      </c>
      <c r="H1343">
        <v>9005240</v>
      </c>
      <c r="I1343">
        <v>4101190</v>
      </c>
      <c r="J1343">
        <v>2.1957631111145002</v>
      </c>
      <c r="K1343">
        <v>1.81829</v>
      </c>
      <c r="L1343" t="s">
        <v>613</v>
      </c>
    </row>
    <row r="1344" spans="1:12" x14ac:dyDescent="0.3">
      <c r="A1344">
        <v>53</v>
      </c>
      <c r="B1344" t="s">
        <v>608</v>
      </c>
      <c r="C1344" t="s">
        <v>478</v>
      </c>
      <c r="D1344" s="4" t="s">
        <v>2499</v>
      </c>
      <c r="E1344" t="s">
        <v>979</v>
      </c>
      <c r="F1344" t="s">
        <v>4</v>
      </c>
      <c r="G1344">
        <v>0.25</v>
      </c>
      <c r="H1344">
        <v>7639040</v>
      </c>
      <c r="I1344">
        <v>3897240</v>
      </c>
      <c r="J1344">
        <v>1.9601149559021001</v>
      </c>
      <c r="K1344">
        <v>1.8453349999999999</v>
      </c>
      <c r="L1344" t="s">
        <v>613</v>
      </c>
    </row>
    <row r="1345" spans="1:12" x14ac:dyDescent="0.3">
      <c r="A1345">
        <v>53</v>
      </c>
      <c r="B1345" t="s">
        <v>608</v>
      </c>
      <c r="C1345" t="s">
        <v>478</v>
      </c>
      <c r="D1345" s="4" t="s">
        <v>2499</v>
      </c>
      <c r="E1345" t="s">
        <v>979</v>
      </c>
      <c r="F1345" t="s">
        <v>4</v>
      </c>
      <c r="G1345">
        <v>0.25</v>
      </c>
      <c r="H1345">
        <v>7392200</v>
      </c>
      <c r="I1345">
        <v>4101190</v>
      </c>
      <c r="J1345">
        <v>1.80245196819305</v>
      </c>
      <c r="K1345">
        <v>1.81829</v>
      </c>
      <c r="L1345" t="s">
        <v>613</v>
      </c>
    </row>
    <row r="1346" spans="1:12" x14ac:dyDescent="0.3">
      <c r="A1346">
        <v>53</v>
      </c>
      <c r="B1346" t="s">
        <v>608</v>
      </c>
      <c r="C1346" t="s">
        <v>490</v>
      </c>
      <c r="D1346" s="4" t="s">
        <v>2499</v>
      </c>
      <c r="E1346" t="s">
        <v>979</v>
      </c>
      <c r="F1346" t="s">
        <v>4</v>
      </c>
      <c r="G1346">
        <v>6.25E-2</v>
      </c>
      <c r="H1346">
        <v>5420320</v>
      </c>
      <c r="I1346">
        <v>3897240</v>
      </c>
      <c r="J1346">
        <v>1.3908100128173799</v>
      </c>
      <c r="K1346">
        <v>1.8453349999999999</v>
      </c>
      <c r="L1346" t="s">
        <v>613</v>
      </c>
    </row>
    <row r="1347" spans="1:12" x14ac:dyDescent="0.3">
      <c r="A1347">
        <v>53</v>
      </c>
      <c r="B1347" t="s">
        <v>608</v>
      </c>
      <c r="C1347" t="s">
        <v>490</v>
      </c>
      <c r="D1347" s="4" t="s">
        <v>2499</v>
      </c>
      <c r="E1347" t="s">
        <v>979</v>
      </c>
      <c r="F1347" t="s">
        <v>4</v>
      </c>
      <c r="G1347">
        <v>6.25E-2</v>
      </c>
      <c r="H1347">
        <v>5163280</v>
      </c>
      <c r="I1347">
        <v>4101190</v>
      </c>
      <c r="J1347">
        <v>1.2589709758758501</v>
      </c>
      <c r="K1347">
        <v>1.81829</v>
      </c>
      <c r="L1347" t="s">
        <v>613</v>
      </c>
    </row>
    <row r="1348" spans="1:12" x14ac:dyDescent="0.3">
      <c r="A1348">
        <v>53</v>
      </c>
      <c r="B1348" t="s">
        <v>569</v>
      </c>
      <c r="C1348" t="s">
        <v>261</v>
      </c>
      <c r="D1348" s="4" t="s">
        <v>2499</v>
      </c>
      <c r="E1348" t="s">
        <v>979</v>
      </c>
      <c r="F1348" t="s">
        <v>4</v>
      </c>
      <c r="G1348">
        <v>0.25</v>
      </c>
      <c r="H1348">
        <v>270120</v>
      </c>
      <c r="I1348">
        <v>3897240</v>
      </c>
      <c r="J1348">
        <v>6.9311000406742096E-2</v>
      </c>
      <c r="K1348">
        <v>1.8453349999999999</v>
      </c>
      <c r="L1348" t="s">
        <v>613</v>
      </c>
    </row>
    <row r="1349" spans="1:12" x14ac:dyDescent="0.3">
      <c r="A1349">
        <v>53</v>
      </c>
      <c r="B1349" t="s">
        <v>569</v>
      </c>
      <c r="C1349" t="s">
        <v>261</v>
      </c>
      <c r="D1349" s="4" t="s">
        <v>2499</v>
      </c>
      <c r="E1349" t="s">
        <v>979</v>
      </c>
      <c r="F1349" t="s">
        <v>4</v>
      </c>
      <c r="G1349">
        <v>0.25</v>
      </c>
      <c r="H1349">
        <v>307120</v>
      </c>
      <c r="I1349">
        <v>4101190</v>
      </c>
      <c r="J1349">
        <v>7.4886001646518693E-2</v>
      </c>
      <c r="K1349">
        <v>1.81829</v>
      </c>
      <c r="L1349" t="s">
        <v>613</v>
      </c>
    </row>
    <row r="1350" spans="1:12" x14ac:dyDescent="0.3">
      <c r="A1350">
        <v>53</v>
      </c>
      <c r="B1350" t="s">
        <v>569</v>
      </c>
      <c r="C1350" t="s">
        <v>274</v>
      </c>
      <c r="D1350" s="4" t="s">
        <v>2499</v>
      </c>
      <c r="E1350" t="s">
        <v>979</v>
      </c>
      <c r="F1350" t="s">
        <v>4</v>
      </c>
      <c r="G1350">
        <v>6.25E-2</v>
      </c>
      <c r="H1350">
        <v>195160</v>
      </c>
      <c r="I1350">
        <v>3897240</v>
      </c>
      <c r="J1350">
        <v>5.0076000392437002E-2</v>
      </c>
      <c r="K1350">
        <v>1.8453349999999999</v>
      </c>
      <c r="L1350" t="s">
        <v>613</v>
      </c>
    </row>
    <row r="1351" spans="1:12" x14ac:dyDescent="0.3">
      <c r="A1351">
        <v>53</v>
      </c>
      <c r="B1351" t="s">
        <v>569</v>
      </c>
      <c r="C1351" t="s">
        <v>274</v>
      </c>
      <c r="D1351" s="4" t="s">
        <v>2499</v>
      </c>
      <c r="E1351" t="s">
        <v>979</v>
      </c>
      <c r="F1351" t="s">
        <v>4</v>
      </c>
      <c r="G1351">
        <v>6.25E-2</v>
      </c>
      <c r="H1351">
        <v>241200</v>
      </c>
      <c r="I1351">
        <v>4101190</v>
      </c>
      <c r="J1351">
        <v>5.8811999857425697E-2</v>
      </c>
      <c r="K1351">
        <v>1.81829</v>
      </c>
      <c r="L1351" t="s">
        <v>613</v>
      </c>
    </row>
    <row r="1352" spans="1:12" x14ac:dyDescent="0.3">
      <c r="A1352">
        <v>53</v>
      </c>
      <c r="B1352" t="s">
        <v>574</v>
      </c>
      <c r="C1352" t="s">
        <v>287</v>
      </c>
      <c r="D1352" s="4" t="s">
        <v>2499</v>
      </c>
      <c r="E1352" t="s">
        <v>979</v>
      </c>
      <c r="F1352" t="s">
        <v>4</v>
      </c>
      <c r="G1352">
        <v>0.25</v>
      </c>
      <c r="H1352">
        <v>6417960</v>
      </c>
      <c r="I1352">
        <v>3897240</v>
      </c>
      <c r="J1352">
        <v>1.64679598808289</v>
      </c>
      <c r="K1352">
        <v>1.8453349999999999</v>
      </c>
      <c r="L1352" t="s">
        <v>613</v>
      </c>
    </row>
    <row r="1353" spans="1:12" x14ac:dyDescent="0.3">
      <c r="A1353">
        <v>53</v>
      </c>
      <c r="B1353" t="s">
        <v>574</v>
      </c>
      <c r="C1353" t="s">
        <v>287</v>
      </c>
      <c r="D1353" s="4" t="s">
        <v>2499</v>
      </c>
      <c r="E1353" t="s">
        <v>979</v>
      </c>
      <c r="F1353" t="s">
        <v>4</v>
      </c>
      <c r="G1353">
        <v>0.25</v>
      </c>
      <c r="H1353">
        <v>5994840</v>
      </c>
      <c r="I1353">
        <v>4101190</v>
      </c>
      <c r="J1353">
        <v>1.46173202991486</v>
      </c>
      <c r="K1353">
        <v>1.81829</v>
      </c>
      <c r="L1353" t="s">
        <v>613</v>
      </c>
    </row>
    <row r="1354" spans="1:12" x14ac:dyDescent="0.3">
      <c r="A1354">
        <v>53</v>
      </c>
      <c r="B1354" t="s">
        <v>574</v>
      </c>
      <c r="C1354" t="s">
        <v>299</v>
      </c>
      <c r="D1354" s="4" t="s">
        <v>2499</v>
      </c>
      <c r="E1354" t="s">
        <v>979</v>
      </c>
      <c r="F1354" t="s">
        <v>4</v>
      </c>
      <c r="G1354">
        <v>6.25E-2</v>
      </c>
      <c r="H1354">
        <v>3584320</v>
      </c>
      <c r="I1354">
        <v>3897240</v>
      </c>
      <c r="J1354">
        <v>0.91970700025558505</v>
      </c>
      <c r="K1354">
        <v>1.8453349999999999</v>
      </c>
      <c r="L1354" t="s">
        <v>613</v>
      </c>
    </row>
    <row r="1355" spans="1:12" x14ac:dyDescent="0.3">
      <c r="A1355">
        <v>53</v>
      </c>
      <c r="B1355" t="s">
        <v>574</v>
      </c>
      <c r="C1355" t="s">
        <v>299</v>
      </c>
      <c r="D1355" s="4" t="s">
        <v>2499</v>
      </c>
      <c r="E1355" t="s">
        <v>979</v>
      </c>
      <c r="F1355" t="s">
        <v>4</v>
      </c>
      <c r="G1355">
        <v>6.25E-2</v>
      </c>
      <c r="H1355">
        <v>3520960</v>
      </c>
      <c r="I1355">
        <v>4101190</v>
      </c>
      <c r="J1355">
        <v>0.85852199792861905</v>
      </c>
      <c r="K1355">
        <v>1.81829</v>
      </c>
      <c r="L1355" t="s">
        <v>613</v>
      </c>
    </row>
    <row r="1356" spans="1:12" x14ac:dyDescent="0.3">
      <c r="A1356">
        <v>53</v>
      </c>
      <c r="B1356" t="s">
        <v>578</v>
      </c>
      <c r="C1356" t="s">
        <v>311</v>
      </c>
      <c r="D1356" s="4" t="s">
        <v>2499</v>
      </c>
      <c r="E1356" t="s">
        <v>979</v>
      </c>
      <c r="F1356" t="s">
        <v>4</v>
      </c>
      <c r="G1356">
        <v>0.25</v>
      </c>
      <c r="H1356">
        <v>6859600</v>
      </c>
      <c r="I1356">
        <v>3897240</v>
      </c>
      <c r="J1356">
        <v>1.7601170539855999</v>
      </c>
      <c r="K1356">
        <v>1.8453349999999999</v>
      </c>
      <c r="L1356" t="s">
        <v>613</v>
      </c>
    </row>
    <row r="1357" spans="1:12" x14ac:dyDescent="0.3">
      <c r="A1357">
        <v>53</v>
      </c>
      <c r="B1357" t="s">
        <v>578</v>
      </c>
      <c r="C1357" t="s">
        <v>311</v>
      </c>
      <c r="D1357" s="4" t="s">
        <v>2499</v>
      </c>
      <c r="E1357" t="s">
        <v>979</v>
      </c>
      <c r="F1357" t="s">
        <v>4</v>
      </c>
      <c r="G1357">
        <v>0.25</v>
      </c>
      <c r="H1357">
        <v>7072360</v>
      </c>
      <c r="I1357">
        <v>4101190</v>
      </c>
      <c r="J1357">
        <v>1.72446501255035</v>
      </c>
      <c r="K1357">
        <v>1.81829</v>
      </c>
      <c r="L1357" t="s">
        <v>613</v>
      </c>
    </row>
    <row r="1358" spans="1:12" x14ac:dyDescent="0.3">
      <c r="A1358">
        <v>53</v>
      </c>
      <c r="B1358" t="s">
        <v>578</v>
      </c>
      <c r="C1358" t="s">
        <v>323</v>
      </c>
      <c r="D1358" s="4" t="s">
        <v>2499</v>
      </c>
      <c r="E1358" t="s">
        <v>979</v>
      </c>
      <c r="F1358" t="s">
        <v>4</v>
      </c>
      <c r="G1358">
        <v>6.25E-2</v>
      </c>
      <c r="H1358">
        <v>5361080</v>
      </c>
      <c r="I1358">
        <v>3897240</v>
      </c>
      <c r="J1358">
        <v>1.3756090402603101</v>
      </c>
      <c r="K1358">
        <v>1.8453349999999999</v>
      </c>
      <c r="L1358" t="s">
        <v>613</v>
      </c>
    </row>
    <row r="1359" spans="1:12" x14ac:dyDescent="0.3">
      <c r="A1359">
        <v>53</v>
      </c>
      <c r="B1359" t="s">
        <v>578</v>
      </c>
      <c r="C1359" t="s">
        <v>323</v>
      </c>
      <c r="D1359" s="4" t="s">
        <v>2499</v>
      </c>
      <c r="E1359" t="s">
        <v>979</v>
      </c>
      <c r="F1359" t="s">
        <v>4</v>
      </c>
      <c r="G1359">
        <v>6.25E-2</v>
      </c>
      <c r="H1359">
        <v>5311320</v>
      </c>
      <c r="I1359">
        <v>4101190</v>
      </c>
      <c r="J1359">
        <v>1.2950680255889899</v>
      </c>
      <c r="K1359">
        <v>1.81829</v>
      </c>
      <c r="L1359" t="s">
        <v>613</v>
      </c>
    </row>
    <row r="1360" spans="1:12" x14ac:dyDescent="0.3">
      <c r="A1360">
        <v>53</v>
      </c>
      <c r="B1360" t="s">
        <v>582</v>
      </c>
      <c r="C1360" t="s">
        <v>335</v>
      </c>
      <c r="D1360" s="4" t="s">
        <v>2499</v>
      </c>
      <c r="E1360" t="s">
        <v>979</v>
      </c>
      <c r="F1360" t="s">
        <v>4</v>
      </c>
      <c r="G1360">
        <v>0.25</v>
      </c>
      <c r="H1360">
        <v>7707520</v>
      </c>
      <c r="I1360">
        <v>3897240</v>
      </c>
      <c r="J1360">
        <v>1.9776870012283301</v>
      </c>
      <c r="K1360">
        <v>1.8453349999999999</v>
      </c>
      <c r="L1360" t="s">
        <v>613</v>
      </c>
    </row>
    <row r="1361" spans="1:12" x14ac:dyDescent="0.3">
      <c r="A1361">
        <v>53</v>
      </c>
      <c r="B1361" t="s">
        <v>582</v>
      </c>
      <c r="C1361" t="s">
        <v>335</v>
      </c>
      <c r="D1361" s="4" t="s">
        <v>2499</v>
      </c>
      <c r="E1361" t="s">
        <v>979</v>
      </c>
      <c r="F1361" t="s">
        <v>4</v>
      </c>
      <c r="G1361">
        <v>0.25</v>
      </c>
      <c r="H1361">
        <v>7828400</v>
      </c>
      <c r="I1361">
        <v>4101190</v>
      </c>
      <c r="J1361">
        <v>1.9088120460510301</v>
      </c>
      <c r="K1361">
        <v>1.81829</v>
      </c>
      <c r="L1361" t="s">
        <v>613</v>
      </c>
    </row>
    <row r="1362" spans="1:12" x14ac:dyDescent="0.3">
      <c r="A1362">
        <v>53</v>
      </c>
      <c r="B1362" t="s">
        <v>582</v>
      </c>
      <c r="C1362" t="s">
        <v>347</v>
      </c>
      <c r="D1362" s="4" t="s">
        <v>2499</v>
      </c>
      <c r="E1362" t="s">
        <v>979</v>
      </c>
      <c r="F1362" t="s">
        <v>4</v>
      </c>
      <c r="G1362">
        <v>6.25E-2</v>
      </c>
      <c r="H1362">
        <v>5298720</v>
      </c>
      <c r="I1362">
        <v>3897240</v>
      </c>
      <c r="J1362">
        <v>1.35960805416107</v>
      </c>
      <c r="K1362">
        <v>1.8453349999999999</v>
      </c>
      <c r="L1362" t="s">
        <v>613</v>
      </c>
    </row>
    <row r="1363" spans="1:12" x14ac:dyDescent="0.3">
      <c r="A1363">
        <v>53</v>
      </c>
      <c r="B1363" t="s">
        <v>582</v>
      </c>
      <c r="C1363" t="s">
        <v>347</v>
      </c>
      <c r="D1363" s="4" t="s">
        <v>2499</v>
      </c>
      <c r="E1363" t="s">
        <v>979</v>
      </c>
      <c r="F1363" t="s">
        <v>4</v>
      </c>
      <c r="G1363">
        <v>6.25E-2</v>
      </c>
      <c r="H1363">
        <v>5456920</v>
      </c>
      <c r="I1363">
        <v>4101190</v>
      </c>
      <c r="J1363">
        <v>1.3305699825286901</v>
      </c>
      <c r="K1363">
        <v>1.81829</v>
      </c>
      <c r="L1363" t="s">
        <v>613</v>
      </c>
    </row>
    <row r="1364" spans="1:12" x14ac:dyDescent="0.3">
      <c r="A1364">
        <v>53</v>
      </c>
      <c r="B1364" t="s">
        <v>586</v>
      </c>
      <c r="C1364" t="s">
        <v>359</v>
      </c>
      <c r="D1364" s="4" t="s">
        <v>2499</v>
      </c>
      <c r="E1364" t="s">
        <v>979</v>
      </c>
      <c r="F1364" t="s">
        <v>4</v>
      </c>
      <c r="G1364">
        <v>0.25</v>
      </c>
      <c r="H1364">
        <v>8569040</v>
      </c>
      <c r="I1364">
        <v>3897240</v>
      </c>
      <c r="J1364">
        <v>2.1987459659576398</v>
      </c>
      <c r="K1364">
        <v>1.8453349999999999</v>
      </c>
      <c r="L1364" t="s">
        <v>613</v>
      </c>
    </row>
    <row r="1365" spans="1:12" x14ac:dyDescent="0.3">
      <c r="A1365">
        <v>53</v>
      </c>
      <c r="B1365" t="s">
        <v>586</v>
      </c>
      <c r="C1365" t="s">
        <v>359</v>
      </c>
      <c r="D1365" s="4" t="s">
        <v>2499</v>
      </c>
      <c r="E1365" t="s">
        <v>979</v>
      </c>
      <c r="F1365" t="s">
        <v>4</v>
      </c>
      <c r="G1365">
        <v>0.25</v>
      </c>
      <c r="H1365">
        <v>8725400</v>
      </c>
      <c r="I1365">
        <v>4101190</v>
      </c>
      <c r="J1365">
        <v>2.1275289058685298</v>
      </c>
      <c r="K1365">
        <v>1.81829</v>
      </c>
      <c r="L1365" t="s">
        <v>613</v>
      </c>
    </row>
    <row r="1366" spans="1:12" x14ac:dyDescent="0.3">
      <c r="A1366">
        <v>53</v>
      </c>
      <c r="B1366" t="s">
        <v>586</v>
      </c>
      <c r="C1366" t="s">
        <v>371</v>
      </c>
      <c r="D1366" s="4" t="s">
        <v>2499</v>
      </c>
      <c r="E1366" t="s">
        <v>979</v>
      </c>
      <c r="F1366" t="s">
        <v>4</v>
      </c>
      <c r="G1366">
        <v>6.25E-2</v>
      </c>
      <c r="H1366">
        <v>6271040</v>
      </c>
      <c r="I1366">
        <v>3897240</v>
      </c>
      <c r="J1366">
        <v>1.60909795761108</v>
      </c>
      <c r="K1366">
        <v>1.8453349999999999</v>
      </c>
      <c r="L1366" t="s">
        <v>613</v>
      </c>
    </row>
    <row r="1367" spans="1:12" x14ac:dyDescent="0.3">
      <c r="A1367">
        <v>53</v>
      </c>
      <c r="B1367" t="s">
        <v>586</v>
      </c>
      <c r="C1367" t="s">
        <v>371</v>
      </c>
      <c r="D1367" s="4" t="s">
        <v>2499</v>
      </c>
      <c r="E1367" t="s">
        <v>979</v>
      </c>
      <c r="F1367" t="s">
        <v>4</v>
      </c>
      <c r="G1367">
        <v>6.25E-2</v>
      </c>
      <c r="H1367">
        <v>6424680</v>
      </c>
      <c r="I1367">
        <v>4101190</v>
      </c>
      <c r="J1367">
        <v>1.56654000282288</v>
      </c>
      <c r="K1367">
        <v>1.81829</v>
      </c>
      <c r="L1367" t="s">
        <v>613</v>
      </c>
    </row>
    <row r="1368" spans="1:12" x14ac:dyDescent="0.3">
      <c r="A1368">
        <v>53</v>
      </c>
      <c r="B1368" t="s">
        <v>590</v>
      </c>
      <c r="C1368" t="s">
        <v>383</v>
      </c>
      <c r="D1368" s="4" t="s">
        <v>2499</v>
      </c>
      <c r="E1368" t="s">
        <v>979</v>
      </c>
      <c r="F1368" t="s">
        <v>4</v>
      </c>
      <c r="G1368">
        <v>0.25</v>
      </c>
      <c r="H1368">
        <v>361080</v>
      </c>
      <c r="I1368">
        <v>3897240</v>
      </c>
      <c r="J1368">
        <v>9.2649996280670194E-2</v>
      </c>
      <c r="K1368">
        <v>1.8453349999999999</v>
      </c>
      <c r="L1368" t="s">
        <v>613</v>
      </c>
    </row>
    <row r="1369" spans="1:12" x14ac:dyDescent="0.3">
      <c r="A1369">
        <v>53</v>
      </c>
      <c r="B1369" t="s">
        <v>590</v>
      </c>
      <c r="C1369" t="s">
        <v>383</v>
      </c>
      <c r="D1369" s="4" t="s">
        <v>2499</v>
      </c>
      <c r="E1369" t="s">
        <v>979</v>
      </c>
      <c r="F1369" t="s">
        <v>4</v>
      </c>
      <c r="G1369">
        <v>0.25</v>
      </c>
      <c r="H1369">
        <v>384640</v>
      </c>
      <c r="I1369">
        <v>4101190</v>
      </c>
      <c r="J1369">
        <v>9.3786999583244296E-2</v>
      </c>
      <c r="K1369">
        <v>1.81829</v>
      </c>
      <c r="L1369" t="s">
        <v>613</v>
      </c>
    </row>
    <row r="1370" spans="1:12" x14ac:dyDescent="0.3">
      <c r="A1370">
        <v>53</v>
      </c>
      <c r="B1370" t="s">
        <v>590</v>
      </c>
      <c r="C1370" t="s">
        <v>395</v>
      </c>
      <c r="D1370" s="4" t="s">
        <v>2499</v>
      </c>
      <c r="E1370" t="s">
        <v>979</v>
      </c>
      <c r="F1370" t="s">
        <v>4</v>
      </c>
      <c r="G1370">
        <v>6.25E-2</v>
      </c>
      <c r="H1370">
        <v>206640</v>
      </c>
      <c r="I1370">
        <v>3897240</v>
      </c>
      <c r="J1370">
        <v>5.3022000938653897E-2</v>
      </c>
      <c r="K1370">
        <v>1.8453349999999999</v>
      </c>
      <c r="L1370" t="s">
        <v>613</v>
      </c>
    </row>
    <row r="1371" spans="1:12" x14ac:dyDescent="0.3">
      <c r="A1371">
        <v>53</v>
      </c>
      <c r="B1371" t="s">
        <v>590</v>
      </c>
      <c r="C1371" t="s">
        <v>395</v>
      </c>
      <c r="D1371" s="4" t="s">
        <v>2499</v>
      </c>
      <c r="E1371" t="s">
        <v>979</v>
      </c>
      <c r="F1371" t="s">
        <v>4</v>
      </c>
      <c r="G1371">
        <v>6.25E-2</v>
      </c>
      <c r="H1371">
        <v>240360</v>
      </c>
      <c r="I1371">
        <v>4101190</v>
      </c>
      <c r="J1371">
        <v>5.8607000857591601E-2</v>
      </c>
      <c r="K1371">
        <v>1.81829</v>
      </c>
      <c r="L1371" t="s">
        <v>613</v>
      </c>
    </row>
    <row r="1372" spans="1:12" x14ac:dyDescent="0.3">
      <c r="A1372">
        <v>53</v>
      </c>
      <c r="B1372" t="s">
        <v>606</v>
      </c>
      <c r="C1372" t="s">
        <v>474</v>
      </c>
      <c r="D1372" s="4" t="s">
        <v>2499</v>
      </c>
      <c r="E1372" t="s">
        <v>979</v>
      </c>
      <c r="F1372" t="s">
        <v>4</v>
      </c>
      <c r="G1372">
        <v>0.25</v>
      </c>
      <c r="H1372">
        <v>282600</v>
      </c>
      <c r="I1372">
        <v>3897240</v>
      </c>
      <c r="J1372">
        <v>7.2512999176979107E-2</v>
      </c>
      <c r="K1372">
        <v>1.8453349999999999</v>
      </c>
      <c r="L1372" t="s">
        <v>613</v>
      </c>
    </row>
    <row r="1373" spans="1:12" x14ac:dyDescent="0.3">
      <c r="A1373">
        <v>53</v>
      </c>
      <c r="B1373" t="s">
        <v>606</v>
      </c>
      <c r="C1373" t="s">
        <v>474</v>
      </c>
      <c r="D1373" s="4" t="s">
        <v>2499</v>
      </c>
      <c r="E1373" t="s">
        <v>979</v>
      </c>
      <c r="F1373" t="s">
        <v>4</v>
      </c>
      <c r="G1373">
        <v>0.25</v>
      </c>
      <c r="H1373">
        <v>286320</v>
      </c>
      <c r="I1373">
        <v>4101190</v>
      </c>
      <c r="J1373">
        <v>6.9813996553421007E-2</v>
      </c>
      <c r="K1373">
        <v>1.81829</v>
      </c>
      <c r="L1373" t="s">
        <v>613</v>
      </c>
    </row>
    <row r="1374" spans="1:12" x14ac:dyDescent="0.3">
      <c r="A1374">
        <v>53</v>
      </c>
      <c r="B1374" t="s">
        <v>606</v>
      </c>
      <c r="C1374" t="s">
        <v>486</v>
      </c>
      <c r="D1374" s="4" t="s">
        <v>2499</v>
      </c>
      <c r="E1374" t="s">
        <v>979</v>
      </c>
      <c r="F1374" t="s">
        <v>4</v>
      </c>
      <c r="G1374">
        <v>6.25E-2</v>
      </c>
      <c r="H1374">
        <v>134840</v>
      </c>
      <c r="I1374">
        <v>3897240</v>
      </c>
      <c r="J1374">
        <v>3.4598998725414297E-2</v>
      </c>
      <c r="K1374">
        <v>1.8453349999999999</v>
      </c>
      <c r="L1374" t="s">
        <v>613</v>
      </c>
    </row>
    <row r="1375" spans="1:12" x14ac:dyDescent="0.3">
      <c r="A1375">
        <v>53</v>
      </c>
      <c r="B1375" t="s">
        <v>606</v>
      </c>
      <c r="C1375" t="s">
        <v>486</v>
      </c>
      <c r="D1375" s="4" t="s">
        <v>2499</v>
      </c>
      <c r="E1375" t="s">
        <v>979</v>
      </c>
      <c r="F1375" t="s">
        <v>4</v>
      </c>
      <c r="G1375">
        <v>6.25E-2</v>
      </c>
      <c r="H1375">
        <v>142280</v>
      </c>
      <c r="I1375">
        <v>4101190</v>
      </c>
      <c r="J1375">
        <v>3.4692000597715399E-2</v>
      </c>
      <c r="K1375">
        <v>1.81829</v>
      </c>
      <c r="L1375" t="s">
        <v>613</v>
      </c>
    </row>
    <row r="1376" spans="1:12" x14ac:dyDescent="0.3">
      <c r="A1376">
        <v>53</v>
      </c>
      <c r="B1376" t="s">
        <v>594</v>
      </c>
      <c r="C1376" t="s">
        <v>406</v>
      </c>
      <c r="D1376" s="4" t="s">
        <v>2499</v>
      </c>
      <c r="E1376" t="s">
        <v>979</v>
      </c>
      <c r="F1376" t="s">
        <v>4</v>
      </c>
      <c r="G1376">
        <v>0.25</v>
      </c>
      <c r="H1376">
        <v>5277360</v>
      </c>
      <c r="I1376">
        <v>3897240</v>
      </c>
      <c r="J1376">
        <v>1.3541280031204199</v>
      </c>
      <c r="K1376">
        <v>1.8453349999999999</v>
      </c>
      <c r="L1376" t="s">
        <v>613</v>
      </c>
    </row>
    <row r="1377" spans="1:12" x14ac:dyDescent="0.3">
      <c r="A1377">
        <v>53</v>
      </c>
      <c r="B1377" t="s">
        <v>594</v>
      </c>
      <c r="C1377" t="s">
        <v>406</v>
      </c>
      <c r="D1377" s="4" t="s">
        <v>2499</v>
      </c>
      <c r="E1377" t="s">
        <v>979</v>
      </c>
      <c r="F1377" t="s">
        <v>4</v>
      </c>
      <c r="G1377">
        <v>0.25</v>
      </c>
      <c r="H1377">
        <v>5393160</v>
      </c>
      <c r="I1377">
        <v>4101190</v>
      </c>
      <c r="J1377">
        <v>1.3150229454040501</v>
      </c>
      <c r="K1377">
        <v>1.81829</v>
      </c>
      <c r="L1377" t="s">
        <v>613</v>
      </c>
    </row>
    <row r="1378" spans="1:12" x14ac:dyDescent="0.3">
      <c r="A1378">
        <v>53</v>
      </c>
      <c r="B1378" t="s">
        <v>594</v>
      </c>
      <c r="C1378" t="s">
        <v>417</v>
      </c>
      <c r="D1378" s="4" t="s">
        <v>2499</v>
      </c>
      <c r="E1378" t="s">
        <v>979</v>
      </c>
      <c r="F1378" t="s">
        <v>4</v>
      </c>
      <c r="G1378">
        <v>6.25E-2</v>
      </c>
      <c r="H1378">
        <v>1920680</v>
      </c>
      <c r="I1378">
        <v>3897240</v>
      </c>
      <c r="J1378">
        <v>0.49283099174499501</v>
      </c>
      <c r="K1378">
        <v>1.8453349999999999</v>
      </c>
      <c r="L1378" t="s">
        <v>613</v>
      </c>
    </row>
    <row r="1379" spans="1:12" x14ac:dyDescent="0.3">
      <c r="A1379">
        <v>53</v>
      </c>
      <c r="B1379" t="s">
        <v>594</v>
      </c>
      <c r="C1379" t="s">
        <v>417</v>
      </c>
      <c r="D1379" s="4" t="s">
        <v>2499</v>
      </c>
      <c r="E1379" t="s">
        <v>979</v>
      </c>
      <c r="F1379" t="s">
        <v>4</v>
      </c>
      <c r="G1379">
        <v>6.25E-2</v>
      </c>
      <c r="H1379">
        <v>1954520</v>
      </c>
      <c r="I1379">
        <v>4101190</v>
      </c>
      <c r="J1379">
        <v>0.47657400369644198</v>
      </c>
      <c r="K1379">
        <v>1.81829</v>
      </c>
      <c r="L1379" t="s">
        <v>613</v>
      </c>
    </row>
    <row r="1380" spans="1:12" x14ac:dyDescent="0.3">
      <c r="A1380">
        <v>53</v>
      </c>
      <c r="B1380" t="s">
        <v>599</v>
      </c>
      <c r="C1380" t="s">
        <v>430</v>
      </c>
      <c r="D1380" s="4" t="s">
        <v>2499</v>
      </c>
      <c r="E1380" t="s">
        <v>979</v>
      </c>
      <c r="F1380" t="s">
        <v>4</v>
      </c>
      <c r="G1380">
        <v>0.25</v>
      </c>
      <c r="H1380">
        <v>8688200</v>
      </c>
      <c r="I1380">
        <v>3897240</v>
      </c>
      <c r="J1380">
        <v>2.22932100296021</v>
      </c>
      <c r="K1380">
        <v>1.8453349999999999</v>
      </c>
      <c r="L1380" t="s">
        <v>613</v>
      </c>
    </row>
    <row r="1381" spans="1:12" x14ac:dyDescent="0.3">
      <c r="A1381">
        <v>53</v>
      </c>
      <c r="B1381" t="s">
        <v>599</v>
      </c>
      <c r="C1381" t="s">
        <v>430</v>
      </c>
      <c r="D1381" s="4" t="s">
        <v>2499</v>
      </c>
      <c r="E1381" t="s">
        <v>979</v>
      </c>
      <c r="F1381" t="s">
        <v>4</v>
      </c>
      <c r="G1381">
        <v>0.25</v>
      </c>
      <c r="H1381">
        <v>8941360</v>
      </c>
      <c r="I1381">
        <v>4101190</v>
      </c>
      <c r="J1381">
        <v>2.18018698692322</v>
      </c>
      <c r="K1381">
        <v>1.81829</v>
      </c>
      <c r="L1381" t="s">
        <v>613</v>
      </c>
    </row>
    <row r="1382" spans="1:12" x14ac:dyDescent="0.3">
      <c r="A1382">
        <v>53</v>
      </c>
      <c r="B1382" t="s">
        <v>599</v>
      </c>
      <c r="C1382" t="s">
        <v>443</v>
      </c>
      <c r="D1382" s="4" t="s">
        <v>2499</v>
      </c>
      <c r="E1382" t="s">
        <v>979</v>
      </c>
      <c r="F1382" t="s">
        <v>4</v>
      </c>
      <c r="G1382">
        <v>6.25E-2</v>
      </c>
      <c r="H1382">
        <v>8404880</v>
      </c>
      <c r="I1382">
        <v>3897240</v>
      </c>
      <c r="J1382">
        <v>2.1566240787506099</v>
      </c>
      <c r="K1382">
        <v>1.8453349999999999</v>
      </c>
      <c r="L1382" t="s">
        <v>613</v>
      </c>
    </row>
    <row r="1383" spans="1:12" x14ac:dyDescent="0.3">
      <c r="A1383">
        <v>53</v>
      </c>
      <c r="B1383" t="s">
        <v>599</v>
      </c>
      <c r="C1383" t="s">
        <v>443</v>
      </c>
      <c r="D1383" s="4" t="s">
        <v>2499</v>
      </c>
      <c r="E1383" t="s">
        <v>979</v>
      </c>
      <c r="F1383" t="s">
        <v>4</v>
      </c>
      <c r="G1383">
        <v>6.25E-2</v>
      </c>
      <c r="H1383">
        <v>8720680</v>
      </c>
      <c r="I1383">
        <v>4101190</v>
      </c>
      <c r="J1383">
        <v>2.1263780593872101</v>
      </c>
      <c r="K1383">
        <v>1.81829</v>
      </c>
      <c r="L1383" t="s">
        <v>613</v>
      </c>
    </row>
    <row r="1384" spans="1:12" x14ac:dyDescent="0.3">
      <c r="A1384">
        <v>53</v>
      </c>
      <c r="B1384" t="s">
        <v>604</v>
      </c>
      <c r="C1384" t="s">
        <v>456</v>
      </c>
      <c r="D1384" s="4" t="s">
        <v>2499</v>
      </c>
      <c r="E1384" t="s">
        <v>979</v>
      </c>
      <c r="F1384" t="s">
        <v>4</v>
      </c>
      <c r="G1384">
        <v>0.25</v>
      </c>
      <c r="H1384">
        <v>8369960</v>
      </c>
      <c r="I1384">
        <v>3897240</v>
      </c>
      <c r="J1384">
        <v>2.1476631164550799</v>
      </c>
      <c r="K1384">
        <v>1.8453349999999999</v>
      </c>
      <c r="L1384" t="s">
        <v>613</v>
      </c>
    </row>
    <row r="1385" spans="1:12" x14ac:dyDescent="0.3">
      <c r="A1385">
        <v>53</v>
      </c>
      <c r="B1385" t="s">
        <v>604</v>
      </c>
      <c r="C1385" t="s">
        <v>456</v>
      </c>
      <c r="D1385" s="4" t="s">
        <v>2499</v>
      </c>
      <c r="E1385" t="s">
        <v>979</v>
      </c>
      <c r="F1385" t="s">
        <v>4</v>
      </c>
      <c r="G1385">
        <v>0.25</v>
      </c>
      <c r="H1385">
        <v>8508080</v>
      </c>
      <c r="I1385">
        <v>4101190</v>
      </c>
      <c r="J1385">
        <v>2.0745389461517298</v>
      </c>
      <c r="K1385">
        <v>1.81829</v>
      </c>
      <c r="L1385" t="s">
        <v>613</v>
      </c>
    </row>
    <row r="1386" spans="1:12" x14ac:dyDescent="0.3">
      <c r="A1386">
        <v>53</v>
      </c>
      <c r="B1386" t="s">
        <v>604</v>
      </c>
      <c r="C1386" t="s">
        <v>468</v>
      </c>
      <c r="D1386" s="4" t="s">
        <v>2499</v>
      </c>
      <c r="E1386" t="s">
        <v>979</v>
      </c>
      <c r="F1386" t="s">
        <v>4</v>
      </c>
      <c r="G1386">
        <v>6.25E-2</v>
      </c>
      <c r="H1386">
        <v>6539240</v>
      </c>
      <c r="I1386">
        <v>3897240</v>
      </c>
      <c r="J1386">
        <v>1.6779160499572801</v>
      </c>
      <c r="K1386">
        <v>1.8453349999999999</v>
      </c>
      <c r="L1386" t="s">
        <v>613</v>
      </c>
    </row>
    <row r="1387" spans="1:12" x14ac:dyDescent="0.3">
      <c r="A1387">
        <v>53</v>
      </c>
      <c r="B1387" t="s">
        <v>604</v>
      </c>
      <c r="C1387" t="s">
        <v>468</v>
      </c>
      <c r="D1387" s="4" t="s">
        <v>2499</v>
      </c>
      <c r="E1387" t="s">
        <v>979</v>
      </c>
      <c r="F1387" t="s">
        <v>4</v>
      </c>
      <c r="G1387">
        <v>6.25E-2</v>
      </c>
      <c r="H1387">
        <v>6370360</v>
      </c>
      <c r="I1387">
        <v>4101190</v>
      </c>
      <c r="J1387">
        <v>1.55329596996307</v>
      </c>
      <c r="K1387">
        <v>1.81829</v>
      </c>
      <c r="L1387" t="s">
        <v>613</v>
      </c>
    </row>
    <row r="1388" spans="1:12" x14ac:dyDescent="0.3">
      <c r="A1388">
        <v>53</v>
      </c>
      <c r="B1388" t="s">
        <v>609</v>
      </c>
      <c r="C1388" t="s">
        <v>480</v>
      </c>
      <c r="D1388" s="4" t="s">
        <v>2499</v>
      </c>
      <c r="E1388" t="s">
        <v>979</v>
      </c>
      <c r="F1388" t="s">
        <v>4</v>
      </c>
      <c r="G1388">
        <v>0.25</v>
      </c>
      <c r="H1388">
        <v>259880</v>
      </c>
      <c r="I1388">
        <v>3897240</v>
      </c>
      <c r="J1388">
        <v>6.6683001816272694E-2</v>
      </c>
      <c r="K1388">
        <v>1.8453349999999999</v>
      </c>
      <c r="L1388" t="s">
        <v>613</v>
      </c>
    </row>
    <row r="1389" spans="1:12" x14ac:dyDescent="0.3">
      <c r="A1389">
        <v>53</v>
      </c>
      <c r="B1389" t="s">
        <v>609</v>
      </c>
      <c r="C1389" t="s">
        <v>480</v>
      </c>
      <c r="D1389" s="4" t="s">
        <v>2499</v>
      </c>
      <c r="E1389" t="s">
        <v>979</v>
      </c>
      <c r="F1389" t="s">
        <v>4</v>
      </c>
      <c r="G1389">
        <v>0.25</v>
      </c>
      <c r="H1389">
        <v>279160</v>
      </c>
      <c r="I1389">
        <v>4101190</v>
      </c>
      <c r="J1389">
        <v>6.8067997694015503E-2</v>
      </c>
      <c r="K1389">
        <v>1.81829</v>
      </c>
      <c r="L1389" t="s">
        <v>613</v>
      </c>
    </row>
    <row r="1390" spans="1:12" x14ac:dyDescent="0.3">
      <c r="A1390">
        <v>53</v>
      </c>
      <c r="B1390" t="s">
        <v>609</v>
      </c>
      <c r="C1390" t="s">
        <v>492</v>
      </c>
      <c r="D1390" s="4" t="s">
        <v>2499</v>
      </c>
      <c r="E1390" t="s">
        <v>979</v>
      </c>
      <c r="F1390" t="s">
        <v>4</v>
      </c>
      <c r="G1390">
        <v>6.25E-2</v>
      </c>
      <c r="H1390">
        <v>181400</v>
      </c>
      <c r="I1390">
        <v>3897240</v>
      </c>
      <c r="J1390">
        <v>4.6546000987291301E-2</v>
      </c>
      <c r="K1390">
        <v>1.8453349999999999</v>
      </c>
      <c r="L1390" t="s">
        <v>613</v>
      </c>
    </row>
    <row r="1391" spans="1:12" x14ac:dyDescent="0.3">
      <c r="A1391">
        <v>53</v>
      </c>
      <c r="B1391" t="s">
        <v>609</v>
      </c>
      <c r="C1391" t="s">
        <v>492</v>
      </c>
      <c r="D1391" s="4" t="s">
        <v>2499</v>
      </c>
      <c r="E1391" t="s">
        <v>979</v>
      </c>
      <c r="F1391" t="s">
        <v>4</v>
      </c>
      <c r="G1391">
        <v>6.25E-2</v>
      </c>
      <c r="H1391">
        <v>160800</v>
      </c>
      <c r="I1391">
        <v>4101190</v>
      </c>
      <c r="J1391">
        <v>3.9207998663186999E-2</v>
      </c>
      <c r="K1391">
        <v>1.81829</v>
      </c>
      <c r="L1391" t="s">
        <v>613</v>
      </c>
    </row>
    <row r="1392" spans="1:12" x14ac:dyDescent="0.3">
      <c r="A1392">
        <v>53</v>
      </c>
      <c r="B1392" t="s">
        <v>570</v>
      </c>
      <c r="C1392" t="s">
        <v>263</v>
      </c>
      <c r="D1392" s="4" t="s">
        <v>2499</v>
      </c>
      <c r="E1392" t="s">
        <v>979</v>
      </c>
      <c r="F1392" t="s">
        <v>4</v>
      </c>
      <c r="G1392">
        <v>0.25</v>
      </c>
      <c r="H1392">
        <v>4394560</v>
      </c>
      <c r="I1392">
        <v>3897240</v>
      </c>
      <c r="J1392">
        <v>1.1276079416275</v>
      </c>
      <c r="K1392">
        <v>1.8453349999999999</v>
      </c>
      <c r="L1392" t="s">
        <v>613</v>
      </c>
    </row>
    <row r="1393" spans="1:12" x14ac:dyDescent="0.3">
      <c r="A1393">
        <v>53</v>
      </c>
      <c r="B1393" t="s">
        <v>570</v>
      </c>
      <c r="C1393" t="s">
        <v>263</v>
      </c>
      <c r="D1393" s="4" t="s">
        <v>2499</v>
      </c>
      <c r="E1393" t="s">
        <v>979</v>
      </c>
      <c r="F1393" t="s">
        <v>4</v>
      </c>
      <c r="G1393">
        <v>0.25</v>
      </c>
      <c r="H1393">
        <v>4380560</v>
      </c>
      <c r="I1393">
        <v>4101190</v>
      </c>
      <c r="J1393">
        <v>1.0681190490722701</v>
      </c>
      <c r="K1393">
        <v>1.81829</v>
      </c>
      <c r="L1393" t="s">
        <v>613</v>
      </c>
    </row>
    <row r="1394" spans="1:12" x14ac:dyDescent="0.3">
      <c r="A1394">
        <v>53</v>
      </c>
      <c r="B1394" t="s">
        <v>570</v>
      </c>
      <c r="C1394" t="s">
        <v>276</v>
      </c>
      <c r="D1394" s="4" t="s">
        <v>2499</v>
      </c>
      <c r="E1394" t="s">
        <v>979</v>
      </c>
      <c r="F1394" t="s">
        <v>4</v>
      </c>
      <c r="G1394">
        <v>6.25E-2</v>
      </c>
      <c r="H1394">
        <v>1900400</v>
      </c>
      <c r="I1394">
        <v>3897240</v>
      </c>
      <c r="J1394">
        <v>0.48762699961662298</v>
      </c>
      <c r="K1394">
        <v>1.8453349999999999</v>
      </c>
      <c r="L1394" t="s">
        <v>613</v>
      </c>
    </row>
    <row r="1395" spans="1:12" x14ac:dyDescent="0.3">
      <c r="A1395">
        <v>53</v>
      </c>
      <c r="B1395" t="s">
        <v>570</v>
      </c>
      <c r="C1395" t="s">
        <v>276</v>
      </c>
      <c r="D1395" s="4" t="s">
        <v>2499</v>
      </c>
      <c r="E1395" t="s">
        <v>979</v>
      </c>
      <c r="F1395" t="s">
        <v>4</v>
      </c>
      <c r="G1395">
        <v>6.25E-2</v>
      </c>
      <c r="H1395">
        <v>1943760</v>
      </c>
      <c r="I1395">
        <v>4101190</v>
      </c>
      <c r="J1395">
        <v>0.47394999861717202</v>
      </c>
      <c r="K1395">
        <v>1.81829</v>
      </c>
      <c r="L1395" t="s">
        <v>613</v>
      </c>
    </row>
    <row r="1396" spans="1:12" x14ac:dyDescent="0.3">
      <c r="A1396">
        <v>53</v>
      </c>
      <c r="B1396" t="s">
        <v>575</v>
      </c>
      <c r="C1396" t="s">
        <v>289</v>
      </c>
      <c r="D1396" s="4" t="s">
        <v>2499</v>
      </c>
      <c r="E1396" t="s">
        <v>979</v>
      </c>
      <c r="F1396" t="s">
        <v>4</v>
      </c>
      <c r="G1396">
        <v>0.25</v>
      </c>
      <c r="H1396">
        <v>6560200</v>
      </c>
      <c r="I1396">
        <v>3897240</v>
      </c>
      <c r="J1396">
        <v>1.68329405784607</v>
      </c>
      <c r="K1396">
        <v>1.8453349999999999</v>
      </c>
      <c r="L1396" t="s">
        <v>613</v>
      </c>
    </row>
    <row r="1397" spans="1:12" x14ac:dyDescent="0.3">
      <c r="A1397">
        <v>53</v>
      </c>
      <c r="B1397" t="s">
        <v>575</v>
      </c>
      <c r="C1397" t="s">
        <v>289</v>
      </c>
      <c r="D1397" s="4" t="s">
        <v>2499</v>
      </c>
      <c r="E1397" t="s">
        <v>979</v>
      </c>
      <c r="F1397" t="s">
        <v>4</v>
      </c>
      <c r="G1397">
        <v>0.25</v>
      </c>
      <c r="H1397">
        <v>6933120</v>
      </c>
      <c r="I1397">
        <v>4101190</v>
      </c>
      <c r="J1397">
        <v>1.69051396846771</v>
      </c>
      <c r="K1397">
        <v>1.81829</v>
      </c>
      <c r="L1397" t="s">
        <v>613</v>
      </c>
    </row>
    <row r="1398" spans="1:12" x14ac:dyDescent="0.3">
      <c r="A1398">
        <v>53</v>
      </c>
      <c r="B1398" t="s">
        <v>575</v>
      </c>
      <c r="C1398" t="s">
        <v>301</v>
      </c>
      <c r="D1398" s="4" t="s">
        <v>2499</v>
      </c>
      <c r="E1398" t="s">
        <v>979</v>
      </c>
      <c r="F1398" t="s">
        <v>4</v>
      </c>
      <c r="G1398">
        <v>6.25E-2</v>
      </c>
      <c r="H1398">
        <v>5819240</v>
      </c>
      <c r="I1398">
        <v>3897240</v>
      </c>
      <c r="J1398">
        <v>1.49317002296448</v>
      </c>
      <c r="K1398">
        <v>1.8453349999999999</v>
      </c>
      <c r="L1398" t="s">
        <v>613</v>
      </c>
    </row>
    <row r="1399" spans="1:12" x14ac:dyDescent="0.3">
      <c r="A1399">
        <v>53</v>
      </c>
      <c r="B1399" t="s">
        <v>575</v>
      </c>
      <c r="C1399" t="s">
        <v>301</v>
      </c>
      <c r="D1399" s="4" t="s">
        <v>2499</v>
      </c>
      <c r="E1399" t="s">
        <v>979</v>
      </c>
      <c r="F1399" t="s">
        <v>4</v>
      </c>
      <c r="G1399">
        <v>6.25E-2</v>
      </c>
      <c r="H1399">
        <v>5817520</v>
      </c>
      <c r="I1399">
        <v>4101190</v>
      </c>
      <c r="J1399">
        <v>1.41849601268768</v>
      </c>
      <c r="K1399">
        <v>1.81829</v>
      </c>
      <c r="L1399" t="s">
        <v>613</v>
      </c>
    </row>
    <row r="1400" spans="1:12" x14ac:dyDescent="0.3">
      <c r="A1400">
        <v>53</v>
      </c>
      <c r="B1400" t="s">
        <v>579</v>
      </c>
      <c r="C1400" t="s">
        <v>313</v>
      </c>
      <c r="D1400" s="4" t="s">
        <v>2499</v>
      </c>
      <c r="E1400" t="s">
        <v>979</v>
      </c>
      <c r="F1400" t="s">
        <v>4</v>
      </c>
      <c r="G1400">
        <v>0.25</v>
      </c>
      <c r="H1400">
        <v>6617880</v>
      </c>
      <c r="I1400">
        <v>3897240</v>
      </c>
      <c r="J1400">
        <v>1.6980940103530899</v>
      </c>
      <c r="K1400">
        <v>1.8453349999999999</v>
      </c>
      <c r="L1400" t="s">
        <v>613</v>
      </c>
    </row>
    <row r="1401" spans="1:12" x14ac:dyDescent="0.3">
      <c r="A1401">
        <v>53</v>
      </c>
      <c r="B1401" t="s">
        <v>579</v>
      </c>
      <c r="C1401" t="s">
        <v>313</v>
      </c>
      <c r="D1401" s="4" t="s">
        <v>2499</v>
      </c>
      <c r="E1401" t="s">
        <v>979</v>
      </c>
      <c r="F1401" t="s">
        <v>4</v>
      </c>
      <c r="G1401">
        <v>0.25</v>
      </c>
      <c r="H1401">
        <v>6967760</v>
      </c>
      <c r="I1401">
        <v>4101190</v>
      </c>
      <c r="J1401">
        <v>1.6989610195159901</v>
      </c>
      <c r="K1401">
        <v>1.81829</v>
      </c>
      <c r="L1401" t="s">
        <v>613</v>
      </c>
    </row>
    <row r="1402" spans="1:12" x14ac:dyDescent="0.3">
      <c r="A1402">
        <v>53</v>
      </c>
      <c r="B1402" t="s">
        <v>579</v>
      </c>
      <c r="C1402" t="s">
        <v>325</v>
      </c>
      <c r="D1402" s="4" t="s">
        <v>2499</v>
      </c>
      <c r="E1402" t="s">
        <v>979</v>
      </c>
      <c r="F1402" t="s">
        <v>4</v>
      </c>
      <c r="G1402">
        <v>6.25E-2</v>
      </c>
      <c r="H1402">
        <v>4928160</v>
      </c>
      <c r="I1402">
        <v>3897240</v>
      </c>
      <c r="J1402">
        <v>1.26452600955963</v>
      </c>
      <c r="K1402">
        <v>1.8453349999999999</v>
      </c>
      <c r="L1402" t="s">
        <v>613</v>
      </c>
    </row>
    <row r="1403" spans="1:12" x14ac:dyDescent="0.3">
      <c r="A1403">
        <v>53</v>
      </c>
      <c r="B1403" t="s">
        <v>579</v>
      </c>
      <c r="C1403" t="s">
        <v>325</v>
      </c>
      <c r="D1403" s="4" t="s">
        <v>2499</v>
      </c>
      <c r="E1403" t="s">
        <v>979</v>
      </c>
      <c r="F1403" t="s">
        <v>4</v>
      </c>
      <c r="G1403">
        <v>6.25E-2</v>
      </c>
      <c r="H1403">
        <v>4758920</v>
      </c>
      <c r="I1403">
        <v>4101190</v>
      </c>
      <c r="J1403">
        <v>1.1603749990463299</v>
      </c>
      <c r="K1403">
        <v>1.81829</v>
      </c>
      <c r="L1403" t="s">
        <v>613</v>
      </c>
    </row>
    <row r="1404" spans="1:12" x14ac:dyDescent="0.3">
      <c r="A1404">
        <v>53</v>
      </c>
      <c r="B1404" t="s">
        <v>583</v>
      </c>
      <c r="C1404" t="s">
        <v>337</v>
      </c>
      <c r="D1404" s="4" t="s">
        <v>2499</v>
      </c>
      <c r="E1404" t="s">
        <v>979</v>
      </c>
      <c r="F1404" t="s">
        <v>4</v>
      </c>
      <c r="G1404">
        <v>0.25</v>
      </c>
      <c r="H1404">
        <v>295080</v>
      </c>
      <c r="I1404">
        <v>3897240</v>
      </c>
      <c r="J1404">
        <v>7.5714997947216006E-2</v>
      </c>
      <c r="K1404">
        <v>1.8453349999999999</v>
      </c>
      <c r="L1404" t="s">
        <v>613</v>
      </c>
    </row>
    <row r="1405" spans="1:12" x14ac:dyDescent="0.3">
      <c r="A1405">
        <v>53</v>
      </c>
      <c r="B1405" t="s">
        <v>583</v>
      </c>
      <c r="C1405" t="s">
        <v>337</v>
      </c>
      <c r="D1405" s="4" t="s">
        <v>2499</v>
      </c>
      <c r="E1405" t="s">
        <v>979</v>
      </c>
      <c r="F1405" t="s">
        <v>4</v>
      </c>
      <c r="G1405">
        <v>0.25</v>
      </c>
      <c r="H1405">
        <v>322520</v>
      </c>
      <c r="I1405">
        <v>4101190</v>
      </c>
      <c r="J1405">
        <v>7.8640997409820598E-2</v>
      </c>
      <c r="K1405">
        <v>1.81829</v>
      </c>
      <c r="L1405" t="s">
        <v>613</v>
      </c>
    </row>
    <row r="1406" spans="1:12" x14ac:dyDescent="0.3">
      <c r="A1406">
        <v>53</v>
      </c>
      <c r="B1406" t="s">
        <v>583</v>
      </c>
      <c r="C1406" t="s">
        <v>349</v>
      </c>
      <c r="D1406" s="4" t="s">
        <v>2499</v>
      </c>
      <c r="E1406" t="s">
        <v>979</v>
      </c>
      <c r="F1406" t="s">
        <v>4</v>
      </c>
      <c r="G1406">
        <v>6.25E-2</v>
      </c>
      <c r="H1406">
        <v>156840</v>
      </c>
      <c r="I1406">
        <v>3897240</v>
      </c>
      <c r="J1406">
        <v>4.0243998169899001E-2</v>
      </c>
      <c r="K1406">
        <v>1.8453349999999999</v>
      </c>
      <c r="L1406" t="s">
        <v>613</v>
      </c>
    </row>
    <row r="1407" spans="1:12" x14ac:dyDescent="0.3">
      <c r="A1407">
        <v>53</v>
      </c>
      <c r="B1407" t="s">
        <v>583</v>
      </c>
      <c r="C1407" t="s">
        <v>349</v>
      </c>
      <c r="D1407" s="4" t="s">
        <v>2499</v>
      </c>
      <c r="E1407" t="s">
        <v>979</v>
      </c>
      <c r="F1407" t="s">
        <v>4</v>
      </c>
      <c r="G1407">
        <v>6.25E-2</v>
      </c>
      <c r="H1407">
        <v>215040</v>
      </c>
      <c r="I1407">
        <v>4101190</v>
      </c>
      <c r="J1407">
        <v>5.2434001117944697E-2</v>
      </c>
      <c r="K1407">
        <v>1.81829</v>
      </c>
      <c r="L1407" t="s">
        <v>613</v>
      </c>
    </row>
    <row r="1408" spans="1:12" x14ac:dyDescent="0.3">
      <c r="A1408">
        <v>53</v>
      </c>
      <c r="B1408" t="s">
        <v>587</v>
      </c>
      <c r="C1408" t="s">
        <v>361</v>
      </c>
      <c r="D1408" s="4" t="s">
        <v>2499</v>
      </c>
      <c r="E1408" t="s">
        <v>979</v>
      </c>
      <c r="F1408" t="s">
        <v>4</v>
      </c>
      <c r="G1408">
        <v>0.25</v>
      </c>
      <c r="H1408">
        <v>8433680</v>
      </c>
      <c r="I1408">
        <v>3897240</v>
      </c>
      <c r="J1408">
        <v>2.1640141010284402</v>
      </c>
      <c r="K1408">
        <v>1.8453349999999999</v>
      </c>
      <c r="L1408" t="s">
        <v>613</v>
      </c>
    </row>
    <row r="1409" spans="1:12" x14ac:dyDescent="0.3">
      <c r="A1409">
        <v>53</v>
      </c>
      <c r="B1409" t="s">
        <v>587</v>
      </c>
      <c r="C1409" t="s">
        <v>361</v>
      </c>
      <c r="D1409" s="4" t="s">
        <v>2499</v>
      </c>
      <c r="E1409" t="s">
        <v>979</v>
      </c>
      <c r="F1409" t="s">
        <v>4</v>
      </c>
      <c r="G1409">
        <v>0.25</v>
      </c>
      <c r="H1409">
        <v>8620200</v>
      </c>
      <c r="I1409">
        <v>4101190</v>
      </c>
      <c r="J1409">
        <v>2.10187792778015</v>
      </c>
      <c r="K1409">
        <v>1.81829</v>
      </c>
      <c r="L1409" t="s">
        <v>613</v>
      </c>
    </row>
    <row r="1410" spans="1:12" x14ac:dyDescent="0.3">
      <c r="A1410">
        <v>53</v>
      </c>
      <c r="B1410" t="s">
        <v>587</v>
      </c>
      <c r="C1410" t="s">
        <v>373</v>
      </c>
      <c r="D1410" s="4" t="s">
        <v>2499</v>
      </c>
      <c r="E1410" t="s">
        <v>979</v>
      </c>
      <c r="F1410" t="s">
        <v>4</v>
      </c>
      <c r="G1410">
        <v>6.25E-2</v>
      </c>
      <c r="H1410">
        <v>5682880</v>
      </c>
      <c r="I1410">
        <v>3897240</v>
      </c>
      <c r="J1410">
        <v>1.4581810235977199</v>
      </c>
      <c r="K1410">
        <v>1.8453349999999999</v>
      </c>
      <c r="L1410" t="s">
        <v>613</v>
      </c>
    </row>
    <row r="1411" spans="1:12" x14ac:dyDescent="0.3">
      <c r="A1411">
        <v>53</v>
      </c>
      <c r="B1411" t="s">
        <v>587</v>
      </c>
      <c r="C1411" t="s">
        <v>373</v>
      </c>
      <c r="D1411" s="4" t="s">
        <v>2499</v>
      </c>
      <c r="E1411" t="s">
        <v>979</v>
      </c>
      <c r="F1411" t="s">
        <v>4</v>
      </c>
      <c r="G1411">
        <v>6.25E-2</v>
      </c>
      <c r="H1411">
        <v>5772240</v>
      </c>
      <c r="I1411">
        <v>4101190</v>
      </c>
      <c r="J1411">
        <v>1.40745496749878</v>
      </c>
      <c r="K1411">
        <v>1.81829</v>
      </c>
      <c r="L1411" t="s">
        <v>613</v>
      </c>
    </row>
    <row r="1412" spans="1:12" x14ac:dyDescent="0.3">
      <c r="A1412">
        <v>53</v>
      </c>
      <c r="B1412" t="s">
        <v>591</v>
      </c>
      <c r="C1412" t="s">
        <v>385</v>
      </c>
      <c r="D1412" s="4" t="s">
        <v>2499</v>
      </c>
      <c r="E1412" t="s">
        <v>979</v>
      </c>
      <c r="F1412" t="s">
        <v>4</v>
      </c>
      <c r="G1412">
        <v>0.25</v>
      </c>
      <c r="H1412">
        <v>8730480</v>
      </c>
      <c r="I1412">
        <v>3897240</v>
      </c>
      <c r="J1412">
        <v>2.2401700019836399</v>
      </c>
      <c r="K1412">
        <v>1.8453349999999999</v>
      </c>
      <c r="L1412" t="s">
        <v>613</v>
      </c>
    </row>
    <row r="1413" spans="1:12" x14ac:dyDescent="0.3">
      <c r="A1413">
        <v>53</v>
      </c>
      <c r="B1413" t="s">
        <v>591</v>
      </c>
      <c r="C1413" t="s">
        <v>385</v>
      </c>
      <c r="D1413" s="4" t="s">
        <v>2499</v>
      </c>
      <c r="E1413" t="s">
        <v>979</v>
      </c>
      <c r="F1413" t="s">
        <v>4</v>
      </c>
      <c r="G1413">
        <v>0.25</v>
      </c>
      <c r="H1413">
        <v>7596280</v>
      </c>
      <c r="I1413">
        <v>4101190</v>
      </c>
      <c r="J1413">
        <v>1.8522139787673999</v>
      </c>
      <c r="K1413">
        <v>1.81829</v>
      </c>
      <c r="L1413" t="s">
        <v>613</v>
      </c>
    </row>
    <row r="1414" spans="1:12" x14ac:dyDescent="0.3">
      <c r="A1414">
        <v>53</v>
      </c>
      <c r="B1414" t="s">
        <v>591</v>
      </c>
      <c r="C1414" t="s">
        <v>397</v>
      </c>
      <c r="D1414" s="4" t="s">
        <v>2499</v>
      </c>
      <c r="E1414" t="s">
        <v>979</v>
      </c>
      <c r="F1414" t="s">
        <v>4</v>
      </c>
      <c r="G1414">
        <v>6.25E-2</v>
      </c>
      <c r="H1414">
        <v>7976400</v>
      </c>
      <c r="I1414">
        <v>3897240</v>
      </c>
      <c r="J1414">
        <v>2.0466790199279798</v>
      </c>
      <c r="K1414">
        <v>1.8453349999999999</v>
      </c>
      <c r="L1414" t="s">
        <v>613</v>
      </c>
    </row>
    <row r="1415" spans="1:12" x14ac:dyDescent="0.3">
      <c r="A1415">
        <v>53</v>
      </c>
      <c r="B1415" t="s">
        <v>591</v>
      </c>
      <c r="C1415" t="s">
        <v>397</v>
      </c>
      <c r="D1415" s="4" t="s">
        <v>2499</v>
      </c>
      <c r="E1415" t="s">
        <v>979</v>
      </c>
      <c r="F1415" t="s">
        <v>4</v>
      </c>
      <c r="G1415">
        <v>6.25E-2</v>
      </c>
      <c r="H1415">
        <v>8246680</v>
      </c>
      <c r="I1415">
        <v>4101190</v>
      </c>
      <c r="J1415">
        <v>2.0108020305633501</v>
      </c>
      <c r="K1415">
        <v>1.81829</v>
      </c>
      <c r="L1415" t="s">
        <v>613</v>
      </c>
    </row>
    <row r="1416" spans="1:12" x14ac:dyDescent="0.3">
      <c r="A1416">
        <v>53</v>
      </c>
      <c r="B1416" t="s">
        <v>567</v>
      </c>
      <c r="C1416" t="s">
        <v>257</v>
      </c>
      <c r="D1416" s="4" t="s">
        <v>2499</v>
      </c>
      <c r="E1416" t="s">
        <v>979</v>
      </c>
      <c r="F1416" t="s">
        <v>4</v>
      </c>
      <c r="G1416">
        <v>0.25</v>
      </c>
      <c r="H1416">
        <v>333320</v>
      </c>
      <c r="I1416">
        <v>3897240</v>
      </c>
      <c r="J1416">
        <v>8.5527002811431899E-2</v>
      </c>
      <c r="K1416">
        <v>1.8453349999999999</v>
      </c>
      <c r="L1416" t="s">
        <v>613</v>
      </c>
    </row>
    <row r="1417" spans="1:12" x14ac:dyDescent="0.3">
      <c r="A1417">
        <v>53</v>
      </c>
      <c r="B1417" t="s">
        <v>567</v>
      </c>
      <c r="C1417" t="s">
        <v>257</v>
      </c>
      <c r="D1417" s="4" t="s">
        <v>2499</v>
      </c>
      <c r="E1417" t="s">
        <v>979</v>
      </c>
      <c r="F1417" t="s">
        <v>4</v>
      </c>
      <c r="G1417">
        <v>0.25</v>
      </c>
      <c r="H1417">
        <v>370240</v>
      </c>
      <c r="I1417">
        <v>4101190</v>
      </c>
      <c r="J1417">
        <v>9.0276002883911105E-2</v>
      </c>
      <c r="K1417">
        <v>1.81829</v>
      </c>
      <c r="L1417" t="s">
        <v>613</v>
      </c>
    </row>
    <row r="1418" spans="1:12" x14ac:dyDescent="0.3">
      <c r="A1418">
        <v>53</v>
      </c>
      <c r="B1418" t="s">
        <v>567</v>
      </c>
      <c r="C1418" t="s">
        <v>270</v>
      </c>
      <c r="D1418" s="4" t="s">
        <v>2499</v>
      </c>
      <c r="E1418" t="s">
        <v>979</v>
      </c>
      <c r="F1418" t="s">
        <v>4</v>
      </c>
      <c r="G1418">
        <v>6.25E-2</v>
      </c>
      <c r="H1418">
        <v>202840</v>
      </c>
      <c r="I1418">
        <v>3897240</v>
      </c>
      <c r="J1418">
        <v>5.2046999335289001E-2</v>
      </c>
      <c r="K1418">
        <v>1.8453349999999999</v>
      </c>
      <c r="L1418" t="s">
        <v>613</v>
      </c>
    </row>
    <row r="1419" spans="1:12" x14ac:dyDescent="0.3">
      <c r="A1419">
        <v>53</v>
      </c>
      <c r="B1419" t="s">
        <v>567</v>
      </c>
      <c r="C1419" t="s">
        <v>270</v>
      </c>
      <c r="D1419" s="4" t="s">
        <v>2499</v>
      </c>
      <c r="E1419" t="s">
        <v>979</v>
      </c>
      <c r="F1419" t="s">
        <v>4</v>
      </c>
      <c r="G1419">
        <v>6.25E-2</v>
      </c>
      <c r="H1419">
        <v>199000</v>
      </c>
      <c r="I1419">
        <v>4101190</v>
      </c>
      <c r="J1419">
        <v>4.8523001372814199E-2</v>
      </c>
      <c r="K1419">
        <v>1.81829</v>
      </c>
      <c r="L1419" t="s">
        <v>613</v>
      </c>
    </row>
    <row r="1420" spans="1:12" x14ac:dyDescent="0.3">
      <c r="A1420">
        <v>53</v>
      </c>
      <c r="B1420" t="s">
        <v>595</v>
      </c>
      <c r="C1420" t="s">
        <v>408</v>
      </c>
      <c r="D1420" s="4" t="s">
        <v>2499</v>
      </c>
      <c r="E1420" t="s">
        <v>979</v>
      </c>
      <c r="F1420" t="s">
        <v>4</v>
      </c>
      <c r="G1420">
        <v>0.25</v>
      </c>
      <c r="H1420">
        <v>8357320</v>
      </c>
      <c r="I1420">
        <v>3897240</v>
      </c>
      <c r="J1420">
        <v>2.14441990852356</v>
      </c>
      <c r="K1420">
        <v>1.8453349999999999</v>
      </c>
      <c r="L1420" t="s">
        <v>613</v>
      </c>
    </row>
    <row r="1421" spans="1:12" x14ac:dyDescent="0.3">
      <c r="A1421">
        <v>53</v>
      </c>
      <c r="B1421" t="s">
        <v>595</v>
      </c>
      <c r="C1421" t="s">
        <v>408</v>
      </c>
      <c r="D1421" s="4" t="s">
        <v>2499</v>
      </c>
      <c r="E1421" t="s">
        <v>979</v>
      </c>
      <c r="F1421" t="s">
        <v>4</v>
      </c>
      <c r="G1421">
        <v>0.25</v>
      </c>
      <c r="H1421">
        <v>8613840</v>
      </c>
      <c r="I1421">
        <v>4101190</v>
      </c>
      <c r="J1421">
        <v>2.1003270149231001</v>
      </c>
      <c r="K1421">
        <v>1.81829</v>
      </c>
      <c r="L1421" t="s">
        <v>613</v>
      </c>
    </row>
    <row r="1422" spans="1:12" x14ac:dyDescent="0.3">
      <c r="A1422">
        <v>53</v>
      </c>
      <c r="B1422" t="s">
        <v>595</v>
      </c>
      <c r="C1422" t="s">
        <v>419</v>
      </c>
      <c r="D1422" s="4" t="s">
        <v>2499</v>
      </c>
      <c r="E1422" t="s">
        <v>979</v>
      </c>
      <c r="F1422" t="s">
        <v>4</v>
      </c>
      <c r="G1422">
        <v>6.25E-2</v>
      </c>
      <c r="H1422">
        <v>6043640</v>
      </c>
      <c r="I1422">
        <v>3897240</v>
      </c>
      <c r="J1422">
        <v>1.55074894428253</v>
      </c>
      <c r="K1422">
        <v>1.8453349999999999</v>
      </c>
      <c r="L1422" t="s">
        <v>613</v>
      </c>
    </row>
    <row r="1423" spans="1:12" x14ac:dyDescent="0.3">
      <c r="A1423">
        <v>53</v>
      </c>
      <c r="B1423" t="s">
        <v>595</v>
      </c>
      <c r="C1423" t="s">
        <v>419</v>
      </c>
      <c r="D1423" s="4" t="s">
        <v>2499</v>
      </c>
      <c r="E1423" t="s">
        <v>979</v>
      </c>
      <c r="F1423" t="s">
        <v>4</v>
      </c>
      <c r="G1423">
        <v>6.25E-2</v>
      </c>
      <c r="H1423">
        <v>6029720</v>
      </c>
      <c r="I1423">
        <v>4101190</v>
      </c>
      <c r="J1423">
        <v>1.47023701667786</v>
      </c>
      <c r="K1423">
        <v>1.81829</v>
      </c>
      <c r="L1423" t="s">
        <v>613</v>
      </c>
    </row>
    <row r="1424" spans="1:12" x14ac:dyDescent="0.3">
      <c r="A1424">
        <v>53</v>
      </c>
      <c r="B1424" t="s">
        <v>600</v>
      </c>
      <c r="C1424" t="s">
        <v>432</v>
      </c>
      <c r="D1424" s="4" t="s">
        <v>2499</v>
      </c>
      <c r="E1424" t="s">
        <v>979</v>
      </c>
      <c r="F1424" t="s">
        <v>4</v>
      </c>
      <c r="G1424">
        <v>0.25</v>
      </c>
      <c r="H1424">
        <v>7766560</v>
      </c>
      <c r="I1424">
        <v>3897240</v>
      </c>
      <c r="J1424">
        <v>1.99283599853516</v>
      </c>
      <c r="K1424">
        <v>1.8453349999999999</v>
      </c>
      <c r="L1424" t="s">
        <v>613</v>
      </c>
    </row>
    <row r="1425" spans="1:12" x14ac:dyDescent="0.3">
      <c r="A1425">
        <v>53</v>
      </c>
      <c r="B1425" t="s">
        <v>600</v>
      </c>
      <c r="C1425" t="s">
        <v>432</v>
      </c>
      <c r="D1425" s="4" t="s">
        <v>2499</v>
      </c>
      <c r="E1425" t="s">
        <v>979</v>
      </c>
      <c r="F1425" t="s">
        <v>4</v>
      </c>
      <c r="G1425">
        <v>0.25</v>
      </c>
      <c r="H1425">
        <v>6781600</v>
      </c>
      <c r="I1425">
        <v>4101190</v>
      </c>
      <c r="J1425">
        <v>1.653568983078</v>
      </c>
      <c r="K1425">
        <v>1.81829</v>
      </c>
      <c r="L1425" t="s">
        <v>613</v>
      </c>
    </row>
    <row r="1426" spans="1:12" x14ac:dyDescent="0.3">
      <c r="A1426">
        <v>53</v>
      </c>
      <c r="B1426" t="s">
        <v>600</v>
      </c>
      <c r="C1426" t="s">
        <v>445</v>
      </c>
      <c r="D1426" s="4" t="s">
        <v>2499</v>
      </c>
      <c r="E1426" t="s">
        <v>979</v>
      </c>
      <c r="F1426" t="s">
        <v>4</v>
      </c>
      <c r="G1426">
        <v>6.25E-2</v>
      </c>
      <c r="H1426">
        <v>4290200</v>
      </c>
      <c r="I1426">
        <v>3897240</v>
      </c>
      <c r="J1426">
        <v>1.10082995891571</v>
      </c>
      <c r="K1426">
        <v>1.8453349999999999</v>
      </c>
      <c r="L1426" t="s">
        <v>613</v>
      </c>
    </row>
    <row r="1427" spans="1:12" x14ac:dyDescent="0.3">
      <c r="A1427">
        <v>53</v>
      </c>
      <c r="B1427" t="s">
        <v>600</v>
      </c>
      <c r="C1427" t="s">
        <v>445</v>
      </c>
      <c r="D1427" s="4" t="s">
        <v>2499</v>
      </c>
      <c r="E1427" t="s">
        <v>979</v>
      </c>
      <c r="F1427" t="s">
        <v>4</v>
      </c>
      <c r="G1427">
        <v>6.25E-2</v>
      </c>
      <c r="H1427">
        <v>4290880</v>
      </c>
      <c r="I1427">
        <v>4101190</v>
      </c>
      <c r="J1427">
        <v>1.0462520122528101</v>
      </c>
      <c r="K1427">
        <v>1.81829</v>
      </c>
      <c r="L1427" t="s">
        <v>613</v>
      </c>
    </row>
    <row r="1428" spans="1:12" x14ac:dyDescent="0.3">
      <c r="A1428">
        <v>53</v>
      </c>
      <c r="B1428" t="s">
        <v>605</v>
      </c>
      <c r="C1428" t="s">
        <v>458</v>
      </c>
      <c r="D1428" s="4" t="s">
        <v>2499</v>
      </c>
      <c r="E1428" t="s">
        <v>979</v>
      </c>
      <c r="F1428" t="s">
        <v>4</v>
      </c>
      <c r="G1428">
        <v>0.25</v>
      </c>
      <c r="H1428">
        <v>8719800</v>
      </c>
      <c r="I1428">
        <v>3897240</v>
      </c>
      <c r="J1428">
        <v>2.2374300956726101</v>
      </c>
      <c r="K1428">
        <v>1.8453349999999999</v>
      </c>
      <c r="L1428" t="s">
        <v>613</v>
      </c>
    </row>
    <row r="1429" spans="1:12" x14ac:dyDescent="0.3">
      <c r="A1429">
        <v>53</v>
      </c>
      <c r="B1429" t="s">
        <v>605</v>
      </c>
      <c r="C1429" t="s">
        <v>458</v>
      </c>
      <c r="D1429" s="4" t="s">
        <v>2499</v>
      </c>
      <c r="E1429" t="s">
        <v>979</v>
      </c>
      <c r="F1429" t="s">
        <v>4</v>
      </c>
      <c r="G1429">
        <v>0.25</v>
      </c>
      <c r="H1429">
        <v>8850760</v>
      </c>
      <c r="I1429">
        <v>4101190</v>
      </c>
      <c r="J1429">
        <v>2.1580960750579798</v>
      </c>
      <c r="K1429">
        <v>1.81829</v>
      </c>
      <c r="L1429" t="s">
        <v>613</v>
      </c>
    </row>
    <row r="1430" spans="1:12" x14ac:dyDescent="0.3">
      <c r="A1430">
        <v>53</v>
      </c>
      <c r="B1430" t="s">
        <v>605</v>
      </c>
      <c r="C1430" t="s">
        <v>470</v>
      </c>
      <c r="D1430" s="4" t="s">
        <v>2499</v>
      </c>
      <c r="E1430" t="s">
        <v>979</v>
      </c>
      <c r="F1430" t="s">
        <v>4</v>
      </c>
      <c r="G1430">
        <v>6.25E-2</v>
      </c>
      <c r="H1430">
        <v>7035600</v>
      </c>
      <c r="I1430">
        <v>3897240</v>
      </c>
      <c r="J1430">
        <v>1.8052779436111499</v>
      </c>
      <c r="K1430">
        <v>1.8453349999999999</v>
      </c>
      <c r="L1430" t="s">
        <v>613</v>
      </c>
    </row>
    <row r="1431" spans="1:12" x14ac:dyDescent="0.3">
      <c r="A1431">
        <v>53</v>
      </c>
      <c r="B1431" t="s">
        <v>605</v>
      </c>
      <c r="C1431" t="s">
        <v>470</v>
      </c>
      <c r="D1431" s="4" t="s">
        <v>2499</v>
      </c>
      <c r="E1431" t="s">
        <v>979</v>
      </c>
      <c r="F1431" t="s">
        <v>4</v>
      </c>
      <c r="G1431">
        <v>6.25E-2</v>
      </c>
      <c r="H1431">
        <v>7050800</v>
      </c>
      <c r="I1431">
        <v>4101190</v>
      </c>
      <c r="J1431">
        <v>1.7192080020904501</v>
      </c>
      <c r="K1431">
        <v>1.81829</v>
      </c>
      <c r="L1431" t="s">
        <v>613</v>
      </c>
    </row>
    <row r="1432" spans="1:12" x14ac:dyDescent="0.3">
      <c r="A1432">
        <v>53</v>
      </c>
      <c r="B1432" t="s">
        <v>610</v>
      </c>
      <c r="C1432" t="s">
        <v>482</v>
      </c>
      <c r="D1432" s="4" t="s">
        <v>2499</v>
      </c>
      <c r="E1432" t="s">
        <v>979</v>
      </c>
      <c r="F1432" t="s">
        <v>4</v>
      </c>
      <c r="G1432">
        <v>0.25</v>
      </c>
      <c r="H1432">
        <v>6280320</v>
      </c>
      <c r="I1432">
        <v>3897240</v>
      </c>
      <c r="J1432">
        <v>1.61147904396057</v>
      </c>
      <c r="K1432">
        <v>1.8453349999999999</v>
      </c>
      <c r="L1432" t="s">
        <v>613</v>
      </c>
    </row>
    <row r="1433" spans="1:12" x14ac:dyDescent="0.3">
      <c r="A1433">
        <v>53</v>
      </c>
      <c r="B1433" t="s">
        <v>610</v>
      </c>
      <c r="C1433" t="s">
        <v>482</v>
      </c>
      <c r="D1433" s="4" t="s">
        <v>2499</v>
      </c>
      <c r="E1433" t="s">
        <v>979</v>
      </c>
      <c r="F1433" t="s">
        <v>4</v>
      </c>
      <c r="G1433">
        <v>0.25</v>
      </c>
      <c r="H1433">
        <v>5781880</v>
      </c>
      <c r="I1433">
        <v>4101190</v>
      </c>
      <c r="J1433">
        <v>1.4098050594329801</v>
      </c>
      <c r="K1433">
        <v>1.81829</v>
      </c>
      <c r="L1433" t="s">
        <v>613</v>
      </c>
    </row>
    <row r="1434" spans="1:12" x14ac:dyDescent="0.3">
      <c r="A1434">
        <v>53</v>
      </c>
      <c r="B1434" t="s">
        <v>610</v>
      </c>
      <c r="C1434" t="s">
        <v>494</v>
      </c>
      <c r="D1434" s="4" t="s">
        <v>2499</v>
      </c>
      <c r="E1434" t="s">
        <v>979</v>
      </c>
      <c r="F1434" t="s">
        <v>4</v>
      </c>
      <c r="G1434">
        <v>6.25E-2</v>
      </c>
      <c r="H1434">
        <v>3433080</v>
      </c>
      <c r="I1434">
        <v>3897240</v>
      </c>
      <c r="J1434">
        <v>0.88090002536773704</v>
      </c>
      <c r="K1434">
        <v>1.8453349999999999</v>
      </c>
      <c r="L1434" t="s">
        <v>613</v>
      </c>
    </row>
    <row r="1435" spans="1:12" x14ac:dyDescent="0.3">
      <c r="A1435">
        <v>53</v>
      </c>
      <c r="B1435" t="s">
        <v>610</v>
      </c>
      <c r="C1435" t="s">
        <v>494</v>
      </c>
      <c r="D1435" s="4" t="s">
        <v>2499</v>
      </c>
      <c r="E1435" t="s">
        <v>979</v>
      </c>
      <c r="F1435" t="s">
        <v>4</v>
      </c>
      <c r="G1435">
        <v>6.25E-2</v>
      </c>
      <c r="H1435">
        <v>3561840</v>
      </c>
      <c r="I1435">
        <v>4101190</v>
      </c>
      <c r="J1435">
        <v>0.86848902702331499</v>
      </c>
      <c r="K1435">
        <v>1.81829</v>
      </c>
      <c r="L1435" t="s">
        <v>613</v>
      </c>
    </row>
    <row r="1436" spans="1:12" x14ac:dyDescent="0.3">
      <c r="A1436">
        <v>53</v>
      </c>
      <c r="B1436" t="s">
        <v>571</v>
      </c>
      <c r="C1436" t="s">
        <v>265</v>
      </c>
      <c r="D1436" s="4" t="s">
        <v>2499</v>
      </c>
      <c r="E1436" t="s">
        <v>979</v>
      </c>
      <c r="F1436" t="s">
        <v>4</v>
      </c>
      <c r="G1436">
        <v>0.25</v>
      </c>
      <c r="H1436">
        <v>410120</v>
      </c>
      <c r="I1436">
        <v>3897240</v>
      </c>
      <c r="J1436">
        <v>0.105232998728752</v>
      </c>
      <c r="K1436">
        <v>1.8453349999999999</v>
      </c>
      <c r="L1436" t="s">
        <v>613</v>
      </c>
    </row>
    <row r="1437" spans="1:12" x14ac:dyDescent="0.3">
      <c r="A1437">
        <v>53</v>
      </c>
      <c r="B1437" t="s">
        <v>571</v>
      </c>
      <c r="C1437" t="s">
        <v>265</v>
      </c>
      <c r="D1437" s="4" t="s">
        <v>2499</v>
      </c>
      <c r="E1437" t="s">
        <v>979</v>
      </c>
      <c r="F1437" t="s">
        <v>4</v>
      </c>
      <c r="G1437">
        <v>0.25</v>
      </c>
      <c r="H1437">
        <v>375880</v>
      </c>
      <c r="I1437">
        <v>4101190</v>
      </c>
      <c r="J1437">
        <v>9.1651000082492801E-2</v>
      </c>
      <c r="K1437">
        <v>1.81829</v>
      </c>
      <c r="L1437" t="s">
        <v>613</v>
      </c>
    </row>
    <row r="1438" spans="1:12" x14ac:dyDescent="0.3">
      <c r="A1438">
        <v>53</v>
      </c>
      <c r="B1438" t="s">
        <v>571</v>
      </c>
      <c r="C1438" t="s">
        <v>278</v>
      </c>
      <c r="D1438" s="4" t="s">
        <v>2499</v>
      </c>
      <c r="E1438" t="s">
        <v>979</v>
      </c>
      <c r="F1438" t="s">
        <v>4</v>
      </c>
      <c r="G1438">
        <v>6.25E-2</v>
      </c>
      <c r="H1438">
        <v>252720</v>
      </c>
      <c r="I1438">
        <v>3897240</v>
      </c>
      <c r="J1438">
        <v>6.4846001565456404E-2</v>
      </c>
      <c r="K1438">
        <v>1.8453349999999999</v>
      </c>
      <c r="L1438" t="s">
        <v>613</v>
      </c>
    </row>
    <row r="1439" spans="1:12" x14ac:dyDescent="0.3">
      <c r="A1439">
        <v>53</v>
      </c>
      <c r="B1439" t="s">
        <v>571</v>
      </c>
      <c r="C1439" t="s">
        <v>278</v>
      </c>
      <c r="D1439" s="4" t="s">
        <v>2499</v>
      </c>
      <c r="E1439" t="s">
        <v>979</v>
      </c>
      <c r="F1439" t="s">
        <v>4</v>
      </c>
      <c r="G1439">
        <v>6.25E-2</v>
      </c>
      <c r="H1439">
        <v>274240</v>
      </c>
      <c r="I1439">
        <v>4101190</v>
      </c>
      <c r="J1439">
        <v>6.6867999732494396E-2</v>
      </c>
      <c r="K1439">
        <v>1.81829</v>
      </c>
      <c r="L1439" t="s">
        <v>613</v>
      </c>
    </row>
    <row r="1440" spans="1:12" x14ac:dyDescent="0.3">
      <c r="A1440">
        <v>53</v>
      </c>
      <c r="B1440" t="s">
        <v>572</v>
      </c>
      <c r="C1440" t="s">
        <v>283</v>
      </c>
      <c r="D1440" s="4" t="s">
        <v>2499</v>
      </c>
      <c r="E1440" t="s">
        <v>979</v>
      </c>
      <c r="F1440" t="s">
        <v>4</v>
      </c>
      <c r="G1440">
        <v>0.25</v>
      </c>
      <c r="H1440">
        <v>7029400</v>
      </c>
      <c r="I1440">
        <v>3897240</v>
      </c>
      <c r="J1440">
        <v>1.8036869764328001</v>
      </c>
      <c r="K1440">
        <v>1.8453349999999999</v>
      </c>
      <c r="L1440" t="s">
        <v>613</v>
      </c>
    </row>
    <row r="1441" spans="1:12" x14ac:dyDescent="0.3">
      <c r="A1441">
        <v>53</v>
      </c>
      <c r="B1441" t="s">
        <v>572</v>
      </c>
      <c r="C1441" t="s">
        <v>283</v>
      </c>
      <c r="D1441" s="4" t="s">
        <v>2499</v>
      </c>
      <c r="E1441" t="s">
        <v>979</v>
      </c>
      <c r="F1441" t="s">
        <v>4</v>
      </c>
      <c r="G1441">
        <v>0.25</v>
      </c>
      <c r="H1441">
        <v>7306640</v>
      </c>
      <c r="I1441">
        <v>4101190</v>
      </c>
      <c r="J1441">
        <v>1.7815899848937999</v>
      </c>
      <c r="K1441">
        <v>1.81829</v>
      </c>
      <c r="L1441" t="s">
        <v>613</v>
      </c>
    </row>
    <row r="1442" spans="1:12" x14ac:dyDescent="0.3">
      <c r="A1442">
        <v>53</v>
      </c>
      <c r="B1442" t="s">
        <v>572</v>
      </c>
      <c r="C1442" t="s">
        <v>295</v>
      </c>
      <c r="D1442" s="4" t="s">
        <v>2499</v>
      </c>
      <c r="E1442" t="s">
        <v>979</v>
      </c>
      <c r="F1442" t="s">
        <v>4</v>
      </c>
      <c r="G1442">
        <v>6.25E-2</v>
      </c>
      <c r="H1442">
        <v>5769400</v>
      </c>
      <c r="I1442">
        <v>3897240</v>
      </c>
      <c r="J1442">
        <v>1.48038101196289</v>
      </c>
      <c r="K1442">
        <v>1.8453349999999999</v>
      </c>
      <c r="L1442" t="s">
        <v>613</v>
      </c>
    </row>
    <row r="1443" spans="1:12" x14ac:dyDescent="0.3">
      <c r="A1443">
        <v>53</v>
      </c>
      <c r="B1443" t="s">
        <v>572</v>
      </c>
      <c r="C1443" t="s">
        <v>295</v>
      </c>
      <c r="D1443" s="4" t="s">
        <v>2499</v>
      </c>
      <c r="E1443" t="s">
        <v>979</v>
      </c>
      <c r="F1443" t="s">
        <v>4</v>
      </c>
      <c r="G1443">
        <v>6.25E-2</v>
      </c>
      <c r="H1443">
        <v>6010280</v>
      </c>
      <c r="I1443">
        <v>4101190</v>
      </c>
      <c r="J1443">
        <v>1.4654970169067401</v>
      </c>
      <c r="K1443">
        <v>1.81829</v>
      </c>
      <c r="L1443" t="s">
        <v>613</v>
      </c>
    </row>
    <row r="1444" spans="1:12" x14ac:dyDescent="0.3">
      <c r="A1444">
        <v>53</v>
      </c>
      <c r="B1444" t="s">
        <v>576</v>
      </c>
      <c r="C1444" t="s">
        <v>307</v>
      </c>
      <c r="D1444" s="4" t="s">
        <v>2499</v>
      </c>
      <c r="E1444" t="s">
        <v>979</v>
      </c>
      <c r="F1444" t="s">
        <v>4</v>
      </c>
      <c r="G1444">
        <v>0.25</v>
      </c>
      <c r="H1444">
        <v>6028120</v>
      </c>
      <c r="I1444">
        <v>3897240</v>
      </c>
      <c r="J1444">
        <v>1.5467660427093499</v>
      </c>
      <c r="K1444">
        <v>1.8453349999999999</v>
      </c>
      <c r="L1444" t="s">
        <v>613</v>
      </c>
    </row>
    <row r="1445" spans="1:12" x14ac:dyDescent="0.3">
      <c r="A1445">
        <v>53</v>
      </c>
      <c r="B1445" t="s">
        <v>576</v>
      </c>
      <c r="C1445" t="s">
        <v>307</v>
      </c>
      <c r="D1445" s="4" t="s">
        <v>2499</v>
      </c>
      <c r="E1445" t="s">
        <v>979</v>
      </c>
      <c r="F1445" t="s">
        <v>4</v>
      </c>
      <c r="G1445">
        <v>0.25</v>
      </c>
      <c r="H1445">
        <v>6305240</v>
      </c>
      <c r="I1445">
        <v>4101190</v>
      </c>
      <c r="J1445">
        <v>1.5374170541763299</v>
      </c>
      <c r="K1445">
        <v>1.81829</v>
      </c>
      <c r="L1445" t="s">
        <v>613</v>
      </c>
    </row>
    <row r="1446" spans="1:12" x14ac:dyDescent="0.3">
      <c r="A1446">
        <v>53</v>
      </c>
      <c r="B1446" t="s">
        <v>576</v>
      </c>
      <c r="C1446" t="s">
        <v>319</v>
      </c>
      <c r="D1446" s="4" t="s">
        <v>2499</v>
      </c>
      <c r="E1446" t="s">
        <v>979</v>
      </c>
      <c r="F1446" t="s">
        <v>4</v>
      </c>
      <c r="G1446">
        <v>6.25E-2</v>
      </c>
      <c r="H1446">
        <v>3437600</v>
      </c>
      <c r="I1446">
        <v>3897240</v>
      </c>
      <c r="J1446">
        <v>0.88205999135971103</v>
      </c>
      <c r="K1446">
        <v>1.8453349999999999</v>
      </c>
      <c r="L1446" t="s">
        <v>613</v>
      </c>
    </row>
    <row r="1447" spans="1:12" x14ac:dyDescent="0.3">
      <c r="A1447">
        <v>53</v>
      </c>
      <c r="B1447" t="s">
        <v>576</v>
      </c>
      <c r="C1447" t="s">
        <v>319</v>
      </c>
      <c r="D1447" s="4" t="s">
        <v>2499</v>
      </c>
      <c r="E1447" t="s">
        <v>979</v>
      </c>
      <c r="F1447" t="s">
        <v>4</v>
      </c>
      <c r="G1447">
        <v>6.25E-2</v>
      </c>
      <c r="H1447">
        <v>3480000</v>
      </c>
      <c r="I1447">
        <v>4101190</v>
      </c>
      <c r="J1447">
        <v>0.84853398799896196</v>
      </c>
      <c r="K1447">
        <v>1.81829</v>
      </c>
      <c r="L1447" t="s">
        <v>613</v>
      </c>
    </row>
    <row r="1448" spans="1:12" x14ac:dyDescent="0.3">
      <c r="A1448">
        <v>53</v>
      </c>
      <c r="B1448" t="s">
        <v>580</v>
      </c>
      <c r="C1448" t="s">
        <v>331</v>
      </c>
      <c r="D1448" s="4" t="s">
        <v>2499</v>
      </c>
      <c r="E1448" t="s">
        <v>979</v>
      </c>
      <c r="F1448" t="s">
        <v>4</v>
      </c>
      <c r="G1448">
        <v>0.25</v>
      </c>
      <c r="H1448">
        <v>8130480</v>
      </c>
      <c r="I1448">
        <v>3897240</v>
      </c>
      <c r="J1448">
        <v>2.0862150192260698</v>
      </c>
      <c r="K1448">
        <v>1.8453349999999999</v>
      </c>
      <c r="L1448" t="s">
        <v>613</v>
      </c>
    </row>
    <row r="1449" spans="1:12" x14ac:dyDescent="0.3">
      <c r="A1449">
        <v>53</v>
      </c>
      <c r="B1449" t="s">
        <v>580</v>
      </c>
      <c r="C1449" t="s">
        <v>331</v>
      </c>
      <c r="D1449" s="4" t="s">
        <v>2499</v>
      </c>
      <c r="E1449" t="s">
        <v>979</v>
      </c>
      <c r="F1449" t="s">
        <v>4</v>
      </c>
      <c r="G1449">
        <v>0.25</v>
      </c>
      <c r="H1449">
        <v>8532920</v>
      </c>
      <c r="I1449">
        <v>4101190</v>
      </c>
      <c r="J1449">
        <v>2.0805959701538099</v>
      </c>
      <c r="K1449">
        <v>1.81829</v>
      </c>
      <c r="L1449" t="s">
        <v>613</v>
      </c>
    </row>
    <row r="1450" spans="1:12" x14ac:dyDescent="0.3">
      <c r="A1450">
        <v>53</v>
      </c>
      <c r="B1450" t="s">
        <v>580</v>
      </c>
      <c r="C1450" t="s">
        <v>343</v>
      </c>
      <c r="D1450" s="4" t="s">
        <v>2499</v>
      </c>
      <c r="E1450" t="s">
        <v>979</v>
      </c>
      <c r="F1450" t="s">
        <v>4</v>
      </c>
      <c r="G1450">
        <v>6.25E-2</v>
      </c>
      <c r="H1450">
        <v>7288400</v>
      </c>
      <c r="I1450">
        <v>3897240</v>
      </c>
      <c r="J1450">
        <v>1.87014400959015</v>
      </c>
      <c r="K1450">
        <v>1.8453349999999999</v>
      </c>
      <c r="L1450" t="s">
        <v>613</v>
      </c>
    </row>
    <row r="1451" spans="1:12" x14ac:dyDescent="0.3">
      <c r="A1451">
        <v>53</v>
      </c>
      <c r="B1451" t="s">
        <v>580</v>
      </c>
      <c r="C1451" t="s">
        <v>343</v>
      </c>
      <c r="D1451" s="4" t="s">
        <v>2499</v>
      </c>
      <c r="E1451" t="s">
        <v>979</v>
      </c>
      <c r="F1451" t="s">
        <v>4</v>
      </c>
      <c r="G1451">
        <v>6.25E-2</v>
      </c>
      <c r="H1451">
        <v>7660360</v>
      </c>
      <c r="I1451">
        <v>4101190</v>
      </c>
      <c r="J1451">
        <v>1.8678380250930799</v>
      </c>
      <c r="K1451">
        <v>1.81829</v>
      </c>
      <c r="L1451" t="s">
        <v>613</v>
      </c>
    </row>
    <row r="1452" spans="1:12" x14ac:dyDescent="0.3">
      <c r="A1452">
        <v>53</v>
      </c>
      <c r="B1452" t="s">
        <v>584</v>
      </c>
      <c r="C1452" t="s">
        <v>355</v>
      </c>
      <c r="D1452" s="4" t="s">
        <v>2499</v>
      </c>
      <c r="E1452" t="s">
        <v>979</v>
      </c>
      <c r="F1452" t="s">
        <v>4</v>
      </c>
      <c r="G1452">
        <v>0.25</v>
      </c>
      <c r="H1452">
        <v>8848400</v>
      </c>
      <c r="I1452">
        <v>3897240</v>
      </c>
      <c r="J1452">
        <v>2.2704269886016801</v>
      </c>
      <c r="K1452">
        <v>1.8453349999999999</v>
      </c>
      <c r="L1452" t="s">
        <v>613</v>
      </c>
    </row>
    <row r="1453" spans="1:12" x14ac:dyDescent="0.3">
      <c r="A1453">
        <v>53</v>
      </c>
      <c r="B1453" t="s">
        <v>584</v>
      </c>
      <c r="C1453" t="s">
        <v>355</v>
      </c>
      <c r="D1453" s="4" t="s">
        <v>2499</v>
      </c>
      <c r="E1453" t="s">
        <v>979</v>
      </c>
      <c r="F1453" t="s">
        <v>4</v>
      </c>
      <c r="G1453">
        <v>0.25</v>
      </c>
      <c r="H1453">
        <v>9098320</v>
      </c>
      <c r="I1453">
        <v>4101190</v>
      </c>
      <c r="J1453">
        <v>2.2184588909149201</v>
      </c>
      <c r="K1453">
        <v>1.81829</v>
      </c>
      <c r="L1453" t="s">
        <v>613</v>
      </c>
    </row>
    <row r="1454" spans="1:12" x14ac:dyDescent="0.3">
      <c r="A1454">
        <v>53</v>
      </c>
      <c r="B1454" t="s">
        <v>584</v>
      </c>
      <c r="C1454" t="s">
        <v>367</v>
      </c>
      <c r="D1454" s="4" t="s">
        <v>2499</v>
      </c>
      <c r="E1454" t="s">
        <v>979</v>
      </c>
      <c r="F1454" t="s">
        <v>4</v>
      </c>
      <c r="G1454">
        <v>6.25E-2</v>
      </c>
      <c r="H1454">
        <v>8643800</v>
      </c>
      <c r="I1454">
        <v>3897240</v>
      </c>
      <c r="J1454">
        <v>2.2179288864135698</v>
      </c>
      <c r="K1454">
        <v>1.8453349999999999</v>
      </c>
      <c r="L1454" t="s">
        <v>613</v>
      </c>
    </row>
    <row r="1455" spans="1:12" x14ac:dyDescent="0.3">
      <c r="A1455">
        <v>53</v>
      </c>
      <c r="B1455" t="s">
        <v>584</v>
      </c>
      <c r="C1455" t="s">
        <v>367</v>
      </c>
      <c r="D1455" s="4" t="s">
        <v>2499</v>
      </c>
      <c r="E1455" t="s">
        <v>979</v>
      </c>
      <c r="F1455" t="s">
        <v>4</v>
      </c>
      <c r="G1455">
        <v>6.25E-2</v>
      </c>
      <c r="H1455">
        <v>8481720</v>
      </c>
      <c r="I1455">
        <v>4101190</v>
      </c>
      <c r="J1455">
        <v>2.0681118965148899</v>
      </c>
      <c r="K1455">
        <v>1.81829</v>
      </c>
      <c r="L1455" t="s">
        <v>613</v>
      </c>
    </row>
    <row r="1456" spans="1:12" x14ac:dyDescent="0.3">
      <c r="A1456">
        <v>53</v>
      </c>
      <c r="B1456" t="s">
        <v>588</v>
      </c>
      <c r="C1456" t="s">
        <v>379</v>
      </c>
      <c r="D1456" s="4" t="s">
        <v>2499</v>
      </c>
      <c r="E1456" t="s">
        <v>979</v>
      </c>
      <c r="F1456" t="s">
        <v>4</v>
      </c>
      <c r="G1456">
        <v>0.25</v>
      </c>
      <c r="H1456">
        <v>8477680</v>
      </c>
      <c r="I1456">
        <v>3897240</v>
      </c>
      <c r="J1456">
        <v>2.17530393600464</v>
      </c>
      <c r="K1456">
        <v>1.8453349999999999</v>
      </c>
      <c r="L1456" t="s">
        <v>613</v>
      </c>
    </row>
    <row r="1457" spans="1:12" x14ac:dyDescent="0.3">
      <c r="A1457">
        <v>53</v>
      </c>
      <c r="B1457" t="s">
        <v>588</v>
      </c>
      <c r="C1457" t="s">
        <v>379</v>
      </c>
      <c r="D1457" s="4" t="s">
        <v>2499</v>
      </c>
      <c r="E1457" t="s">
        <v>979</v>
      </c>
      <c r="F1457" t="s">
        <v>4</v>
      </c>
      <c r="G1457">
        <v>0.25</v>
      </c>
      <c r="H1457">
        <v>8769920</v>
      </c>
      <c r="I1457">
        <v>4101190</v>
      </c>
      <c r="J1457">
        <v>2.13838410377502</v>
      </c>
      <c r="K1457">
        <v>1.81829</v>
      </c>
      <c r="L1457" t="s">
        <v>613</v>
      </c>
    </row>
    <row r="1458" spans="1:12" x14ac:dyDescent="0.3">
      <c r="A1458">
        <v>53</v>
      </c>
      <c r="B1458" t="s">
        <v>588</v>
      </c>
      <c r="C1458" t="s">
        <v>391</v>
      </c>
      <c r="D1458" s="4" t="s">
        <v>2499</v>
      </c>
      <c r="E1458" t="s">
        <v>979</v>
      </c>
      <c r="F1458" t="s">
        <v>4</v>
      </c>
      <c r="G1458">
        <v>6.25E-2</v>
      </c>
      <c r="H1458">
        <v>7995800</v>
      </c>
      <c r="I1458">
        <v>3897240</v>
      </c>
      <c r="J1458">
        <v>2.05165696144104</v>
      </c>
      <c r="K1458">
        <v>1.8453349999999999</v>
      </c>
      <c r="L1458" t="s">
        <v>613</v>
      </c>
    </row>
    <row r="1459" spans="1:12" x14ac:dyDescent="0.3">
      <c r="A1459">
        <v>53</v>
      </c>
      <c r="B1459" t="s">
        <v>588</v>
      </c>
      <c r="C1459" t="s">
        <v>391</v>
      </c>
      <c r="D1459" s="4" t="s">
        <v>2499</v>
      </c>
      <c r="E1459" t="s">
        <v>979</v>
      </c>
      <c r="F1459" t="s">
        <v>4</v>
      </c>
      <c r="G1459">
        <v>6.25E-2</v>
      </c>
      <c r="H1459">
        <v>8294000</v>
      </c>
      <c r="I1459">
        <v>4101190</v>
      </c>
      <c r="J1459">
        <v>2.0223400592803999</v>
      </c>
      <c r="K1459">
        <v>1.81829</v>
      </c>
      <c r="L1459" t="s">
        <v>613</v>
      </c>
    </row>
    <row r="1460" spans="1:12" x14ac:dyDescent="0.3">
      <c r="A1460">
        <v>53</v>
      </c>
      <c r="B1460" t="s">
        <v>614</v>
      </c>
      <c r="C1460" t="s">
        <v>647</v>
      </c>
      <c r="D1460" t="s">
        <v>1573</v>
      </c>
      <c r="E1460" t="s">
        <v>979</v>
      </c>
      <c r="F1460" t="s">
        <v>4</v>
      </c>
      <c r="G1460">
        <v>0.25</v>
      </c>
      <c r="H1460">
        <v>959920</v>
      </c>
      <c r="I1460">
        <v>4338400</v>
      </c>
      <c r="J1460">
        <v>0.22126099467277499</v>
      </c>
      <c r="K1460">
        <v>1.811585</v>
      </c>
      <c r="L1460" t="s">
        <v>612</v>
      </c>
    </row>
    <row r="1461" spans="1:12" x14ac:dyDescent="0.3">
      <c r="A1461">
        <v>53</v>
      </c>
      <c r="B1461" t="s">
        <v>614</v>
      </c>
      <c r="C1461" t="s">
        <v>647</v>
      </c>
      <c r="D1461" t="s">
        <v>1573</v>
      </c>
      <c r="E1461" t="s">
        <v>979</v>
      </c>
      <c r="F1461" t="s">
        <v>4</v>
      </c>
      <c r="G1461">
        <v>0.25</v>
      </c>
      <c r="H1461">
        <v>854760</v>
      </c>
      <c r="I1461">
        <v>3990880</v>
      </c>
      <c r="J1461">
        <v>0.214177995920181</v>
      </c>
      <c r="K1461">
        <v>1.8471949999999999</v>
      </c>
      <c r="L1461" t="s">
        <v>612</v>
      </c>
    </row>
    <row r="1462" spans="1:12" x14ac:dyDescent="0.3">
      <c r="A1462">
        <v>53</v>
      </c>
      <c r="B1462" t="s">
        <v>614</v>
      </c>
      <c r="C1462" t="s">
        <v>648</v>
      </c>
      <c r="D1462" t="s">
        <v>1573</v>
      </c>
      <c r="E1462" t="s">
        <v>979</v>
      </c>
      <c r="F1462" t="s">
        <v>4</v>
      </c>
      <c r="G1462">
        <v>6.25E-2</v>
      </c>
      <c r="H1462">
        <v>442840</v>
      </c>
      <c r="I1462">
        <v>4338400</v>
      </c>
      <c r="J1462">
        <v>0.10207399725914</v>
      </c>
      <c r="K1462">
        <v>1.811585</v>
      </c>
      <c r="L1462" t="s">
        <v>612</v>
      </c>
    </row>
    <row r="1463" spans="1:12" x14ac:dyDescent="0.3">
      <c r="A1463">
        <v>53</v>
      </c>
      <c r="B1463" t="s">
        <v>614</v>
      </c>
      <c r="C1463" t="s">
        <v>648</v>
      </c>
      <c r="D1463" t="s">
        <v>1573</v>
      </c>
      <c r="E1463" t="s">
        <v>979</v>
      </c>
      <c r="F1463" t="s">
        <v>4</v>
      </c>
      <c r="G1463">
        <v>6.25E-2</v>
      </c>
      <c r="H1463">
        <v>459200</v>
      </c>
      <c r="I1463">
        <v>3990880</v>
      </c>
      <c r="J1463">
        <v>0.11506199836731</v>
      </c>
      <c r="K1463">
        <v>1.8471949999999999</v>
      </c>
      <c r="L1463" t="s">
        <v>612</v>
      </c>
    </row>
    <row r="1464" spans="1:12" x14ac:dyDescent="0.3">
      <c r="A1464">
        <v>53</v>
      </c>
      <c r="B1464" t="s">
        <v>614</v>
      </c>
      <c r="C1464" t="s">
        <v>290</v>
      </c>
      <c r="D1464" t="s">
        <v>1573</v>
      </c>
      <c r="E1464" t="s">
        <v>979</v>
      </c>
      <c r="F1464" t="s">
        <v>4</v>
      </c>
      <c r="G1464" s="4">
        <v>0.18</v>
      </c>
      <c r="H1464">
        <v>677280</v>
      </c>
      <c r="I1464">
        <v>4338400</v>
      </c>
      <c r="J1464">
        <v>0.15611299872398399</v>
      </c>
      <c r="K1464">
        <v>1.811585</v>
      </c>
      <c r="L1464" t="s">
        <v>612</v>
      </c>
    </row>
    <row r="1465" spans="1:12" x14ac:dyDescent="0.3">
      <c r="A1465">
        <v>53</v>
      </c>
      <c r="B1465" t="s">
        <v>614</v>
      </c>
      <c r="C1465" t="s">
        <v>290</v>
      </c>
      <c r="D1465" t="s">
        <v>1573</v>
      </c>
      <c r="E1465" t="s">
        <v>979</v>
      </c>
      <c r="F1465" t="s">
        <v>4</v>
      </c>
      <c r="G1465" s="4">
        <v>0.18</v>
      </c>
      <c r="H1465">
        <v>693680</v>
      </c>
      <c r="I1465">
        <v>3990880</v>
      </c>
      <c r="J1465">
        <v>0.17381599545478801</v>
      </c>
      <c r="K1465">
        <v>1.8471949999999999</v>
      </c>
      <c r="L1465" t="s">
        <v>612</v>
      </c>
    </row>
    <row r="1466" spans="1:12" x14ac:dyDescent="0.3">
      <c r="A1466">
        <v>53</v>
      </c>
      <c r="B1466" t="s">
        <v>621</v>
      </c>
      <c r="C1466" t="s">
        <v>302</v>
      </c>
      <c r="D1466" t="s">
        <v>1573</v>
      </c>
      <c r="E1466" t="s">
        <v>979</v>
      </c>
      <c r="F1466" t="s">
        <v>4</v>
      </c>
      <c r="G1466" s="4">
        <v>4.4999999999999998E-2</v>
      </c>
      <c r="H1466">
        <v>378880</v>
      </c>
      <c r="I1466">
        <v>4338400</v>
      </c>
      <c r="J1466">
        <v>8.7332002818584401E-2</v>
      </c>
      <c r="K1466">
        <v>1.811585</v>
      </c>
      <c r="L1466" t="s">
        <v>612</v>
      </c>
    </row>
    <row r="1467" spans="1:12" x14ac:dyDescent="0.3">
      <c r="A1467">
        <v>53</v>
      </c>
      <c r="B1467" t="s">
        <v>621</v>
      </c>
      <c r="C1467" t="s">
        <v>302</v>
      </c>
      <c r="D1467" t="s">
        <v>1573</v>
      </c>
      <c r="E1467" t="s">
        <v>979</v>
      </c>
      <c r="F1467" t="s">
        <v>4</v>
      </c>
      <c r="G1467" s="4">
        <v>4.4999999999999998E-2</v>
      </c>
      <c r="H1467">
        <v>394440</v>
      </c>
      <c r="I1467">
        <v>3990880</v>
      </c>
      <c r="J1467">
        <v>9.8834998905658694E-2</v>
      </c>
      <c r="K1467">
        <v>1.8471949999999999</v>
      </c>
      <c r="L1467" t="s">
        <v>612</v>
      </c>
    </row>
    <row r="1468" spans="1:12" x14ac:dyDescent="0.3">
      <c r="A1468">
        <v>53</v>
      </c>
      <c r="B1468" t="s">
        <v>615</v>
      </c>
      <c r="C1468" t="s">
        <v>649</v>
      </c>
      <c r="D1468" t="s">
        <v>1573</v>
      </c>
      <c r="E1468" t="s">
        <v>979</v>
      </c>
      <c r="F1468" t="s">
        <v>4</v>
      </c>
      <c r="G1468">
        <v>0.25</v>
      </c>
      <c r="H1468">
        <v>8513000</v>
      </c>
      <c r="I1468">
        <v>4338400</v>
      </c>
      <c r="J1468">
        <v>1.9622440338134799</v>
      </c>
      <c r="K1468">
        <v>1.811585</v>
      </c>
      <c r="L1468" t="s">
        <v>612</v>
      </c>
    </row>
    <row r="1469" spans="1:12" x14ac:dyDescent="0.3">
      <c r="A1469">
        <v>53</v>
      </c>
      <c r="B1469" t="s">
        <v>615</v>
      </c>
      <c r="C1469" t="s">
        <v>649</v>
      </c>
      <c r="D1469" t="s">
        <v>1573</v>
      </c>
      <c r="E1469" t="s">
        <v>979</v>
      </c>
      <c r="F1469" t="s">
        <v>4</v>
      </c>
      <c r="G1469">
        <v>0.25</v>
      </c>
      <c r="H1469">
        <v>8086520</v>
      </c>
      <c r="I1469">
        <v>3990880</v>
      </c>
      <c r="J1469">
        <v>2.0262498855590798</v>
      </c>
      <c r="K1469">
        <v>1.8471949999999999</v>
      </c>
      <c r="L1469" t="s">
        <v>612</v>
      </c>
    </row>
    <row r="1470" spans="1:12" x14ac:dyDescent="0.3">
      <c r="A1470">
        <v>53</v>
      </c>
      <c r="B1470" t="s">
        <v>615</v>
      </c>
      <c r="C1470" t="s">
        <v>650</v>
      </c>
      <c r="D1470" t="s">
        <v>1573</v>
      </c>
      <c r="E1470" t="s">
        <v>979</v>
      </c>
      <c r="F1470" t="s">
        <v>4</v>
      </c>
      <c r="G1470">
        <v>6.25E-2</v>
      </c>
      <c r="H1470">
        <v>8877760</v>
      </c>
      <c r="I1470">
        <v>4338400</v>
      </c>
      <c r="J1470">
        <v>2.0463209152221702</v>
      </c>
      <c r="K1470">
        <v>1.811585</v>
      </c>
      <c r="L1470" t="s">
        <v>612</v>
      </c>
    </row>
    <row r="1471" spans="1:12" x14ac:dyDescent="0.3">
      <c r="A1471">
        <v>53</v>
      </c>
      <c r="B1471" t="s">
        <v>615</v>
      </c>
      <c r="C1471" t="s">
        <v>650</v>
      </c>
      <c r="D1471" t="s">
        <v>1573</v>
      </c>
      <c r="E1471" t="s">
        <v>979</v>
      </c>
      <c r="F1471" t="s">
        <v>4</v>
      </c>
      <c r="G1471">
        <v>6.25E-2</v>
      </c>
      <c r="H1471">
        <v>8319600</v>
      </c>
      <c r="I1471">
        <v>3990880</v>
      </c>
      <c r="J1471">
        <v>2.0846529006957999</v>
      </c>
      <c r="K1471">
        <v>1.8471949999999999</v>
      </c>
      <c r="L1471" t="s">
        <v>612</v>
      </c>
    </row>
    <row r="1472" spans="1:12" x14ac:dyDescent="0.3">
      <c r="A1472">
        <v>53</v>
      </c>
      <c r="B1472" t="s">
        <v>615</v>
      </c>
      <c r="C1472" t="s">
        <v>362</v>
      </c>
      <c r="D1472" t="s">
        <v>1573</v>
      </c>
      <c r="E1472" t="s">
        <v>979</v>
      </c>
      <c r="F1472" t="s">
        <v>4</v>
      </c>
      <c r="G1472" s="4">
        <v>0.18</v>
      </c>
      <c r="H1472">
        <v>7852520</v>
      </c>
      <c r="I1472">
        <v>4338400</v>
      </c>
      <c r="J1472">
        <v>1.81000399589539</v>
      </c>
      <c r="K1472">
        <v>1.811585</v>
      </c>
      <c r="L1472" t="s">
        <v>612</v>
      </c>
    </row>
    <row r="1473" spans="1:12" x14ac:dyDescent="0.3">
      <c r="A1473">
        <v>53</v>
      </c>
      <c r="B1473" t="s">
        <v>615</v>
      </c>
      <c r="C1473" t="s">
        <v>362</v>
      </c>
      <c r="D1473" t="s">
        <v>1573</v>
      </c>
      <c r="E1473" t="s">
        <v>979</v>
      </c>
      <c r="F1473" t="s">
        <v>4</v>
      </c>
      <c r="G1473" s="4">
        <v>0.18</v>
      </c>
      <c r="H1473">
        <v>7576440</v>
      </c>
      <c r="I1473">
        <v>3990880</v>
      </c>
      <c r="J1473">
        <v>1.89843797683716</v>
      </c>
      <c r="K1473">
        <v>1.8471949999999999</v>
      </c>
      <c r="L1473" t="s">
        <v>612</v>
      </c>
    </row>
    <row r="1474" spans="1:12" x14ac:dyDescent="0.3">
      <c r="A1474">
        <v>53</v>
      </c>
      <c r="B1474" t="s">
        <v>622</v>
      </c>
      <c r="C1474" t="s">
        <v>374</v>
      </c>
      <c r="D1474" t="s">
        <v>1573</v>
      </c>
      <c r="E1474" t="s">
        <v>979</v>
      </c>
      <c r="F1474" t="s">
        <v>4</v>
      </c>
      <c r="G1474" s="4">
        <v>4.4999999999999998E-2</v>
      </c>
      <c r="H1474">
        <v>7990400</v>
      </c>
      <c r="I1474">
        <v>4338400</v>
      </c>
      <c r="J1474">
        <v>1.84178495407104</v>
      </c>
      <c r="K1474">
        <v>1.811585</v>
      </c>
      <c r="L1474" t="s">
        <v>612</v>
      </c>
    </row>
    <row r="1475" spans="1:12" x14ac:dyDescent="0.3">
      <c r="A1475">
        <v>53</v>
      </c>
      <c r="B1475" t="s">
        <v>622</v>
      </c>
      <c r="C1475" t="s">
        <v>374</v>
      </c>
      <c r="D1475" t="s">
        <v>1573</v>
      </c>
      <c r="E1475" t="s">
        <v>979</v>
      </c>
      <c r="F1475" t="s">
        <v>4</v>
      </c>
      <c r="G1475" s="4">
        <v>4.4999999999999998E-2</v>
      </c>
      <c r="H1475">
        <v>7440920</v>
      </c>
      <c r="I1475">
        <v>3990880</v>
      </c>
      <c r="J1475">
        <v>1.86448097229004</v>
      </c>
      <c r="K1475">
        <v>1.8471949999999999</v>
      </c>
      <c r="L1475" t="s">
        <v>612</v>
      </c>
    </row>
    <row r="1476" spans="1:12" x14ac:dyDescent="0.3">
      <c r="A1476">
        <v>53</v>
      </c>
      <c r="B1476" t="s">
        <v>628</v>
      </c>
      <c r="C1476" t="s">
        <v>651</v>
      </c>
      <c r="D1476" t="s">
        <v>1573</v>
      </c>
      <c r="E1476" t="s">
        <v>979</v>
      </c>
      <c r="F1476" t="s">
        <v>4</v>
      </c>
      <c r="G1476">
        <v>0.25</v>
      </c>
      <c r="H1476">
        <v>8046680</v>
      </c>
      <c r="I1476">
        <v>4338400</v>
      </c>
      <c r="J1476">
        <v>1.8547580242157</v>
      </c>
      <c r="K1476">
        <v>1.811585</v>
      </c>
      <c r="L1476" t="s">
        <v>612</v>
      </c>
    </row>
    <row r="1477" spans="1:12" x14ac:dyDescent="0.3">
      <c r="A1477">
        <v>53</v>
      </c>
      <c r="B1477" t="s">
        <v>628</v>
      </c>
      <c r="C1477" t="s">
        <v>651</v>
      </c>
      <c r="D1477" t="s">
        <v>1573</v>
      </c>
      <c r="E1477" t="s">
        <v>979</v>
      </c>
      <c r="F1477" t="s">
        <v>4</v>
      </c>
      <c r="G1477">
        <v>0.25</v>
      </c>
      <c r="H1477">
        <v>7398440</v>
      </c>
      <c r="I1477">
        <v>3990880</v>
      </c>
      <c r="J1477">
        <v>1.85383701324463</v>
      </c>
      <c r="K1477">
        <v>1.8471949999999999</v>
      </c>
      <c r="L1477" t="s">
        <v>612</v>
      </c>
    </row>
    <row r="1478" spans="1:12" x14ac:dyDescent="0.3">
      <c r="A1478">
        <v>53</v>
      </c>
      <c r="B1478" t="s">
        <v>628</v>
      </c>
      <c r="C1478" t="s">
        <v>652</v>
      </c>
      <c r="D1478" t="s">
        <v>1573</v>
      </c>
      <c r="E1478" t="s">
        <v>979</v>
      </c>
      <c r="F1478" t="s">
        <v>4</v>
      </c>
      <c r="G1478">
        <v>6.25E-2</v>
      </c>
      <c r="H1478">
        <v>6719000</v>
      </c>
      <c r="I1478">
        <v>4338400</v>
      </c>
      <c r="J1478">
        <v>1.54872798919678</v>
      </c>
      <c r="K1478">
        <v>1.811585</v>
      </c>
      <c r="L1478" t="s">
        <v>612</v>
      </c>
    </row>
    <row r="1479" spans="1:12" x14ac:dyDescent="0.3">
      <c r="A1479">
        <v>53</v>
      </c>
      <c r="B1479" t="s">
        <v>628</v>
      </c>
      <c r="C1479" t="s">
        <v>652</v>
      </c>
      <c r="D1479" t="s">
        <v>1573</v>
      </c>
      <c r="E1479" t="s">
        <v>979</v>
      </c>
      <c r="F1479" t="s">
        <v>4</v>
      </c>
      <c r="G1479">
        <v>6.25E-2</v>
      </c>
      <c r="H1479">
        <v>6265680</v>
      </c>
      <c r="I1479">
        <v>3990880</v>
      </c>
      <c r="J1479">
        <v>1.5700000524520901</v>
      </c>
      <c r="K1479">
        <v>1.8471949999999999</v>
      </c>
      <c r="L1479" t="s">
        <v>612</v>
      </c>
    </row>
    <row r="1480" spans="1:12" x14ac:dyDescent="0.3">
      <c r="A1480">
        <v>53</v>
      </c>
      <c r="B1480" t="s">
        <v>629</v>
      </c>
      <c r="C1480" t="s">
        <v>653</v>
      </c>
      <c r="D1480" t="s">
        <v>1573</v>
      </c>
      <c r="E1480" t="s">
        <v>979</v>
      </c>
      <c r="F1480" t="s">
        <v>4</v>
      </c>
      <c r="G1480">
        <v>0.25</v>
      </c>
      <c r="H1480">
        <v>1908640</v>
      </c>
      <c r="I1480">
        <v>4338400</v>
      </c>
      <c r="J1480">
        <v>0.43994098901748702</v>
      </c>
      <c r="K1480">
        <v>1.811585</v>
      </c>
      <c r="L1480" t="s">
        <v>612</v>
      </c>
    </row>
    <row r="1481" spans="1:12" x14ac:dyDescent="0.3">
      <c r="A1481">
        <v>53</v>
      </c>
      <c r="B1481" t="s">
        <v>629</v>
      </c>
      <c r="C1481" t="s">
        <v>653</v>
      </c>
      <c r="D1481" t="s">
        <v>1573</v>
      </c>
      <c r="E1481" t="s">
        <v>979</v>
      </c>
      <c r="F1481" t="s">
        <v>4</v>
      </c>
      <c r="G1481">
        <v>0.25</v>
      </c>
      <c r="H1481">
        <v>1814120</v>
      </c>
      <c r="I1481">
        <v>3990880</v>
      </c>
      <c r="J1481">
        <v>0.45456600189209001</v>
      </c>
      <c r="K1481">
        <v>1.8471949999999999</v>
      </c>
      <c r="L1481" t="s">
        <v>612</v>
      </c>
    </row>
    <row r="1482" spans="1:12" x14ac:dyDescent="0.3">
      <c r="A1482">
        <v>53</v>
      </c>
      <c r="B1482" t="s">
        <v>629</v>
      </c>
      <c r="C1482" t="s">
        <v>654</v>
      </c>
      <c r="D1482" t="s">
        <v>1573</v>
      </c>
      <c r="E1482" t="s">
        <v>979</v>
      </c>
      <c r="F1482" t="s">
        <v>4</v>
      </c>
      <c r="G1482">
        <v>6.25E-2</v>
      </c>
      <c r="H1482">
        <v>911200</v>
      </c>
      <c r="I1482">
        <v>4338400</v>
      </c>
      <c r="J1482">
        <v>0.210031002759933</v>
      </c>
      <c r="K1482">
        <v>1.811585</v>
      </c>
      <c r="L1482" t="s">
        <v>612</v>
      </c>
    </row>
    <row r="1483" spans="1:12" x14ac:dyDescent="0.3">
      <c r="A1483">
        <v>53</v>
      </c>
      <c r="B1483" t="s">
        <v>629</v>
      </c>
      <c r="C1483" t="s">
        <v>654</v>
      </c>
      <c r="D1483" t="s">
        <v>1573</v>
      </c>
      <c r="E1483" t="s">
        <v>979</v>
      </c>
      <c r="F1483" t="s">
        <v>4</v>
      </c>
      <c r="G1483">
        <v>6.25E-2</v>
      </c>
      <c r="H1483">
        <v>888160</v>
      </c>
      <c r="I1483">
        <v>3990880</v>
      </c>
      <c r="J1483">
        <v>0.22254699468612699</v>
      </c>
      <c r="K1483">
        <v>1.8471949999999999</v>
      </c>
      <c r="L1483" t="s">
        <v>612</v>
      </c>
    </row>
    <row r="1484" spans="1:12" x14ac:dyDescent="0.3">
      <c r="A1484">
        <v>53</v>
      </c>
      <c r="B1484" t="s">
        <v>630</v>
      </c>
      <c r="C1484" t="s">
        <v>655</v>
      </c>
      <c r="D1484" t="s">
        <v>1573</v>
      </c>
      <c r="E1484" t="s">
        <v>979</v>
      </c>
      <c r="F1484" t="s">
        <v>4</v>
      </c>
      <c r="G1484">
        <v>0.25</v>
      </c>
      <c r="H1484">
        <v>5931320</v>
      </c>
      <c r="I1484">
        <v>4338400</v>
      </c>
      <c r="J1484">
        <v>1.3671679496765099</v>
      </c>
      <c r="K1484">
        <v>1.811585</v>
      </c>
      <c r="L1484" t="s">
        <v>612</v>
      </c>
    </row>
    <row r="1485" spans="1:12" x14ac:dyDescent="0.3">
      <c r="A1485">
        <v>53</v>
      </c>
      <c r="B1485" t="s">
        <v>630</v>
      </c>
      <c r="C1485" t="s">
        <v>655</v>
      </c>
      <c r="D1485" t="s">
        <v>1573</v>
      </c>
      <c r="E1485" t="s">
        <v>979</v>
      </c>
      <c r="F1485" t="s">
        <v>4</v>
      </c>
      <c r="G1485">
        <v>0.25</v>
      </c>
      <c r="H1485">
        <v>6904320</v>
      </c>
      <c r="I1485">
        <v>3990880</v>
      </c>
      <c r="J1485">
        <v>1.73002398014069</v>
      </c>
      <c r="K1485">
        <v>1.8471949999999999</v>
      </c>
      <c r="L1485" t="s">
        <v>612</v>
      </c>
    </row>
    <row r="1486" spans="1:12" x14ac:dyDescent="0.3">
      <c r="A1486">
        <v>53</v>
      </c>
      <c r="B1486" t="s">
        <v>630</v>
      </c>
      <c r="C1486" t="s">
        <v>656</v>
      </c>
      <c r="D1486" t="s">
        <v>1573</v>
      </c>
      <c r="E1486" t="s">
        <v>979</v>
      </c>
      <c r="F1486" t="s">
        <v>4</v>
      </c>
      <c r="G1486">
        <v>6.25E-2</v>
      </c>
      <c r="H1486">
        <v>4199080</v>
      </c>
      <c r="I1486">
        <v>4338400</v>
      </c>
      <c r="J1486">
        <v>0.96788698434829701</v>
      </c>
      <c r="K1486">
        <v>1.811585</v>
      </c>
      <c r="L1486" t="s">
        <v>612</v>
      </c>
    </row>
    <row r="1487" spans="1:12" x14ac:dyDescent="0.3">
      <c r="A1487">
        <v>53</v>
      </c>
      <c r="B1487" t="s">
        <v>630</v>
      </c>
      <c r="C1487" t="s">
        <v>656</v>
      </c>
      <c r="D1487" t="s">
        <v>1573</v>
      </c>
      <c r="E1487" t="s">
        <v>979</v>
      </c>
      <c r="F1487" t="s">
        <v>4</v>
      </c>
      <c r="G1487">
        <v>6.25E-2</v>
      </c>
      <c r="H1487">
        <v>4133920</v>
      </c>
      <c r="I1487">
        <v>3990880</v>
      </c>
      <c r="J1487">
        <v>1.0358419418335001</v>
      </c>
      <c r="K1487">
        <v>1.8471949999999999</v>
      </c>
      <c r="L1487" t="s">
        <v>612</v>
      </c>
    </row>
    <row r="1488" spans="1:12" x14ac:dyDescent="0.3">
      <c r="A1488">
        <v>53</v>
      </c>
      <c r="B1488" t="s">
        <v>631</v>
      </c>
      <c r="C1488" t="s">
        <v>657</v>
      </c>
      <c r="D1488" t="s">
        <v>1573</v>
      </c>
      <c r="E1488" t="s">
        <v>979</v>
      </c>
      <c r="F1488" t="s">
        <v>4</v>
      </c>
      <c r="G1488">
        <v>0.25</v>
      </c>
      <c r="H1488">
        <v>7403120</v>
      </c>
      <c r="I1488">
        <v>4338400</v>
      </c>
      <c r="J1488">
        <v>1.7064169645309399</v>
      </c>
      <c r="K1488">
        <v>1.811585</v>
      </c>
      <c r="L1488" t="s">
        <v>612</v>
      </c>
    </row>
    <row r="1489" spans="1:12" x14ac:dyDescent="0.3">
      <c r="A1489">
        <v>53</v>
      </c>
      <c r="B1489" t="s">
        <v>631</v>
      </c>
      <c r="C1489" t="s">
        <v>657</v>
      </c>
      <c r="D1489" t="s">
        <v>1573</v>
      </c>
      <c r="E1489" t="s">
        <v>979</v>
      </c>
      <c r="F1489" t="s">
        <v>4</v>
      </c>
      <c r="G1489">
        <v>0.25</v>
      </c>
      <c r="H1489">
        <v>7717920</v>
      </c>
      <c r="I1489">
        <v>3990880</v>
      </c>
      <c r="J1489">
        <v>1.9338890314102199</v>
      </c>
      <c r="K1489">
        <v>1.8471949999999999</v>
      </c>
      <c r="L1489" t="s">
        <v>612</v>
      </c>
    </row>
    <row r="1490" spans="1:12" x14ac:dyDescent="0.3">
      <c r="A1490">
        <v>53</v>
      </c>
      <c r="B1490" t="s">
        <v>631</v>
      </c>
      <c r="C1490" t="s">
        <v>658</v>
      </c>
      <c r="D1490" t="s">
        <v>1573</v>
      </c>
      <c r="E1490" t="s">
        <v>979</v>
      </c>
      <c r="F1490" t="s">
        <v>4</v>
      </c>
      <c r="G1490">
        <v>6.25E-2</v>
      </c>
      <c r="H1490">
        <v>6926400</v>
      </c>
      <c r="I1490">
        <v>4338400</v>
      </c>
      <c r="J1490">
        <v>1.5965329408645601</v>
      </c>
      <c r="K1490">
        <v>1.811585</v>
      </c>
      <c r="L1490" t="s">
        <v>612</v>
      </c>
    </row>
    <row r="1491" spans="1:12" x14ac:dyDescent="0.3">
      <c r="A1491">
        <v>53</v>
      </c>
      <c r="B1491" t="s">
        <v>631</v>
      </c>
      <c r="C1491" t="s">
        <v>658</v>
      </c>
      <c r="D1491" t="s">
        <v>1573</v>
      </c>
      <c r="E1491" t="s">
        <v>979</v>
      </c>
      <c r="F1491" t="s">
        <v>4</v>
      </c>
      <c r="G1491">
        <v>6.25E-2</v>
      </c>
      <c r="H1491">
        <v>6508000</v>
      </c>
      <c r="I1491">
        <v>3990880</v>
      </c>
      <c r="J1491">
        <v>1.6307179927825901</v>
      </c>
      <c r="K1491">
        <v>1.8471949999999999</v>
      </c>
      <c r="L1491" t="s">
        <v>612</v>
      </c>
    </row>
    <row r="1492" spans="1:12" x14ac:dyDescent="0.3">
      <c r="A1492">
        <v>53</v>
      </c>
      <c r="B1492" t="s">
        <v>632</v>
      </c>
      <c r="C1492" t="s">
        <v>659</v>
      </c>
      <c r="D1492" t="s">
        <v>1573</v>
      </c>
      <c r="E1492" t="s">
        <v>979</v>
      </c>
      <c r="F1492" t="s">
        <v>4</v>
      </c>
      <c r="G1492">
        <v>0.25</v>
      </c>
      <c r="H1492">
        <v>2210440</v>
      </c>
      <c r="I1492">
        <v>4338400</v>
      </c>
      <c r="J1492">
        <v>0.50950598716735795</v>
      </c>
      <c r="K1492">
        <v>1.811585</v>
      </c>
      <c r="L1492" t="s">
        <v>612</v>
      </c>
    </row>
    <row r="1493" spans="1:12" x14ac:dyDescent="0.3">
      <c r="A1493">
        <v>53</v>
      </c>
      <c r="B1493" t="s">
        <v>632</v>
      </c>
      <c r="C1493" t="s">
        <v>659</v>
      </c>
      <c r="D1493" t="s">
        <v>1573</v>
      </c>
      <c r="E1493" t="s">
        <v>979</v>
      </c>
      <c r="F1493" t="s">
        <v>4</v>
      </c>
      <c r="G1493">
        <v>0.25</v>
      </c>
      <c r="H1493">
        <v>2441920</v>
      </c>
      <c r="I1493">
        <v>3990880</v>
      </c>
      <c r="J1493">
        <v>0.61187499761581399</v>
      </c>
      <c r="K1493">
        <v>1.8471949999999999</v>
      </c>
      <c r="L1493" t="s">
        <v>612</v>
      </c>
    </row>
    <row r="1494" spans="1:12" x14ac:dyDescent="0.3">
      <c r="A1494">
        <v>53</v>
      </c>
      <c r="B1494" t="s">
        <v>632</v>
      </c>
      <c r="C1494" t="s">
        <v>660</v>
      </c>
      <c r="D1494" t="s">
        <v>1573</v>
      </c>
      <c r="E1494" t="s">
        <v>979</v>
      </c>
      <c r="F1494" t="s">
        <v>4</v>
      </c>
      <c r="G1494">
        <v>6.25E-2</v>
      </c>
      <c r="H1494">
        <v>987440</v>
      </c>
      <c r="I1494">
        <v>4338400</v>
      </c>
      <c r="J1494">
        <v>0.227605000138283</v>
      </c>
      <c r="K1494">
        <v>1.811585</v>
      </c>
      <c r="L1494" t="s">
        <v>612</v>
      </c>
    </row>
    <row r="1495" spans="1:12" x14ac:dyDescent="0.3">
      <c r="A1495">
        <v>53</v>
      </c>
      <c r="B1495" t="s">
        <v>632</v>
      </c>
      <c r="C1495" t="s">
        <v>660</v>
      </c>
      <c r="D1495" t="s">
        <v>1573</v>
      </c>
      <c r="E1495" t="s">
        <v>979</v>
      </c>
      <c r="F1495" t="s">
        <v>4</v>
      </c>
      <c r="G1495">
        <v>6.25E-2</v>
      </c>
      <c r="H1495">
        <v>866160</v>
      </c>
      <c r="I1495">
        <v>3990880</v>
      </c>
      <c r="J1495">
        <v>0.21703499555587799</v>
      </c>
      <c r="K1495">
        <v>1.8471949999999999</v>
      </c>
      <c r="L1495" t="s">
        <v>612</v>
      </c>
    </row>
    <row r="1496" spans="1:12" x14ac:dyDescent="0.3">
      <c r="A1496">
        <v>53</v>
      </c>
      <c r="B1496" t="s">
        <v>633</v>
      </c>
      <c r="C1496" t="s">
        <v>661</v>
      </c>
      <c r="D1496" t="s">
        <v>1573</v>
      </c>
      <c r="E1496" t="s">
        <v>979</v>
      </c>
      <c r="F1496" t="s">
        <v>4</v>
      </c>
      <c r="G1496">
        <v>0.25</v>
      </c>
      <c r="H1496">
        <v>914800</v>
      </c>
      <c r="I1496">
        <v>4338400</v>
      </c>
      <c r="J1496">
        <v>0.21086099743843101</v>
      </c>
      <c r="K1496">
        <v>1.811585</v>
      </c>
      <c r="L1496" t="s">
        <v>612</v>
      </c>
    </row>
    <row r="1497" spans="1:12" x14ac:dyDescent="0.3">
      <c r="A1497">
        <v>53</v>
      </c>
      <c r="B1497" t="s">
        <v>633</v>
      </c>
      <c r="C1497" t="s">
        <v>661</v>
      </c>
      <c r="D1497" t="s">
        <v>1573</v>
      </c>
      <c r="E1497" t="s">
        <v>979</v>
      </c>
      <c r="F1497" t="s">
        <v>4</v>
      </c>
      <c r="G1497">
        <v>0.25</v>
      </c>
      <c r="H1497">
        <v>782520</v>
      </c>
      <c r="I1497">
        <v>3990880</v>
      </c>
      <c r="J1497">
        <v>0.19607700407504999</v>
      </c>
      <c r="K1497">
        <v>1.8471949999999999</v>
      </c>
      <c r="L1497" t="s">
        <v>612</v>
      </c>
    </row>
    <row r="1498" spans="1:12" x14ac:dyDescent="0.3">
      <c r="A1498">
        <v>53</v>
      </c>
      <c r="B1498" t="s">
        <v>633</v>
      </c>
      <c r="C1498" t="s">
        <v>662</v>
      </c>
      <c r="D1498" t="s">
        <v>1573</v>
      </c>
      <c r="E1498" t="s">
        <v>979</v>
      </c>
      <c r="F1498" t="s">
        <v>4</v>
      </c>
      <c r="G1498">
        <v>6.25E-2</v>
      </c>
      <c r="H1498">
        <v>503880</v>
      </c>
      <c r="I1498">
        <v>4338400</v>
      </c>
      <c r="J1498">
        <v>0.116144001483917</v>
      </c>
      <c r="K1498">
        <v>1.811585</v>
      </c>
      <c r="L1498" t="s">
        <v>612</v>
      </c>
    </row>
    <row r="1499" spans="1:12" x14ac:dyDescent="0.3">
      <c r="A1499">
        <v>53</v>
      </c>
      <c r="B1499" t="s">
        <v>633</v>
      </c>
      <c r="C1499" t="s">
        <v>662</v>
      </c>
      <c r="D1499" t="s">
        <v>1573</v>
      </c>
      <c r="E1499" t="s">
        <v>979</v>
      </c>
      <c r="F1499" t="s">
        <v>4</v>
      </c>
      <c r="G1499">
        <v>6.25E-2</v>
      </c>
      <c r="H1499">
        <v>457160</v>
      </c>
      <c r="I1499">
        <v>3990880</v>
      </c>
      <c r="J1499">
        <v>0.11455100029706999</v>
      </c>
      <c r="K1499">
        <v>1.8471949999999999</v>
      </c>
      <c r="L1499" t="s">
        <v>612</v>
      </c>
    </row>
    <row r="1500" spans="1:12" x14ac:dyDescent="0.3">
      <c r="A1500">
        <v>53</v>
      </c>
      <c r="B1500" t="s">
        <v>634</v>
      </c>
      <c r="C1500" t="s">
        <v>663</v>
      </c>
      <c r="D1500" t="s">
        <v>1573</v>
      </c>
      <c r="E1500" t="s">
        <v>979</v>
      </c>
      <c r="F1500" t="s">
        <v>4</v>
      </c>
      <c r="G1500">
        <v>0.25</v>
      </c>
      <c r="H1500">
        <v>7767920</v>
      </c>
      <c r="I1500">
        <v>4338400</v>
      </c>
      <c r="J1500">
        <v>1.7905030250549301</v>
      </c>
      <c r="K1500">
        <v>1.811585</v>
      </c>
      <c r="L1500" t="s">
        <v>612</v>
      </c>
    </row>
    <row r="1501" spans="1:12" x14ac:dyDescent="0.3">
      <c r="A1501">
        <v>53</v>
      </c>
      <c r="B1501" t="s">
        <v>634</v>
      </c>
      <c r="C1501" t="s">
        <v>663</v>
      </c>
      <c r="D1501" t="s">
        <v>1573</v>
      </c>
      <c r="E1501" t="s">
        <v>979</v>
      </c>
      <c r="F1501" t="s">
        <v>4</v>
      </c>
      <c r="G1501">
        <v>0.25</v>
      </c>
      <c r="H1501">
        <v>7736600</v>
      </c>
      <c r="I1501">
        <v>3990880</v>
      </c>
      <c r="J1501">
        <v>1.93857002258301</v>
      </c>
      <c r="K1501">
        <v>1.8471949999999999</v>
      </c>
      <c r="L1501" t="s">
        <v>612</v>
      </c>
    </row>
    <row r="1502" spans="1:12" x14ac:dyDescent="0.3">
      <c r="A1502">
        <v>53</v>
      </c>
      <c r="B1502" t="s">
        <v>634</v>
      </c>
      <c r="C1502" t="s">
        <v>664</v>
      </c>
      <c r="D1502" t="s">
        <v>1573</v>
      </c>
      <c r="E1502" t="s">
        <v>979</v>
      </c>
      <c r="F1502" t="s">
        <v>4</v>
      </c>
      <c r="G1502">
        <v>6.25E-2</v>
      </c>
      <c r="H1502">
        <v>5089680</v>
      </c>
      <c r="I1502">
        <v>4338400</v>
      </c>
      <c r="J1502">
        <v>1.1731699705123899</v>
      </c>
      <c r="K1502">
        <v>1.811585</v>
      </c>
      <c r="L1502" t="s">
        <v>612</v>
      </c>
    </row>
    <row r="1503" spans="1:12" x14ac:dyDescent="0.3">
      <c r="A1503">
        <v>53</v>
      </c>
      <c r="B1503" t="s">
        <v>634</v>
      </c>
      <c r="C1503" t="s">
        <v>664</v>
      </c>
      <c r="D1503" t="s">
        <v>1573</v>
      </c>
      <c r="E1503" t="s">
        <v>979</v>
      </c>
      <c r="F1503" t="s">
        <v>4</v>
      </c>
      <c r="G1503">
        <v>6.25E-2</v>
      </c>
      <c r="H1503">
        <v>4973360</v>
      </c>
      <c r="I1503">
        <v>3990880</v>
      </c>
      <c r="J1503">
        <v>1.2461810111999501</v>
      </c>
      <c r="K1503">
        <v>1.8471949999999999</v>
      </c>
      <c r="L1503" t="s">
        <v>612</v>
      </c>
    </row>
    <row r="1504" spans="1:12" x14ac:dyDescent="0.3">
      <c r="A1504">
        <v>53</v>
      </c>
      <c r="B1504" t="s">
        <v>635</v>
      </c>
      <c r="C1504" t="s">
        <v>665</v>
      </c>
      <c r="D1504" t="s">
        <v>1573</v>
      </c>
      <c r="E1504" t="s">
        <v>979</v>
      </c>
      <c r="F1504" t="s">
        <v>4</v>
      </c>
      <c r="G1504">
        <v>0.25</v>
      </c>
      <c r="H1504">
        <v>8362200</v>
      </c>
      <c r="I1504">
        <v>4338400</v>
      </c>
      <c r="J1504">
        <v>1.92748498916626</v>
      </c>
      <c r="K1504">
        <v>1.811585</v>
      </c>
      <c r="L1504" t="s">
        <v>612</v>
      </c>
    </row>
    <row r="1505" spans="1:12" x14ac:dyDescent="0.3">
      <c r="A1505">
        <v>53</v>
      </c>
      <c r="B1505" t="s">
        <v>635</v>
      </c>
      <c r="C1505" t="s">
        <v>665</v>
      </c>
      <c r="D1505" t="s">
        <v>1573</v>
      </c>
      <c r="E1505" t="s">
        <v>979</v>
      </c>
      <c r="F1505" t="s">
        <v>4</v>
      </c>
      <c r="G1505">
        <v>0.25</v>
      </c>
      <c r="H1505">
        <v>8240120</v>
      </c>
      <c r="I1505">
        <v>3990880</v>
      </c>
      <c r="J1505">
        <v>2.0647380352020299</v>
      </c>
      <c r="K1505">
        <v>1.8471949999999999</v>
      </c>
      <c r="L1505" t="s">
        <v>612</v>
      </c>
    </row>
    <row r="1506" spans="1:12" x14ac:dyDescent="0.3">
      <c r="A1506">
        <v>53</v>
      </c>
      <c r="B1506" t="s">
        <v>635</v>
      </c>
      <c r="C1506" t="s">
        <v>666</v>
      </c>
      <c r="D1506" t="s">
        <v>1573</v>
      </c>
      <c r="E1506" t="s">
        <v>979</v>
      </c>
      <c r="F1506" t="s">
        <v>4</v>
      </c>
      <c r="G1506">
        <v>6.25E-2</v>
      </c>
      <c r="H1506">
        <v>8899840</v>
      </c>
      <c r="I1506">
        <v>4338400</v>
      </c>
      <c r="J1506">
        <v>2.0514109134674099</v>
      </c>
      <c r="K1506">
        <v>1.811585</v>
      </c>
      <c r="L1506" t="s">
        <v>612</v>
      </c>
    </row>
    <row r="1507" spans="1:12" x14ac:dyDescent="0.3">
      <c r="A1507">
        <v>53</v>
      </c>
      <c r="B1507" t="s">
        <v>635</v>
      </c>
      <c r="C1507" t="s">
        <v>666</v>
      </c>
      <c r="D1507" t="s">
        <v>1573</v>
      </c>
      <c r="E1507" t="s">
        <v>979</v>
      </c>
      <c r="F1507" t="s">
        <v>4</v>
      </c>
      <c r="G1507">
        <v>6.25E-2</v>
      </c>
      <c r="H1507">
        <v>8879560</v>
      </c>
      <c r="I1507">
        <v>3990880</v>
      </c>
      <c r="J1507">
        <v>2.2249629497528098</v>
      </c>
      <c r="K1507">
        <v>1.8471949999999999</v>
      </c>
      <c r="L1507" t="s">
        <v>612</v>
      </c>
    </row>
    <row r="1508" spans="1:12" x14ac:dyDescent="0.3">
      <c r="A1508">
        <v>53</v>
      </c>
      <c r="B1508" t="s">
        <v>636</v>
      </c>
      <c r="C1508" t="s">
        <v>667</v>
      </c>
      <c r="D1508" t="s">
        <v>1573</v>
      </c>
      <c r="E1508" t="s">
        <v>979</v>
      </c>
      <c r="F1508" t="s">
        <v>4</v>
      </c>
      <c r="G1508">
        <v>0.25</v>
      </c>
      <c r="H1508">
        <v>2003600</v>
      </c>
      <c r="I1508">
        <v>4338400</v>
      </c>
      <c r="J1508">
        <v>0.46182900667190602</v>
      </c>
      <c r="K1508">
        <v>1.811585</v>
      </c>
      <c r="L1508" t="s">
        <v>612</v>
      </c>
    </row>
    <row r="1509" spans="1:12" x14ac:dyDescent="0.3">
      <c r="A1509">
        <v>53</v>
      </c>
      <c r="B1509" t="s">
        <v>636</v>
      </c>
      <c r="C1509" t="s">
        <v>667</v>
      </c>
      <c r="D1509" t="s">
        <v>1573</v>
      </c>
      <c r="E1509" t="s">
        <v>979</v>
      </c>
      <c r="F1509" t="s">
        <v>4</v>
      </c>
      <c r="G1509">
        <v>0.25</v>
      </c>
      <c r="H1509">
        <v>1715720</v>
      </c>
      <c r="I1509">
        <v>3990880</v>
      </c>
      <c r="J1509">
        <v>0.42991000413894698</v>
      </c>
      <c r="K1509">
        <v>1.8471949999999999</v>
      </c>
      <c r="L1509" t="s">
        <v>612</v>
      </c>
    </row>
    <row r="1510" spans="1:12" x14ac:dyDescent="0.3">
      <c r="A1510">
        <v>53</v>
      </c>
      <c r="B1510" t="s">
        <v>636</v>
      </c>
      <c r="C1510" t="s">
        <v>668</v>
      </c>
      <c r="D1510" t="s">
        <v>1573</v>
      </c>
      <c r="E1510" t="s">
        <v>979</v>
      </c>
      <c r="F1510" t="s">
        <v>4</v>
      </c>
      <c r="G1510">
        <v>6.25E-2</v>
      </c>
      <c r="H1510">
        <v>1640200</v>
      </c>
      <c r="I1510">
        <v>4338400</v>
      </c>
      <c r="J1510">
        <v>0.37806600332260099</v>
      </c>
      <c r="K1510">
        <v>1.811585</v>
      </c>
      <c r="L1510" t="s">
        <v>612</v>
      </c>
    </row>
    <row r="1511" spans="1:12" x14ac:dyDescent="0.3">
      <c r="A1511">
        <v>53</v>
      </c>
      <c r="B1511" t="s">
        <v>636</v>
      </c>
      <c r="C1511" t="s">
        <v>668</v>
      </c>
      <c r="D1511" t="s">
        <v>1573</v>
      </c>
      <c r="E1511" t="s">
        <v>979</v>
      </c>
      <c r="F1511" t="s">
        <v>4</v>
      </c>
      <c r="G1511">
        <v>6.25E-2</v>
      </c>
      <c r="H1511">
        <v>1532080</v>
      </c>
      <c r="I1511">
        <v>3990880</v>
      </c>
      <c r="J1511">
        <v>0.38389500975608798</v>
      </c>
      <c r="K1511">
        <v>1.8471949999999999</v>
      </c>
      <c r="L1511" t="s">
        <v>612</v>
      </c>
    </row>
    <row r="1512" spans="1:12" x14ac:dyDescent="0.3">
      <c r="A1512">
        <v>53</v>
      </c>
      <c r="B1512" t="s">
        <v>616</v>
      </c>
      <c r="C1512" t="s">
        <v>669</v>
      </c>
      <c r="D1512" t="s">
        <v>1573</v>
      </c>
      <c r="E1512" t="s">
        <v>979</v>
      </c>
      <c r="F1512" t="s">
        <v>4</v>
      </c>
      <c r="G1512">
        <v>0.25</v>
      </c>
      <c r="H1512">
        <v>6844360</v>
      </c>
      <c r="I1512">
        <v>4338400</v>
      </c>
      <c r="J1512">
        <v>1.5776230096817001</v>
      </c>
      <c r="K1512">
        <v>1.811585</v>
      </c>
      <c r="L1512" t="s">
        <v>612</v>
      </c>
    </row>
    <row r="1513" spans="1:12" x14ac:dyDescent="0.3">
      <c r="A1513">
        <v>53</v>
      </c>
      <c r="B1513" t="s">
        <v>616</v>
      </c>
      <c r="C1513" t="s">
        <v>669</v>
      </c>
      <c r="D1513" t="s">
        <v>1573</v>
      </c>
      <c r="E1513" t="s">
        <v>979</v>
      </c>
      <c r="F1513" t="s">
        <v>4</v>
      </c>
      <c r="G1513">
        <v>0.25</v>
      </c>
      <c r="H1513">
        <v>5652200</v>
      </c>
      <c r="I1513">
        <v>3990880</v>
      </c>
      <c r="J1513">
        <v>1.4162789583206199</v>
      </c>
      <c r="K1513">
        <v>1.8471949999999999</v>
      </c>
      <c r="L1513" t="s">
        <v>612</v>
      </c>
    </row>
    <row r="1514" spans="1:12" x14ac:dyDescent="0.3">
      <c r="A1514">
        <v>53</v>
      </c>
      <c r="B1514" t="s">
        <v>616</v>
      </c>
      <c r="C1514" t="s">
        <v>670</v>
      </c>
      <c r="D1514" t="s">
        <v>1573</v>
      </c>
      <c r="E1514" t="s">
        <v>979</v>
      </c>
      <c r="F1514" t="s">
        <v>4</v>
      </c>
      <c r="G1514">
        <v>6.25E-2</v>
      </c>
      <c r="H1514">
        <v>4761000</v>
      </c>
      <c r="I1514">
        <v>4338400</v>
      </c>
      <c r="J1514">
        <v>1.0974090099334699</v>
      </c>
      <c r="K1514">
        <v>1.811585</v>
      </c>
      <c r="L1514" t="s">
        <v>612</v>
      </c>
    </row>
    <row r="1515" spans="1:12" x14ac:dyDescent="0.3">
      <c r="A1515">
        <v>53</v>
      </c>
      <c r="B1515" t="s">
        <v>616</v>
      </c>
      <c r="C1515" t="s">
        <v>670</v>
      </c>
      <c r="D1515" t="s">
        <v>1573</v>
      </c>
      <c r="E1515" t="s">
        <v>979</v>
      </c>
      <c r="F1515" t="s">
        <v>4</v>
      </c>
      <c r="G1515">
        <v>6.25E-2</v>
      </c>
      <c r="H1515">
        <v>4709000</v>
      </c>
      <c r="I1515">
        <v>3990880</v>
      </c>
      <c r="J1515">
        <v>1.1799399852752701</v>
      </c>
      <c r="K1515">
        <v>1.8471949999999999</v>
      </c>
      <c r="L1515" t="s">
        <v>612</v>
      </c>
    </row>
    <row r="1516" spans="1:12" x14ac:dyDescent="0.3">
      <c r="A1516">
        <v>53</v>
      </c>
      <c r="B1516" t="s">
        <v>616</v>
      </c>
      <c r="C1516" t="s">
        <v>314</v>
      </c>
      <c r="D1516" t="s">
        <v>1573</v>
      </c>
      <c r="E1516" t="s">
        <v>979</v>
      </c>
      <c r="F1516" t="s">
        <v>4</v>
      </c>
      <c r="G1516" s="4">
        <v>0.18</v>
      </c>
      <c r="H1516">
        <v>6505200</v>
      </c>
      <c r="I1516">
        <v>4338400</v>
      </c>
      <c r="J1516">
        <v>1.4994469881057699</v>
      </c>
      <c r="K1516">
        <v>1.811585</v>
      </c>
      <c r="L1516" t="s">
        <v>612</v>
      </c>
    </row>
    <row r="1517" spans="1:12" x14ac:dyDescent="0.3">
      <c r="A1517">
        <v>53</v>
      </c>
      <c r="B1517" t="s">
        <v>616</v>
      </c>
      <c r="C1517" t="s">
        <v>314</v>
      </c>
      <c r="D1517" t="s">
        <v>1573</v>
      </c>
      <c r="E1517" t="s">
        <v>979</v>
      </c>
      <c r="F1517" t="s">
        <v>4</v>
      </c>
      <c r="G1517" s="4">
        <v>0.18</v>
      </c>
      <c r="H1517">
        <v>6154440</v>
      </c>
      <c r="I1517">
        <v>3990880</v>
      </c>
      <c r="J1517">
        <v>1.54212605953217</v>
      </c>
      <c r="K1517">
        <v>1.8471949999999999</v>
      </c>
      <c r="L1517" t="s">
        <v>612</v>
      </c>
    </row>
    <row r="1518" spans="1:12" x14ac:dyDescent="0.3">
      <c r="A1518">
        <v>53</v>
      </c>
      <c r="B1518" t="s">
        <v>623</v>
      </c>
      <c r="C1518" t="s">
        <v>326</v>
      </c>
      <c r="D1518" t="s">
        <v>1573</v>
      </c>
      <c r="E1518" t="s">
        <v>979</v>
      </c>
      <c r="F1518" t="s">
        <v>4</v>
      </c>
      <c r="G1518" s="4">
        <v>4.4999999999999998E-2</v>
      </c>
      <c r="H1518">
        <v>3631000</v>
      </c>
      <c r="I1518">
        <v>4338400</v>
      </c>
      <c r="J1518">
        <v>0.83694398403167702</v>
      </c>
      <c r="K1518">
        <v>1.811585</v>
      </c>
      <c r="L1518" t="s">
        <v>612</v>
      </c>
    </row>
    <row r="1519" spans="1:12" x14ac:dyDescent="0.3">
      <c r="A1519">
        <v>53</v>
      </c>
      <c r="B1519" t="s">
        <v>623</v>
      </c>
      <c r="C1519" t="s">
        <v>326</v>
      </c>
      <c r="D1519" t="s">
        <v>1573</v>
      </c>
      <c r="E1519" t="s">
        <v>979</v>
      </c>
      <c r="F1519" t="s">
        <v>4</v>
      </c>
      <c r="G1519" s="4">
        <v>4.4999999999999998E-2</v>
      </c>
      <c r="H1519">
        <v>3370480</v>
      </c>
      <c r="I1519">
        <v>3990880</v>
      </c>
      <c r="J1519">
        <v>0.84454602003097501</v>
      </c>
      <c r="K1519">
        <v>1.8471949999999999</v>
      </c>
      <c r="L1519" t="s">
        <v>612</v>
      </c>
    </row>
    <row r="1520" spans="1:12" x14ac:dyDescent="0.3">
      <c r="A1520">
        <v>53</v>
      </c>
      <c r="B1520" t="s">
        <v>637</v>
      </c>
      <c r="C1520" t="s">
        <v>671</v>
      </c>
      <c r="D1520" t="s">
        <v>1573</v>
      </c>
      <c r="E1520" t="s">
        <v>979</v>
      </c>
      <c r="F1520" t="s">
        <v>4</v>
      </c>
      <c r="G1520">
        <v>0.25</v>
      </c>
      <c r="H1520">
        <v>605840</v>
      </c>
      <c r="I1520">
        <v>4338400</v>
      </c>
      <c r="J1520">
        <v>0.13964599370956399</v>
      </c>
      <c r="K1520">
        <v>1.811585</v>
      </c>
      <c r="L1520" t="s">
        <v>612</v>
      </c>
    </row>
    <row r="1521" spans="1:12" x14ac:dyDescent="0.3">
      <c r="A1521">
        <v>53</v>
      </c>
      <c r="B1521" t="s">
        <v>637</v>
      </c>
      <c r="C1521" t="s">
        <v>671</v>
      </c>
      <c r="D1521" t="s">
        <v>1573</v>
      </c>
      <c r="E1521" t="s">
        <v>979</v>
      </c>
      <c r="F1521" t="s">
        <v>4</v>
      </c>
      <c r="G1521">
        <v>0.25</v>
      </c>
      <c r="H1521">
        <v>600920</v>
      </c>
      <c r="I1521">
        <v>3990880</v>
      </c>
      <c r="J1521">
        <v>0.150573000311852</v>
      </c>
      <c r="K1521">
        <v>1.8471949999999999</v>
      </c>
      <c r="L1521" t="s">
        <v>612</v>
      </c>
    </row>
    <row r="1522" spans="1:12" x14ac:dyDescent="0.3">
      <c r="A1522">
        <v>53</v>
      </c>
      <c r="B1522" t="s">
        <v>637</v>
      </c>
      <c r="C1522" t="s">
        <v>672</v>
      </c>
      <c r="D1522" t="s">
        <v>1573</v>
      </c>
      <c r="E1522" t="s">
        <v>979</v>
      </c>
      <c r="F1522" t="s">
        <v>4</v>
      </c>
      <c r="G1522">
        <v>6.25E-2</v>
      </c>
      <c r="H1522">
        <v>322920</v>
      </c>
      <c r="I1522">
        <v>4338400</v>
      </c>
      <c r="J1522">
        <v>7.44329988956451E-2</v>
      </c>
      <c r="K1522">
        <v>1.811585</v>
      </c>
      <c r="L1522" t="s">
        <v>612</v>
      </c>
    </row>
    <row r="1523" spans="1:12" x14ac:dyDescent="0.3">
      <c r="A1523">
        <v>53</v>
      </c>
      <c r="B1523" t="s">
        <v>637</v>
      </c>
      <c r="C1523" t="s">
        <v>672</v>
      </c>
      <c r="D1523" t="s">
        <v>1573</v>
      </c>
      <c r="E1523" t="s">
        <v>979</v>
      </c>
      <c r="F1523" t="s">
        <v>4</v>
      </c>
      <c r="G1523">
        <v>6.25E-2</v>
      </c>
      <c r="H1523">
        <v>366760</v>
      </c>
      <c r="I1523">
        <v>3990880</v>
      </c>
      <c r="J1523">
        <v>9.1899998486041995E-2</v>
      </c>
      <c r="K1523">
        <v>1.8471949999999999</v>
      </c>
      <c r="L1523" t="s">
        <v>612</v>
      </c>
    </row>
    <row r="1524" spans="1:12" x14ac:dyDescent="0.3">
      <c r="A1524">
        <v>53</v>
      </c>
      <c r="B1524" t="s">
        <v>617</v>
      </c>
      <c r="C1524" t="s">
        <v>673</v>
      </c>
      <c r="D1524" t="s">
        <v>1573</v>
      </c>
      <c r="E1524" t="s">
        <v>979</v>
      </c>
      <c r="F1524" t="s">
        <v>4</v>
      </c>
      <c r="G1524">
        <v>0.25</v>
      </c>
      <c r="H1524">
        <v>5418200</v>
      </c>
      <c r="I1524">
        <v>4338400</v>
      </c>
      <c r="J1524">
        <v>1.2488939762115501</v>
      </c>
      <c r="K1524">
        <v>1.811585</v>
      </c>
      <c r="L1524" t="s">
        <v>612</v>
      </c>
    </row>
    <row r="1525" spans="1:12" x14ac:dyDescent="0.3">
      <c r="A1525">
        <v>53</v>
      </c>
      <c r="B1525" t="s">
        <v>617</v>
      </c>
      <c r="C1525" t="s">
        <v>673</v>
      </c>
      <c r="D1525" t="s">
        <v>1573</v>
      </c>
      <c r="E1525" t="s">
        <v>979</v>
      </c>
      <c r="F1525" t="s">
        <v>4</v>
      </c>
      <c r="G1525">
        <v>0.25</v>
      </c>
      <c r="H1525">
        <v>5219520</v>
      </c>
      <c r="I1525">
        <v>3990880</v>
      </c>
      <c r="J1525">
        <v>1.30786204338074</v>
      </c>
      <c r="K1525">
        <v>1.8471949999999999</v>
      </c>
      <c r="L1525" t="s">
        <v>612</v>
      </c>
    </row>
    <row r="1526" spans="1:12" x14ac:dyDescent="0.3">
      <c r="A1526">
        <v>53</v>
      </c>
      <c r="B1526" t="s">
        <v>617</v>
      </c>
      <c r="C1526" t="s">
        <v>674</v>
      </c>
      <c r="D1526" t="s">
        <v>1573</v>
      </c>
      <c r="E1526" t="s">
        <v>979</v>
      </c>
      <c r="F1526" t="s">
        <v>4</v>
      </c>
      <c r="G1526">
        <v>6.25E-2</v>
      </c>
      <c r="H1526">
        <v>3478040</v>
      </c>
      <c r="I1526">
        <v>4338400</v>
      </c>
      <c r="J1526">
        <v>0.80168700218200695</v>
      </c>
      <c r="K1526">
        <v>1.811585</v>
      </c>
      <c r="L1526" t="s">
        <v>612</v>
      </c>
    </row>
    <row r="1527" spans="1:12" x14ac:dyDescent="0.3">
      <c r="A1527">
        <v>53</v>
      </c>
      <c r="B1527" t="s">
        <v>617</v>
      </c>
      <c r="C1527" t="s">
        <v>674</v>
      </c>
      <c r="D1527" t="s">
        <v>1573</v>
      </c>
      <c r="E1527" t="s">
        <v>979</v>
      </c>
      <c r="F1527" t="s">
        <v>4</v>
      </c>
      <c r="G1527">
        <v>6.25E-2</v>
      </c>
      <c r="H1527">
        <v>3022680</v>
      </c>
      <c r="I1527">
        <v>3990880</v>
      </c>
      <c r="J1527">
        <v>0.75739699602127097</v>
      </c>
      <c r="K1527">
        <v>1.8471949999999999</v>
      </c>
      <c r="L1527" t="s">
        <v>612</v>
      </c>
    </row>
    <row r="1528" spans="1:12" x14ac:dyDescent="0.3">
      <c r="A1528">
        <v>53</v>
      </c>
      <c r="B1528" t="s">
        <v>617</v>
      </c>
      <c r="C1528" t="s">
        <v>386</v>
      </c>
      <c r="D1528" t="s">
        <v>1573</v>
      </c>
      <c r="E1528" t="s">
        <v>979</v>
      </c>
      <c r="F1528" t="s">
        <v>4</v>
      </c>
      <c r="G1528" s="4">
        <v>0.18</v>
      </c>
      <c r="H1528">
        <v>5426680</v>
      </c>
      <c r="I1528">
        <v>4338400</v>
      </c>
      <c r="J1528">
        <v>1.25084805488586</v>
      </c>
      <c r="K1528">
        <v>1.811585</v>
      </c>
      <c r="L1528" t="s">
        <v>612</v>
      </c>
    </row>
    <row r="1529" spans="1:12" x14ac:dyDescent="0.3">
      <c r="A1529">
        <v>53</v>
      </c>
      <c r="B1529" t="s">
        <v>617</v>
      </c>
      <c r="C1529" t="s">
        <v>386</v>
      </c>
      <c r="D1529" t="s">
        <v>1573</v>
      </c>
      <c r="E1529" t="s">
        <v>979</v>
      </c>
      <c r="F1529" t="s">
        <v>4</v>
      </c>
      <c r="G1529" s="4">
        <v>0.18</v>
      </c>
      <c r="H1529">
        <v>4957040</v>
      </c>
      <c r="I1529">
        <v>3990880</v>
      </c>
      <c r="J1529">
        <v>1.24209201335907</v>
      </c>
      <c r="K1529">
        <v>1.8471949999999999</v>
      </c>
      <c r="L1529" t="s">
        <v>612</v>
      </c>
    </row>
    <row r="1530" spans="1:12" x14ac:dyDescent="0.3">
      <c r="A1530">
        <v>53</v>
      </c>
      <c r="B1530" t="s">
        <v>624</v>
      </c>
      <c r="C1530" t="s">
        <v>398</v>
      </c>
      <c r="D1530" t="s">
        <v>1573</v>
      </c>
      <c r="E1530" t="s">
        <v>979</v>
      </c>
      <c r="F1530" t="s">
        <v>4</v>
      </c>
      <c r="G1530" s="4">
        <v>4.4999999999999998E-2</v>
      </c>
      <c r="H1530">
        <v>2337720</v>
      </c>
      <c r="I1530">
        <v>4338400</v>
      </c>
      <c r="J1530">
        <v>0.53884398937225297</v>
      </c>
      <c r="K1530">
        <v>1.811585</v>
      </c>
      <c r="L1530" t="s">
        <v>612</v>
      </c>
    </row>
    <row r="1531" spans="1:12" x14ac:dyDescent="0.3">
      <c r="A1531">
        <v>53</v>
      </c>
      <c r="B1531" t="s">
        <v>624</v>
      </c>
      <c r="C1531" t="s">
        <v>398</v>
      </c>
      <c r="D1531" t="s">
        <v>1573</v>
      </c>
      <c r="E1531" t="s">
        <v>979</v>
      </c>
      <c r="F1531" t="s">
        <v>4</v>
      </c>
      <c r="G1531" s="4">
        <v>4.4999999999999998E-2</v>
      </c>
      <c r="H1531">
        <v>2298760</v>
      </c>
      <c r="I1531">
        <v>3990880</v>
      </c>
      <c r="J1531">
        <v>0.57600301504135099</v>
      </c>
      <c r="K1531">
        <v>1.8471949999999999</v>
      </c>
      <c r="L1531" t="s">
        <v>612</v>
      </c>
    </row>
    <row r="1532" spans="1:12" x14ac:dyDescent="0.3">
      <c r="A1532">
        <v>53</v>
      </c>
      <c r="B1532" t="s">
        <v>618</v>
      </c>
      <c r="C1532" t="s">
        <v>675</v>
      </c>
      <c r="D1532" t="s">
        <v>1573</v>
      </c>
      <c r="E1532" t="s">
        <v>979</v>
      </c>
      <c r="F1532" t="s">
        <v>4</v>
      </c>
      <c r="G1532">
        <v>0.25</v>
      </c>
      <c r="H1532">
        <v>4362840</v>
      </c>
      <c r="I1532">
        <v>4338400</v>
      </c>
      <c r="J1532">
        <v>1.00563299655914</v>
      </c>
      <c r="K1532">
        <v>1.811585</v>
      </c>
      <c r="L1532" t="s">
        <v>612</v>
      </c>
    </row>
    <row r="1533" spans="1:12" x14ac:dyDescent="0.3">
      <c r="A1533">
        <v>53</v>
      </c>
      <c r="B1533" t="s">
        <v>618</v>
      </c>
      <c r="C1533" t="s">
        <v>675</v>
      </c>
      <c r="D1533" t="s">
        <v>1573</v>
      </c>
      <c r="E1533" t="s">
        <v>979</v>
      </c>
      <c r="F1533" t="s">
        <v>4</v>
      </c>
      <c r="G1533">
        <v>0.25</v>
      </c>
      <c r="H1533">
        <v>3933120</v>
      </c>
      <c r="I1533">
        <v>3990880</v>
      </c>
      <c r="J1533">
        <v>0.98552697896957397</v>
      </c>
      <c r="K1533">
        <v>1.8471949999999999</v>
      </c>
      <c r="L1533" t="s">
        <v>612</v>
      </c>
    </row>
    <row r="1534" spans="1:12" x14ac:dyDescent="0.3">
      <c r="A1534">
        <v>53</v>
      </c>
      <c r="B1534" t="s">
        <v>618</v>
      </c>
      <c r="C1534" t="s">
        <v>676</v>
      </c>
      <c r="D1534" t="s">
        <v>1573</v>
      </c>
      <c r="E1534" t="s">
        <v>979</v>
      </c>
      <c r="F1534" t="s">
        <v>4</v>
      </c>
      <c r="G1534">
        <v>6.25E-2</v>
      </c>
      <c r="H1534">
        <v>2342080</v>
      </c>
      <c r="I1534">
        <v>4338400</v>
      </c>
      <c r="J1534">
        <v>0.53984898328781095</v>
      </c>
      <c r="K1534">
        <v>1.811585</v>
      </c>
      <c r="L1534" t="s">
        <v>612</v>
      </c>
    </row>
    <row r="1535" spans="1:12" x14ac:dyDescent="0.3">
      <c r="A1535">
        <v>53</v>
      </c>
      <c r="B1535" t="s">
        <v>618</v>
      </c>
      <c r="C1535" t="s">
        <v>676</v>
      </c>
      <c r="D1535" t="s">
        <v>1573</v>
      </c>
      <c r="E1535" t="s">
        <v>979</v>
      </c>
      <c r="F1535" t="s">
        <v>4</v>
      </c>
      <c r="G1535">
        <v>6.25E-2</v>
      </c>
      <c r="H1535">
        <v>1804640</v>
      </c>
      <c r="I1535">
        <v>3990880</v>
      </c>
      <c r="J1535">
        <v>0.45219099521637002</v>
      </c>
      <c r="K1535">
        <v>1.8471949999999999</v>
      </c>
      <c r="L1535" t="s">
        <v>612</v>
      </c>
    </row>
    <row r="1536" spans="1:12" x14ac:dyDescent="0.3">
      <c r="A1536">
        <v>53</v>
      </c>
      <c r="B1536" t="s">
        <v>618</v>
      </c>
      <c r="C1536" t="s">
        <v>409</v>
      </c>
      <c r="D1536" t="s">
        <v>1573</v>
      </c>
      <c r="E1536" t="s">
        <v>979</v>
      </c>
      <c r="F1536" t="s">
        <v>4</v>
      </c>
      <c r="G1536" s="4">
        <v>0.18</v>
      </c>
      <c r="H1536">
        <v>4260440</v>
      </c>
      <c r="I1536">
        <v>4338400</v>
      </c>
      <c r="J1536">
        <v>0.98202997446060203</v>
      </c>
      <c r="K1536">
        <v>1.811585</v>
      </c>
      <c r="L1536" t="s">
        <v>612</v>
      </c>
    </row>
    <row r="1537" spans="1:12" x14ac:dyDescent="0.3">
      <c r="A1537">
        <v>53</v>
      </c>
      <c r="B1537" t="s">
        <v>618</v>
      </c>
      <c r="C1537" t="s">
        <v>409</v>
      </c>
      <c r="D1537" t="s">
        <v>1573</v>
      </c>
      <c r="E1537" t="s">
        <v>979</v>
      </c>
      <c r="F1537" t="s">
        <v>4</v>
      </c>
      <c r="G1537" s="4">
        <v>0.18</v>
      </c>
      <c r="H1537">
        <v>3755840</v>
      </c>
      <c r="I1537">
        <v>3990880</v>
      </c>
      <c r="J1537">
        <v>0.94110602140426602</v>
      </c>
      <c r="K1537">
        <v>1.8471949999999999</v>
      </c>
      <c r="L1537" t="s">
        <v>612</v>
      </c>
    </row>
    <row r="1538" spans="1:12" x14ac:dyDescent="0.3">
      <c r="A1538">
        <v>53</v>
      </c>
      <c r="B1538" t="s">
        <v>625</v>
      </c>
      <c r="C1538" t="s">
        <v>420</v>
      </c>
      <c r="D1538" t="s">
        <v>1573</v>
      </c>
      <c r="E1538" t="s">
        <v>979</v>
      </c>
      <c r="F1538" t="s">
        <v>4</v>
      </c>
      <c r="G1538" s="4">
        <v>4.4999999999999998E-2</v>
      </c>
      <c r="H1538">
        <v>1626720</v>
      </c>
      <c r="I1538">
        <v>4338400</v>
      </c>
      <c r="J1538">
        <v>0.37495899200439498</v>
      </c>
      <c r="K1538">
        <v>1.811585</v>
      </c>
      <c r="L1538" t="s">
        <v>612</v>
      </c>
    </row>
    <row r="1539" spans="1:12" x14ac:dyDescent="0.3">
      <c r="A1539">
        <v>53</v>
      </c>
      <c r="B1539" t="s">
        <v>625</v>
      </c>
      <c r="C1539" t="s">
        <v>420</v>
      </c>
      <c r="D1539" t="s">
        <v>1573</v>
      </c>
      <c r="E1539" t="s">
        <v>979</v>
      </c>
      <c r="F1539" t="s">
        <v>4</v>
      </c>
      <c r="G1539" s="4">
        <v>4.4999999999999998E-2</v>
      </c>
      <c r="H1539">
        <v>1529760</v>
      </c>
      <c r="I1539">
        <v>3990880</v>
      </c>
      <c r="J1539">
        <v>0.38331401348114003</v>
      </c>
      <c r="K1539">
        <v>1.8471949999999999</v>
      </c>
      <c r="L1539" t="s">
        <v>612</v>
      </c>
    </row>
    <row r="1540" spans="1:12" x14ac:dyDescent="0.3">
      <c r="A1540">
        <v>53</v>
      </c>
      <c r="B1540" t="s">
        <v>619</v>
      </c>
      <c r="C1540" t="s">
        <v>677</v>
      </c>
      <c r="D1540" t="s">
        <v>1573</v>
      </c>
      <c r="E1540" t="s">
        <v>979</v>
      </c>
      <c r="F1540" t="s">
        <v>4</v>
      </c>
      <c r="G1540">
        <v>0.25</v>
      </c>
      <c r="H1540">
        <v>3591200</v>
      </c>
      <c r="I1540">
        <v>4338400</v>
      </c>
      <c r="J1540">
        <v>0.82777100801467896</v>
      </c>
      <c r="K1540">
        <v>1.811585</v>
      </c>
      <c r="L1540" t="s">
        <v>612</v>
      </c>
    </row>
    <row r="1541" spans="1:12" x14ac:dyDescent="0.3">
      <c r="A1541">
        <v>53</v>
      </c>
      <c r="B1541" t="s">
        <v>619</v>
      </c>
      <c r="C1541" t="s">
        <v>677</v>
      </c>
      <c r="D1541" t="s">
        <v>1573</v>
      </c>
      <c r="E1541" t="s">
        <v>979</v>
      </c>
      <c r="F1541" t="s">
        <v>4</v>
      </c>
      <c r="G1541">
        <v>0.25</v>
      </c>
      <c r="H1541">
        <v>3322640</v>
      </c>
      <c r="I1541">
        <v>3990880</v>
      </c>
      <c r="J1541">
        <v>0.83255797624588002</v>
      </c>
      <c r="K1541">
        <v>1.8471949999999999</v>
      </c>
      <c r="L1541" t="s">
        <v>612</v>
      </c>
    </row>
    <row r="1542" spans="1:12" x14ac:dyDescent="0.3">
      <c r="A1542">
        <v>53</v>
      </c>
      <c r="B1542" t="s">
        <v>619</v>
      </c>
      <c r="C1542" t="s">
        <v>678</v>
      </c>
      <c r="D1542" t="s">
        <v>1573</v>
      </c>
      <c r="E1542" t="s">
        <v>979</v>
      </c>
      <c r="F1542" t="s">
        <v>4</v>
      </c>
      <c r="G1542">
        <v>6.25E-2</v>
      </c>
      <c r="H1542">
        <v>1412320</v>
      </c>
      <c r="I1542">
        <v>4338400</v>
      </c>
      <c r="J1542">
        <v>0.32553899288177501</v>
      </c>
      <c r="K1542">
        <v>1.811585</v>
      </c>
      <c r="L1542" t="s">
        <v>612</v>
      </c>
    </row>
    <row r="1543" spans="1:12" x14ac:dyDescent="0.3">
      <c r="A1543">
        <v>53</v>
      </c>
      <c r="B1543" t="s">
        <v>619</v>
      </c>
      <c r="C1543" t="s">
        <v>678</v>
      </c>
      <c r="D1543" t="s">
        <v>1573</v>
      </c>
      <c r="E1543" t="s">
        <v>979</v>
      </c>
      <c r="F1543" t="s">
        <v>4</v>
      </c>
      <c r="G1543">
        <v>6.25E-2</v>
      </c>
      <c r="H1543">
        <v>1366760</v>
      </c>
      <c r="I1543">
        <v>3990880</v>
      </c>
      <c r="J1543">
        <v>0.34247100353241</v>
      </c>
      <c r="K1543">
        <v>1.8471949999999999</v>
      </c>
      <c r="L1543" t="s">
        <v>612</v>
      </c>
    </row>
    <row r="1544" spans="1:12" x14ac:dyDescent="0.3">
      <c r="A1544">
        <v>53</v>
      </c>
      <c r="B1544" t="s">
        <v>619</v>
      </c>
      <c r="C1544" t="s">
        <v>433</v>
      </c>
      <c r="D1544" t="s">
        <v>1573</v>
      </c>
      <c r="E1544" t="s">
        <v>979</v>
      </c>
      <c r="F1544" t="s">
        <v>4</v>
      </c>
      <c r="G1544" s="4">
        <v>0.18</v>
      </c>
      <c r="H1544">
        <v>2971000</v>
      </c>
      <c r="I1544">
        <v>4338400</v>
      </c>
      <c r="J1544">
        <v>0.68481498956680298</v>
      </c>
      <c r="K1544">
        <v>1.811585</v>
      </c>
      <c r="L1544" t="s">
        <v>612</v>
      </c>
    </row>
    <row r="1545" spans="1:12" x14ac:dyDescent="0.3">
      <c r="A1545">
        <v>53</v>
      </c>
      <c r="B1545" t="s">
        <v>619</v>
      </c>
      <c r="C1545" t="s">
        <v>433</v>
      </c>
      <c r="D1545" t="s">
        <v>1573</v>
      </c>
      <c r="E1545" t="s">
        <v>979</v>
      </c>
      <c r="F1545" t="s">
        <v>4</v>
      </c>
      <c r="G1545" s="4">
        <v>0.18</v>
      </c>
      <c r="H1545">
        <v>2746320</v>
      </c>
      <c r="I1545">
        <v>3990880</v>
      </c>
      <c r="J1545">
        <v>0.68814897537231401</v>
      </c>
      <c r="K1545">
        <v>1.8471949999999999</v>
      </c>
      <c r="L1545" t="s">
        <v>612</v>
      </c>
    </row>
    <row r="1546" spans="1:12" x14ac:dyDescent="0.3">
      <c r="A1546">
        <v>53</v>
      </c>
      <c r="B1546" t="s">
        <v>626</v>
      </c>
      <c r="C1546" t="s">
        <v>446</v>
      </c>
      <c r="D1546" t="s">
        <v>1573</v>
      </c>
      <c r="E1546" t="s">
        <v>979</v>
      </c>
      <c r="F1546" t="s">
        <v>4</v>
      </c>
      <c r="G1546" s="4">
        <v>4.4999999999999998E-2</v>
      </c>
      <c r="H1546">
        <v>1017640</v>
      </c>
      <c r="I1546">
        <v>4338400</v>
      </c>
      <c r="J1546">
        <v>0.23456600308418299</v>
      </c>
      <c r="K1546">
        <v>1.811585</v>
      </c>
      <c r="L1546" t="s">
        <v>612</v>
      </c>
    </row>
    <row r="1547" spans="1:12" x14ac:dyDescent="0.3">
      <c r="A1547">
        <v>53</v>
      </c>
      <c r="B1547" t="s">
        <v>626</v>
      </c>
      <c r="C1547" t="s">
        <v>446</v>
      </c>
      <c r="D1547" t="s">
        <v>1573</v>
      </c>
      <c r="E1547" t="s">
        <v>979</v>
      </c>
      <c r="F1547" t="s">
        <v>4</v>
      </c>
      <c r="G1547" s="4">
        <v>4.4999999999999998E-2</v>
      </c>
      <c r="H1547">
        <v>1085880</v>
      </c>
      <c r="I1547">
        <v>3990880</v>
      </c>
      <c r="J1547">
        <v>0.27208998799324002</v>
      </c>
      <c r="K1547">
        <v>1.8471949999999999</v>
      </c>
      <c r="L1547" t="s">
        <v>612</v>
      </c>
    </row>
    <row r="1548" spans="1:12" x14ac:dyDescent="0.3">
      <c r="A1548">
        <v>53</v>
      </c>
      <c r="B1548" t="s">
        <v>638</v>
      </c>
      <c r="C1548" t="s">
        <v>679</v>
      </c>
      <c r="D1548" t="s">
        <v>1573</v>
      </c>
      <c r="E1548" t="s">
        <v>979</v>
      </c>
      <c r="F1548" t="s">
        <v>4</v>
      </c>
      <c r="G1548">
        <v>0.25</v>
      </c>
      <c r="H1548">
        <v>2952960</v>
      </c>
      <c r="I1548">
        <v>4338400</v>
      </c>
      <c r="J1548">
        <v>0.68065601587295499</v>
      </c>
      <c r="K1548">
        <v>1.811585</v>
      </c>
      <c r="L1548" t="s">
        <v>612</v>
      </c>
    </row>
    <row r="1549" spans="1:12" x14ac:dyDescent="0.3">
      <c r="A1549">
        <v>53</v>
      </c>
      <c r="B1549" t="s">
        <v>638</v>
      </c>
      <c r="C1549" t="s">
        <v>679</v>
      </c>
      <c r="D1549" t="s">
        <v>1573</v>
      </c>
      <c r="E1549" t="s">
        <v>979</v>
      </c>
      <c r="F1549" t="s">
        <v>4</v>
      </c>
      <c r="G1549">
        <v>0.25</v>
      </c>
      <c r="H1549">
        <v>2688200</v>
      </c>
      <c r="I1549">
        <v>3990880</v>
      </c>
      <c r="J1549">
        <v>0.67358601093292203</v>
      </c>
      <c r="K1549">
        <v>1.8471949999999999</v>
      </c>
      <c r="L1549" t="s">
        <v>612</v>
      </c>
    </row>
    <row r="1550" spans="1:12" x14ac:dyDescent="0.3">
      <c r="A1550">
        <v>53</v>
      </c>
      <c r="B1550" t="s">
        <v>638</v>
      </c>
      <c r="C1550" t="s">
        <v>680</v>
      </c>
      <c r="D1550" t="s">
        <v>1573</v>
      </c>
      <c r="E1550" t="s">
        <v>979</v>
      </c>
      <c r="F1550" t="s">
        <v>4</v>
      </c>
      <c r="G1550">
        <v>6.25E-2</v>
      </c>
      <c r="H1550">
        <v>1219400</v>
      </c>
      <c r="I1550">
        <v>4338400</v>
      </c>
      <c r="J1550">
        <v>0.28107100725174</v>
      </c>
      <c r="K1550">
        <v>1.811585</v>
      </c>
      <c r="L1550" t="s">
        <v>612</v>
      </c>
    </row>
    <row r="1551" spans="1:12" x14ac:dyDescent="0.3">
      <c r="A1551">
        <v>53</v>
      </c>
      <c r="B1551" t="s">
        <v>638</v>
      </c>
      <c r="C1551" t="s">
        <v>680</v>
      </c>
      <c r="D1551" t="s">
        <v>1573</v>
      </c>
      <c r="E1551" t="s">
        <v>979</v>
      </c>
      <c r="F1551" t="s">
        <v>4</v>
      </c>
      <c r="G1551">
        <v>6.25E-2</v>
      </c>
      <c r="H1551">
        <v>1063240</v>
      </c>
      <c r="I1551">
        <v>3990880</v>
      </c>
      <c r="J1551">
        <v>0.266416996717453</v>
      </c>
      <c r="K1551">
        <v>1.8471949999999999</v>
      </c>
      <c r="L1551" t="s">
        <v>612</v>
      </c>
    </row>
    <row r="1552" spans="1:12" x14ac:dyDescent="0.3">
      <c r="A1552">
        <v>53</v>
      </c>
      <c r="B1552" t="s">
        <v>639</v>
      </c>
      <c r="C1552" t="s">
        <v>681</v>
      </c>
      <c r="D1552" t="s">
        <v>1573</v>
      </c>
      <c r="E1552" t="s">
        <v>979</v>
      </c>
      <c r="F1552" t="s">
        <v>4</v>
      </c>
      <c r="G1552">
        <v>0.25</v>
      </c>
      <c r="H1552">
        <v>2274560</v>
      </c>
      <c r="I1552">
        <v>4338400</v>
      </c>
      <c r="J1552">
        <v>0.52428501844406095</v>
      </c>
      <c r="K1552">
        <v>1.811585</v>
      </c>
      <c r="L1552" t="s">
        <v>612</v>
      </c>
    </row>
    <row r="1553" spans="1:12" x14ac:dyDescent="0.3">
      <c r="A1553">
        <v>53</v>
      </c>
      <c r="B1553" t="s">
        <v>639</v>
      </c>
      <c r="C1553" t="s">
        <v>681</v>
      </c>
      <c r="D1553" t="s">
        <v>1573</v>
      </c>
      <c r="E1553" t="s">
        <v>979</v>
      </c>
      <c r="F1553" t="s">
        <v>4</v>
      </c>
      <c r="G1553">
        <v>0.25</v>
      </c>
      <c r="H1553">
        <v>2280640</v>
      </c>
      <c r="I1553">
        <v>3990880</v>
      </c>
      <c r="J1553">
        <v>0.57146298885345503</v>
      </c>
      <c r="K1553">
        <v>1.8471949999999999</v>
      </c>
      <c r="L1553" t="s">
        <v>612</v>
      </c>
    </row>
    <row r="1554" spans="1:12" x14ac:dyDescent="0.3">
      <c r="A1554">
        <v>53</v>
      </c>
      <c r="B1554" t="s">
        <v>639</v>
      </c>
      <c r="C1554" t="s">
        <v>682</v>
      </c>
      <c r="D1554" t="s">
        <v>1573</v>
      </c>
      <c r="E1554" t="s">
        <v>979</v>
      </c>
      <c r="F1554" t="s">
        <v>4</v>
      </c>
      <c r="G1554">
        <v>6.25E-2</v>
      </c>
      <c r="H1554">
        <v>997360</v>
      </c>
      <c r="I1554">
        <v>4338400</v>
      </c>
      <c r="J1554">
        <v>0.229891002178192</v>
      </c>
      <c r="K1554">
        <v>1.811585</v>
      </c>
      <c r="L1554" t="s">
        <v>612</v>
      </c>
    </row>
    <row r="1555" spans="1:12" x14ac:dyDescent="0.3">
      <c r="A1555">
        <v>53</v>
      </c>
      <c r="B1555" t="s">
        <v>639</v>
      </c>
      <c r="C1555" t="s">
        <v>682</v>
      </c>
      <c r="D1555" t="s">
        <v>1573</v>
      </c>
      <c r="E1555" t="s">
        <v>979</v>
      </c>
      <c r="F1555" t="s">
        <v>4</v>
      </c>
      <c r="G1555">
        <v>6.25E-2</v>
      </c>
      <c r="H1555">
        <v>830880</v>
      </c>
      <c r="I1555">
        <v>3990880</v>
      </c>
      <c r="J1555">
        <v>0.208195000886917</v>
      </c>
      <c r="K1555">
        <v>1.8471949999999999</v>
      </c>
      <c r="L1555" t="s">
        <v>612</v>
      </c>
    </row>
    <row r="1556" spans="1:12" x14ac:dyDescent="0.3">
      <c r="A1556">
        <v>53</v>
      </c>
      <c r="B1556" t="s">
        <v>640</v>
      </c>
      <c r="C1556" t="s">
        <v>683</v>
      </c>
      <c r="D1556" t="s">
        <v>1573</v>
      </c>
      <c r="E1556" t="s">
        <v>979</v>
      </c>
      <c r="F1556" t="s">
        <v>4</v>
      </c>
      <c r="G1556">
        <v>0.25</v>
      </c>
      <c r="H1556">
        <v>1853960</v>
      </c>
      <c r="I1556">
        <v>4338400</v>
      </c>
      <c r="J1556">
        <v>0.42733699083328203</v>
      </c>
      <c r="K1556">
        <v>1.811585</v>
      </c>
      <c r="L1556" t="s">
        <v>612</v>
      </c>
    </row>
    <row r="1557" spans="1:12" x14ac:dyDescent="0.3">
      <c r="A1557">
        <v>53</v>
      </c>
      <c r="B1557" t="s">
        <v>640</v>
      </c>
      <c r="C1557" t="s">
        <v>683</v>
      </c>
      <c r="D1557" t="s">
        <v>1573</v>
      </c>
      <c r="E1557" t="s">
        <v>979</v>
      </c>
      <c r="F1557" t="s">
        <v>4</v>
      </c>
      <c r="G1557">
        <v>0.25</v>
      </c>
      <c r="H1557">
        <v>1609360</v>
      </c>
      <c r="I1557">
        <v>3990880</v>
      </c>
      <c r="J1557">
        <v>0.40325900912284901</v>
      </c>
      <c r="K1557">
        <v>1.8471949999999999</v>
      </c>
      <c r="L1557" t="s">
        <v>612</v>
      </c>
    </row>
    <row r="1558" spans="1:12" x14ac:dyDescent="0.3">
      <c r="A1558">
        <v>53</v>
      </c>
      <c r="B1558" t="s">
        <v>640</v>
      </c>
      <c r="C1558" t="s">
        <v>684</v>
      </c>
      <c r="D1558" t="s">
        <v>1573</v>
      </c>
      <c r="E1558" t="s">
        <v>979</v>
      </c>
      <c r="F1558" t="s">
        <v>4</v>
      </c>
      <c r="G1558">
        <v>6.25E-2</v>
      </c>
      <c r="H1558">
        <v>872320</v>
      </c>
      <c r="I1558">
        <v>4338400</v>
      </c>
      <c r="J1558">
        <v>0.201069995760918</v>
      </c>
      <c r="K1558">
        <v>1.811585</v>
      </c>
      <c r="L1558" t="s">
        <v>612</v>
      </c>
    </row>
    <row r="1559" spans="1:12" x14ac:dyDescent="0.3">
      <c r="A1559">
        <v>53</v>
      </c>
      <c r="B1559" t="s">
        <v>640</v>
      </c>
      <c r="C1559" t="s">
        <v>684</v>
      </c>
      <c r="D1559" t="s">
        <v>1573</v>
      </c>
      <c r="E1559" t="s">
        <v>979</v>
      </c>
      <c r="F1559" t="s">
        <v>4</v>
      </c>
      <c r="G1559">
        <v>6.25E-2</v>
      </c>
      <c r="H1559">
        <v>708200</v>
      </c>
      <c r="I1559">
        <v>3990880</v>
      </c>
      <c r="J1559">
        <v>0.17745499312877699</v>
      </c>
      <c r="K1559">
        <v>1.8471949999999999</v>
      </c>
      <c r="L1559" t="s">
        <v>612</v>
      </c>
    </row>
    <row r="1560" spans="1:12" x14ac:dyDescent="0.3">
      <c r="A1560">
        <v>53</v>
      </c>
      <c r="B1560" t="s">
        <v>641</v>
      </c>
      <c r="C1560" t="s">
        <v>685</v>
      </c>
      <c r="D1560" t="s">
        <v>1573</v>
      </c>
      <c r="E1560" t="s">
        <v>979</v>
      </c>
      <c r="F1560" t="s">
        <v>4</v>
      </c>
      <c r="G1560">
        <v>0.25</v>
      </c>
      <c r="H1560">
        <v>1154960</v>
      </c>
      <c r="I1560">
        <v>4338400</v>
      </c>
      <c r="J1560">
        <v>0.26621800661086997</v>
      </c>
      <c r="K1560">
        <v>1.811585</v>
      </c>
      <c r="L1560" t="s">
        <v>612</v>
      </c>
    </row>
    <row r="1561" spans="1:12" x14ac:dyDescent="0.3">
      <c r="A1561">
        <v>53</v>
      </c>
      <c r="B1561" t="s">
        <v>641</v>
      </c>
      <c r="C1561" t="s">
        <v>685</v>
      </c>
      <c r="D1561" t="s">
        <v>1573</v>
      </c>
      <c r="E1561" t="s">
        <v>979</v>
      </c>
      <c r="F1561" t="s">
        <v>4</v>
      </c>
      <c r="G1561">
        <v>0.25</v>
      </c>
      <c r="H1561">
        <v>1089040</v>
      </c>
      <c r="I1561">
        <v>3990880</v>
      </c>
      <c r="J1561">
        <v>0.27288201451301602</v>
      </c>
      <c r="K1561">
        <v>1.8471949999999999</v>
      </c>
      <c r="L1561" t="s">
        <v>612</v>
      </c>
    </row>
    <row r="1562" spans="1:12" x14ac:dyDescent="0.3">
      <c r="A1562">
        <v>53</v>
      </c>
      <c r="B1562" t="s">
        <v>641</v>
      </c>
      <c r="C1562" t="s">
        <v>686</v>
      </c>
      <c r="D1562" t="s">
        <v>1573</v>
      </c>
      <c r="E1562" t="s">
        <v>979</v>
      </c>
      <c r="F1562" t="s">
        <v>4</v>
      </c>
      <c r="G1562">
        <v>6.25E-2</v>
      </c>
      <c r="H1562">
        <v>533840</v>
      </c>
      <c r="I1562">
        <v>4338400</v>
      </c>
      <c r="J1562">
        <v>0.12304999679327</v>
      </c>
      <c r="K1562">
        <v>1.811585</v>
      </c>
      <c r="L1562" t="s">
        <v>612</v>
      </c>
    </row>
    <row r="1563" spans="1:12" x14ac:dyDescent="0.3">
      <c r="A1563">
        <v>53</v>
      </c>
      <c r="B1563" t="s">
        <v>641</v>
      </c>
      <c r="C1563" t="s">
        <v>686</v>
      </c>
      <c r="D1563" t="s">
        <v>1573</v>
      </c>
      <c r="E1563" t="s">
        <v>979</v>
      </c>
      <c r="F1563" t="s">
        <v>4</v>
      </c>
      <c r="G1563">
        <v>6.25E-2</v>
      </c>
      <c r="H1563">
        <v>504400</v>
      </c>
      <c r="I1563">
        <v>3990880</v>
      </c>
      <c r="J1563">
        <v>0.12638799846172299</v>
      </c>
      <c r="K1563">
        <v>1.8471949999999999</v>
      </c>
      <c r="L1563" t="s">
        <v>612</v>
      </c>
    </row>
    <row r="1564" spans="1:12" x14ac:dyDescent="0.3">
      <c r="A1564">
        <v>53</v>
      </c>
      <c r="B1564" t="s">
        <v>620</v>
      </c>
      <c r="C1564" t="s">
        <v>687</v>
      </c>
      <c r="D1564" t="s">
        <v>1573</v>
      </c>
      <c r="E1564" t="s">
        <v>979</v>
      </c>
      <c r="F1564" t="s">
        <v>4</v>
      </c>
      <c r="G1564">
        <v>0.25</v>
      </c>
      <c r="H1564">
        <v>8038760</v>
      </c>
      <c r="I1564">
        <v>4338400</v>
      </c>
      <c r="J1564">
        <v>1.85293197631836</v>
      </c>
      <c r="K1564">
        <v>1.811585</v>
      </c>
      <c r="L1564" t="s">
        <v>612</v>
      </c>
    </row>
    <row r="1565" spans="1:12" x14ac:dyDescent="0.3">
      <c r="A1565">
        <v>53</v>
      </c>
      <c r="B1565" t="s">
        <v>620</v>
      </c>
      <c r="C1565" t="s">
        <v>687</v>
      </c>
      <c r="D1565" t="s">
        <v>1573</v>
      </c>
      <c r="E1565" t="s">
        <v>979</v>
      </c>
      <c r="F1565" t="s">
        <v>4</v>
      </c>
      <c r="G1565">
        <v>0.25</v>
      </c>
      <c r="H1565">
        <v>7943640</v>
      </c>
      <c r="I1565">
        <v>3990880</v>
      </c>
      <c r="J1565">
        <v>1.9904479980468801</v>
      </c>
      <c r="K1565">
        <v>1.8471949999999999</v>
      </c>
      <c r="L1565" t="s">
        <v>612</v>
      </c>
    </row>
    <row r="1566" spans="1:12" x14ac:dyDescent="0.3">
      <c r="A1566">
        <v>53</v>
      </c>
      <c r="B1566" t="s">
        <v>620</v>
      </c>
      <c r="C1566" t="s">
        <v>688</v>
      </c>
      <c r="D1566" t="s">
        <v>1573</v>
      </c>
      <c r="E1566" t="s">
        <v>979</v>
      </c>
      <c r="F1566" t="s">
        <v>4</v>
      </c>
      <c r="G1566">
        <v>6.25E-2</v>
      </c>
      <c r="H1566">
        <v>6603520</v>
      </c>
      <c r="I1566">
        <v>4338400</v>
      </c>
      <c r="J1566">
        <v>1.5221099853515601</v>
      </c>
      <c r="K1566">
        <v>1.811585</v>
      </c>
      <c r="L1566" t="s">
        <v>612</v>
      </c>
    </row>
    <row r="1567" spans="1:12" x14ac:dyDescent="0.3">
      <c r="A1567">
        <v>53</v>
      </c>
      <c r="B1567" t="s">
        <v>620</v>
      </c>
      <c r="C1567" t="s">
        <v>688</v>
      </c>
      <c r="D1567" t="s">
        <v>1573</v>
      </c>
      <c r="E1567" t="s">
        <v>979</v>
      </c>
      <c r="F1567" t="s">
        <v>4</v>
      </c>
      <c r="G1567">
        <v>6.25E-2</v>
      </c>
      <c r="H1567">
        <v>5920040</v>
      </c>
      <c r="I1567">
        <v>3990880</v>
      </c>
      <c r="J1567">
        <v>1.48339200019836</v>
      </c>
      <c r="K1567">
        <v>1.8471949999999999</v>
      </c>
      <c r="L1567" t="s">
        <v>612</v>
      </c>
    </row>
    <row r="1568" spans="1:12" x14ac:dyDescent="0.3">
      <c r="A1568">
        <v>53</v>
      </c>
      <c r="B1568" t="s">
        <v>620</v>
      </c>
      <c r="C1568" t="s">
        <v>338</v>
      </c>
      <c r="D1568" t="s">
        <v>1573</v>
      </c>
      <c r="E1568" t="s">
        <v>979</v>
      </c>
      <c r="F1568" t="s">
        <v>4</v>
      </c>
      <c r="G1568" s="4">
        <v>0.18</v>
      </c>
      <c r="H1568">
        <v>7638920</v>
      </c>
      <c r="I1568">
        <v>4338400</v>
      </c>
      <c r="J1568">
        <v>1.76076900959015</v>
      </c>
      <c r="K1568">
        <v>1.811585</v>
      </c>
      <c r="L1568" t="s">
        <v>612</v>
      </c>
    </row>
    <row r="1569" spans="1:12" x14ac:dyDescent="0.3">
      <c r="A1569">
        <v>53</v>
      </c>
      <c r="B1569" t="s">
        <v>620</v>
      </c>
      <c r="C1569" t="s">
        <v>338</v>
      </c>
      <c r="D1569" t="s">
        <v>1573</v>
      </c>
      <c r="E1569" t="s">
        <v>979</v>
      </c>
      <c r="F1569" t="s">
        <v>4</v>
      </c>
      <c r="G1569" s="4">
        <v>0.18</v>
      </c>
      <c r="H1569">
        <v>7461640</v>
      </c>
      <c r="I1569">
        <v>3990880</v>
      </c>
      <c r="J1569">
        <v>1.86967301368713</v>
      </c>
      <c r="K1569">
        <v>1.8471949999999999</v>
      </c>
      <c r="L1569" t="s">
        <v>612</v>
      </c>
    </row>
    <row r="1570" spans="1:12" x14ac:dyDescent="0.3">
      <c r="A1570">
        <v>53</v>
      </c>
      <c r="B1570" t="s">
        <v>627</v>
      </c>
      <c r="C1570" t="s">
        <v>350</v>
      </c>
      <c r="D1570" t="s">
        <v>1573</v>
      </c>
      <c r="E1570" t="s">
        <v>979</v>
      </c>
      <c r="F1570" t="s">
        <v>4</v>
      </c>
      <c r="G1570" s="4">
        <v>4.4999999999999998E-2</v>
      </c>
      <c r="H1570">
        <v>4781760</v>
      </c>
      <c r="I1570">
        <v>4338400</v>
      </c>
      <c r="J1570">
        <v>1.10219395160675</v>
      </c>
      <c r="K1570">
        <v>1.811585</v>
      </c>
      <c r="L1570" t="s">
        <v>612</v>
      </c>
    </row>
    <row r="1571" spans="1:12" x14ac:dyDescent="0.3">
      <c r="A1571">
        <v>53</v>
      </c>
      <c r="B1571" t="s">
        <v>627</v>
      </c>
      <c r="C1571" t="s">
        <v>350</v>
      </c>
      <c r="D1571" t="s">
        <v>1573</v>
      </c>
      <c r="E1571" t="s">
        <v>979</v>
      </c>
      <c r="F1571" t="s">
        <v>4</v>
      </c>
      <c r="G1571" s="4">
        <v>4.4999999999999998E-2</v>
      </c>
      <c r="H1571">
        <v>4837960</v>
      </c>
      <c r="I1571">
        <v>3990880</v>
      </c>
      <c r="J1571">
        <v>1.2122540473937999</v>
      </c>
      <c r="K1571">
        <v>1.8471949999999999</v>
      </c>
      <c r="L1571" t="s">
        <v>612</v>
      </c>
    </row>
    <row r="1572" spans="1:12" x14ac:dyDescent="0.3">
      <c r="A1572">
        <v>53</v>
      </c>
      <c r="B1572" t="s">
        <v>642</v>
      </c>
      <c r="C1572" t="s">
        <v>689</v>
      </c>
      <c r="D1572" t="s">
        <v>1573</v>
      </c>
      <c r="E1572" t="s">
        <v>979</v>
      </c>
      <c r="F1572" t="s">
        <v>4</v>
      </c>
      <c r="G1572">
        <v>0.25</v>
      </c>
      <c r="H1572">
        <v>1015480</v>
      </c>
      <c r="I1572">
        <v>4338400</v>
      </c>
      <c r="J1572">
        <v>0.23406800627708399</v>
      </c>
      <c r="K1572">
        <v>1.811585</v>
      </c>
      <c r="L1572" t="s">
        <v>612</v>
      </c>
    </row>
    <row r="1573" spans="1:12" x14ac:dyDescent="0.3">
      <c r="A1573">
        <v>53</v>
      </c>
      <c r="B1573" t="s">
        <v>642</v>
      </c>
      <c r="C1573" t="s">
        <v>689</v>
      </c>
      <c r="D1573" t="s">
        <v>1573</v>
      </c>
      <c r="E1573" t="s">
        <v>979</v>
      </c>
      <c r="F1573" t="s">
        <v>4</v>
      </c>
      <c r="G1573">
        <v>0.25</v>
      </c>
      <c r="H1573">
        <v>1003360</v>
      </c>
      <c r="I1573">
        <v>3990880</v>
      </c>
      <c r="J1573">
        <v>0.25141298770904502</v>
      </c>
      <c r="K1573">
        <v>1.8471949999999999</v>
      </c>
      <c r="L1573" t="s">
        <v>612</v>
      </c>
    </row>
    <row r="1574" spans="1:12" x14ac:dyDescent="0.3">
      <c r="A1574">
        <v>53</v>
      </c>
      <c r="B1574" t="s">
        <v>642</v>
      </c>
      <c r="C1574" t="s">
        <v>690</v>
      </c>
      <c r="D1574" t="s">
        <v>1573</v>
      </c>
      <c r="E1574" t="s">
        <v>979</v>
      </c>
      <c r="F1574" t="s">
        <v>4</v>
      </c>
      <c r="G1574">
        <v>6.25E-2</v>
      </c>
      <c r="H1574">
        <v>541080</v>
      </c>
      <c r="I1574">
        <v>4338400</v>
      </c>
      <c r="J1574">
        <v>0.124719001352787</v>
      </c>
      <c r="K1574">
        <v>1.811585</v>
      </c>
      <c r="L1574" t="s">
        <v>612</v>
      </c>
    </row>
    <row r="1575" spans="1:12" x14ac:dyDescent="0.3">
      <c r="A1575">
        <v>53</v>
      </c>
      <c r="B1575" t="s">
        <v>642</v>
      </c>
      <c r="C1575" t="s">
        <v>690</v>
      </c>
      <c r="D1575" t="s">
        <v>1573</v>
      </c>
      <c r="E1575" t="s">
        <v>979</v>
      </c>
      <c r="F1575" t="s">
        <v>4</v>
      </c>
      <c r="G1575">
        <v>6.25E-2</v>
      </c>
      <c r="H1575">
        <v>506280</v>
      </c>
      <c r="I1575">
        <v>3990880</v>
      </c>
      <c r="J1575">
        <v>0.12685899436473799</v>
      </c>
      <c r="K1575">
        <v>1.8471949999999999</v>
      </c>
      <c r="L1575" t="s">
        <v>612</v>
      </c>
    </row>
    <row r="1576" spans="1:12" x14ac:dyDescent="0.3">
      <c r="A1576">
        <v>53</v>
      </c>
      <c r="B1576" t="s">
        <v>643</v>
      </c>
      <c r="C1576" t="s">
        <v>691</v>
      </c>
      <c r="D1576" t="s">
        <v>1573</v>
      </c>
      <c r="E1576" t="s">
        <v>979</v>
      </c>
      <c r="F1576" t="s">
        <v>4</v>
      </c>
      <c r="G1576">
        <v>0.25</v>
      </c>
      <c r="H1576">
        <v>7988800</v>
      </c>
      <c r="I1576">
        <v>4338400</v>
      </c>
      <c r="J1576">
        <v>1.8414160013198899</v>
      </c>
      <c r="K1576">
        <v>1.811585</v>
      </c>
      <c r="L1576" t="s">
        <v>612</v>
      </c>
    </row>
    <row r="1577" spans="1:12" x14ac:dyDescent="0.3">
      <c r="A1577">
        <v>53</v>
      </c>
      <c r="B1577" t="s">
        <v>643</v>
      </c>
      <c r="C1577" t="s">
        <v>691</v>
      </c>
      <c r="D1577" t="s">
        <v>1573</v>
      </c>
      <c r="E1577" t="s">
        <v>979</v>
      </c>
      <c r="F1577" t="s">
        <v>4</v>
      </c>
      <c r="G1577">
        <v>0.25</v>
      </c>
      <c r="H1577">
        <v>8022720</v>
      </c>
      <c r="I1577">
        <v>3990880</v>
      </c>
      <c r="J1577">
        <v>2.0102629661560099</v>
      </c>
      <c r="K1577">
        <v>1.8471949999999999</v>
      </c>
      <c r="L1577" t="s">
        <v>612</v>
      </c>
    </row>
    <row r="1578" spans="1:12" x14ac:dyDescent="0.3">
      <c r="A1578">
        <v>53</v>
      </c>
      <c r="B1578" t="s">
        <v>643</v>
      </c>
      <c r="C1578" t="s">
        <v>692</v>
      </c>
      <c r="D1578" t="s">
        <v>1573</v>
      </c>
      <c r="E1578" t="s">
        <v>979</v>
      </c>
      <c r="F1578" t="s">
        <v>4</v>
      </c>
      <c r="G1578">
        <v>6.25E-2</v>
      </c>
      <c r="H1578">
        <v>5708080</v>
      </c>
      <c r="I1578">
        <v>4338400</v>
      </c>
      <c r="J1578">
        <v>1.3157110214233401</v>
      </c>
      <c r="K1578">
        <v>1.811585</v>
      </c>
      <c r="L1578" t="s">
        <v>612</v>
      </c>
    </row>
    <row r="1579" spans="1:12" x14ac:dyDescent="0.3">
      <c r="A1579">
        <v>53</v>
      </c>
      <c r="B1579" t="s">
        <v>643</v>
      </c>
      <c r="C1579" t="s">
        <v>692</v>
      </c>
      <c r="D1579" t="s">
        <v>1573</v>
      </c>
      <c r="E1579" t="s">
        <v>979</v>
      </c>
      <c r="F1579" t="s">
        <v>4</v>
      </c>
      <c r="G1579">
        <v>6.25E-2</v>
      </c>
      <c r="H1579">
        <v>5451080</v>
      </c>
      <c r="I1579">
        <v>3990880</v>
      </c>
      <c r="J1579">
        <v>1.36588394641876</v>
      </c>
      <c r="K1579">
        <v>1.8471949999999999</v>
      </c>
      <c r="L1579" t="s">
        <v>612</v>
      </c>
    </row>
    <row r="1580" spans="1:12" x14ac:dyDescent="0.3">
      <c r="A1580">
        <v>53</v>
      </c>
      <c r="B1580" t="s">
        <v>644</v>
      </c>
      <c r="C1580" t="s">
        <v>693</v>
      </c>
      <c r="D1580" t="s">
        <v>1573</v>
      </c>
      <c r="E1580" t="s">
        <v>979</v>
      </c>
      <c r="F1580" t="s">
        <v>4</v>
      </c>
      <c r="G1580">
        <v>0.25</v>
      </c>
      <c r="H1580">
        <v>8744400</v>
      </c>
      <c r="I1580">
        <v>4338400</v>
      </c>
      <c r="J1580">
        <v>2.0155820846557599</v>
      </c>
      <c r="K1580">
        <v>1.811585</v>
      </c>
      <c r="L1580" t="s">
        <v>612</v>
      </c>
    </row>
    <row r="1581" spans="1:12" x14ac:dyDescent="0.3">
      <c r="A1581">
        <v>53</v>
      </c>
      <c r="B1581" t="s">
        <v>644</v>
      </c>
      <c r="C1581" t="s">
        <v>693</v>
      </c>
      <c r="D1581" t="s">
        <v>1573</v>
      </c>
      <c r="E1581" t="s">
        <v>979</v>
      </c>
      <c r="F1581" t="s">
        <v>4</v>
      </c>
      <c r="G1581">
        <v>0.25</v>
      </c>
      <c r="H1581">
        <v>8757640</v>
      </c>
      <c r="I1581">
        <v>3990880</v>
      </c>
      <c r="J1581">
        <v>2.1944129467010498</v>
      </c>
      <c r="K1581">
        <v>1.8471949999999999</v>
      </c>
      <c r="L1581" t="s">
        <v>612</v>
      </c>
    </row>
    <row r="1582" spans="1:12" x14ac:dyDescent="0.3">
      <c r="A1582">
        <v>53</v>
      </c>
      <c r="B1582" t="s">
        <v>644</v>
      </c>
      <c r="C1582" t="s">
        <v>694</v>
      </c>
      <c r="D1582" t="s">
        <v>1573</v>
      </c>
      <c r="E1582" t="s">
        <v>979</v>
      </c>
      <c r="F1582" t="s">
        <v>4</v>
      </c>
      <c r="G1582">
        <v>6.25E-2</v>
      </c>
      <c r="H1582">
        <v>7627840</v>
      </c>
      <c r="I1582">
        <v>4338400</v>
      </c>
      <c r="J1582">
        <v>1.7582149505615201</v>
      </c>
      <c r="K1582">
        <v>1.811585</v>
      </c>
      <c r="L1582" t="s">
        <v>612</v>
      </c>
    </row>
    <row r="1583" spans="1:12" x14ac:dyDescent="0.3">
      <c r="A1583">
        <v>53</v>
      </c>
      <c r="B1583" t="s">
        <v>644</v>
      </c>
      <c r="C1583" t="s">
        <v>694</v>
      </c>
      <c r="D1583" t="s">
        <v>1573</v>
      </c>
      <c r="E1583" t="s">
        <v>979</v>
      </c>
      <c r="F1583" t="s">
        <v>4</v>
      </c>
      <c r="G1583">
        <v>6.25E-2</v>
      </c>
      <c r="H1583">
        <v>7623760</v>
      </c>
      <c r="I1583">
        <v>3990880</v>
      </c>
      <c r="J1583">
        <v>1.91029500961304</v>
      </c>
      <c r="K1583">
        <v>1.8471949999999999</v>
      </c>
      <c r="L1583" t="s">
        <v>612</v>
      </c>
    </row>
    <row r="1584" spans="1:12" x14ac:dyDescent="0.3">
      <c r="A1584">
        <v>53</v>
      </c>
      <c r="B1584" t="s">
        <v>645</v>
      </c>
      <c r="C1584" t="s">
        <v>695</v>
      </c>
      <c r="D1584" t="s">
        <v>1573</v>
      </c>
      <c r="E1584" t="s">
        <v>979</v>
      </c>
      <c r="F1584" t="s">
        <v>4</v>
      </c>
      <c r="G1584">
        <v>0.25</v>
      </c>
      <c r="H1584">
        <v>1377240</v>
      </c>
      <c r="I1584">
        <v>4338400</v>
      </c>
      <c r="J1584">
        <v>0.31745299696922302</v>
      </c>
      <c r="K1584">
        <v>1.811585</v>
      </c>
      <c r="L1584" t="s">
        <v>612</v>
      </c>
    </row>
    <row r="1585" spans="1:12" x14ac:dyDescent="0.3">
      <c r="A1585">
        <v>53</v>
      </c>
      <c r="B1585" t="s">
        <v>645</v>
      </c>
      <c r="C1585" t="s">
        <v>695</v>
      </c>
      <c r="D1585" t="s">
        <v>1573</v>
      </c>
      <c r="E1585" t="s">
        <v>979</v>
      </c>
      <c r="F1585" t="s">
        <v>4</v>
      </c>
      <c r="G1585">
        <v>0.25</v>
      </c>
      <c r="H1585">
        <v>1363320</v>
      </c>
      <c r="I1585">
        <v>3990880</v>
      </c>
      <c r="J1585">
        <v>0.34160900115966802</v>
      </c>
      <c r="K1585">
        <v>1.8471949999999999</v>
      </c>
      <c r="L1585" t="s">
        <v>612</v>
      </c>
    </row>
    <row r="1586" spans="1:12" x14ac:dyDescent="0.3">
      <c r="A1586">
        <v>53</v>
      </c>
      <c r="B1586" t="s">
        <v>645</v>
      </c>
      <c r="C1586" t="s">
        <v>696</v>
      </c>
      <c r="D1586" t="s">
        <v>1573</v>
      </c>
      <c r="E1586" t="s">
        <v>979</v>
      </c>
      <c r="F1586" t="s">
        <v>4</v>
      </c>
      <c r="G1586">
        <v>6.25E-2</v>
      </c>
      <c r="H1586">
        <v>621480</v>
      </c>
      <c r="I1586">
        <v>4338400</v>
      </c>
      <c r="J1586">
        <v>0.143251001834869</v>
      </c>
      <c r="K1586">
        <v>1.811585</v>
      </c>
      <c r="L1586" t="s">
        <v>612</v>
      </c>
    </row>
    <row r="1587" spans="1:12" x14ac:dyDescent="0.3">
      <c r="A1587">
        <v>53</v>
      </c>
      <c r="B1587" t="s">
        <v>645</v>
      </c>
      <c r="C1587" t="s">
        <v>696</v>
      </c>
      <c r="D1587" t="s">
        <v>1573</v>
      </c>
      <c r="E1587" t="s">
        <v>979</v>
      </c>
      <c r="F1587" t="s">
        <v>4</v>
      </c>
      <c r="G1587">
        <v>6.25E-2</v>
      </c>
      <c r="H1587">
        <v>677280</v>
      </c>
      <c r="I1587">
        <v>3990880</v>
      </c>
      <c r="J1587">
        <v>0.16970700025558499</v>
      </c>
      <c r="K1587">
        <v>1.8471949999999999</v>
      </c>
      <c r="L1587" t="s">
        <v>612</v>
      </c>
    </row>
    <row r="1588" spans="1:12" x14ac:dyDescent="0.3">
      <c r="A1588">
        <v>53</v>
      </c>
      <c r="B1588" t="s">
        <v>646</v>
      </c>
      <c r="C1588" t="s">
        <v>697</v>
      </c>
      <c r="D1588" t="s">
        <v>1573</v>
      </c>
      <c r="E1588" t="s">
        <v>979</v>
      </c>
      <c r="F1588" t="s">
        <v>4</v>
      </c>
      <c r="G1588">
        <v>0.25</v>
      </c>
      <c r="H1588">
        <v>1083680</v>
      </c>
      <c r="I1588">
        <v>4338400</v>
      </c>
      <c r="J1588">
        <v>0.24978800117969499</v>
      </c>
      <c r="K1588">
        <v>1.811585</v>
      </c>
      <c r="L1588" t="s">
        <v>612</v>
      </c>
    </row>
    <row r="1589" spans="1:12" x14ac:dyDescent="0.3">
      <c r="A1589">
        <v>53</v>
      </c>
      <c r="B1589" t="s">
        <v>646</v>
      </c>
      <c r="C1589" t="s">
        <v>697</v>
      </c>
      <c r="D1589" t="s">
        <v>1573</v>
      </c>
      <c r="E1589" t="s">
        <v>979</v>
      </c>
      <c r="F1589" t="s">
        <v>4</v>
      </c>
      <c r="G1589">
        <v>0.25</v>
      </c>
      <c r="H1589">
        <v>984680</v>
      </c>
      <c r="I1589">
        <v>3990880</v>
      </c>
      <c r="J1589">
        <v>0.24673299491405501</v>
      </c>
      <c r="K1589">
        <v>1.8471949999999999</v>
      </c>
      <c r="L1589" t="s">
        <v>612</v>
      </c>
    </row>
    <row r="1590" spans="1:12" x14ac:dyDescent="0.3">
      <c r="A1590">
        <v>53</v>
      </c>
      <c r="B1590" t="s">
        <v>646</v>
      </c>
      <c r="C1590" t="s">
        <v>698</v>
      </c>
      <c r="D1590" t="s">
        <v>1573</v>
      </c>
      <c r="E1590" t="s">
        <v>979</v>
      </c>
      <c r="F1590" t="s">
        <v>4</v>
      </c>
      <c r="G1590">
        <v>6.25E-2</v>
      </c>
      <c r="H1590">
        <v>605040</v>
      </c>
      <c r="I1590">
        <v>4338400</v>
      </c>
      <c r="J1590">
        <v>0.13946199417114299</v>
      </c>
      <c r="K1590">
        <v>1.811585</v>
      </c>
      <c r="L1590" t="s">
        <v>612</v>
      </c>
    </row>
    <row r="1591" spans="1:12" x14ac:dyDescent="0.3">
      <c r="A1591">
        <v>53</v>
      </c>
      <c r="B1591" t="s">
        <v>646</v>
      </c>
      <c r="C1591" t="s">
        <v>698</v>
      </c>
      <c r="D1591" t="s">
        <v>1573</v>
      </c>
      <c r="E1591" t="s">
        <v>979</v>
      </c>
      <c r="F1591" t="s">
        <v>4</v>
      </c>
      <c r="G1591">
        <v>6.25E-2</v>
      </c>
      <c r="H1591">
        <v>575040</v>
      </c>
      <c r="I1591">
        <v>3990880</v>
      </c>
      <c r="J1591">
        <v>0.14408899843692799</v>
      </c>
      <c r="K1591">
        <v>1.8471949999999999</v>
      </c>
      <c r="L1591" t="s">
        <v>612</v>
      </c>
    </row>
    <row r="1592" spans="1:12" x14ac:dyDescent="0.3">
      <c r="A1592">
        <v>53</v>
      </c>
      <c r="B1592" t="s">
        <v>596</v>
      </c>
      <c r="C1592" t="s">
        <v>424</v>
      </c>
      <c r="D1592" t="s">
        <v>1573</v>
      </c>
      <c r="E1592" t="s">
        <v>979</v>
      </c>
      <c r="F1592" t="s">
        <v>4</v>
      </c>
      <c r="G1592">
        <v>0.25</v>
      </c>
      <c r="H1592">
        <v>7512600</v>
      </c>
      <c r="I1592">
        <v>4338400</v>
      </c>
      <c r="J1592">
        <v>1.7316520214080799</v>
      </c>
      <c r="K1592">
        <v>1.811585</v>
      </c>
      <c r="L1592" t="s">
        <v>613</v>
      </c>
    </row>
    <row r="1593" spans="1:12" x14ac:dyDescent="0.3">
      <c r="A1593">
        <v>53</v>
      </c>
      <c r="B1593" t="s">
        <v>596</v>
      </c>
      <c r="C1593" t="s">
        <v>424</v>
      </c>
      <c r="D1593" t="s">
        <v>1573</v>
      </c>
      <c r="E1593" t="s">
        <v>979</v>
      </c>
      <c r="F1593" t="s">
        <v>4</v>
      </c>
      <c r="G1593">
        <v>0.25</v>
      </c>
      <c r="H1593">
        <v>7237160</v>
      </c>
      <c r="I1593">
        <v>3990880</v>
      </c>
      <c r="J1593">
        <v>1.8134249448776201</v>
      </c>
      <c r="K1593">
        <v>1.8471949999999999</v>
      </c>
      <c r="L1593" t="s">
        <v>613</v>
      </c>
    </row>
    <row r="1594" spans="1:12" x14ac:dyDescent="0.3">
      <c r="A1594">
        <v>53</v>
      </c>
      <c r="B1594" t="s">
        <v>596</v>
      </c>
      <c r="C1594" t="s">
        <v>437</v>
      </c>
      <c r="D1594" t="s">
        <v>1573</v>
      </c>
      <c r="E1594" t="s">
        <v>979</v>
      </c>
      <c r="F1594" t="s">
        <v>4</v>
      </c>
      <c r="G1594">
        <v>6.25E-2</v>
      </c>
      <c r="H1594">
        <v>5114960</v>
      </c>
      <c r="I1594">
        <v>4338400</v>
      </c>
      <c r="J1594">
        <v>1.1789970397949201</v>
      </c>
      <c r="K1594">
        <v>1.811585</v>
      </c>
      <c r="L1594" t="s">
        <v>613</v>
      </c>
    </row>
    <row r="1595" spans="1:12" x14ac:dyDescent="0.3">
      <c r="A1595">
        <v>53</v>
      </c>
      <c r="B1595" t="s">
        <v>596</v>
      </c>
      <c r="C1595" t="s">
        <v>437</v>
      </c>
      <c r="D1595" t="s">
        <v>1573</v>
      </c>
      <c r="E1595" t="s">
        <v>979</v>
      </c>
      <c r="F1595" t="s">
        <v>4</v>
      </c>
      <c r="G1595">
        <v>6.25E-2</v>
      </c>
      <c r="H1595">
        <v>4640280</v>
      </c>
      <c r="I1595">
        <v>3990880</v>
      </c>
      <c r="J1595">
        <v>1.1627210378646899</v>
      </c>
      <c r="K1595">
        <v>1.8471949999999999</v>
      </c>
      <c r="L1595" t="s">
        <v>613</v>
      </c>
    </row>
    <row r="1596" spans="1:12" x14ac:dyDescent="0.3">
      <c r="A1596">
        <v>53</v>
      </c>
      <c r="B1596" t="s">
        <v>592</v>
      </c>
      <c r="C1596" t="s">
        <v>402</v>
      </c>
      <c r="D1596" t="s">
        <v>1573</v>
      </c>
      <c r="E1596" t="s">
        <v>979</v>
      </c>
      <c r="F1596" t="s">
        <v>4</v>
      </c>
      <c r="G1596">
        <v>0.25</v>
      </c>
      <c r="H1596">
        <v>8849160</v>
      </c>
      <c r="I1596">
        <v>4338400</v>
      </c>
      <c r="J1596">
        <v>2.0397291183471702</v>
      </c>
      <c r="K1596">
        <v>1.811585</v>
      </c>
      <c r="L1596" t="s">
        <v>613</v>
      </c>
    </row>
    <row r="1597" spans="1:12" x14ac:dyDescent="0.3">
      <c r="A1597">
        <v>53</v>
      </c>
      <c r="B1597" t="s">
        <v>592</v>
      </c>
      <c r="C1597" t="s">
        <v>402</v>
      </c>
      <c r="D1597" t="s">
        <v>1573</v>
      </c>
      <c r="E1597" t="s">
        <v>979</v>
      </c>
      <c r="F1597" t="s">
        <v>4</v>
      </c>
      <c r="G1597">
        <v>0.25</v>
      </c>
      <c r="H1597">
        <v>8435120</v>
      </c>
      <c r="I1597">
        <v>3990880</v>
      </c>
      <c r="J1597">
        <v>2.1135990619659402</v>
      </c>
      <c r="K1597">
        <v>1.8471949999999999</v>
      </c>
      <c r="L1597" t="s">
        <v>613</v>
      </c>
    </row>
    <row r="1598" spans="1:12" x14ac:dyDescent="0.3">
      <c r="A1598">
        <v>53</v>
      </c>
      <c r="B1598" t="s">
        <v>592</v>
      </c>
      <c r="C1598" t="s">
        <v>413</v>
      </c>
      <c r="D1598" t="s">
        <v>1573</v>
      </c>
      <c r="E1598" t="s">
        <v>979</v>
      </c>
      <c r="F1598" t="s">
        <v>4</v>
      </c>
      <c r="G1598">
        <v>6.25E-2</v>
      </c>
      <c r="H1598">
        <v>6600760</v>
      </c>
      <c r="I1598">
        <v>4338400</v>
      </c>
      <c r="J1598">
        <v>1.52147305011749</v>
      </c>
      <c r="K1598">
        <v>1.811585</v>
      </c>
      <c r="L1598" t="s">
        <v>613</v>
      </c>
    </row>
    <row r="1599" spans="1:12" x14ac:dyDescent="0.3">
      <c r="A1599">
        <v>53</v>
      </c>
      <c r="B1599" t="s">
        <v>592</v>
      </c>
      <c r="C1599" t="s">
        <v>413</v>
      </c>
      <c r="D1599" t="s">
        <v>1573</v>
      </c>
      <c r="E1599" t="s">
        <v>979</v>
      </c>
      <c r="F1599" t="s">
        <v>4</v>
      </c>
      <c r="G1599">
        <v>6.25E-2</v>
      </c>
      <c r="H1599">
        <v>6257960</v>
      </c>
      <c r="I1599">
        <v>3990880</v>
      </c>
      <c r="J1599">
        <v>1.5680650472641</v>
      </c>
      <c r="K1599">
        <v>1.8471949999999999</v>
      </c>
      <c r="L1599" t="s">
        <v>613</v>
      </c>
    </row>
    <row r="1600" spans="1:12" x14ac:dyDescent="0.3">
      <c r="A1600">
        <v>53</v>
      </c>
      <c r="B1600" t="s">
        <v>597</v>
      </c>
      <c r="C1600" t="s">
        <v>426</v>
      </c>
      <c r="D1600" t="s">
        <v>1573</v>
      </c>
      <c r="E1600" t="s">
        <v>979</v>
      </c>
      <c r="F1600" t="s">
        <v>4</v>
      </c>
      <c r="G1600">
        <v>0.25</v>
      </c>
      <c r="H1600">
        <v>462280</v>
      </c>
      <c r="I1600">
        <v>4338400</v>
      </c>
      <c r="J1600">
        <v>0.106554999947548</v>
      </c>
      <c r="K1600">
        <v>1.811585</v>
      </c>
      <c r="L1600" t="s">
        <v>613</v>
      </c>
    </row>
    <row r="1601" spans="1:12" x14ac:dyDescent="0.3">
      <c r="A1601">
        <v>53</v>
      </c>
      <c r="B1601" t="s">
        <v>597</v>
      </c>
      <c r="C1601" t="s">
        <v>426</v>
      </c>
      <c r="D1601" t="s">
        <v>1573</v>
      </c>
      <c r="E1601" t="s">
        <v>979</v>
      </c>
      <c r="F1601" t="s">
        <v>4</v>
      </c>
      <c r="G1601">
        <v>0.25</v>
      </c>
      <c r="H1601">
        <v>440160</v>
      </c>
      <c r="I1601">
        <v>3990880</v>
      </c>
      <c r="J1601">
        <v>0.11029099673032799</v>
      </c>
      <c r="K1601">
        <v>1.8471949999999999</v>
      </c>
      <c r="L1601" t="s">
        <v>613</v>
      </c>
    </row>
    <row r="1602" spans="1:12" x14ac:dyDescent="0.3">
      <c r="A1602">
        <v>53</v>
      </c>
      <c r="B1602" t="s">
        <v>597</v>
      </c>
      <c r="C1602" t="s">
        <v>439</v>
      </c>
      <c r="D1602" t="s">
        <v>1573</v>
      </c>
      <c r="E1602" t="s">
        <v>979</v>
      </c>
      <c r="F1602" t="s">
        <v>4</v>
      </c>
      <c r="G1602">
        <v>6.25E-2</v>
      </c>
      <c r="H1602">
        <v>170440</v>
      </c>
      <c r="I1602">
        <v>4338400</v>
      </c>
      <c r="J1602">
        <v>3.9285998791456202E-2</v>
      </c>
      <c r="K1602">
        <v>1.811585</v>
      </c>
      <c r="L1602" t="s">
        <v>613</v>
      </c>
    </row>
    <row r="1603" spans="1:12" x14ac:dyDescent="0.3">
      <c r="A1603">
        <v>53</v>
      </c>
      <c r="B1603" t="s">
        <v>597</v>
      </c>
      <c r="C1603" t="s">
        <v>439</v>
      </c>
      <c r="D1603" t="s">
        <v>1573</v>
      </c>
      <c r="E1603" t="s">
        <v>979</v>
      </c>
      <c r="F1603" t="s">
        <v>4</v>
      </c>
      <c r="G1603">
        <v>6.25E-2</v>
      </c>
      <c r="H1603">
        <v>204960</v>
      </c>
      <c r="I1603">
        <v>3990880</v>
      </c>
      <c r="J1603">
        <v>5.13570010662079E-2</v>
      </c>
      <c r="K1603">
        <v>1.8471949999999999</v>
      </c>
      <c r="L1603" t="s">
        <v>613</v>
      </c>
    </row>
    <row r="1604" spans="1:12" x14ac:dyDescent="0.3">
      <c r="A1604">
        <v>53</v>
      </c>
      <c r="B1604" t="s">
        <v>602</v>
      </c>
      <c r="C1604" t="s">
        <v>452</v>
      </c>
      <c r="D1604" t="s">
        <v>1573</v>
      </c>
      <c r="E1604" t="s">
        <v>979</v>
      </c>
      <c r="F1604" t="s">
        <v>4</v>
      </c>
      <c r="G1604">
        <v>0.25</v>
      </c>
      <c r="H1604">
        <v>8332160</v>
      </c>
      <c r="I1604">
        <v>4338400</v>
      </c>
      <c r="J1604">
        <v>1.92056095600128</v>
      </c>
      <c r="K1604">
        <v>1.811585</v>
      </c>
      <c r="L1604" t="s">
        <v>613</v>
      </c>
    </row>
    <row r="1605" spans="1:12" x14ac:dyDescent="0.3">
      <c r="A1605">
        <v>53</v>
      </c>
      <c r="B1605" t="s">
        <v>602</v>
      </c>
      <c r="C1605" t="s">
        <v>452</v>
      </c>
      <c r="D1605" t="s">
        <v>1573</v>
      </c>
      <c r="E1605" t="s">
        <v>979</v>
      </c>
      <c r="F1605" t="s">
        <v>4</v>
      </c>
      <c r="G1605">
        <v>0.25</v>
      </c>
      <c r="H1605">
        <v>8240720</v>
      </c>
      <c r="I1605">
        <v>3990880</v>
      </c>
      <c r="J1605">
        <v>2.0648880004882799</v>
      </c>
      <c r="K1605">
        <v>1.8471949999999999</v>
      </c>
      <c r="L1605" t="s">
        <v>613</v>
      </c>
    </row>
    <row r="1606" spans="1:12" x14ac:dyDescent="0.3">
      <c r="A1606">
        <v>53</v>
      </c>
      <c r="B1606" t="s">
        <v>602</v>
      </c>
      <c r="C1606" t="s">
        <v>464</v>
      </c>
      <c r="D1606" t="s">
        <v>1573</v>
      </c>
      <c r="E1606" t="s">
        <v>979</v>
      </c>
      <c r="F1606" t="s">
        <v>4</v>
      </c>
      <c r="G1606">
        <v>6.25E-2</v>
      </c>
      <c r="H1606">
        <v>6728400</v>
      </c>
      <c r="I1606">
        <v>4338400</v>
      </c>
      <c r="J1606">
        <v>1.5508940219879199</v>
      </c>
      <c r="K1606">
        <v>1.811585</v>
      </c>
      <c r="L1606" t="s">
        <v>613</v>
      </c>
    </row>
    <row r="1607" spans="1:12" x14ac:dyDescent="0.3">
      <c r="A1607">
        <v>53</v>
      </c>
      <c r="B1607" t="s">
        <v>602</v>
      </c>
      <c r="C1607" t="s">
        <v>464</v>
      </c>
      <c r="D1607" t="s">
        <v>1573</v>
      </c>
      <c r="E1607" t="s">
        <v>979</v>
      </c>
      <c r="F1607" t="s">
        <v>4</v>
      </c>
      <c r="G1607">
        <v>6.25E-2</v>
      </c>
      <c r="H1607">
        <v>6390920</v>
      </c>
      <c r="I1607">
        <v>3990880</v>
      </c>
      <c r="J1607">
        <v>1.6013809442520099</v>
      </c>
      <c r="K1607">
        <v>1.8471949999999999</v>
      </c>
      <c r="L1607" t="s">
        <v>613</v>
      </c>
    </row>
    <row r="1608" spans="1:12" x14ac:dyDescent="0.3">
      <c r="A1608">
        <v>53</v>
      </c>
      <c r="B1608" t="s">
        <v>607</v>
      </c>
      <c r="C1608" t="s">
        <v>476</v>
      </c>
      <c r="D1608" t="s">
        <v>1573</v>
      </c>
      <c r="E1608" t="s">
        <v>979</v>
      </c>
      <c r="F1608" t="s">
        <v>4</v>
      </c>
      <c r="G1608">
        <v>0.25</v>
      </c>
      <c r="H1608">
        <v>8159640</v>
      </c>
      <c r="I1608">
        <v>4338400</v>
      </c>
      <c r="J1608">
        <v>1.8807950019836399</v>
      </c>
      <c r="K1608">
        <v>1.811585</v>
      </c>
      <c r="L1608" t="s">
        <v>613</v>
      </c>
    </row>
    <row r="1609" spans="1:12" x14ac:dyDescent="0.3">
      <c r="A1609">
        <v>53</v>
      </c>
      <c r="B1609" t="s">
        <v>607</v>
      </c>
      <c r="C1609" t="s">
        <v>476</v>
      </c>
      <c r="D1609" t="s">
        <v>1573</v>
      </c>
      <c r="E1609" t="s">
        <v>979</v>
      </c>
      <c r="F1609" t="s">
        <v>4</v>
      </c>
      <c r="G1609">
        <v>0.25</v>
      </c>
      <c r="H1609">
        <v>7827160</v>
      </c>
      <c r="I1609">
        <v>3990880</v>
      </c>
      <c r="J1609">
        <v>1.9612619876861599</v>
      </c>
      <c r="K1609">
        <v>1.8471949999999999</v>
      </c>
      <c r="L1609" t="s">
        <v>613</v>
      </c>
    </row>
    <row r="1610" spans="1:12" x14ac:dyDescent="0.3">
      <c r="A1610">
        <v>53</v>
      </c>
      <c r="B1610" t="s">
        <v>607</v>
      </c>
      <c r="C1610" t="s">
        <v>488</v>
      </c>
      <c r="D1610" t="s">
        <v>1573</v>
      </c>
      <c r="E1610" t="s">
        <v>979</v>
      </c>
      <c r="F1610" t="s">
        <v>4</v>
      </c>
      <c r="G1610">
        <v>6.25E-2</v>
      </c>
      <c r="H1610">
        <v>7541840</v>
      </c>
      <c r="I1610">
        <v>4338400</v>
      </c>
      <c r="J1610">
        <v>1.73839199542999</v>
      </c>
      <c r="K1610">
        <v>1.811585</v>
      </c>
      <c r="L1610" t="s">
        <v>613</v>
      </c>
    </row>
    <row r="1611" spans="1:12" x14ac:dyDescent="0.3">
      <c r="A1611">
        <v>53</v>
      </c>
      <c r="B1611" t="s">
        <v>607</v>
      </c>
      <c r="C1611" t="s">
        <v>488</v>
      </c>
      <c r="D1611" t="s">
        <v>1573</v>
      </c>
      <c r="E1611" t="s">
        <v>979</v>
      </c>
      <c r="F1611" t="s">
        <v>4</v>
      </c>
      <c r="G1611">
        <v>6.25E-2</v>
      </c>
      <c r="H1611">
        <v>7335960</v>
      </c>
      <c r="I1611">
        <v>3990880</v>
      </c>
      <c r="J1611">
        <v>1.8381810188293499</v>
      </c>
      <c r="K1611">
        <v>1.8471949999999999</v>
      </c>
      <c r="L1611" t="s">
        <v>613</v>
      </c>
    </row>
    <row r="1612" spans="1:12" x14ac:dyDescent="0.3">
      <c r="A1612">
        <v>53</v>
      </c>
      <c r="B1612" t="s">
        <v>568</v>
      </c>
      <c r="C1612" t="s">
        <v>259</v>
      </c>
      <c r="D1612" t="s">
        <v>1573</v>
      </c>
      <c r="E1612" t="s">
        <v>979</v>
      </c>
      <c r="F1612" t="s">
        <v>4</v>
      </c>
      <c r="G1612">
        <v>0.25</v>
      </c>
      <c r="H1612">
        <v>7601080</v>
      </c>
      <c r="I1612">
        <v>4338400</v>
      </c>
      <c r="J1612">
        <v>1.75204694271088</v>
      </c>
      <c r="K1612">
        <v>1.811585</v>
      </c>
      <c r="L1612" t="s">
        <v>613</v>
      </c>
    </row>
    <row r="1613" spans="1:12" x14ac:dyDescent="0.3">
      <c r="A1613">
        <v>53</v>
      </c>
      <c r="B1613" t="s">
        <v>568</v>
      </c>
      <c r="C1613" t="s">
        <v>259</v>
      </c>
      <c r="D1613" t="s">
        <v>1573</v>
      </c>
      <c r="E1613" t="s">
        <v>979</v>
      </c>
      <c r="F1613" t="s">
        <v>4</v>
      </c>
      <c r="G1613">
        <v>0.25</v>
      </c>
      <c r="H1613">
        <v>7350760</v>
      </c>
      <c r="I1613">
        <v>3990880</v>
      </c>
      <c r="J1613">
        <v>1.84188997745514</v>
      </c>
      <c r="K1613">
        <v>1.8471949999999999</v>
      </c>
      <c r="L1613" t="s">
        <v>613</v>
      </c>
    </row>
    <row r="1614" spans="1:12" x14ac:dyDescent="0.3">
      <c r="A1614">
        <v>53</v>
      </c>
      <c r="B1614" t="s">
        <v>568</v>
      </c>
      <c r="C1614" t="s">
        <v>272</v>
      </c>
      <c r="D1614" t="s">
        <v>1573</v>
      </c>
      <c r="E1614" t="s">
        <v>979</v>
      </c>
      <c r="F1614" t="s">
        <v>4</v>
      </c>
      <c r="G1614">
        <v>6.25E-2</v>
      </c>
      <c r="H1614">
        <v>7441080</v>
      </c>
      <c r="I1614">
        <v>4338400</v>
      </c>
      <c r="J1614">
        <v>1.7151670455932599</v>
      </c>
      <c r="K1614">
        <v>1.811585</v>
      </c>
      <c r="L1614" t="s">
        <v>613</v>
      </c>
    </row>
    <row r="1615" spans="1:12" x14ac:dyDescent="0.3">
      <c r="A1615">
        <v>53</v>
      </c>
      <c r="B1615" t="s">
        <v>568</v>
      </c>
      <c r="C1615" t="s">
        <v>272</v>
      </c>
      <c r="D1615" t="s">
        <v>1573</v>
      </c>
      <c r="E1615" t="s">
        <v>979</v>
      </c>
      <c r="F1615" t="s">
        <v>4</v>
      </c>
      <c r="G1615">
        <v>6.25E-2</v>
      </c>
      <c r="H1615">
        <v>7260880</v>
      </c>
      <c r="I1615">
        <v>3990880</v>
      </c>
      <c r="J1615">
        <v>1.81936800479889</v>
      </c>
      <c r="K1615">
        <v>1.8471949999999999</v>
      </c>
      <c r="L1615" t="s">
        <v>613</v>
      </c>
    </row>
    <row r="1616" spans="1:12" x14ac:dyDescent="0.3">
      <c r="A1616">
        <v>53</v>
      </c>
      <c r="B1616" t="s">
        <v>573</v>
      </c>
      <c r="C1616" t="s">
        <v>285</v>
      </c>
      <c r="D1616" t="s">
        <v>1573</v>
      </c>
      <c r="E1616" t="s">
        <v>979</v>
      </c>
      <c r="F1616" t="s">
        <v>4</v>
      </c>
      <c r="G1616">
        <v>0.25</v>
      </c>
      <c r="H1616">
        <v>7080160</v>
      </c>
      <c r="I1616">
        <v>4338400</v>
      </c>
      <c r="J1616">
        <v>1.63197505474091</v>
      </c>
      <c r="K1616">
        <v>1.811585</v>
      </c>
      <c r="L1616" t="s">
        <v>613</v>
      </c>
    </row>
    <row r="1617" spans="1:12" x14ac:dyDescent="0.3">
      <c r="A1617">
        <v>53</v>
      </c>
      <c r="B1617" t="s">
        <v>573</v>
      </c>
      <c r="C1617" t="s">
        <v>285</v>
      </c>
      <c r="D1617" t="s">
        <v>1573</v>
      </c>
      <c r="E1617" t="s">
        <v>979</v>
      </c>
      <c r="F1617" t="s">
        <v>4</v>
      </c>
      <c r="G1617">
        <v>0.25</v>
      </c>
      <c r="H1617">
        <v>7313560</v>
      </c>
      <c r="I1617">
        <v>3990880</v>
      </c>
      <c r="J1617">
        <v>1.8325680494308501</v>
      </c>
      <c r="K1617">
        <v>1.8471949999999999</v>
      </c>
      <c r="L1617" t="s">
        <v>613</v>
      </c>
    </row>
    <row r="1618" spans="1:12" x14ac:dyDescent="0.3">
      <c r="A1618">
        <v>53</v>
      </c>
      <c r="B1618" t="s">
        <v>573</v>
      </c>
      <c r="C1618" t="s">
        <v>297</v>
      </c>
      <c r="D1618" t="s">
        <v>1573</v>
      </c>
      <c r="E1618" t="s">
        <v>979</v>
      </c>
      <c r="F1618" t="s">
        <v>4</v>
      </c>
      <c r="G1618">
        <v>6.25E-2</v>
      </c>
      <c r="H1618">
        <v>7120560</v>
      </c>
      <c r="I1618">
        <v>4338400</v>
      </c>
      <c r="J1618">
        <v>1.6412869691848799</v>
      </c>
      <c r="K1618">
        <v>1.811585</v>
      </c>
      <c r="L1618" t="s">
        <v>613</v>
      </c>
    </row>
    <row r="1619" spans="1:12" x14ac:dyDescent="0.3">
      <c r="A1619">
        <v>53</v>
      </c>
      <c r="B1619" t="s">
        <v>573</v>
      </c>
      <c r="C1619" t="s">
        <v>297</v>
      </c>
      <c r="D1619" t="s">
        <v>1573</v>
      </c>
      <c r="E1619" t="s">
        <v>979</v>
      </c>
      <c r="F1619" t="s">
        <v>4</v>
      </c>
      <c r="G1619">
        <v>6.25E-2</v>
      </c>
      <c r="H1619">
        <v>7115000</v>
      </c>
      <c r="I1619">
        <v>3990880</v>
      </c>
      <c r="J1619">
        <v>1.78281497955322</v>
      </c>
      <c r="K1619">
        <v>1.8471949999999999</v>
      </c>
      <c r="L1619" t="s">
        <v>613</v>
      </c>
    </row>
    <row r="1620" spans="1:12" x14ac:dyDescent="0.3">
      <c r="A1620">
        <v>53</v>
      </c>
      <c r="B1620" t="s">
        <v>577</v>
      </c>
      <c r="C1620" t="s">
        <v>309</v>
      </c>
      <c r="D1620" t="s">
        <v>1573</v>
      </c>
      <c r="E1620" t="s">
        <v>979</v>
      </c>
      <c r="F1620" t="s">
        <v>4</v>
      </c>
      <c r="G1620">
        <v>0.25</v>
      </c>
      <c r="H1620">
        <v>7451520</v>
      </c>
      <c r="I1620">
        <v>4338400</v>
      </c>
      <c r="J1620">
        <v>1.71757304668427</v>
      </c>
      <c r="K1620">
        <v>1.811585</v>
      </c>
      <c r="L1620" t="s">
        <v>613</v>
      </c>
    </row>
    <row r="1621" spans="1:12" x14ac:dyDescent="0.3">
      <c r="A1621">
        <v>53</v>
      </c>
      <c r="B1621" t="s">
        <v>577</v>
      </c>
      <c r="C1621" t="s">
        <v>309</v>
      </c>
      <c r="D1621" t="s">
        <v>1573</v>
      </c>
      <c r="E1621" t="s">
        <v>979</v>
      </c>
      <c r="F1621" t="s">
        <v>4</v>
      </c>
      <c r="G1621">
        <v>0.25</v>
      </c>
      <c r="H1621">
        <v>7384120</v>
      </c>
      <c r="I1621">
        <v>3990880</v>
      </c>
      <c r="J1621">
        <v>1.8502490520477299</v>
      </c>
      <c r="K1621">
        <v>1.8471949999999999</v>
      </c>
      <c r="L1621" t="s">
        <v>613</v>
      </c>
    </row>
    <row r="1622" spans="1:12" x14ac:dyDescent="0.3">
      <c r="A1622">
        <v>53</v>
      </c>
      <c r="B1622" t="s">
        <v>577</v>
      </c>
      <c r="C1622" t="s">
        <v>321</v>
      </c>
      <c r="D1622" t="s">
        <v>1573</v>
      </c>
      <c r="E1622" t="s">
        <v>979</v>
      </c>
      <c r="F1622" t="s">
        <v>4</v>
      </c>
      <c r="G1622">
        <v>6.25E-2</v>
      </c>
      <c r="H1622">
        <v>7605600</v>
      </c>
      <c r="I1622">
        <v>4338400</v>
      </c>
      <c r="J1622">
        <v>1.7530889511108401</v>
      </c>
      <c r="K1622">
        <v>1.811585</v>
      </c>
      <c r="L1622" t="s">
        <v>613</v>
      </c>
    </row>
    <row r="1623" spans="1:12" x14ac:dyDescent="0.3">
      <c r="A1623">
        <v>53</v>
      </c>
      <c r="B1623" t="s">
        <v>577</v>
      </c>
      <c r="C1623" t="s">
        <v>321</v>
      </c>
      <c r="D1623" t="s">
        <v>1573</v>
      </c>
      <c r="E1623" t="s">
        <v>979</v>
      </c>
      <c r="F1623" t="s">
        <v>4</v>
      </c>
      <c r="G1623">
        <v>6.25E-2</v>
      </c>
      <c r="H1623">
        <v>6600520</v>
      </c>
      <c r="I1623">
        <v>3990880</v>
      </c>
      <c r="J1623">
        <v>1.6539009809494001</v>
      </c>
      <c r="K1623">
        <v>1.8471949999999999</v>
      </c>
      <c r="L1623" t="s">
        <v>613</v>
      </c>
    </row>
    <row r="1624" spans="1:12" x14ac:dyDescent="0.3">
      <c r="A1624">
        <v>53</v>
      </c>
      <c r="B1624" t="s">
        <v>581</v>
      </c>
      <c r="C1624" t="s">
        <v>333</v>
      </c>
      <c r="D1624" t="s">
        <v>1573</v>
      </c>
      <c r="E1624" t="s">
        <v>979</v>
      </c>
      <c r="F1624" t="s">
        <v>4</v>
      </c>
      <c r="G1624">
        <v>0.25</v>
      </c>
      <c r="H1624">
        <v>7505120</v>
      </c>
      <c r="I1624">
        <v>4338400</v>
      </c>
      <c r="J1624">
        <v>1.7299280166626001</v>
      </c>
      <c r="K1624">
        <v>1.811585</v>
      </c>
      <c r="L1624" t="s">
        <v>613</v>
      </c>
    </row>
    <row r="1625" spans="1:12" x14ac:dyDescent="0.3">
      <c r="A1625">
        <v>53</v>
      </c>
      <c r="B1625" t="s">
        <v>581</v>
      </c>
      <c r="C1625" t="s">
        <v>333</v>
      </c>
      <c r="D1625" t="s">
        <v>1573</v>
      </c>
      <c r="E1625" t="s">
        <v>979</v>
      </c>
      <c r="F1625" t="s">
        <v>4</v>
      </c>
      <c r="G1625">
        <v>0.25</v>
      </c>
      <c r="H1625">
        <v>7532920</v>
      </c>
      <c r="I1625">
        <v>3990880</v>
      </c>
      <c r="J1625">
        <v>1.88753402233124</v>
      </c>
      <c r="K1625">
        <v>1.8471949999999999</v>
      </c>
      <c r="L1625" t="s">
        <v>613</v>
      </c>
    </row>
    <row r="1626" spans="1:12" x14ac:dyDescent="0.3">
      <c r="A1626">
        <v>53</v>
      </c>
      <c r="B1626" t="s">
        <v>581</v>
      </c>
      <c r="C1626" t="s">
        <v>345</v>
      </c>
      <c r="D1626" t="s">
        <v>1573</v>
      </c>
      <c r="E1626" t="s">
        <v>979</v>
      </c>
      <c r="F1626" t="s">
        <v>4</v>
      </c>
      <c r="G1626">
        <v>6.25E-2</v>
      </c>
      <c r="H1626">
        <v>5222320</v>
      </c>
      <c r="I1626">
        <v>4338400</v>
      </c>
      <c r="J1626">
        <v>1.2037429809570299</v>
      </c>
      <c r="K1626">
        <v>1.811585</v>
      </c>
      <c r="L1626" t="s">
        <v>613</v>
      </c>
    </row>
    <row r="1627" spans="1:12" x14ac:dyDescent="0.3">
      <c r="A1627">
        <v>53</v>
      </c>
      <c r="B1627" t="s">
        <v>581</v>
      </c>
      <c r="C1627" t="s">
        <v>345</v>
      </c>
      <c r="D1627" t="s">
        <v>1573</v>
      </c>
      <c r="E1627" t="s">
        <v>979</v>
      </c>
      <c r="F1627" t="s">
        <v>4</v>
      </c>
      <c r="G1627">
        <v>6.25E-2</v>
      </c>
      <c r="H1627">
        <v>4768400</v>
      </c>
      <c r="I1627">
        <v>3990880</v>
      </c>
      <c r="J1627">
        <v>1.19482398033142</v>
      </c>
      <c r="K1627">
        <v>1.8471949999999999</v>
      </c>
      <c r="L1627" t="s">
        <v>613</v>
      </c>
    </row>
    <row r="1628" spans="1:12" x14ac:dyDescent="0.3">
      <c r="A1628">
        <v>53</v>
      </c>
      <c r="B1628" t="s">
        <v>585</v>
      </c>
      <c r="C1628" t="s">
        <v>357</v>
      </c>
      <c r="D1628" t="s">
        <v>1573</v>
      </c>
      <c r="E1628" t="s">
        <v>979</v>
      </c>
      <c r="F1628" t="s">
        <v>4</v>
      </c>
      <c r="G1628">
        <v>0.25</v>
      </c>
      <c r="H1628">
        <v>8536400</v>
      </c>
      <c r="I1628">
        <v>4338400</v>
      </c>
      <c r="J1628">
        <v>1.9676380157470701</v>
      </c>
      <c r="K1628">
        <v>1.811585</v>
      </c>
      <c r="L1628" t="s">
        <v>613</v>
      </c>
    </row>
    <row r="1629" spans="1:12" x14ac:dyDescent="0.3">
      <c r="A1629">
        <v>53</v>
      </c>
      <c r="B1629" t="s">
        <v>585</v>
      </c>
      <c r="C1629" t="s">
        <v>357</v>
      </c>
      <c r="D1629" t="s">
        <v>1573</v>
      </c>
      <c r="E1629" t="s">
        <v>979</v>
      </c>
      <c r="F1629" t="s">
        <v>4</v>
      </c>
      <c r="G1629">
        <v>0.25</v>
      </c>
      <c r="H1629">
        <v>7622920</v>
      </c>
      <c r="I1629">
        <v>3990880</v>
      </c>
      <c r="J1629">
        <v>1.91008496284485</v>
      </c>
      <c r="K1629">
        <v>1.8471949999999999</v>
      </c>
      <c r="L1629" t="s">
        <v>613</v>
      </c>
    </row>
    <row r="1630" spans="1:12" x14ac:dyDescent="0.3">
      <c r="A1630">
        <v>53</v>
      </c>
      <c r="B1630" t="s">
        <v>585</v>
      </c>
      <c r="C1630" t="s">
        <v>369</v>
      </c>
      <c r="D1630" t="s">
        <v>1573</v>
      </c>
      <c r="E1630" t="s">
        <v>979</v>
      </c>
      <c r="F1630" t="s">
        <v>4</v>
      </c>
      <c r="G1630">
        <v>6.25E-2</v>
      </c>
      <c r="H1630">
        <v>6961120</v>
      </c>
      <c r="I1630">
        <v>4338400</v>
      </c>
      <c r="J1630">
        <v>1.60453605651855</v>
      </c>
      <c r="K1630">
        <v>1.811585</v>
      </c>
      <c r="L1630" t="s">
        <v>613</v>
      </c>
    </row>
    <row r="1631" spans="1:12" x14ac:dyDescent="0.3">
      <c r="A1631">
        <v>53</v>
      </c>
      <c r="B1631" t="s">
        <v>585</v>
      </c>
      <c r="C1631" t="s">
        <v>369</v>
      </c>
      <c r="D1631" t="s">
        <v>1573</v>
      </c>
      <c r="E1631" t="s">
        <v>979</v>
      </c>
      <c r="F1631" t="s">
        <v>4</v>
      </c>
      <c r="G1631">
        <v>6.25E-2</v>
      </c>
      <c r="H1631">
        <v>6608920</v>
      </c>
      <c r="I1631">
        <v>3990880</v>
      </c>
      <c r="J1631">
        <v>1.65600597858429</v>
      </c>
      <c r="K1631">
        <v>1.8471949999999999</v>
      </c>
      <c r="L1631" t="s">
        <v>613</v>
      </c>
    </row>
    <row r="1632" spans="1:12" x14ac:dyDescent="0.3">
      <c r="A1632">
        <v>53</v>
      </c>
      <c r="B1632" t="s">
        <v>589</v>
      </c>
      <c r="C1632" t="s">
        <v>381</v>
      </c>
      <c r="D1632" t="s">
        <v>1573</v>
      </c>
      <c r="E1632" t="s">
        <v>979</v>
      </c>
      <c r="F1632" t="s">
        <v>4</v>
      </c>
      <c r="G1632">
        <v>0.25</v>
      </c>
      <c r="H1632">
        <v>2024960</v>
      </c>
      <c r="I1632">
        <v>4338400</v>
      </c>
      <c r="J1632">
        <v>0.46675300598144498</v>
      </c>
      <c r="K1632">
        <v>1.811585</v>
      </c>
      <c r="L1632" t="s">
        <v>613</v>
      </c>
    </row>
    <row r="1633" spans="1:12" x14ac:dyDescent="0.3">
      <c r="A1633">
        <v>53</v>
      </c>
      <c r="B1633" t="s">
        <v>589</v>
      </c>
      <c r="C1633" t="s">
        <v>381</v>
      </c>
      <c r="D1633" t="s">
        <v>1573</v>
      </c>
      <c r="E1633" t="s">
        <v>979</v>
      </c>
      <c r="F1633" t="s">
        <v>4</v>
      </c>
      <c r="G1633">
        <v>0.25</v>
      </c>
      <c r="H1633">
        <v>1851160</v>
      </c>
      <c r="I1633">
        <v>3990880</v>
      </c>
      <c r="J1633">
        <v>0.46384799480438199</v>
      </c>
      <c r="K1633">
        <v>1.8471949999999999</v>
      </c>
      <c r="L1633" t="s">
        <v>613</v>
      </c>
    </row>
    <row r="1634" spans="1:12" x14ac:dyDescent="0.3">
      <c r="A1634">
        <v>53</v>
      </c>
      <c r="B1634" t="s">
        <v>589</v>
      </c>
      <c r="C1634" t="s">
        <v>393</v>
      </c>
      <c r="D1634" t="s">
        <v>1573</v>
      </c>
      <c r="E1634" t="s">
        <v>979</v>
      </c>
      <c r="F1634" t="s">
        <v>4</v>
      </c>
      <c r="G1634">
        <v>6.25E-2</v>
      </c>
      <c r="H1634">
        <v>1423680</v>
      </c>
      <c r="I1634">
        <v>4338400</v>
      </c>
      <c r="J1634">
        <v>0.32815799117088301</v>
      </c>
      <c r="K1634">
        <v>1.811585</v>
      </c>
      <c r="L1634" t="s">
        <v>613</v>
      </c>
    </row>
    <row r="1635" spans="1:12" x14ac:dyDescent="0.3">
      <c r="A1635">
        <v>53</v>
      </c>
      <c r="B1635" t="s">
        <v>589</v>
      </c>
      <c r="C1635" t="s">
        <v>393</v>
      </c>
      <c r="D1635" t="s">
        <v>1573</v>
      </c>
      <c r="E1635" t="s">
        <v>979</v>
      </c>
      <c r="F1635" t="s">
        <v>4</v>
      </c>
      <c r="G1635">
        <v>6.25E-2</v>
      </c>
      <c r="H1635">
        <v>1274800</v>
      </c>
      <c r="I1635">
        <v>3990880</v>
      </c>
      <c r="J1635">
        <v>0.31942799687385598</v>
      </c>
      <c r="K1635">
        <v>1.8471949999999999</v>
      </c>
      <c r="L1635" t="s">
        <v>613</v>
      </c>
    </row>
    <row r="1636" spans="1:12" x14ac:dyDescent="0.3">
      <c r="A1636">
        <v>53</v>
      </c>
      <c r="B1636" t="s">
        <v>601</v>
      </c>
      <c r="C1636" t="s">
        <v>450</v>
      </c>
      <c r="D1636" t="s">
        <v>1573</v>
      </c>
      <c r="E1636" t="s">
        <v>979</v>
      </c>
      <c r="F1636" t="s">
        <v>4</v>
      </c>
      <c r="G1636">
        <v>0.25</v>
      </c>
      <c r="H1636">
        <v>8210000</v>
      </c>
      <c r="I1636">
        <v>4338400</v>
      </c>
      <c r="J1636">
        <v>1.8924030065536499</v>
      </c>
      <c r="K1636">
        <v>1.811585</v>
      </c>
      <c r="L1636" t="s">
        <v>613</v>
      </c>
    </row>
    <row r="1637" spans="1:12" x14ac:dyDescent="0.3">
      <c r="A1637">
        <v>53</v>
      </c>
      <c r="B1637" t="s">
        <v>601</v>
      </c>
      <c r="C1637" t="s">
        <v>450</v>
      </c>
      <c r="D1637" t="s">
        <v>1573</v>
      </c>
      <c r="E1637" t="s">
        <v>979</v>
      </c>
      <c r="F1637" t="s">
        <v>4</v>
      </c>
      <c r="G1637">
        <v>0.25</v>
      </c>
      <c r="H1637">
        <v>8260480</v>
      </c>
      <c r="I1637">
        <v>3990880</v>
      </c>
      <c r="J1637">
        <v>2.0698390007018999</v>
      </c>
      <c r="K1637">
        <v>1.8471949999999999</v>
      </c>
      <c r="L1637" t="s">
        <v>613</v>
      </c>
    </row>
    <row r="1638" spans="1:12" x14ac:dyDescent="0.3">
      <c r="A1638">
        <v>53</v>
      </c>
      <c r="B1638" t="s">
        <v>601</v>
      </c>
      <c r="C1638" t="s">
        <v>462</v>
      </c>
      <c r="D1638" t="s">
        <v>1573</v>
      </c>
      <c r="E1638" t="s">
        <v>979</v>
      </c>
      <c r="F1638" t="s">
        <v>4</v>
      </c>
      <c r="G1638">
        <v>6.25E-2</v>
      </c>
      <c r="H1638">
        <v>8996360</v>
      </c>
      <c r="I1638">
        <v>4338400</v>
      </c>
      <c r="J1638">
        <v>2.07365798950195</v>
      </c>
      <c r="K1638">
        <v>1.811585</v>
      </c>
      <c r="L1638" t="s">
        <v>613</v>
      </c>
    </row>
    <row r="1639" spans="1:12" x14ac:dyDescent="0.3">
      <c r="A1639">
        <v>53</v>
      </c>
      <c r="B1639" t="s">
        <v>601</v>
      </c>
      <c r="C1639" t="s">
        <v>462</v>
      </c>
      <c r="D1639" t="s">
        <v>1573</v>
      </c>
      <c r="E1639" t="s">
        <v>979</v>
      </c>
      <c r="F1639" t="s">
        <v>4</v>
      </c>
      <c r="G1639">
        <v>6.25E-2</v>
      </c>
      <c r="H1639">
        <v>8571840</v>
      </c>
      <c r="I1639">
        <v>3990880</v>
      </c>
      <c r="J1639">
        <v>2.1478569507598899</v>
      </c>
      <c r="K1639">
        <v>1.8471949999999999</v>
      </c>
      <c r="L1639" t="s">
        <v>613</v>
      </c>
    </row>
    <row r="1640" spans="1:12" x14ac:dyDescent="0.3">
      <c r="A1640">
        <v>53</v>
      </c>
      <c r="B1640" t="s">
        <v>593</v>
      </c>
      <c r="C1640" t="s">
        <v>404</v>
      </c>
      <c r="D1640" t="s">
        <v>1573</v>
      </c>
      <c r="E1640" t="s">
        <v>979</v>
      </c>
      <c r="F1640" t="s">
        <v>4</v>
      </c>
      <c r="G1640">
        <v>0.25</v>
      </c>
      <c r="H1640">
        <v>8469680</v>
      </c>
      <c r="I1640">
        <v>4338400</v>
      </c>
      <c r="J1640">
        <v>1.95225894451141</v>
      </c>
      <c r="K1640">
        <v>1.811585</v>
      </c>
      <c r="L1640" t="s">
        <v>613</v>
      </c>
    </row>
    <row r="1641" spans="1:12" x14ac:dyDescent="0.3">
      <c r="A1641">
        <v>53</v>
      </c>
      <c r="B1641" t="s">
        <v>593</v>
      </c>
      <c r="C1641" t="s">
        <v>404</v>
      </c>
      <c r="D1641" t="s">
        <v>1573</v>
      </c>
      <c r="E1641" t="s">
        <v>979</v>
      </c>
      <c r="F1641" t="s">
        <v>4</v>
      </c>
      <c r="G1641">
        <v>0.25</v>
      </c>
      <c r="H1641">
        <v>8300800</v>
      </c>
      <c r="I1641">
        <v>3990880</v>
      </c>
      <c r="J1641">
        <v>2.0799419879913299</v>
      </c>
      <c r="K1641">
        <v>1.8471949999999999</v>
      </c>
      <c r="L1641" t="s">
        <v>613</v>
      </c>
    </row>
    <row r="1642" spans="1:12" x14ac:dyDescent="0.3">
      <c r="A1642">
        <v>53</v>
      </c>
      <c r="B1642" t="s">
        <v>593</v>
      </c>
      <c r="C1642" t="s">
        <v>415</v>
      </c>
      <c r="D1642" t="s">
        <v>1573</v>
      </c>
      <c r="E1642" t="s">
        <v>979</v>
      </c>
      <c r="F1642" t="s">
        <v>4</v>
      </c>
      <c r="G1642">
        <v>6.25E-2</v>
      </c>
      <c r="H1642">
        <v>8110280</v>
      </c>
      <c r="I1642">
        <v>4338400</v>
      </c>
      <c r="J1642">
        <v>1.86941695213318</v>
      </c>
      <c r="K1642">
        <v>1.811585</v>
      </c>
      <c r="L1642" t="s">
        <v>613</v>
      </c>
    </row>
    <row r="1643" spans="1:12" x14ac:dyDescent="0.3">
      <c r="A1643">
        <v>53</v>
      </c>
      <c r="B1643" t="s">
        <v>593</v>
      </c>
      <c r="C1643" t="s">
        <v>415</v>
      </c>
      <c r="D1643" t="s">
        <v>1573</v>
      </c>
      <c r="E1643" t="s">
        <v>979</v>
      </c>
      <c r="F1643" t="s">
        <v>4</v>
      </c>
      <c r="G1643">
        <v>6.25E-2</v>
      </c>
      <c r="H1643">
        <v>8508400</v>
      </c>
      <c r="I1643">
        <v>3990880</v>
      </c>
      <c r="J1643">
        <v>2.1319611072540301</v>
      </c>
      <c r="K1643">
        <v>1.8471949999999999</v>
      </c>
      <c r="L1643" t="s">
        <v>613</v>
      </c>
    </row>
    <row r="1644" spans="1:12" x14ac:dyDescent="0.3">
      <c r="A1644">
        <v>53</v>
      </c>
      <c r="B1644" t="s">
        <v>598</v>
      </c>
      <c r="C1644" t="s">
        <v>428</v>
      </c>
      <c r="D1644" t="s">
        <v>1573</v>
      </c>
      <c r="E1644" t="s">
        <v>979</v>
      </c>
      <c r="F1644" t="s">
        <v>4</v>
      </c>
      <c r="G1644">
        <v>0.25</v>
      </c>
      <c r="H1644">
        <v>1327440</v>
      </c>
      <c r="I1644">
        <v>4338400</v>
      </c>
      <c r="J1644">
        <v>0.30597499012947099</v>
      </c>
      <c r="K1644">
        <v>1.811585</v>
      </c>
      <c r="L1644" t="s">
        <v>613</v>
      </c>
    </row>
    <row r="1645" spans="1:12" x14ac:dyDescent="0.3">
      <c r="A1645">
        <v>53</v>
      </c>
      <c r="B1645" t="s">
        <v>598</v>
      </c>
      <c r="C1645" t="s">
        <v>428</v>
      </c>
      <c r="D1645" t="s">
        <v>1573</v>
      </c>
      <c r="E1645" t="s">
        <v>979</v>
      </c>
      <c r="F1645" t="s">
        <v>4</v>
      </c>
      <c r="G1645">
        <v>0.25</v>
      </c>
      <c r="H1645">
        <v>1202880</v>
      </c>
      <c r="I1645">
        <v>3990880</v>
      </c>
      <c r="J1645">
        <v>0.30140700936317399</v>
      </c>
      <c r="K1645">
        <v>1.8471949999999999</v>
      </c>
      <c r="L1645" t="s">
        <v>613</v>
      </c>
    </row>
    <row r="1646" spans="1:12" x14ac:dyDescent="0.3">
      <c r="A1646">
        <v>53</v>
      </c>
      <c r="B1646" t="s">
        <v>598</v>
      </c>
      <c r="C1646" t="s">
        <v>441</v>
      </c>
      <c r="D1646" t="s">
        <v>1573</v>
      </c>
      <c r="E1646" t="s">
        <v>979</v>
      </c>
      <c r="F1646" t="s">
        <v>4</v>
      </c>
      <c r="G1646">
        <v>6.25E-2</v>
      </c>
      <c r="H1646">
        <v>623160</v>
      </c>
      <c r="I1646">
        <v>4338400</v>
      </c>
      <c r="J1646">
        <v>0.143637999892235</v>
      </c>
      <c r="K1646">
        <v>1.811585</v>
      </c>
      <c r="L1646" t="s">
        <v>613</v>
      </c>
    </row>
    <row r="1647" spans="1:12" x14ac:dyDescent="0.3">
      <c r="A1647">
        <v>53</v>
      </c>
      <c r="B1647" t="s">
        <v>598</v>
      </c>
      <c r="C1647" t="s">
        <v>441</v>
      </c>
      <c r="D1647" t="s">
        <v>1573</v>
      </c>
      <c r="E1647" t="s">
        <v>979</v>
      </c>
      <c r="F1647" t="s">
        <v>4</v>
      </c>
      <c r="G1647">
        <v>6.25E-2</v>
      </c>
      <c r="H1647">
        <v>623400</v>
      </c>
      <c r="I1647">
        <v>3990880</v>
      </c>
      <c r="J1647">
        <v>0.15620599687099501</v>
      </c>
      <c r="K1647">
        <v>1.8471949999999999</v>
      </c>
      <c r="L1647" t="s">
        <v>613</v>
      </c>
    </row>
    <row r="1648" spans="1:12" x14ac:dyDescent="0.3">
      <c r="A1648">
        <v>53</v>
      </c>
      <c r="B1648" t="s">
        <v>603</v>
      </c>
      <c r="C1648" t="s">
        <v>454</v>
      </c>
      <c r="D1648" t="s">
        <v>1573</v>
      </c>
      <c r="E1648" t="s">
        <v>979</v>
      </c>
      <c r="F1648" t="s">
        <v>4</v>
      </c>
      <c r="G1648">
        <v>0.25</v>
      </c>
      <c r="H1648">
        <v>8329520</v>
      </c>
      <c r="I1648">
        <v>4338400</v>
      </c>
      <c r="J1648">
        <v>1.9199520349502599</v>
      </c>
      <c r="K1648">
        <v>1.811585</v>
      </c>
      <c r="L1648" t="s">
        <v>613</v>
      </c>
    </row>
    <row r="1649" spans="1:12" x14ac:dyDescent="0.3">
      <c r="A1649">
        <v>53</v>
      </c>
      <c r="B1649" t="s">
        <v>603</v>
      </c>
      <c r="C1649" t="s">
        <v>454</v>
      </c>
      <c r="D1649" t="s">
        <v>1573</v>
      </c>
      <c r="E1649" t="s">
        <v>979</v>
      </c>
      <c r="F1649" t="s">
        <v>4</v>
      </c>
      <c r="G1649">
        <v>0.25</v>
      </c>
      <c r="H1649">
        <v>8358840</v>
      </c>
      <c r="I1649">
        <v>3990880</v>
      </c>
      <c r="J1649">
        <v>2.0944850444793701</v>
      </c>
      <c r="K1649">
        <v>1.8471949999999999</v>
      </c>
      <c r="L1649" t="s">
        <v>613</v>
      </c>
    </row>
    <row r="1650" spans="1:12" x14ac:dyDescent="0.3">
      <c r="A1650">
        <v>53</v>
      </c>
      <c r="B1650" t="s">
        <v>603</v>
      </c>
      <c r="C1650" t="s">
        <v>466</v>
      </c>
      <c r="D1650" t="s">
        <v>1573</v>
      </c>
      <c r="E1650" t="s">
        <v>979</v>
      </c>
      <c r="F1650" t="s">
        <v>4</v>
      </c>
      <c r="G1650">
        <v>6.25E-2</v>
      </c>
      <c r="H1650">
        <v>8797920</v>
      </c>
      <c r="I1650">
        <v>4338400</v>
      </c>
      <c r="J1650">
        <v>2.0279181003570601</v>
      </c>
      <c r="K1650">
        <v>1.811585</v>
      </c>
      <c r="L1650" t="s">
        <v>613</v>
      </c>
    </row>
    <row r="1651" spans="1:12" x14ac:dyDescent="0.3">
      <c r="A1651">
        <v>53</v>
      </c>
      <c r="B1651" t="s">
        <v>603</v>
      </c>
      <c r="C1651" t="s">
        <v>466</v>
      </c>
      <c r="D1651" t="s">
        <v>1573</v>
      </c>
      <c r="E1651" t="s">
        <v>979</v>
      </c>
      <c r="F1651" t="s">
        <v>4</v>
      </c>
      <c r="G1651">
        <v>6.25E-2</v>
      </c>
      <c r="H1651">
        <v>8989720</v>
      </c>
      <c r="I1651">
        <v>3990880</v>
      </c>
      <c r="J1651">
        <v>2.2525660991668701</v>
      </c>
      <c r="K1651">
        <v>1.8471949999999999</v>
      </c>
      <c r="L1651" t="s">
        <v>613</v>
      </c>
    </row>
    <row r="1652" spans="1:12" x14ac:dyDescent="0.3">
      <c r="A1652">
        <v>53</v>
      </c>
      <c r="B1652" t="s">
        <v>608</v>
      </c>
      <c r="C1652" t="s">
        <v>478</v>
      </c>
      <c r="D1652" t="s">
        <v>1573</v>
      </c>
      <c r="E1652" t="s">
        <v>979</v>
      </c>
      <c r="F1652" t="s">
        <v>4</v>
      </c>
      <c r="G1652">
        <v>0.25</v>
      </c>
      <c r="H1652">
        <v>8908480</v>
      </c>
      <c r="I1652">
        <v>4338400</v>
      </c>
      <c r="J1652">
        <v>2.0534019470214799</v>
      </c>
      <c r="K1652">
        <v>1.811585</v>
      </c>
      <c r="L1652" t="s">
        <v>613</v>
      </c>
    </row>
    <row r="1653" spans="1:12" x14ac:dyDescent="0.3">
      <c r="A1653">
        <v>53</v>
      </c>
      <c r="B1653" t="s">
        <v>608</v>
      </c>
      <c r="C1653" t="s">
        <v>478</v>
      </c>
      <c r="D1653" t="s">
        <v>1573</v>
      </c>
      <c r="E1653" t="s">
        <v>979</v>
      </c>
      <c r="F1653" t="s">
        <v>4</v>
      </c>
      <c r="G1653">
        <v>0.25</v>
      </c>
      <c r="H1653">
        <v>7759200</v>
      </c>
      <c r="I1653">
        <v>3990880</v>
      </c>
      <c r="J1653">
        <v>1.9442329406738299</v>
      </c>
      <c r="K1653">
        <v>1.8471949999999999</v>
      </c>
      <c r="L1653" t="s">
        <v>613</v>
      </c>
    </row>
    <row r="1654" spans="1:12" x14ac:dyDescent="0.3">
      <c r="A1654">
        <v>53</v>
      </c>
      <c r="B1654" t="s">
        <v>608</v>
      </c>
      <c r="C1654" t="s">
        <v>490</v>
      </c>
      <c r="D1654" t="s">
        <v>1573</v>
      </c>
      <c r="E1654" t="s">
        <v>979</v>
      </c>
      <c r="F1654" t="s">
        <v>4</v>
      </c>
      <c r="G1654">
        <v>6.25E-2</v>
      </c>
      <c r="H1654">
        <v>7723080</v>
      </c>
      <c r="I1654">
        <v>4338400</v>
      </c>
      <c r="J1654">
        <v>1.78016805648804</v>
      </c>
      <c r="K1654">
        <v>1.811585</v>
      </c>
      <c r="L1654" t="s">
        <v>613</v>
      </c>
    </row>
    <row r="1655" spans="1:12" x14ac:dyDescent="0.3">
      <c r="A1655">
        <v>53</v>
      </c>
      <c r="B1655" t="s">
        <v>608</v>
      </c>
      <c r="C1655" t="s">
        <v>490</v>
      </c>
      <c r="D1655" t="s">
        <v>1573</v>
      </c>
      <c r="E1655" t="s">
        <v>979</v>
      </c>
      <c r="F1655" t="s">
        <v>4</v>
      </c>
      <c r="G1655">
        <v>6.25E-2</v>
      </c>
      <c r="H1655">
        <v>7711640</v>
      </c>
      <c r="I1655">
        <v>3990880</v>
      </c>
      <c r="J1655">
        <v>1.9323159456253101</v>
      </c>
      <c r="K1655">
        <v>1.8471949999999999</v>
      </c>
      <c r="L1655" t="s">
        <v>613</v>
      </c>
    </row>
    <row r="1656" spans="1:12" x14ac:dyDescent="0.3">
      <c r="A1656">
        <v>53</v>
      </c>
      <c r="B1656" t="s">
        <v>569</v>
      </c>
      <c r="C1656" t="s">
        <v>261</v>
      </c>
      <c r="D1656" t="s">
        <v>1573</v>
      </c>
      <c r="E1656" t="s">
        <v>979</v>
      </c>
      <c r="F1656" t="s">
        <v>4</v>
      </c>
      <c r="G1656">
        <v>0.25</v>
      </c>
      <c r="H1656">
        <v>964240</v>
      </c>
      <c r="I1656">
        <v>4338400</v>
      </c>
      <c r="J1656">
        <v>0.22225700318813299</v>
      </c>
      <c r="K1656">
        <v>1.811585</v>
      </c>
      <c r="L1656" t="s">
        <v>613</v>
      </c>
    </row>
    <row r="1657" spans="1:12" x14ac:dyDescent="0.3">
      <c r="A1657">
        <v>53</v>
      </c>
      <c r="B1657" t="s">
        <v>569</v>
      </c>
      <c r="C1657" t="s">
        <v>261</v>
      </c>
      <c r="D1657" t="s">
        <v>1573</v>
      </c>
      <c r="E1657" t="s">
        <v>979</v>
      </c>
      <c r="F1657" t="s">
        <v>4</v>
      </c>
      <c r="G1657">
        <v>0.25</v>
      </c>
      <c r="H1657">
        <v>942520</v>
      </c>
      <c r="I1657">
        <v>3990880</v>
      </c>
      <c r="J1657">
        <v>0.236167997121811</v>
      </c>
      <c r="K1657">
        <v>1.8471949999999999</v>
      </c>
      <c r="L1657" t="s">
        <v>613</v>
      </c>
    </row>
    <row r="1658" spans="1:12" x14ac:dyDescent="0.3">
      <c r="A1658">
        <v>53</v>
      </c>
      <c r="B1658" t="s">
        <v>569</v>
      </c>
      <c r="C1658" t="s">
        <v>274</v>
      </c>
      <c r="D1658" t="s">
        <v>1573</v>
      </c>
      <c r="E1658" t="s">
        <v>979</v>
      </c>
      <c r="F1658" t="s">
        <v>4</v>
      </c>
      <c r="G1658">
        <v>6.25E-2</v>
      </c>
      <c r="H1658">
        <v>575320</v>
      </c>
      <c r="I1658">
        <v>4338400</v>
      </c>
      <c r="J1658">
        <v>0.13261100649833699</v>
      </c>
      <c r="K1658">
        <v>1.811585</v>
      </c>
      <c r="L1658" t="s">
        <v>613</v>
      </c>
    </row>
    <row r="1659" spans="1:12" x14ac:dyDescent="0.3">
      <c r="A1659">
        <v>53</v>
      </c>
      <c r="B1659" t="s">
        <v>569</v>
      </c>
      <c r="C1659" t="s">
        <v>274</v>
      </c>
      <c r="D1659" t="s">
        <v>1573</v>
      </c>
      <c r="E1659" t="s">
        <v>979</v>
      </c>
      <c r="F1659" t="s">
        <v>4</v>
      </c>
      <c r="G1659">
        <v>6.25E-2</v>
      </c>
      <c r="H1659">
        <v>590800</v>
      </c>
      <c r="I1659">
        <v>3990880</v>
      </c>
      <c r="J1659">
        <v>0.148037999868393</v>
      </c>
      <c r="K1659">
        <v>1.8471949999999999</v>
      </c>
      <c r="L1659" t="s">
        <v>613</v>
      </c>
    </row>
    <row r="1660" spans="1:12" x14ac:dyDescent="0.3">
      <c r="A1660">
        <v>53</v>
      </c>
      <c r="B1660" t="s">
        <v>574</v>
      </c>
      <c r="C1660" t="s">
        <v>287</v>
      </c>
      <c r="D1660" t="s">
        <v>1573</v>
      </c>
      <c r="E1660" t="s">
        <v>979</v>
      </c>
      <c r="F1660" t="s">
        <v>4</v>
      </c>
      <c r="G1660">
        <v>0.25</v>
      </c>
      <c r="H1660">
        <v>6797160</v>
      </c>
      <c r="I1660">
        <v>4338400</v>
      </c>
      <c r="J1660">
        <v>1.5667430162429801</v>
      </c>
      <c r="K1660">
        <v>1.811585</v>
      </c>
      <c r="L1660" t="s">
        <v>613</v>
      </c>
    </row>
    <row r="1661" spans="1:12" x14ac:dyDescent="0.3">
      <c r="A1661">
        <v>53</v>
      </c>
      <c r="B1661" t="s">
        <v>574</v>
      </c>
      <c r="C1661" t="s">
        <v>287</v>
      </c>
      <c r="D1661" t="s">
        <v>1573</v>
      </c>
      <c r="E1661" t="s">
        <v>979</v>
      </c>
      <c r="F1661" t="s">
        <v>4</v>
      </c>
      <c r="G1661">
        <v>0.25</v>
      </c>
      <c r="H1661">
        <v>6855040</v>
      </c>
      <c r="I1661">
        <v>3990880</v>
      </c>
      <c r="J1661">
        <v>1.7176760435104399</v>
      </c>
      <c r="K1661">
        <v>1.8471949999999999</v>
      </c>
      <c r="L1661" t="s">
        <v>613</v>
      </c>
    </row>
    <row r="1662" spans="1:12" x14ac:dyDescent="0.3">
      <c r="A1662">
        <v>53</v>
      </c>
      <c r="B1662" t="s">
        <v>574</v>
      </c>
      <c r="C1662" t="s">
        <v>299</v>
      </c>
      <c r="D1662" t="s">
        <v>1573</v>
      </c>
      <c r="E1662" t="s">
        <v>979</v>
      </c>
      <c r="F1662" t="s">
        <v>4</v>
      </c>
      <c r="G1662">
        <v>6.25E-2</v>
      </c>
      <c r="H1662">
        <v>5813880</v>
      </c>
      <c r="I1662">
        <v>4338400</v>
      </c>
      <c r="J1662">
        <v>1.34009802341461</v>
      </c>
      <c r="K1662">
        <v>1.811585</v>
      </c>
      <c r="L1662" t="s">
        <v>613</v>
      </c>
    </row>
    <row r="1663" spans="1:12" x14ac:dyDescent="0.3">
      <c r="A1663">
        <v>53</v>
      </c>
      <c r="B1663" t="s">
        <v>574</v>
      </c>
      <c r="C1663" t="s">
        <v>299</v>
      </c>
      <c r="D1663" t="s">
        <v>1573</v>
      </c>
      <c r="E1663" t="s">
        <v>979</v>
      </c>
      <c r="F1663" t="s">
        <v>4</v>
      </c>
      <c r="G1663">
        <v>6.25E-2</v>
      </c>
      <c r="H1663">
        <v>5366400</v>
      </c>
      <c r="I1663">
        <v>3990880</v>
      </c>
      <c r="J1663">
        <v>1.34466600418091</v>
      </c>
      <c r="K1663">
        <v>1.8471949999999999</v>
      </c>
      <c r="L1663" t="s">
        <v>613</v>
      </c>
    </row>
    <row r="1664" spans="1:12" x14ac:dyDescent="0.3">
      <c r="A1664">
        <v>53</v>
      </c>
      <c r="B1664" t="s">
        <v>578</v>
      </c>
      <c r="C1664" t="s">
        <v>311</v>
      </c>
      <c r="D1664" t="s">
        <v>1573</v>
      </c>
      <c r="E1664" t="s">
        <v>979</v>
      </c>
      <c r="F1664" t="s">
        <v>4</v>
      </c>
      <c r="G1664">
        <v>0.25</v>
      </c>
      <c r="H1664">
        <v>8008520</v>
      </c>
      <c r="I1664">
        <v>4338400</v>
      </c>
      <c r="J1664">
        <v>1.8459620475769001</v>
      </c>
      <c r="K1664">
        <v>1.811585</v>
      </c>
      <c r="L1664" t="s">
        <v>613</v>
      </c>
    </row>
    <row r="1665" spans="1:12" x14ac:dyDescent="0.3">
      <c r="A1665">
        <v>53</v>
      </c>
      <c r="B1665" t="s">
        <v>578</v>
      </c>
      <c r="C1665" t="s">
        <v>311</v>
      </c>
      <c r="D1665" t="s">
        <v>1573</v>
      </c>
      <c r="E1665" t="s">
        <v>979</v>
      </c>
      <c r="F1665" t="s">
        <v>4</v>
      </c>
      <c r="G1665">
        <v>0.25</v>
      </c>
      <c r="H1665">
        <v>7223160</v>
      </c>
      <c r="I1665">
        <v>3990880</v>
      </c>
      <c r="J1665">
        <v>1.8099169731140099</v>
      </c>
      <c r="K1665">
        <v>1.8471949999999999</v>
      </c>
      <c r="L1665" t="s">
        <v>613</v>
      </c>
    </row>
    <row r="1666" spans="1:12" x14ac:dyDescent="0.3">
      <c r="A1666">
        <v>53</v>
      </c>
      <c r="B1666" t="s">
        <v>578</v>
      </c>
      <c r="C1666" t="s">
        <v>323</v>
      </c>
      <c r="D1666" t="s">
        <v>1573</v>
      </c>
      <c r="E1666" t="s">
        <v>979</v>
      </c>
      <c r="F1666" t="s">
        <v>4</v>
      </c>
      <c r="G1666">
        <v>6.25E-2</v>
      </c>
      <c r="H1666">
        <v>8080600</v>
      </c>
      <c r="I1666">
        <v>4338400</v>
      </c>
      <c r="J1666">
        <v>1.86257600784302</v>
      </c>
      <c r="K1666">
        <v>1.811585</v>
      </c>
      <c r="L1666" t="s">
        <v>613</v>
      </c>
    </row>
    <row r="1667" spans="1:12" x14ac:dyDescent="0.3">
      <c r="A1667">
        <v>53</v>
      </c>
      <c r="B1667" t="s">
        <v>578</v>
      </c>
      <c r="C1667" t="s">
        <v>323</v>
      </c>
      <c r="D1667" t="s">
        <v>1573</v>
      </c>
      <c r="E1667" t="s">
        <v>979</v>
      </c>
      <c r="F1667" t="s">
        <v>4</v>
      </c>
      <c r="G1667">
        <v>6.25E-2</v>
      </c>
      <c r="H1667">
        <v>7286600</v>
      </c>
      <c r="I1667">
        <v>3990880</v>
      </c>
      <c r="J1667">
        <v>1.8258130550384499</v>
      </c>
      <c r="K1667">
        <v>1.8471949999999999</v>
      </c>
      <c r="L1667" t="s">
        <v>613</v>
      </c>
    </row>
    <row r="1668" spans="1:12" x14ac:dyDescent="0.3">
      <c r="A1668">
        <v>53</v>
      </c>
      <c r="B1668" t="s">
        <v>582</v>
      </c>
      <c r="C1668" t="s">
        <v>335</v>
      </c>
      <c r="D1668" t="s">
        <v>1573</v>
      </c>
      <c r="E1668" t="s">
        <v>979</v>
      </c>
      <c r="F1668" t="s">
        <v>4</v>
      </c>
      <c r="G1668">
        <v>0.25</v>
      </c>
      <c r="H1668">
        <v>8103360</v>
      </c>
      <c r="I1668">
        <v>4338400</v>
      </c>
      <c r="J1668">
        <v>1.8678220510482799</v>
      </c>
      <c r="K1668">
        <v>1.811585</v>
      </c>
      <c r="L1668" t="s">
        <v>613</v>
      </c>
    </row>
    <row r="1669" spans="1:12" x14ac:dyDescent="0.3">
      <c r="A1669">
        <v>53</v>
      </c>
      <c r="B1669" t="s">
        <v>582</v>
      </c>
      <c r="C1669" t="s">
        <v>335</v>
      </c>
      <c r="D1669" t="s">
        <v>1573</v>
      </c>
      <c r="E1669" t="s">
        <v>979</v>
      </c>
      <c r="F1669" t="s">
        <v>4</v>
      </c>
      <c r="G1669">
        <v>0.25</v>
      </c>
      <c r="H1669">
        <v>8141360</v>
      </c>
      <c r="I1669">
        <v>3990880</v>
      </c>
      <c r="J1669">
        <v>2.0399909019470202</v>
      </c>
      <c r="K1669">
        <v>1.8471949999999999</v>
      </c>
      <c r="L1669" t="s">
        <v>613</v>
      </c>
    </row>
    <row r="1670" spans="1:12" x14ac:dyDescent="0.3">
      <c r="A1670">
        <v>53</v>
      </c>
      <c r="B1670" t="s">
        <v>582</v>
      </c>
      <c r="C1670" t="s">
        <v>347</v>
      </c>
      <c r="D1670" t="s">
        <v>1573</v>
      </c>
      <c r="E1670" t="s">
        <v>979</v>
      </c>
      <c r="F1670" t="s">
        <v>4</v>
      </c>
      <c r="G1670">
        <v>6.25E-2</v>
      </c>
      <c r="H1670">
        <v>7888640</v>
      </c>
      <c r="I1670">
        <v>4338400</v>
      </c>
      <c r="J1670">
        <v>1.8183289766311601</v>
      </c>
      <c r="K1670">
        <v>1.811585</v>
      </c>
      <c r="L1670" t="s">
        <v>613</v>
      </c>
    </row>
    <row r="1671" spans="1:12" x14ac:dyDescent="0.3">
      <c r="A1671">
        <v>53</v>
      </c>
      <c r="B1671" t="s">
        <v>582</v>
      </c>
      <c r="C1671" t="s">
        <v>347</v>
      </c>
      <c r="D1671" t="s">
        <v>1573</v>
      </c>
      <c r="E1671" t="s">
        <v>979</v>
      </c>
      <c r="F1671" t="s">
        <v>4</v>
      </c>
      <c r="G1671">
        <v>6.25E-2</v>
      </c>
      <c r="H1671">
        <v>7565520</v>
      </c>
      <c r="I1671">
        <v>3990880</v>
      </c>
      <c r="J1671">
        <v>1.89570200443268</v>
      </c>
      <c r="K1671">
        <v>1.8471949999999999</v>
      </c>
      <c r="L1671" t="s">
        <v>613</v>
      </c>
    </row>
    <row r="1672" spans="1:12" x14ac:dyDescent="0.3">
      <c r="A1672">
        <v>53</v>
      </c>
      <c r="B1672" t="s">
        <v>586</v>
      </c>
      <c r="C1672" t="s">
        <v>359</v>
      </c>
      <c r="D1672" t="s">
        <v>1573</v>
      </c>
      <c r="E1672" t="s">
        <v>979</v>
      </c>
      <c r="F1672" t="s">
        <v>4</v>
      </c>
      <c r="G1672">
        <v>0.25</v>
      </c>
      <c r="H1672">
        <v>8895040</v>
      </c>
      <c r="I1672">
        <v>4338400</v>
      </c>
      <c r="J1672">
        <v>2.05030393600464</v>
      </c>
      <c r="K1672">
        <v>1.811585</v>
      </c>
      <c r="L1672" t="s">
        <v>613</v>
      </c>
    </row>
    <row r="1673" spans="1:12" x14ac:dyDescent="0.3">
      <c r="A1673">
        <v>53</v>
      </c>
      <c r="B1673" t="s">
        <v>586</v>
      </c>
      <c r="C1673" t="s">
        <v>359</v>
      </c>
      <c r="D1673" t="s">
        <v>1573</v>
      </c>
      <c r="E1673" t="s">
        <v>979</v>
      </c>
      <c r="F1673" t="s">
        <v>4</v>
      </c>
      <c r="G1673">
        <v>0.25</v>
      </c>
      <c r="H1673">
        <v>9118400</v>
      </c>
      <c r="I1673">
        <v>3990880</v>
      </c>
      <c r="J1673">
        <v>2.2848091125488299</v>
      </c>
      <c r="K1673">
        <v>1.8471949999999999</v>
      </c>
      <c r="L1673" t="s">
        <v>613</v>
      </c>
    </row>
    <row r="1674" spans="1:12" x14ac:dyDescent="0.3">
      <c r="A1674">
        <v>53</v>
      </c>
      <c r="B1674" t="s">
        <v>586</v>
      </c>
      <c r="C1674" t="s">
        <v>371</v>
      </c>
      <c r="D1674" t="s">
        <v>1573</v>
      </c>
      <c r="E1674" t="s">
        <v>979</v>
      </c>
      <c r="F1674" t="s">
        <v>4</v>
      </c>
      <c r="G1674">
        <v>6.25E-2</v>
      </c>
      <c r="H1674">
        <v>8163160</v>
      </c>
      <c r="I1674">
        <v>4338400</v>
      </c>
      <c r="J1674">
        <v>1.8816059827804601</v>
      </c>
      <c r="K1674">
        <v>1.811585</v>
      </c>
      <c r="L1674" t="s">
        <v>613</v>
      </c>
    </row>
    <row r="1675" spans="1:12" x14ac:dyDescent="0.3">
      <c r="A1675">
        <v>53</v>
      </c>
      <c r="B1675" t="s">
        <v>586</v>
      </c>
      <c r="C1675" t="s">
        <v>371</v>
      </c>
      <c r="D1675" t="s">
        <v>1573</v>
      </c>
      <c r="E1675" t="s">
        <v>979</v>
      </c>
      <c r="F1675" t="s">
        <v>4</v>
      </c>
      <c r="G1675">
        <v>6.25E-2</v>
      </c>
      <c r="H1675">
        <v>8091080</v>
      </c>
      <c r="I1675">
        <v>3990880</v>
      </c>
      <c r="J1675">
        <v>2.0273919105529798</v>
      </c>
      <c r="K1675">
        <v>1.8471949999999999</v>
      </c>
      <c r="L1675" t="s">
        <v>613</v>
      </c>
    </row>
    <row r="1676" spans="1:12" x14ac:dyDescent="0.3">
      <c r="A1676">
        <v>53</v>
      </c>
      <c r="B1676" t="s">
        <v>590</v>
      </c>
      <c r="C1676" t="s">
        <v>383</v>
      </c>
      <c r="D1676" t="s">
        <v>1573</v>
      </c>
      <c r="E1676" t="s">
        <v>979</v>
      </c>
      <c r="F1676" t="s">
        <v>4</v>
      </c>
      <c r="G1676">
        <v>0.25</v>
      </c>
      <c r="H1676">
        <v>1755640</v>
      </c>
      <c r="I1676">
        <v>4338400</v>
      </c>
      <c r="J1676">
        <v>0.40467500686645502</v>
      </c>
      <c r="K1676">
        <v>1.811585</v>
      </c>
      <c r="L1676" t="s">
        <v>613</v>
      </c>
    </row>
    <row r="1677" spans="1:12" x14ac:dyDescent="0.3">
      <c r="A1677">
        <v>53</v>
      </c>
      <c r="B1677" t="s">
        <v>590</v>
      </c>
      <c r="C1677" t="s">
        <v>383</v>
      </c>
      <c r="D1677" t="s">
        <v>1573</v>
      </c>
      <c r="E1677" t="s">
        <v>979</v>
      </c>
      <c r="F1677" t="s">
        <v>4</v>
      </c>
      <c r="G1677">
        <v>0.25</v>
      </c>
      <c r="H1677">
        <v>1625120</v>
      </c>
      <c r="I1677">
        <v>3990880</v>
      </c>
      <c r="J1677">
        <v>0.40720799565315202</v>
      </c>
      <c r="K1677">
        <v>1.8471949999999999</v>
      </c>
      <c r="L1677" t="s">
        <v>613</v>
      </c>
    </row>
    <row r="1678" spans="1:12" x14ac:dyDescent="0.3">
      <c r="A1678">
        <v>53</v>
      </c>
      <c r="B1678" t="s">
        <v>590</v>
      </c>
      <c r="C1678" t="s">
        <v>395</v>
      </c>
      <c r="D1678" t="s">
        <v>1573</v>
      </c>
      <c r="E1678" t="s">
        <v>979</v>
      </c>
      <c r="F1678" t="s">
        <v>4</v>
      </c>
      <c r="G1678">
        <v>6.25E-2</v>
      </c>
      <c r="H1678">
        <v>743920</v>
      </c>
      <c r="I1678">
        <v>4338400</v>
      </c>
      <c r="J1678">
        <v>0.17147299647331199</v>
      </c>
      <c r="K1678">
        <v>1.811585</v>
      </c>
      <c r="L1678" t="s">
        <v>613</v>
      </c>
    </row>
    <row r="1679" spans="1:12" x14ac:dyDescent="0.3">
      <c r="A1679">
        <v>53</v>
      </c>
      <c r="B1679" t="s">
        <v>590</v>
      </c>
      <c r="C1679" t="s">
        <v>395</v>
      </c>
      <c r="D1679" t="s">
        <v>1573</v>
      </c>
      <c r="E1679" t="s">
        <v>979</v>
      </c>
      <c r="F1679" t="s">
        <v>4</v>
      </c>
      <c r="G1679">
        <v>6.25E-2</v>
      </c>
      <c r="H1679">
        <v>706080</v>
      </c>
      <c r="I1679">
        <v>3990880</v>
      </c>
      <c r="J1679">
        <v>0.176923006772995</v>
      </c>
      <c r="K1679">
        <v>1.8471949999999999</v>
      </c>
      <c r="L1679" t="s">
        <v>613</v>
      </c>
    </row>
    <row r="1680" spans="1:12" x14ac:dyDescent="0.3">
      <c r="A1680">
        <v>53</v>
      </c>
      <c r="B1680" t="s">
        <v>606</v>
      </c>
      <c r="C1680" t="s">
        <v>474</v>
      </c>
      <c r="D1680" t="s">
        <v>1573</v>
      </c>
      <c r="E1680" t="s">
        <v>979</v>
      </c>
      <c r="F1680" t="s">
        <v>4</v>
      </c>
      <c r="G1680">
        <v>0.25</v>
      </c>
      <c r="H1680">
        <v>1022320</v>
      </c>
      <c r="I1680">
        <v>4338400</v>
      </c>
      <c r="J1680">
        <v>0.23564399778842901</v>
      </c>
      <c r="K1680">
        <v>1.811585</v>
      </c>
      <c r="L1680" t="s">
        <v>613</v>
      </c>
    </row>
    <row r="1681" spans="1:12" x14ac:dyDescent="0.3">
      <c r="A1681">
        <v>53</v>
      </c>
      <c r="B1681" t="s">
        <v>606</v>
      </c>
      <c r="C1681" t="s">
        <v>474</v>
      </c>
      <c r="D1681" t="s">
        <v>1573</v>
      </c>
      <c r="E1681" t="s">
        <v>979</v>
      </c>
      <c r="F1681" t="s">
        <v>4</v>
      </c>
      <c r="G1681">
        <v>0.25</v>
      </c>
      <c r="H1681">
        <v>924880</v>
      </c>
      <c r="I1681">
        <v>3990880</v>
      </c>
      <c r="J1681">
        <v>0.23174799978733099</v>
      </c>
      <c r="K1681">
        <v>1.8471949999999999</v>
      </c>
      <c r="L1681" t="s">
        <v>613</v>
      </c>
    </row>
    <row r="1682" spans="1:12" x14ac:dyDescent="0.3">
      <c r="A1682">
        <v>53</v>
      </c>
      <c r="B1682" t="s">
        <v>606</v>
      </c>
      <c r="C1682" t="s">
        <v>486</v>
      </c>
      <c r="D1682" t="s">
        <v>1573</v>
      </c>
      <c r="E1682" t="s">
        <v>979</v>
      </c>
      <c r="F1682" t="s">
        <v>4</v>
      </c>
      <c r="G1682">
        <v>6.25E-2</v>
      </c>
      <c r="H1682">
        <v>584480</v>
      </c>
      <c r="I1682">
        <v>4338400</v>
      </c>
      <c r="J1682">
        <v>0.134721994400024</v>
      </c>
      <c r="K1682">
        <v>1.811585</v>
      </c>
      <c r="L1682" t="s">
        <v>613</v>
      </c>
    </row>
    <row r="1683" spans="1:12" x14ac:dyDescent="0.3">
      <c r="A1683">
        <v>53</v>
      </c>
      <c r="B1683" t="s">
        <v>606</v>
      </c>
      <c r="C1683" t="s">
        <v>486</v>
      </c>
      <c r="D1683" t="s">
        <v>1573</v>
      </c>
      <c r="E1683" t="s">
        <v>979</v>
      </c>
      <c r="F1683" t="s">
        <v>4</v>
      </c>
      <c r="G1683">
        <v>6.25E-2</v>
      </c>
      <c r="H1683">
        <v>566520</v>
      </c>
      <c r="I1683">
        <v>3990880</v>
      </c>
      <c r="J1683">
        <v>0.141954004764557</v>
      </c>
      <c r="K1683">
        <v>1.8471949999999999</v>
      </c>
      <c r="L1683" t="s">
        <v>613</v>
      </c>
    </row>
    <row r="1684" spans="1:12" x14ac:dyDescent="0.3">
      <c r="A1684">
        <v>53</v>
      </c>
      <c r="B1684" t="s">
        <v>594</v>
      </c>
      <c r="C1684" t="s">
        <v>406</v>
      </c>
      <c r="D1684" t="s">
        <v>1573</v>
      </c>
      <c r="E1684" t="s">
        <v>979</v>
      </c>
      <c r="F1684" t="s">
        <v>4</v>
      </c>
      <c r="G1684">
        <v>0.25</v>
      </c>
      <c r="H1684">
        <v>7681720</v>
      </c>
      <c r="I1684">
        <v>4338400</v>
      </c>
      <c r="J1684">
        <v>1.7706340551376301</v>
      </c>
      <c r="K1684">
        <v>1.811585</v>
      </c>
      <c r="L1684" t="s">
        <v>613</v>
      </c>
    </row>
    <row r="1685" spans="1:12" x14ac:dyDescent="0.3">
      <c r="A1685">
        <v>53</v>
      </c>
      <c r="B1685" t="s">
        <v>594</v>
      </c>
      <c r="C1685" t="s">
        <v>406</v>
      </c>
      <c r="D1685" t="s">
        <v>1573</v>
      </c>
      <c r="E1685" t="s">
        <v>979</v>
      </c>
      <c r="F1685" t="s">
        <v>4</v>
      </c>
      <c r="G1685">
        <v>0.25</v>
      </c>
      <c r="H1685">
        <v>7655440</v>
      </c>
      <c r="I1685">
        <v>3990880</v>
      </c>
      <c r="J1685">
        <v>1.91823399066925</v>
      </c>
      <c r="K1685">
        <v>1.8471949999999999</v>
      </c>
      <c r="L1685" t="s">
        <v>613</v>
      </c>
    </row>
    <row r="1686" spans="1:12" x14ac:dyDescent="0.3">
      <c r="A1686">
        <v>53</v>
      </c>
      <c r="B1686" t="s">
        <v>594</v>
      </c>
      <c r="C1686" t="s">
        <v>417</v>
      </c>
      <c r="D1686" t="s">
        <v>1573</v>
      </c>
      <c r="E1686" t="s">
        <v>979</v>
      </c>
      <c r="F1686" t="s">
        <v>4</v>
      </c>
      <c r="G1686">
        <v>6.25E-2</v>
      </c>
      <c r="H1686">
        <v>4205400</v>
      </c>
      <c r="I1686">
        <v>4338400</v>
      </c>
      <c r="J1686">
        <v>0.96934401988983199</v>
      </c>
      <c r="K1686">
        <v>1.811585</v>
      </c>
      <c r="L1686" t="s">
        <v>613</v>
      </c>
    </row>
    <row r="1687" spans="1:12" x14ac:dyDescent="0.3">
      <c r="A1687">
        <v>53</v>
      </c>
      <c r="B1687" t="s">
        <v>594</v>
      </c>
      <c r="C1687" t="s">
        <v>417</v>
      </c>
      <c r="D1687" t="s">
        <v>1573</v>
      </c>
      <c r="E1687" t="s">
        <v>979</v>
      </c>
      <c r="F1687" t="s">
        <v>4</v>
      </c>
      <c r="G1687">
        <v>6.25E-2</v>
      </c>
      <c r="H1687">
        <v>4190800</v>
      </c>
      <c r="I1687">
        <v>3990880</v>
      </c>
      <c r="J1687">
        <v>1.05009400844574</v>
      </c>
      <c r="K1687">
        <v>1.8471949999999999</v>
      </c>
      <c r="L1687" t="s">
        <v>613</v>
      </c>
    </row>
    <row r="1688" spans="1:12" x14ac:dyDescent="0.3">
      <c r="A1688">
        <v>53</v>
      </c>
      <c r="B1688" t="s">
        <v>599</v>
      </c>
      <c r="C1688" t="s">
        <v>430</v>
      </c>
      <c r="D1688" t="s">
        <v>1573</v>
      </c>
      <c r="E1688" t="s">
        <v>979</v>
      </c>
      <c r="F1688" t="s">
        <v>4</v>
      </c>
      <c r="G1688">
        <v>0.25</v>
      </c>
      <c r="H1688">
        <v>8311040</v>
      </c>
      <c r="I1688">
        <v>4338400</v>
      </c>
      <c r="J1688">
        <v>1.9156919717788701</v>
      </c>
      <c r="K1688">
        <v>1.811585</v>
      </c>
      <c r="L1688" t="s">
        <v>613</v>
      </c>
    </row>
    <row r="1689" spans="1:12" x14ac:dyDescent="0.3">
      <c r="A1689">
        <v>53</v>
      </c>
      <c r="B1689" t="s">
        <v>599</v>
      </c>
      <c r="C1689" t="s">
        <v>430</v>
      </c>
      <c r="D1689" t="s">
        <v>1573</v>
      </c>
      <c r="E1689" t="s">
        <v>979</v>
      </c>
      <c r="F1689" t="s">
        <v>4</v>
      </c>
      <c r="G1689">
        <v>0.25</v>
      </c>
      <c r="H1689">
        <v>8564720</v>
      </c>
      <c r="I1689">
        <v>3990880</v>
      </c>
      <c r="J1689">
        <v>2.1460731029510498</v>
      </c>
      <c r="K1689">
        <v>1.8471949999999999</v>
      </c>
      <c r="L1689" t="s">
        <v>613</v>
      </c>
    </row>
    <row r="1690" spans="1:12" x14ac:dyDescent="0.3">
      <c r="A1690">
        <v>53</v>
      </c>
      <c r="B1690" t="s">
        <v>599</v>
      </c>
      <c r="C1690" t="s">
        <v>443</v>
      </c>
      <c r="D1690" t="s">
        <v>1573</v>
      </c>
      <c r="E1690" t="s">
        <v>979</v>
      </c>
      <c r="F1690" t="s">
        <v>4</v>
      </c>
      <c r="G1690">
        <v>6.25E-2</v>
      </c>
      <c r="H1690">
        <v>8621240</v>
      </c>
      <c r="I1690">
        <v>4338400</v>
      </c>
      <c r="J1690">
        <v>1.98719298839569</v>
      </c>
      <c r="K1690">
        <v>1.811585</v>
      </c>
      <c r="L1690" t="s">
        <v>613</v>
      </c>
    </row>
    <row r="1691" spans="1:12" x14ac:dyDescent="0.3">
      <c r="A1691">
        <v>53</v>
      </c>
      <c r="B1691" t="s">
        <v>599</v>
      </c>
      <c r="C1691" t="s">
        <v>443</v>
      </c>
      <c r="D1691" t="s">
        <v>1573</v>
      </c>
      <c r="E1691" t="s">
        <v>979</v>
      </c>
      <c r="F1691" t="s">
        <v>4</v>
      </c>
      <c r="G1691">
        <v>6.25E-2</v>
      </c>
      <c r="H1691">
        <v>8663920</v>
      </c>
      <c r="I1691">
        <v>3990880</v>
      </c>
      <c r="J1691">
        <v>2.1709299087524401</v>
      </c>
      <c r="K1691">
        <v>1.8471949999999999</v>
      </c>
      <c r="L1691" t="s">
        <v>613</v>
      </c>
    </row>
    <row r="1692" spans="1:12" x14ac:dyDescent="0.3">
      <c r="A1692">
        <v>53</v>
      </c>
      <c r="B1692" t="s">
        <v>604</v>
      </c>
      <c r="C1692" t="s">
        <v>456</v>
      </c>
      <c r="D1692" t="s">
        <v>1573</v>
      </c>
      <c r="E1692" t="s">
        <v>979</v>
      </c>
      <c r="F1692" t="s">
        <v>4</v>
      </c>
      <c r="G1692">
        <v>0.25</v>
      </c>
      <c r="H1692">
        <v>8705000</v>
      </c>
      <c r="I1692">
        <v>4338400</v>
      </c>
      <c r="J1692">
        <v>2.0065000057220499</v>
      </c>
      <c r="K1692">
        <v>1.811585</v>
      </c>
      <c r="L1692" t="s">
        <v>613</v>
      </c>
    </row>
    <row r="1693" spans="1:12" x14ac:dyDescent="0.3">
      <c r="A1693">
        <v>53</v>
      </c>
      <c r="B1693" t="s">
        <v>604</v>
      </c>
      <c r="C1693" t="s">
        <v>456</v>
      </c>
      <c r="D1693" t="s">
        <v>1573</v>
      </c>
      <c r="E1693" t="s">
        <v>979</v>
      </c>
      <c r="F1693" t="s">
        <v>4</v>
      </c>
      <c r="G1693">
        <v>0.25</v>
      </c>
      <c r="H1693">
        <v>8918600</v>
      </c>
      <c r="I1693">
        <v>3990880</v>
      </c>
      <c r="J1693">
        <v>2.2347450256347701</v>
      </c>
      <c r="K1693">
        <v>1.8471949999999999</v>
      </c>
      <c r="L1693" t="s">
        <v>613</v>
      </c>
    </row>
    <row r="1694" spans="1:12" x14ac:dyDescent="0.3">
      <c r="A1694">
        <v>53</v>
      </c>
      <c r="B1694" t="s">
        <v>604</v>
      </c>
      <c r="C1694" t="s">
        <v>468</v>
      </c>
      <c r="D1694" t="s">
        <v>1573</v>
      </c>
      <c r="E1694" t="s">
        <v>979</v>
      </c>
      <c r="F1694" t="s">
        <v>4</v>
      </c>
      <c r="G1694">
        <v>6.25E-2</v>
      </c>
      <c r="H1694">
        <v>8124600</v>
      </c>
      <c r="I1694">
        <v>4338400</v>
      </c>
      <c r="J1694">
        <v>1.8727179765701301</v>
      </c>
      <c r="K1694">
        <v>1.811585</v>
      </c>
      <c r="L1694" t="s">
        <v>613</v>
      </c>
    </row>
    <row r="1695" spans="1:12" x14ac:dyDescent="0.3">
      <c r="A1695">
        <v>53</v>
      </c>
      <c r="B1695" t="s">
        <v>604</v>
      </c>
      <c r="C1695" t="s">
        <v>468</v>
      </c>
      <c r="D1695" t="s">
        <v>1573</v>
      </c>
      <c r="E1695" t="s">
        <v>979</v>
      </c>
      <c r="F1695" t="s">
        <v>4</v>
      </c>
      <c r="G1695">
        <v>6.25E-2</v>
      </c>
      <c r="H1695">
        <v>7998480</v>
      </c>
      <c r="I1695">
        <v>3990880</v>
      </c>
      <c r="J1695">
        <v>2.00418996810913</v>
      </c>
      <c r="K1695">
        <v>1.8471949999999999</v>
      </c>
      <c r="L1695" t="s">
        <v>613</v>
      </c>
    </row>
    <row r="1696" spans="1:12" x14ac:dyDescent="0.3">
      <c r="A1696">
        <v>53</v>
      </c>
      <c r="B1696" t="s">
        <v>609</v>
      </c>
      <c r="C1696" t="s">
        <v>480</v>
      </c>
      <c r="D1696" t="s">
        <v>1573</v>
      </c>
      <c r="E1696" t="s">
        <v>979</v>
      </c>
      <c r="F1696" t="s">
        <v>4</v>
      </c>
      <c r="G1696">
        <v>0.25</v>
      </c>
      <c r="H1696">
        <v>510560</v>
      </c>
      <c r="I1696">
        <v>4338400</v>
      </c>
      <c r="J1696">
        <v>0.117683999240398</v>
      </c>
      <c r="K1696">
        <v>1.811585</v>
      </c>
      <c r="L1696" t="s">
        <v>613</v>
      </c>
    </row>
    <row r="1697" spans="1:12" x14ac:dyDescent="0.3">
      <c r="A1697">
        <v>53</v>
      </c>
      <c r="B1697" t="s">
        <v>609</v>
      </c>
      <c r="C1697" t="s">
        <v>480</v>
      </c>
      <c r="D1697" t="s">
        <v>1573</v>
      </c>
      <c r="E1697" t="s">
        <v>979</v>
      </c>
      <c r="F1697" t="s">
        <v>4</v>
      </c>
      <c r="G1697">
        <v>0.25</v>
      </c>
      <c r="H1697">
        <v>417680</v>
      </c>
      <c r="I1697">
        <v>3990880</v>
      </c>
      <c r="J1697">
        <v>0.104658998548985</v>
      </c>
      <c r="K1697">
        <v>1.8471949999999999</v>
      </c>
      <c r="L1697" t="s">
        <v>613</v>
      </c>
    </row>
    <row r="1698" spans="1:12" x14ac:dyDescent="0.3">
      <c r="A1698">
        <v>53</v>
      </c>
      <c r="B1698" t="s">
        <v>609</v>
      </c>
      <c r="C1698" t="s">
        <v>492</v>
      </c>
      <c r="D1698" t="s">
        <v>1573</v>
      </c>
      <c r="E1698" t="s">
        <v>979</v>
      </c>
      <c r="F1698" t="s">
        <v>4</v>
      </c>
      <c r="G1698">
        <v>6.25E-2</v>
      </c>
      <c r="H1698">
        <v>317680</v>
      </c>
      <c r="I1698">
        <v>4338400</v>
      </c>
      <c r="J1698">
        <v>7.3224999010562897E-2</v>
      </c>
      <c r="K1698">
        <v>1.811585</v>
      </c>
      <c r="L1698" t="s">
        <v>613</v>
      </c>
    </row>
    <row r="1699" spans="1:12" x14ac:dyDescent="0.3">
      <c r="A1699">
        <v>53</v>
      </c>
      <c r="B1699" t="s">
        <v>609</v>
      </c>
      <c r="C1699" t="s">
        <v>492</v>
      </c>
      <c r="D1699" t="s">
        <v>1573</v>
      </c>
      <c r="E1699" t="s">
        <v>979</v>
      </c>
      <c r="F1699" t="s">
        <v>4</v>
      </c>
      <c r="G1699">
        <v>6.25E-2</v>
      </c>
      <c r="H1699">
        <v>304320</v>
      </c>
      <c r="I1699">
        <v>3990880</v>
      </c>
      <c r="J1699">
        <v>7.6254002749919905E-2</v>
      </c>
      <c r="K1699">
        <v>1.8471949999999999</v>
      </c>
      <c r="L1699" t="s">
        <v>613</v>
      </c>
    </row>
    <row r="1700" spans="1:12" x14ac:dyDescent="0.3">
      <c r="A1700">
        <v>53</v>
      </c>
      <c r="B1700" t="s">
        <v>570</v>
      </c>
      <c r="C1700" t="s">
        <v>263</v>
      </c>
      <c r="D1700" t="s">
        <v>1573</v>
      </c>
      <c r="E1700" t="s">
        <v>979</v>
      </c>
      <c r="F1700" t="s">
        <v>4</v>
      </c>
      <c r="G1700">
        <v>0.25</v>
      </c>
      <c r="H1700">
        <v>6256080</v>
      </c>
      <c r="I1700">
        <v>4338400</v>
      </c>
      <c r="J1700">
        <v>1.4420249462127701</v>
      </c>
      <c r="K1700">
        <v>1.811585</v>
      </c>
      <c r="L1700" t="s">
        <v>613</v>
      </c>
    </row>
    <row r="1701" spans="1:12" x14ac:dyDescent="0.3">
      <c r="A1701">
        <v>53</v>
      </c>
      <c r="B1701" t="s">
        <v>570</v>
      </c>
      <c r="C1701" t="s">
        <v>263</v>
      </c>
      <c r="D1701" t="s">
        <v>1573</v>
      </c>
      <c r="E1701" t="s">
        <v>979</v>
      </c>
      <c r="F1701" t="s">
        <v>4</v>
      </c>
      <c r="G1701">
        <v>0.25</v>
      </c>
      <c r="H1701">
        <v>6264000</v>
      </c>
      <c r="I1701">
        <v>3990880</v>
      </c>
      <c r="J1701">
        <v>1.56957900524139</v>
      </c>
      <c r="K1701">
        <v>1.8471949999999999</v>
      </c>
      <c r="L1701" t="s">
        <v>613</v>
      </c>
    </row>
    <row r="1702" spans="1:12" x14ac:dyDescent="0.3">
      <c r="A1702">
        <v>53</v>
      </c>
      <c r="B1702" t="s">
        <v>570</v>
      </c>
      <c r="C1702" t="s">
        <v>276</v>
      </c>
      <c r="D1702" t="s">
        <v>1573</v>
      </c>
      <c r="E1702" t="s">
        <v>979</v>
      </c>
      <c r="F1702" t="s">
        <v>4</v>
      </c>
      <c r="G1702">
        <v>6.25E-2</v>
      </c>
      <c r="H1702">
        <v>5175760</v>
      </c>
      <c r="I1702">
        <v>4338400</v>
      </c>
      <c r="J1702">
        <v>1.19301104545593</v>
      </c>
      <c r="K1702">
        <v>1.811585</v>
      </c>
      <c r="L1702" t="s">
        <v>613</v>
      </c>
    </row>
    <row r="1703" spans="1:12" x14ac:dyDescent="0.3">
      <c r="A1703">
        <v>53</v>
      </c>
      <c r="B1703" t="s">
        <v>570</v>
      </c>
      <c r="C1703" t="s">
        <v>276</v>
      </c>
      <c r="D1703" t="s">
        <v>1573</v>
      </c>
      <c r="E1703" t="s">
        <v>979</v>
      </c>
      <c r="F1703" t="s">
        <v>4</v>
      </c>
      <c r="G1703">
        <v>6.25E-2</v>
      </c>
      <c r="H1703">
        <v>4656360</v>
      </c>
      <c r="I1703">
        <v>3990880</v>
      </c>
      <c r="J1703">
        <v>1.1667499542236299</v>
      </c>
      <c r="K1703">
        <v>1.8471949999999999</v>
      </c>
      <c r="L1703" t="s">
        <v>613</v>
      </c>
    </row>
    <row r="1704" spans="1:12" x14ac:dyDescent="0.3">
      <c r="A1704">
        <v>53</v>
      </c>
      <c r="B1704" t="s">
        <v>575</v>
      </c>
      <c r="C1704" t="s">
        <v>289</v>
      </c>
      <c r="D1704" t="s">
        <v>1573</v>
      </c>
      <c r="E1704" t="s">
        <v>979</v>
      </c>
      <c r="F1704" t="s">
        <v>4</v>
      </c>
      <c r="G1704">
        <v>0.25</v>
      </c>
      <c r="H1704">
        <v>7418280</v>
      </c>
      <c r="I1704">
        <v>4338400</v>
      </c>
      <c r="J1704">
        <v>1.70991098880768</v>
      </c>
      <c r="K1704">
        <v>1.811585</v>
      </c>
      <c r="L1704" t="s">
        <v>613</v>
      </c>
    </row>
    <row r="1705" spans="1:12" x14ac:dyDescent="0.3">
      <c r="A1705">
        <v>53</v>
      </c>
      <c r="B1705" t="s">
        <v>575</v>
      </c>
      <c r="C1705" t="s">
        <v>289</v>
      </c>
      <c r="D1705" t="s">
        <v>1573</v>
      </c>
      <c r="E1705" t="s">
        <v>979</v>
      </c>
      <c r="F1705" t="s">
        <v>4</v>
      </c>
      <c r="G1705">
        <v>0.25</v>
      </c>
      <c r="H1705">
        <v>6797000</v>
      </c>
      <c r="I1705">
        <v>3990880</v>
      </c>
      <c r="J1705">
        <v>1.7031329870223999</v>
      </c>
      <c r="K1705">
        <v>1.8471949999999999</v>
      </c>
      <c r="L1705" t="s">
        <v>613</v>
      </c>
    </row>
    <row r="1706" spans="1:12" x14ac:dyDescent="0.3">
      <c r="A1706">
        <v>53</v>
      </c>
      <c r="B1706" t="s">
        <v>575</v>
      </c>
      <c r="C1706" t="s">
        <v>301</v>
      </c>
      <c r="D1706" t="s">
        <v>1573</v>
      </c>
      <c r="E1706" t="s">
        <v>979</v>
      </c>
      <c r="F1706" t="s">
        <v>4</v>
      </c>
      <c r="G1706">
        <v>6.25E-2</v>
      </c>
      <c r="H1706">
        <v>7331040</v>
      </c>
      <c r="I1706">
        <v>4338400</v>
      </c>
      <c r="J1706">
        <v>1.68980300426483</v>
      </c>
      <c r="K1706">
        <v>1.811585</v>
      </c>
      <c r="L1706" t="s">
        <v>613</v>
      </c>
    </row>
    <row r="1707" spans="1:12" x14ac:dyDescent="0.3">
      <c r="A1707">
        <v>53</v>
      </c>
      <c r="B1707" t="s">
        <v>575</v>
      </c>
      <c r="C1707" t="s">
        <v>301</v>
      </c>
      <c r="D1707" t="s">
        <v>1573</v>
      </c>
      <c r="E1707" t="s">
        <v>979</v>
      </c>
      <c r="F1707" t="s">
        <v>4</v>
      </c>
      <c r="G1707">
        <v>6.25E-2</v>
      </c>
      <c r="H1707">
        <v>6682240</v>
      </c>
      <c r="I1707">
        <v>3990880</v>
      </c>
      <c r="J1707">
        <v>1.6743780374527</v>
      </c>
      <c r="K1707">
        <v>1.8471949999999999</v>
      </c>
      <c r="L1707" t="s">
        <v>613</v>
      </c>
    </row>
    <row r="1708" spans="1:12" x14ac:dyDescent="0.3">
      <c r="A1708">
        <v>53</v>
      </c>
      <c r="B1708" t="s">
        <v>579</v>
      </c>
      <c r="C1708" t="s">
        <v>313</v>
      </c>
      <c r="D1708" t="s">
        <v>1573</v>
      </c>
      <c r="E1708" t="s">
        <v>979</v>
      </c>
      <c r="F1708" t="s">
        <v>4</v>
      </c>
      <c r="G1708">
        <v>0.25</v>
      </c>
      <c r="H1708">
        <v>7389160</v>
      </c>
      <c r="I1708">
        <v>4338400</v>
      </c>
      <c r="J1708">
        <v>1.7031990289688099</v>
      </c>
      <c r="K1708">
        <v>1.811585</v>
      </c>
      <c r="L1708" t="s">
        <v>613</v>
      </c>
    </row>
    <row r="1709" spans="1:12" x14ac:dyDescent="0.3">
      <c r="A1709">
        <v>53</v>
      </c>
      <c r="B1709" t="s">
        <v>579</v>
      </c>
      <c r="C1709" t="s">
        <v>313</v>
      </c>
      <c r="D1709" t="s">
        <v>1573</v>
      </c>
      <c r="E1709" t="s">
        <v>979</v>
      </c>
      <c r="F1709" t="s">
        <v>4</v>
      </c>
      <c r="G1709">
        <v>0.25</v>
      </c>
      <c r="H1709">
        <v>7405760</v>
      </c>
      <c r="I1709">
        <v>3990880</v>
      </c>
      <c r="J1709">
        <v>1.8556710481643699</v>
      </c>
      <c r="K1709">
        <v>1.8471949999999999</v>
      </c>
      <c r="L1709" t="s">
        <v>613</v>
      </c>
    </row>
    <row r="1710" spans="1:12" x14ac:dyDescent="0.3">
      <c r="A1710">
        <v>53</v>
      </c>
      <c r="B1710" t="s">
        <v>579</v>
      </c>
      <c r="C1710" t="s">
        <v>325</v>
      </c>
      <c r="D1710" t="s">
        <v>1573</v>
      </c>
      <c r="E1710" t="s">
        <v>979</v>
      </c>
      <c r="F1710" t="s">
        <v>4</v>
      </c>
      <c r="G1710">
        <v>6.25E-2</v>
      </c>
      <c r="H1710">
        <v>7221680</v>
      </c>
      <c r="I1710">
        <v>4338400</v>
      </c>
      <c r="J1710">
        <v>1.66459500789642</v>
      </c>
      <c r="K1710">
        <v>1.811585</v>
      </c>
      <c r="L1710" t="s">
        <v>613</v>
      </c>
    </row>
    <row r="1711" spans="1:12" x14ac:dyDescent="0.3">
      <c r="A1711">
        <v>53</v>
      </c>
      <c r="B1711" t="s">
        <v>579</v>
      </c>
      <c r="C1711" t="s">
        <v>325</v>
      </c>
      <c r="D1711" t="s">
        <v>1573</v>
      </c>
      <c r="E1711" t="s">
        <v>979</v>
      </c>
      <c r="F1711" t="s">
        <v>4</v>
      </c>
      <c r="G1711">
        <v>6.25E-2</v>
      </c>
      <c r="H1711">
        <v>6364800</v>
      </c>
      <c r="I1711">
        <v>3990880</v>
      </c>
      <c r="J1711">
        <v>1.5948359966278101</v>
      </c>
      <c r="K1711">
        <v>1.8471949999999999</v>
      </c>
      <c r="L1711" t="s">
        <v>613</v>
      </c>
    </row>
    <row r="1712" spans="1:12" x14ac:dyDescent="0.3">
      <c r="A1712">
        <v>53</v>
      </c>
      <c r="B1712" t="s">
        <v>583</v>
      </c>
      <c r="C1712" t="s">
        <v>337</v>
      </c>
      <c r="D1712" t="s">
        <v>1573</v>
      </c>
      <c r="E1712" t="s">
        <v>979</v>
      </c>
      <c r="F1712" t="s">
        <v>4</v>
      </c>
      <c r="G1712">
        <v>0.25</v>
      </c>
      <c r="H1712">
        <v>509320</v>
      </c>
      <c r="I1712">
        <v>4338400</v>
      </c>
      <c r="J1712">
        <v>0.117398001253605</v>
      </c>
      <c r="K1712">
        <v>1.811585</v>
      </c>
      <c r="L1712" t="s">
        <v>613</v>
      </c>
    </row>
    <row r="1713" spans="1:12" x14ac:dyDescent="0.3">
      <c r="A1713">
        <v>53</v>
      </c>
      <c r="B1713" t="s">
        <v>583</v>
      </c>
      <c r="C1713" t="s">
        <v>337</v>
      </c>
      <c r="D1713" t="s">
        <v>1573</v>
      </c>
      <c r="E1713" t="s">
        <v>979</v>
      </c>
      <c r="F1713" t="s">
        <v>4</v>
      </c>
      <c r="G1713">
        <v>0.25</v>
      </c>
      <c r="H1713">
        <v>523680</v>
      </c>
      <c r="I1713">
        <v>3990880</v>
      </c>
      <c r="J1713">
        <v>0.13121899962425199</v>
      </c>
      <c r="K1713">
        <v>1.8471949999999999</v>
      </c>
      <c r="L1713" t="s">
        <v>613</v>
      </c>
    </row>
    <row r="1714" spans="1:12" x14ac:dyDescent="0.3">
      <c r="A1714">
        <v>53</v>
      </c>
      <c r="B1714" t="s">
        <v>583</v>
      </c>
      <c r="C1714" t="s">
        <v>349</v>
      </c>
      <c r="D1714" t="s">
        <v>1573</v>
      </c>
      <c r="E1714" t="s">
        <v>979</v>
      </c>
      <c r="F1714" t="s">
        <v>4</v>
      </c>
      <c r="G1714">
        <v>6.25E-2</v>
      </c>
      <c r="H1714">
        <v>382760</v>
      </c>
      <c r="I1714">
        <v>4338400</v>
      </c>
      <c r="J1714">
        <v>8.8225997984409305E-2</v>
      </c>
      <c r="K1714">
        <v>1.811585</v>
      </c>
      <c r="L1714" t="s">
        <v>613</v>
      </c>
    </row>
    <row r="1715" spans="1:12" x14ac:dyDescent="0.3">
      <c r="A1715">
        <v>53</v>
      </c>
      <c r="B1715" t="s">
        <v>583</v>
      </c>
      <c r="C1715" t="s">
        <v>349</v>
      </c>
      <c r="D1715" t="s">
        <v>1573</v>
      </c>
      <c r="E1715" t="s">
        <v>979</v>
      </c>
      <c r="F1715" t="s">
        <v>4</v>
      </c>
      <c r="G1715">
        <v>6.25E-2</v>
      </c>
      <c r="H1715">
        <v>369080</v>
      </c>
      <c r="I1715">
        <v>3990880</v>
      </c>
      <c r="J1715">
        <v>9.2481002211570698E-2</v>
      </c>
      <c r="K1715">
        <v>1.8471949999999999</v>
      </c>
      <c r="L1715" t="s">
        <v>613</v>
      </c>
    </row>
    <row r="1716" spans="1:12" x14ac:dyDescent="0.3">
      <c r="A1716">
        <v>53</v>
      </c>
      <c r="B1716" t="s">
        <v>587</v>
      </c>
      <c r="C1716" t="s">
        <v>361</v>
      </c>
      <c r="D1716" t="s">
        <v>1573</v>
      </c>
      <c r="E1716" t="s">
        <v>979</v>
      </c>
      <c r="F1716" t="s">
        <v>4</v>
      </c>
      <c r="G1716">
        <v>0.25</v>
      </c>
      <c r="H1716">
        <v>7635440</v>
      </c>
      <c r="I1716">
        <v>4338400</v>
      </c>
      <c r="J1716">
        <v>1.7599669694900499</v>
      </c>
      <c r="K1716">
        <v>1.811585</v>
      </c>
      <c r="L1716" t="s">
        <v>613</v>
      </c>
    </row>
    <row r="1717" spans="1:12" x14ac:dyDescent="0.3">
      <c r="A1717">
        <v>53</v>
      </c>
      <c r="B1717" t="s">
        <v>587</v>
      </c>
      <c r="C1717" t="s">
        <v>361</v>
      </c>
      <c r="D1717" t="s">
        <v>1573</v>
      </c>
      <c r="E1717" t="s">
        <v>979</v>
      </c>
      <c r="F1717" t="s">
        <v>4</v>
      </c>
      <c r="G1717">
        <v>0.25</v>
      </c>
      <c r="H1717">
        <v>8553680</v>
      </c>
      <c r="I1717">
        <v>3990880</v>
      </c>
      <c r="J1717">
        <v>2.1433069705963099</v>
      </c>
      <c r="K1717">
        <v>1.8471949999999999</v>
      </c>
      <c r="L1717" t="s">
        <v>613</v>
      </c>
    </row>
    <row r="1718" spans="1:12" x14ac:dyDescent="0.3">
      <c r="A1718">
        <v>53</v>
      </c>
      <c r="B1718" t="s">
        <v>587</v>
      </c>
      <c r="C1718" t="s">
        <v>373</v>
      </c>
      <c r="D1718" t="s">
        <v>1573</v>
      </c>
      <c r="E1718" t="s">
        <v>979</v>
      </c>
      <c r="F1718" t="s">
        <v>4</v>
      </c>
      <c r="G1718">
        <v>6.25E-2</v>
      </c>
      <c r="H1718">
        <v>7036960</v>
      </c>
      <c r="I1718">
        <v>4338400</v>
      </c>
      <c r="J1718">
        <v>1.6220170259475699</v>
      </c>
      <c r="K1718">
        <v>1.811585</v>
      </c>
      <c r="L1718" t="s">
        <v>613</v>
      </c>
    </row>
    <row r="1719" spans="1:12" x14ac:dyDescent="0.3">
      <c r="A1719">
        <v>53</v>
      </c>
      <c r="B1719" t="s">
        <v>587</v>
      </c>
      <c r="C1719" t="s">
        <v>373</v>
      </c>
      <c r="D1719" t="s">
        <v>1573</v>
      </c>
      <c r="E1719" t="s">
        <v>979</v>
      </c>
      <c r="F1719" t="s">
        <v>4</v>
      </c>
      <c r="G1719">
        <v>6.25E-2</v>
      </c>
      <c r="H1719">
        <v>6412040</v>
      </c>
      <c r="I1719">
        <v>3990880</v>
      </c>
      <c r="J1719">
        <v>1.60667300224304</v>
      </c>
      <c r="K1719">
        <v>1.8471949999999999</v>
      </c>
      <c r="L1719" t="s">
        <v>613</v>
      </c>
    </row>
    <row r="1720" spans="1:12" x14ac:dyDescent="0.3">
      <c r="A1720">
        <v>53</v>
      </c>
      <c r="B1720" t="s">
        <v>591</v>
      </c>
      <c r="C1720" t="s">
        <v>385</v>
      </c>
      <c r="D1720" t="s">
        <v>1573</v>
      </c>
      <c r="E1720" t="s">
        <v>979</v>
      </c>
      <c r="F1720" t="s">
        <v>4</v>
      </c>
      <c r="G1720">
        <v>0.25</v>
      </c>
      <c r="H1720">
        <v>8113280</v>
      </c>
      <c r="I1720">
        <v>4338400</v>
      </c>
      <c r="J1720">
        <v>1.8701089620590201</v>
      </c>
      <c r="K1720">
        <v>1.811585</v>
      </c>
      <c r="L1720" t="s">
        <v>613</v>
      </c>
    </row>
    <row r="1721" spans="1:12" x14ac:dyDescent="0.3">
      <c r="A1721">
        <v>53</v>
      </c>
      <c r="B1721" t="s">
        <v>591</v>
      </c>
      <c r="C1721" t="s">
        <v>385</v>
      </c>
      <c r="D1721" t="s">
        <v>1573</v>
      </c>
      <c r="E1721" t="s">
        <v>979</v>
      </c>
      <c r="F1721" t="s">
        <v>4</v>
      </c>
      <c r="G1721">
        <v>0.25</v>
      </c>
      <c r="H1721">
        <v>8205320</v>
      </c>
      <c r="I1721">
        <v>3990880</v>
      </c>
      <c r="J1721">
        <v>2.0560181140899698</v>
      </c>
      <c r="K1721">
        <v>1.8471949999999999</v>
      </c>
      <c r="L1721" t="s">
        <v>613</v>
      </c>
    </row>
    <row r="1722" spans="1:12" x14ac:dyDescent="0.3">
      <c r="A1722">
        <v>53</v>
      </c>
      <c r="B1722" t="s">
        <v>591</v>
      </c>
      <c r="C1722" t="s">
        <v>397</v>
      </c>
      <c r="D1722" t="s">
        <v>1573</v>
      </c>
      <c r="E1722" t="s">
        <v>979</v>
      </c>
      <c r="F1722" t="s">
        <v>4</v>
      </c>
      <c r="G1722">
        <v>6.25E-2</v>
      </c>
      <c r="H1722">
        <v>8297400</v>
      </c>
      <c r="I1722">
        <v>4338400</v>
      </c>
      <c r="J1722">
        <v>1.91254794597626</v>
      </c>
      <c r="K1722">
        <v>1.811585</v>
      </c>
      <c r="L1722" t="s">
        <v>613</v>
      </c>
    </row>
    <row r="1723" spans="1:12" x14ac:dyDescent="0.3">
      <c r="A1723">
        <v>53</v>
      </c>
      <c r="B1723" t="s">
        <v>591</v>
      </c>
      <c r="C1723" t="s">
        <v>397</v>
      </c>
      <c r="D1723" t="s">
        <v>1573</v>
      </c>
      <c r="E1723" t="s">
        <v>979</v>
      </c>
      <c r="F1723" t="s">
        <v>4</v>
      </c>
      <c r="G1723">
        <v>6.25E-2</v>
      </c>
      <c r="H1723">
        <v>7899720</v>
      </c>
      <c r="I1723">
        <v>3990880</v>
      </c>
      <c r="J1723">
        <v>1.97944295406342</v>
      </c>
      <c r="K1723">
        <v>1.8471949999999999</v>
      </c>
      <c r="L1723" t="s">
        <v>613</v>
      </c>
    </row>
    <row r="1724" spans="1:12" x14ac:dyDescent="0.3">
      <c r="A1724">
        <v>53</v>
      </c>
      <c r="B1724" t="s">
        <v>567</v>
      </c>
      <c r="C1724" t="s">
        <v>257</v>
      </c>
      <c r="D1724" t="s">
        <v>1573</v>
      </c>
      <c r="E1724" t="s">
        <v>979</v>
      </c>
      <c r="F1724" t="s">
        <v>4</v>
      </c>
      <c r="G1724">
        <v>0.25</v>
      </c>
      <c r="H1724">
        <v>1205880</v>
      </c>
      <c r="I1724">
        <v>4338400</v>
      </c>
      <c r="J1724">
        <v>0.27795499563217202</v>
      </c>
      <c r="K1724">
        <v>1.811585</v>
      </c>
      <c r="L1724" t="s">
        <v>613</v>
      </c>
    </row>
    <row r="1725" spans="1:12" x14ac:dyDescent="0.3">
      <c r="A1725">
        <v>53</v>
      </c>
      <c r="B1725" t="s">
        <v>567</v>
      </c>
      <c r="C1725" t="s">
        <v>257</v>
      </c>
      <c r="D1725" t="s">
        <v>1573</v>
      </c>
      <c r="E1725" t="s">
        <v>979</v>
      </c>
      <c r="F1725" t="s">
        <v>4</v>
      </c>
      <c r="G1725">
        <v>0.25</v>
      </c>
      <c r="H1725">
        <v>1071200</v>
      </c>
      <c r="I1725">
        <v>3990880</v>
      </c>
      <c r="J1725">
        <v>0.26841199398040799</v>
      </c>
      <c r="K1725">
        <v>1.8471949999999999</v>
      </c>
      <c r="L1725" t="s">
        <v>613</v>
      </c>
    </row>
    <row r="1726" spans="1:12" x14ac:dyDescent="0.3">
      <c r="A1726">
        <v>53</v>
      </c>
      <c r="B1726" t="s">
        <v>567</v>
      </c>
      <c r="C1726" t="s">
        <v>270</v>
      </c>
      <c r="D1726" t="s">
        <v>1573</v>
      </c>
      <c r="E1726" t="s">
        <v>979</v>
      </c>
      <c r="F1726" t="s">
        <v>4</v>
      </c>
      <c r="G1726">
        <v>6.25E-2</v>
      </c>
      <c r="H1726">
        <v>627800</v>
      </c>
      <c r="I1726">
        <v>4338400</v>
      </c>
      <c r="J1726">
        <v>0.14470799267292001</v>
      </c>
      <c r="K1726">
        <v>1.811585</v>
      </c>
      <c r="L1726" t="s">
        <v>613</v>
      </c>
    </row>
    <row r="1727" spans="1:12" x14ac:dyDescent="0.3">
      <c r="A1727">
        <v>53</v>
      </c>
      <c r="B1727" t="s">
        <v>567</v>
      </c>
      <c r="C1727" t="s">
        <v>270</v>
      </c>
      <c r="D1727" t="s">
        <v>1573</v>
      </c>
      <c r="E1727" t="s">
        <v>979</v>
      </c>
      <c r="F1727" t="s">
        <v>4</v>
      </c>
      <c r="G1727">
        <v>6.25E-2</v>
      </c>
      <c r="H1727">
        <v>588880</v>
      </c>
      <c r="I1727">
        <v>3990880</v>
      </c>
      <c r="J1727">
        <v>0.147556006908417</v>
      </c>
      <c r="K1727">
        <v>1.8471949999999999</v>
      </c>
      <c r="L1727" t="s">
        <v>613</v>
      </c>
    </row>
    <row r="1728" spans="1:12" x14ac:dyDescent="0.3">
      <c r="A1728">
        <v>53</v>
      </c>
      <c r="B1728" t="s">
        <v>595</v>
      </c>
      <c r="C1728" t="s">
        <v>408</v>
      </c>
      <c r="D1728" t="s">
        <v>1573</v>
      </c>
      <c r="E1728" t="s">
        <v>979</v>
      </c>
      <c r="F1728" t="s">
        <v>4</v>
      </c>
      <c r="G1728">
        <v>0.25</v>
      </c>
      <c r="H1728">
        <v>8859720</v>
      </c>
      <c r="I1728">
        <v>4338400</v>
      </c>
      <c r="J1728">
        <v>2.0421628952026398</v>
      </c>
      <c r="K1728">
        <v>1.811585</v>
      </c>
      <c r="L1728" t="s">
        <v>613</v>
      </c>
    </row>
    <row r="1729" spans="1:12" x14ac:dyDescent="0.3">
      <c r="A1729">
        <v>53</v>
      </c>
      <c r="B1729" t="s">
        <v>595</v>
      </c>
      <c r="C1729" t="s">
        <v>408</v>
      </c>
      <c r="D1729" t="s">
        <v>1573</v>
      </c>
      <c r="E1729" t="s">
        <v>979</v>
      </c>
      <c r="F1729" t="s">
        <v>4</v>
      </c>
      <c r="G1729">
        <v>0.25</v>
      </c>
      <c r="H1729">
        <v>8456400</v>
      </c>
      <c r="I1729">
        <v>3990880</v>
      </c>
      <c r="J1729">
        <v>2.1189310550689702</v>
      </c>
      <c r="K1729">
        <v>1.8471949999999999</v>
      </c>
      <c r="L1729" t="s">
        <v>613</v>
      </c>
    </row>
    <row r="1730" spans="1:12" x14ac:dyDescent="0.3">
      <c r="A1730">
        <v>53</v>
      </c>
      <c r="B1730" t="s">
        <v>595</v>
      </c>
      <c r="C1730" t="s">
        <v>419</v>
      </c>
      <c r="D1730" t="s">
        <v>1573</v>
      </c>
      <c r="E1730" t="s">
        <v>979</v>
      </c>
      <c r="F1730" t="s">
        <v>4</v>
      </c>
      <c r="G1730">
        <v>6.25E-2</v>
      </c>
      <c r="H1730">
        <v>8111880</v>
      </c>
      <c r="I1730">
        <v>4338400</v>
      </c>
      <c r="J1730">
        <v>1.8697860240936299</v>
      </c>
      <c r="K1730">
        <v>1.811585</v>
      </c>
      <c r="L1730" t="s">
        <v>613</v>
      </c>
    </row>
    <row r="1731" spans="1:12" x14ac:dyDescent="0.3">
      <c r="A1731">
        <v>53</v>
      </c>
      <c r="B1731" t="s">
        <v>595</v>
      </c>
      <c r="C1731" t="s">
        <v>419</v>
      </c>
      <c r="D1731" t="s">
        <v>1573</v>
      </c>
      <c r="E1731" t="s">
        <v>979</v>
      </c>
      <c r="F1731" t="s">
        <v>4</v>
      </c>
      <c r="G1731">
        <v>6.25E-2</v>
      </c>
      <c r="H1731">
        <v>7587440</v>
      </c>
      <c r="I1731">
        <v>3990880</v>
      </c>
      <c r="J1731">
        <v>1.90119504928589</v>
      </c>
      <c r="K1731">
        <v>1.8471949999999999</v>
      </c>
      <c r="L1731" t="s">
        <v>613</v>
      </c>
    </row>
    <row r="1732" spans="1:12" x14ac:dyDescent="0.3">
      <c r="A1732">
        <v>53</v>
      </c>
      <c r="B1732" t="s">
        <v>600</v>
      </c>
      <c r="C1732" t="s">
        <v>432</v>
      </c>
      <c r="D1732" t="s">
        <v>1573</v>
      </c>
      <c r="E1732" t="s">
        <v>979</v>
      </c>
      <c r="F1732" t="s">
        <v>4</v>
      </c>
      <c r="G1732">
        <v>0.25</v>
      </c>
      <c r="H1732">
        <v>8505680</v>
      </c>
      <c r="I1732">
        <v>4338400</v>
      </c>
      <c r="J1732">
        <v>1.9605569839477499</v>
      </c>
      <c r="K1732">
        <v>1.811585</v>
      </c>
      <c r="L1732" t="s">
        <v>613</v>
      </c>
    </row>
    <row r="1733" spans="1:12" x14ac:dyDescent="0.3">
      <c r="A1733">
        <v>53</v>
      </c>
      <c r="B1733" t="s">
        <v>600</v>
      </c>
      <c r="C1733" t="s">
        <v>432</v>
      </c>
      <c r="D1733" t="s">
        <v>1573</v>
      </c>
      <c r="E1733" t="s">
        <v>979</v>
      </c>
      <c r="F1733" t="s">
        <v>4</v>
      </c>
      <c r="G1733">
        <v>0.25</v>
      </c>
      <c r="H1733">
        <v>8236640</v>
      </c>
      <c r="I1733">
        <v>3990880</v>
      </c>
      <c r="J1733">
        <v>2.0638659000396702</v>
      </c>
      <c r="K1733">
        <v>1.8471949999999999</v>
      </c>
      <c r="L1733" t="s">
        <v>613</v>
      </c>
    </row>
    <row r="1734" spans="1:12" x14ac:dyDescent="0.3">
      <c r="A1734">
        <v>53</v>
      </c>
      <c r="B1734" t="s">
        <v>600</v>
      </c>
      <c r="C1734" t="s">
        <v>445</v>
      </c>
      <c r="D1734" t="s">
        <v>1573</v>
      </c>
      <c r="E1734" t="s">
        <v>979</v>
      </c>
      <c r="F1734" t="s">
        <v>4</v>
      </c>
      <c r="G1734">
        <v>6.25E-2</v>
      </c>
      <c r="H1734">
        <v>6596120</v>
      </c>
      <c r="I1734">
        <v>4338400</v>
      </c>
      <c r="J1734">
        <v>1.5204039812087999</v>
      </c>
      <c r="K1734">
        <v>1.811585</v>
      </c>
      <c r="L1734" t="s">
        <v>613</v>
      </c>
    </row>
    <row r="1735" spans="1:12" x14ac:dyDescent="0.3">
      <c r="A1735">
        <v>53</v>
      </c>
      <c r="B1735" t="s">
        <v>600</v>
      </c>
      <c r="C1735" t="s">
        <v>445</v>
      </c>
      <c r="D1735" t="s">
        <v>1573</v>
      </c>
      <c r="E1735" t="s">
        <v>979</v>
      </c>
      <c r="F1735" t="s">
        <v>4</v>
      </c>
      <c r="G1735">
        <v>6.25E-2</v>
      </c>
      <c r="H1735">
        <v>7028480</v>
      </c>
      <c r="I1735">
        <v>3990880</v>
      </c>
      <c r="J1735">
        <v>1.76113498210907</v>
      </c>
      <c r="K1735">
        <v>1.8471949999999999</v>
      </c>
      <c r="L1735" t="s">
        <v>613</v>
      </c>
    </row>
    <row r="1736" spans="1:12" x14ac:dyDescent="0.3">
      <c r="A1736">
        <v>53</v>
      </c>
      <c r="B1736" t="s">
        <v>605</v>
      </c>
      <c r="C1736" t="s">
        <v>458</v>
      </c>
      <c r="D1736" t="s">
        <v>1573</v>
      </c>
      <c r="E1736" t="s">
        <v>979</v>
      </c>
      <c r="F1736" t="s">
        <v>4</v>
      </c>
      <c r="G1736">
        <v>0.25</v>
      </c>
      <c r="H1736">
        <v>9405760</v>
      </c>
      <c r="I1736">
        <v>4338400</v>
      </c>
      <c r="J1736">
        <v>2.1680250167846702</v>
      </c>
      <c r="K1736">
        <v>1.811585</v>
      </c>
      <c r="L1736" t="s">
        <v>613</v>
      </c>
    </row>
    <row r="1737" spans="1:12" x14ac:dyDescent="0.3">
      <c r="A1737">
        <v>53</v>
      </c>
      <c r="B1737" t="s">
        <v>605</v>
      </c>
      <c r="C1737" t="s">
        <v>458</v>
      </c>
      <c r="D1737" t="s">
        <v>1573</v>
      </c>
      <c r="E1737" t="s">
        <v>979</v>
      </c>
      <c r="F1737" t="s">
        <v>4</v>
      </c>
      <c r="G1737">
        <v>0.25</v>
      </c>
      <c r="H1737">
        <v>9323120</v>
      </c>
      <c r="I1737">
        <v>3990880</v>
      </c>
      <c r="J1737">
        <v>2.3361060619354199</v>
      </c>
      <c r="K1737">
        <v>1.8471949999999999</v>
      </c>
      <c r="L1737" t="s">
        <v>613</v>
      </c>
    </row>
    <row r="1738" spans="1:12" x14ac:dyDescent="0.3">
      <c r="A1738">
        <v>53</v>
      </c>
      <c r="B1738" t="s">
        <v>605</v>
      </c>
      <c r="C1738" t="s">
        <v>470</v>
      </c>
      <c r="D1738" t="s">
        <v>1573</v>
      </c>
      <c r="E1738" t="s">
        <v>979</v>
      </c>
      <c r="F1738" t="s">
        <v>4</v>
      </c>
      <c r="G1738">
        <v>6.25E-2</v>
      </c>
      <c r="H1738">
        <v>8514680</v>
      </c>
      <c r="I1738">
        <v>4338400</v>
      </c>
      <c r="J1738">
        <v>1.96263098716736</v>
      </c>
      <c r="K1738">
        <v>1.811585</v>
      </c>
      <c r="L1738" t="s">
        <v>613</v>
      </c>
    </row>
    <row r="1739" spans="1:12" x14ac:dyDescent="0.3">
      <c r="A1739">
        <v>53</v>
      </c>
      <c r="B1739" t="s">
        <v>605</v>
      </c>
      <c r="C1739" t="s">
        <v>470</v>
      </c>
      <c r="D1739" t="s">
        <v>1573</v>
      </c>
      <c r="E1739" t="s">
        <v>979</v>
      </c>
      <c r="F1739" t="s">
        <v>4</v>
      </c>
      <c r="G1739">
        <v>6.25E-2</v>
      </c>
      <c r="H1739">
        <v>8574080</v>
      </c>
      <c r="I1739">
        <v>3990880</v>
      </c>
      <c r="J1739">
        <v>2.1484179496765101</v>
      </c>
      <c r="K1739">
        <v>1.8471949999999999</v>
      </c>
      <c r="L1739" t="s">
        <v>613</v>
      </c>
    </row>
    <row r="1740" spans="1:12" x14ac:dyDescent="0.3">
      <c r="A1740">
        <v>53</v>
      </c>
      <c r="B1740" t="s">
        <v>610</v>
      </c>
      <c r="C1740" t="s">
        <v>482</v>
      </c>
      <c r="D1740" t="s">
        <v>1573</v>
      </c>
      <c r="E1740" t="s">
        <v>979</v>
      </c>
      <c r="F1740" t="s">
        <v>4</v>
      </c>
      <c r="G1740">
        <v>0.25</v>
      </c>
      <c r="H1740">
        <v>8719520</v>
      </c>
      <c r="I1740">
        <v>4338400</v>
      </c>
      <c r="J1740">
        <v>2.0098469257354701</v>
      </c>
      <c r="K1740">
        <v>1.811585</v>
      </c>
      <c r="L1740" t="s">
        <v>613</v>
      </c>
    </row>
    <row r="1741" spans="1:12" x14ac:dyDescent="0.3">
      <c r="A1741">
        <v>53</v>
      </c>
      <c r="B1741" t="s">
        <v>610</v>
      </c>
      <c r="C1741" t="s">
        <v>482</v>
      </c>
      <c r="D1741" t="s">
        <v>1573</v>
      </c>
      <c r="E1741" t="s">
        <v>979</v>
      </c>
      <c r="F1741" t="s">
        <v>4</v>
      </c>
      <c r="G1741">
        <v>0.25</v>
      </c>
      <c r="H1741">
        <v>7376560</v>
      </c>
      <c r="I1741">
        <v>3990880</v>
      </c>
      <c r="J1741">
        <v>1.8483539819717401</v>
      </c>
      <c r="K1741">
        <v>1.8471949999999999</v>
      </c>
      <c r="L1741" t="s">
        <v>613</v>
      </c>
    </row>
    <row r="1742" spans="1:12" x14ac:dyDescent="0.3">
      <c r="A1742">
        <v>53</v>
      </c>
      <c r="B1742" t="s">
        <v>610</v>
      </c>
      <c r="C1742" t="s">
        <v>494</v>
      </c>
      <c r="D1742" t="s">
        <v>1573</v>
      </c>
      <c r="E1742" t="s">
        <v>979</v>
      </c>
      <c r="F1742" t="s">
        <v>4</v>
      </c>
      <c r="G1742">
        <v>6.25E-2</v>
      </c>
      <c r="H1742">
        <v>6403720</v>
      </c>
      <c r="I1742">
        <v>4338400</v>
      </c>
      <c r="J1742">
        <v>1.4760559797287001</v>
      </c>
      <c r="K1742">
        <v>1.811585</v>
      </c>
      <c r="L1742" t="s">
        <v>613</v>
      </c>
    </row>
    <row r="1743" spans="1:12" x14ac:dyDescent="0.3">
      <c r="A1743">
        <v>53</v>
      </c>
      <c r="B1743" t="s">
        <v>610</v>
      </c>
      <c r="C1743" t="s">
        <v>494</v>
      </c>
      <c r="D1743" t="s">
        <v>1573</v>
      </c>
      <c r="E1743" t="s">
        <v>979</v>
      </c>
      <c r="F1743" t="s">
        <v>4</v>
      </c>
      <c r="G1743">
        <v>6.25E-2</v>
      </c>
      <c r="H1743">
        <v>5815960</v>
      </c>
      <c r="I1743">
        <v>3990880</v>
      </c>
      <c r="J1743">
        <v>1.4573129415512101</v>
      </c>
      <c r="K1743">
        <v>1.8471949999999999</v>
      </c>
      <c r="L1743" t="s">
        <v>613</v>
      </c>
    </row>
    <row r="1744" spans="1:12" x14ac:dyDescent="0.3">
      <c r="A1744">
        <v>53</v>
      </c>
      <c r="B1744" t="s">
        <v>571</v>
      </c>
      <c r="C1744" t="s">
        <v>265</v>
      </c>
      <c r="D1744" t="s">
        <v>1573</v>
      </c>
      <c r="E1744" t="s">
        <v>979</v>
      </c>
      <c r="F1744" t="s">
        <v>4</v>
      </c>
      <c r="G1744">
        <v>0.25</v>
      </c>
      <c r="H1744">
        <v>854800</v>
      </c>
      <c r="I1744">
        <v>4338400</v>
      </c>
      <c r="J1744">
        <v>0.19703100621700301</v>
      </c>
      <c r="K1744">
        <v>1.811585</v>
      </c>
      <c r="L1744" t="s">
        <v>613</v>
      </c>
    </row>
    <row r="1745" spans="1:12" x14ac:dyDescent="0.3">
      <c r="A1745">
        <v>53</v>
      </c>
      <c r="B1745" t="s">
        <v>571</v>
      </c>
      <c r="C1745" t="s">
        <v>265</v>
      </c>
      <c r="D1745" t="s">
        <v>1573</v>
      </c>
      <c r="E1745" t="s">
        <v>979</v>
      </c>
      <c r="F1745" t="s">
        <v>4</v>
      </c>
      <c r="G1745">
        <v>0.25</v>
      </c>
      <c r="H1745">
        <v>811360</v>
      </c>
      <c r="I1745">
        <v>3990880</v>
      </c>
      <c r="J1745">
        <v>0.20330399274826</v>
      </c>
      <c r="K1745">
        <v>1.8471949999999999</v>
      </c>
      <c r="L1745" t="s">
        <v>613</v>
      </c>
    </row>
    <row r="1746" spans="1:12" x14ac:dyDescent="0.3">
      <c r="A1746">
        <v>53</v>
      </c>
      <c r="B1746" t="s">
        <v>571</v>
      </c>
      <c r="C1746" t="s">
        <v>278</v>
      </c>
      <c r="D1746" t="s">
        <v>1573</v>
      </c>
      <c r="E1746" t="s">
        <v>979</v>
      </c>
      <c r="F1746" t="s">
        <v>4</v>
      </c>
      <c r="G1746">
        <v>6.25E-2</v>
      </c>
      <c r="H1746">
        <v>445320</v>
      </c>
      <c r="I1746">
        <v>4338400</v>
      </c>
      <c r="J1746">
        <v>0.10264600068330799</v>
      </c>
      <c r="K1746">
        <v>1.811585</v>
      </c>
      <c r="L1746" t="s">
        <v>613</v>
      </c>
    </row>
    <row r="1747" spans="1:12" x14ac:dyDescent="0.3">
      <c r="A1747">
        <v>53</v>
      </c>
      <c r="B1747" t="s">
        <v>571</v>
      </c>
      <c r="C1747" t="s">
        <v>278</v>
      </c>
      <c r="D1747" t="s">
        <v>1573</v>
      </c>
      <c r="E1747" t="s">
        <v>979</v>
      </c>
      <c r="F1747" t="s">
        <v>4</v>
      </c>
      <c r="G1747">
        <v>6.25E-2</v>
      </c>
      <c r="H1747">
        <v>479440</v>
      </c>
      <c r="I1747">
        <v>3990880</v>
      </c>
      <c r="J1747">
        <v>0.12013400346040699</v>
      </c>
      <c r="K1747">
        <v>1.8471949999999999</v>
      </c>
      <c r="L1747" t="s">
        <v>613</v>
      </c>
    </row>
    <row r="1748" spans="1:12" x14ac:dyDescent="0.3">
      <c r="A1748">
        <v>53</v>
      </c>
      <c r="B1748" t="s">
        <v>572</v>
      </c>
      <c r="C1748" t="s">
        <v>283</v>
      </c>
      <c r="D1748" t="s">
        <v>1573</v>
      </c>
      <c r="E1748" t="s">
        <v>979</v>
      </c>
      <c r="F1748" t="s">
        <v>4</v>
      </c>
      <c r="G1748">
        <v>0.25</v>
      </c>
      <c r="H1748">
        <v>7665880</v>
      </c>
      <c r="I1748">
        <v>4338400</v>
      </c>
      <c r="J1748">
        <v>1.7669830322265601</v>
      </c>
      <c r="K1748">
        <v>1.811585</v>
      </c>
      <c r="L1748" t="s">
        <v>613</v>
      </c>
    </row>
    <row r="1749" spans="1:12" x14ac:dyDescent="0.3">
      <c r="A1749">
        <v>53</v>
      </c>
      <c r="B1749" t="s">
        <v>572</v>
      </c>
      <c r="C1749" t="s">
        <v>283</v>
      </c>
      <c r="D1749" t="s">
        <v>1573</v>
      </c>
      <c r="E1749" t="s">
        <v>979</v>
      </c>
      <c r="F1749" t="s">
        <v>4</v>
      </c>
      <c r="G1749">
        <v>0.25</v>
      </c>
      <c r="H1749">
        <v>7390200</v>
      </c>
      <c r="I1749">
        <v>3990880</v>
      </c>
      <c r="J1749">
        <v>1.8517719507217401</v>
      </c>
      <c r="K1749">
        <v>1.8471949999999999</v>
      </c>
      <c r="L1749" t="s">
        <v>613</v>
      </c>
    </row>
    <row r="1750" spans="1:12" x14ac:dyDescent="0.3">
      <c r="A1750">
        <v>53</v>
      </c>
      <c r="B1750" t="s">
        <v>572</v>
      </c>
      <c r="C1750" t="s">
        <v>295</v>
      </c>
      <c r="D1750" t="s">
        <v>1573</v>
      </c>
      <c r="E1750" t="s">
        <v>979</v>
      </c>
      <c r="F1750" t="s">
        <v>4</v>
      </c>
      <c r="G1750">
        <v>6.25E-2</v>
      </c>
      <c r="H1750">
        <v>7877640</v>
      </c>
      <c r="I1750">
        <v>4338400</v>
      </c>
      <c r="J1750">
        <v>1.8157939910888701</v>
      </c>
      <c r="K1750">
        <v>1.811585</v>
      </c>
      <c r="L1750" t="s">
        <v>613</v>
      </c>
    </row>
    <row r="1751" spans="1:12" x14ac:dyDescent="0.3">
      <c r="A1751">
        <v>53</v>
      </c>
      <c r="B1751" t="s">
        <v>572</v>
      </c>
      <c r="C1751" t="s">
        <v>295</v>
      </c>
      <c r="D1751" t="s">
        <v>1573</v>
      </c>
      <c r="E1751" t="s">
        <v>979</v>
      </c>
      <c r="F1751" t="s">
        <v>4</v>
      </c>
      <c r="G1751">
        <v>6.25E-2</v>
      </c>
      <c r="H1751">
        <v>7434760</v>
      </c>
      <c r="I1751">
        <v>3990880</v>
      </c>
      <c r="J1751">
        <v>1.86293697357178</v>
      </c>
      <c r="K1751">
        <v>1.8471949999999999</v>
      </c>
      <c r="L1751" t="s">
        <v>613</v>
      </c>
    </row>
    <row r="1752" spans="1:12" x14ac:dyDescent="0.3">
      <c r="A1752">
        <v>53</v>
      </c>
      <c r="B1752" t="s">
        <v>576</v>
      </c>
      <c r="C1752" t="s">
        <v>307</v>
      </c>
      <c r="D1752" t="s">
        <v>1573</v>
      </c>
      <c r="E1752" t="s">
        <v>979</v>
      </c>
      <c r="F1752" t="s">
        <v>4</v>
      </c>
      <c r="G1752">
        <v>0.25</v>
      </c>
      <c r="H1752">
        <v>7606040</v>
      </c>
      <c r="I1752">
        <v>4338400</v>
      </c>
      <c r="J1752">
        <v>1.75319004058838</v>
      </c>
      <c r="K1752">
        <v>1.811585</v>
      </c>
      <c r="L1752" t="s">
        <v>613</v>
      </c>
    </row>
    <row r="1753" spans="1:12" x14ac:dyDescent="0.3">
      <c r="A1753">
        <v>53</v>
      </c>
      <c r="B1753" t="s">
        <v>576</v>
      </c>
      <c r="C1753" t="s">
        <v>307</v>
      </c>
      <c r="D1753" t="s">
        <v>1573</v>
      </c>
      <c r="E1753" t="s">
        <v>979</v>
      </c>
      <c r="F1753" t="s">
        <v>4</v>
      </c>
      <c r="G1753">
        <v>0.25</v>
      </c>
      <c r="H1753">
        <v>7573880</v>
      </c>
      <c r="I1753">
        <v>3990880</v>
      </c>
      <c r="J1753">
        <v>1.8977969884872401</v>
      </c>
      <c r="K1753">
        <v>1.8471949999999999</v>
      </c>
      <c r="L1753" t="s">
        <v>613</v>
      </c>
    </row>
    <row r="1754" spans="1:12" x14ac:dyDescent="0.3">
      <c r="A1754">
        <v>53</v>
      </c>
      <c r="B1754" t="s">
        <v>576</v>
      </c>
      <c r="C1754" t="s">
        <v>319</v>
      </c>
      <c r="D1754" t="s">
        <v>1573</v>
      </c>
      <c r="E1754" t="s">
        <v>979</v>
      </c>
      <c r="F1754" t="s">
        <v>4</v>
      </c>
      <c r="G1754">
        <v>6.25E-2</v>
      </c>
      <c r="H1754">
        <v>7263000</v>
      </c>
      <c r="I1754">
        <v>4338400</v>
      </c>
      <c r="J1754">
        <v>1.6741189956664999</v>
      </c>
      <c r="K1754">
        <v>1.811585</v>
      </c>
      <c r="L1754" t="s">
        <v>613</v>
      </c>
    </row>
    <row r="1755" spans="1:12" x14ac:dyDescent="0.3">
      <c r="A1755">
        <v>53</v>
      </c>
      <c r="B1755" t="s">
        <v>576</v>
      </c>
      <c r="C1755" t="s">
        <v>319</v>
      </c>
      <c r="D1755" t="s">
        <v>1573</v>
      </c>
      <c r="E1755" t="s">
        <v>979</v>
      </c>
      <c r="F1755" t="s">
        <v>4</v>
      </c>
      <c r="G1755">
        <v>6.25E-2</v>
      </c>
      <c r="H1755">
        <v>6749280</v>
      </c>
      <c r="I1755">
        <v>3990880</v>
      </c>
      <c r="J1755">
        <v>1.6911760568618801</v>
      </c>
      <c r="K1755">
        <v>1.8471949999999999</v>
      </c>
      <c r="L1755" t="s">
        <v>613</v>
      </c>
    </row>
    <row r="1756" spans="1:12" x14ac:dyDescent="0.3">
      <c r="A1756">
        <v>53</v>
      </c>
      <c r="B1756" t="s">
        <v>580</v>
      </c>
      <c r="C1756" t="s">
        <v>331</v>
      </c>
      <c r="D1756" t="s">
        <v>1573</v>
      </c>
      <c r="E1756" t="s">
        <v>979</v>
      </c>
      <c r="F1756" t="s">
        <v>4</v>
      </c>
      <c r="G1756">
        <v>0.25</v>
      </c>
      <c r="H1756">
        <v>8008400</v>
      </c>
      <c r="I1756">
        <v>4338400</v>
      </c>
      <c r="J1756">
        <v>1.8459340333938601</v>
      </c>
      <c r="K1756">
        <v>1.811585</v>
      </c>
      <c r="L1756" t="s">
        <v>613</v>
      </c>
    </row>
    <row r="1757" spans="1:12" x14ac:dyDescent="0.3">
      <c r="A1757">
        <v>53</v>
      </c>
      <c r="B1757" t="s">
        <v>580</v>
      </c>
      <c r="C1757" t="s">
        <v>331</v>
      </c>
      <c r="D1757" t="s">
        <v>1573</v>
      </c>
      <c r="E1757" t="s">
        <v>979</v>
      </c>
      <c r="F1757" t="s">
        <v>4</v>
      </c>
      <c r="G1757">
        <v>0.25</v>
      </c>
      <c r="H1757">
        <v>8141120</v>
      </c>
      <c r="I1757">
        <v>3990880</v>
      </c>
      <c r="J1757">
        <v>2.0399310588836701</v>
      </c>
      <c r="K1757">
        <v>1.8471949999999999</v>
      </c>
      <c r="L1757" t="s">
        <v>613</v>
      </c>
    </row>
    <row r="1758" spans="1:12" x14ac:dyDescent="0.3">
      <c r="A1758">
        <v>53</v>
      </c>
      <c r="B1758" t="s">
        <v>580</v>
      </c>
      <c r="C1758" t="s">
        <v>343</v>
      </c>
      <c r="D1758" t="s">
        <v>1573</v>
      </c>
      <c r="E1758" t="s">
        <v>979</v>
      </c>
      <c r="F1758" t="s">
        <v>4</v>
      </c>
      <c r="G1758">
        <v>6.25E-2</v>
      </c>
      <c r="H1758">
        <v>8447960</v>
      </c>
      <c r="I1758">
        <v>4338400</v>
      </c>
      <c r="J1758">
        <v>1.9472520351409901</v>
      </c>
      <c r="K1758">
        <v>1.811585</v>
      </c>
      <c r="L1758" t="s">
        <v>613</v>
      </c>
    </row>
    <row r="1759" spans="1:12" x14ac:dyDescent="0.3">
      <c r="A1759">
        <v>53</v>
      </c>
      <c r="B1759" t="s">
        <v>580</v>
      </c>
      <c r="C1759" t="s">
        <v>343</v>
      </c>
      <c r="D1759" t="s">
        <v>1573</v>
      </c>
      <c r="E1759" t="s">
        <v>979</v>
      </c>
      <c r="F1759" t="s">
        <v>4</v>
      </c>
      <c r="G1759">
        <v>6.25E-2</v>
      </c>
      <c r="H1759">
        <v>8051040</v>
      </c>
      <c r="I1759">
        <v>3990880</v>
      </c>
      <c r="J1759">
        <v>2.0173599720001198</v>
      </c>
      <c r="K1759">
        <v>1.8471949999999999</v>
      </c>
      <c r="L1759" t="s">
        <v>613</v>
      </c>
    </row>
    <row r="1760" spans="1:12" x14ac:dyDescent="0.3">
      <c r="A1760">
        <v>53</v>
      </c>
      <c r="B1760" t="s">
        <v>584</v>
      </c>
      <c r="C1760" t="s">
        <v>355</v>
      </c>
      <c r="D1760" t="s">
        <v>1573</v>
      </c>
      <c r="E1760" t="s">
        <v>979</v>
      </c>
      <c r="F1760" t="s">
        <v>4</v>
      </c>
      <c r="G1760">
        <v>0.25</v>
      </c>
      <c r="H1760">
        <v>8547280</v>
      </c>
      <c r="I1760">
        <v>4338400</v>
      </c>
      <c r="J1760">
        <v>1.9701459407806401</v>
      </c>
      <c r="K1760">
        <v>1.811585</v>
      </c>
      <c r="L1760" t="s">
        <v>613</v>
      </c>
    </row>
    <row r="1761" spans="1:12" x14ac:dyDescent="0.3">
      <c r="A1761">
        <v>53</v>
      </c>
      <c r="B1761" t="s">
        <v>584</v>
      </c>
      <c r="C1761" t="s">
        <v>355</v>
      </c>
      <c r="D1761" t="s">
        <v>1573</v>
      </c>
      <c r="E1761" t="s">
        <v>979</v>
      </c>
      <c r="F1761" t="s">
        <v>4</v>
      </c>
      <c r="G1761">
        <v>0.25</v>
      </c>
      <c r="H1761">
        <v>7395240</v>
      </c>
      <c r="I1761">
        <v>3990880</v>
      </c>
      <c r="J1761">
        <v>1.8530349731445299</v>
      </c>
      <c r="K1761">
        <v>1.8471949999999999</v>
      </c>
      <c r="L1761" t="s">
        <v>613</v>
      </c>
    </row>
    <row r="1762" spans="1:12" x14ac:dyDescent="0.3">
      <c r="A1762">
        <v>53</v>
      </c>
      <c r="B1762" t="s">
        <v>584</v>
      </c>
      <c r="C1762" t="s">
        <v>367</v>
      </c>
      <c r="D1762" t="s">
        <v>1573</v>
      </c>
      <c r="E1762" t="s">
        <v>979</v>
      </c>
      <c r="F1762" t="s">
        <v>4</v>
      </c>
      <c r="G1762">
        <v>6.25E-2</v>
      </c>
      <c r="H1762">
        <v>8746840</v>
      </c>
      <c r="I1762">
        <v>4338400</v>
      </c>
      <c r="J1762">
        <v>2.0161440372467001</v>
      </c>
      <c r="K1762">
        <v>1.811585</v>
      </c>
      <c r="L1762" t="s">
        <v>613</v>
      </c>
    </row>
    <row r="1763" spans="1:12" x14ac:dyDescent="0.3">
      <c r="A1763">
        <v>53</v>
      </c>
      <c r="B1763" t="s">
        <v>584</v>
      </c>
      <c r="C1763" t="s">
        <v>367</v>
      </c>
      <c r="D1763" t="s">
        <v>1573</v>
      </c>
      <c r="E1763" t="s">
        <v>979</v>
      </c>
      <c r="F1763" t="s">
        <v>4</v>
      </c>
      <c r="G1763">
        <v>6.25E-2</v>
      </c>
      <c r="H1763">
        <v>8465560</v>
      </c>
      <c r="I1763">
        <v>3990880</v>
      </c>
      <c r="J1763">
        <v>2.1212260723114</v>
      </c>
      <c r="K1763">
        <v>1.8471949999999999</v>
      </c>
      <c r="L1763" t="s">
        <v>613</v>
      </c>
    </row>
    <row r="1764" spans="1:12" x14ac:dyDescent="0.3">
      <c r="A1764">
        <v>53</v>
      </c>
      <c r="B1764" t="s">
        <v>588</v>
      </c>
      <c r="C1764" t="s">
        <v>379</v>
      </c>
      <c r="D1764" t="s">
        <v>1573</v>
      </c>
      <c r="E1764" t="s">
        <v>979</v>
      </c>
      <c r="F1764" t="s">
        <v>4</v>
      </c>
      <c r="G1764">
        <v>0.25</v>
      </c>
      <c r="H1764">
        <v>8412920</v>
      </c>
      <c r="I1764">
        <v>4338400</v>
      </c>
      <c r="J1764">
        <v>1.93917596340179</v>
      </c>
      <c r="K1764">
        <v>1.811585</v>
      </c>
      <c r="L1764" t="s">
        <v>613</v>
      </c>
    </row>
    <row r="1765" spans="1:12" x14ac:dyDescent="0.3">
      <c r="A1765">
        <v>53</v>
      </c>
      <c r="B1765" t="s">
        <v>588</v>
      </c>
      <c r="C1765" t="s">
        <v>379</v>
      </c>
      <c r="D1765" t="s">
        <v>1573</v>
      </c>
      <c r="E1765" t="s">
        <v>979</v>
      </c>
      <c r="F1765" t="s">
        <v>4</v>
      </c>
      <c r="G1765">
        <v>0.25</v>
      </c>
      <c r="H1765">
        <v>8031800</v>
      </c>
      <c r="I1765">
        <v>3990880</v>
      </c>
      <c r="J1765">
        <v>2.0125389099121098</v>
      </c>
      <c r="K1765">
        <v>1.8471949999999999</v>
      </c>
      <c r="L1765" t="s">
        <v>613</v>
      </c>
    </row>
    <row r="1766" spans="1:12" x14ac:dyDescent="0.3">
      <c r="A1766">
        <v>53</v>
      </c>
      <c r="B1766" t="s">
        <v>588</v>
      </c>
      <c r="C1766" t="s">
        <v>391</v>
      </c>
      <c r="D1766" t="s">
        <v>1573</v>
      </c>
      <c r="E1766" t="s">
        <v>979</v>
      </c>
      <c r="F1766" t="s">
        <v>4</v>
      </c>
      <c r="G1766">
        <v>6.25E-2</v>
      </c>
      <c r="H1766">
        <v>8660480</v>
      </c>
      <c r="I1766">
        <v>4338400</v>
      </c>
      <c r="J1766">
        <v>1.99623799324036</v>
      </c>
      <c r="K1766">
        <v>1.811585</v>
      </c>
      <c r="L1766" t="s">
        <v>613</v>
      </c>
    </row>
    <row r="1767" spans="1:12" x14ac:dyDescent="0.3">
      <c r="A1767">
        <v>53</v>
      </c>
      <c r="B1767" t="s">
        <v>588</v>
      </c>
      <c r="C1767" t="s">
        <v>391</v>
      </c>
      <c r="D1767" t="s">
        <v>1573</v>
      </c>
      <c r="E1767" t="s">
        <v>979</v>
      </c>
      <c r="F1767" t="s">
        <v>4</v>
      </c>
      <c r="G1767">
        <v>6.25E-2</v>
      </c>
      <c r="H1767">
        <v>8408560</v>
      </c>
      <c r="I1767">
        <v>3990880</v>
      </c>
      <c r="J1767">
        <v>2.10694408416748</v>
      </c>
      <c r="K1767">
        <v>1.8471949999999999</v>
      </c>
      <c r="L1767" t="s">
        <v>613</v>
      </c>
    </row>
  </sheetData>
  <autoFilter ref="A3:L1767" xr:uid="{00000000-0001-0000-0200-000000000000}"/>
  <sortState xmlns:xlrd2="http://schemas.microsoft.com/office/spreadsheetml/2017/richdata2" ref="A4:L1048148">
    <sortCondition ref="F4:F1048148"/>
    <sortCondition ref="B4:B1048148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9A15A-7D5B-423E-A043-4626930A540B}">
  <dimension ref="A1:L813"/>
  <sheetViews>
    <sheetView workbookViewId="0">
      <pane ySplit="3" topLeftCell="A4" activePane="bottomLeft" state="frozen"/>
      <selection pane="bottomLeft" activeCell="I22" sqref="I22"/>
    </sheetView>
  </sheetViews>
  <sheetFormatPr defaultColWidth="8.77734375" defaultRowHeight="14.4" x14ac:dyDescent="0.3"/>
  <cols>
    <col min="1" max="1" width="12.109375" customWidth="1"/>
    <col min="2" max="2" width="20" customWidth="1"/>
    <col min="3" max="3" width="12.77734375" customWidth="1"/>
    <col min="4" max="4" width="11.6640625" customWidth="1"/>
    <col min="5" max="5" width="10.44140625" customWidth="1"/>
    <col min="6" max="6" width="10.77734375" customWidth="1"/>
    <col min="8" max="8" width="10" customWidth="1"/>
    <col min="10" max="10" width="9.6640625" customWidth="1"/>
    <col min="11" max="11" width="14.33203125" customWidth="1"/>
    <col min="12" max="12" width="11.44140625" customWidth="1"/>
  </cols>
  <sheetData>
    <row r="1" spans="1:12" s="4" customFormat="1" x14ac:dyDescent="0.3">
      <c r="A1" s="10" t="s">
        <v>1671</v>
      </c>
      <c r="B1" s="6" t="s">
        <v>2549</v>
      </c>
      <c r="C1" s="6"/>
      <c r="D1" s="6"/>
      <c r="E1" s="6"/>
      <c r="F1" s="6"/>
      <c r="G1" s="6"/>
      <c r="H1" s="6"/>
      <c r="I1" s="6"/>
      <c r="J1" s="6"/>
      <c r="K1" s="6"/>
      <c r="L1" s="7"/>
    </row>
    <row r="2" spans="1:12" s="4" customFormat="1" x14ac:dyDescent="0.3">
      <c r="A2" s="11" t="s">
        <v>1672</v>
      </c>
      <c r="B2" s="8" t="s">
        <v>2519</v>
      </c>
      <c r="C2" s="8"/>
      <c r="D2" s="8"/>
      <c r="E2" s="8"/>
      <c r="F2" s="8"/>
      <c r="G2" s="8"/>
      <c r="H2" s="8"/>
      <c r="I2" s="8"/>
      <c r="J2" s="8"/>
      <c r="K2" s="8"/>
      <c r="L2" s="9"/>
    </row>
    <row r="3" spans="1:12" ht="72" x14ac:dyDescent="0.3">
      <c r="A3" s="24" t="s">
        <v>1684</v>
      </c>
      <c r="B3" s="24" t="s">
        <v>2508</v>
      </c>
      <c r="C3" s="24" t="s">
        <v>252</v>
      </c>
      <c r="D3" s="23" t="s">
        <v>1677</v>
      </c>
      <c r="E3" s="23" t="s">
        <v>2509</v>
      </c>
      <c r="F3" s="23" t="s">
        <v>2515</v>
      </c>
      <c r="G3" s="23" t="s">
        <v>1196</v>
      </c>
      <c r="H3" s="23" t="s">
        <v>1680</v>
      </c>
      <c r="I3" s="23" t="s">
        <v>1682</v>
      </c>
      <c r="J3" s="23" t="s">
        <v>1681</v>
      </c>
      <c r="K3" s="24" t="s">
        <v>248</v>
      </c>
      <c r="L3" s="24" t="s">
        <v>611</v>
      </c>
    </row>
    <row r="4" spans="1:12" x14ac:dyDescent="0.3">
      <c r="A4">
        <v>80</v>
      </c>
      <c r="B4" t="s">
        <v>841</v>
      </c>
      <c r="C4" t="s">
        <v>981</v>
      </c>
      <c r="D4" t="s">
        <v>979</v>
      </c>
      <c r="E4" t="s">
        <v>496</v>
      </c>
      <c r="F4">
        <v>2.5</v>
      </c>
      <c r="G4">
        <v>3068960</v>
      </c>
      <c r="H4">
        <v>6480690</v>
      </c>
      <c r="I4">
        <v>0.47355499863624601</v>
      </c>
      <c r="J4">
        <v>2.6392950000000002</v>
      </c>
      <c r="K4" t="s">
        <v>944</v>
      </c>
      <c r="L4" t="s">
        <v>612</v>
      </c>
    </row>
    <row r="5" spans="1:12" x14ac:dyDescent="0.3">
      <c r="A5">
        <v>80</v>
      </c>
      <c r="B5" t="s">
        <v>841</v>
      </c>
      <c r="C5" t="s">
        <v>2499</v>
      </c>
      <c r="D5" t="s">
        <v>979</v>
      </c>
      <c r="E5" t="s">
        <v>496</v>
      </c>
      <c r="F5">
        <v>2.5</v>
      </c>
      <c r="G5">
        <v>3439240</v>
      </c>
      <c r="H5">
        <v>16116435</v>
      </c>
      <c r="I5">
        <v>0.21340000629424999</v>
      </c>
      <c r="J5">
        <v>1.444455</v>
      </c>
      <c r="K5" t="s">
        <v>944</v>
      </c>
      <c r="L5" s="4" t="s">
        <v>612</v>
      </c>
    </row>
    <row r="6" spans="1:12" x14ac:dyDescent="0.3">
      <c r="A6">
        <v>80</v>
      </c>
      <c r="B6" t="s">
        <v>841</v>
      </c>
      <c r="C6" t="s">
        <v>1573</v>
      </c>
      <c r="D6" t="s">
        <v>979</v>
      </c>
      <c r="E6" t="s">
        <v>496</v>
      </c>
      <c r="F6">
        <v>2.5</v>
      </c>
      <c r="G6">
        <v>3144440</v>
      </c>
      <c r="H6">
        <v>14367780</v>
      </c>
      <c r="I6">
        <v>0.218853995203972</v>
      </c>
      <c r="J6">
        <v>1.43658</v>
      </c>
      <c r="K6" t="s">
        <v>944</v>
      </c>
      <c r="L6" s="4" t="s">
        <v>612</v>
      </c>
    </row>
    <row r="7" spans="1:12" x14ac:dyDescent="0.3">
      <c r="A7">
        <v>80</v>
      </c>
      <c r="B7" t="s">
        <v>866</v>
      </c>
      <c r="C7" t="s">
        <v>981</v>
      </c>
      <c r="D7" t="s">
        <v>979</v>
      </c>
      <c r="E7" t="s">
        <v>496</v>
      </c>
      <c r="F7">
        <v>2.5</v>
      </c>
      <c r="G7">
        <v>10283280</v>
      </c>
      <c r="H7">
        <v>6480690</v>
      </c>
      <c r="I7">
        <v>1.5867569446563701</v>
      </c>
      <c r="J7">
        <v>2.6392950000000002</v>
      </c>
      <c r="K7" t="s">
        <v>945</v>
      </c>
      <c r="L7" s="4" t="s">
        <v>612</v>
      </c>
    </row>
    <row r="8" spans="1:12" x14ac:dyDescent="0.3">
      <c r="A8">
        <v>80</v>
      </c>
      <c r="B8" t="s">
        <v>866</v>
      </c>
      <c r="C8" s="4" t="s">
        <v>2499</v>
      </c>
      <c r="D8" t="s">
        <v>979</v>
      </c>
      <c r="E8" t="s">
        <v>496</v>
      </c>
      <c r="F8">
        <v>2.5</v>
      </c>
      <c r="G8">
        <v>16927800</v>
      </c>
      <c r="H8">
        <v>16116435</v>
      </c>
      <c r="I8">
        <v>1.05034399032593</v>
      </c>
      <c r="J8">
        <v>1.444455</v>
      </c>
      <c r="K8" t="s">
        <v>945</v>
      </c>
      <c r="L8" s="4" t="s">
        <v>612</v>
      </c>
    </row>
    <row r="9" spans="1:12" x14ac:dyDescent="0.3">
      <c r="A9">
        <v>80</v>
      </c>
      <c r="B9" t="s">
        <v>866</v>
      </c>
      <c r="C9" t="s">
        <v>1573</v>
      </c>
      <c r="D9" t="s">
        <v>979</v>
      </c>
      <c r="E9" t="s">
        <v>496</v>
      </c>
      <c r="F9">
        <v>2.5</v>
      </c>
      <c r="G9">
        <v>30242920</v>
      </c>
      <c r="H9">
        <v>14367780</v>
      </c>
      <c r="I9">
        <v>2.1049129962921098</v>
      </c>
      <c r="J9">
        <v>1.43658</v>
      </c>
      <c r="K9" t="s">
        <v>945</v>
      </c>
      <c r="L9" s="4" t="s">
        <v>612</v>
      </c>
    </row>
    <row r="10" spans="1:12" x14ac:dyDescent="0.3">
      <c r="A10">
        <v>80</v>
      </c>
      <c r="B10" t="s">
        <v>867</v>
      </c>
      <c r="C10" t="s">
        <v>981</v>
      </c>
      <c r="D10" t="s">
        <v>979</v>
      </c>
      <c r="E10" t="s">
        <v>496</v>
      </c>
      <c r="F10">
        <v>2.5</v>
      </c>
      <c r="G10">
        <v>12160360</v>
      </c>
      <c r="H10">
        <v>6480690</v>
      </c>
      <c r="I10">
        <v>1.87639904022217</v>
      </c>
      <c r="J10">
        <v>2.6392950000000002</v>
      </c>
      <c r="K10" t="s">
        <v>945</v>
      </c>
      <c r="L10" s="4" t="s">
        <v>612</v>
      </c>
    </row>
    <row r="11" spans="1:12" x14ac:dyDescent="0.3">
      <c r="A11">
        <v>80</v>
      </c>
      <c r="B11" t="s">
        <v>867</v>
      </c>
      <c r="C11" s="4" t="s">
        <v>2499</v>
      </c>
      <c r="D11" t="s">
        <v>979</v>
      </c>
      <c r="E11" t="s">
        <v>496</v>
      </c>
      <c r="F11">
        <v>2.5</v>
      </c>
      <c r="G11">
        <v>16970040</v>
      </c>
      <c r="H11">
        <v>16116435</v>
      </c>
      <c r="I11">
        <v>1.0529650449752801</v>
      </c>
      <c r="J11">
        <v>1.444455</v>
      </c>
      <c r="K11" t="s">
        <v>945</v>
      </c>
      <c r="L11" s="4" t="s">
        <v>612</v>
      </c>
    </row>
    <row r="12" spans="1:12" x14ac:dyDescent="0.3">
      <c r="A12">
        <v>80</v>
      </c>
      <c r="B12" t="s">
        <v>867</v>
      </c>
      <c r="C12" t="s">
        <v>1573</v>
      </c>
      <c r="D12" t="s">
        <v>979</v>
      </c>
      <c r="E12" t="s">
        <v>496</v>
      </c>
      <c r="F12">
        <v>2.5</v>
      </c>
      <c r="G12">
        <v>22591840</v>
      </c>
      <c r="H12">
        <v>14367780</v>
      </c>
      <c r="I12">
        <v>1.5723960399627701</v>
      </c>
      <c r="J12">
        <v>1.43658</v>
      </c>
      <c r="K12" t="s">
        <v>945</v>
      </c>
      <c r="L12" s="4" t="s">
        <v>612</v>
      </c>
    </row>
    <row r="13" spans="1:12" x14ac:dyDescent="0.3">
      <c r="A13">
        <v>80</v>
      </c>
      <c r="B13" t="s">
        <v>868</v>
      </c>
      <c r="C13" t="s">
        <v>981</v>
      </c>
      <c r="D13" t="s">
        <v>979</v>
      </c>
      <c r="E13" t="s">
        <v>496</v>
      </c>
      <c r="F13">
        <v>2.5</v>
      </c>
      <c r="G13">
        <v>3763360</v>
      </c>
      <c r="H13">
        <v>6480690</v>
      </c>
      <c r="I13">
        <v>0.58070397377014205</v>
      </c>
      <c r="J13">
        <v>2.6392950000000002</v>
      </c>
      <c r="K13" t="s">
        <v>944</v>
      </c>
      <c r="L13" s="4" t="s">
        <v>612</v>
      </c>
    </row>
    <row r="14" spans="1:12" x14ac:dyDescent="0.3">
      <c r="A14">
        <v>80</v>
      </c>
      <c r="B14" t="s">
        <v>868</v>
      </c>
      <c r="C14" s="4" t="s">
        <v>2499</v>
      </c>
      <c r="D14" t="s">
        <v>979</v>
      </c>
      <c r="E14" t="s">
        <v>496</v>
      </c>
      <c r="F14">
        <v>2.5</v>
      </c>
      <c r="G14">
        <v>4178760</v>
      </c>
      <c r="H14">
        <v>16116435</v>
      </c>
      <c r="I14">
        <v>0.25928598642349199</v>
      </c>
      <c r="J14">
        <v>1.444455</v>
      </c>
      <c r="K14" t="s">
        <v>944</v>
      </c>
      <c r="L14" s="4" t="s">
        <v>612</v>
      </c>
    </row>
    <row r="15" spans="1:12" x14ac:dyDescent="0.3">
      <c r="A15">
        <v>80</v>
      </c>
      <c r="B15" t="s">
        <v>868</v>
      </c>
      <c r="C15" t="s">
        <v>1573</v>
      </c>
      <c r="D15" t="s">
        <v>979</v>
      </c>
      <c r="E15" t="s">
        <v>496</v>
      </c>
      <c r="F15">
        <v>2.5</v>
      </c>
      <c r="G15">
        <v>5399800</v>
      </c>
      <c r="H15">
        <v>14367780</v>
      </c>
      <c r="I15">
        <v>0.37582701444625899</v>
      </c>
      <c r="J15">
        <v>1.43658</v>
      </c>
      <c r="K15" t="s">
        <v>944</v>
      </c>
      <c r="L15" s="4" t="s">
        <v>612</v>
      </c>
    </row>
    <row r="16" spans="1:12" x14ac:dyDescent="0.3">
      <c r="A16">
        <v>80</v>
      </c>
      <c r="B16" t="s">
        <v>869</v>
      </c>
      <c r="C16" t="s">
        <v>981</v>
      </c>
      <c r="D16" t="s">
        <v>979</v>
      </c>
      <c r="E16" t="s">
        <v>496</v>
      </c>
      <c r="F16">
        <v>2.5</v>
      </c>
      <c r="G16">
        <v>5258760</v>
      </c>
      <c r="H16">
        <v>6480690</v>
      </c>
      <c r="I16">
        <v>0.81145101785659801</v>
      </c>
      <c r="J16">
        <v>2.6392950000000002</v>
      </c>
      <c r="K16" t="s">
        <v>945</v>
      </c>
      <c r="L16" s="4" t="s">
        <v>612</v>
      </c>
    </row>
    <row r="17" spans="1:12" x14ac:dyDescent="0.3">
      <c r="A17">
        <v>80</v>
      </c>
      <c r="B17" t="s">
        <v>869</v>
      </c>
      <c r="C17" s="4" t="s">
        <v>2499</v>
      </c>
      <c r="D17" t="s">
        <v>979</v>
      </c>
      <c r="E17" t="s">
        <v>496</v>
      </c>
      <c r="F17">
        <v>2.5</v>
      </c>
      <c r="G17">
        <v>6689640</v>
      </c>
      <c r="H17">
        <v>16116435</v>
      </c>
      <c r="I17">
        <v>0.415082007646561</v>
      </c>
      <c r="J17">
        <v>1.444455</v>
      </c>
      <c r="K17" t="s">
        <v>945</v>
      </c>
      <c r="L17" s="4" t="s">
        <v>612</v>
      </c>
    </row>
    <row r="18" spans="1:12" x14ac:dyDescent="0.3">
      <c r="A18">
        <v>80</v>
      </c>
      <c r="B18" t="s">
        <v>869</v>
      </c>
      <c r="C18" t="s">
        <v>1573</v>
      </c>
      <c r="D18" t="s">
        <v>979</v>
      </c>
      <c r="E18" t="s">
        <v>496</v>
      </c>
      <c r="F18">
        <v>2.5</v>
      </c>
      <c r="G18">
        <v>16858600</v>
      </c>
      <c r="H18">
        <v>14367780</v>
      </c>
      <c r="I18">
        <v>1.17336201667786</v>
      </c>
      <c r="J18">
        <v>1.43658</v>
      </c>
      <c r="K18" t="s">
        <v>945</v>
      </c>
      <c r="L18" s="4" t="s">
        <v>612</v>
      </c>
    </row>
    <row r="19" spans="1:12" x14ac:dyDescent="0.3">
      <c r="A19">
        <v>80</v>
      </c>
      <c r="B19" t="s">
        <v>870</v>
      </c>
      <c r="C19" t="s">
        <v>981</v>
      </c>
      <c r="D19" t="s">
        <v>979</v>
      </c>
      <c r="E19" t="s">
        <v>496</v>
      </c>
      <c r="F19">
        <v>2.5</v>
      </c>
      <c r="G19">
        <v>17220800</v>
      </c>
      <c r="H19">
        <v>6480690</v>
      </c>
      <c r="I19">
        <v>2.65724802017212</v>
      </c>
      <c r="J19">
        <v>2.6392950000000002</v>
      </c>
      <c r="K19" t="s">
        <v>945</v>
      </c>
      <c r="L19" s="4" t="s">
        <v>612</v>
      </c>
    </row>
    <row r="20" spans="1:12" x14ac:dyDescent="0.3">
      <c r="A20">
        <v>80</v>
      </c>
      <c r="B20" t="s">
        <v>870</v>
      </c>
      <c r="C20" s="4" t="s">
        <v>2499</v>
      </c>
      <c r="D20" t="s">
        <v>979</v>
      </c>
      <c r="E20" t="s">
        <v>496</v>
      </c>
      <c r="F20">
        <v>2.5</v>
      </c>
      <c r="G20">
        <v>18141000</v>
      </c>
      <c r="H20">
        <v>16116435</v>
      </c>
      <c r="I20">
        <v>1.12562096118927</v>
      </c>
      <c r="J20">
        <v>1.444455</v>
      </c>
      <c r="K20" t="s">
        <v>945</v>
      </c>
      <c r="L20" s="4" t="s">
        <v>612</v>
      </c>
    </row>
    <row r="21" spans="1:12" x14ac:dyDescent="0.3">
      <c r="A21">
        <v>80</v>
      </c>
      <c r="B21" t="s">
        <v>870</v>
      </c>
      <c r="C21" t="s">
        <v>1573</v>
      </c>
      <c r="D21" t="s">
        <v>979</v>
      </c>
      <c r="E21" t="s">
        <v>496</v>
      </c>
      <c r="F21">
        <v>2.5</v>
      </c>
      <c r="G21">
        <v>22505320</v>
      </c>
      <c r="H21">
        <v>14367780</v>
      </c>
      <c r="I21">
        <v>1.56637394428253</v>
      </c>
      <c r="J21">
        <v>1.43658</v>
      </c>
      <c r="K21" t="s">
        <v>945</v>
      </c>
      <c r="L21" s="4" t="s">
        <v>612</v>
      </c>
    </row>
    <row r="22" spans="1:12" x14ac:dyDescent="0.3">
      <c r="A22">
        <v>80</v>
      </c>
      <c r="B22" t="s">
        <v>887</v>
      </c>
      <c r="C22" t="s">
        <v>981</v>
      </c>
      <c r="D22" t="s">
        <v>979</v>
      </c>
      <c r="E22" t="s">
        <v>496</v>
      </c>
      <c r="F22">
        <v>2.5</v>
      </c>
      <c r="G22">
        <v>2241120</v>
      </c>
      <c r="H22">
        <v>6480690</v>
      </c>
      <c r="I22">
        <v>0.34581500291824302</v>
      </c>
      <c r="J22">
        <v>2.6392950000000002</v>
      </c>
      <c r="K22" t="s">
        <v>944</v>
      </c>
      <c r="L22" s="4" t="s">
        <v>612</v>
      </c>
    </row>
    <row r="23" spans="1:12" x14ac:dyDescent="0.3">
      <c r="A23">
        <v>80</v>
      </c>
      <c r="B23" t="s">
        <v>887</v>
      </c>
      <c r="C23" s="4" t="s">
        <v>2499</v>
      </c>
      <c r="D23" t="s">
        <v>979</v>
      </c>
      <c r="E23" t="s">
        <v>496</v>
      </c>
      <c r="F23">
        <v>2.5</v>
      </c>
      <c r="G23">
        <v>2882840</v>
      </c>
      <c r="H23">
        <v>16116435</v>
      </c>
      <c r="I23">
        <v>0.178875997662544</v>
      </c>
      <c r="J23">
        <v>1.444455</v>
      </c>
      <c r="K23" t="s">
        <v>944</v>
      </c>
      <c r="L23" s="4" t="s">
        <v>612</v>
      </c>
    </row>
    <row r="24" spans="1:12" x14ac:dyDescent="0.3">
      <c r="A24">
        <v>80</v>
      </c>
      <c r="B24" t="s">
        <v>887</v>
      </c>
      <c r="C24" t="s">
        <v>1573</v>
      </c>
      <c r="D24" t="s">
        <v>979</v>
      </c>
      <c r="E24" t="s">
        <v>496</v>
      </c>
      <c r="F24">
        <v>2.5</v>
      </c>
      <c r="G24">
        <v>3516680</v>
      </c>
      <c r="H24">
        <v>14367780</v>
      </c>
      <c r="I24">
        <v>0.244762003421783</v>
      </c>
      <c r="J24">
        <v>1.43658</v>
      </c>
      <c r="K24" t="s">
        <v>944</v>
      </c>
      <c r="L24" s="4" t="s">
        <v>612</v>
      </c>
    </row>
    <row r="25" spans="1:12" x14ac:dyDescent="0.3">
      <c r="A25">
        <v>80</v>
      </c>
      <c r="B25" t="s">
        <v>888</v>
      </c>
      <c r="C25" t="s">
        <v>981</v>
      </c>
      <c r="D25" t="s">
        <v>979</v>
      </c>
      <c r="E25" t="s">
        <v>496</v>
      </c>
      <c r="F25">
        <v>2.5</v>
      </c>
      <c r="G25">
        <v>2206280</v>
      </c>
      <c r="H25">
        <v>6480690</v>
      </c>
      <c r="I25">
        <v>0.34043899178504899</v>
      </c>
      <c r="J25">
        <v>2.6392950000000002</v>
      </c>
      <c r="K25" t="s">
        <v>944</v>
      </c>
      <c r="L25" s="4" t="s">
        <v>612</v>
      </c>
    </row>
    <row r="26" spans="1:12" x14ac:dyDescent="0.3">
      <c r="A26">
        <v>80</v>
      </c>
      <c r="B26" t="s">
        <v>888</v>
      </c>
      <c r="C26" s="4" t="s">
        <v>2499</v>
      </c>
      <c r="D26" t="s">
        <v>979</v>
      </c>
      <c r="E26" t="s">
        <v>496</v>
      </c>
      <c r="F26">
        <v>2.5</v>
      </c>
      <c r="G26">
        <v>3056960</v>
      </c>
      <c r="H26">
        <v>16116435</v>
      </c>
      <c r="I26">
        <v>0.189679995179176</v>
      </c>
      <c r="J26">
        <v>1.444455</v>
      </c>
      <c r="K26" t="s">
        <v>944</v>
      </c>
      <c r="L26" s="4" t="s">
        <v>612</v>
      </c>
    </row>
    <row r="27" spans="1:12" x14ac:dyDescent="0.3">
      <c r="A27">
        <v>80</v>
      </c>
      <c r="B27" t="s">
        <v>888</v>
      </c>
      <c r="C27" t="s">
        <v>1573</v>
      </c>
      <c r="D27" t="s">
        <v>979</v>
      </c>
      <c r="E27" t="s">
        <v>496</v>
      </c>
      <c r="F27">
        <v>2.5</v>
      </c>
      <c r="G27">
        <v>2682360</v>
      </c>
      <c r="H27">
        <v>14367780</v>
      </c>
      <c r="I27">
        <v>0.18669299781322499</v>
      </c>
      <c r="J27">
        <v>1.43658</v>
      </c>
      <c r="K27" t="s">
        <v>944</v>
      </c>
      <c r="L27" s="4" t="s">
        <v>612</v>
      </c>
    </row>
    <row r="28" spans="1:12" x14ac:dyDescent="0.3">
      <c r="A28">
        <v>80</v>
      </c>
      <c r="B28" t="s">
        <v>889</v>
      </c>
      <c r="C28" t="s">
        <v>981</v>
      </c>
      <c r="D28" t="s">
        <v>979</v>
      </c>
      <c r="E28" t="s">
        <v>496</v>
      </c>
      <c r="F28">
        <v>2.5</v>
      </c>
      <c r="G28">
        <v>12977960</v>
      </c>
      <c r="H28">
        <v>6480690</v>
      </c>
      <c r="I28">
        <v>2.0025579929351802</v>
      </c>
      <c r="J28">
        <v>2.6392950000000002</v>
      </c>
      <c r="K28" t="s">
        <v>945</v>
      </c>
      <c r="L28" s="4" t="s">
        <v>612</v>
      </c>
    </row>
    <row r="29" spans="1:12" x14ac:dyDescent="0.3">
      <c r="A29">
        <v>80</v>
      </c>
      <c r="B29" t="s">
        <v>889</v>
      </c>
      <c r="C29" s="4" t="s">
        <v>2499</v>
      </c>
      <c r="D29" t="s">
        <v>979</v>
      </c>
      <c r="E29" t="s">
        <v>496</v>
      </c>
      <c r="F29">
        <v>2.5</v>
      </c>
      <c r="G29">
        <v>12089520</v>
      </c>
      <c r="H29">
        <v>16116435</v>
      </c>
      <c r="I29">
        <v>0.750136017799377</v>
      </c>
      <c r="J29">
        <v>1.444455</v>
      </c>
      <c r="K29" t="s">
        <v>945</v>
      </c>
      <c r="L29" s="4" t="s">
        <v>612</v>
      </c>
    </row>
    <row r="30" spans="1:12" x14ac:dyDescent="0.3">
      <c r="A30">
        <v>80</v>
      </c>
      <c r="B30" t="s">
        <v>889</v>
      </c>
      <c r="C30" t="s">
        <v>1573</v>
      </c>
      <c r="D30" t="s">
        <v>979</v>
      </c>
      <c r="E30" t="s">
        <v>496</v>
      </c>
      <c r="F30">
        <v>2.5</v>
      </c>
      <c r="G30">
        <v>18463440</v>
      </c>
      <c r="H30">
        <v>14367780</v>
      </c>
      <c r="I30">
        <v>1.2850589752197299</v>
      </c>
      <c r="J30">
        <v>1.43658</v>
      </c>
      <c r="K30" t="s">
        <v>945</v>
      </c>
      <c r="L30" s="4" t="s">
        <v>612</v>
      </c>
    </row>
    <row r="31" spans="1:12" x14ac:dyDescent="0.3">
      <c r="A31">
        <v>80</v>
      </c>
      <c r="B31" t="s">
        <v>890</v>
      </c>
      <c r="C31" t="s">
        <v>981</v>
      </c>
      <c r="D31" t="s">
        <v>979</v>
      </c>
      <c r="E31" t="s">
        <v>496</v>
      </c>
      <c r="F31">
        <v>2.5</v>
      </c>
      <c r="G31">
        <v>17617920</v>
      </c>
      <c r="H31">
        <v>6480690</v>
      </c>
      <c r="I31">
        <v>2.7185249328613299</v>
      </c>
      <c r="J31">
        <v>2.6392950000000002</v>
      </c>
      <c r="K31" t="s">
        <v>945</v>
      </c>
      <c r="L31" s="4" t="s">
        <v>612</v>
      </c>
    </row>
    <row r="32" spans="1:12" x14ac:dyDescent="0.3">
      <c r="A32">
        <v>80</v>
      </c>
      <c r="B32" t="s">
        <v>890</v>
      </c>
      <c r="C32" s="4" t="s">
        <v>2499</v>
      </c>
      <c r="D32" t="s">
        <v>979</v>
      </c>
      <c r="E32" t="s">
        <v>496</v>
      </c>
      <c r="F32">
        <v>2.5</v>
      </c>
      <c r="G32">
        <v>32634760</v>
      </c>
      <c r="H32">
        <v>16116435</v>
      </c>
      <c r="I32">
        <v>2.0249369144439702</v>
      </c>
      <c r="J32">
        <v>1.444455</v>
      </c>
      <c r="K32" t="s">
        <v>945</v>
      </c>
      <c r="L32" s="4" t="s">
        <v>612</v>
      </c>
    </row>
    <row r="33" spans="1:12" x14ac:dyDescent="0.3">
      <c r="A33">
        <v>80</v>
      </c>
      <c r="B33" t="s">
        <v>890</v>
      </c>
      <c r="C33" t="s">
        <v>1573</v>
      </c>
      <c r="D33" t="s">
        <v>979</v>
      </c>
      <c r="E33" t="s">
        <v>496</v>
      </c>
      <c r="F33">
        <v>2.5</v>
      </c>
      <c r="G33">
        <v>29112400</v>
      </c>
      <c r="H33">
        <v>14367780</v>
      </c>
      <c r="I33">
        <v>2.0262279510497998</v>
      </c>
      <c r="J33">
        <v>1.43658</v>
      </c>
      <c r="K33" t="s">
        <v>945</v>
      </c>
      <c r="L33" s="4" t="s">
        <v>612</v>
      </c>
    </row>
    <row r="34" spans="1:12" x14ac:dyDescent="0.3">
      <c r="A34">
        <v>80</v>
      </c>
      <c r="B34" t="s">
        <v>891</v>
      </c>
      <c r="C34" t="s">
        <v>981</v>
      </c>
      <c r="D34" t="s">
        <v>979</v>
      </c>
      <c r="E34" t="s">
        <v>496</v>
      </c>
      <c r="F34">
        <v>2.5</v>
      </c>
      <c r="G34">
        <v>2924400</v>
      </c>
      <c r="H34">
        <v>6480690</v>
      </c>
      <c r="I34">
        <v>0.45124799013137801</v>
      </c>
      <c r="J34">
        <v>2.6392950000000002</v>
      </c>
      <c r="K34" t="s">
        <v>944</v>
      </c>
      <c r="L34" s="4" t="s">
        <v>612</v>
      </c>
    </row>
    <row r="35" spans="1:12" x14ac:dyDescent="0.3">
      <c r="A35">
        <v>80</v>
      </c>
      <c r="B35" t="s">
        <v>891</v>
      </c>
      <c r="C35" s="4" t="s">
        <v>2499</v>
      </c>
      <c r="D35" t="s">
        <v>979</v>
      </c>
      <c r="E35" t="s">
        <v>496</v>
      </c>
      <c r="F35">
        <v>2.5</v>
      </c>
      <c r="G35">
        <v>2185440</v>
      </c>
      <c r="H35">
        <v>16116435</v>
      </c>
      <c r="I35">
        <v>0.13560299575328799</v>
      </c>
      <c r="J35">
        <v>1.444455</v>
      </c>
      <c r="K35" t="s">
        <v>944</v>
      </c>
      <c r="L35" s="4" t="s">
        <v>612</v>
      </c>
    </row>
    <row r="36" spans="1:12" x14ac:dyDescent="0.3">
      <c r="A36">
        <v>80</v>
      </c>
      <c r="B36" t="s">
        <v>891</v>
      </c>
      <c r="C36" t="s">
        <v>1573</v>
      </c>
      <c r="D36" t="s">
        <v>979</v>
      </c>
      <c r="E36" t="s">
        <v>496</v>
      </c>
      <c r="F36">
        <v>2.5</v>
      </c>
      <c r="G36">
        <v>2213960</v>
      </c>
      <c r="H36">
        <v>14367780</v>
      </c>
      <c r="I36">
        <v>0.15409199893474601</v>
      </c>
      <c r="J36">
        <v>1.43658</v>
      </c>
      <c r="K36" t="s">
        <v>944</v>
      </c>
      <c r="L36" s="4" t="s">
        <v>612</v>
      </c>
    </row>
    <row r="37" spans="1:12" x14ac:dyDescent="0.3">
      <c r="A37">
        <v>80</v>
      </c>
      <c r="B37" t="s">
        <v>842</v>
      </c>
      <c r="C37" t="s">
        <v>981</v>
      </c>
      <c r="D37" t="s">
        <v>979</v>
      </c>
      <c r="E37" t="s">
        <v>496</v>
      </c>
      <c r="F37">
        <v>2.5</v>
      </c>
      <c r="G37">
        <v>3859960</v>
      </c>
      <c r="H37">
        <v>6480690</v>
      </c>
      <c r="I37">
        <v>0.59560900926589999</v>
      </c>
      <c r="J37">
        <v>2.6392950000000002</v>
      </c>
      <c r="K37" t="s">
        <v>945</v>
      </c>
      <c r="L37" s="4" t="s">
        <v>612</v>
      </c>
    </row>
    <row r="38" spans="1:12" x14ac:dyDescent="0.3">
      <c r="A38">
        <v>80</v>
      </c>
      <c r="B38" t="s">
        <v>842</v>
      </c>
      <c r="C38" s="4" t="s">
        <v>2499</v>
      </c>
      <c r="D38" t="s">
        <v>979</v>
      </c>
      <c r="E38" t="s">
        <v>496</v>
      </c>
      <c r="F38">
        <v>2.5</v>
      </c>
      <c r="G38">
        <v>6202880</v>
      </c>
      <c r="H38">
        <v>16116435</v>
      </c>
      <c r="I38">
        <v>0.38487899303436302</v>
      </c>
      <c r="J38">
        <v>1.444455</v>
      </c>
      <c r="K38" t="s">
        <v>945</v>
      </c>
      <c r="L38" s="4" t="s">
        <v>612</v>
      </c>
    </row>
    <row r="39" spans="1:12" x14ac:dyDescent="0.3">
      <c r="A39">
        <v>80</v>
      </c>
      <c r="B39" t="s">
        <v>842</v>
      </c>
      <c r="C39" t="s">
        <v>1573</v>
      </c>
      <c r="D39" t="s">
        <v>979</v>
      </c>
      <c r="E39" t="s">
        <v>496</v>
      </c>
      <c r="F39">
        <v>2.5</v>
      </c>
      <c r="G39">
        <v>15510080</v>
      </c>
      <c r="H39">
        <v>14367780</v>
      </c>
      <c r="I39">
        <v>1.0795040130615201</v>
      </c>
      <c r="J39">
        <v>1.43658</v>
      </c>
      <c r="K39" t="s">
        <v>945</v>
      </c>
      <c r="L39" s="4" t="s">
        <v>612</v>
      </c>
    </row>
    <row r="40" spans="1:12" x14ac:dyDescent="0.3">
      <c r="A40">
        <v>80</v>
      </c>
      <c r="B40" t="s">
        <v>892</v>
      </c>
      <c r="C40" t="s">
        <v>981</v>
      </c>
      <c r="D40" t="s">
        <v>979</v>
      </c>
      <c r="E40" t="s">
        <v>496</v>
      </c>
      <c r="F40">
        <v>2.5</v>
      </c>
      <c r="G40">
        <v>2033320</v>
      </c>
      <c r="H40">
        <v>6480690</v>
      </c>
      <c r="I40">
        <v>0.31375101208686801</v>
      </c>
      <c r="J40">
        <v>2.6392950000000002</v>
      </c>
      <c r="K40" t="s">
        <v>944</v>
      </c>
      <c r="L40" s="4" t="s">
        <v>612</v>
      </c>
    </row>
    <row r="41" spans="1:12" x14ac:dyDescent="0.3">
      <c r="A41">
        <v>80</v>
      </c>
      <c r="B41" t="s">
        <v>892</v>
      </c>
      <c r="C41" s="4" t="s">
        <v>2499</v>
      </c>
      <c r="D41" t="s">
        <v>979</v>
      </c>
      <c r="E41" t="s">
        <v>496</v>
      </c>
      <c r="F41">
        <v>2.5</v>
      </c>
      <c r="G41">
        <v>2837360</v>
      </c>
      <c r="H41">
        <v>16116435</v>
      </c>
      <c r="I41">
        <v>0.17605400085449199</v>
      </c>
      <c r="J41">
        <v>1.444455</v>
      </c>
      <c r="K41" t="s">
        <v>944</v>
      </c>
      <c r="L41" s="4" t="s">
        <v>612</v>
      </c>
    </row>
    <row r="42" spans="1:12" x14ac:dyDescent="0.3">
      <c r="A42">
        <v>80</v>
      </c>
      <c r="B42" t="s">
        <v>892</v>
      </c>
      <c r="C42" t="s">
        <v>1573</v>
      </c>
      <c r="D42" t="s">
        <v>979</v>
      </c>
      <c r="E42" t="s">
        <v>496</v>
      </c>
      <c r="F42">
        <v>2.5</v>
      </c>
      <c r="G42">
        <v>2470680</v>
      </c>
      <c r="H42">
        <v>14367780</v>
      </c>
      <c r="I42">
        <v>0.17195999622345001</v>
      </c>
      <c r="J42">
        <v>1.43658</v>
      </c>
      <c r="K42" t="s">
        <v>944</v>
      </c>
      <c r="L42" s="4" t="s">
        <v>612</v>
      </c>
    </row>
    <row r="43" spans="1:12" x14ac:dyDescent="0.3">
      <c r="A43">
        <v>80</v>
      </c>
      <c r="B43" t="s">
        <v>893</v>
      </c>
      <c r="C43" t="s">
        <v>981</v>
      </c>
      <c r="D43" t="s">
        <v>979</v>
      </c>
      <c r="E43" t="s">
        <v>496</v>
      </c>
      <c r="F43">
        <v>2.5</v>
      </c>
      <c r="G43">
        <v>4314080</v>
      </c>
      <c r="H43">
        <v>6480690</v>
      </c>
      <c r="I43">
        <v>0.66568201780319203</v>
      </c>
      <c r="J43">
        <v>2.6392950000000002</v>
      </c>
      <c r="K43" t="s">
        <v>946</v>
      </c>
      <c r="L43" s="4" t="s">
        <v>612</v>
      </c>
    </row>
    <row r="44" spans="1:12" x14ac:dyDescent="0.3">
      <c r="A44">
        <v>80</v>
      </c>
      <c r="B44" t="s">
        <v>893</v>
      </c>
      <c r="C44" s="4" t="s">
        <v>2499</v>
      </c>
      <c r="D44" t="s">
        <v>979</v>
      </c>
      <c r="E44" t="s">
        <v>496</v>
      </c>
      <c r="F44">
        <v>2.5</v>
      </c>
      <c r="G44">
        <v>4928200</v>
      </c>
      <c r="H44">
        <v>16116435</v>
      </c>
      <c r="I44">
        <v>0.30578699707984902</v>
      </c>
      <c r="J44">
        <v>1.444455</v>
      </c>
      <c r="K44" t="s">
        <v>946</v>
      </c>
      <c r="L44" s="4" t="s">
        <v>612</v>
      </c>
    </row>
    <row r="45" spans="1:12" x14ac:dyDescent="0.3">
      <c r="A45">
        <v>80</v>
      </c>
      <c r="B45" t="s">
        <v>893</v>
      </c>
      <c r="C45" t="s">
        <v>1573</v>
      </c>
      <c r="D45" t="s">
        <v>979</v>
      </c>
      <c r="E45" t="s">
        <v>496</v>
      </c>
      <c r="F45">
        <v>2.5</v>
      </c>
      <c r="G45">
        <v>11614000</v>
      </c>
      <c r="H45">
        <v>14367780</v>
      </c>
      <c r="I45">
        <v>0.80833601951599099</v>
      </c>
      <c r="J45">
        <v>1.43658</v>
      </c>
      <c r="K45" t="s">
        <v>946</v>
      </c>
      <c r="L45" s="4" t="s">
        <v>612</v>
      </c>
    </row>
    <row r="46" spans="1:12" x14ac:dyDescent="0.3">
      <c r="A46">
        <v>80</v>
      </c>
      <c r="B46" t="s">
        <v>894</v>
      </c>
      <c r="C46" t="s">
        <v>981</v>
      </c>
      <c r="D46" t="s">
        <v>979</v>
      </c>
      <c r="E46" t="s">
        <v>496</v>
      </c>
      <c r="F46">
        <v>2.5</v>
      </c>
      <c r="G46">
        <v>3489960</v>
      </c>
      <c r="H46">
        <v>6480690</v>
      </c>
      <c r="I46">
        <v>0.53851699829101596</v>
      </c>
      <c r="J46">
        <v>2.6392950000000002</v>
      </c>
      <c r="K46" t="s">
        <v>946</v>
      </c>
      <c r="L46" s="4" t="s">
        <v>612</v>
      </c>
    </row>
    <row r="47" spans="1:12" x14ac:dyDescent="0.3">
      <c r="A47">
        <v>80</v>
      </c>
      <c r="B47" t="s">
        <v>894</v>
      </c>
      <c r="C47" s="4" t="s">
        <v>2499</v>
      </c>
      <c r="D47" t="s">
        <v>979</v>
      </c>
      <c r="E47" t="s">
        <v>496</v>
      </c>
      <c r="F47">
        <v>2.5</v>
      </c>
      <c r="G47">
        <v>4399560</v>
      </c>
      <c r="H47">
        <v>16116435</v>
      </c>
      <c r="I47">
        <v>0.27298599481582603</v>
      </c>
      <c r="J47">
        <v>1.444455</v>
      </c>
      <c r="K47" t="s">
        <v>946</v>
      </c>
      <c r="L47" s="4" t="s">
        <v>612</v>
      </c>
    </row>
    <row r="48" spans="1:12" x14ac:dyDescent="0.3">
      <c r="A48">
        <v>80</v>
      </c>
      <c r="B48" t="s">
        <v>894</v>
      </c>
      <c r="C48" t="s">
        <v>1573</v>
      </c>
      <c r="D48" t="s">
        <v>979</v>
      </c>
      <c r="E48" t="s">
        <v>496</v>
      </c>
      <c r="F48">
        <v>2.5</v>
      </c>
      <c r="G48">
        <v>8600400</v>
      </c>
      <c r="H48">
        <v>14367780</v>
      </c>
      <c r="I48">
        <v>0.59858900308608998</v>
      </c>
      <c r="J48">
        <v>1.43658</v>
      </c>
      <c r="K48" t="s">
        <v>946</v>
      </c>
      <c r="L48" s="4" t="s">
        <v>612</v>
      </c>
    </row>
    <row r="49" spans="1:12" x14ac:dyDescent="0.3">
      <c r="A49">
        <v>80</v>
      </c>
      <c r="B49" t="s">
        <v>911</v>
      </c>
      <c r="C49" t="s">
        <v>981</v>
      </c>
      <c r="D49" t="s">
        <v>979</v>
      </c>
      <c r="E49" t="s">
        <v>496</v>
      </c>
      <c r="F49">
        <v>2.5</v>
      </c>
      <c r="G49">
        <v>3720160</v>
      </c>
      <c r="H49">
        <v>6480690</v>
      </c>
      <c r="I49">
        <v>0.57403802871704102</v>
      </c>
      <c r="J49">
        <v>2.6392950000000002</v>
      </c>
      <c r="K49" t="s">
        <v>946</v>
      </c>
      <c r="L49" s="4" t="s">
        <v>612</v>
      </c>
    </row>
    <row r="50" spans="1:12" x14ac:dyDescent="0.3">
      <c r="A50">
        <v>80</v>
      </c>
      <c r="B50" t="s">
        <v>911</v>
      </c>
      <c r="C50" s="4" t="s">
        <v>2499</v>
      </c>
      <c r="D50" t="s">
        <v>979</v>
      </c>
      <c r="E50" t="s">
        <v>496</v>
      </c>
      <c r="F50">
        <v>2.5</v>
      </c>
      <c r="G50">
        <v>3920080</v>
      </c>
      <c r="H50">
        <v>16116435</v>
      </c>
      <c r="I50">
        <v>0.24323500692844399</v>
      </c>
      <c r="J50">
        <v>1.444455</v>
      </c>
      <c r="K50" t="s">
        <v>946</v>
      </c>
      <c r="L50" s="4" t="s">
        <v>612</v>
      </c>
    </row>
    <row r="51" spans="1:12" x14ac:dyDescent="0.3">
      <c r="A51">
        <v>80</v>
      </c>
      <c r="B51" t="s">
        <v>911</v>
      </c>
      <c r="C51" t="s">
        <v>1573</v>
      </c>
      <c r="D51" t="s">
        <v>979</v>
      </c>
      <c r="E51" t="s">
        <v>496</v>
      </c>
      <c r="F51">
        <v>2.5</v>
      </c>
      <c r="G51">
        <v>6677320</v>
      </c>
      <c r="H51">
        <v>14367780</v>
      </c>
      <c r="I51">
        <v>0.46474298834800698</v>
      </c>
      <c r="J51">
        <v>1.43658</v>
      </c>
      <c r="K51" t="s">
        <v>946</v>
      </c>
      <c r="L51" s="4" t="s">
        <v>612</v>
      </c>
    </row>
    <row r="52" spans="1:12" x14ac:dyDescent="0.3">
      <c r="A52">
        <v>80</v>
      </c>
      <c r="B52" t="s">
        <v>912</v>
      </c>
      <c r="C52" t="s">
        <v>981</v>
      </c>
      <c r="D52" t="s">
        <v>979</v>
      </c>
      <c r="E52" t="s">
        <v>496</v>
      </c>
      <c r="F52">
        <v>2.5</v>
      </c>
      <c r="G52">
        <v>2637320</v>
      </c>
      <c r="H52">
        <v>6480690</v>
      </c>
      <c r="I52">
        <v>0.40694999694824202</v>
      </c>
      <c r="J52">
        <v>2.6392950000000002</v>
      </c>
      <c r="K52" t="s">
        <v>946</v>
      </c>
      <c r="L52" s="4" t="s">
        <v>612</v>
      </c>
    </row>
    <row r="53" spans="1:12" x14ac:dyDescent="0.3">
      <c r="A53">
        <v>80</v>
      </c>
      <c r="B53" t="s">
        <v>912</v>
      </c>
      <c r="C53" s="4" t="s">
        <v>2499</v>
      </c>
      <c r="D53" t="s">
        <v>979</v>
      </c>
      <c r="E53" t="s">
        <v>496</v>
      </c>
      <c r="F53">
        <v>2.5</v>
      </c>
      <c r="G53">
        <v>3040840</v>
      </c>
      <c r="H53">
        <v>16116435</v>
      </c>
      <c r="I53">
        <v>0.188678994774818</v>
      </c>
      <c r="J53">
        <v>1.444455</v>
      </c>
      <c r="K53" t="s">
        <v>946</v>
      </c>
      <c r="L53" s="4" t="s">
        <v>612</v>
      </c>
    </row>
    <row r="54" spans="1:12" x14ac:dyDescent="0.3">
      <c r="A54">
        <v>80</v>
      </c>
      <c r="B54" t="s">
        <v>912</v>
      </c>
      <c r="C54" t="s">
        <v>1573</v>
      </c>
      <c r="D54" t="s">
        <v>979</v>
      </c>
      <c r="E54" t="s">
        <v>496</v>
      </c>
      <c r="F54">
        <v>2.5</v>
      </c>
      <c r="G54">
        <v>4402760</v>
      </c>
      <c r="H54">
        <v>14367780</v>
      </c>
      <c r="I54">
        <v>0.30643299221992498</v>
      </c>
      <c r="J54">
        <v>1.43658</v>
      </c>
      <c r="K54" t="s">
        <v>946</v>
      </c>
      <c r="L54" s="4" t="s">
        <v>612</v>
      </c>
    </row>
    <row r="55" spans="1:12" x14ac:dyDescent="0.3">
      <c r="A55">
        <v>80</v>
      </c>
      <c r="B55" t="s">
        <v>913</v>
      </c>
      <c r="C55" t="s">
        <v>981</v>
      </c>
      <c r="D55" t="s">
        <v>979</v>
      </c>
      <c r="E55" t="s">
        <v>496</v>
      </c>
      <c r="F55">
        <v>2.5</v>
      </c>
      <c r="G55">
        <v>2529120</v>
      </c>
      <c r="H55">
        <v>6480690</v>
      </c>
      <c r="I55">
        <v>0.39025500416755698</v>
      </c>
      <c r="J55">
        <v>2.6392950000000002</v>
      </c>
      <c r="K55" t="s">
        <v>946</v>
      </c>
      <c r="L55" s="4" t="s">
        <v>612</v>
      </c>
    </row>
    <row r="56" spans="1:12" x14ac:dyDescent="0.3">
      <c r="A56">
        <v>80</v>
      </c>
      <c r="B56" t="s">
        <v>913</v>
      </c>
      <c r="C56" s="4" t="s">
        <v>2499</v>
      </c>
      <c r="D56" t="s">
        <v>979</v>
      </c>
      <c r="E56" t="s">
        <v>496</v>
      </c>
      <c r="F56">
        <v>2.5</v>
      </c>
      <c r="G56">
        <v>3149080</v>
      </c>
      <c r="H56">
        <v>16116435</v>
      </c>
      <c r="I56">
        <v>0.19539600610732999</v>
      </c>
      <c r="J56">
        <v>1.444455</v>
      </c>
      <c r="K56" t="s">
        <v>946</v>
      </c>
      <c r="L56" s="4" t="s">
        <v>612</v>
      </c>
    </row>
    <row r="57" spans="1:12" x14ac:dyDescent="0.3">
      <c r="A57">
        <v>80</v>
      </c>
      <c r="B57" t="s">
        <v>913</v>
      </c>
      <c r="C57" t="s">
        <v>1573</v>
      </c>
      <c r="D57" t="s">
        <v>979</v>
      </c>
      <c r="E57" t="s">
        <v>496</v>
      </c>
      <c r="F57">
        <v>2.5</v>
      </c>
      <c r="G57">
        <v>3434360</v>
      </c>
      <c r="H57">
        <v>14367780</v>
      </c>
      <c r="I57">
        <v>0.23903200030326799</v>
      </c>
      <c r="J57">
        <v>1.43658</v>
      </c>
      <c r="K57" t="s">
        <v>946</v>
      </c>
      <c r="L57" s="4" t="s">
        <v>612</v>
      </c>
    </row>
    <row r="58" spans="1:12" x14ac:dyDescent="0.3">
      <c r="A58">
        <v>80</v>
      </c>
      <c r="B58" t="s">
        <v>914</v>
      </c>
      <c r="C58" t="s">
        <v>981</v>
      </c>
      <c r="D58" t="s">
        <v>979</v>
      </c>
      <c r="E58" t="s">
        <v>496</v>
      </c>
      <c r="F58">
        <v>2.5</v>
      </c>
      <c r="G58">
        <v>2182240</v>
      </c>
      <c r="H58">
        <v>6480690</v>
      </c>
      <c r="I58">
        <v>0.33673000335693398</v>
      </c>
      <c r="J58">
        <v>2.6392950000000002</v>
      </c>
      <c r="K58" t="s">
        <v>946</v>
      </c>
      <c r="L58" s="4" t="s">
        <v>612</v>
      </c>
    </row>
    <row r="59" spans="1:12" x14ac:dyDescent="0.3">
      <c r="A59">
        <v>80</v>
      </c>
      <c r="B59" t="s">
        <v>914</v>
      </c>
      <c r="C59" s="4" t="s">
        <v>2499</v>
      </c>
      <c r="D59" t="s">
        <v>979</v>
      </c>
      <c r="E59" t="s">
        <v>496</v>
      </c>
      <c r="F59">
        <v>2.5</v>
      </c>
      <c r="G59">
        <v>2796440</v>
      </c>
      <c r="H59">
        <v>16116435</v>
      </c>
      <c r="I59">
        <v>0.17351500689983401</v>
      </c>
      <c r="J59">
        <v>1.444455</v>
      </c>
      <c r="K59" t="s">
        <v>946</v>
      </c>
      <c r="L59" s="4" t="s">
        <v>612</v>
      </c>
    </row>
    <row r="60" spans="1:12" x14ac:dyDescent="0.3">
      <c r="A60">
        <v>80</v>
      </c>
      <c r="B60" t="s">
        <v>914</v>
      </c>
      <c r="C60" t="s">
        <v>1573</v>
      </c>
      <c r="D60" t="s">
        <v>979</v>
      </c>
      <c r="E60" t="s">
        <v>496</v>
      </c>
      <c r="F60">
        <v>2.5</v>
      </c>
      <c r="G60">
        <v>2854000</v>
      </c>
      <c r="H60">
        <v>14367780</v>
      </c>
      <c r="I60">
        <v>0.198639005422592</v>
      </c>
      <c r="J60">
        <v>1.43658</v>
      </c>
      <c r="K60" t="s">
        <v>946</v>
      </c>
      <c r="L60" s="4" t="s">
        <v>612</v>
      </c>
    </row>
    <row r="61" spans="1:12" x14ac:dyDescent="0.3">
      <c r="A61">
        <v>80</v>
      </c>
      <c r="B61" t="s">
        <v>843</v>
      </c>
      <c r="C61" t="s">
        <v>981</v>
      </c>
      <c r="D61" t="s">
        <v>979</v>
      </c>
      <c r="E61" t="s">
        <v>496</v>
      </c>
      <c r="F61">
        <v>2.5</v>
      </c>
      <c r="G61">
        <v>2699280</v>
      </c>
      <c r="H61">
        <v>6480690</v>
      </c>
      <c r="I61">
        <v>0.41651099920272799</v>
      </c>
      <c r="J61">
        <v>2.6392950000000002</v>
      </c>
      <c r="K61" t="s">
        <v>944</v>
      </c>
      <c r="L61" s="4" t="s">
        <v>612</v>
      </c>
    </row>
    <row r="62" spans="1:12" x14ac:dyDescent="0.3">
      <c r="A62">
        <v>80</v>
      </c>
      <c r="B62" t="s">
        <v>843</v>
      </c>
      <c r="C62" s="4" t="s">
        <v>2499</v>
      </c>
      <c r="D62" t="s">
        <v>979</v>
      </c>
      <c r="E62" t="s">
        <v>496</v>
      </c>
      <c r="F62">
        <v>2.5</v>
      </c>
      <c r="G62">
        <v>3031520</v>
      </c>
      <c r="H62">
        <v>16116435</v>
      </c>
      <c r="I62">
        <v>0.18810099363326999</v>
      </c>
      <c r="J62">
        <v>1.444455</v>
      </c>
      <c r="K62" t="s">
        <v>944</v>
      </c>
      <c r="L62" s="4" t="s">
        <v>612</v>
      </c>
    </row>
    <row r="63" spans="1:12" x14ac:dyDescent="0.3">
      <c r="A63">
        <v>80</v>
      </c>
      <c r="B63" t="s">
        <v>843</v>
      </c>
      <c r="C63" t="s">
        <v>1573</v>
      </c>
      <c r="D63" t="s">
        <v>979</v>
      </c>
      <c r="E63" t="s">
        <v>496</v>
      </c>
      <c r="F63">
        <v>2.5</v>
      </c>
      <c r="G63">
        <v>3064200</v>
      </c>
      <c r="H63">
        <v>14367780</v>
      </c>
      <c r="I63">
        <v>0.21326899528503401</v>
      </c>
      <c r="J63">
        <v>1.43658</v>
      </c>
      <c r="K63" t="s">
        <v>944</v>
      </c>
      <c r="L63" s="4" t="s">
        <v>612</v>
      </c>
    </row>
    <row r="64" spans="1:12" x14ac:dyDescent="0.3">
      <c r="A64">
        <v>80</v>
      </c>
      <c r="B64" t="s">
        <v>844</v>
      </c>
      <c r="C64" t="s">
        <v>981</v>
      </c>
      <c r="D64" t="s">
        <v>979</v>
      </c>
      <c r="E64" t="s">
        <v>496</v>
      </c>
      <c r="F64">
        <v>2.5</v>
      </c>
      <c r="G64">
        <v>9179880</v>
      </c>
      <c r="H64">
        <v>6480690</v>
      </c>
      <c r="I64">
        <v>1.4164969921112101</v>
      </c>
      <c r="J64">
        <v>2.6392950000000002</v>
      </c>
      <c r="K64" t="s">
        <v>945</v>
      </c>
      <c r="L64" s="4" t="s">
        <v>612</v>
      </c>
    </row>
    <row r="65" spans="1:12" x14ac:dyDescent="0.3">
      <c r="A65">
        <v>80</v>
      </c>
      <c r="B65" t="s">
        <v>844</v>
      </c>
      <c r="C65" s="4" t="s">
        <v>2499</v>
      </c>
      <c r="D65" t="s">
        <v>979</v>
      </c>
      <c r="E65" t="s">
        <v>496</v>
      </c>
      <c r="F65">
        <v>2.5</v>
      </c>
      <c r="G65">
        <v>13917160</v>
      </c>
      <c r="H65">
        <v>16116435</v>
      </c>
      <c r="I65">
        <v>0.86353802680969205</v>
      </c>
      <c r="J65">
        <v>1.444455</v>
      </c>
      <c r="K65" t="s">
        <v>945</v>
      </c>
      <c r="L65" s="4" t="s">
        <v>612</v>
      </c>
    </row>
    <row r="66" spans="1:12" x14ac:dyDescent="0.3">
      <c r="A66">
        <v>80</v>
      </c>
      <c r="B66" t="s">
        <v>844</v>
      </c>
      <c r="C66" t="s">
        <v>1573</v>
      </c>
      <c r="D66" t="s">
        <v>979</v>
      </c>
      <c r="E66" t="s">
        <v>496</v>
      </c>
      <c r="F66">
        <v>2.5</v>
      </c>
      <c r="G66">
        <v>21937440</v>
      </c>
      <c r="H66">
        <v>14367780</v>
      </c>
      <c r="I66">
        <v>1.52684998512268</v>
      </c>
      <c r="J66">
        <v>1.43658</v>
      </c>
      <c r="K66" t="s">
        <v>945</v>
      </c>
      <c r="L66" s="4" t="s">
        <v>612</v>
      </c>
    </row>
    <row r="67" spans="1:12" x14ac:dyDescent="0.3">
      <c r="A67">
        <v>80</v>
      </c>
      <c r="B67" t="s">
        <v>845</v>
      </c>
      <c r="C67" t="s">
        <v>981</v>
      </c>
      <c r="D67" t="s">
        <v>979</v>
      </c>
      <c r="E67" t="s">
        <v>496</v>
      </c>
      <c r="F67">
        <v>2.5</v>
      </c>
      <c r="G67">
        <v>3422320</v>
      </c>
      <c r="H67">
        <v>6480690</v>
      </c>
      <c r="I67">
        <v>0.52807998657226596</v>
      </c>
      <c r="J67">
        <v>2.6392950000000002</v>
      </c>
      <c r="K67" t="s">
        <v>944</v>
      </c>
      <c r="L67" s="4" t="s">
        <v>612</v>
      </c>
    </row>
    <row r="68" spans="1:12" x14ac:dyDescent="0.3">
      <c r="A68">
        <v>80</v>
      </c>
      <c r="B68" t="s">
        <v>845</v>
      </c>
      <c r="C68" s="4" t="s">
        <v>2499</v>
      </c>
      <c r="D68" t="s">
        <v>979</v>
      </c>
      <c r="E68" t="s">
        <v>496</v>
      </c>
      <c r="F68">
        <v>2.5</v>
      </c>
      <c r="G68">
        <v>3846800</v>
      </c>
      <c r="H68">
        <v>16116435</v>
      </c>
      <c r="I68">
        <v>0.23868800699710799</v>
      </c>
      <c r="J68">
        <v>1.444455</v>
      </c>
      <c r="K68" t="s">
        <v>944</v>
      </c>
      <c r="L68" s="4" t="s">
        <v>612</v>
      </c>
    </row>
    <row r="69" spans="1:12" x14ac:dyDescent="0.3">
      <c r="A69">
        <v>80</v>
      </c>
      <c r="B69" t="s">
        <v>845</v>
      </c>
      <c r="C69" t="s">
        <v>1573</v>
      </c>
      <c r="D69" t="s">
        <v>979</v>
      </c>
      <c r="E69" t="s">
        <v>496</v>
      </c>
      <c r="F69">
        <v>2.5</v>
      </c>
      <c r="G69">
        <v>3084920</v>
      </c>
      <c r="H69">
        <v>14367780</v>
      </c>
      <c r="I69">
        <v>0.21471099555492401</v>
      </c>
      <c r="J69">
        <v>1.43658</v>
      </c>
      <c r="K69" t="s">
        <v>944</v>
      </c>
      <c r="L69" s="4" t="s">
        <v>612</v>
      </c>
    </row>
    <row r="70" spans="1:12" x14ac:dyDescent="0.3">
      <c r="A70">
        <v>80</v>
      </c>
      <c r="B70" t="s">
        <v>846</v>
      </c>
      <c r="C70" t="s">
        <v>981</v>
      </c>
      <c r="D70" t="s">
        <v>979</v>
      </c>
      <c r="E70" t="s">
        <v>496</v>
      </c>
      <c r="F70">
        <v>2.5</v>
      </c>
      <c r="G70">
        <v>7028800</v>
      </c>
      <c r="H70">
        <v>6480690</v>
      </c>
      <c r="I70">
        <v>1.0845760107040401</v>
      </c>
      <c r="J70">
        <v>2.6392950000000002</v>
      </c>
      <c r="K70" t="s">
        <v>945</v>
      </c>
      <c r="L70" s="4" t="s">
        <v>612</v>
      </c>
    </row>
    <row r="71" spans="1:12" x14ac:dyDescent="0.3">
      <c r="A71">
        <v>80</v>
      </c>
      <c r="B71" t="s">
        <v>846</v>
      </c>
      <c r="C71" s="4" t="s">
        <v>2499</v>
      </c>
      <c r="D71" t="s">
        <v>979</v>
      </c>
      <c r="E71" t="s">
        <v>496</v>
      </c>
      <c r="F71">
        <v>2.5</v>
      </c>
      <c r="G71">
        <v>7164800</v>
      </c>
      <c r="H71">
        <v>16116435</v>
      </c>
      <c r="I71">
        <v>0.44456499814987199</v>
      </c>
      <c r="J71">
        <v>1.444455</v>
      </c>
      <c r="K71" t="s">
        <v>945</v>
      </c>
      <c r="L71" s="4" t="s">
        <v>612</v>
      </c>
    </row>
    <row r="72" spans="1:12" x14ac:dyDescent="0.3">
      <c r="A72">
        <v>80</v>
      </c>
      <c r="B72" t="s">
        <v>846</v>
      </c>
      <c r="C72" t="s">
        <v>1573</v>
      </c>
      <c r="D72" t="s">
        <v>979</v>
      </c>
      <c r="E72" t="s">
        <v>496</v>
      </c>
      <c r="F72">
        <v>2.5</v>
      </c>
      <c r="G72">
        <v>15274360</v>
      </c>
      <c r="H72">
        <v>14367780</v>
      </c>
      <c r="I72">
        <v>1.06309795379639</v>
      </c>
      <c r="J72">
        <v>1.43658</v>
      </c>
      <c r="K72" t="s">
        <v>945</v>
      </c>
      <c r="L72" s="4" t="s">
        <v>612</v>
      </c>
    </row>
    <row r="73" spans="1:12" x14ac:dyDescent="0.3">
      <c r="A73">
        <v>80</v>
      </c>
      <c r="B73" t="s">
        <v>863</v>
      </c>
      <c r="C73" t="s">
        <v>981</v>
      </c>
      <c r="D73" t="s">
        <v>979</v>
      </c>
      <c r="E73" t="s">
        <v>496</v>
      </c>
      <c r="F73">
        <v>2.5</v>
      </c>
      <c r="G73">
        <v>12919800</v>
      </c>
      <c r="H73">
        <v>6480690</v>
      </c>
      <c r="I73">
        <v>1.9935840368270901</v>
      </c>
      <c r="J73">
        <v>2.6392950000000002</v>
      </c>
      <c r="K73" t="s">
        <v>945</v>
      </c>
      <c r="L73" s="4" t="s">
        <v>612</v>
      </c>
    </row>
    <row r="74" spans="1:12" x14ac:dyDescent="0.3">
      <c r="A74">
        <v>80</v>
      </c>
      <c r="B74" t="s">
        <v>863</v>
      </c>
      <c r="C74" s="4" t="s">
        <v>2499</v>
      </c>
      <c r="D74" t="s">
        <v>979</v>
      </c>
      <c r="E74" t="s">
        <v>496</v>
      </c>
      <c r="F74">
        <v>2.5</v>
      </c>
      <c r="G74">
        <v>14007360</v>
      </c>
      <c r="H74">
        <v>16116435</v>
      </c>
      <c r="I74">
        <v>0.869135022163391</v>
      </c>
      <c r="J74">
        <v>1.444455</v>
      </c>
      <c r="K74" t="s">
        <v>945</v>
      </c>
      <c r="L74" s="4" t="s">
        <v>612</v>
      </c>
    </row>
    <row r="75" spans="1:12" x14ac:dyDescent="0.3">
      <c r="A75">
        <v>80</v>
      </c>
      <c r="B75" t="s">
        <v>863</v>
      </c>
      <c r="C75" t="s">
        <v>1573</v>
      </c>
      <c r="D75" t="s">
        <v>979</v>
      </c>
      <c r="E75" t="s">
        <v>496</v>
      </c>
      <c r="F75">
        <v>2.5</v>
      </c>
      <c r="G75">
        <v>22266680</v>
      </c>
      <c r="H75">
        <v>14367780</v>
      </c>
      <c r="I75">
        <v>1.54976499080658</v>
      </c>
      <c r="J75">
        <v>1.43658</v>
      </c>
      <c r="K75" t="s">
        <v>945</v>
      </c>
      <c r="L75" s="4" t="s">
        <v>612</v>
      </c>
    </row>
    <row r="76" spans="1:12" x14ac:dyDescent="0.3">
      <c r="A76">
        <v>80</v>
      </c>
      <c r="B76" t="s">
        <v>864</v>
      </c>
      <c r="C76" t="s">
        <v>981</v>
      </c>
      <c r="D76" t="s">
        <v>979</v>
      </c>
      <c r="E76" t="s">
        <v>496</v>
      </c>
      <c r="F76">
        <v>2.5</v>
      </c>
      <c r="G76">
        <v>1946000</v>
      </c>
      <c r="H76">
        <v>6480690</v>
      </c>
      <c r="I76">
        <v>0.30027699470519997</v>
      </c>
      <c r="J76">
        <v>2.6392950000000002</v>
      </c>
      <c r="K76" t="s">
        <v>944</v>
      </c>
      <c r="L76" s="4" t="s">
        <v>612</v>
      </c>
    </row>
    <row r="77" spans="1:12" x14ac:dyDescent="0.3">
      <c r="A77">
        <v>80</v>
      </c>
      <c r="B77" t="s">
        <v>864</v>
      </c>
      <c r="C77" s="4" t="s">
        <v>2499</v>
      </c>
      <c r="D77" t="s">
        <v>979</v>
      </c>
      <c r="E77" t="s">
        <v>496</v>
      </c>
      <c r="F77">
        <v>2.5</v>
      </c>
      <c r="G77">
        <v>2530280</v>
      </c>
      <c r="H77">
        <v>16116435</v>
      </c>
      <c r="I77">
        <v>0.15700000524520899</v>
      </c>
      <c r="J77">
        <v>1.444455</v>
      </c>
      <c r="K77" t="s">
        <v>944</v>
      </c>
      <c r="L77" s="4" t="s">
        <v>612</v>
      </c>
    </row>
    <row r="78" spans="1:12" x14ac:dyDescent="0.3">
      <c r="A78">
        <v>80</v>
      </c>
      <c r="B78" t="s">
        <v>864</v>
      </c>
      <c r="C78" t="s">
        <v>1573</v>
      </c>
      <c r="D78" t="s">
        <v>979</v>
      </c>
      <c r="E78" t="s">
        <v>496</v>
      </c>
      <c r="F78">
        <v>2.5</v>
      </c>
      <c r="G78">
        <v>2349360</v>
      </c>
      <c r="H78">
        <v>14367780</v>
      </c>
      <c r="I78">
        <v>0.163515999913216</v>
      </c>
      <c r="J78">
        <v>1.43658</v>
      </c>
      <c r="K78" t="s">
        <v>944</v>
      </c>
      <c r="L78" s="4" t="s">
        <v>612</v>
      </c>
    </row>
    <row r="79" spans="1:12" x14ac:dyDescent="0.3">
      <c r="A79">
        <v>80</v>
      </c>
      <c r="B79" t="s">
        <v>865</v>
      </c>
      <c r="C79" t="s">
        <v>981</v>
      </c>
      <c r="D79" t="s">
        <v>979</v>
      </c>
      <c r="E79" t="s">
        <v>496</v>
      </c>
      <c r="F79">
        <v>2.5</v>
      </c>
      <c r="G79">
        <v>2807840</v>
      </c>
      <c r="H79">
        <v>6480690</v>
      </c>
      <c r="I79">
        <v>0.43326300382614102</v>
      </c>
      <c r="J79">
        <v>2.6392950000000002</v>
      </c>
      <c r="K79" t="s">
        <v>944</v>
      </c>
      <c r="L79" s="4" t="s">
        <v>612</v>
      </c>
    </row>
    <row r="80" spans="1:12" x14ac:dyDescent="0.3">
      <c r="A80">
        <v>80</v>
      </c>
      <c r="B80" t="s">
        <v>865</v>
      </c>
      <c r="C80" s="4" t="s">
        <v>2499</v>
      </c>
      <c r="D80" t="s">
        <v>979</v>
      </c>
      <c r="E80" t="s">
        <v>496</v>
      </c>
      <c r="F80">
        <v>2.5</v>
      </c>
      <c r="G80">
        <v>2472120</v>
      </c>
      <c r="H80">
        <v>16116435</v>
      </c>
      <c r="I80">
        <v>0.153391003608704</v>
      </c>
      <c r="J80">
        <v>1.444455</v>
      </c>
      <c r="K80" t="s">
        <v>944</v>
      </c>
      <c r="L80" s="4" t="s">
        <v>612</v>
      </c>
    </row>
    <row r="81" spans="1:12" x14ac:dyDescent="0.3">
      <c r="A81">
        <v>80</v>
      </c>
      <c r="B81" t="s">
        <v>865</v>
      </c>
      <c r="C81" t="s">
        <v>1573</v>
      </c>
      <c r="D81" t="s">
        <v>979</v>
      </c>
      <c r="E81" t="s">
        <v>496</v>
      </c>
      <c r="F81">
        <v>2.5</v>
      </c>
      <c r="G81">
        <v>2384880</v>
      </c>
      <c r="H81">
        <v>14367780</v>
      </c>
      <c r="I81">
        <v>0.165987998247147</v>
      </c>
      <c r="J81">
        <v>1.43658</v>
      </c>
      <c r="K81" t="s">
        <v>944</v>
      </c>
      <c r="L81" s="4" t="s">
        <v>612</v>
      </c>
    </row>
    <row r="82" spans="1:12" x14ac:dyDescent="0.3">
      <c r="A82">
        <v>80</v>
      </c>
      <c r="B82" t="s">
        <v>755</v>
      </c>
      <c r="C82" t="s">
        <v>981</v>
      </c>
      <c r="D82" t="s">
        <v>979</v>
      </c>
      <c r="E82" t="s">
        <v>496</v>
      </c>
      <c r="F82">
        <v>2.5</v>
      </c>
      <c r="G82">
        <v>2970080</v>
      </c>
      <c r="H82">
        <v>6480690</v>
      </c>
      <c r="I82">
        <v>0.45829701423644997</v>
      </c>
      <c r="J82">
        <v>2.6392950000000002</v>
      </c>
      <c r="K82" t="s">
        <v>944</v>
      </c>
      <c r="L82" s="4" t="s">
        <v>612</v>
      </c>
    </row>
    <row r="83" spans="1:12" x14ac:dyDescent="0.3">
      <c r="A83">
        <v>80</v>
      </c>
      <c r="B83" t="s">
        <v>755</v>
      </c>
      <c r="C83" s="4" t="s">
        <v>2499</v>
      </c>
      <c r="D83" t="s">
        <v>979</v>
      </c>
      <c r="E83" t="s">
        <v>496</v>
      </c>
      <c r="F83">
        <v>2.5</v>
      </c>
      <c r="G83">
        <v>3284680</v>
      </c>
      <c r="H83">
        <v>16116435</v>
      </c>
      <c r="I83">
        <v>0.20380899310112</v>
      </c>
      <c r="J83">
        <v>1.444455</v>
      </c>
      <c r="K83" t="s">
        <v>944</v>
      </c>
      <c r="L83" s="4" t="s">
        <v>612</v>
      </c>
    </row>
    <row r="84" spans="1:12" x14ac:dyDescent="0.3">
      <c r="A84">
        <v>80</v>
      </c>
      <c r="B84" t="s">
        <v>755</v>
      </c>
      <c r="C84" t="s">
        <v>1573</v>
      </c>
      <c r="D84" t="s">
        <v>979</v>
      </c>
      <c r="E84" t="s">
        <v>496</v>
      </c>
      <c r="F84">
        <v>2.5</v>
      </c>
      <c r="G84">
        <v>2739440</v>
      </c>
      <c r="H84">
        <v>14367780</v>
      </c>
      <c r="I84">
        <v>0.19066600501537301</v>
      </c>
      <c r="J84">
        <v>1.43658</v>
      </c>
      <c r="K84" t="s">
        <v>944</v>
      </c>
      <c r="L84" s="4" t="s">
        <v>612</v>
      </c>
    </row>
    <row r="85" spans="1:12" x14ac:dyDescent="0.3">
      <c r="A85">
        <v>80</v>
      </c>
      <c r="B85" t="s">
        <v>787</v>
      </c>
      <c r="C85" t="s">
        <v>981</v>
      </c>
      <c r="D85" t="s">
        <v>979</v>
      </c>
      <c r="E85" t="s">
        <v>496</v>
      </c>
      <c r="F85">
        <v>2.5</v>
      </c>
      <c r="G85">
        <v>8800480</v>
      </c>
      <c r="H85">
        <v>6480690</v>
      </c>
      <c r="I85">
        <v>1.35795402526855</v>
      </c>
      <c r="J85">
        <v>2.6392950000000002</v>
      </c>
      <c r="K85" t="s">
        <v>945</v>
      </c>
      <c r="L85" s="4" t="s">
        <v>612</v>
      </c>
    </row>
    <row r="86" spans="1:12" x14ac:dyDescent="0.3">
      <c r="A86">
        <v>80</v>
      </c>
      <c r="B86" t="s">
        <v>787</v>
      </c>
      <c r="C86" s="4" t="s">
        <v>2499</v>
      </c>
      <c r="D86" t="s">
        <v>979</v>
      </c>
      <c r="E86" t="s">
        <v>496</v>
      </c>
      <c r="F86">
        <v>2.5</v>
      </c>
      <c r="G86">
        <v>14557800</v>
      </c>
      <c r="H86">
        <v>16116435</v>
      </c>
      <c r="I86">
        <v>0.90328902006149303</v>
      </c>
      <c r="J86">
        <v>1.444455</v>
      </c>
      <c r="K86" t="s">
        <v>945</v>
      </c>
      <c r="L86" s="4" t="s">
        <v>612</v>
      </c>
    </row>
    <row r="87" spans="1:12" x14ac:dyDescent="0.3">
      <c r="A87">
        <v>80</v>
      </c>
      <c r="B87" t="s">
        <v>787</v>
      </c>
      <c r="C87" t="s">
        <v>1573</v>
      </c>
      <c r="D87" t="s">
        <v>979</v>
      </c>
      <c r="E87" t="s">
        <v>496</v>
      </c>
      <c r="F87">
        <v>2.5</v>
      </c>
      <c r="G87">
        <v>27534400</v>
      </c>
      <c r="H87">
        <v>14367780</v>
      </c>
      <c r="I87">
        <v>1.9163990020752</v>
      </c>
      <c r="J87">
        <v>1.43658</v>
      </c>
      <c r="K87" t="s">
        <v>945</v>
      </c>
      <c r="L87" s="4" t="s">
        <v>612</v>
      </c>
    </row>
    <row r="88" spans="1:12" x14ac:dyDescent="0.3">
      <c r="A88">
        <v>80</v>
      </c>
      <c r="B88" t="s">
        <v>789</v>
      </c>
      <c r="C88" t="s">
        <v>981</v>
      </c>
      <c r="D88" t="s">
        <v>979</v>
      </c>
      <c r="E88" t="s">
        <v>496</v>
      </c>
      <c r="F88">
        <v>2.5</v>
      </c>
      <c r="G88">
        <v>12417120</v>
      </c>
      <c r="H88">
        <v>6480690</v>
      </c>
      <c r="I88">
        <v>1.9160180091857899</v>
      </c>
      <c r="J88">
        <v>2.6392950000000002</v>
      </c>
      <c r="K88" t="s">
        <v>945</v>
      </c>
      <c r="L88" s="4" t="s">
        <v>612</v>
      </c>
    </row>
    <row r="89" spans="1:12" x14ac:dyDescent="0.3">
      <c r="A89">
        <v>80</v>
      </c>
      <c r="B89" t="s">
        <v>789</v>
      </c>
      <c r="C89" s="4" t="s">
        <v>2499</v>
      </c>
      <c r="D89" t="s">
        <v>979</v>
      </c>
      <c r="E89" t="s">
        <v>496</v>
      </c>
      <c r="F89">
        <v>2.5</v>
      </c>
      <c r="G89">
        <v>17835040</v>
      </c>
      <c r="H89">
        <v>16116435</v>
      </c>
      <c r="I89">
        <v>1.1066370010376001</v>
      </c>
      <c r="J89">
        <v>1.444455</v>
      </c>
      <c r="K89" t="s">
        <v>945</v>
      </c>
      <c r="L89" s="4" t="s">
        <v>612</v>
      </c>
    </row>
    <row r="90" spans="1:12" x14ac:dyDescent="0.3">
      <c r="A90">
        <v>80</v>
      </c>
      <c r="B90" t="s">
        <v>789</v>
      </c>
      <c r="C90" t="s">
        <v>1573</v>
      </c>
      <c r="D90" t="s">
        <v>979</v>
      </c>
      <c r="E90" t="s">
        <v>496</v>
      </c>
      <c r="F90">
        <v>2.5</v>
      </c>
      <c r="G90">
        <v>22870120</v>
      </c>
      <c r="H90">
        <v>14367780</v>
      </c>
      <c r="I90">
        <v>1.59176397323608</v>
      </c>
      <c r="J90">
        <v>1.43658</v>
      </c>
      <c r="K90" t="s">
        <v>945</v>
      </c>
      <c r="L90" s="4" t="s">
        <v>612</v>
      </c>
    </row>
    <row r="91" spans="1:12" x14ac:dyDescent="0.3">
      <c r="A91">
        <v>80</v>
      </c>
      <c r="B91" t="s">
        <v>791</v>
      </c>
      <c r="C91" t="s">
        <v>981</v>
      </c>
      <c r="D91" t="s">
        <v>979</v>
      </c>
      <c r="E91" t="s">
        <v>496</v>
      </c>
      <c r="F91">
        <v>2.5</v>
      </c>
      <c r="G91">
        <v>2671120</v>
      </c>
      <c r="H91">
        <v>6480690</v>
      </c>
      <c r="I91">
        <v>0.41216599941253701</v>
      </c>
      <c r="J91">
        <v>2.6392950000000002</v>
      </c>
      <c r="K91" t="s">
        <v>944</v>
      </c>
      <c r="L91" s="4" t="s">
        <v>612</v>
      </c>
    </row>
    <row r="92" spans="1:12" x14ac:dyDescent="0.3">
      <c r="A92">
        <v>80</v>
      </c>
      <c r="B92" t="s">
        <v>791</v>
      </c>
      <c r="C92" s="4" t="s">
        <v>2499</v>
      </c>
      <c r="D92" t="s">
        <v>979</v>
      </c>
      <c r="E92" t="s">
        <v>496</v>
      </c>
      <c r="F92">
        <v>2.5</v>
      </c>
      <c r="G92">
        <v>3454400</v>
      </c>
      <c r="H92">
        <v>16116435</v>
      </c>
      <c r="I92">
        <v>0.21434000134468101</v>
      </c>
      <c r="J92">
        <v>1.444455</v>
      </c>
      <c r="K92" t="s">
        <v>944</v>
      </c>
      <c r="L92" s="4" t="s">
        <v>612</v>
      </c>
    </row>
    <row r="93" spans="1:12" x14ac:dyDescent="0.3">
      <c r="A93">
        <v>80</v>
      </c>
      <c r="B93" t="s">
        <v>791</v>
      </c>
      <c r="C93" t="s">
        <v>1573</v>
      </c>
      <c r="D93" t="s">
        <v>979</v>
      </c>
      <c r="E93" t="s">
        <v>496</v>
      </c>
      <c r="F93">
        <v>2.5</v>
      </c>
      <c r="G93">
        <v>4456040</v>
      </c>
      <c r="H93">
        <v>14367780</v>
      </c>
      <c r="I93">
        <v>0.31014099717140198</v>
      </c>
      <c r="J93">
        <v>1.43658</v>
      </c>
      <c r="K93" t="s">
        <v>944</v>
      </c>
      <c r="L93" s="4" t="s">
        <v>612</v>
      </c>
    </row>
    <row r="94" spans="1:12" x14ac:dyDescent="0.3">
      <c r="A94">
        <v>80</v>
      </c>
      <c r="B94" t="s">
        <v>793</v>
      </c>
      <c r="C94" t="s">
        <v>981</v>
      </c>
      <c r="D94" t="s">
        <v>979</v>
      </c>
      <c r="E94" t="s">
        <v>496</v>
      </c>
      <c r="F94">
        <v>2.5</v>
      </c>
      <c r="G94">
        <v>5120480</v>
      </c>
      <c r="H94">
        <v>6480690</v>
      </c>
      <c r="I94">
        <v>0.79011297225952104</v>
      </c>
      <c r="J94">
        <v>2.6392950000000002</v>
      </c>
      <c r="K94" t="s">
        <v>945</v>
      </c>
      <c r="L94" s="4" t="s">
        <v>612</v>
      </c>
    </row>
    <row r="95" spans="1:12" x14ac:dyDescent="0.3">
      <c r="A95">
        <v>80</v>
      </c>
      <c r="B95" t="s">
        <v>793</v>
      </c>
      <c r="C95" s="4" t="s">
        <v>2499</v>
      </c>
      <c r="D95" t="s">
        <v>979</v>
      </c>
      <c r="E95" t="s">
        <v>496</v>
      </c>
      <c r="F95">
        <v>2.5</v>
      </c>
      <c r="G95">
        <v>6352720</v>
      </c>
      <c r="H95">
        <v>16116435</v>
      </c>
      <c r="I95">
        <v>0.39417698979377702</v>
      </c>
      <c r="J95">
        <v>1.444455</v>
      </c>
      <c r="K95" t="s">
        <v>945</v>
      </c>
      <c r="L95" s="4" t="s">
        <v>612</v>
      </c>
    </row>
    <row r="96" spans="1:12" x14ac:dyDescent="0.3">
      <c r="A96">
        <v>80</v>
      </c>
      <c r="B96" t="s">
        <v>793</v>
      </c>
      <c r="C96" t="s">
        <v>1573</v>
      </c>
      <c r="D96" t="s">
        <v>979</v>
      </c>
      <c r="E96" t="s">
        <v>496</v>
      </c>
      <c r="F96">
        <v>2.5</v>
      </c>
      <c r="G96">
        <v>16788640</v>
      </c>
      <c r="H96">
        <v>14367780</v>
      </c>
      <c r="I96">
        <v>1.1684919595718399</v>
      </c>
      <c r="J96">
        <v>1.43658</v>
      </c>
      <c r="K96" t="s">
        <v>945</v>
      </c>
      <c r="L96" s="4" t="s">
        <v>612</v>
      </c>
    </row>
    <row r="97" spans="1:12" x14ac:dyDescent="0.3">
      <c r="A97">
        <v>80</v>
      </c>
      <c r="B97" t="s">
        <v>795</v>
      </c>
      <c r="C97" t="s">
        <v>981</v>
      </c>
      <c r="D97" t="s">
        <v>979</v>
      </c>
      <c r="E97" t="s">
        <v>496</v>
      </c>
      <c r="F97">
        <v>2.5</v>
      </c>
      <c r="G97">
        <v>18609560</v>
      </c>
      <c r="H97">
        <v>6480690</v>
      </c>
      <c r="I97">
        <v>2.8715400695800799</v>
      </c>
      <c r="J97">
        <v>2.6392950000000002</v>
      </c>
      <c r="K97" t="s">
        <v>945</v>
      </c>
      <c r="L97" s="4" t="s">
        <v>612</v>
      </c>
    </row>
    <row r="98" spans="1:12" x14ac:dyDescent="0.3">
      <c r="A98">
        <v>80</v>
      </c>
      <c r="B98" t="s">
        <v>795</v>
      </c>
      <c r="C98" s="4" t="s">
        <v>2499</v>
      </c>
      <c r="D98" t="s">
        <v>979</v>
      </c>
      <c r="E98" t="s">
        <v>496</v>
      </c>
      <c r="F98">
        <v>2.5</v>
      </c>
      <c r="G98">
        <v>16007600</v>
      </c>
      <c r="H98">
        <v>16116435</v>
      </c>
      <c r="I98">
        <v>0.99324697256088301</v>
      </c>
      <c r="J98">
        <v>1.444455</v>
      </c>
      <c r="K98" t="s">
        <v>945</v>
      </c>
      <c r="L98" s="4" t="s">
        <v>612</v>
      </c>
    </row>
    <row r="99" spans="1:12" x14ac:dyDescent="0.3">
      <c r="A99">
        <v>80</v>
      </c>
      <c r="B99" t="s">
        <v>795</v>
      </c>
      <c r="C99" t="s">
        <v>1573</v>
      </c>
      <c r="D99" t="s">
        <v>979</v>
      </c>
      <c r="E99" t="s">
        <v>496</v>
      </c>
      <c r="F99">
        <v>2.5</v>
      </c>
      <c r="G99">
        <v>21280720</v>
      </c>
      <c r="H99">
        <v>14367780</v>
      </c>
      <c r="I99">
        <v>1.4811420440673799</v>
      </c>
      <c r="J99">
        <v>1.43658</v>
      </c>
      <c r="K99" t="s">
        <v>945</v>
      </c>
      <c r="L99" s="4" t="s">
        <v>612</v>
      </c>
    </row>
    <row r="100" spans="1:12" x14ac:dyDescent="0.3">
      <c r="A100">
        <v>80</v>
      </c>
      <c r="B100" t="s">
        <v>797</v>
      </c>
      <c r="C100" t="s">
        <v>981</v>
      </c>
      <c r="D100" t="s">
        <v>979</v>
      </c>
      <c r="E100" t="s">
        <v>496</v>
      </c>
      <c r="F100">
        <v>2.5</v>
      </c>
      <c r="G100">
        <v>1965960</v>
      </c>
      <c r="H100">
        <v>6480690</v>
      </c>
      <c r="I100">
        <v>0.30335700511932401</v>
      </c>
      <c r="J100">
        <v>2.6392950000000002</v>
      </c>
      <c r="K100" t="s">
        <v>944</v>
      </c>
      <c r="L100" s="4" t="s">
        <v>612</v>
      </c>
    </row>
    <row r="101" spans="1:12" x14ac:dyDescent="0.3">
      <c r="A101">
        <v>80</v>
      </c>
      <c r="B101" t="s">
        <v>797</v>
      </c>
      <c r="C101" s="4" t="s">
        <v>2499</v>
      </c>
      <c r="D101" t="s">
        <v>979</v>
      </c>
      <c r="E101" t="s">
        <v>496</v>
      </c>
      <c r="F101">
        <v>2.5</v>
      </c>
      <c r="G101">
        <v>2505600</v>
      </c>
      <c r="H101">
        <v>16116435</v>
      </c>
      <c r="I101">
        <v>0.155469000339508</v>
      </c>
      <c r="J101">
        <v>1.444455</v>
      </c>
      <c r="K101" t="s">
        <v>944</v>
      </c>
      <c r="L101" s="4" t="s">
        <v>612</v>
      </c>
    </row>
    <row r="102" spans="1:12" x14ac:dyDescent="0.3">
      <c r="A102">
        <v>80</v>
      </c>
      <c r="B102" t="s">
        <v>797</v>
      </c>
      <c r="C102" t="s">
        <v>1573</v>
      </c>
      <c r="D102" t="s">
        <v>979</v>
      </c>
      <c r="E102" t="s">
        <v>496</v>
      </c>
      <c r="F102">
        <v>2.5</v>
      </c>
      <c r="G102">
        <v>3017800</v>
      </c>
      <c r="H102">
        <v>14367780</v>
      </c>
      <c r="I102">
        <v>0.21003900468349501</v>
      </c>
      <c r="J102">
        <v>1.43658</v>
      </c>
      <c r="K102" t="s">
        <v>944</v>
      </c>
      <c r="L102" s="4" t="s">
        <v>612</v>
      </c>
    </row>
    <row r="103" spans="1:12" x14ac:dyDescent="0.3">
      <c r="A103">
        <v>80</v>
      </c>
      <c r="B103" t="s">
        <v>798</v>
      </c>
      <c r="C103" t="s">
        <v>981</v>
      </c>
      <c r="D103" t="s">
        <v>979</v>
      </c>
      <c r="E103" t="s">
        <v>496</v>
      </c>
      <c r="F103">
        <v>2.5</v>
      </c>
      <c r="G103">
        <v>1834840</v>
      </c>
      <c r="H103">
        <v>6480690</v>
      </c>
      <c r="I103">
        <v>0.283123999834061</v>
      </c>
      <c r="J103">
        <v>2.6392950000000002</v>
      </c>
      <c r="K103" t="s">
        <v>944</v>
      </c>
      <c r="L103" s="4" t="s">
        <v>612</v>
      </c>
    </row>
    <row r="104" spans="1:12" x14ac:dyDescent="0.3">
      <c r="A104">
        <v>80</v>
      </c>
      <c r="B104" t="s">
        <v>798</v>
      </c>
      <c r="C104" s="4" t="s">
        <v>2499</v>
      </c>
      <c r="D104" t="s">
        <v>979</v>
      </c>
      <c r="E104" t="s">
        <v>496</v>
      </c>
      <c r="F104">
        <v>2.5</v>
      </c>
      <c r="G104">
        <v>2530400</v>
      </c>
      <c r="H104">
        <v>16116435</v>
      </c>
      <c r="I104">
        <v>0.15700699388980899</v>
      </c>
      <c r="J104">
        <v>1.444455</v>
      </c>
      <c r="K104" t="s">
        <v>944</v>
      </c>
      <c r="L104" s="4" t="s">
        <v>612</v>
      </c>
    </row>
    <row r="105" spans="1:12" x14ac:dyDescent="0.3">
      <c r="A105">
        <v>80</v>
      </c>
      <c r="B105" t="s">
        <v>798</v>
      </c>
      <c r="C105" t="s">
        <v>1573</v>
      </c>
      <c r="D105" t="s">
        <v>979</v>
      </c>
      <c r="E105" t="s">
        <v>496</v>
      </c>
      <c r="F105">
        <v>2.5</v>
      </c>
      <c r="G105">
        <v>2270320</v>
      </c>
      <c r="H105">
        <v>14367780</v>
      </c>
      <c r="I105">
        <v>0.15801499783992801</v>
      </c>
      <c r="J105">
        <v>1.43658</v>
      </c>
      <c r="K105" t="s">
        <v>944</v>
      </c>
      <c r="L105" s="4" t="s">
        <v>612</v>
      </c>
    </row>
    <row r="106" spans="1:12" x14ac:dyDescent="0.3">
      <c r="A106">
        <v>80</v>
      </c>
      <c r="B106" t="s">
        <v>815</v>
      </c>
      <c r="C106" t="s">
        <v>981</v>
      </c>
      <c r="D106" t="s">
        <v>979</v>
      </c>
      <c r="E106" t="s">
        <v>496</v>
      </c>
      <c r="F106">
        <v>2.5</v>
      </c>
      <c r="G106">
        <v>15463880</v>
      </c>
      <c r="H106">
        <v>6480690</v>
      </c>
      <c r="I106">
        <v>2.38614702224731</v>
      </c>
      <c r="J106">
        <v>2.6392950000000002</v>
      </c>
      <c r="K106" t="s">
        <v>945</v>
      </c>
      <c r="L106" s="4" t="s">
        <v>612</v>
      </c>
    </row>
    <row r="107" spans="1:12" x14ac:dyDescent="0.3">
      <c r="A107">
        <v>80</v>
      </c>
      <c r="B107" t="s">
        <v>815</v>
      </c>
      <c r="C107" s="4" t="s">
        <v>2499</v>
      </c>
      <c r="D107" t="s">
        <v>979</v>
      </c>
      <c r="E107" t="s">
        <v>496</v>
      </c>
      <c r="F107">
        <v>2.5</v>
      </c>
      <c r="G107">
        <v>15994440</v>
      </c>
      <c r="H107">
        <v>16116435</v>
      </c>
      <c r="I107">
        <v>0.99242997169494596</v>
      </c>
      <c r="J107">
        <v>1.444455</v>
      </c>
      <c r="K107" t="s">
        <v>945</v>
      </c>
      <c r="L107" s="4" t="s">
        <v>612</v>
      </c>
    </row>
    <row r="108" spans="1:12" x14ac:dyDescent="0.3">
      <c r="A108">
        <v>80</v>
      </c>
      <c r="B108" t="s">
        <v>815</v>
      </c>
      <c r="C108" t="s">
        <v>1573</v>
      </c>
      <c r="D108" t="s">
        <v>979</v>
      </c>
      <c r="E108" t="s">
        <v>496</v>
      </c>
      <c r="F108">
        <v>2.5</v>
      </c>
      <c r="G108">
        <v>19140280</v>
      </c>
      <c r="H108">
        <v>14367780</v>
      </c>
      <c r="I108">
        <v>1.3321670293807999</v>
      </c>
      <c r="J108">
        <v>1.43658</v>
      </c>
      <c r="K108" t="s">
        <v>945</v>
      </c>
      <c r="L108" s="4" t="s">
        <v>612</v>
      </c>
    </row>
    <row r="109" spans="1:12" x14ac:dyDescent="0.3">
      <c r="A109">
        <v>80</v>
      </c>
      <c r="B109" t="s">
        <v>816</v>
      </c>
      <c r="C109" t="s">
        <v>981</v>
      </c>
      <c r="D109" t="s">
        <v>979</v>
      </c>
      <c r="E109" t="s">
        <v>496</v>
      </c>
      <c r="F109">
        <v>2.5</v>
      </c>
      <c r="G109">
        <v>16284600</v>
      </c>
      <c r="H109">
        <v>6480690</v>
      </c>
      <c r="I109">
        <v>2.5127880573272701</v>
      </c>
      <c r="J109">
        <v>2.6392950000000002</v>
      </c>
      <c r="K109" t="s">
        <v>945</v>
      </c>
      <c r="L109" s="4" t="s">
        <v>612</v>
      </c>
    </row>
    <row r="110" spans="1:12" x14ac:dyDescent="0.3">
      <c r="A110">
        <v>80</v>
      </c>
      <c r="B110" t="s">
        <v>816</v>
      </c>
      <c r="C110" s="4" t="s">
        <v>2499</v>
      </c>
      <c r="D110" t="s">
        <v>979</v>
      </c>
      <c r="E110" t="s">
        <v>496</v>
      </c>
      <c r="F110">
        <v>2.5</v>
      </c>
      <c r="G110">
        <v>29552720</v>
      </c>
      <c r="H110">
        <v>16116435</v>
      </c>
      <c r="I110">
        <v>1.83370101451874</v>
      </c>
      <c r="J110">
        <v>1.444455</v>
      </c>
      <c r="K110" t="s">
        <v>945</v>
      </c>
      <c r="L110" s="4" t="s">
        <v>612</v>
      </c>
    </row>
    <row r="111" spans="1:12" x14ac:dyDescent="0.3">
      <c r="A111">
        <v>80</v>
      </c>
      <c r="B111" t="s">
        <v>816</v>
      </c>
      <c r="C111" t="s">
        <v>1573</v>
      </c>
      <c r="D111" t="s">
        <v>979</v>
      </c>
      <c r="E111" t="s">
        <v>496</v>
      </c>
      <c r="F111">
        <v>2.5</v>
      </c>
      <c r="G111">
        <v>27127920</v>
      </c>
      <c r="H111">
        <v>14367780</v>
      </c>
      <c r="I111">
        <v>1.8881080150604199</v>
      </c>
      <c r="J111">
        <v>1.43658</v>
      </c>
      <c r="K111" t="s">
        <v>945</v>
      </c>
      <c r="L111" s="4" t="s">
        <v>612</v>
      </c>
    </row>
    <row r="112" spans="1:12" x14ac:dyDescent="0.3">
      <c r="A112">
        <v>80</v>
      </c>
      <c r="B112" t="s">
        <v>817</v>
      </c>
      <c r="C112" t="s">
        <v>981</v>
      </c>
      <c r="D112" t="s">
        <v>979</v>
      </c>
      <c r="E112" t="s">
        <v>496</v>
      </c>
      <c r="F112">
        <v>2.5</v>
      </c>
      <c r="G112">
        <v>2794440</v>
      </c>
      <c r="H112">
        <v>6480690</v>
      </c>
      <c r="I112">
        <v>0.43119499087333701</v>
      </c>
      <c r="J112">
        <v>2.6392950000000002</v>
      </c>
      <c r="K112" t="s">
        <v>944</v>
      </c>
      <c r="L112" s="4" t="s">
        <v>612</v>
      </c>
    </row>
    <row r="113" spans="1:12" x14ac:dyDescent="0.3">
      <c r="A113">
        <v>80</v>
      </c>
      <c r="B113" t="s">
        <v>817</v>
      </c>
      <c r="C113" s="4" t="s">
        <v>2499</v>
      </c>
      <c r="D113" t="s">
        <v>979</v>
      </c>
      <c r="E113" t="s">
        <v>496</v>
      </c>
      <c r="F113">
        <v>2.5</v>
      </c>
      <c r="G113">
        <v>2029520</v>
      </c>
      <c r="H113">
        <v>16116435</v>
      </c>
      <c r="I113">
        <v>0.12592899799346899</v>
      </c>
      <c r="J113">
        <v>1.444455</v>
      </c>
      <c r="K113" t="s">
        <v>944</v>
      </c>
      <c r="L113" s="4" t="s">
        <v>612</v>
      </c>
    </row>
    <row r="114" spans="1:12" x14ac:dyDescent="0.3">
      <c r="A114">
        <v>80</v>
      </c>
      <c r="B114" t="s">
        <v>817</v>
      </c>
      <c r="C114" t="s">
        <v>1573</v>
      </c>
      <c r="D114" t="s">
        <v>979</v>
      </c>
      <c r="E114" t="s">
        <v>496</v>
      </c>
      <c r="F114">
        <v>2.5</v>
      </c>
      <c r="G114">
        <v>1953360</v>
      </c>
      <c r="H114">
        <v>14367780</v>
      </c>
      <c r="I114">
        <v>0.13595399260520899</v>
      </c>
      <c r="J114">
        <v>1.43658</v>
      </c>
      <c r="K114" t="s">
        <v>944</v>
      </c>
      <c r="L114" s="4" t="s">
        <v>612</v>
      </c>
    </row>
    <row r="115" spans="1:12" x14ac:dyDescent="0.3">
      <c r="A115">
        <v>80</v>
      </c>
      <c r="B115" t="s">
        <v>757</v>
      </c>
      <c r="C115" t="s">
        <v>981</v>
      </c>
      <c r="D115" t="s">
        <v>979</v>
      </c>
      <c r="E115" t="s">
        <v>496</v>
      </c>
      <c r="F115">
        <v>2.5</v>
      </c>
      <c r="G115">
        <v>3719800</v>
      </c>
      <c r="H115">
        <v>6480690</v>
      </c>
      <c r="I115">
        <v>0.57398200035095204</v>
      </c>
      <c r="J115">
        <v>2.6392950000000002</v>
      </c>
      <c r="K115" t="s">
        <v>945</v>
      </c>
      <c r="L115" s="4" t="s">
        <v>612</v>
      </c>
    </row>
    <row r="116" spans="1:12" x14ac:dyDescent="0.3">
      <c r="A116">
        <v>80</v>
      </c>
      <c r="B116" t="s">
        <v>757</v>
      </c>
      <c r="C116" s="4" t="s">
        <v>2499</v>
      </c>
      <c r="D116" t="s">
        <v>979</v>
      </c>
      <c r="E116" t="s">
        <v>496</v>
      </c>
      <c r="F116">
        <v>2.5</v>
      </c>
      <c r="G116">
        <v>6805240</v>
      </c>
      <c r="H116">
        <v>16116435</v>
      </c>
      <c r="I116">
        <v>0.422255009412766</v>
      </c>
      <c r="J116">
        <v>1.444455</v>
      </c>
      <c r="K116" t="s">
        <v>945</v>
      </c>
      <c r="L116" s="4" t="s">
        <v>612</v>
      </c>
    </row>
    <row r="117" spans="1:12" x14ac:dyDescent="0.3">
      <c r="A117">
        <v>80</v>
      </c>
      <c r="B117" t="s">
        <v>757</v>
      </c>
      <c r="C117" t="s">
        <v>1573</v>
      </c>
      <c r="D117" t="s">
        <v>979</v>
      </c>
      <c r="E117" t="s">
        <v>496</v>
      </c>
      <c r="F117">
        <v>2.5</v>
      </c>
      <c r="G117">
        <v>13562520</v>
      </c>
      <c r="H117">
        <v>14367780</v>
      </c>
      <c r="I117">
        <v>0.94395399093627896</v>
      </c>
      <c r="J117">
        <v>1.43658</v>
      </c>
      <c r="K117" t="s">
        <v>945</v>
      </c>
      <c r="L117" s="4" t="s">
        <v>612</v>
      </c>
    </row>
    <row r="118" spans="1:12" x14ac:dyDescent="0.3">
      <c r="A118">
        <v>80</v>
      </c>
      <c r="B118" t="s">
        <v>818</v>
      </c>
      <c r="C118" t="s">
        <v>981</v>
      </c>
      <c r="D118" t="s">
        <v>979</v>
      </c>
      <c r="E118" t="s">
        <v>496</v>
      </c>
      <c r="F118">
        <v>2.5</v>
      </c>
      <c r="G118">
        <v>2099000</v>
      </c>
      <c r="H118">
        <v>6480690</v>
      </c>
      <c r="I118">
        <v>0.32388499379157998</v>
      </c>
      <c r="J118">
        <v>2.6392950000000002</v>
      </c>
      <c r="K118" t="s">
        <v>944</v>
      </c>
      <c r="L118" s="4" t="s">
        <v>612</v>
      </c>
    </row>
    <row r="119" spans="1:12" x14ac:dyDescent="0.3">
      <c r="A119">
        <v>80</v>
      </c>
      <c r="B119" t="s">
        <v>818</v>
      </c>
      <c r="C119" s="4" t="s">
        <v>2499</v>
      </c>
      <c r="D119" t="s">
        <v>979</v>
      </c>
      <c r="E119" t="s">
        <v>496</v>
      </c>
      <c r="F119">
        <v>2.5</v>
      </c>
      <c r="G119">
        <v>2590920</v>
      </c>
      <c r="H119">
        <v>16116435</v>
      </c>
      <c r="I119">
        <v>0.16076299548149101</v>
      </c>
      <c r="J119">
        <v>1.444455</v>
      </c>
      <c r="K119" t="s">
        <v>944</v>
      </c>
      <c r="L119" s="4" t="s">
        <v>612</v>
      </c>
    </row>
    <row r="120" spans="1:12" x14ac:dyDescent="0.3">
      <c r="A120">
        <v>80</v>
      </c>
      <c r="B120" t="s">
        <v>818</v>
      </c>
      <c r="C120" t="s">
        <v>1573</v>
      </c>
      <c r="D120" t="s">
        <v>979</v>
      </c>
      <c r="E120" t="s">
        <v>496</v>
      </c>
      <c r="F120">
        <v>2.5</v>
      </c>
      <c r="G120">
        <v>2405200</v>
      </c>
      <c r="H120">
        <v>14367780</v>
      </c>
      <c r="I120">
        <v>0.167401999235153</v>
      </c>
      <c r="J120">
        <v>1.43658</v>
      </c>
      <c r="K120" t="s">
        <v>944</v>
      </c>
      <c r="L120" s="4" t="s">
        <v>612</v>
      </c>
    </row>
    <row r="121" spans="1:12" x14ac:dyDescent="0.3">
      <c r="A121">
        <v>80</v>
      </c>
      <c r="B121" t="s">
        <v>819</v>
      </c>
      <c r="C121" t="s">
        <v>981</v>
      </c>
      <c r="D121" t="s">
        <v>979</v>
      </c>
      <c r="E121" t="s">
        <v>496</v>
      </c>
      <c r="F121">
        <v>2.5</v>
      </c>
      <c r="G121">
        <v>4740720</v>
      </c>
      <c r="H121">
        <v>6480690</v>
      </c>
      <c r="I121">
        <v>0.73151499032974199</v>
      </c>
      <c r="J121">
        <v>2.6392950000000002</v>
      </c>
      <c r="K121" t="s">
        <v>946</v>
      </c>
      <c r="L121" s="4" t="s">
        <v>612</v>
      </c>
    </row>
    <row r="122" spans="1:12" x14ac:dyDescent="0.3">
      <c r="A122">
        <v>80</v>
      </c>
      <c r="B122" t="s">
        <v>819</v>
      </c>
      <c r="C122" s="4" t="s">
        <v>2499</v>
      </c>
      <c r="D122" t="s">
        <v>979</v>
      </c>
      <c r="E122" t="s">
        <v>496</v>
      </c>
      <c r="F122">
        <v>2.5</v>
      </c>
      <c r="G122">
        <v>4797320</v>
      </c>
      <c r="H122">
        <v>16116435</v>
      </c>
      <c r="I122">
        <v>0.29766601324081399</v>
      </c>
      <c r="J122">
        <v>1.444455</v>
      </c>
      <c r="K122" t="s">
        <v>946</v>
      </c>
      <c r="L122" s="4" t="s">
        <v>612</v>
      </c>
    </row>
    <row r="123" spans="1:12" x14ac:dyDescent="0.3">
      <c r="A123">
        <v>80</v>
      </c>
      <c r="B123" t="s">
        <v>819</v>
      </c>
      <c r="C123" t="s">
        <v>1573</v>
      </c>
      <c r="D123" t="s">
        <v>979</v>
      </c>
      <c r="E123" t="s">
        <v>496</v>
      </c>
      <c r="F123">
        <v>2.5</v>
      </c>
      <c r="G123">
        <v>11536320</v>
      </c>
      <c r="H123">
        <v>14367780</v>
      </c>
      <c r="I123">
        <v>0.80292999744415305</v>
      </c>
      <c r="J123">
        <v>1.43658</v>
      </c>
      <c r="K123" t="s">
        <v>946</v>
      </c>
      <c r="L123" s="4" t="s">
        <v>612</v>
      </c>
    </row>
    <row r="124" spans="1:12" x14ac:dyDescent="0.3">
      <c r="A124">
        <v>80</v>
      </c>
      <c r="B124" t="s">
        <v>820</v>
      </c>
      <c r="C124" t="s">
        <v>981</v>
      </c>
      <c r="D124" t="s">
        <v>979</v>
      </c>
      <c r="E124" t="s">
        <v>496</v>
      </c>
      <c r="F124">
        <v>2.5</v>
      </c>
      <c r="G124">
        <v>3727480</v>
      </c>
      <c r="H124">
        <v>6480690</v>
      </c>
      <c r="I124">
        <v>0.57516700029373202</v>
      </c>
      <c r="J124">
        <v>2.6392950000000002</v>
      </c>
      <c r="K124" t="s">
        <v>946</v>
      </c>
      <c r="L124" s="4" t="s">
        <v>612</v>
      </c>
    </row>
    <row r="125" spans="1:12" x14ac:dyDescent="0.3">
      <c r="A125">
        <v>80</v>
      </c>
      <c r="B125" t="s">
        <v>820</v>
      </c>
      <c r="C125" s="4" t="s">
        <v>2499</v>
      </c>
      <c r="D125" t="s">
        <v>979</v>
      </c>
      <c r="E125" t="s">
        <v>496</v>
      </c>
      <c r="F125">
        <v>2.5</v>
      </c>
      <c r="G125">
        <v>4056000</v>
      </c>
      <c r="H125">
        <v>16116435</v>
      </c>
      <c r="I125">
        <v>0.25166898965835599</v>
      </c>
      <c r="J125">
        <v>1.444455</v>
      </c>
      <c r="K125" t="s">
        <v>946</v>
      </c>
      <c r="L125" s="4" t="s">
        <v>612</v>
      </c>
    </row>
    <row r="126" spans="1:12" x14ac:dyDescent="0.3">
      <c r="A126">
        <v>80</v>
      </c>
      <c r="B126" t="s">
        <v>820</v>
      </c>
      <c r="C126" t="s">
        <v>1573</v>
      </c>
      <c r="D126" t="s">
        <v>979</v>
      </c>
      <c r="E126" t="s">
        <v>496</v>
      </c>
      <c r="F126">
        <v>2.5</v>
      </c>
      <c r="G126">
        <v>8350840</v>
      </c>
      <c r="H126">
        <v>14367780</v>
      </c>
      <c r="I126">
        <v>0.58121997117996205</v>
      </c>
      <c r="J126">
        <v>1.43658</v>
      </c>
      <c r="K126" t="s">
        <v>946</v>
      </c>
      <c r="L126" s="4" t="s">
        <v>612</v>
      </c>
    </row>
    <row r="127" spans="1:12" x14ac:dyDescent="0.3">
      <c r="A127">
        <v>80</v>
      </c>
      <c r="B127" t="s">
        <v>821</v>
      </c>
      <c r="C127" t="s">
        <v>981</v>
      </c>
      <c r="D127" t="s">
        <v>979</v>
      </c>
      <c r="E127" t="s">
        <v>496</v>
      </c>
      <c r="F127">
        <v>2.5</v>
      </c>
      <c r="G127">
        <v>2789000</v>
      </c>
      <c r="H127">
        <v>6480690</v>
      </c>
      <c r="I127">
        <v>0.43035501241683999</v>
      </c>
      <c r="J127">
        <v>2.6392950000000002</v>
      </c>
      <c r="K127" t="s">
        <v>946</v>
      </c>
      <c r="L127" s="4" t="s">
        <v>612</v>
      </c>
    </row>
    <row r="128" spans="1:12" x14ac:dyDescent="0.3">
      <c r="A128">
        <v>80</v>
      </c>
      <c r="B128" t="s">
        <v>821</v>
      </c>
      <c r="C128" s="4" t="s">
        <v>2499</v>
      </c>
      <c r="D128" t="s">
        <v>979</v>
      </c>
      <c r="E128" t="s">
        <v>496</v>
      </c>
      <c r="F128">
        <v>2.5</v>
      </c>
      <c r="G128">
        <v>3215520</v>
      </c>
      <c r="H128">
        <v>16116435</v>
      </c>
      <c r="I128">
        <v>0.19951799511909499</v>
      </c>
      <c r="J128">
        <v>1.444455</v>
      </c>
      <c r="K128" t="s">
        <v>946</v>
      </c>
      <c r="L128" s="4" t="s">
        <v>612</v>
      </c>
    </row>
    <row r="129" spans="1:12" x14ac:dyDescent="0.3">
      <c r="A129">
        <v>80</v>
      </c>
      <c r="B129" t="s">
        <v>821</v>
      </c>
      <c r="C129" t="s">
        <v>1573</v>
      </c>
      <c r="D129" t="s">
        <v>979</v>
      </c>
      <c r="E129" t="s">
        <v>496</v>
      </c>
      <c r="F129">
        <v>2.5</v>
      </c>
      <c r="G129">
        <v>5245280</v>
      </c>
      <c r="H129">
        <v>14367780</v>
      </c>
      <c r="I129">
        <v>0.365072011947632</v>
      </c>
      <c r="J129">
        <v>1.43658</v>
      </c>
      <c r="K129" t="s">
        <v>946</v>
      </c>
      <c r="L129" s="4" t="s">
        <v>612</v>
      </c>
    </row>
    <row r="130" spans="1:12" x14ac:dyDescent="0.3">
      <c r="A130">
        <v>80</v>
      </c>
      <c r="B130" t="s">
        <v>822</v>
      </c>
      <c r="C130" t="s">
        <v>981</v>
      </c>
      <c r="D130" t="s">
        <v>979</v>
      </c>
      <c r="E130" t="s">
        <v>496</v>
      </c>
      <c r="F130">
        <v>2.5</v>
      </c>
      <c r="G130">
        <v>2007240</v>
      </c>
      <c r="H130">
        <v>6480690</v>
      </c>
      <c r="I130">
        <v>0.30972599983215299</v>
      </c>
      <c r="J130">
        <v>2.6392950000000002</v>
      </c>
      <c r="K130" t="s">
        <v>946</v>
      </c>
      <c r="L130" s="4" t="s">
        <v>612</v>
      </c>
    </row>
    <row r="131" spans="1:12" x14ac:dyDescent="0.3">
      <c r="A131">
        <v>80</v>
      </c>
      <c r="B131" t="s">
        <v>822</v>
      </c>
      <c r="C131" s="4" t="s">
        <v>2499</v>
      </c>
      <c r="D131" t="s">
        <v>979</v>
      </c>
      <c r="E131" t="s">
        <v>496</v>
      </c>
      <c r="F131">
        <v>2.5</v>
      </c>
      <c r="G131">
        <v>2652640</v>
      </c>
      <c r="H131">
        <v>16116435</v>
      </c>
      <c r="I131">
        <v>0.16459199786186199</v>
      </c>
      <c r="J131">
        <v>1.444455</v>
      </c>
      <c r="K131" t="s">
        <v>946</v>
      </c>
      <c r="L131" s="4" t="s">
        <v>612</v>
      </c>
    </row>
    <row r="132" spans="1:12" x14ac:dyDescent="0.3">
      <c r="A132">
        <v>80</v>
      </c>
      <c r="B132" t="s">
        <v>822</v>
      </c>
      <c r="C132" t="s">
        <v>1573</v>
      </c>
      <c r="D132" t="s">
        <v>979</v>
      </c>
      <c r="E132" t="s">
        <v>496</v>
      </c>
      <c r="F132">
        <v>2.5</v>
      </c>
      <c r="G132">
        <v>3550160</v>
      </c>
      <c r="H132">
        <v>14367780</v>
      </c>
      <c r="I132">
        <v>0.24709199368953699</v>
      </c>
      <c r="J132">
        <v>1.43658</v>
      </c>
      <c r="K132" t="s">
        <v>946</v>
      </c>
      <c r="L132" s="4" t="s">
        <v>612</v>
      </c>
    </row>
    <row r="133" spans="1:12" x14ac:dyDescent="0.3">
      <c r="A133">
        <v>80</v>
      </c>
      <c r="B133" t="s">
        <v>839</v>
      </c>
      <c r="C133" t="s">
        <v>981</v>
      </c>
      <c r="D133" t="s">
        <v>979</v>
      </c>
      <c r="E133" t="s">
        <v>496</v>
      </c>
      <c r="F133">
        <v>2.5</v>
      </c>
      <c r="G133">
        <v>2321960</v>
      </c>
      <c r="H133">
        <v>6480690</v>
      </c>
      <c r="I133">
        <v>0.35828900337219199</v>
      </c>
      <c r="J133">
        <v>2.6392950000000002</v>
      </c>
      <c r="K133" t="s">
        <v>946</v>
      </c>
      <c r="L133" s="4" t="s">
        <v>612</v>
      </c>
    </row>
    <row r="134" spans="1:12" x14ac:dyDescent="0.3">
      <c r="A134">
        <v>80</v>
      </c>
      <c r="B134" t="s">
        <v>839</v>
      </c>
      <c r="C134" s="4" t="s">
        <v>2499</v>
      </c>
      <c r="D134" t="s">
        <v>979</v>
      </c>
      <c r="E134" t="s">
        <v>496</v>
      </c>
      <c r="F134">
        <v>2.5</v>
      </c>
      <c r="G134">
        <v>2508400</v>
      </c>
      <c r="H134">
        <v>16116435</v>
      </c>
      <c r="I134">
        <v>0.15564200282096899</v>
      </c>
      <c r="J134">
        <v>1.444455</v>
      </c>
      <c r="K134" t="s">
        <v>946</v>
      </c>
      <c r="L134" s="4" t="s">
        <v>612</v>
      </c>
    </row>
    <row r="135" spans="1:12" x14ac:dyDescent="0.3">
      <c r="A135">
        <v>80</v>
      </c>
      <c r="B135" t="s">
        <v>839</v>
      </c>
      <c r="C135" t="s">
        <v>1573</v>
      </c>
      <c r="D135" t="s">
        <v>979</v>
      </c>
      <c r="E135" t="s">
        <v>496</v>
      </c>
      <c r="F135">
        <v>2.5</v>
      </c>
      <c r="G135">
        <v>3398200</v>
      </c>
      <c r="H135">
        <v>14367780</v>
      </c>
      <c r="I135">
        <v>0.23651500046253199</v>
      </c>
      <c r="J135">
        <v>1.43658</v>
      </c>
      <c r="K135" t="s">
        <v>946</v>
      </c>
      <c r="L135" s="4" t="s">
        <v>612</v>
      </c>
    </row>
    <row r="136" spans="1:12" x14ac:dyDescent="0.3">
      <c r="A136">
        <v>80</v>
      </c>
      <c r="B136" t="s">
        <v>840</v>
      </c>
      <c r="C136" t="s">
        <v>981</v>
      </c>
      <c r="D136" t="s">
        <v>979</v>
      </c>
      <c r="E136" t="s">
        <v>496</v>
      </c>
      <c r="F136">
        <v>2.5</v>
      </c>
      <c r="G136">
        <v>1668560</v>
      </c>
      <c r="H136">
        <v>6480690</v>
      </c>
      <c r="I136">
        <v>0.25746598839759799</v>
      </c>
      <c r="J136">
        <v>2.6392950000000002</v>
      </c>
      <c r="K136" t="s">
        <v>946</v>
      </c>
      <c r="L136" s="4" t="s">
        <v>612</v>
      </c>
    </row>
    <row r="137" spans="1:12" x14ac:dyDescent="0.3">
      <c r="A137">
        <v>80</v>
      </c>
      <c r="B137" t="s">
        <v>840</v>
      </c>
      <c r="C137" s="4" t="s">
        <v>2499</v>
      </c>
      <c r="D137" t="s">
        <v>979</v>
      </c>
      <c r="E137" t="s">
        <v>496</v>
      </c>
      <c r="F137">
        <v>2.5</v>
      </c>
      <c r="G137">
        <v>2116840</v>
      </c>
      <c r="H137">
        <v>16116435</v>
      </c>
      <c r="I137">
        <v>0.131347000598907</v>
      </c>
      <c r="J137">
        <v>1.444455</v>
      </c>
      <c r="K137" t="s">
        <v>946</v>
      </c>
      <c r="L137" s="4" t="s">
        <v>612</v>
      </c>
    </row>
    <row r="138" spans="1:12" x14ac:dyDescent="0.3">
      <c r="A138">
        <v>80</v>
      </c>
      <c r="B138" t="s">
        <v>840</v>
      </c>
      <c r="C138" t="s">
        <v>1573</v>
      </c>
      <c r="D138" t="s">
        <v>979</v>
      </c>
      <c r="E138" t="s">
        <v>496</v>
      </c>
      <c r="F138">
        <v>2.5</v>
      </c>
      <c r="G138">
        <v>2433080</v>
      </c>
      <c r="H138">
        <v>14367780</v>
      </c>
      <c r="I138">
        <v>0.16934299468994099</v>
      </c>
      <c r="J138">
        <v>1.43658</v>
      </c>
      <c r="K138" t="s">
        <v>946</v>
      </c>
      <c r="L138" s="4" t="s">
        <v>612</v>
      </c>
    </row>
    <row r="139" spans="1:12" x14ac:dyDescent="0.3">
      <c r="A139">
        <v>80</v>
      </c>
      <c r="B139" t="s">
        <v>759</v>
      </c>
      <c r="C139" t="s">
        <v>981</v>
      </c>
      <c r="D139" t="s">
        <v>979</v>
      </c>
      <c r="E139" t="s">
        <v>496</v>
      </c>
      <c r="F139">
        <v>2.5</v>
      </c>
      <c r="G139">
        <v>2273880</v>
      </c>
      <c r="H139">
        <v>6480690</v>
      </c>
      <c r="I139">
        <v>0.35087001323700001</v>
      </c>
      <c r="J139">
        <v>2.6392950000000002</v>
      </c>
      <c r="K139" t="s">
        <v>944</v>
      </c>
      <c r="L139" s="4" t="s">
        <v>612</v>
      </c>
    </row>
    <row r="140" spans="1:12" x14ac:dyDescent="0.3">
      <c r="A140">
        <v>80</v>
      </c>
      <c r="B140" t="s">
        <v>759</v>
      </c>
      <c r="C140" s="4" t="s">
        <v>2499</v>
      </c>
      <c r="D140" t="s">
        <v>979</v>
      </c>
      <c r="E140" t="s">
        <v>496</v>
      </c>
      <c r="F140">
        <v>2.5</v>
      </c>
      <c r="G140">
        <v>2784880</v>
      </c>
      <c r="H140">
        <v>16116435</v>
      </c>
      <c r="I140">
        <v>0.17279799282550801</v>
      </c>
      <c r="J140">
        <v>1.444455</v>
      </c>
      <c r="K140" t="s">
        <v>944</v>
      </c>
      <c r="L140" s="4" t="s">
        <v>612</v>
      </c>
    </row>
    <row r="141" spans="1:12" x14ac:dyDescent="0.3">
      <c r="A141">
        <v>80</v>
      </c>
      <c r="B141" t="s">
        <v>759</v>
      </c>
      <c r="C141" t="s">
        <v>1573</v>
      </c>
      <c r="D141" t="s">
        <v>979</v>
      </c>
      <c r="E141" t="s">
        <v>496</v>
      </c>
      <c r="F141">
        <v>2.5</v>
      </c>
      <c r="G141">
        <v>2591760</v>
      </c>
      <c r="H141">
        <v>14367780</v>
      </c>
      <c r="I141">
        <v>0.18038700520992301</v>
      </c>
      <c r="J141">
        <v>1.43658</v>
      </c>
      <c r="K141" t="s">
        <v>944</v>
      </c>
      <c r="L141" s="4" t="s">
        <v>612</v>
      </c>
    </row>
    <row r="142" spans="1:12" x14ac:dyDescent="0.3">
      <c r="A142">
        <v>80</v>
      </c>
      <c r="B142" t="s">
        <v>761</v>
      </c>
      <c r="C142" t="s">
        <v>981</v>
      </c>
      <c r="D142" t="s">
        <v>979</v>
      </c>
      <c r="E142" t="s">
        <v>496</v>
      </c>
      <c r="F142">
        <v>2.5</v>
      </c>
      <c r="G142">
        <v>8644840</v>
      </c>
      <c r="H142">
        <v>6480690</v>
      </c>
      <c r="I142">
        <v>1.3339380025863601</v>
      </c>
      <c r="J142">
        <v>2.6392950000000002</v>
      </c>
      <c r="K142" t="s">
        <v>945</v>
      </c>
      <c r="L142" s="4" t="s">
        <v>612</v>
      </c>
    </row>
    <row r="143" spans="1:12" x14ac:dyDescent="0.3">
      <c r="A143">
        <v>80</v>
      </c>
      <c r="B143" t="s">
        <v>761</v>
      </c>
      <c r="C143" s="4" t="s">
        <v>2499</v>
      </c>
      <c r="D143" t="s">
        <v>979</v>
      </c>
      <c r="E143" t="s">
        <v>496</v>
      </c>
      <c r="F143">
        <v>2.5</v>
      </c>
      <c r="G143">
        <v>14162160</v>
      </c>
      <c r="H143">
        <v>16116435</v>
      </c>
      <c r="I143">
        <v>0.87874001264572099</v>
      </c>
      <c r="J143">
        <v>1.444455</v>
      </c>
      <c r="K143" t="s">
        <v>945</v>
      </c>
      <c r="L143" s="4" t="s">
        <v>612</v>
      </c>
    </row>
    <row r="144" spans="1:12" x14ac:dyDescent="0.3">
      <c r="A144">
        <v>80</v>
      </c>
      <c r="B144" t="s">
        <v>761</v>
      </c>
      <c r="C144" t="s">
        <v>1573</v>
      </c>
      <c r="D144" t="s">
        <v>979</v>
      </c>
      <c r="E144" t="s">
        <v>496</v>
      </c>
      <c r="F144">
        <v>2.5</v>
      </c>
      <c r="G144">
        <v>19150480</v>
      </c>
      <c r="H144">
        <v>14367780</v>
      </c>
      <c r="I144">
        <v>1.3328770399093599</v>
      </c>
      <c r="J144">
        <v>1.43658</v>
      </c>
      <c r="K144" t="s">
        <v>945</v>
      </c>
      <c r="L144" s="4" t="s">
        <v>612</v>
      </c>
    </row>
    <row r="145" spans="1:12" x14ac:dyDescent="0.3">
      <c r="A145">
        <v>80</v>
      </c>
      <c r="B145" t="s">
        <v>763</v>
      </c>
      <c r="C145" t="s">
        <v>981</v>
      </c>
      <c r="D145" t="s">
        <v>979</v>
      </c>
      <c r="E145" t="s">
        <v>496</v>
      </c>
      <c r="F145">
        <v>2.5</v>
      </c>
      <c r="G145">
        <v>2624360</v>
      </c>
      <c r="H145">
        <v>6480690</v>
      </c>
      <c r="I145">
        <v>0.40495100617408802</v>
      </c>
      <c r="J145">
        <v>2.6392950000000002</v>
      </c>
      <c r="K145" t="s">
        <v>944</v>
      </c>
      <c r="L145" s="4" t="s">
        <v>612</v>
      </c>
    </row>
    <row r="146" spans="1:12" x14ac:dyDescent="0.3">
      <c r="A146">
        <v>80</v>
      </c>
      <c r="B146" t="s">
        <v>763</v>
      </c>
      <c r="C146" s="4" t="s">
        <v>2499</v>
      </c>
      <c r="D146" t="s">
        <v>979</v>
      </c>
      <c r="E146" t="s">
        <v>496</v>
      </c>
      <c r="F146">
        <v>2.5</v>
      </c>
      <c r="G146">
        <v>3064840</v>
      </c>
      <c r="H146">
        <v>16116435</v>
      </c>
      <c r="I146">
        <v>0.190169006586075</v>
      </c>
      <c r="J146">
        <v>1.444455</v>
      </c>
      <c r="K146" t="s">
        <v>944</v>
      </c>
      <c r="L146" s="4" t="s">
        <v>612</v>
      </c>
    </row>
    <row r="147" spans="1:12" x14ac:dyDescent="0.3">
      <c r="A147">
        <v>80</v>
      </c>
      <c r="B147" t="s">
        <v>763</v>
      </c>
      <c r="C147" t="s">
        <v>1573</v>
      </c>
      <c r="D147" t="s">
        <v>979</v>
      </c>
      <c r="E147" t="s">
        <v>496</v>
      </c>
      <c r="F147">
        <v>2.5</v>
      </c>
      <c r="G147">
        <v>2405080</v>
      </c>
      <c r="H147">
        <v>14367780</v>
      </c>
      <c r="I147">
        <v>0.16739399731159199</v>
      </c>
      <c r="J147">
        <v>1.43658</v>
      </c>
      <c r="K147" t="s">
        <v>944</v>
      </c>
      <c r="L147" s="4" t="s">
        <v>612</v>
      </c>
    </row>
    <row r="148" spans="1:12" x14ac:dyDescent="0.3">
      <c r="A148">
        <v>80</v>
      </c>
      <c r="B148" t="s">
        <v>765</v>
      </c>
      <c r="C148" t="s">
        <v>981</v>
      </c>
      <c r="D148" t="s">
        <v>979</v>
      </c>
      <c r="E148" t="s">
        <v>496</v>
      </c>
      <c r="F148">
        <v>2.5</v>
      </c>
      <c r="G148">
        <v>7271920</v>
      </c>
      <c r="H148">
        <v>6480690</v>
      </c>
      <c r="I148">
        <v>1.1220899820327801</v>
      </c>
      <c r="J148">
        <v>2.6392950000000002</v>
      </c>
      <c r="K148" t="s">
        <v>945</v>
      </c>
      <c r="L148" s="4" t="s">
        <v>612</v>
      </c>
    </row>
    <row r="149" spans="1:12" x14ac:dyDescent="0.3">
      <c r="A149">
        <v>80</v>
      </c>
      <c r="B149" t="s">
        <v>765</v>
      </c>
      <c r="C149" s="4" t="s">
        <v>2499</v>
      </c>
      <c r="D149" t="s">
        <v>979</v>
      </c>
      <c r="E149" t="s">
        <v>496</v>
      </c>
      <c r="F149">
        <v>2.5</v>
      </c>
      <c r="G149">
        <v>9512840</v>
      </c>
      <c r="H149">
        <v>16116435</v>
      </c>
      <c r="I149">
        <v>0.59025698900222801</v>
      </c>
      <c r="J149">
        <v>1.444455</v>
      </c>
      <c r="K149" t="s">
        <v>945</v>
      </c>
      <c r="L149" s="4" t="s">
        <v>612</v>
      </c>
    </row>
    <row r="150" spans="1:12" x14ac:dyDescent="0.3">
      <c r="A150">
        <v>80</v>
      </c>
      <c r="B150" t="s">
        <v>765</v>
      </c>
      <c r="C150" t="s">
        <v>1573</v>
      </c>
      <c r="D150" t="s">
        <v>979</v>
      </c>
      <c r="E150" t="s">
        <v>496</v>
      </c>
      <c r="F150">
        <v>2.5</v>
      </c>
      <c r="G150">
        <v>16052280</v>
      </c>
      <c r="H150">
        <v>14367780</v>
      </c>
      <c r="I150">
        <v>1.1172410249710101</v>
      </c>
      <c r="J150">
        <v>1.43658</v>
      </c>
      <c r="K150" t="s">
        <v>945</v>
      </c>
      <c r="L150" s="4" t="s">
        <v>612</v>
      </c>
    </row>
    <row r="151" spans="1:12" x14ac:dyDescent="0.3">
      <c r="A151">
        <v>80</v>
      </c>
      <c r="B151" t="s">
        <v>767</v>
      </c>
      <c r="C151" t="s">
        <v>981</v>
      </c>
      <c r="D151" t="s">
        <v>979</v>
      </c>
      <c r="E151" t="s">
        <v>496</v>
      </c>
      <c r="F151">
        <v>2.5</v>
      </c>
      <c r="G151">
        <v>10139800</v>
      </c>
      <c r="H151">
        <v>6480690</v>
      </c>
      <c r="I151">
        <v>1.5646170377731301</v>
      </c>
      <c r="J151">
        <v>2.6392950000000002</v>
      </c>
      <c r="K151" t="s">
        <v>945</v>
      </c>
      <c r="L151" s="4" t="s">
        <v>612</v>
      </c>
    </row>
    <row r="152" spans="1:12" x14ac:dyDescent="0.3">
      <c r="A152">
        <v>80</v>
      </c>
      <c r="B152" t="s">
        <v>767</v>
      </c>
      <c r="C152" s="4" t="s">
        <v>2499</v>
      </c>
      <c r="D152" t="s">
        <v>979</v>
      </c>
      <c r="E152" t="s">
        <v>496</v>
      </c>
      <c r="F152">
        <v>2.5</v>
      </c>
      <c r="G152">
        <v>12379880</v>
      </c>
      <c r="H152">
        <v>16116435</v>
      </c>
      <c r="I152">
        <v>0.76815301179885898</v>
      </c>
      <c r="J152">
        <v>1.444455</v>
      </c>
      <c r="K152" t="s">
        <v>945</v>
      </c>
      <c r="L152" s="4" t="s">
        <v>612</v>
      </c>
    </row>
    <row r="153" spans="1:12" x14ac:dyDescent="0.3">
      <c r="A153">
        <v>80</v>
      </c>
      <c r="B153" t="s">
        <v>767</v>
      </c>
      <c r="C153" t="s">
        <v>1573</v>
      </c>
      <c r="D153" t="s">
        <v>979</v>
      </c>
      <c r="E153" t="s">
        <v>496</v>
      </c>
      <c r="F153">
        <v>2.5</v>
      </c>
      <c r="G153">
        <v>20517720</v>
      </c>
      <c r="H153">
        <v>14367780</v>
      </c>
      <c r="I153">
        <v>1.4280370473861701</v>
      </c>
      <c r="J153">
        <v>1.43658</v>
      </c>
      <c r="K153" t="s">
        <v>945</v>
      </c>
      <c r="L153" s="4" t="s">
        <v>612</v>
      </c>
    </row>
    <row r="154" spans="1:12" x14ac:dyDescent="0.3">
      <c r="A154">
        <v>80</v>
      </c>
      <c r="B154" t="s">
        <v>769</v>
      </c>
      <c r="C154" t="s">
        <v>981</v>
      </c>
      <c r="D154" t="s">
        <v>979</v>
      </c>
      <c r="E154" t="s">
        <v>496</v>
      </c>
      <c r="F154">
        <v>2.5</v>
      </c>
      <c r="G154">
        <v>1844760</v>
      </c>
      <c r="H154">
        <v>6480690</v>
      </c>
      <c r="I154">
        <v>0.28465500473976102</v>
      </c>
      <c r="J154">
        <v>2.6392950000000002</v>
      </c>
      <c r="K154" t="s">
        <v>944</v>
      </c>
      <c r="L154" s="4" t="s">
        <v>612</v>
      </c>
    </row>
    <row r="155" spans="1:12" x14ac:dyDescent="0.3">
      <c r="A155">
        <v>80</v>
      </c>
      <c r="B155" t="s">
        <v>769</v>
      </c>
      <c r="C155" s="4" t="s">
        <v>2499</v>
      </c>
      <c r="D155" t="s">
        <v>979</v>
      </c>
      <c r="E155" t="s">
        <v>496</v>
      </c>
      <c r="F155">
        <v>2.5</v>
      </c>
      <c r="G155">
        <v>2448800</v>
      </c>
      <c r="H155">
        <v>16116435</v>
      </c>
      <c r="I155">
        <v>0.15194399654865301</v>
      </c>
      <c r="J155">
        <v>1.444455</v>
      </c>
      <c r="K155" t="s">
        <v>944</v>
      </c>
      <c r="L155" s="4" t="s">
        <v>612</v>
      </c>
    </row>
    <row r="156" spans="1:12" x14ac:dyDescent="0.3">
      <c r="A156">
        <v>80</v>
      </c>
      <c r="B156" t="s">
        <v>769</v>
      </c>
      <c r="C156" t="s">
        <v>1573</v>
      </c>
      <c r="D156" t="s">
        <v>979</v>
      </c>
      <c r="E156" t="s">
        <v>496</v>
      </c>
      <c r="F156">
        <v>2.5</v>
      </c>
      <c r="G156">
        <v>2099720</v>
      </c>
      <c r="H156">
        <v>14367780</v>
      </c>
      <c r="I156">
        <v>0.146140992641449</v>
      </c>
      <c r="J156">
        <v>1.43658</v>
      </c>
      <c r="K156" t="s">
        <v>944</v>
      </c>
      <c r="L156" s="4" t="s">
        <v>612</v>
      </c>
    </row>
    <row r="157" spans="1:12" x14ac:dyDescent="0.3">
      <c r="A157">
        <v>80</v>
      </c>
      <c r="B157" t="s">
        <v>785</v>
      </c>
      <c r="C157" t="s">
        <v>981</v>
      </c>
      <c r="D157" t="s">
        <v>979</v>
      </c>
      <c r="E157" t="s">
        <v>496</v>
      </c>
      <c r="F157">
        <v>2.5</v>
      </c>
      <c r="G157">
        <v>2810200</v>
      </c>
      <c r="H157">
        <v>6480690</v>
      </c>
      <c r="I157">
        <v>0.433627009391785</v>
      </c>
      <c r="J157">
        <v>2.6392950000000002</v>
      </c>
      <c r="K157" t="s">
        <v>944</v>
      </c>
      <c r="L157" s="4" t="s">
        <v>612</v>
      </c>
    </row>
    <row r="158" spans="1:12" x14ac:dyDescent="0.3">
      <c r="A158">
        <v>80</v>
      </c>
      <c r="B158" t="s">
        <v>785</v>
      </c>
      <c r="C158" s="4" t="s">
        <v>2499</v>
      </c>
      <c r="D158" t="s">
        <v>979</v>
      </c>
      <c r="E158" t="s">
        <v>496</v>
      </c>
      <c r="F158">
        <v>2.5</v>
      </c>
      <c r="G158">
        <v>2352040</v>
      </c>
      <c r="H158">
        <v>16116435</v>
      </c>
      <c r="I158">
        <v>0.145940005779266</v>
      </c>
      <c r="J158">
        <v>1.444455</v>
      </c>
      <c r="K158" t="s">
        <v>944</v>
      </c>
      <c r="L158" s="4" t="s">
        <v>612</v>
      </c>
    </row>
    <row r="159" spans="1:12" x14ac:dyDescent="0.3">
      <c r="A159">
        <v>80</v>
      </c>
      <c r="B159" t="s">
        <v>785</v>
      </c>
      <c r="C159" t="s">
        <v>1573</v>
      </c>
      <c r="D159" t="s">
        <v>979</v>
      </c>
      <c r="E159" t="s">
        <v>496</v>
      </c>
      <c r="F159">
        <v>2.5</v>
      </c>
      <c r="G159">
        <v>2158280</v>
      </c>
      <c r="H159">
        <v>14367780</v>
      </c>
      <c r="I159">
        <v>0.15021699666976901</v>
      </c>
      <c r="J159">
        <v>1.43658</v>
      </c>
      <c r="K159" t="s">
        <v>944</v>
      </c>
      <c r="L159" s="4" t="s">
        <v>612</v>
      </c>
    </row>
    <row r="160" spans="1:12" x14ac:dyDescent="0.3">
      <c r="A160">
        <v>80</v>
      </c>
      <c r="B160" t="s">
        <v>614</v>
      </c>
      <c r="C160" t="s">
        <v>981</v>
      </c>
      <c r="D160" t="s">
        <v>979</v>
      </c>
      <c r="E160" t="s">
        <v>4</v>
      </c>
      <c r="F160">
        <v>6.25E-2</v>
      </c>
      <c r="G160">
        <v>497280</v>
      </c>
      <c r="H160">
        <v>6480690</v>
      </c>
      <c r="I160">
        <v>7.6733000576496097E-2</v>
      </c>
      <c r="J160">
        <v>2.6392950000000002</v>
      </c>
      <c r="K160" t="s">
        <v>944</v>
      </c>
      <c r="L160" s="4" t="s">
        <v>612</v>
      </c>
    </row>
    <row r="161" spans="1:12" x14ac:dyDescent="0.3">
      <c r="A161">
        <v>80</v>
      </c>
      <c r="B161" t="s">
        <v>614</v>
      </c>
      <c r="C161" s="4" t="s">
        <v>2499</v>
      </c>
      <c r="D161" t="s">
        <v>979</v>
      </c>
      <c r="E161" t="s">
        <v>4</v>
      </c>
      <c r="F161">
        <v>6.25E-2</v>
      </c>
      <c r="G161">
        <v>335200</v>
      </c>
      <c r="H161">
        <v>16116435</v>
      </c>
      <c r="I161">
        <v>2.07989998161793E-2</v>
      </c>
      <c r="J161">
        <v>1.444455</v>
      </c>
      <c r="K161" t="s">
        <v>944</v>
      </c>
      <c r="L161" s="4" t="s">
        <v>612</v>
      </c>
    </row>
    <row r="162" spans="1:12" x14ac:dyDescent="0.3">
      <c r="A162">
        <v>80</v>
      </c>
      <c r="B162" t="s">
        <v>614</v>
      </c>
      <c r="C162" t="s">
        <v>1573</v>
      </c>
      <c r="D162" t="s">
        <v>979</v>
      </c>
      <c r="E162" t="s">
        <v>4</v>
      </c>
      <c r="F162">
        <v>6.25E-2</v>
      </c>
      <c r="G162">
        <v>533320</v>
      </c>
      <c r="H162">
        <v>14367780</v>
      </c>
      <c r="I162">
        <v>3.7119001150131198E-2</v>
      </c>
      <c r="J162">
        <v>1.43658</v>
      </c>
      <c r="K162" t="s">
        <v>944</v>
      </c>
      <c r="L162" s="4" t="s">
        <v>612</v>
      </c>
    </row>
    <row r="163" spans="1:12" x14ac:dyDescent="0.3">
      <c r="A163">
        <v>80</v>
      </c>
      <c r="B163" t="s">
        <v>615</v>
      </c>
      <c r="C163" t="s">
        <v>981</v>
      </c>
      <c r="D163" t="s">
        <v>979</v>
      </c>
      <c r="E163" t="s">
        <v>4</v>
      </c>
      <c r="F163">
        <v>6.25E-2</v>
      </c>
      <c r="G163">
        <v>4809080</v>
      </c>
      <c r="H163">
        <v>6480690</v>
      </c>
      <c r="I163">
        <v>0.74206298589706399</v>
      </c>
      <c r="J163">
        <v>2.6392950000000002</v>
      </c>
      <c r="K163" t="s">
        <v>945</v>
      </c>
      <c r="L163" s="4" t="s">
        <v>612</v>
      </c>
    </row>
    <row r="164" spans="1:12" x14ac:dyDescent="0.3">
      <c r="A164">
        <v>80</v>
      </c>
      <c r="B164" t="s">
        <v>615</v>
      </c>
      <c r="C164" s="4" t="s">
        <v>2499</v>
      </c>
      <c r="D164" t="s">
        <v>979</v>
      </c>
      <c r="E164" t="s">
        <v>4</v>
      </c>
      <c r="F164">
        <v>6.25E-2</v>
      </c>
      <c r="G164">
        <v>10144520</v>
      </c>
      <c r="H164">
        <v>16116435</v>
      </c>
      <c r="I164">
        <v>0.62945199012756303</v>
      </c>
      <c r="J164">
        <v>1.444455</v>
      </c>
      <c r="K164" t="s">
        <v>945</v>
      </c>
      <c r="L164" s="4" t="s">
        <v>612</v>
      </c>
    </row>
    <row r="165" spans="1:12" x14ac:dyDescent="0.3">
      <c r="A165">
        <v>80</v>
      </c>
      <c r="B165" t="s">
        <v>615</v>
      </c>
      <c r="C165" t="s">
        <v>1573</v>
      </c>
      <c r="D165" t="s">
        <v>979</v>
      </c>
      <c r="E165" t="s">
        <v>4</v>
      </c>
      <c r="F165">
        <v>6.25E-2</v>
      </c>
      <c r="G165">
        <v>22071360</v>
      </c>
      <c r="H165">
        <v>14367780</v>
      </c>
      <c r="I165">
        <v>1.53617095947266</v>
      </c>
      <c r="J165">
        <v>1.43658</v>
      </c>
      <c r="K165" t="s">
        <v>945</v>
      </c>
      <c r="L165" s="4" t="s">
        <v>612</v>
      </c>
    </row>
    <row r="166" spans="1:12" x14ac:dyDescent="0.3">
      <c r="A166">
        <v>80</v>
      </c>
      <c r="B166" t="s">
        <v>628</v>
      </c>
      <c r="C166" t="s">
        <v>981</v>
      </c>
      <c r="D166" t="s">
        <v>979</v>
      </c>
      <c r="E166" t="s">
        <v>4</v>
      </c>
      <c r="F166">
        <v>6.25E-2</v>
      </c>
      <c r="G166">
        <v>7452160</v>
      </c>
      <c r="H166">
        <v>6480690</v>
      </c>
      <c r="I166">
        <v>1.14990198612213</v>
      </c>
      <c r="J166">
        <v>2.6392950000000002</v>
      </c>
      <c r="K166" t="s">
        <v>945</v>
      </c>
      <c r="L166" s="4" t="s">
        <v>612</v>
      </c>
    </row>
    <row r="167" spans="1:12" x14ac:dyDescent="0.3">
      <c r="A167">
        <v>80</v>
      </c>
      <c r="B167" t="s">
        <v>628</v>
      </c>
      <c r="C167" s="4" t="s">
        <v>2499</v>
      </c>
      <c r="D167" t="s">
        <v>979</v>
      </c>
      <c r="E167" t="s">
        <v>4</v>
      </c>
      <c r="F167">
        <v>6.25E-2</v>
      </c>
      <c r="G167">
        <v>11530640</v>
      </c>
      <c r="H167">
        <v>16116435</v>
      </c>
      <c r="I167">
        <v>0.71545797586440996</v>
      </c>
      <c r="J167">
        <v>1.444455</v>
      </c>
      <c r="K167" t="s">
        <v>945</v>
      </c>
      <c r="L167" s="4" t="s">
        <v>612</v>
      </c>
    </row>
    <row r="168" spans="1:12" x14ac:dyDescent="0.3">
      <c r="A168">
        <v>80</v>
      </c>
      <c r="B168" t="s">
        <v>628</v>
      </c>
      <c r="C168" t="s">
        <v>1573</v>
      </c>
      <c r="D168" t="s">
        <v>979</v>
      </c>
      <c r="E168" t="s">
        <v>4</v>
      </c>
      <c r="F168">
        <v>6.25E-2</v>
      </c>
      <c r="G168">
        <v>14385840</v>
      </c>
      <c r="H168">
        <v>14367780</v>
      </c>
      <c r="I168">
        <v>1.0012569427490201</v>
      </c>
      <c r="J168">
        <v>1.43658</v>
      </c>
      <c r="K168" t="s">
        <v>945</v>
      </c>
      <c r="L168" s="4" t="s">
        <v>612</v>
      </c>
    </row>
    <row r="169" spans="1:12" x14ac:dyDescent="0.3">
      <c r="A169">
        <v>80</v>
      </c>
      <c r="B169" t="s">
        <v>629</v>
      </c>
      <c r="C169" t="s">
        <v>981</v>
      </c>
      <c r="D169" t="s">
        <v>979</v>
      </c>
      <c r="E169" t="s">
        <v>4</v>
      </c>
      <c r="F169">
        <v>6.25E-2</v>
      </c>
      <c r="G169">
        <v>219280</v>
      </c>
      <c r="H169">
        <v>6480690</v>
      </c>
      <c r="I169">
        <v>3.3835999667644501E-2</v>
      </c>
      <c r="J169">
        <v>2.6392950000000002</v>
      </c>
      <c r="K169" t="s">
        <v>944</v>
      </c>
      <c r="L169" s="4" t="s">
        <v>612</v>
      </c>
    </row>
    <row r="170" spans="1:12" x14ac:dyDescent="0.3">
      <c r="A170">
        <v>80</v>
      </c>
      <c r="B170" t="s">
        <v>629</v>
      </c>
      <c r="C170" s="4" t="s">
        <v>2499</v>
      </c>
      <c r="D170" t="s">
        <v>979</v>
      </c>
      <c r="E170" t="s">
        <v>4</v>
      </c>
      <c r="F170">
        <v>6.25E-2</v>
      </c>
      <c r="G170">
        <v>216160</v>
      </c>
      <c r="H170">
        <v>16116435</v>
      </c>
      <c r="I170">
        <v>1.3411999680101899E-2</v>
      </c>
      <c r="J170">
        <v>1.444455</v>
      </c>
      <c r="K170" t="s">
        <v>944</v>
      </c>
      <c r="L170" s="4" t="s">
        <v>612</v>
      </c>
    </row>
    <row r="171" spans="1:12" x14ac:dyDescent="0.3">
      <c r="A171">
        <v>80</v>
      </c>
      <c r="B171" t="s">
        <v>629</v>
      </c>
      <c r="C171" t="s">
        <v>1573</v>
      </c>
      <c r="D171" t="s">
        <v>979</v>
      </c>
      <c r="E171" t="s">
        <v>4</v>
      </c>
      <c r="F171">
        <v>6.25E-2</v>
      </c>
      <c r="G171">
        <v>1085240</v>
      </c>
      <c r="H171">
        <v>14367780</v>
      </c>
      <c r="I171">
        <v>7.5533002614975003E-2</v>
      </c>
      <c r="J171">
        <v>1.43658</v>
      </c>
      <c r="K171" t="s">
        <v>944</v>
      </c>
      <c r="L171" s="4" t="s">
        <v>612</v>
      </c>
    </row>
    <row r="172" spans="1:12" x14ac:dyDescent="0.3">
      <c r="A172">
        <v>80</v>
      </c>
      <c r="B172" t="s">
        <v>630</v>
      </c>
      <c r="C172" t="s">
        <v>981</v>
      </c>
      <c r="D172" t="s">
        <v>979</v>
      </c>
      <c r="E172" t="s">
        <v>4</v>
      </c>
      <c r="F172">
        <v>6.25E-2</v>
      </c>
      <c r="G172">
        <v>1570080</v>
      </c>
      <c r="H172">
        <v>6480690</v>
      </c>
      <c r="I172">
        <v>0.242269992828369</v>
      </c>
      <c r="J172">
        <v>2.6392950000000002</v>
      </c>
      <c r="K172" t="s">
        <v>945</v>
      </c>
      <c r="L172" s="4" t="s">
        <v>612</v>
      </c>
    </row>
    <row r="173" spans="1:12" x14ac:dyDescent="0.3">
      <c r="A173">
        <v>80</v>
      </c>
      <c r="B173" t="s">
        <v>630</v>
      </c>
      <c r="C173" s="4" t="s">
        <v>2499</v>
      </c>
      <c r="D173" t="s">
        <v>979</v>
      </c>
      <c r="E173" t="s">
        <v>4</v>
      </c>
      <c r="F173">
        <v>6.25E-2</v>
      </c>
      <c r="G173">
        <v>2019320</v>
      </c>
      <c r="H173">
        <v>16116435</v>
      </c>
      <c r="I173">
        <v>0.12529599666595501</v>
      </c>
      <c r="J173">
        <v>1.444455</v>
      </c>
      <c r="K173" t="s">
        <v>945</v>
      </c>
      <c r="L173" s="4" t="s">
        <v>612</v>
      </c>
    </row>
    <row r="174" spans="1:12" x14ac:dyDescent="0.3">
      <c r="A174">
        <v>80</v>
      </c>
      <c r="B174" t="s">
        <v>630</v>
      </c>
      <c r="C174" t="s">
        <v>1573</v>
      </c>
      <c r="D174" t="s">
        <v>979</v>
      </c>
      <c r="E174" t="s">
        <v>4</v>
      </c>
      <c r="F174">
        <v>6.25E-2</v>
      </c>
      <c r="G174">
        <v>8457120</v>
      </c>
      <c r="H174">
        <v>14367780</v>
      </c>
      <c r="I174">
        <v>0.58861702680587802</v>
      </c>
      <c r="J174">
        <v>1.43658</v>
      </c>
      <c r="K174" t="s">
        <v>945</v>
      </c>
      <c r="L174" s="4" t="s">
        <v>612</v>
      </c>
    </row>
    <row r="175" spans="1:12" x14ac:dyDescent="0.3">
      <c r="A175">
        <v>80</v>
      </c>
      <c r="B175" t="s">
        <v>631</v>
      </c>
      <c r="C175" t="s">
        <v>981</v>
      </c>
      <c r="D175" t="s">
        <v>979</v>
      </c>
      <c r="E175" t="s">
        <v>4</v>
      </c>
      <c r="F175">
        <v>6.25E-2</v>
      </c>
      <c r="G175">
        <v>12434800</v>
      </c>
      <c r="H175">
        <v>6480690</v>
      </c>
      <c r="I175">
        <v>1.91874599456787</v>
      </c>
      <c r="J175">
        <v>2.6392950000000002</v>
      </c>
      <c r="K175" t="s">
        <v>945</v>
      </c>
      <c r="L175" s="4" t="s">
        <v>612</v>
      </c>
    </row>
    <row r="176" spans="1:12" x14ac:dyDescent="0.3">
      <c r="A176">
        <v>80</v>
      </c>
      <c r="B176" t="s">
        <v>631</v>
      </c>
      <c r="C176" s="4" t="s">
        <v>2499</v>
      </c>
      <c r="D176" t="s">
        <v>979</v>
      </c>
      <c r="E176" t="s">
        <v>4</v>
      </c>
      <c r="F176">
        <v>6.25E-2</v>
      </c>
      <c r="G176">
        <v>9187680</v>
      </c>
      <c r="H176">
        <v>16116435</v>
      </c>
      <c r="I176">
        <v>0.57008099555969205</v>
      </c>
      <c r="J176">
        <v>1.444455</v>
      </c>
      <c r="K176" t="s">
        <v>945</v>
      </c>
      <c r="L176" s="4" t="s">
        <v>612</v>
      </c>
    </row>
    <row r="177" spans="1:12" x14ac:dyDescent="0.3">
      <c r="A177">
        <v>80</v>
      </c>
      <c r="B177" t="s">
        <v>631</v>
      </c>
      <c r="C177" t="s">
        <v>1573</v>
      </c>
      <c r="D177" t="s">
        <v>979</v>
      </c>
      <c r="E177" t="s">
        <v>4</v>
      </c>
      <c r="F177">
        <v>6.25E-2</v>
      </c>
      <c r="G177">
        <v>14541720</v>
      </c>
      <c r="H177">
        <v>14367780</v>
      </c>
      <c r="I177">
        <v>1.01210594177246</v>
      </c>
      <c r="J177">
        <v>1.43658</v>
      </c>
      <c r="K177" t="s">
        <v>945</v>
      </c>
      <c r="L177" s="4" t="s">
        <v>612</v>
      </c>
    </row>
    <row r="178" spans="1:12" x14ac:dyDescent="0.3">
      <c r="A178">
        <v>80</v>
      </c>
      <c r="B178" t="s">
        <v>632</v>
      </c>
      <c r="C178" t="s">
        <v>981</v>
      </c>
      <c r="D178" t="s">
        <v>979</v>
      </c>
      <c r="E178" t="s">
        <v>4</v>
      </c>
      <c r="F178">
        <v>6.25E-2</v>
      </c>
      <c r="G178">
        <v>143280</v>
      </c>
      <c r="H178">
        <v>6480690</v>
      </c>
      <c r="I178">
        <v>2.2109000012278598E-2</v>
      </c>
      <c r="J178">
        <v>2.6392950000000002</v>
      </c>
      <c r="K178" t="s">
        <v>944</v>
      </c>
      <c r="L178" s="4" t="s">
        <v>612</v>
      </c>
    </row>
    <row r="179" spans="1:12" x14ac:dyDescent="0.3">
      <c r="A179">
        <v>80</v>
      </c>
      <c r="B179" t="s">
        <v>632</v>
      </c>
      <c r="C179" s="4" t="s">
        <v>2499</v>
      </c>
      <c r="D179" t="s">
        <v>979</v>
      </c>
      <c r="E179" t="s">
        <v>4</v>
      </c>
      <c r="F179">
        <v>6.25E-2</v>
      </c>
      <c r="G179">
        <v>132160</v>
      </c>
      <c r="H179">
        <v>16116435</v>
      </c>
      <c r="I179">
        <v>8.2000000402331404E-3</v>
      </c>
      <c r="J179">
        <v>1.444455</v>
      </c>
      <c r="K179" t="s">
        <v>944</v>
      </c>
      <c r="L179" s="4" t="s">
        <v>612</v>
      </c>
    </row>
    <row r="180" spans="1:12" x14ac:dyDescent="0.3">
      <c r="A180">
        <v>80</v>
      </c>
      <c r="B180" t="s">
        <v>632</v>
      </c>
      <c r="C180" t="s">
        <v>1573</v>
      </c>
      <c r="D180" t="s">
        <v>979</v>
      </c>
      <c r="E180" t="s">
        <v>4</v>
      </c>
      <c r="F180">
        <v>6.25E-2</v>
      </c>
      <c r="G180">
        <v>660880</v>
      </c>
      <c r="H180">
        <v>14367780</v>
      </c>
      <c r="I180">
        <v>4.5997001230716698E-2</v>
      </c>
      <c r="J180">
        <v>1.43658</v>
      </c>
      <c r="K180" t="s">
        <v>944</v>
      </c>
      <c r="L180" s="4" t="s">
        <v>612</v>
      </c>
    </row>
    <row r="181" spans="1:12" x14ac:dyDescent="0.3">
      <c r="A181">
        <v>80</v>
      </c>
      <c r="B181" t="s">
        <v>633</v>
      </c>
      <c r="C181" t="s">
        <v>981</v>
      </c>
      <c r="D181" t="s">
        <v>979</v>
      </c>
      <c r="E181" t="s">
        <v>4</v>
      </c>
      <c r="F181">
        <v>6.25E-2</v>
      </c>
      <c r="G181">
        <v>164200</v>
      </c>
      <c r="H181">
        <v>6480690</v>
      </c>
      <c r="I181">
        <v>2.5336999446153599E-2</v>
      </c>
      <c r="J181">
        <v>2.6392950000000002</v>
      </c>
      <c r="K181" t="s">
        <v>944</v>
      </c>
      <c r="L181" s="4" t="s">
        <v>612</v>
      </c>
    </row>
    <row r="182" spans="1:12" x14ac:dyDescent="0.3">
      <c r="A182">
        <v>80</v>
      </c>
      <c r="B182" t="s">
        <v>633</v>
      </c>
      <c r="C182" s="4" t="s">
        <v>2499</v>
      </c>
      <c r="D182" t="s">
        <v>979</v>
      </c>
      <c r="E182" t="s">
        <v>4</v>
      </c>
      <c r="F182">
        <v>6.25E-2</v>
      </c>
      <c r="G182">
        <v>190160</v>
      </c>
      <c r="H182">
        <v>16116435</v>
      </c>
      <c r="I182">
        <v>1.17990002036095E-2</v>
      </c>
      <c r="J182">
        <v>1.444455</v>
      </c>
      <c r="K182" t="s">
        <v>944</v>
      </c>
      <c r="L182" s="4" t="s">
        <v>612</v>
      </c>
    </row>
    <row r="183" spans="1:12" x14ac:dyDescent="0.3">
      <c r="A183">
        <v>80</v>
      </c>
      <c r="B183" t="s">
        <v>633</v>
      </c>
      <c r="C183" t="s">
        <v>1573</v>
      </c>
      <c r="D183" t="s">
        <v>979</v>
      </c>
      <c r="E183" t="s">
        <v>4</v>
      </c>
      <c r="F183">
        <v>6.25E-2</v>
      </c>
      <c r="G183">
        <v>374800</v>
      </c>
      <c r="H183">
        <v>14367780</v>
      </c>
      <c r="I183">
        <v>2.60860007256269E-2</v>
      </c>
      <c r="J183">
        <v>1.43658</v>
      </c>
      <c r="K183" t="s">
        <v>944</v>
      </c>
      <c r="L183" s="4" t="s">
        <v>612</v>
      </c>
    </row>
    <row r="184" spans="1:12" x14ac:dyDescent="0.3">
      <c r="A184">
        <v>80</v>
      </c>
      <c r="B184" t="s">
        <v>634</v>
      </c>
      <c r="C184" t="s">
        <v>981</v>
      </c>
      <c r="D184" t="s">
        <v>979</v>
      </c>
      <c r="E184" t="s">
        <v>4</v>
      </c>
      <c r="F184">
        <v>6.25E-2</v>
      </c>
      <c r="G184">
        <v>6362240</v>
      </c>
      <c r="H184">
        <v>6480690</v>
      </c>
      <c r="I184">
        <v>0.98172301054000899</v>
      </c>
      <c r="J184">
        <v>2.6392950000000002</v>
      </c>
      <c r="K184" t="s">
        <v>945</v>
      </c>
      <c r="L184" s="4" t="s">
        <v>612</v>
      </c>
    </row>
    <row r="185" spans="1:12" x14ac:dyDescent="0.3">
      <c r="A185">
        <v>80</v>
      </c>
      <c r="B185" t="s">
        <v>634</v>
      </c>
      <c r="C185" s="4" t="s">
        <v>2499</v>
      </c>
      <c r="D185" t="s">
        <v>979</v>
      </c>
      <c r="E185" t="s">
        <v>4</v>
      </c>
      <c r="F185">
        <v>6.25E-2</v>
      </c>
      <c r="G185">
        <v>7578440</v>
      </c>
      <c r="H185">
        <v>16116435</v>
      </c>
      <c r="I185">
        <v>0.47023099660873402</v>
      </c>
      <c r="J185">
        <v>1.444455</v>
      </c>
      <c r="K185" t="s">
        <v>945</v>
      </c>
      <c r="L185" s="4" t="s">
        <v>612</v>
      </c>
    </row>
    <row r="186" spans="1:12" x14ac:dyDescent="0.3">
      <c r="A186">
        <v>80</v>
      </c>
      <c r="B186" t="s">
        <v>634</v>
      </c>
      <c r="C186" t="s">
        <v>1573</v>
      </c>
      <c r="D186" t="s">
        <v>979</v>
      </c>
      <c r="E186" t="s">
        <v>4</v>
      </c>
      <c r="F186">
        <v>6.25E-2</v>
      </c>
      <c r="G186">
        <v>10916440</v>
      </c>
      <c r="H186">
        <v>14367780</v>
      </c>
      <c r="I186">
        <v>0.75978600978851296</v>
      </c>
      <c r="J186">
        <v>1.43658</v>
      </c>
      <c r="K186" t="s">
        <v>945</v>
      </c>
      <c r="L186" s="4" t="s">
        <v>612</v>
      </c>
    </row>
    <row r="187" spans="1:12" x14ac:dyDescent="0.3">
      <c r="A187">
        <v>80</v>
      </c>
      <c r="B187" t="s">
        <v>635</v>
      </c>
      <c r="C187" t="s">
        <v>981</v>
      </c>
      <c r="D187" t="s">
        <v>979</v>
      </c>
      <c r="E187" t="s">
        <v>4</v>
      </c>
      <c r="F187">
        <v>6.25E-2</v>
      </c>
      <c r="G187">
        <v>11722640</v>
      </c>
      <c r="H187">
        <v>6480690</v>
      </c>
      <c r="I187">
        <v>1.8088569641113299</v>
      </c>
      <c r="J187">
        <v>2.6392950000000002</v>
      </c>
      <c r="K187" t="s">
        <v>945</v>
      </c>
      <c r="L187" s="4" t="s">
        <v>612</v>
      </c>
    </row>
    <row r="188" spans="1:12" x14ac:dyDescent="0.3">
      <c r="A188">
        <v>80</v>
      </c>
      <c r="B188" t="s">
        <v>635</v>
      </c>
      <c r="C188" s="4" t="s">
        <v>2499</v>
      </c>
      <c r="D188" t="s">
        <v>979</v>
      </c>
      <c r="E188" t="s">
        <v>4</v>
      </c>
      <c r="F188">
        <v>6.25E-2</v>
      </c>
      <c r="G188">
        <v>23761280</v>
      </c>
      <c r="H188">
        <v>16116435</v>
      </c>
      <c r="I188">
        <v>1.4743510484695399</v>
      </c>
      <c r="J188">
        <v>1.444455</v>
      </c>
      <c r="K188" t="s">
        <v>945</v>
      </c>
      <c r="L188" s="4" t="s">
        <v>612</v>
      </c>
    </row>
    <row r="189" spans="1:12" x14ac:dyDescent="0.3">
      <c r="A189">
        <v>80</v>
      </c>
      <c r="B189" t="s">
        <v>635</v>
      </c>
      <c r="C189" t="s">
        <v>1573</v>
      </c>
      <c r="D189" t="s">
        <v>979</v>
      </c>
      <c r="E189" t="s">
        <v>4</v>
      </c>
      <c r="F189">
        <v>6.25E-2</v>
      </c>
      <c r="G189">
        <v>22512360</v>
      </c>
      <c r="H189">
        <v>14367780</v>
      </c>
      <c r="I189">
        <v>1.5668640136718801</v>
      </c>
      <c r="J189">
        <v>1.43658</v>
      </c>
      <c r="K189" t="s">
        <v>945</v>
      </c>
      <c r="L189" s="4" t="s">
        <v>612</v>
      </c>
    </row>
    <row r="190" spans="1:12" x14ac:dyDescent="0.3">
      <c r="A190">
        <v>80</v>
      </c>
      <c r="B190" t="s">
        <v>636</v>
      </c>
      <c r="C190" t="s">
        <v>981</v>
      </c>
      <c r="D190" t="s">
        <v>979</v>
      </c>
      <c r="E190" t="s">
        <v>4</v>
      </c>
      <c r="F190">
        <v>6.25E-2</v>
      </c>
      <c r="G190">
        <v>848360</v>
      </c>
      <c r="H190">
        <v>6480690</v>
      </c>
      <c r="I190">
        <v>0.13090600073337599</v>
      </c>
      <c r="J190">
        <v>2.6392950000000002</v>
      </c>
      <c r="K190" t="s">
        <v>944</v>
      </c>
      <c r="L190" s="4" t="s">
        <v>612</v>
      </c>
    </row>
    <row r="191" spans="1:12" x14ac:dyDescent="0.3">
      <c r="A191">
        <v>80</v>
      </c>
      <c r="B191" t="s">
        <v>636</v>
      </c>
      <c r="C191" s="4" t="s">
        <v>2499</v>
      </c>
      <c r="D191" t="s">
        <v>979</v>
      </c>
      <c r="E191" t="s">
        <v>4</v>
      </c>
      <c r="F191">
        <v>6.25E-2</v>
      </c>
      <c r="G191">
        <v>121880</v>
      </c>
      <c r="H191">
        <v>16116435</v>
      </c>
      <c r="I191">
        <v>7.5619998387992399E-3</v>
      </c>
      <c r="J191">
        <v>1.444455</v>
      </c>
      <c r="K191" t="s">
        <v>944</v>
      </c>
      <c r="L191" s="4" t="s">
        <v>612</v>
      </c>
    </row>
    <row r="192" spans="1:12" x14ac:dyDescent="0.3">
      <c r="A192">
        <v>80</v>
      </c>
      <c r="B192" t="s">
        <v>636</v>
      </c>
      <c r="C192" t="s">
        <v>1573</v>
      </c>
      <c r="D192" t="s">
        <v>979</v>
      </c>
      <c r="E192" t="s">
        <v>4</v>
      </c>
      <c r="F192">
        <v>6.25E-2</v>
      </c>
      <c r="G192">
        <v>376720</v>
      </c>
      <c r="H192">
        <v>14367780</v>
      </c>
      <c r="I192">
        <v>2.62199994176626E-2</v>
      </c>
      <c r="J192">
        <v>1.43658</v>
      </c>
      <c r="K192" t="s">
        <v>944</v>
      </c>
      <c r="L192" s="4" t="s">
        <v>612</v>
      </c>
    </row>
    <row r="193" spans="1:12" x14ac:dyDescent="0.3">
      <c r="A193">
        <v>80</v>
      </c>
      <c r="B193" t="s">
        <v>616</v>
      </c>
      <c r="C193" t="s">
        <v>981</v>
      </c>
      <c r="D193" t="s">
        <v>979</v>
      </c>
      <c r="E193" t="s">
        <v>4</v>
      </c>
      <c r="F193">
        <v>6.25E-2</v>
      </c>
      <c r="G193">
        <v>1276880</v>
      </c>
      <c r="H193">
        <v>6480690</v>
      </c>
      <c r="I193">
        <v>0.19702799618244199</v>
      </c>
      <c r="J193">
        <v>2.6392950000000002</v>
      </c>
      <c r="K193" t="s">
        <v>945</v>
      </c>
      <c r="L193" s="4" t="s">
        <v>612</v>
      </c>
    </row>
    <row r="194" spans="1:12" x14ac:dyDescent="0.3">
      <c r="A194">
        <v>80</v>
      </c>
      <c r="B194" t="s">
        <v>616</v>
      </c>
      <c r="C194" s="4" t="s">
        <v>2499</v>
      </c>
      <c r="D194" t="s">
        <v>979</v>
      </c>
      <c r="E194" t="s">
        <v>4</v>
      </c>
      <c r="F194">
        <v>6.25E-2</v>
      </c>
      <c r="G194">
        <v>3417920</v>
      </c>
      <c r="H194">
        <v>16116435</v>
      </c>
      <c r="I194">
        <v>0.212077006697655</v>
      </c>
      <c r="J194">
        <v>1.444455</v>
      </c>
      <c r="K194" t="s">
        <v>945</v>
      </c>
      <c r="L194" s="4" t="s">
        <v>612</v>
      </c>
    </row>
    <row r="195" spans="1:12" x14ac:dyDescent="0.3">
      <c r="A195">
        <v>80</v>
      </c>
      <c r="B195" t="s">
        <v>616</v>
      </c>
      <c r="C195" t="s">
        <v>1573</v>
      </c>
      <c r="D195" t="s">
        <v>979</v>
      </c>
      <c r="E195" t="s">
        <v>4</v>
      </c>
      <c r="F195">
        <v>6.25E-2</v>
      </c>
      <c r="G195">
        <v>8367880</v>
      </c>
      <c r="H195">
        <v>14367780</v>
      </c>
      <c r="I195">
        <v>0.58240598440170299</v>
      </c>
      <c r="J195">
        <v>1.43658</v>
      </c>
      <c r="K195" t="s">
        <v>945</v>
      </c>
      <c r="L195" s="4" t="s">
        <v>612</v>
      </c>
    </row>
    <row r="196" spans="1:12" x14ac:dyDescent="0.3">
      <c r="A196">
        <v>80</v>
      </c>
      <c r="B196" t="s">
        <v>637</v>
      </c>
      <c r="C196" t="s">
        <v>981</v>
      </c>
      <c r="D196" t="s">
        <v>979</v>
      </c>
      <c r="E196" t="s">
        <v>4</v>
      </c>
      <c r="F196">
        <v>6.25E-2</v>
      </c>
      <c r="G196">
        <v>163760</v>
      </c>
      <c r="H196">
        <v>6480690</v>
      </c>
      <c r="I196">
        <v>2.5268999859690701E-2</v>
      </c>
      <c r="J196">
        <v>2.6392950000000002</v>
      </c>
      <c r="K196" t="s">
        <v>944</v>
      </c>
      <c r="L196" s="4" t="s">
        <v>612</v>
      </c>
    </row>
    <row r="197" spans="1:12" x14ac:dyDescent="0.3">
      <c r="A197">
        <v>80</v>
      </c>
      <c r="B197" t="s">
        <v>637</v>
      </c>
      <c r="C197" s="4" t="s">
        <v>2499</v>
      </c>
      <c r="D197" t="s">
        <v>979</v>
      </c>
      <c r="E197" t="s">
        <v>4</v>
      </c>
      <c r="F197">
        <v>6.25E-2</v>
      </c>
      <c r="G197">
        <v>159360</v>
      </c>
      <c r="H197">
        <v>16116435</v>
      </c>
      <c r="I197">
        <v>9.8879998549818993E-3</v>
      </c>
      <c r="J197">
        <v>1.444455</v>
      </c>
      <c r="K197" t="s">
        <v>944</v>
      </c>
      <c r="L197" s="4" t="s">
        <v>612</v>
      </c>
    </row>
    <row r="198" spans="1:12" x14ac:dyDescent="0.3">
      <c r="A198">
        <v>80</v>
      </c>
      <c r="B198" t="s">
        <v>637</v>
      </c>
      <c r="C198" t="s">
        <v>1573</v>
      </c>
      <c r="D198" t="s">
        <v>979</v>
      </c>
      <c r="E198" t="s">
        <v>4</v>
      </c>
      <c r="F198">
        <v>6.25E-2</v>
      </c>
      <c r="G198">
        <v>353360</v>
      </c>
      <c r="H198">
        <v>14367780</v>
      </c>
      <c r="I198">
        <v>2.45939996093512E-2</v>
      </c>
      <c r="J198">
        <v>1.43658</v>
      </c>
      <c r="K198" t="s">
        <v>944</v>
      </c>
      <c r="L198" s="4" t="s">
        <v>612</v>
      </c>
    </row>
    <row r="199" spans="1:12" x14ac:dyDescent="0.3">
      <c r="A199">
        <v>80</v>
      </c>
      <c r="B199" t="s">
        <v>617</v>
      </c>
      <c r="C199" t="s">
        <v>981</v>
      </c>
      <c r="D199" t="s">
        <v>979</v>
      </c>
      <c r="E199" t="s">
        <v>4</v>
      </c>
      <c r="F199">
        <v>6.25E-2</v>
      </c>
      <c r="G199">
        <v>1996160</v>
      </c>
      <c r="H199">
        <v>6480690</v>
      </c>
      <c r="I199">
        <v>0.30801698565483099</v>
      </c>
      <c r="J199">
        <v>2.6392950000000002</v>
      </c>
      <c r="K199" t="s">
        <v>946</v>
      </c>
      <c r="L199" s="4" t="s">
        <v>612</v>
      </c>
    </row>
    <row r="200" spans="1:12" x14ac:dyDescent="0.3">
      <c r="A200">
        <v>80</v>
      </c>
      <c r="B200" t="s">
        <v>617</v>
      </c>
      <c r="C200" s="4" t="s">
        <v>2499</v>
      </c>
      <c r="D200" t="s">
        <v>979</v>
      </c>
      <c r="E200" t="s">
        <v>4</v>
      </c>
      <c r="F200">
        <v>6.25E-2</v>
      </c>
      <c r="G200">
        <v>1671400</v>
      </c>
      <c r="H200">
        <v>16116435</v>
      </c>
      <c r="I200">
        <v>0.103707998991013</v>
      </c>
      <c r="J200">
        <v>1.444455</v>
      </c>
      <c r="K200" t="s">
        <v>946</v>
      </c>
      <c r="L200" s="4" t="s">
        <v>612</v>
      </c>
    </row>
    <row r="201" spans="1:12" x14ac:dyDescent="0.3">
      <c r="A201">
        <v>80</v>
      </c>
      <c r="B201" t="s">
        <v>617</v>
      </c>
      <c r="C201" t="s">
        <v>1573</v>
      </c>
      <c r="D201" t="s">
        <v>979</v>
      </c>
      <c r="E201" t="s">
        <v>4</v>
      </c>
      <c r="F201">
        <v>6.25E-2</v>
      </c>
      <c r="G201">
        <v>7530760</v>
      </c>
      <c r="H201">
        <v>14367780</v>
      </c>
      <c r="I201">
        <v>0.52414202690124501</v>
      </c>
      <c r="J201">
        <v>1.43658</v>
      </c>
      <c r="K201" t="s">
        <v>946</v>
      </c>
      <c r="L201" s="4" t="s">
        <v>612</v>
      </c>
    </row>
    <row r="202" spans="1:12" x14ac:dyDescent="0.3">
      <c r="A202">
        <v>80</v>
      </c>
      <c r="B202" t="s">
        <v>618</v>
      </c>
      <c r="C202" t="s">
        <v>981</v>
      </c>
      <c r="D202" t="s">
        <v>979</v>
      </c>
      <c r="E202" t="s">
        <v>4</v>
      </c>
      <c r="F202">
        <v>6.25E-2</v>
      </c>
      <c r="G202">
        <v>1233840</v>
      </c>
      <c r="H202">
        <v>6480690</v>
      </c>
      <c r="I202">
        <v>0.19038699567317999</v>
      </c>
      <c r="J202">
        <v>2.6392950000000002</v>
      </c>
      <c r="K202" t="s">
        <v>946</v>
      </c>
      <c r="L202" s="4" t="s">
        <v>612</v>
      </c>
    </row>
    <row r="203" spans="1:12" x14ac:dyDescent="0.3">
      <c r="A203">
        <v>80</v>
      </c>
      <c r="B203" t="s">
        <v>618</v>
      </c>
      <c r="C203" s="4" t="s">
        <v>2499</v>
      </c>
      <c r="D203" t="s">
        <v>979</v>
      </c>
      <c r="E203" t="s">
        <v>4</v>
      </c>
      <c r="F203">
        <v>6.25E-2</v>
      </c>
      <c r="G203">
        <v>902880</v>
      </c>
      <c r="H203">
        <v>16116435</v>
      </c>
      <c r="I203">
        <v>5.6021999567747102E-2</v>
      </c>
      <c r="J203">
        <v>1.444455</v>
      </c>
      <c r="K203" t="s">
        <v>946</v>
      </c>
      <c r="L203" s="4" t="s">
        <v>612</v>
      </c>
    </row>
    <row r="204" spans="1:12" x14ac:dyDescent="0.3">
      <c r="A204">
        <v>80</v>
      </c>
      <c r="B204" t="s">
        <v>618</v>
      </c>
      <c r="C204" t="s">
        <v>1573</v>
      </c>
      <c r="D204" t="s">
        <v>979</v>
      </c>
      <c r="E204" t="s">
        <v>4</v>
      </c>
      <c r="F204">
        <v>6.25E-2</v>
      </c>
      <c r="G204">
        <v>4650000</v>
      </c>
      <c r="H204">
        <v>14367780</v>
      </c>
      <c r="I204">
        <v>0.32364100217819203</v>
      </c>
      <c r="J204">
        <v>1.43658</v>
      </c>
      <c r="K204" t="s">
        <v>946</v>
      </c>
      <c r="L204" s="4" t="s">
        <v>612</v>
      </c>
    </row>
    <row r="205" spans="1:12" x14ac:dyDescent="0.3">
      <c r="A205">
        <v>80</v>
      </c>
      <c r="B205" t="s">
        <v>619</v>
      </c>
      <c r="C205" t="s">
        <v>981</v>
      </c>
      <c r="D205" t="s">
        <v>979</v>
      </c>
      <c r="E205" t="s">
        <v>4</v>
      </c>
      <c r="F205">
        <v>6.25E-2</v>
      </c>
      <c r="G205">
        <v>673000</v>
      </c>
      <c r="H205">
        <v>6480690</v>
      </c>
      <c r="I205">
        <v>0.10384699702262901</v>
      </c>
      <c r="J205">
        <v>2.6392950000000002</v>
      </c>
      <c r="K205" t="s">
        <v>946</v>
      </c>
      <c r="L205" s="4" t="s">
        <v>612</v>
      </c>
    </row>
    <row r="206" spans="1:12" x14ac:dyDescent="0.3">
      <c r="A206">
        <v>80</v>
      </c>
      <c r="B206" t="s">
        <v>619</v>
      </c>
      <c r="C206" s="4" t="s">
        <v>2499</v>
      </c>
      <c r="D206" t="s">
        <v>979</v>
      </c>
      <c r="E206" t="s">
        <v>4</v>
      </c>
      <c r="F206">
        <v>6.25E-2</v>
      </c>
      <c r="G206">
        <v>505160</v>
      </c>
      <c r="H206">
        <v>16116435</v>
      </c>
      <c r="I206">
        <v>3.1344000250101103E-2</v>
      </c>
      <c r="J206">
        <v>1.444455</v>
      </c>
      <c r="K206" t="s">
        <v>946</v>
      </c>
      <c r="L206" s="4" t="s">
        <v>612</v>
      </c>
    </row>
    <row r="207" spans="1:12" x14ac:dyDescent="0.3">
      <c r="A207">
        <v>80</v>
      </c>
      <c r="B207" t="s">
        <v>619</v>
      </c>
      <c r="C207" t="s">
        <v>1573</v>
      </c>
      <c r="D207" t="s">
        <v>979</v>
      </c>
      <c r="E207" t="s">
        <v>4</v>
      </c>
      <c r="F207">
        <v>6.25E-2</v>
      </c>
      <c r="G207">
        <v>2417560</v>
      </c>
      <c r="H207">
        <v>14367780</v>
      </c>
      <c r="I207">
        <v>0.16826300323009499</v>
      </c>
      <c r="J207">
        <v>1.43658</v>
      </c>
      <c r="K207" t="s">
        <v>946</v>
      </c>
      <c r="L207" s="4" t="s">
        <v>612</v>
      </c>
    </row>
    <row r="208" spans="1:12" x14ac:dyDescent="0.3">
      <c r="A208">
        <v>80</v>
      </c>
      <c r="B208" t="s">
        <v>638</v>
      </c>
      <c r="C208" t="s">
        <v>981</v>
      </c>
      <c r="D208" t="s">
        <v>979</v>
      </c>
      <c r="E208" t="s">
        <v>4</v>
      </c>
      <c r="F208">
        <v>6.25E-2</v>
      </c>
      <c r="G208">
        <v>671520</v>
      </c>
      <c r="H208">
        <v>6480690</v>
      </c>
      <c r="I208">
        <v>0.103619001805782</v>
      </c>
      <c r="J208">
        <v>2.6392950000000002</v>
      </c>
      <c r="K208" t="s">
        <v>946</v>
      </c>
      <c r="L208" s="4" t="s">
        <v>612</v>
      </c>
    </row>
    <row r="209" spans="1:12" x14ac:dyDescent="0.3">
      <c r="A209">
        <v>80</v>
      </c>
      <c r="B209" t="s">
        <v>638</v>
      </c>
      <c r="C209" s="4" t="s">
        <v>2499</v>
      </c>
      <c r="D209" t="s">
        <v>979</v>
      </c>
      <c r="E209" t="s">
        <v>4</v>
      </c>
      <c r="F209">
        <v>6.25E-2</v>
      </c>
      <c r="G209">
        <v>479360</v>
      </c>
      <c r="H209">
        <v>16116435</v>
      </c>
      <c r="I209">
        <v>2.97439992427826E-2</v>
      </c>
      <c r="J209">
        <v>1.444455</v>
      </c>
      <c r="K209" t="s">
        <v>946</v>
      </c>
      <c r="L209" s="4" t="s">
        <v>612</v>
      </c>
    </row>
    <row r="210" spans="1:12" x14ac:dyDescent="0.3">
      <c r="A210">
        <v>80</v>
      </c>
      <c r="B210" t="s">
        <v>638</v>
      </c>
      <c r="C210" t="s">
        <v>1573</v>
      </c>
      <c r="D210" t="s">
        <v>979</v>
      </c>
      <c r="E210" t="s">
        <v>4</v>
      </c>
      <c r="F210">
        <v>6.25E-2</v>
      </c>
      <c r="G210">
        <v>1730400</v>
      </c>
      <c r="H210">
        <v>14367780</v>
      </c>
      <c r="I210">
        <v>0.120435997843742</v>
      </c>
      <c r="J210">
        <v>1.43658</v>
      </c>
      <c r="K210" t="s">
        <v>946</v>
      </c>
      <c r="L210" s="4" t="s">
        <v>612</v>
      </c>
    </row>
    <row r="211" spans="1:12" x14ac:dyDescent="0.3">
      <c r="A211">
        <v>80</v>
      </c>
      <c r="B211" t="s">
        <v>639</v>
      </c>
      <c r="C211" t="s">
        <v>981</v>
      </c>
      <c r="D211" t="s">
        <v>979</v>
      </c>
      <c r="E211" t="s">
        <v>4</v>
      </c>
      <c r="F211">
        <v>6.25E-2</v>
      </c>
      <c r="G211">
        <v>595080</v>
      </c>
      <c r="H211">
        <v>6480690</v>
      </c>
      <c r="I211">
        <v>9.18240025639534E-2</v>
      </c>
      <c r="J211">
        <v>2.6392950000000002</v>
      </c>
      <c r="K211" t="s">
        <v>946</v>
      </c>
      <c r="L211" s="4" t="s">
        <v>612</v>
      </c>
    </row>
    <row r="212" spans="1:12" x14ac:dyDescent="0.3">
      <c r="A212">
        <v>80</v>
      </c>
      <c r="B212" t="s">
        <v>639</v>
      </c>
      <c r="C212" s="4" t="s">
        <v>2499</v>
      </c>
      <c r="D212" t="s">
        <v>979</v>
      </c>
      <c r="E212" t="s">
        <v>4</v>
      </c>
      <c r="F212">
        <v>6.25E-2</v>
      </c>
      <c r="G212">
        <v>419560</v>
      </c>
      <c r="H212">
        <v>16116435</v>
      </c>
      <c r="I212">
        <v>2.6032999157905599E-2</v>
      </c>
      <c r="J212">
        <v>1.444455</v>
      </c>
      <c r="K212" t="s">
        <v>946</v>
      </c>
      <c r="L212" s="4" t="s">
        <v>612</v>
      </c>
    </row>
    <row r="213" spans="1:12" x14ac:dyDescent="0.3">
      <c r="A213">
        <v>80</v>
      </c>
      <c r="B213" t="s">
        <v>639</v>
      </c>
      <c r="C213" t="s">
        <v>1573</v>
      </c>
      <c r="D213" t="s">
        <v>979</v>
      </c>
      <c r="E213" t="s">
        <v>4</v>
      </c>
      <c r="F213">
        <v>6.25E-2</v>
      </c>
      <c r="G213">
        <v>1704480</v>
      </c>
      <c r="H213">
        <v>14367780</v>
      </c>
      <c r="I213">
        <v>0.11863200366497</v>
      </c>
      <c r="J213">
        <v>1.43658</v>
      </c>
      <c r="K213" t="s">
        <v>946</v>
      </c>
      <c r="L213" s="4" t="s">
        <v>612</v>
      </c>
    </row>
    <row r="214" spans="1:12" x14ac:dyDescent="0.3">
      <c r="A214">
        <v>80</v>
      </c>
      <c r="B214" t="s">
        <v>640</v>
      </c>
      <c r="C214" t="s">
        <v>981</v>
      </c>
      <c r="D214" t="s">
        <v>979</v>
      </c>
      <c r="E214" t="s">
        <v>4</v>
      </c>
      <c r="F214">
        <v>6.25E-2</v>
      </c>
      <c r="G214">
        <v>437440</v>
      </c>
      <c r="H214">
        <v>6480690</v>
      </c>
      <c r="I214">
        <v>6.7498996853828402E-2</v>
      </c>
      <c r="J214">
        <v>2.6392950000000002</v>
      </c>
      <c r="K214" t="s">
        <v>946</v>
      </c>
      <c r="L214" s="4" t="s">
        <v>612</v>
      </c>
    </row>
    <row r="215" spans="1:12" x14ac:dyDescent="0.3">
      <c r="A215">
        <v>80</v>
      </c>
      <c r="B215" t="s">
        <v>640</v>
      </c>
      <c r="C215" s="4" t="s">
        <v>2499</v>
      </c>
      <c r="D215" t="s">
        <v>979</v>
      </c>
      <c r="E215" t="s">
        <v>4</v>
      </c>
      <c r="F215">
        <v>6.25E-2</v>
      </c>
      <c r="G215">
        <v>303200</v>
      </c>
      <c r="H215">
        <v>16116435</v>
      </c>
      <c r="I215">
        <v>1.8812999129295301E-2</v>
      </c>
      <c r="J215">
        <v>1.444455</v>
      </c>
      <c r="K215" t="s">
        <v>946</v>
      </c>
      <c r="L215" s="4" t="s">
        <v>612</v>
      </c>
    </row>
    <row r="216" spans="1:12" x14ac:dyDescent="0.3">
      <c r="A216">
        <v>80</v>
      </c>
      <c r="B216" t="s">
        <v>640</v>
      </c>
      <c r="C216" t="s">
        <v>1573</v>
      </c>
      <c r="D216" t="s">
        <v>979</v>
      </c>
      <c r="E216" t="s">
        <v>4</v>
      </c>
      <c r="F216">
        <v>6.25E-2</v>
      </c>
      <c r="G216">
        <v>1001680</v>
      </c>
      <c r="H216">
        <v>14367780</v>
      </c>
      <c r="I216">
        <v>6.9716997444629697E-2</v>
      </c>
      <c r="J216">
        <v>1.43658</v>
      </c>
      <c r="K216" t="s">
        <v>946</v>
      </c>
      <c r="L216" s="4" t="s">
        <v>612</v>
      </c>
    </row>
    <row r="217" spans="1:12" x14ac:dyDescent="0.3">
      <c r="A217">
        <v>80</v>
      </c>
      <c r="B217" t="s">
        <v>641</v>
      </c>
      <c r="C217" t="s">
        <v>981</v>
      </c>
      <c r="D217" t="s">
        <v>979</v>
      </c>
      <c r="E217" t="s">
        <v>4</v>
      </c>
      <c r="F217">
        <v>6.25E-2</v>
      </c>
      <c r="G217">
        <v>288040</v>
      </c>
      <c r="H217">
        <v>6480690</v>
      </c>
      <c r="I217">
        <v>4.4445998966693899E-2</v>
      </c>
      <c r="J217">
        <v>2.6392950000000002</v>
      </c>
      <c r="K217" t="s">
        <v>944</v>
      </c>
      <c r="L217" s="4" t="s">
        <v>612</v>
      </c>
    </row>
    <row r="218" spans="1:12" x14ac:dyDescent="0.3">
      <c r="A218">
        <v>80</v>
      </c>
      <c r="B218" t="s">
        <v>641</v>
      </c>
      <c r="C218" s="4" t="s">
        <v>2499</v>
      </c>
      <c r="D218" t="s">
        <v>979</v>
      </c>
      <c r="E218" t="s">
        <v>4</v>
      </c>
      <c r="F218">
        <v>6.25E-2</v>
      </c>
      <c r="G218">
        <v>236200</v>
      </c>
      <c r="H218">
        <v>16116435</v>
      </c>
      <c r="I218">
        <v>1.46559998393059E-2</v>
      </c>
      <c r="J218">
        <v>1.444455</v>
      </c>
      <c r="K218" t="s">
        <v>944</v>
      </c>
      <c r="L218" s="4" t="s">
        <v>612</v>
      </c>
    </row>
    <row r="219" spans="1:12" x14ac:dyDescent="0.3">
      <c r="A219">
        <v>80</v>
      </c>
      <c r="B219" t="s">
        <v>641</v>
      </c>
      <c r="C219" t="s">
        <v>1573</v>
      </c>
      <c r="D219" t="s">
        <v>979</v>
      </c>
      <c r="E219" t="s">
        <v>4</v>
      </c>
      <c r="F219">
        <v>6.25E-2</v>
      </c>
      <c r="G219">
        <v>569560</v>
      </c>
      <c r="H219">
        <v>14367780</v>
      </c>
      <c r="I219">
        <v>3.9641000330448199E-2</v>
      </c>
      <c r="J219">
        <v>1.43658</v>
      </c>
      <c r="K219" t="s">
        <v>944</v>
      </c>
      <c r="L219" s="4" t="s">
        <v>612</v>
      </c>
    </row>
    <row r="220" spans="1:12" x14ac:dyDescent="0.3">
      <c r="A220">
        <v>80</v>
      </c>
      <c r="B220" t="s">
        <v>620</v>
      </c>
      <c r="C220" t="s">
        <v>981</v>
      </c>
      <c r="D220" t="s">
        <v>979</v>
      </c>
      <c r="E220" t="s">
        <v>4</v>
      </c>
      <c r="F220">
        <v>6.25E-2</v>
      </c>
      <c r="G220">
        <v>5664440</v>
      </c>
      <c r="H220">
        <v>6480690</v>
      </c>
      <c r="I220">
        <v>0.87404900789260898</v>
      </c>
      <c r="J220">
        <v>2.6392950000000002</v>
      </c>
      <c r="K220" t="s">
        <v>945</v>
      </c>
      <c r="L220" s="4" t="s">
        <v>612</v>
      </c>
    </row>
    <row r="221" spans="1:12" x14ac:dyDescent="0.3">
      <c r="A221">
        <v>80</v>
      </c>
      <c r="B221" t="s">
        <v>620</v>
      </c>
      <c r="C221" s="4" t="s">
        <v>2499</v>
      </c>
      <c r="D221" t="s">
        <v>979</v>
      </c>
      <c r="E221" t="s">
        <v>4</v>
      </c>
      <c r="F221">
        <v>6.25E-2</v>
      </c>
      <c r="G221">
        <v>10192680</v>
      </c>
      <c r="H221">
        <v>16116435</v>
      </c>
      <c r="I221">
        <v>0.63243997097015403</v>
      </c>
      <c r="J221">
        <v>1.444455</v>
      </c>
      <c r="K221" t="s">
        <v>945</v>
      </c>
      <c r="L221" s="4" t="s">
        <v>612</v>
      </c>
    </row>
    <row r="222" spans="1:12" x14ac:dyDescent="0.3">
      <c r="A222">
        <v>80</v>
      </c>
      <c r="B222" t="s">
        <v>620</v>
      </c>
      <c r="C222" t="s">
        <v>1573</v>
      </c>
      <c r="D222" t="s">
        <v>979</v>
      </c>
      <c r="E222" t="s">
        <v>4</v>
      </c>
      <c r="F222">
        <v>6.25E-2</v>
      </c>
      <c r="G222">
        <v>14384280</v>
      </c>
      <c r="H222">
        <v>14367780</v>
      </c>
      <c r="I222">
        <v>1.00114798545837</v>
      </c>
      <c r="J222">
        <v>1.43658</v>
      </c>
      <c r="K222" t="s">
        <v>945</v>
      </c>
      <c r="L222" s="4" t="s">
        <v>612</v>
      </c>
    </row>
    <row r="223" spans="1:12" x14ac:dyDescent="0.3">
      <c r="A223">
        <v>80</v>
      </c>
      <c r="B223" t="s">
        <v>642</v>
      </c>
      <c r="C223" t="s">
        <v>981</v>
      </c>
      <c r="D223" t="s">
        <v>979</v>
      </c>
      <c r="E223" t="s">
        <v>4</v>
      </c>
      <c r="F223">
        <v>6.25E-2</v>
      </c>
      <c r="G223">
        <v>426920</v>
      </c>
      <c r="H223">
        <v>6480690</v>
      </c>
      <c r="I223">
        <v>6.58759996294975E-2</v>
      </c>
      <c r="J223">
        <v>2.6392950000000002</v>
      </c>
      <c r="K223" t="s">
        <v>944</v>
      </c>
      <c r="L223" s="4" t="s">
        <v>612</v>
      </c>
    </row>
    <row r="224" spans="1:12" x14ac:dyDescent="0.3">
      <c r="A224">
        <v>80</v>
      </c>
      <c r="B224" t="s">
        <v>642</v>
      </c>
      <c r="C224" s="4" t="s">
        <v>2499</v>
      </c>
      <c r="D224" t="s">
        <v>979</v>
      </c>
      <c r="E224" t="s">
        <v>4</v>
      </c>
      <c r="F224">
        <v>6.25E-2</v>
      </c>
      <c r="G224">
        <v>251720</v>
      </c>
      <c r="H224">
        <v>16116435</v>
      </c>
      <c r="I224">
        <v>1.5619000419974299E-2</v>
      </c>
      <c r="J224">
        <v>1.444455</v>
      </c>
      <c r="K224" t="s">
        <v>944</v>
      </c>
      <c r="L224" s="4" t="s">
        <v>612</v>
      </c>
    </row>
    <row r="225" spans="1:12" x14ac:dyDescent="0.3">
      <c r="A225">
        <v>80</v>
      </c>
      <c r="B225" t="s">
        <v>642</v>
      </c>
      <c r="C225" t="s">
        <v>1573</v>
      </c>
      <c r="D225" t="s">
        <v>979</v>
      </c>
      <c r="E225" t="s">
        <v>4</v>
      </c>
      <c r="F225">
        <v>6.25E-2</v>
      </c>
      <c r="G225">
        <v>395000</v>
      </c>
      <c r="H225">
        <v>14367780</v>
      </c>
      <c r="I225">
        <v>2.7491999790072399E-2</v>
      </c>
      <c r="J225">
        <v>1.43658</v>
      </c>
      <c r="K225" t="s">
        <v>944</v>
      </c>
      <c r="L225" s="4" t="s">
        <v>612</v>
      </c>
    </row>
    <row r="226" spans="1:12" x14ac:dyDescent="0.3">
      <c r="A226">
        <v>80</v>
      </c>
      <c r="B226" t="s">
        <v>643</v>
      </c>
      <c r="C226" t="s">
        <v>981</v>
      </c>
      <c r="D226" t="s">
        <v>979</v>
      </c>
      <c r="E226" t="s">
        <v>4</v>
      </c>
      <c r="F226">
        <v>6.25E-2</v>
      </c>
      <c r="G226">
        <v>2973320</v>
      </c>
      <c r="H226">
        <v>6480690</v>
      </c>
      <c r="I226">
        <v>0.458797007799149</v>
      </c>
      <c r="J226">
        <v>2.6392950000000002</v>
      </c>
      <c r="K226" t="s">
        <v>945</v>
      </c>
      <c r="L226" s="4" t="s">
        <v>612</v>
      </c>
    </row>
    <row r="227" spans="1:12" x14ac:dyDescent="0.3">
      <c r="A227">
        <v>80</v>
      </c>
      <c r="B227" t="s">
        <v>643</v>
      </c>
      <c r="C227" s="4" t="s">
        <v>2499</v>
      </c>
      <c r="D227" t="s">
        <v>979</v>
      </c>
      <c r="E227" t="s">
        <v>4</v>
      </c>
      <c r="F227">
        <v>6.25E-2</v>
      </c>
      <c r="G227">
        <v>4696200</v>
      </c>
      <c r="H227">
        <v>16116435</v>
      </c>
      <c r="I227">
        <v>0.29139199852943398</v>
      </c>
      <c r="J227">
        <v>1.444455</v>
      </c>
      <c r="K227" t="s">
        <v>945</v>
      </c>
      <c r="L227" s="4" t="s">
        <v>612</v>
      </c>
    </row>
    <row r="228" spans="1:12" x14ac:dyDescent="0.3">
      <c r="A228">
        <v>80</v>
      </c>
      <c r="B228" t="s">
        <v>643</v>
      </c>
      <c r="C228" t="s">
        <v>1573</v>
      </c>
      <c r="D228" t="s">
        <v>979</v>
      </c>
      <c r="E228" t="s">
        <v>4</v>
      </c>
      <c r="F228">
        <v>6.25E-2</v>
      </c>
      <c r="G228">
        <v>10736200</v>
      </c>
      <c r="H228">
        <v>14367780</v>
      </c>
      <c r="I228">
        <v>0.74724102020263705</v>
      </c>
      <c r="J228">
        <v>1.43658</v>
      </c>
      <c r="K228" t="s">
        <v>945</v>
      </c>
      <c r="L228" s="4" t="s">
        <v>612</v>
      </c>
    </row>
    <row r="229" spans="1:12" x14ac:dyDescent="0.3">
      <c r="A229">
        <v>80</v>
      </c>
      <c r="B229" t="s">
        <v>644</v>
      </c>
      <c r="C229" t="s">
        <v>981</v>
      </c>
      <c r="D229" t="s">
        <v>979</v>
      </c>
      <c r="E229" t="s">
        <v>4</v>
      </c>
      <c r="F229">
        <v>6.25E-2</v>
      </c>
      <c r="G229">
        <v>6117040</v>
      </c>
      <c r="H229">
        <v>6480690</v>
      </c>
      <c r="I229">
        <v>0.94388699531555198</v>
      </c>
      <c r="J229">
        <v>2.6392950000000002</v>
      </c>
      <c r="K229" t="s">
        <v>945</v>
      </c>
      <c r="L229" s="4" t="s">
        <v>612</v>
      </c>
    </row>
    <row r="230" spans="1:12" x14ac:dyDescent="0.3">
      <c r="A230">
        <v>80</v>
      </c>
      <c r="B230" t="s">
        <v>644</v>
      </c>
      <c r="C230" s="4" t="s">
        <v>2499</v>
      </c>
      <c r="D230" t="s">
        <v>979</v>
      </c>
      <c r="E230" t="s">
        <v>4</v>
      </c>
      <c r="F230">
        <v>6.25E-2</v>
      </c>
      <c r="G230">
        <v>7146280</v>
      </c>
      <c r="H230">
        <v>16116435</v>
      </c>
      <c r="I230">
        <v>0.44341599941253701</v>
      </c>
      <c r="J230">
        <v>1.444455</v>
      </c>
      <c r="K230" t="s">
        <v>945</v>
      </c>
      <c r="L230" s="4" t="s">
        <v>612</v>
      </c>
    </row>
    <row r="231" spans="1:12" x14ac:dyDescent="0.3">
      <c r="A231">
        <v>80</v>
      </c>
      <c r="B231" t="s">
        <v>644</v>
      </c>
      <c r="C231" t="s">
        <v>1573</v>
      </c>
      <c r="D231" t="s">
        <v>979</v>
      </c>
      <c r="E231" t="s">
        <v>4</v>
      </c>
      <c r="F231">
        <v>6.25E-2</v>
      </c>
      <c r="G231">
        <v>13642760</v>
      </c>
      <c r="H231">
        <v>14367780</v>
      </c>
      <c r="I231">
        <v>0.94953799247741699</v>
      </c>
      <c r="J231">
        <v>1.43658</v>
      </c>
      <c r="K231" t="s">
        <v>945</v>
      </c>
      <c r="L231" s="4" t="s">
        <v>612</v>
      </c>
    </row>
    <row r="232" spans="1:12" x14ac:dyDescent="0.3">
      <c r="A232">
        <v>80</v>
      </c>
      <c r="B232" t="s">
        <v>645</v>
      </c>
      <c r="C232" t="s">
        <v>981</v>
      </c>
      <c r="D232" t="s">
        <v>979</v>
      </c>
      <c r="E232" t="s">
        <v>4</v>
      </c>
      <c r="F232">
        <v>6.25E-2</v>
      </c>
      <c r="G232">
        <v>224880</v>
      </c>
      <c r="H232">
        <v>6480690</v>
      </c>
      <c r="I232">
        <v>3.4699998795986203E-2</v>
      </c>
      <c r="J232">
        <v>2.6392950000000002</v>
      </c>
      <c r="K232" t="s">
        <v>944</v>
      </c>
      <c r="L232" s="4" t="s">
        <v>612</v>
      </c>
    </row>
    <row r="233" spans="1:12" x14ac:dyDescent="0.3">
      <c r="A233">
        <v>80</v>
      </c>
      <c r="B233" t="s">
        <v>645</v>
      </c>
      <c r="C233" s="4" t="s">
        <v>2499</v>
      </c>
      <c r="D233" t="s">
        <v>979</v>
      </c>
      <c r="E233" t="s">
        <v>4</v>
      </c>
      <c r="F233">
        <v>6.25E-2</v>
      </c>
      <c r="G233">
        <v>228440</v>
      </c>
      <c r="H233">
        <v>16116435</v>
      </c>
      <c r="I233">
        <v>1.4174000360071701E-2</v>
      </c>
      <c r="J233">
        <v>1.444455</v>
      </c>
      <c r="K233" t="s">
        <v>944</v>
      </c>
      <c r="L233" s="4" t="s">
        <v>612</v>
      </c>
    </row>
    <row r="234" spans="1:12" x14ac:dyDescent="0.3">
      <c r="A234">
        <v>80</v>
      </c>
      <c r="B234" t="s">
        <v>645</v>
      </c>
      <c r="C234" t="s">
        <v>1573</v>
      </c>
      <c r="D234" t="s">
        <v>979</v>
      </c>
      <c r="E234" t="s">
        <v>4</v>
      </c>
      <c r="F234">
        <v>6.25E-2</v>
      </c>
      <c r="G234">
        <v>390800</v>
      </c>
      <c r="H234">
        <v>14367780</v>
      </c>
      <c r="I234">
        <v>2.7200000360608101E-2</v>
      </c>
      <c r="J234">
        <v>1.43658</v>
      </c>
      <c r="K234" t="s">
        <v>944</v>
      </c>
      <c r="L234" s="4" t="s">
        <v>612</v>
      </c>
    </row>
    <row r="235" spans="1:12" x14ac:dyDescent="0.3">
      <c r="A235">
        <v>80</v>
      </c>
      <c r="B235" t="s">
        <v>646</v>
      </c>
      <c r="C235" t="s">
        <v>981</v>
      </c>
      <c r="D235" t="s">
        <v>979</v>
      </c>
      <c r="E235" t="s">
        <v>4</v>
      </c>
      <c r="F235">
        <v>6.25E-2</v>
      </c>
      <c r="G235">
        <v>637000</v>
      </c>
      <c r="H235">
        <v>6480690</v>
      </c>
      <c r="I235">
        <v>9.8292000591754899E-2</v>
      </c>
      <c r="J235">
        <v>2.6392950000000002</v>
      </c>
      <c r="K235" t="s">
        <v>944</v>
      </c>
      <c r="L235" s="4" t="s">
        <v>612</v>
      </c>
    </row>
    <row r="236" spans="1:12" x14ac:dyDescent="0.3">
      <c r="A236">
        <v>80</v>
      </c>
      <c r="B236" t="s">
        <v>646</v>
      </c>
      <c r="C236" s="4" t="s">
        <v>2499</v>
      </c>
      <c r="D236" t="s">
        <v>979</v>
      </c>
      <c r="E236" t="s">
        <v>4</v>
      </c>
      <c r="F236">
        <v>6.25E-2</v>
      </c>
      <c r="G236">
        <v>262480</v>
      </c>
      <c r="H236">
        <v>16116435</v>
      </c>
      <c r="I236">
        <v>1.6286000609397899E-2</v>
      </c>
      <c r="J236">
        <v>1.444455</v>
      </c>
      <c r="K236" t="s">
        <v>944</v>
      </c>
      <c r="L236" s="4" t="s">
        <v>612</v>
      </c>
    </row>
    <row r="237" spans="1:12" x14ac:dyDescent="0.3">
      <c r="A237">
        <v>80</v>
      </c>
      <c r="B237" t="s">
        <v>646</v>
      </c>
      <c r="C237" t="s">
        <v>1573</v>
      </c>
      <c r="D237" t="s">
        <v>979</v>
      </c>
      <c r="E237" t="s">
        <v>4</v>
      </c>
      <c r="F237">
        <v>6.25E-2</v>
      </c>
      <c r="G237">
        <v>441560</v>
      </c>
      <c r="H237">
        <v>14367780</v>
      </c>
      <c r="I237">
        <v>3.0733000487089199E-2</v>
      </c>
      <c r="J237">
        <v>1.43658</v>
      </c>
      <c r="K237" t="s">
        <v>944</v>
      </c>
      <c r="L237" s="4" t="s">
        <v>612</v>
      </c>
    </row>
    <row r="238" spans="1:12" x14ac:dyDescent="0.3">
      <c r="A238">
        <v>80</v>
      </c>
      <c r="B238" t="s">
        <v>900</v>
      </c>
      <c r="C238" t="s">
        <v>981</v>
      </c>
      <c r="D238" t="s">
        <v>979</v>
      </c>
      <c r="E238" t="s">
        <v>496</v>
      </c>
      <c r="F238">
        <v>2.5</v>
      </c>
      <c r="G238">
        <v>23407400</v>
      </c>
      <c r="H238">
        <v>6480690</v>
      </c>
      <c r="I238">
        <v>3.6118679046630899</v>
      </c>
      <c r="J238">
        <v>2.6392950000000002</v>
      </c>
      <c r="K238" t="s">
        <v>945</v>
      </c>
      <c r="L238" t="s">
        <v>613</v>
      </c>
    </row>
    <row r="239" spans="1:12" x14ac:dyDescent="0.3">
      <c r="A239">
        <v>80</v>
      </c>
      <c r="B239" t="s">
        <v>900</v>
      </c>
      <c r="C239" s="4" t="s">
        <v>2499</v>
      </c>
      <c r="D239" t="s">
        <v>979</v>
      </c>
      <c r="E239" t="s">
        <v>496</v>
      </c>
      <c r="F239">
        <v>2.5</v>
      </c>
      <c r="G239">
        <v>10091720</v>
      </c>
      <c r="H239">
        <v>16116435</v>
      </c>
      <c r="I239">
        <v>0.62617599964141801</v>
      </c>
      <c r="J239">
        <v>1.444455</v>
      </c>
      <c r="K239" t="s">
        <v>945</v>
      </c>
      <c r="L239" t="s">
        <v>613</v>
      </c>
    </row>
    <row r="240" spans="1:12" x14ac:dyDescent="0.3">
      <c r="A240">
        <v>80</v>
      </c>
      <c r="B240" t="s">
        <v>900</v>
      </c>
      <c r="C240" t="s">
        <v>1573</v>
      </c>
      <c r="D240" t="s">
        <v>979</v>
      </c>
      <c r="E240" t="s">
        <v>496</v>
      </c>
      <c r="F240">
        <v>2.5</v>
      </c>
      <c r="G240">
        <v>16378160</v>
      </c>
      <c r="H240">
        <v>14367780</v>
      </c>
      <c r="I240">
        <v>1.1399229764938399</v>
      </c>
      <c r="J240">
        <v>1.43658</v>
      </c>
      <c r="K240" t="s">
        <v>945</v>
      </c>
      <c r="L240" t="s">
        <v>613</v>
      </c>
    </row>
    <row r="241" spans="1:12" x14ac:dyDescent="0.3">
      <c r="A241">
        <v>80</v>
      </c>
      <c r="B241" t="s">
        <v>926</v>
      </c>
      <c r="C241" t="s">
        <v>981</v>
      </c>
      <c r="D241" t="s">
        <v>979</v>
      </c>
      <c r="E241" t="s">
        <v>496</v>
      </c>
      <c r="F241">
        <v>2.5</v>
      </c>
      <c r="G241">
        <v>8141520</v>
      </c>
      <c r="H241">
        <v>6480690</v>
      </c>
      <c r="I241">
        <v>1.2562739849090601</v>
      </c>
      <c r="J241">
        <v>2.6392950000000002</v>
      </c>
      <c r="K241" t="s">
        <v>945</v>
      </c>
      <c r="L241" t="s">
        <v>613</v>
      </c>
    </row>
    <row r="242" spans="1:12" x14ac:dyDescent="0.3">
      <c r="A242">
        <v>80</v>
      </c>
      <c r="B242" t="s">
        <v>926</v>
      </c>
      <c r="C242" s="4" t="s">
        <v>2499</v>
      </c>
      <c r="D242" t="s">
        <v>979</v>
      </c>
      <c r="E242" t="s">
        <v>496</v>
      </c>
      <c r="F242">
        <v>2.5</v>
      </c>
      <c r="G242">
        <v>14396360</v>
      </c>
      <c r="H242">
        <v>16116435</v>
      </c>
      <c r="I242">
        <v>0.89327198266982999</v>
      </c>
      <c r="J242">
        <v>1.444455</v>
      </c>
      <c r="K242" t="s">
        <v>945</v>
      </c>
      <c r="L242" t="s">
        <v>613</v>
      </c>
    </row>
    <row r="243" spans="1:12" x14ac:dyDescent="0.3">
      <c r="A243">
        <v>80</v>
      </c>
      <c r="B243" t="s">
        <v>926</v>
      </c>
      <c r="C243" t="s">
        <v>1573</v>
      </c>
      <c r="D243" t="s">
        <v>979</v>
      </c>
      <c r="E243" t="s">
        <v>496</v>
      </c>
      <c r="F243">
        <v>2.5</v>
      </c>
      <c r="G243">
        <v>21380200</v>
      </c>
      <c r="H243">
        <v>14367780</v>
      </c>
      <c r="I243">
        <v>1.48806595802307</v>
      </c>
      <c r="J243">
        <v>1.43658</v>
      </c>
      <c r="K243" t="s">
        <v>945</v>
      </c>
      <c r="L243" t="s">
        <v>613</v>
      </c>
    </row>
    <row r="244" spans="1:12" x14ac:dyDescent="0.3">
      <c r="A244">
        <v>80</v>
      </c>
      <c r="B244" t="s">
        <v>928</v>
      </c>
      <c r="C244" t="s">
        <v>981</v>
      </c>
      <c r="D244" t="s">
        <v>979</v>
      </c>
      <c r="E244" t="s">
        <v>496</v>
      </c>
      <c r="F244">
        <v>2.5</v>
      </c>
      <c r="G244">
        <v>2381200</v>
      </c>
      <c r="H244">
        <v>6480690</v>
      </c>
      <c r="I244">
        <v>0.36743000149726901</v>
      </c>
      <c r="J244">
        <v>2.6392950000000002</v>
      </c>
      <c r="K244" t="s">
        <v>944</v>
      </c>
      <c r="L244" t="s">
        <v>613</v>
      </c>
    </row>
    <row r="245" spans="1:12" x14ac:dyDescent="0.3">
      <c r="A245">
        <v>80</v>
      </c>
      <c r="B245" t="s">
        <v>928</v>
      </c>
      <c r="C245" s="4" t="s">
        <v>2499</v>
      </c>
      <c r="D245" t="s">
        <v>979</v>
      </c>
      <c r="E245" t="s">
        <v>496</v>
      </c>
      <c r="F245">
        <v>2.5</v>
      </c>
      <c r="G245">
        <v>2188200</v>
      </c>
      <c r="H245">
        <v>16116435</v>
      </c>
      <c r="I245">
        <v>0.135774001479149</v>
      </c>
      <c r="J245">
        <v>1.444455</v>
      </c>
      <c r="K245" t="s">
        <v>944</v>
      </c>
      <c r="L245" t="s">
        <v>613</v>
      </c>
    </row>
    <row r="246" spans="1:12" x14ac:dyDescent="0.3">
      <c r="A246">
        <v>80</v>
      </c>
      <c r="B246" t="s">
        <v>928</v>
      </c>
      <c r="C246" t="s">
        <v>1573</v>
      </c>
      <c r="D246" t="s">
        <v>979</v>
      </c>
      <c r="E246" t="s">
        <v>496</v>
      </c>
      <c r="F246">
        <v>2.5</v>
      </c>
      <c r="G246">
        <v>2015640</v>
      </c>
      <c r="H246">
        <v>14367780</v>
      </c>
      <c r="I246">
        <v>0.14028899371624001</v>
      </c>
      <c r="J246">
        <v>1.43658</v>
      </c>
      <c r="K246" t="s">
        <v>944</v>
      </c>
      <c r="L246" t="s">
        <v>613</v>
      </c>
    </row>
    <row r="247" spans="1:12" x14ac:dyDescent="0.3">
      <c r="A247">
        <v>80</v>
      </c>
      <c r="B247" t="s">
        <v>930</v>
      </c>
      <c r="C247" t="s">
        <v>981</v>
      </c>
      <c r="D247" t="s">
        <v>979</v>
      </c>
      <c r="E247" t="s">
        <v>496</v>
      </c>
      <c r="F247">
        <v>2.5</v>
      </c>
      <c r="G247">
        <v>5634000</v>
      </c>
      <c r="H247">
        <v>6480690</v>
      </c>
      <c r="I247">
        <v>0.86935198307037398</v>
      </c>
      <c r="J247">
        <v>2.6392950000000002</v>
      </c>
      <c r="K247" t="s">
        <v>945</v>
      </c>
      <c r="L247" t="s">
        <v>613</v>
      </c>
    </row>
    <row r="248" spans="1:12" x14ac:dyDescent="0.3">
      <c r="A248">
        <v>80</v>
      </c>
      <c r="B248" t="s">
        <v>930</v>
      </c>
      <c r="C248" s="4" t="s">
        <v>2499</v>
      </c>
      <c r="D248" t="s">
        <v>979</v>
      </c>
      <c r="E248" t="s">
        <v>496</v>
      </c>
      <c r="F248">
        <v>2.5</v>
      </c>
      <c r="G248">
        <v>13080240</v>
      </c>
      <c r="H248">
        <v>16116435</v>
      </c>
      <c r="I248">
        <v>0.81160902976989702</v>
      </c>
      <c r="J248">
        <v>1.444455</v>
      </c>
      <c r="K248" t="s">
        <v>945</v>
      </c>
      <c r="L248" t="s">
        <v>613</v>
      </c>
    </row>
    <row r="249" spans="1:12" x14ac:dyDescent="0.3">
      <c r="A249">
        <v>80</v>
      </c>
      <c r="B249" t="s">
        <v>930</v>
      </c>
      <c r="C249" t="s">
        <v>1573</v>
      </c>
      <c r="D249" t="s">
        <v>979</v>
      </c>
      <c r="E249" t="s">
        <v>496</v>
      </c>
      <c r="F249">
        <v>2.5</v>
      </c>
      <c r="G249">
        <v>20835520</v>
      </c>
      <c r="H249">
        <v>14367780</v>
      </c>
      <c r="I249">
        <v>1.45015597343445</v>
      </c>
      <c r="J249">
        <v>1.43658</v>
      </c>
      <c r="K249" t="s">
        <v>945</v>
      </c>
      <c r="L249" t="s">
        <v>613</v>
      </c>
    </row>
    <row r="250" spans="1:12" x14ac:dyDescent="0.3">
      <c r="A250">
        <v>80</v>
      </c>
      <c r="B250" t="s">
        <v>932</v>
      </c>
      <c r="C250" t="s">
        <v>981</v>
      </c>
      <c r="D250" t="s">
        <v>979</v>
      </c>
      <c r="E250" t="s">
        <v>496</v>
      </c>
      <c r="F250">
        <v>2.5</v>
      </c>
      <c r="G250">
        <v>16665800</v>
      </c>
      <c r="H250">
        <v>6480690</v>
      </c>
      <c r="I250">
        <v>2.5716090202331499</v>
      </c>
      <c r="J250">
        <v>2.6392950000000002</v>
      </c>
      <c r="K250" t="s">
        <v>945</v>
      </c>
      <c r="L250" t="s">
        <v>613</v>
      </c>
    </row>
    <row r="251" spans="1:12" x14ac:dyDescent="0.3">
      <c r="A251">
        <v>80</v>
      </c>
      <c r="B251" t="s">
        <v>932</v>
      </c>
      <c r="C251" s="4" t="s">
        <v>2499</v>
      </c>
      <c r="D251" t="s">
        <v>979</v>
      </c>
      <c r="E251" t="s">
        <v>496</v>
      </c>
      <c r="F251">
        <v>2.5</v>
      </c>
      <c r="G251">
        <v>18689120</v>
      </c>
      <c r="H251">
        <v>16116435</v>
      </c>
      <c r="I251">
        <v>1.1596310138702399</v>
      </c>
      <c r="J251">
        <v>1.444455</v>
      </c>
      <c r="K251" t="s">
        <v>945</v>
      </c>
      <c r="L251" t="s">
        <v>613</v>
      </c>
    </row>
    <row r="252" spans="1:12" x14ac:dyDescent="0.3">
      <c r="A252">
        <v>80</v>
      </c>
      <c r="B252" t="s">
        <v>932</v>
      </c>
      <c r="C252" t="s">
        <v>1573</v>
      </c>
      <c r="D252" t="s">
        <v>979</v>
      </c>
      <c r="E252" t="s">
        <v>496</v>
      </c>
      <c r="F252">
        <v>2.5</v>
      </c>
      <c r="G252">
        <v>21719880</v>
      </c>
      <c r="H252">
        <v>14367780</v>
      </c>
      <c r="I252">
        <v>1.51170694828033</v>
      </c>
      <c r="J252">
        <v>1.43658</v>
      </c>
      <c r="K252" t="s">
        <v>945</v>
      </c>
      <c r="L252" t="s">
        <v>613</v>
      </c>
    </row>
    <row r="253" spans="1:12" x14ac:dyDescent="0.3">
      <c r="A253">
        <v>80</v>
      </c>
      <c r="B253" t="s">
        <v>934</v>
      </c>
      <c r="C253" t="s">
        <v>981</v>
      </c>
      <c r="D253" t="s">
        <v>979</v>
      </c>
      <c r="E253" t="s">
        <v>496</v>
      </c>
      <c r="F253">
        <v>2.5</v>
      </c>
      <c r="G253">
        <v>12046000</v>
      </c>
      <c r="H253">
        <v>6480690</v>
      </c>
      <c r="I253">
        <v>1.85875296592712</v>
      </c>
      <c r="J253">
        <v>2.6392950000000002</v>
      </c>
      <c r="K253" t="s">
        <v>945</v>
      </c>
      <c r="L253" t="s">
        <v>613</v>
      </c>
    </row>
    <row r="254" spans="1:12" x14ac:dyDescent="0.3">
      <c r="A254">
        <v>80</v>
      </c>
      <c r="B254" t="s">
        <v>934</v>
      </c>
      <c r="C254" s="4" t="s">
        <v>2499</v>
      </c>
      <c r="D254" t="s">
        <v>979</v>
      </c>
      <c r="E254" t="s">
        <v>496</v>
      </c>
      <c r="F254">
        <v>2.5</v>
      </c>
      <c r="G254">
        <v>23721080</v>
      </c>
      <c r="H254">
        <v>16116435</v>
      </c>
      <c r="I254">
        <v>1.47185695171356</v>
      </c>
      <c r="J254">
        <v>1.444455</v>
      </c>
      <c r="K254" t="s">
        <v>945</v>
      </c>
      <c r="L254" t="s">
        <v>613</v>
      </c>
    </row>
    <row r="255" spans="1:12" x14ac:dyDescent="0.3">
      <c r="A255">
        <v>80</v>
      </c>
      <c r="B255" t="s">
        <v>934</v>
      </c>
      <c r="C255" t="s">
        <v>1573</v>
      </c>
      <c r="D255" t="s">
        <v>979</v>
      </c>
      <c r="E255" t="s">
        <v>496</v>
      </c>
      <c r="F255">
        <v>2.5</v>
      </c>
      <c r="G255">
        <v>24577160</v>
      </c>
      <c r="H255">
        <v>14367780</v>
      </c>
      <c r="I255">
        <v>1.7105749845504801</v>
      </c>
      <c r="J255">
        <v>1.43658</v>
      </c>
      <c r="K255" t="s">
        <v>945</v>
      </c>
      <c r="L255" t="s">
        <v>613</v>
      </c>
    </row>
    <row r="256" spans="1:12" x14ac:dyDescent="0.3">
      <c r="A256">
        <v>80</v>
      </c>
      <c r="B256" t="s">
        <v>708</v>
      </c>
      <c r="C256" t="s">
        <v>981</v>
      </c>
      <c r="D256" t="s">
        <v>979</v>
      </c>
      <c r="E256" t="s">
        <v>496</v>
      </c>
      <c r="F256">
        <v>2.5</v>
      </c>
      <c r="G256">
        <v>19669560</v>
      </c>
      <c r="H256">
        <v>6480690</v>
      </c>
      <c r="I256">
        <v>3.0351030826568599</v>
      </c>
      <c r="J256">
        <v>2.6392950000000002</v>
      </c>
      <c r="K256" t="s">
        <v>945</v>
      </c>
      <c r="L256" t="s">
        <v>613</v>
      </c>
    </row>
    <row r="257" spans="1:12" x14ac:dyDescent="0.3">
      <c r="A257">
        <v>80</v>
      </c>
      <c r="B257" t="s">
        <v>708</v>
      </c>
      <c r="C257" s="4" t="s">
        <v>2499</v>
      </c>
      <c r="D257" t="s">
        <v>979</v>
      </c>
      <c r="E257" t="s">
        <v>496</v>
      </c>
      <c r="F257">
        <v>2.5</v>
      </c>
      <c r="G257">
        <v>17075280</v>
      </c>
      <c r="H257">
        <v>16116435</v>
      </c>
      <c r="I257">
        <v>1.0594949722289999</v>
      </c>
      <c r="J257">
        <v>1.444455</v>
      </c>
      <c r="K257" t="s">
        <v>945</v>
      </c>
      <c r="L257" t="s">
        <v>613</v>
      </c>
    </row>
    <row r="258" spans="1:12" x14ac:dyDescent="0.3">
      <c r="A258">
        <v>80</v>
      </c>
      <c r="B258" t="s">
        <v>708</v>
      </c>
      <c r="C258" t="s">
        <v>1573</v>
      </c>
      <c r="D258" t="s">
        <v>979</v>
      </c>
      <c r="E258" t="s">
        <v>496</v>
      </c>
      <c r="F258">
        <v>2.5</v>
      </c>
      <c r="G258">
        <v>23430880</v>
      </c>
      <c r="H258">
        <v>14367780</v>
      </c>
      <c r="I258">
        <v>1.63079297542572</v>
      </c>
      <c r="J258">
        <v>1.43658</v>
      </c>
      <c r="K258" t="s">
        <v>945</v>
      </c>
      <c r="L258" t="s">
        <v>613</v>
      </c>
    </row>
    <row r="259" spans="1:12" x14ac:dyDescent="0.3">
      <c r="A259">
        <v>80</v>
      </c>
      <c r="B259" t="s">
        <v>710</v>
      </c>
      <c r="C259" t="s">
        <v>981</v>
      </c>
      <c r="D259" t="s">
        <v>979</v>
      </c>
      <c r="E259" t="s">
        <v>496</v>
      </c>
      <c r="F259">
        <v>2.5</v>
      </c>
      <c r="G259">
        <v>6261360</v>
      </c>
      <c r="H259">
        <v>6480690</v>
      </c>
      <c r="I259">
        <v>0.966156005859375</v>
      </c>
      <c r="J259">
        <v>2.6392950000000002</v>
      </c>
      <c r="K259" t="s">
        <v>945</v>
      </c>
      <c r="L259" t="s">
        <v>613</v>
      </c>
    </row>
    <row r="260" spans="1:12" x14ac:dyDescent="0.3">
      <c r="A260">
        <v>80</v>
      </c>
      <c r="B260" t="s">
        <v>710</v>
      </c>
      <c r="C260" s="4" t="s">
        <v>2499</v>
      </c>
      <c r="D260" t="s">
        <v>979</v>
      </c>
      <c r="E260" t="s">
        <v>496</v>
      </c>
      <c r="F260">
        <v>2.5</v>
      </c>
      <c r="G260">
        <v>18920280</v>
      </c>
      <c r="H260">
        <v>16116435</v>
      </c>
      <c r="I260">
        <v>1.1739740371704099</v>
      </c>
      <c r="J260">
        <v>1.444455</v>
      </c>
      <c r="K260" t="s">
        <v>945</v>
      </c>
      <c r="L260" t="s">
        <v>613</v>
      </c>
    </row>
    <row r="261" spans="1:12" x14ac:dyDescent="0.3">
      <c r="A261">
        <v>80</v>
      </c>
      <c r="B261" t="s">
        <v>710</v>
      </c>
      <c r="C261" t="s">
        <v>1573</v>
      </c>
      <c r="D261" t="s">
        <v>979</v>
      </c>
      <c r="E261" t="s">
        <v>496</v>
      </c>
      <c r="F261">
        <v>2.5</v>
      </c>
      <c r="G261">
        <v>24623280</v>
      </c>
      <c r="H261">
        <v>14367780</v>
      </c>
      <c r="I261">
        <v>1.7137850522995</v>
      </c>
      <c r="J261">
        <v>1.43658</v>
      </c>
      <c r="K261" t="s">
        <v>945</v>
      </c>
      <c r="L261" t="s">
        <v>613</v>
      </c>
    </row>
    <row r="262" spans="1:12" x14ac:dyDescent="0.3">
      <c r="A262">
        <v>80</v>
      </c>
      <c r="B262" t="s">
        <v>712</v>
      </c>
      <c r="C262" t="s">
        <v>981</v>
      </c>
      <c r="D262" t="s">
        <v>979</v>
      </c>
      <c r="E262" t="s">
        <v>496</v>
      </c>
      <c r="F262">
        <v>2.5</v>
      </c>
      <c r="G262">
        <v>3616520</v>
      </c>
      <c r="H262">
        <v>6480690</v>
      </c>
      <c r="I262">
        <v>0.55804598331451405</v>
      </c>
      <c r="J262">
        <v>2.6392950000000002</v>
      </c>
      <c r="K262" t="s">
        <v>945</v>
      </c>
      <c r="L262" t="s">
        <v>613</v>
      </c>
    </row>
    <row r="263" spans="1:12" x14ac:dyDescent="0.3">
      <c r="A263">
        <v>80</v>
      </c>
      <c r="B263" t="s">
        <v>712</v>
      </c>
      <c r="C263" s="4" t="s">
        <v>2499</v>
      </c>
      <c r="D263" t="s">
        <v>979</v>
      </c>
      <c r="E263" t="s">
        <v>496</v>
      </c>
      <c r="F263">
        <v>2.5</v>
      </c>
      <c r="G263">
        <v>10665600</v>
      </c>
      <c r="H263">
        <v>16116435</v>
      </c>
      <c r="I263">
        <v>0.66178399324417103</v>
      </c>
      <c r="J263">
        <v>1.444455</v>
      </c>
      <c r="K263" t="s">
        <v>945</v>
      </c>
      <c r="L263" t="s">
        <v>613</v>
      </c>
    </row>
    <row r="264" spans="1:12" x14ac:dyDescent="0.3">
      <c r="A264">
        <v>80</v>
      </c>
      <c r="B264" t="s">
        <v>712</v>
      </c>
      <c r="C264" t="s">
        <v>1573</v>
      </c>
      <c r="D264" t="s">
        <v>979</v>
      </c>
      <c r="E264" t="s">
        <v>496</v>
      </c>
      <c r="F264">
        <v>2.5</v>
      </c>
      <c r="G264">
        <v>16702520</v>
      </c>
      <c r="H264">
        <v>14367780</v>
      </c>
      <c r="I264">
        <v>1.16249799728394</v>
      </c>
      <c r="J264">
        <v>1.43658</v>
      </c>
      <c r="K264" t="s">
        <v>945</v>
      </c>
      <c r="L264" t="s">
        <v>613</v>
      </c>
    </row>
    <row r="265" spans="1:12" x14ac:dyDescent="0.3">
      <c r="A265">
        <v>80</v>
      </c>
      <c r="B265" t="s">
        <v>714</v>
      </c>
      <c r="C265" t="s">
        <v>981</v>
      </c>
      <c r="D265" t="s">
        <v>979</v>
      </c>
      <c r="E265" t="s">
        <v>496</v>
      </c>
      <c r="F265">
        <v>2.5</v>
      </c>
      <c r="G265">
        <v>16027000</v>
      </c>
      <c r="H265">
        <v>6480690</v>
      </c>
      <c r="I265">
        <v>2.4730389118194598</v>
      </c>
      <c r="J265">
        <v>2.6392950000000002</v>
      </c>
      <c r="K265" t="s">
        <v>945</v>
      </c>
      <c r="L265" t="s">
        <v>613</v>
      </c>
    </row>
    <row r="266" spans="1:12" x14ac:dyDescent="0.3">
      <c r="A266">
        <v>80</v>
      </c>
      <c r="B266" t="s">
        <v>714</v>
      </c>
      <c r="C266" s="4" t="s">
        <v>2499</v>
      </c>
      <c r="D266" t="s">
        <v>979</v>
      </c>
      <c r="E266" t="s">
        <v>496</v>
      </c>
      <c r="F266">
        <v>2.5</v>
      </c>
      <c r="G266">
        <v>12163800</v>
      </c>
      <c r="H266">
        <v>16116435</v>
      </c>
      <c r="I266">
        <v>0.75474500656127896</v>
      </c>
      <c r="J266">
        <v>1.444455</v>
      </c>
      <c r="K266" t="s">
        <v>945</v>
      </c>
      <c r="L266" t="s">
        <v>613</v>
      </c>
    </row>
    <row r="267" spans="1:12" x14ac:dyDescent="0.3">
      <c r="A267">
        <v>80</v>
      </c>
      <c r="B267" t="s">
        <v>714</v>
      </c>
      <c r="C267" t="s">
        <v>1573</v>
      </c>
      <c r="D267" t="s">
        <v>979</v>
      </c>
      <c r="E267" t="s">
        <v>496</v>
      </c>
      <c r="F267">
        <v>2.5</v>
      </c>
      <c r="G267">
        <v>21171600</v>
      </c>
      <c r="H267">
        <v>14367780</v>
      </c>
      <c r="I267">
        <v>1.4735469818115201</v>
      </c>
      <c r="J267">
        <v>1.43658</v>
      </c>
      <c r="K267" t="s">
        <v>945</v>
      </c>
      <c r="L267" t="s">
        <v>613</v>
      </c>
    </row>
    <row r="268" spans="1:12" x14ac:dyDescent="0.3">
      <c r="A268">
        <v>80</v>
      </c>
      <c r="B268" t="s">
        <v>716</v>
      </c>
      <c r="C268" t="s">
        <v>981</v>
      </c>
      <c r="D268" t="s">
        <v>979</v>
      </c>
      <c r="E268" t="s">
        <v>496</v>
      </c>
      <c r="F268">
        <v>2.5</v>
      </c>
      <c r="G268">
        <v>2148160</v>
      </c>
      <c r="H268">
        <v>6480690</v>
      </c>
      <c r="I268">
        <v>0.33147099614143399</v>
      </c>
      <c r="J268">
        <v>2.6392950000000002</v>
      </c>
      <c r="K268" t="s">
        <v>944</v>
      </c>
      <c r="L268" t="s">
        <v>613</v>
      </c>
    </row>
    <row r="269" spans="1:12" x14ac:dyDescent="0.3">
      <c r="A269">
        <v>80</v>
      </c>
      <c r="B269" t="s">
        <v>716</v>
      </c>
      <c r="C269" s="4" t="s">
        <v>2499</v>
      </c>
      <c r="D269" t="s">
        <v>979</v>
      </c>
      <c r="E269" t="s">
        <v>496</v>
      </c>
      <c r="F269">
        <v>2.5</v>
      </c>
      <c r="G269">
        <v>2122280</v>
      </c>
      <c r="H269">
        <v>16116435</v>
      </c>
      <c r="I269">
        <v>0.131684005260468</v>
      </c>
      <c r="J269">
        <v>1.444455</v>
      </c>
      <c r="K269" t="s">
        <v>944</v>
      </c>
      <c r="L269" t="s">
        <v>613</v>
      </c>
    </row>
    <row r="270" spans="1:12" x14ac:dyDescent="0.3">
      <c r="A270">
        <v>80</v>
      </c>
      <c r="B270" t="s">
        <v>716</v>
      </c>
      <c r="C270" t="s">
        <v>1573</v>
      </c>
      <c r="D270" t="s">
        <v>979</v>
      </c>
      <c r="E270" t="s">
        <v>496</v>
      </c>
      <c r="F270">
        <v>2.5</v>
      </c>
      <c r="G270">
        <v>2413200</v>
      </c>
      <c r="H270">
        <v>14367780</v>
      </c>
      <c r="I270">
        <v>0.167959004640579</v>
      </c>
      <c r="J270">
        <v>1.43658</v>
      </c>
      <c r="K270" t="s">
        <v>944</v>
      </c>
      <c r="L270" t="s">
        <v>613</v>
      </c>
    </row>
    <row r="271" spans="1:12" x14ac:dyDescent="0.3">
      <c r="A271">
        <v>80</v>
      </c>
      <c r="B271" t="s">
        <v>902</v>
      </c>
      <c r="C271" t="s">
        <v>981</v>
      </c>
      <c r="D271" t="s">
        <v>979</v>
      </c>
      <c r="E271" t="s">
        <v>496</v>
      </c>
      <c r="F271">
        <v>2.5</v>
      </c>
      <c r="G271">
        <v>30584320</v>
      </c>
      <c r="H271">
        <v>6480690</v>
      </c>
      <c r="I271">
        <v>4.71929979324341</v>
      </c>
      <c r="J271">
        <v>2.6392950000000002</v>
      </c>
      <c r="K271" t="s">
        <v>945</v>
      </c>
      <c r="L271" t="s">
        <v>613</v>
      </c>
    </row>
    <row r="272" spans="1:12" x14ac:dyDescent="0.3">
      <c r="A272">
        <v>80</v>
      </c>
      <c r="B272" t="s">
        <v>902</v>
      </c>
      <c r="C272" s="4" t="s">
        <v>2499</v>
      </c>
      <c r="D272" t="s">
        <v>979</v>
      </c>
      <c r="E272" t="s">
        <v>496</v>
      </c>
      <c r="F272">
        <v>2.5</v>
      </c>
      <c r="G272">
        <v>30759240</v>
      </c>
      <c r="H272">
        <v>16116435</v>
      </c>
      <c r="I272">
        <v>1.90856397151947</v>
      </c>
      <c r="J272">
        <v>1.444455</v>
      </c>
      <c r="K272" t="s">
        <v>945</v>
      </c>
      <c r="L272" t="s">
        <v>613</v>
      </c>
    </row>
    <row r="273" spans="1:12" x14ac:dyDescent="0.3">
      <c r="A273">
        <v>80</v>
      </c>
      <c r="B273" t="s">
        <v>902</v>
      </c>
      <c r="C273" t="s">
        <v>1573</v>
      </c>
      <c r="D273" t="s">
        <v>979</v>
      </c>
      <c r="E273" t="s">
        <v>496</v>
      </c>
      <c r="F273">
        <v>2.5</v>
      </c>
      <c r="G273">
        <v>29521960</v>
      </c>
      <c r="H273">
        <v>14367780</v>
      </c>
      <c r="I273">
        <v>2.0547339916229199</v>
      </c>
      <c r="J273">
        <v>1.43658</v>
      </c>
      <c r="K273" t="s">
        <v>945</v>
      </c>
      <c r="L273" t="s">
        <v>613</v>
      </c>
    </row>
    <row r="274" spans="1:12" x14ac:dyDescent="0.3">
      <c r="A274">
        <v>80</v>
      </c>
      <c r="B274" t="s">
        <v>718</v>
      </c>
      <c r="C274" t="s">
        <v>981</v>
      </c>
      <c r="D274" t="s">
        <v>979</v>
      </c>
      <c r="E274" t="s">
        <v>496</v>
      </c>
      <c r="F274">
        <v>2.5</v>
      </c>
      <c r="G274">
        <v>18338200</v>
      </c>
      <c r="H274">
        <v>6480690</v>
      </c>
      <c r="I274">
        <v>2.8296680450439502</v>
      </c>
      <c r="J274">
        <v>2.6392950000000002</v>
      </c>
      <c r="K274" t="s">
        <v>945</v>
      </c>
      <c r="L274" t="s">
        <v>613</v>
      </c>
    </row>
    <row r="275" spans="1:12" x14ac:dyDescent="0.3">
      <c r="A275">
        <v>80</v>
      </c>
      <c r="B275" t="s">
        <v>718</v>
      </c>
      <c r="C275" s="4" t="s">
        <v>2499</v>
      </c>
      <c r="D275" t="s">
        <v>979</v>
      </c>
      <c r="E275" t="s">
        <v>496</v>
      </c>
      <c r="F275">
        <v>2.5</v>
      </c>
      <c r="G275">
        <v>22815440</v>
      </c>
      <c r="H275">
        <v>16116435</v>
      </c>
      <c r="I275">
        <v>1.4156630039215099</v>
      </c>
      <c r="J275">
        <v>1.444455</v>
      </c>
      <c r="K275" t="s">
        <v>945</v>
      </c>
      <c r="L275" t="s">
        <v>613</v>
      </c>
    </row>
    <row r="276" spans="1:12" x14ac:dyDescent="0.3">
      <c r="A276">
        <v>80</v>
      </c>
      <c r="B276" t="s">
        <v>718</v>
      </c>
      <c r="C276" t="s">
        <v>1573</v>
      </c>
      <c r="D276" t="s">
        <v>979</v>
      </c>
      <c r="E276" t="s">
        <v>496</v>
      </c>
      <c r="F276">
        <v>2.5</v>
      </c>
      <c r="G276">
        <v>23570440</v>
      </c>
      <c r="H276">
        <v>14367780</v>
      </c>
      <c r="I276">
        <v>1.6405069828033401</v>
      </c>
      <c r="J276">
        <v>1.43658</v>
      </c>
      <c r="K276" t="s">
        <v>945</v>
      </c>
      <c r="L276" t="s">
        <v>613</v>
      </c>
    </row>
    <row r="277" spans="1:12" x14ac:dyDescent="0.3">
      <c r="A277">
        <v>80</v>
      </c>
      <c r="B277" t="s">
        <v>720</v>
      </c>
      <c r="C277" t="s">
        <v>981</v>
      </c>
      <c r="D277" t="s">
        <v>979</v>
      </c>
      <c r="E277" t="s">
        <v>496</v>
      </c>
      <c r="F277">
        <v>2.5</v>
      </c>
      <c r="G277">
        <v>1730680</v>
      </c>
      <c r="H277">
        <v>6480690</v>
      </c>
      <c r="I277">
        <v>0.26705199480056802</v>
      </c>
      <c r="J277">
        <v>2.6392950000000002</v>
      </c>
      <c r="K277" t="s">
        <v>944</v>
      </c>
      <c r="L277" t="s">
        <v>613</v>
      </c>
    </row>
    <row r="278" spans="1:12" x14ac:dyDescent="0.3">
      <c r="A278">
        <v>80</v>
      </c>
      <c r="B278" t="s">
        <v>720</v>
      </c>
      <c r="C278" s="4" t="s">
        <v>2499</v>
      </c>
      <c r="D278" t="s">
        <v>979</v>
      </c>
      <c r="E278" t="s">
        <v>496</v>
      </c>
      <c r="F278">
        <v>2.5</v>
      </c>
      <c r="G278">
        <v>1943720</v>
      </c>
      <c r="H278">
        <v>16116435</v>
      </c>
      <c r="I278">
        <v>0.12060499936342201</v>
      </c>
      <c r="J278">
        <v>1.444455</v>
      </c>
      <c r="K278" t="s">
        <v>944</v>
      </c>
      <c r="L278" t="s">
        <v>613</v>
      </c>
    </row>
    <row r="279" spans="1:12" x14ac:dyDescent="0.3">
      <c r="A279">
        <v>80</v>
      </c>
      <c r="B279" t="s">
        <v>720</v>
      </c>
      <c r="C279" t="s">
        <v>1573</v>
      </c>
      <c r="D279" t="s">
        <v>979</v>
      </c>
      <c r="E279" t="s">
        <v>496</v>
      </c>
      <c r="F279">
        <v>2.5</v>
      </c>
      <c r="G279">
        <v>2327760</v>
      </c>
      <c r="H279">
        <v>14367780</v>
      </c>
      <c r="I279">
        <v>0.162012994289398</v>
      </c>
      <c r="J279">
        <v>1.43658</v>
      </c>
      <c r="K279" t="s">
        <v>944</v>
      </c>
      <c r="L279" t="s">
        <v>613</v>
      </c>
    </row>
    <row r="280" spans="1:12" x14ac:dyDescent="0.3">
      <c r="A280">
        <v>80</v>
      </c>
      <c r="B280" t="s">
        <v>722</v>
      </c>
      <c r="C280" t="s">
        <v>981</v>
      </c>
      <c r="D280" t="s">
        <v>979</v>
      </c>
      <c r="E280" t="s">
        <v>496</v>
      </c>
      <c r="F280">
        <v>2.5</v>
      </c>
      <c r="G280">
        <v>16377120</v>
      </c>
      <c r="H280">
        <v>6480690</v>
      </c>
      <c r="I280">
        <v>2.5270640850067099</v>
      </c>
      <c r="J280">
        <v>2.6392950000000002</v>
      </c>
      <c r="K280" t="s">
        <v>945</v>
      </c>
      <c r="L280" t="s">
        <v>613</v>
      </c>
    </row>
    <row r="281" spans="1:12" x14ac:dyDescent="0.3">
      <c r="A281">
        <v>80</v>
      </c>
      <c r="B281" t="s">
        <v>722</v>
      </c>
      <c r="C281" s="4" t="s">
        <v>2499</v>
      </c>
      <c r="D281" t="s">
        <v>979</v>
      </c>
      <c r="E281" t="s">
        <v>496</v>
      </c>
      <c r="F281">
        <v>2.5</v>
      </c>
      <c r="G281">
        <v>27693400</v>
      </c>
      <c r="H281">
        <v>16116435</v>
      </c>
      <c r="I281">
        <v>1.71833300590515</v>
      </c>
      <c r="J281">
        <v>1.444455</v>
      </c>
      <c r="K281" t="s">
        <v>945</v>
      </c>
      <c r="L281" t="s">
        <v>613</v>
      </c>
    </row>
    <row r="282" spans="1:12" x14ac:dyDescent="0.3">
      <c r="A282">
        <v>80</v>
      </c>
      <c r="B282" t="s">
        <v>722</v>
      </c>
      <c r="C282" t="s">
        <v>1573</v>
      </c>
      <c r="D282" t="s">
        <v>979</v>
      </c>
      <c r="E282" t="s">
        <v>496</v>
      </c>
      <c r="F282">
        <v>2.5</v>
      </c>
      <c r="G282">
        <v>26751160</v>
      </c>
      <c r="H282">
        <v>14367780</v>
      </c>
      <c r="I282">
        <v>1.8618849515914899</v>
      </c>
      <c r="J282">
        <v>1.43658</v>
      </c>
      <c r="K282" t="s">
        <v>945</v>
      </c>
      <c r="L282" t="s">
        <v>613</v>
      </c>
    </row>
    <row r="283" spans="1:12" x14ac:dyDescent="0.3">
      <c r="A283">
        <v>80</v>
      </c>
      <c r="B283" t="s">
        <v>732</v>
      </c>
      <c r="C283" t="s">
        <v>981</v>
      </c>
      <c r="D283" t="s">
        <v>979</v>
      </c>
      <c r="E283" t="s">
        <v>496</v>
      </c>
      <c r="F283">
        <v>2.5</v>
      </c>
      <c r="G283">
        <v>14103480</v>
      </c>
      <c r="H283">
        <v>6480690</v>
      </c>
      <c r="I283">
        <v>2.17623090744019</v>
      </c>
      <c r="J283">
        <v>2.6392950000000002</v>
      </c>
      <c r="K283" t="s">
        <v>945</v>
      </c>
      <c r="L283" t="s">
        <v>613</v>
      </c>
    </row>
    <row r="284" spans="1:12" x14ac:dyDescent="0.3">
      <c r="A284">
        <v>80</v>
      </c>
      <c r="B284" t="s">
        <v>732</v>
      </c>
      <c r="C284" s="4" t="s">
        <v>2499</v>
      </c>
      <c r="D284" t="s">
        <v>979</v>
      </c>
      <c r="E284" t="s">
        <v>496</v>
      </c>
      <c r="F284">
        <v>2.5</v>
      </c>
      <c r="G284">
        <v>24200480</v>
      </c>
      <c r="H284">
        <v>16116435</v>
      </c>
      <c r="I284">
        <v>1.50160300731659</v>
      </c>
      <c r="J284">
        <v>1.444455</v>
      </c>
      <c r="K284" t="s">
        <v>945</v>
      </c>
      <c r="L284" t="s">
        <v>613</v>
      </c>
    </row>
    <row r="285" spans="1:12" x14ac:dyDescent="0.3">
      <c r="A285">
        <v>80</v>
      </c>
      <c r="B285" t="s">
        <v>732</v>
      </c>
      <c r="C285" t="s">
        <v>1573</v>
      </c>
      <c r="D285" t="s">
        <v>979</v>
      </c>
      <c r="E285" t="s">
        <v>496</v>
      </c>
      <c r="F285">
        <v>2.5</v>
      </c>
      <c r="G285">
        <v>24178360</v>
      </c>
      <c r="H285">
        <v>14367780</v>
      </c>
      <c r="I285">
        <v>1.68281805515289</v>
      </c>
      <c r="J285">
        <v>1.43658</v>
      </c>
      <c r="K285" t="s">
        <v>945</v>
      </c>
      <c r="L285" t="s">
        <v>613</v>
      </c>
    </row>
    <row r="286" spans="1:12" x14ac:dyDescent="0.3">
      <c r="A286">
        <v>80</v>
      </c>
      <c r="B286" t="s">
        <v>734</v>
      </c>
      <c r="C286" t="s">
        <v>981</v>
      </c>
      <c r="D286" t="s">
        <v>979</v>
      </c>
      <c r="E286" t="s">
        <v>496</v>
      </c>
      <c r="F286">
        <v>2.5</v>
      </c>
      <c r="G286">
        <v>1937480</v>
      </c>
      <c r="H286">
        <v>6480690</v>
      </c>
      <c r="I286">
        <v>0.29896199703216603</v>
      </c>
      <c r="J286">
        <v>2.6392950000000002</v>
      </c>
      <c r="K286" t="s">
        <v>944</v>
      </c>
      <c r="L286" t="s">
        <v>613</v>
      </c>
    </row>
    <row r="287" spans="1:12" x14ac:dyDescent="0.3">
      <c r="A287">
        <v>80</v>
      </c>
      <c r="B287" t="s">
        <v>734</v>
      </c>
      <c r="C287" s="4" t="s">
        <v>2499</v>
      </c>
      <c r="D287" t="s">
        <v>979</v>
      </c>
      <c r="E287" t="s">
        <v>496</v>
      </c>
      <c r="F287">
        <v>2.5</v>
      </c>
      <c r="G287">
        <v>2124520</v>
      </c>
      <c r="H287">
        <v>16116435</v>
      </c>
      <c r="I287">
        <v>0.13182300329208399</v>
      </c>
      <c r="J287">
        <v>1.444455</v>
      </c>
      <c r="K287" t="s">
        <v>944</v>
      </c>
      <c r="L287" t="s">
        <v>613</v>
      </c>
    </row>
    <row r="288" spans="1:12" x14ac:dyDescent="0.3">
      <c r="A288">
        <v>80</v>
      </c>
      <c r="B288" t="s">
        <v>734</v>
      </c>
      <c r="C288" t="s">
        <v>1573</v>
      </c>
      <c r="D288" t="s">
        <v>979</v>
      </c>
      <c r="E288" t="s">
        <v>496</v>
      </c>
      <c r="F288">
        <v>2.5</v>
      </c>
      <c r="G288">
        <v>2347480</v>
      </c>
      <c r="H288">
        <v>14367780</v>
      </c>
      <c r="I288">
        <v>0.16338500380516099</v>
      </c>
      <c r="J288">
        <v>1.43658</v>
      </c>
      <c r="K288" t="s">
        <v>944</v>
      </c>
      <c r="L288" t="s">
        <v>613</v>
      </c>
    </row>
    <row r="289" spans="1:12" x14ac:dyDescent="0.3">
      <c r="A289">
        <v>80</v>
      </c>
      <c r="B289" t="s">
        <v>736</v>
      </c>
      <c r="C289" t="s">
        <v>981</v>
      </c>
      <c r="D289" t="s">
        <v>979</v>
      </c>
      <c r="E289" t="s">
        <v>496</v>
      </c>
      <c r="F289">
        <v>2.5</v>
      </c>
      <c r="G289">
        <v>8658400</v>
      </c>
      <c r="H289">
        <v>6480690</v>
      </c>
      <c r="I289">
        <v>1.33603096008301</v>
      </c>
      <c r="J289">
        <v>2.6392950000000002</v>
      </c>
      <c r="K289" t="s">
        <v>945</v>
      </c>
      <c r="L289" t="s">
        <v>613</v>
      </c>
    </row>
    <row r="290" spans="1:12" x14ac:dyDescent="0.3">
      <c r="A290">
        <v>80</v>
      </c>
      <c r="B290" t="s">
        <v>736</v>
      </c>
      <c r="C290" s="4" t="s">
        <v>2499</v>
      </c>
      <c r="D290" t="s">
        <v>979</v>
      </c>
      <c r="E290" t="s">
        <v>496</v>
      </c>
      <c r="F290">
        <v>2.5</v>
      </c>
      <c r="G290">
        <v>14989680</v>
      </c>
      <c r="H290">
        <v>16116435</v>
      </c>
      <c r="I290">
        <v>0.930086970329285</v>
      </c>
      <c r="J290">
        <v>1.444455</v>
      </c>
      <c r="K290" t="s">
        <v>945</v>
      </c>
      <c r="L290" t="s">
        <v>613</v>
      </c>
    </row>
    <row r="291" spans="1:12" x14ac:dyDescent="0.3">
      <c r="A291">
        <v>80</v>
      </c>
      <c r="B291" t="s">
        <v>736</v>
      </c>
      <c r="C291" t="s">
        <v>1573</v>
      </c>
      <c r="D291" t="s">
        <v>979</v>
      </c>
      <c r="E291" t="s">
        <v>496</v>
      </c>
      <c r="F291">
        <v>2.5</v>
      </c>
      <c r="G291">
        <v>18824880</v>
      </c>
      <c r="H291">
        <v>14367780</v>
      </c>
      <c r="I291">
        <v>1.31021499633789</v>
      </c>
      <c r="J291">
        <v>1.43658</v>
      </c>
      <c r="K291" t="s">
        <v>945</v>
      </c>
      <c r="L291" t="s">
        <v>613</v>
      </c>
    </row>
    <row r="292" spans="1:12" x14ac:dyDescent="0.3">
      <c r="A292">
        <v>80</v>
      </c>
      <c r="B292" t="s">
        <v>738</v>
      </c>
      <c r="C292" t="s">
        <v>981</v>
      </c>
      <c r="D292" t="s">
        <v>979</v>
      </c>
      <c r="E292" t="s">
        <v>496</v>
      </c>
      <c r="F292">
        <v>2.5</v>
      </c>
      <c r="G292">
        <v>24911600</v>
      </c>
      <c r="H292">
        <v>6480690</v>
      </c>
      <c r="I292">
        <v>3.84397292137146</v>
      </c>
      <c r="J292">
        <v>2.6392950000000002</v>
      </c>
      <c r="K292" t="s">
        <v>945</v>
      </c>
      <c r="L292" t="s">
        <v>613</v>
      </c>
    </row>
    <row r="293" spans="1:12" x14ac:dyDescent="0.3">
      <c r="A293">
        <v>80</v>
      </c>
      <c r="B293" t="s">
        <v>738</v>
      </c>
      <c r="C293" s="4" t="s">
        <v>2499</v>
      </c>
      <c r="D293" t="s">
        <v>979</v>
      </c>
      <c r="E293" t="s">
        <v>496</v>
      </c>
      <c r="F293">
        <v>2.5</v>
      </c>
      <c r="G293">
        <v>21254680</v>
      </c>
      <c r="H293">
        <v>16116435</v>
      </c>
      <c r="I293">
        <v>1.31881999969482</v>
      </c>
      <c r="J293">
        <v>1.444455</v>
      </c>
      <c r="K293" t="s">
        <v>945</v>
      </c>
      <c r="L293" t="s">
        <v>613</v>
      </c>
    </row>
    <row r="294" spans="1:12" x14ac:dyDescent="0.3">
      <c r="A294">
        <v>80</v>
      </c>
      <c r="B294" t="s">
        <v>738</v>
      </c>
      <c r="C294" t="s">
        <v>1573</v>
      </c>
      <c r="D294" t="s">
        <v>979</v>
      </c>
      <c r="E294" t="s">
        <v>496</v>
      </c>
      <c r="F294">
        <v>2.5</v>
      </c>
      <c r="G294">
        <v>27950360</v>
      </c>
      <c r="H294">
        <v>14367780</v>
      </c>
      <c r="I294">
        <v>1.9453500509262101</v>
      </c>
      <c r="J294">
        <v>1.43658</v>
      </c>
      <c r="K294" t="s">
        <v>945</v>
      </c>
      <c r="L294" t="s">
        <v>613</v>
      </c>
    </row>
    <row r="295" spans="1:12" x14ac:dyDescent="0.3">
      <c r="A295">
        <v>80</v>
      </c>
      <c r="B295" t="s">
        <v>740</v>
      </c>
      <c r="C295" t="s">
        <v>981</v>
      </c>
      <c r="D295" t="s">
        <v>979</v>
      </c>
      <c r="E295" t="s">
        <v>496</v>
      </c>
      <c r="F295">
        <v>2.5</v>
      </c>
      <c r="G295">
        <v>10770200</v>
      </c>
      <c r="H295">
        <v>6480690</v>
      </c>
      <c r="I295">
        <v>1.6618909835815401</v>
      </c>
      <c r="J295">
        <v>2.6392950000000002</v>
      </c>
      <c r="K295" t="s">
        <v>945</v>
      </c>
      <c r="L295" t="s">
        <v>613</v>
      </c>
    </row>
    <row r="296" spans="1:12" x14ac:dyDescent="0.3">
      <c r="A296">
        <v>80</v>
      </c>
      <c r="B296" t="s">
        <v>740</v>
      </c>
      <c r="C296" s="4" t="s">
        <v>2499</v>
      </c>
      <c r="D296" t="s">
        <v>979</v>
      </c>
      <c r="E296" t="s">
        <v>496</v>
      </c>
      <c r="F296">
        <v>2.5</v>
      </c>
      <c r="G296">
        <v>21178480</v>
      </c>
      <c r="H296">
        <v>16116435</v>
      </c>
      <c r="I296">
        <v>1.31409204006195</v>
      </c>
      <c r="J296">
        <v>1.444455</v>
      </c>
      <c r="K296" t="s">
        <v>945</v>
      </c>
      <c r="L296" t="s">
        <v>613</v>
      </c>
    </row>
    <row r="297" spans="1:12" x14ac:dyDescent="0.3">
      <c r="A297">
        <v>80</v>
      </c>
      <c r="B297" t="s">
        <v>740</v>
      </c>
      <c r="C297" t="s">
        <v>1573</v>
      </c>
      <c r="D297" t="s">
        <v>979</v>
      </c>
      <c r="E297" t="s">
        <v>496</v>
      </c>
      <c r="F297">
        <v>2.5</v>
      </c>
      <c r="G297">
        <v>23825080</v>
      </c>
      <c r="H297">
        <v>14367780</v>
      </c>
      <c r="I297">
        <v>1.65822994709015</v>
      </c>
      <c r="J297">
        <v>1.43658</v>
      </c>
      <c r="K297" t="s">
        <v>945</v>
      </c>
      <c r="L297" t="s">
        <v>613</v>
      </c>
    </row>
    <row r="298" spans="1:12" x14ac:dyDescent="0.3">
      <c r="A298">
        <v>80</v>
      </c>
      <c r="B298" t="s">
        <v>742</v>
      </c>
      <c r="C298" t="s">
        <v>981</v>
      </c>
      <c r="D298" t="s">
        <v>979</v>
      </c>
      <c r="E298" t="s">
        <v>496</v>
      </c>
      <c r="F298">
        <v>2.5</v>
      </c>
      <c r="G298">
        <v>16682600</v>
      </c>
      <c r="H298">
        <v>6480690</v>
      </c>
      <c r="I298">
        <v>2.57420110702515</v>
      </c>
      <c r="J298">
        <v>2.6392950000000002</v>
      </c>
      <c r="K298" t="s">
        <v>945</v>
      </c>
      <c r="L298" t="s">
        <v>613</v>
      </c>
    </row>
    <row r="299" spans="1:12" x14ac:dyDescent="0.3">
      <c r="A299">
        <v>80</v>
      </c>
      <c r="B299" t="s">
        <v>742</v>
      </c>
      <c r="C299" s="4" t="s">
        <v>2499</v>
      </c>
      <c r="D299" t="s">
        <v>979</v>
      </c>
      <c r="E299" t="s">
        <v>496</v>
      </c>
      <c r="F299">
        <v>2.5</v>
      </c>
      <c r="G299">
        <v>21981080</v>
      </c>
      <c r="H299">
        <v>16116435</v>
      </c>
      <c r="I299">
        <v>1.36389195919037</v>
      </c>
      <c r="J299">
        <v>1.444455</v>
      </c>
      <c r="K299" t="s">
        <v>945</v>
      </c>
      <c r="L299" t="s">
        <v>613</v>
      </c>
    </row>
    <row r="300" spans="1:12" x14ac:dyDescent="0.3">
      <c r="A300">
        <v>80</v>
      </c>
      <c r="B300" t="s">
        <v>742</v>
      </c>
      <c r="C300" t="s">
        <v>1573</v>
      </c>
      <c r="D300" t="s">
        <v>979</v>
      </c>
      <c r="E300" t="s">
        <v>496</v>
      </c>
      <c r="F300">
        <v>2.5</v>
      </c>
      <c r="G300">
        <v>23937440</v>
      </c>
      <c r="H300">
        <v>14367780</v>
      </c>
      <c r="I300">
        <v>1.66604995727539</v>
      </c>
      <c r="J300">
        <v>1.43658</v>
      </c>
      <c r="K300" t="s">
        <v>945</v>
      </c>
      <c r="L300" t="s">
        <v>613</v>
      </c>
    </row>
    <row r="301" spans="1:12" x14ac:dyDescent="0.3">
      <c r="A301">
        <v>80</v>
      </c>
      <c r="B301" t="s">
        <v>744</v>
      </c>
      <c r="C301" t="s">
        <v>981</v>
      </c>
      <c r="D301" t="s">
        <v>979</v>
      </c>
      <c r="E301" t="s">
        <v>496</v>
      </c>
      <c r="F301">
        <v>2.5</v>
      </c>
      <c r="G301">
        <v>1785400</v>
      </c>
      <c r="H301">
        <v>6480690</v>
      </c>
      <c r="I301">
        <v>0.27549499273300199</v>
      </c>
      <c r="J301">
        <v>2.6392950000000002</v>
      </c>
      <c r="K301" t="s">
        <v>944</v>
      </c>
      <c r="L301" t="s">
        <v>613</v>
      </c>
    </row>
    <row r="302" spans="1:12" x14ac:dyDescent="0.3">
      <c r="A302">
        <v>80</v>
      </c>
      <c r="B302" t="s">
        <v>744</v>
      </c>
      <c r="C302" s="4" t="s">
        <v>2499</v>
      </c>
      <c r="D302" t="s">
        <v>979</v>
      </c>
      <c r="E302" t="s">
        <v>496</v>
      </c>
      <c r="F302">
        <v>2.5</v>
      </c>
      <c r="G302">
        <v>2244400</v>
      </c>
      <c r="H302">
        <v>16116435</v>
      </c>
      <c r="I302">
        <v>0.13926200568676</v>
      </c>
      <c r="J302">
        <v>1.444455</v>
      </c>
      <c r="K302" t="s">
        <v>944</v>
      </c>
      <c r="L302" t="s">
        <v>613</v>
      </c>
    </row>
    <row r="303" spans="1:12" x14ac:dyDescent="0.3">
      <c r="A303">
        <v>80</v>
      </c>
      <c r="B303" t="s">
        <v>744</v>
      </c>
      <c r="C303" t="s">
        <v>1573</v>
      </c>
      <c r="D303" t="s">
        <v>979</v>
      </c>
      <c r="E303" t="s">
        <v>496</v>
      </c>
      <c r="F303">
        <v>2.5</v>
      </c>
      <c r="G303">
        <v>2690960</v>
      </c>
      <c r="H303">
        <v>14367780</v>
      </c>
      <c r="I303">
        <v>0.18729099631309501</v>
      </c>
      <c r="J303">
        <v>1.43658</v>
      </c>
      <c r="K303" t="s">
        <v>944</v>
      </c>
      <c r="L303" t="s">
        <v>613</v>
      </c>
    </row>
    <row r="304" spans="1:12" x14ac:dyDescent="0.3">
      <c r="A304">
        <v>80</v>
      </c>
      <c r="B304" t="s">
        <v>904</v>
      </c>
      <c r="C304" t="s">
        <v>981</v>
      </c>
      <c r="D304" t="s">
        <v>979</v>
      </c>
      <c r="E304" t="s">
        <v>496</v>
      </c>
      <c r="F304">
        <v>2.5</v>
      </c>
      <c r="G304">
        <v>3367200</v>
      </c>
      <c r="H304">
        <v>6480690</v>
      </c>
      <c r="I304">
        <v>0.51957398653030396</v>
      </c>
      <c r="J304">
        <v>2.6392950000000002</v>
      </c>
      <c r="K304" s="3" t="s">
        <v>944</v>
      </c>
      <c r="L304" t="s">
        <v>613</v>
      </c>
    </row>
    <row r="305" spans="1:12" x14ac:dyDescent="0.3">
      <c r="A305">
        <v>80</v>
      </c>
      <c r="B305" t="s">
        <v>904</v>
      </c>
      <c r="C305" s="4" t="s">
        <v>2499</v>
      </c>
      <c r="D305" t="s">
        <v>979</v>
      </c>
      <c r="E305" t="s">
        <v>496</v>
      </c>
      <c r="F305">
        <v>2.5</v>
      </c>
      <c r="G305">
        <v>2712160</v>
      </c>
      <c r="H305">
        <v>16116435</v>
      </c>
      <c r="I305">
        <v>0.168284997344017</v>
      </c>
      <c r="J305">
        <v>1.444455</v>
      </c>
      <c r="K305" s="3" t="s">
        <v>944</v>
      </c>
      <c r="L305" t="s">
        <v>613</v>
      </c>
    </row>
    <row r="306" spans="1:12" x14ac:dyDescent="0.3">
      <c r="A306">
        <v>80</v>
      </c>
      <c r="B306" t="s">
        <v>904</v>
      </c>
      <c r="C306" t="s">
        <v>1573</v>
      </c>
      <c r="D306" t="s">
        <v>979</v>
      </c>
      <c r="E306" t="s">
        <v>496</v>
      </c>
      <c r="F306">
        <v>2.5</v>
      </c>
      <c r="G306">
        <v>2932480</v>
      </c>
      <c r="H306">
        <v>14367780</v>
      </c>
      <c r="I306">
        <v>0.20410099625587499</v>
      </c>
      <c r="J306">
        <v>1.43658</v>
      </c>
      <c r="K306" s="3" t="s">
        <v>944</v>
      </c>
      <c r="L306" t="s">
        <v>613</v>
      </c>
    </row>
    <row r="307" spans="1:12" x14ac:dyDescent="0.3">
      <c r="A307">
        <v>80</v>
      </c>
      <c r="B307" t="s">
        <v>746</v>
      </c>
      <c r="C307" t="s">
        <v>981</v>
      </c>
      <c r="D307" t="s">
        <v>979</v>
      </c>
      <c r="E307" t="s">
        <v>496</v>
      </c>
      <c r="F307">
        <v>2.5</v>
      </c>
      <c r="G307">
        <v>4031400</v>
      </c>
      <c r="H307">
        <v>6480690</v>
      </c>
      <c r="I307">
        <v>0.62206298112869296</v>
      </c>
      <c r="J307">
        <v>2.6392950000000002</v>
      </c>
      <c r="K307" t="s">
        <v>945</v>
      </c>
      <c r="L307" t="s">
        <v>613</v>
      </c>
    </row>
    <row r="308" spans="1:12" x14ac:dyDescent="0.3">
      <c r="A308">
        <v>80</v>
      </c>
      <c r="B308" t="s">
        <v>746</v>
      </c>
      <c r="C308" s="4" t="s">
        <v>2499</v>
      </c>
      <c r="D308" t="s">
        <v>979</v>
      </c>
      <c r="E308" t="s">
        <v>496</v>
      </c>
      <c r="F308">
        <v>2.5</v>
      </c>
      <c r="G308">
        <v>9380440</v>
      </c>
      <c r="H308">
        <v>16116435</v>
      </c>
      <c r="I308">
        <v>0.58204197883606001</v>
      </c>
      <c r="J308">
        <v>1.444455</v>
      </c>
      <c r="K308" t="s">
        <v>945</v>
      </c>
      <c r="L308" t="s">
        <v>613</v>
      </c>
    </row>
    <row r="309" spans="1:12" x14ac:dyDescent="0.3">
      <c r="A309">
        <v>80</v>
      </c>
      <c r="B309" t="s">
        <v>746</v>
      </c>
      <c r="C309" t="s">
        <v>1573</v>
      </c>
      <c r="D309" t="s">
        <v>979</v>
      </c>
      <c r="E309" t="s">
        <v>496</v>
      </c>
      <c r="F309">
        <v>2.5</v>
      </c>
      <c r="G309">
        <v>15712200</v>
      </c>
      <c r="H309">
        <v>14367780</v>
      </c>
      <c r="I309">
        <v>1.0935720205307</v>
      </c>
      <c r="J309">
        <v>1.43658</v>
      </c>
      <c r="K309" t="s">
        <v>945</v>
      </c>
      <c r="L309" t="s">
        <v>613</v>
      </c>
    </row>
    <row r="310" spans="1:12" x14ac:dyDescent="0.3">
      <c r="A310">
        <v>80</v>
      </c>
      <c r="B310" t="s">
        <v>756</v>
      </c>
      <c r="C310" t="s">
        <v>981</v>
      </c>
      <c r="D310" t="s">
        <v>979</v>
      </c>
      <c r="E310" t="s">
        <v>496</v>
      </c>
      <c r="F310">
        <v>2.5</v>
      </c>
      <c r="G310">
        <v>22077800</v>
      </c>
      <c r="H310">
        <v>6480690</v>
      </c>
      <c r="I310">
        <v>3.4067049026489298</v>
      </c>
      <c r="J310">
        <v>2.6392950000000002</v>
      </c>
      <c r="K310" t="s">
        <v>945</v>
      </c>
      <c r="L310" t="s">
        <v>613</v>
      </c>
    </row>
    <row r="311" spans="1:12" x14ac:dyDescent="0.3">
      <c r="A311">
        <v>80</v>
      </c>
      <c r="B311" t="s">
        <v>756</v>
      </c>
      <c r="C311" s="4" t="s">
        <v>2499</v>
      </c>
      <c r="D311" t="s">
        <v>979</v>
      </c>
      <c r="E311" t="s">
        <v>496</v>
      </c>
      <c r="F311">
        <v>2.5</v>
      </c>
      <c r="G311">
        <v>29897800</v>
      </c>
      <c r="H311">
        <v>16116435</v>
      </c>
      <c r="I311">
        <v>1.8551119565963701</v>
      </c>
      <c r="J311">
        <v>1.444455</v>
      </c>
      <c r="K311" t="s">
        <v>945</v>
      </c>
      <c r="L311" t="s">
        <v>613</v>
      </c>
    </row>
    <row r="312" spans="1:12" x14ac:dyDescent="0.3">
      <c r="A312">
        <v>80</v>
      </c>
      <c r="B312" t="s">
        <v>756</v>
      </c>
      <c r="C312" t="s">
        <v>1573</v>
      </c>
      <c r="D312" t="s">
        <v>979</v>
      </c>
      <c r="E312" t="s">
        <v>496</v>
      </c>
      <c r="F312">
        <v>2.5</v>
      </c>
      <c r="G312">
        <v>28496280</v>
      </c>
      <c r="H312">
        <v>14367780</v>
      </c>
      <c r="I312">
        <v>1.9833459854126001</v>
      </c>
      <c r="J312">
        <v>1.43658</v>
      </c>
      <c r="K312" t="s">
        <v>945</v>
      </c>
      <c r="L312" t="s">
        <v>613</v>
      </c>
    </row>
    <row r="313" spans="1:12" x14ac:dyDescent="0.3">
      <c r="A313">
        <v>80</v>
      </c>
      <c r="B313" t="s">
        <v>758</v>
      </c>
      <c r="C313" t="s">
        <v>981</v>
      </c>
      <c r="D313" t="s">
        <v>979</v>
      </c>
      <c r="E313" t="s">
        <v>496</v>
      </c>
      <c r="F313">
        <v>2.5</v>
      </c>
      <c r="G313">
        <v>26244200</v>
      </c>
      <c r="H313">
        <v>6480690</v>
      </c>
      <c r="I313">
        <v>4.04960012435913</v>
      </c>
      <c r="J313">
        <v>2.6392950000000002</v>
      </c>
      <c r="K313" t="s">
        <v>945</v>
      </c>
      <c r="L313" t="s">
        <v>613</v>
      </c>
    </row>
    <row r="314" spans="1:12" x14ac:dyDescent="0.3">
      <c r="A314">
        <v>80</v>
      </c>
      <c r="B314" t="s">
        <v>758</v>
      </c>
      <c r="C314" s="4" t="s">
        <v>2499</v>
      </c>
      <c r="D314" t="s">
        <v>979</v>
      </c>
      <c r="E314" t="s">
        <v>496</v>
      </c>
      <c r="F314">
        <v>2.5</v>
      </c>
      <c r="G314">
        <v>23480880</v>
      </c>
      <c r="H314">
        <v>16116435</v>
      </c>
      <c r="I314">
        <v>1.4569519758224501</v>
      </c>
      <c r="J314">
        <v>1.444455</v>
      </c>
      <c r="K314" t="s">
        <v>945</v>
      </c>
      <c r="L314" t="s">
        <v>613</v>
      </c>
    </row>
    <row r="315" spans="1:12" x14ac:dyDescent="0.3">
      <c r="A315">
        <v>80</v>
      </c>
      <c r="B315" t="s">
        <v>758</v>
      </c>
      <c r="C315" t="s">
        <v>1573</v>
      </c>
      <c r="D315" t="s">
        <v>979</v>
      </c>
      <c r="E315" t="s">
        <v>496</v>
      </c>
      <c r="F315">
        <v>2.5</v>
      </c>
      <c r="G315">
        <v>24427360</v>
      </c>
      <c r="H315">
        <v>14367780</v>
      </c>
      <c r="I315">
        <v>1.7001490592956501</v>
      </c>
      <c r="J315">
        <v>1.43658</v>
      </c>
      <c r="K315" t="s">
        <v>945</v>
      </c>
      <c r="L315" t="s">
        <v>613</v>
      </c>
    </row>
    <row r="316" spans="1:12" x14ac:dyDescent="0.3">
      <c r="A316">
        <v>80</v>
      </c>
      <c r="B316" t="s">
        <v>760</v>
      </c>
      <c r="C316" t="s">
        <v>981</v>
      </c>
      <c r="D316" t="s">
        <v>979</v>
      </c>
      <c r="E316" t="s">
        <v>496</v>
      </c>
      <c r="F316">
        <v>2.5</v>
      </c>
      <c r="G316">
        <v>1230560</v>
      </c>
      <c r="H316">
        <v>6480690</v>
      </c>
      <c r="I316">
        <v>0.18988099694252</v>
      </c>
      <c r="J316">
        <v>2.6392950000000002</v>
      </c>
      <c r="K316" t="s">
        <v>944</v>
      </c>
      <c r="L316" t="s">
        <v>613</v>
      </c>
    </row>
    <row r="317" spans="1:12" x14ac:dyDescent="0.3">
      <c r="A317">
        <v>80</v>
      </c>
      <c r="B317" t="s">
        <v>760</v>
      </c>
      <c r="C317" s="4" t="s">
        <v>2499</v>
      </c>
      <c r="D317" t="s">
        <v>979</v>
      </c>
      <c r="E317" t="s">
        <v>496</v>
      </c>
      <c r="F317">
        <v>2.5</v>
      </c>
      <c r="G317">
        <v>1474000</v>
      </c>
      <c r="H317">
        <v>16116435</v>
      </c>
      <c r="I317">
        <v>9.1458998620510101E-2</v>
      </c>
      <c r="J317">
        <v>1.444455</v>
      </c>
      <c r="K317" t="s">
        <v>944</v>
      </c>
      <c r="L317" t="s">
        <v>613</v>
      </c>
    </row>
    <row r="318" spans="1:12" x14ac:dyDescent="0.3">
      <c r="A318">
        <v>80</v>
      </c>
      <c r="B318" t="s">
        <v>760</v>
      </c>
      <c r="C318" t="s">
        <v>1573</v>
      </c>
      <c r="D318" t="s">
        <v>979</v>
      </c>
      <c r="E318" t="s">
        <v>496</v>
      </c>
      <c r="F318">
        <v>2.5</v>
      </c>
      <c r="G318">
        <v>1337800</v>
      </c>
      <c r="H318">
        <v>14367780</v>
      </c>
      <c r="I318">
        <v>9.31110009551048E-2</v>
      </c>
      <c r="J318">
        <v>1.43658</v>
      </c>
      <c r="K318" t="s">
        <v>944</v>
      </c>
      <c r="L318" t="s">
        <v>613</v>
      </c>
    </row>
    <row r="319" spans="1:12" x14ac:dyDescent="0.3">
      <c r="A319">
        <v>80</v>
      </c>
      <c r="B319" t="s">
        <v>762</v>
      </c>
      <c r="C319" t="s">
        <v>981</v>
      </c>
      <c r="D319" t="s">
        <v>979</v>
      </c>
      <c r="E319" t="s">
        <v>496</v>
      </c>
      <c r="F319">
        <v>2.5</v>
      </c>
      <c r="G319">
        <v>8598920</v>
      </c>
      <c r="H319">
        <v>6480690</v>
      </c>
      <c r="I319">
        <v>1.3268530368804901</v>
      </c>
      <c r="J319">
        <v>2.6392950000000002</v>
      </c>
      <c r="K319" t="s">
        <v>945</v>
      </c>
      <c r="L319" t="s">
        <v>613</v>
      </c>
    </row>
    <row r="320" spans="1:12" x14ac:dyDescent="0.3">
      <c r="A320">
        <v>80</v>
      </c>
      <c r="B320" t="s">
        <v>762</v>
      </c>
      <c r="C320" s="4" t="s">
        <v>2499</v>
      </c>
      <c r="D320" t="s">
        <v>979</v>
      </c>
      <c r="E320" t="s">
        <v>496</v>
      </c>
      <c r="F320">
        <v>2.5</v>
      </c>
      <c r="G320">
        <v>9414000</v>
      </c>
      <c r="H320">
        <v>16116435</v>
      </c>
      <c r="I320">
        <v>0.58412402868270896</v>
      </c>
      <c r="J320">
        <v>1.444455</v>
      </c>
      <c r="K320" t="s">
        <v>945</v>
      </c>
      <c r="L320" t="s">
        <v>613</v>
      </c>
    </row>
    <row r="321" spans="1:12" x14ac:dyDescent="0.3">
      <c r="A321">
        <v>80</v>
      </c>
      <c r="B321" t="s">
        <v>762</v>
      </c>
      <c r="C321" t="s">
        <v>1573</v>
      </c>
      <c r="D321" t="s">
        <v>979</v>
      </c>
      <c r="E321" t="s">
        <v>496</v>
      </c>
      <c r="F321">
        <v>2.5</v>
      </c>
      <c r="G321">
        <v>15236320</v>
      </c>
      <c r="H321">
        <v>14367780</v>
      </c>
      <c r="I321">
        <v>1.0604510307312001</v>
      </c>
      <c r="J321">
        <v>1.43658</v>
      </c>
      <c r="K321" t="s">
        <v>945</v>
      </c>
      <c r="L321" t="s">
        <v>613</v>
      </c>
    </row>
    <row r="322" spans="1:12" x14ac:dyDescent="0.3">
      <c r="A322">
        <v>80</v>
      </c>
      <c r="B322" t="s">
        <v>764</v>
      </c>
      <c r="C322" t="s">
        <v>981</v>
      </c>
      <c r="D322" t="s">
        <v>979</v>
      </c>
      <c r="E322" t="s">
        <v>496</v>
      </c>
      <c r="F322">
        <v>2.5</v>
      </c>
      <c r="G322">
        <v>14692520</v>
      </c>
      <c r="H322">
        <v>6480690</v>
      </c>
      <c r="I322">
        <v>2.2671229839325</v>
      </c>
      <c r="J322">
        <v>2.6392950000000002</v>
      </c>
      <c r="K322" t="s">
        <v>945</v>
      </c>
      <c r="L322" t="s">
        <v>613</v>
      </c>
    </row>
    <row r="323" spans="1:12" x14ac:dyDescent="0.3">
      <c r="A323">
        <v>80</v>
      </c>
      <c r="B323" t="s">
        <v>764</v>
      </c>
      <c r="C323" s="4" t="s">
        <v>2499</v>
      </c>
      <c r="D323" t="s">
        <v>979</v>
      </c>
      <c r="E323" t="s">
        <v>496</v>
      </c>
      <c r="F323">
        <v>2.5</v>
      </c>
      <c r="G323">
        <v>24637960</v>
      </c>
      <c r="H323">
        <v>16116435</v>
      </c>
      <c r="I323">
        <v>1.52874803543091</v>
      </c>
      <c r="J323">
        <v>1.444455</v>
      </c>
      <c r="K323" t="s">
        <v>945</v>
      </c>
      <c r="L323" t="s">
        <v>613</v>
      </c>
    </row>
    <row r="324" spans="1:12" x14ac:dyDescent="0.3">
      <c r="A324">
        <v>80</v>
      </c>
      <c r="B324" t="s">
        <v>764</v>
      </c>
      <c r="C324" t="s">
        <v>1573</v>
      </c>
      <c r="D324" t="s">
        <v>979</v>
      </c>
      <c r="E324" t="s">
        <v>496</v>
      </c>
      <c r="F324">
        <v>2.5</v>
      </c>
      <c r="G324">
        <v>26249840</v>
      </c>
      <c r="H324">
        <v>14367780</v>
      </c>
      <c r="I324">
        <v>1.82699298858643</v>
      </c>
      <c r="J324">
        <v>1.43658</v>
      </c>
      <c r="K324" t="s">
        <v>945</v>
      </c>
      <c r="L324" t="s">
        <v>613</v>
      </c>
    </row>
    <row r="325" spans="1:12" x14ac:dyDescent="0.3">
      <c r="A325">
        <v>80</v>
      </c>
      <c r="B325" t="s">
        <v>766</v>
      </c>
      <c r="C325" t="s">
        <v>981</v>
      </c>
      <c r="D325" t="s">
        <v>979</v>
      </c>
      <c r="E325" t="s">
        <v>496</v>
      </c>
      <c r="F325">
        <v>2.5</v>
      </c>
      <c r="G325">
        <v>12707600</v>
      </c>
      <c r="H325">
        <v>6480690</v>
      </c>
      <c r="I325">
        <v>1.9608409404754601</v>
      </c>
      <c r="J325">
        <v>2.6392950000000002</v>
      </c>
      <c r="K325" t="s">
        <v>945</v>
      </c>
      <c r="L325" t="s">
        <v>613</v>
      </c>
    </row>
    <row r="326" spans="1:12" x14ac:dyDescent="0.3">
      <c r="A326">
        <v>80</v>
      </c>
      <c r="B326" t="s">
        <v>766</v>
      </c>
      <c r="C326" s="4" t="s">
        <v>2499</v>
      </c>
      <c r="D326" t="s">
        <v>979</v>
      </c>
      <c r="E326" t="s">
        <v>496</v>
      </c>
      <c r="F326">
        <v>2.5</v>
      </c>
      <c r="G326">
        <v>19788720</v>
      </c>
      <c r="H326">
        <v>16116435</v>
      </c>
      <c r="I326">
        <v>1.22785997390747</v>
      </c>
      <c r="J326">
        <v>1.444455</v>
      </c>
      <c r="K326" t="s">
        <v>945</v>
      </c>
      <c r="L326" t="s">
        <v>613</v>
      </c>
    </row>
    <row r="327" spans="1:12" x14ac:dyDescent="0.3">
      <c r="A327">
        <v>80</v>
      </c>
      <c r="B327" t="s">
        <v>766</v>
      </c>
      <c r="C327" t="s">
        <v>1573</v>
      </c>
      <c r="D327" t="s">
        <v>979</v>
      </c>
      <c r="E327" t="s">
        <v>496</v>
      </c>
      <c r="F327">
        <v>2.5</v>
      </c>
      <c r="G327">
        <v>24626920</v>
      </c>
      <c r="H327">
        <v>14367780</v>
      </c>
      <c r="I327">
        <v>1.71403801441193</v>
      </c>
      <c r="J327">
        <v>1.43658</v>
      </c>
      <c r="K327" t="s">
        <v>945</v>
      </c>
      <c r="L327" t="s">
        <v>613</v>
      </c>
    </row>
    <row r="328" spans="1:12" x14ac:dyDescent="0.3">
      <c r="A328">
        <v>80</v>
      </c>
      <c r="B328" t="s">
        <v>768</v>
      </c>
      <c r="C328" t="s">
        <v>981</v>
      </c>
      <c r="D328" t="s">
        <v>979</v>
      </c>
      <c r="E328" t="s">
        <v>496</v>
      </c>
      <c r="F328">
        <v>2.5</v>
      </c>
      <c r="G328">
        <v>1488560</v>
      </c>
      <c r="H328">
        <v>6480690</v>
      </c>
      <c r="I328">
        <v>0.229691997170448</v>
      </c>
      <c r="J328">
        <v>2.6392950000000002</v>
      </c>
      <c r="K328" s="3" t="s">
        <v>944</v>
      </c>
      <c r="L328" t="s">
        <v>613</v>
      </c>
    </row>
    <row r="329" spans="1:12" x14ac:dyDescent="0.3">
      <c r="A329">
        <v>80</v>
      </c>
      <c r="B329" t="s">
        <v>768</v>
      </c>
      <c r="C329" s="4" t="s">
        <v>2499</v>
      </c>
      <c r="D329" t="s">
        <v>979</v>
      </c>
      <c r="E329" t="s">
        <v>496</v>
      </c>
      <c r="F329">
        <v>2.5</v>
      </c>
      <c r="G329">
        <v>1921120</v>
      </c>
      <c r="H329">
        <v>16116435</v>
      </c>
      <c r="I329">
        <v>0.119203001260757</v>
      </c>
      <c r="J329">
        <v>1.444455</v>
      </c>
      <c r="K329" s="3" t="s">
        <v>944</v>
      </c>
      <c r="L329" t="s">
        <v>613</v>
      </c>
    </row>
    <row r="330" spans="1:12" x14ac:dyDescent="0.3">
      <c r="A330">
        <v>80</v>
      </c>
      <c r="B330" t="s">
        <v>768</v>
      </c>
      <c r="C330" t="s">
        <v>1573</v>
      </c>
      <c r="D330" t="s">
        <v>979</v>
      </c>
      <c r="E330" t="s">
        <v>496</v>
      </c>
      <c r="F330">
        <v>2.5</v>
      </c>
      <c r="G330">
        <v>1654120</v>
      </c>
      <c r="H330">
        <v>14367780</v>
      </c>
      <c r="I330">
        <v>0.115126997232437</v>
      </c>
      <c r="J330">
        <v>1.43658</v>
      </c>
      <c r="K330" s="3" t="s">
        <v>944</v>
      </c>
      <c r="L330" t="s">
        <v>613</v>
      </c>
    </row>
    <row r="331" spans="1:12" x14ac:dyDescent="0.3">
      <c r="A331">
        <v>80</v>
      </c>
      <c r="B331" t="s">
        <v>770</v>
      </c>
      <c r="C331" t="s">
        <v>981</v>
      </c>
      <c r="D331" t="s">
        <v>979</v>
      </c>
      <c r="E331" t="s">
        <v>496</v>
      </c>
      <c r="F331">
        <v>2.5</v>
      </c>
      <c r="G331">
        <v>8115120</v>
      </c>
      <c r="H331">
        <v>6480690</v>
      </c>
      <c r="I331">
        <v>1.2522000074386599</v>
      </c>
      <c r="J331">
        <v>2.6392950000000002</v>
      </c>
      <c r="K331" t="s">
        <v>945</v>
      </c>
      <c r="L331" t="s">
        <v>613</v>
      </c>
    </row>
    <row r="332" spans="1:12" x14ac:dyDescent="0.3">
      <c r="A332">
        <v>80</v>
      </c>
      <c r="B332" t="s">
        <v>770</v>
      </c>
      <c r="C332" s="4" t="s">
        <v>2499</v>
      </c>
      <c r="D332" t="s">
        <v>979</v>
      </c>
      <c r="E332" t="s">
        <v>496</v>
      </c>
      <c r="F332">
        <v>2.5</v>
      </c>
      <c r="G332">
        <v>21708320</v>
      </c>
      <c r="H332">
        <v>16116435</v>
      </c>
      <c r="I332">
        <v>1.34696805477142</v>
      </c>
      <c r="J332">
        <v>1.444455</v>
      </c>
      <c r="K332" t="s">
        <v>945</v>
      </c>
      <c r="L332" t="s">
        <v>613</v>
      </c>
    </row>
    <row r="333" spans="1:12" x14ac:dyDescent="0.3">
      <c r="A333">
        <v>80</v>
      </c>
      <c r="B333" t="s">
        <v>770</v>
      </c>
      <c r="C333" t="s">
        <v>1573</v>
      </c>
      <c r="D333" t="s">
        <v>979</v>
      </c>
      <c r="E333" t="s">
        <v>496</v>
      </c>
      <c r="F333">
        <v>2.5</v>
      </c>
      <c r="G333">
        <v>22146400</v>
      </c>
      <c r="H333">
        <v>14367780</v>
      </c>
      <c r="I333">
        <v>1.54139304161072</v>
      </c>
      <c r="J333">
        <v>1.43658</v>
      </c>
      <c r="K333" t="s">
        <v>945</v>
      </c>
      <c r="L333" t="s">
        <v>613</v>
      </c>
    </row>
    <row r="334" spans="1:12" x14ac:dyDescent="0.3">
      <c r="A334">
        <v>80</v>
      </c>
      <c r="B334" t="s">
        <v>786</v>
      </c>
      <c r="C334" t="s">
        <v>981</v>
      </c>
      <c r="D334" t="s">
        <v>979</v>
      </c>
      <c r="E334" t="s">
        <v>496</v>
      </c>
      <c r="F334">
        <v>2.5</v>
      </c>
      <c r="G334">
        <v>28901720</v>
      </c>
      <c r="H334">
        <v>6480690</v>
      </c>
      <c r="I334">
        <v>4.4596672058105504</v>
      </c>
      <c r="J334">
        <v>2.6392950000000002</v>
      </c>
      <c r="K334" t="s">
        <v>945</v>
      </c>
      <c r="L334" t="s">
        <v>613</v>
      </c>
    </row>
    <row r="335" spans="1:12" x14ac:dyDescent="0.3">
      <c r="A335">
        <v>80</v>
      </c>
      <c r="B335" t="s">
        <v>786</v>
      </c>
      <c r="C335" s="4" t="s">
        <v>2499</v>
      </c>
      <c r="D335" t="s">
        <v>979</v>
      </c>
      <c r="E335" t="s">
        <v>496</v>
      </c>
      <c r="F335">
        <v>2.5</v>
      </c>
      <c r="G335">
        <v>32001960</v>
      </c>
      <c r="H335">
        <v>16116435</v>
      </c>
      <c r="I335">
        <v>1.9856719970703101</v>
      </c>
      <c r="J335">
        <v>1.444455</v>
      </c>
      <c r="K335" t="s">
        <v>945</v>
      </c>
      <c r="L335" t="s">
        <v>613</v>
      </c>
    </row>
    <row r="336" spans="1:12" x14ac:dyDescent="0.3">
      <c r="A336">
        <v>80</v>
      </c>
      <c r="B336" t="s">
        <v>786</v>
      </c>
      <c r="C336" t="s">
        <v>1573</v>
      </c>
      <c r="D336" t="s">
        <v>979</v>
      </c>
      <c r="E336" t="s">
        <v>496</v>
      </c>
      <c r="F336">
        <v>2.5</v>
      </c>
      <c r="G336">
        <v>28263800</v>
      </c>
      <c r="H336">
        <v>14367780</v>
      </c>
      <c r="I336">
        <v>1.9671649932861299</v>
      </c>
      <c r="J336">
        <v>1.43658</v>
      </c>
      <c r="K336" t="s">
        <v>945</v>
      </c>
      <c r="L336" t="s">
        <v>613</v>
      </c>
    </row>
    <row r="337" spans="1:12" x14ac:dyDescent="0.3">
      <c r="A337">
        <v>80</v>
      </c>
      <c r="B337" t="s">
        <v>906</v>
      </c>
      <c r="C337" t="s">
        <v>981</v>
      </c>
      <c r="D337" t="s">
        <v>979</v>
      </c>
      <c r="E337" t="s">
        <v>496</v>
      </c>
      <c r="F337">
        <v>2.5</v>
      </c>
      <c r="G337">
        <v>2277160</v>
      </c>
      <c r="H337">
        <v>6480690</v>
      </c>
      <c r="I337">
        <v>0.35137599706649802</v>
      </c>
      <c r="J337">
        <v>2.6392950000000002</v>
      </c>
      <c r="K337" s="3" t="s">
        <v>944</v>
      </c>
      <c r="L337" t="s">
        <v>613</v>
      </c>
    </row>
    <row r="338" spans="1:12" x14ac:dyDescent="0.3">
      <c r="A338">
        <v>80</v>
      </c>
      <c r="B338" t="s">
        <v>906</v>
      </c>
      <c r="C338" s="4" t="s">
        <v>2499</v>
      </c>
      <c r="D338" t="s">
        <v>979</v>
      </c>
      <c r="E338" t="s">
        <v>496</v>
      </c>
      <c r="F338">
        <v>2.5</v>
      </c>
      <c r="G338">
        <v>2643120</v>
      </c>
      <c r="H338">
        <v>16116435</v>
      </c>
      <c r="I338">
        <v>0.16400200128555301</v>
      </c>
      <c r="J338">
        <v>1.444455</v>
      </c>
      <c r="K338" s="3" t="s">
        <v>944</v>
      </c>
      <c r="L338" t="s">
        <v>613</v>
      </c>
    </row>
    <row r="339" spans="1:12" x14ac:dyDescent="0.3">
      <c r="A339">
        <v>80</v>
      </c>
      <c r="B339" t="s">
        <v>906</v>
      </c>
      <c r="C339" t="s">
        <v>1573</v>
      </c>
      <c r="D339" t="s">
        <v>979</v>
      </c>
      <c r="E339" t="s">
        <v>496</v>
      </c>
      <c r="F339">
        <v>2.5</v>
      </c>
      <c r="G339">
        <v>2884640</v>
      </c>
      <c r="H339">
        <v>14367780</v>
      </c>
      <c r="I339">
        <v>0.200771003961563</v>
      </c>
      <c r="J339">
        <v>1.43658</v>
      </c>
      <c r="K339" s="3" t="s">
        <v>944</v>
      </c>
      <c r="L339" t="s">
        <v>613</v>
      </c>
    </row>
    <row r="340" spans="1:12" x14ac:dyDescent="0.3">
      <c r="A340">
        <v>80</v>
      </c>
      <c r="B340" t="s">
        <v>788</v>
      </c>
      <c r="C340" t="s">
        <v>981</v>
      </c>
      <c r="D340" t="s">
        <v>979</v>
      </c>
      <c r="E340" t="s">
        <v>496</v>
      </c>
      <c r="F340">
        <v>2.5</v>
      </c>
      <c r="G340">
        <v>20038600</v>
      </c>
      <c r="H340">
        <v>6480690</v>
      </c>
      <c r="I340">
        <v>3.0920469760894802</v>
      </c>
      <c r="J340">
        <v>2.6392950000000002</v>
      </c>
      <c r="K340" t="s">
        <v>945</v>
      </c>
      <c r="L340" t="s">
        <v>613</v>
      </c>
    </row>
    <row r="341" spans="1:12" x14ac:dyDescent="0.3">
      <c r="A341">
        <v>80</v>
      </c>
      <c r="B341" t="s">
        <v>788</v>
      </c>
      <c r="C341" s="4" t="s">
        <v>2499</v>
      </c>
      <c r="D341" t="s">
        <v>979</v>
      </c>
      <c r="E341" t="s">
        <v>496</v>
      </c>
      <c r="F341">
        <v>2.5</v>
      </c>
      <c r="G341">
        <v>21216720</v>
      </c>
      <c r="H341">
        <v>16116435</v>
      </c>
      <c r="I341">
        <v>1.3164650201797501</v>
      </c>
      <c r="J341">
        <v>1.444455</v>
      </c>
      <c r="K341" t="s">
        <v>945</v>
      </c>
      <c r="L341" t="s">
        <v>613</v>
      </c>
    </row>
    <row r="342" spans="1:12" x14ac:dyDescent="0.3">
      <c r="A342">
        <v>80</v>
      </c>
      <c r="B342" t="s">
        <v>788</v>
      </c>
      <c r="C342" t="s">
        <v>1573</v>
      </c>
      <c r="D342" t="s">
        <v>979</v>
      </c>
      <c r="E342" t="s">
        <v>496</v>
      </c>
      <c r="F342">
        <v>2.5</v>
      </c>
      <c r="G342">
        <v>25175160</v>
      </c>
      <c r="H342">
        <v>14367780</v>
      </c>
      <c r="I342">
        <v>1.7521959543228101</v>
      </c>
      <c r="J342">
        <v>1.43658</v>
      </c>
      <c r="K342" t="s">
        <v>945</v>
      </c>
      <c r="L342" t="s">
        <v>613</v>
      </c>
    </row>
    <row r="343" spans="1:12" x14ac:dyDescent="0.3">
      <c r="A343">
        <v>80</v>
      </c>
      <c r="B343" t="s">
        <v>790</v>
      </c>
      <c r="C343" t="s">
        <v>981</v>
      </c>
      <c r="D343" t="s">
        <v>979</v>
      </c>
      <c r="E343" t="s">
        <v>496</v>
      </c>
      <c r="F343">
        <v>2.5</v>
      </c>
      <c r="G343">
        <v>22995440</v>
      </c>
      <c r="H343">
        <v>6480690</v>
      </c>
      <c r="I343">
        <v>3.54830098152161</v>
      </c>
      <c r="J343">
        <v>2.6392950000000002</v>
      </c>
      <c r="K343" t="s">
        <v>945</v>
      </c>
      <c r="L343" t="s">
        <v>613</v>
      </c>
    </row>
    <row r="344" spans="1:12" x14ac:dyDescent="0.3">
      <c r="A344">
        <v>80</v>
      </c>
      <c r="B344" t="s">
        <v>790</v>
      </c>
      <c r="C344" s="4" t="s">
        <v>2499</v>
      </c>
      <c r="D344" t="s">
        <v>979</v>
      </c>
      <c r="E344" t="s">
        <v>496</v>
      </c>
      <c r="F344">
        <v>2.5</v>
      </c>
      <c r="G344">
        <v>15934320</v>
      </c>
      <c r="H344">
        <v>16116435</v>
      </c>
      <c r="I344">
        <v>0.98869997262954701</v>
      </c>
      <c r="J344">
        <v>1.444455</v>
      </c>
      <c r="K344" t="s">
        <v>945</v>
      </c>
      <c r="L344" t="s">
        <v>613</v>
      </c>
    </row>
    <row r="345" spans="1:12" x14ac:dyDescent="0.3">
      <c r="A345">
        <v>80</v>
      </c>
      <c r="B345" t="s">
        <v>790</v>
      </c>
      <c r="C345" t="s">
        <v>1573</v>
      </c>
      <c r="D345" t="s">
        <v>979</v>
      </c>
      <c r="E345" t="s">
        <v>496</v>
      </c>
      <c r="F345">
        <v>2.5</v>
      </c>
      <c r="G345">
        <v>25470200</v>
      </c>
      <c r="H345">
        <v>14367780</v>
      </c>
      <c r="I345">
        <v>1.7727299928665201</v>
      </c>
      <c r="J345">
        <v>1.43658</v>
      </c>
      <c r="K345" t="s">
        <v>945</v>
      </c>
      <c r="L345" t="s">
        <v>613</v>
      </c>
    </row>
    <row r="346" spans="1:12" x14ac:dyDescent="0.3">
      <c r="A346">
        <v>80</v>
      </c>
      <c r="B346" t="s">
        <v>792</v>
      </c>
      <c r="C346" t="s">
        <v>981</v>
      </c>
      <c r="D346" t="s">
        <v>979</v>
      </c>
      <c r="E346" t="s">
        <v>496</v>
      </c>
      <c r="F346">
        <v>2.5</v>
      </c>
      <c r="G346">
        <v>18806000</v>
      </c>
      <c r="H346">
        <v>6480690</v>
      </c>
      <c r="I346">
        <v>2.9018518924713099</v>
      </c>
      <c r="J346">
        <v>2.6392950000000002</v>
      </c>
      <c r="K346" t="s">
        <v>945</v>
      </c>
      <c r="L346" t="s">
        <v>613</v>
      </c>
    </row>
    <row r="347" spans="1:12" x14ac:dyDescent="0.3">
      <c r="A347">
        <v>80</v>
      </c>
      <c r="B347" t="s">
        <v>792</v>
      </c>
      <c r="C347" s="4" t="s">
        <v>2499</v>
      </c>
      <c r="D347" t="s">
        <v>979</v>
      </c>
      <c r="E347" t="s">
        <v>496</v>
      </c>
      <c r="F347">
        <v>2.5</v>
      </c>
      <c r="G347">
        <v>26581840</v>
      </c>
      <c r="H347">
        <v>16116435</v>
      </c>
      <c r="I347">
        <v>1.6493619680404701</v>
      </c>
      <c r="J347">
        <v>1.444455</v>
      </c>
      <c r="K347" t="s">
        <v>945</v>
      </c>
      <c r="L347" t="s">
        <v>613</v>
      </c>
    </row>
    <row r="348" spans="1:12" x14ac:dyDescent="0.3">
      <c r="A348">
        <v>80</v>
      </c>
      <c r="B348" t="s">
        <v>792</v>
      </c>
      <c r="C348" t="s">
        <v>1573</v>
      </c>
      <c r="D348" t="s">
        <v>979</v>
      </c>
      <c r="E348" t="s">
        <v>496</v>
      </c>
      <c r="F348">
        <v>2.5</v>
      </c>
      <c r="G348">
        <v>28837520</v>
      </c>
      <c r="H348">
        <v>14367780</v>
      </c>
      <c r="I348">
        <v>2.0070960521697998</v>
      </c>
      <c r="J348">
        <v>1.43658</v>
      </c>
      <c r="K348" t="s">
        <v>945</v>
      </c>
      <c r="L348" t="s">
        <v>613</v>
      </c>
    </row>
    <row r="349" spans="1:12" x14ac:dyDescent="0.3">
      <c r="A349">
        <v>80</v>
      </c>
      <c r="B349" t="s">
        <v>794</v>
      </c>
      <c r="C349" t="s">
        <v>981</v>
      </c>
      <c r="D349" t="s">
        <v>979</v>
      </c>
      <c r="E349" t="s">
        <v>496</v>
      </c>
      <c r="F349">
        <v>2.5</v>
      </c>
      <c r="G349">
        <v>6611280</v>
      </c>
      <c r="H349">
        <v>6480690</v>
      </c>
      <c r="I349">
        <v>1.0201510190963701</v>
      </c>
      <c r="J349">
        <v>2.6392950000000002</v>
      </c>
      <c r="K349" t="s">
        <v>945</v>
      </c>
      <c r="L349" t="s">
        <v>613</v>
      </c>
    </row>
    <row r="350" spans="1:12" x14ac:dyDescent="0.3">
      <c r="A350">
        <v>80</v>
      </c>
      <c r="B350" t="s">
        <v>794</v>
      </c>
      <c r="C350" s="4" t="s">
        <v>2499</v>
      </c>
      <c r="D350" t="s">
        <v>979</v>
      </c>
      <c r="E350" t="s">
        <v>496</v>
      </c>
      <c r="F350">
        <v>2.5</v>
      </c>
      <c r="G350">
        <v>14539120</v>
      </c>
      <c r="H350">
        <v>16116435</v>
      </c>
      <c r="I350">
        <v>0.90213000774383501</v>
      </c>
      <c r="J350">
        <v>1.444455</v>
      </c>
      <c r="K350" t="s">
        <v>945</v>
      </c>
      <c r="L350" t="s">
        <v>613</v>
      </c>
    </row>
    <row r="351" spans="1:12" x14ac:dyDescent="0.3">
      <c r="A351">
        <v>80</v>
      </c>
      <c r="B351" t="s">
        <v>794</v>
      </c>
      <c r="C351" t="s">
        <v>1573</v>
      </c>
      <c r="D351" t="s">
        <v>979</v>
      </c>
      <c r="E351" t="s">
        <v>496</v>
      </c>
      <c r="F351">
        <v>2.5</v>
      </c>
      <c r="G351">
        <v>23004720</v>
      </c>
      <c r="H351">
        <v>14367780</v>
      </c>
      <c r="I351">
        <v>1.6011329889297501</v>
      </c>
      <c r="J351">
        <v>1.43658</v>
      </c>
      <c r="K351" t="s">
        <v>945</v>
      </c>
      <c r="L351" t="s">
        <v>613</v>
      </c>
    </row>
    <row r="352" spans="1:12" x14ac:dyDescent="0.3">
      <c r="A352">
        <v>80</v>
      </c>
      <c r="B352" t="s">
        <v>796</v>
      </c>
      <c r="C352" t="s">
        <v>981</v>
      </c>
      <c r="D352" t="s">
        <v>979</v>
      </c>
      <c r="E352" t="s">
        <v>496</v>
      </c>
      <c r="F352">
        <v>2.5</v>
      </c>
      <c r="G352">
        <v>1921160</v>
      </c>
      <c r="H352">
        <v>6480690</v>
      </c>
      <c r="I352">
        <v>0.29644399881362898</v>
      </c>
      <c r="J352">
        <v>2.6392950000000002</v>
      </c>
      <c r="K352" s="3" t="s">
        <v>944</v>
      </c>
      <c r="L352" t="s">
        <v>613</v>
      </c>
    </row>
    <row r="353" spans="1:12" x14ac:dyDescent="0.3">
      <c r="A353">
        <v>80</v>
      </c>
      <c r="B353" t="s">
        <v>796</v>
      </c>
      <c r="C353" s="4" t="s">
        <v>2499</v>
      </c>
      <c r="D353" t="s">
        <v>979</v>
      </c>
      <c r="E353" t="s">
        <v>496</v>
      </c>
      <c r="F353">
        <v>2.5</v>
      </c>
      <c r="G353">
        <v>1980000</v>
      </c>
      <c r="H353">
        <v>16116435</v>
      </c>
      <c r="I353">
        <v>0.12285599857568701</v>
      </c>
      <c r="J353">
        <v>1.444455</v>
      </c>
      <c r="K353" s="3" t="s">
        <v>944</v>
      </c>
      <c r="L353" t="s">
        <v>613</v>
      </c>
    </row>
    <row r="354" spans="1:12" x14ac:dyDescent="0.3">
      <c r="A354">
        <v>80</v>
      </c>
      <c r="B354" t="s">
        <v>796</v>
      </c>
      <c r="C354" t="s">
        <v>1573</v>
      </c>
      <c r="D354" t="s">
        <v>979</v>
      </c>
      <c r="E354" t="s">
        <v>496</v>
      </c>
      <c r="F354">
        <v>2.5</v>
      </c>
      <c r="G354">
        <v>2083520</v>
      </c>
      <c r="H354">
        <v>14367780</v>
      </c>
      <c r="I354">
        <v>0.14501300454139701</v>
      </c>
      <c r="J354">
        <v>1.43658</v>
      </c>
      <c r="K354" s="3" t="s">
        <v>944</v>
      </c>
      <c r="L354" t="s">
        <v>613</v>
      </c>
    </row>
    <row r="355" spans="1:12" x14ac:dyDescent="0.3">
      <c r="A355">
        <v>80</v>
      </c>
      <c r="B355" t="s">
        <v>908</v>
      </c>
      <c r="C355" t="s">
        <v>981</v>
      </c>
      <c r="D355" t="s">
        <v>979</v>
      </c>
      <c r="E355" t="s">
        <v>496</v>
      </c>
      <c r="F355">
        <v>2.5</v>
      </c>
      <c r="G355">
        <v>20224080</v>
      </c>
      <c r="H355">
        <v>6480690</v>
      </c>
      <c r="I355">
        <v>3.1206679344177202</v>
      </c>
      <c r="J355">
        <v>2.6392950000000002</v>
      </c>
      <c r="K355" t="s">
        <v>945</v>
      </c>
      <c r="L355" t="s">
        <v>613</v>
      </c>
    </row>
    <row r="356" spans="1:12" x14ac:dyDescent="0.3">
      <c r="A356">
        <v>80</v>
      </c>
      <c r="B356" t="s">
        <v>908</v>
      </c>
      <c r="C356" s="4" t="s">
        <v>2499</v>
      </c>
      <c r="D356" t="s">
        <v>979</v>
      </c>
      <c r="E356" t="s">
        <v>496</v>
      </c>
      <c r="F356">
        <v>2.5</v>
      </c>
      <c r="G356">
        <v>23961440</v>
      </c>
      <c r="H356">
        <v>16116435</v>
      </c>
      <c r="I356">
        <v>1.4867700338363601</v>
      </c>
      <c r="J356">
        <v>1.444455</v>
      </c>
      <c r="K356" t="s">
        <v>945</v>
      </c>
      <c r="L356" t="s">
        <v>613</v>
      </c>
    </row>
    <row r="357" spans="1:12" x14ac:dyDescent="0.3">
      <c r="A357">
        <v>80</v>
      </c>
      <c r="B357" t="s">
        <v>908</v>
      </c>
      <c r="C357" t="s">
        <v>1573</v>
      </c>
      <c r="D357" t="s">
        <v>979</v>
      </c>
      <c r="E357" t="s">
        <v>496</v>
      </c>
      <c r="F357">
        <v>2.5</v>
      </c>
      <c r="G357">
        <v>27445440</v>
      </c>
      <c r="H357">
        <v>14367780</v>
      </c>
      <c r="I357">
        <v>1.91020703315735</v>
      </c>
      <c r="J357">
        <v>1.43658</v>
      </c>
      <c r="K357" t="s">
        <v>945</v>
      </c>
      <c r="L357" t="s">
        <v>613</v>
      </c>
    </row>
    <row r="358" spans="1:12" x14ac:dyDescent="0.3">
      <c r="A358">
        <v>80</v>
      </c>
      <c r="B358" t="s">
        <v>910</v>
      </c>
      <c r="C358" t="s">
        <v>981</v>
      </c>
      <c r="D358" t="s">
        <v>979</v>
      </c>
      <c r="E358" t="s">
        <v>496</v>
      </c>
      <c r="F358">
        <v>2.5</v>
      </c>
      <c r="G358">
        <v>16035720</v>
      </c>
      <c r="H358">
        <v>6480690</v>
      </c>
      <c r="I358">
        <v>2.4743850231170699</v>
      </c>
      <c r="J358">
        <v>2.6392950000000002</v>
      </c>
      <c r="K358" t="s">
        <v>945</v>
      </c>
      <c r="L358" t="s">
        <v>613</v>
      </c>
    </row>
    <row r="359" spans="1:12" x14ac:dyDescent="0.3">
      <c r="A359">
        <v>80</v>
      </c>
      <c r="B359" t="s">
        <v>910</v>
      </c>
      <c r="C359" s="4" t="s">
        <v>2499</v>
      </c>
      <c r="D359" t="s">
        <v>979</v>
      </c>
      <c r="E359" t="s">
        <v>496</v>
      </c>
      <c r="F359">
        <v>2.5</v>
      </c>
      <c r="G359">
        <v>18350800</v>
      </c>
      <c r="H359">
        <v>16116435</v>
      </c>
      <c r="I359">
        <v>1.13863897323608</v>
      </c>
      <c r="J359">
        <v>1.444455</v>
      </c>
      <c r="K359" t="s">
        <v>945</v>
      </c>
      <c r="L359" t="s">
        <v>613</v>
      </c>
    </row>
    <row r="360" spans="1:12" x14ac:dyDescent="0.3">
      <c r="A360">
        <v>80</v>
      </c>
      <c r="B360" t="s">
        <v>910</v>
      </c>
      <c r="C360" t="s">
        <v>1573</v>
      </c>
      <c r="D360" t="s">
        <v>979</v>
      </c>
      <c r="E360" t="s">
        <v>496</v>
      </c>
      <c r="F360">
        <v>2.5</v>
      </c>
      <c r="G360">
        <v>25990760</v>
      </c>
      <c r="H360">
        <v>14367780</v>
      </c>
      <c r="I360">
        <v>1.80896103382111</v>
      </c>
      <c r="J360">
        <v>1.43658</v>
      </c>
      <c r="K360" t="s">
        <v>945</v>
      </c>
      <c r="L360" t="s">
        <v>613</v>
      </c>
    </row>
    <row r="361" spans="1:12" x14ac:dyDescent="0.3">
      <c r="A361">
        <v>80</v>
      </c>
      <c r="B361" t="s">
        <v>920</v>
      </c>
      <c r="C361" t="s">
        <v>981</v>
      </c>
      <c r="D361" t="s">
        <v>979</v>
      </c>
      <c r="E361" t="s">
        <v>496</v>
      </c>
      <c r="F361">
        <v>2.5</v>
      </c>
      <c r="G361">
        <v>14727920</v>
      </c>
      <c r="H361">
        <v>6480690</v>
      </c>
      <c r="I361">
        <v>2.2725849151611301</v>
      </c>
      <c r="J361">
        <v>2.6392950000000002</v>
      </c>
      <c r="K361" t="s">
        <v>945</v>
      </c>
      <c r="L361" t="s">
        <v>613</v>
      </c>
    </row>
    <row r="362" spans="1:12" x14ac:dyDescent="0.3">
      <c r="A362">
        <v>80</v>
      </c>
      <c r="B362" t="s">
        <v>920</v>
      </c>
      <c r="C362" s="4" t="s">
        <v>2499</v>
      </c>
      <c r="D362" t="s">
        <v>979</v>
      </c>
      <c r="E362" t="s">
        <v>496</v>
      </c>
      <c r="F362">
        <v>2.5</v>
      </c>
      <c r="G362">
        <v>29886920</v>
      </c>
      <c r="H362">
        <v>16116435</v>
      </c>
      <c r="I362">
        <v>1.85443699359894</v>
      </c>
      <c r="J362">
        <v>1.444455</v>
      </c>
      <c r="K362" t="s">
        <v>945</v>
      </c>
      <c r="L362" t="s">
        <v>613</v>
      </c>
    </row>
    <row r="363" spans="1:12" x14ac:dyDescent="0.3">
      <c r="A363">
        <v>80</v>
      </c>
      <c r="B363" t="s">
        <v>920</v>
      </c>
      <c r="C363" t="s">
        <v>1573</v>
      </c>
      <c r="D363" t="s">
        <v>979</v>
      </c>
      <c r="E363" t="s">
        <v>496</v>
      </c>
      <c r="F363">
        <v>2.5</v>
      </c>
      <c r="G363">
        <v>26682000</v>
      </c>
      <c r="H363">
        <v>14367780</v>
      </c>
      <c r="I363">
        <v>1.85707199573517</v>
      </c>
      <c r="J363">
        <v>1.43658</v>
      </c>
      <c r="K363" t="s">
        <v>945</v>
      </c>
      <c r="L363" t="s">
        <v>613</v>
      </c>
    </row>
    <row r="364" spans="1:12" x14ac:dyDescent="0.3">
      <c r="A364">
        <v>80</v>
      </c>
      <c r="B364" t="s">
        <v>922</v>
      </c>
      <c r="C364" t="s">
        <v>981</v>
      </c>
      <c r="D364" t="s">
        <v>979</v>
      </c>
      <c r="E364" t="s">
        <v>496</v>
      </c>
      <c r="F364">
        <v>2.5</v>
      </c>
      <c r="G364">
        <v>16216120</v>
      </c>
      <c r="H364">
        <v>6480690</v>
      </c>
      <c r="I364">
        <v>2.5022211074829102</v>
      </c>
      <c r="J364">
        <v>2.6392950000000002</v>
      </c>
      <c r="K364" t="s">
        <v>945</v>
      </c>
      <c r="L364" t="s">
        <v>613</v>
      </c>
    </row>
    <row r="365" spans="1:12" x14ac:dyDescent="0.3">
      <c r="A365">
        <v>80</v>
      </c>
      <c r="B365" t="s">
        <v>922</v>
      </c>
      <c r="C365" s="4" t="s">
        <v>2499</v>
      </c>
      <c r="D365" t="s">
        <v>979</v>
      </c>
      <c r="E365" t="s">
        <v>496</v>
      </c>
      <c r="F365">
        <v>2.5</v>
      </c>
      <c r="G365">
        <v>31708760</v>
      </c>
      <c r="H365">
        <v>16116435</v>
      </c>
      <c r="I365">
        <v>1.96747994422913</v>
      </c>
      <c r="J365">
        <v>1.444455</v>
      </c>
      <c r="K365" t="s">
        <v>945</v>
      </c>
      <c r="L365" t="s">
        <v>613</v>
      </c>
    </row>
    <row r="366" spans="1:12" x14ac:dyDescent="0.3">
      <c r="A366">
        <v>80</v>
      </c>
      <c r="B366" t="s">
        <v>922</v>
      </c>
      <c r="C366" t="s">
        <v>1573</v>
      </c>
      <c r="D366" t="s">
        <v>979</v>
      </c>
      <c r="E366" t="s">
        <v>496</v>
      </c>
      <c r="F366">
        <v>2.5</v>
      </c>
      <c r="G366">
        <v>28865480</v>
      </c>
      <c r="H366">
        <v>14367780</v>
      </c>
      <c r="I366">
        <v>2.0090420246124299</v>
      </c>
      <c r="J366">
        <v>1.43658</v>
      </c>
      <c r="K366" t="s">
        <v>945</v>
      </c>
      <c r="L366" t="s">
        <v>613</v>
      </c>
    </row>
    <row r="367" spans="1:12" x14ac:dyDescent="0.3">
      <c r="A367">
        <v>80</v>
      </c>
      <c r="B367" t="s">
        <v>924</v>
      </c>
      <c r="C367" t="s">
        <v>981</v>
      </c>
      <c r="D367" t="s">
        <v>979</v>
      </c>
      <c r="E367" t="s">
        <v>496</v>
      </c>
      <c r="F367">
        <v>2.5</v>
      </c>
      <c r="G367">
        <v>16993320</v>
      </c>
      <c r="H367">
        <v>6480690</v>
      </c>
      <c r="I367">
        <v>2.6221470832824698</v>
      </c>
      <c r="J367">
        <v>2.6392950000000002</v>
      </c>
      <c r="K367" t="s">
        <v>945</v>
      </c>
      <c r="L367" t="s">
        <v>613</v>
      </c>
    </row>
    <row r="368" spans="1:12" x14ac:dyDescent="0.3">
      <c r="A368">
        <v>80</v>
      </c>
      <c r="B368" t="s">
        <v>924</v>
      </c>
      <c r="C368" s="4" t="s">
        <v>2499</v>
      </c>
      <c r="D368" t="s">
        <v>979</v>
      </c>
      <c r="E368" t="s">
        <v>496</v>
      </c>
      <c r="F368">
        <v>2.5</v>
      </c>
      <c r="G368">
        <v>29049760</v>
      </c>
      <c r="H368">
        <v>16116435</v>
      </c>
      <c r="I368">
        <v>1.8024929761886599</v>
      </c>
      <c r="J368">
        <v>1.444455</v>
      </c>
      <c r="K368" t="s">
        <v>945</v>
      </c>
      <c r="L368" t="s">
        <v>613</v>
      </c>
    </row>
    <row r="369" spans="1:12" x14ac:dyDescent="0.3">
      <c r="A369">
        <v>80</v>
      </c>
      <c r="B369" t="s">
        <v>924</v>
      </c>
      <c r="C369" t="s">
        <v>1573</v>
      </c>
      <c r="D369" t="s">
        <v>979</v>
      </c>
      <c r="E369" t="s">
        <v>496</v>
      </c>
      <c r="F369">
        <v>2.5</v>
      </c>
      <c r="G369">
        <v>27877760</v>
      </c>
      <c r="H369">
        <v>14367780</v>
      </c>
      <c r="I369">
        <v>1.94029700756073</v>
      </c>
      <c r="J369">
        <v>1.43658</v>
      </c>
      <c r="K369" t="s">
        <v>945</v>
      </c>
      <c r="L369" t="s">
        <v>613</v>
      </c>
    </row>
    <row r="370" spans="1:12" x14ac:dyDescent="0.3">
      <c r="A370">
        <v>80</v>
      </c>
      <c r="B370" t="s">
        <v>773</v>
      </c>
      <c r="C370" t="s">
        <v>981</v>
      </c>
      <c r="D370" t="s">
        <v>979</v>
      </c>
      <c r="E370" t="s">
        <v>4</v>
      </c>
      <c r="F370">
        <v>6.25E-2</v>
      </c>
      <c r="G370">
        <v>14948600</v>
      </c>
      <c r="H370">
        <v>6480690</v>
      </c>
      <c r="I370">
        <v>2.3066370487213099</v>
      </c>
      <c r="J370">
        <v>2.6392950000000002</v>
      </c>
      <c r="K370" t="s">
        <v>945</v>
      </c>
      <c r="L370" t="s">
        <v>613</v>
      </c>
    </row>
    <row r="371" spans="1:12" x14ac:dyDescent="0.3">
      <c r="A371">
        <v>80</v>
      </c>
      <c r="B371" t="s">
        <v>773</v>
      </c>
      <c r="C371" s="4" t="s">
        <v>2499</v>
      </c>
      <c r="D371" t="s">
        <v>979</v>
      </c>
      <c r="E371" t="s">
        <v>4</v>
      </c>
      <c r="F371">
        <v>6.25E-2</v>
      </c>
      <c r="G371">
        <v>3825960</v>
      </c>
      <c r="H371">
        <v>16116435</v>
      </c>
      <c r="I371">
        <v>0.23739500343799599</v>
      </c>
      <c r="J371">
        <v>1.444455</v>
      </c>
      <c r="K371" t="s">
        <v>945</v>
      </c>
      <c r="L371" t="s">
        <v>613</v>
      </c>
    </row>
    <row r="372" spans="1:12" x14ac:dyDescent="0.3">
      <c r="A372">
        <v>80</v>
      </c>
      <c r="B372" t="s">
        <v>773</v>
      </c>
      <c r="C372" t="s">
        <v>1573</v>
      </c>
      <c r="D372" t="s">
        <v>979</v>
      </c>
      <c r="E372" t="s">
        <v>4</v>
      </c>
      <c r="F372">
        <v>6.25E-2</v>
      </c>
      <c r="G372">
        <v>10331400</v>
      </c>
      <c r="H372">
        <v>14367780</v>
      </c>
      <c r="I372">
        <v>0.71906697750091597</v>
      </c>
      <c r="J372">
        <v>1.43658</v>
      </c>
      <c r="K372" t="s">
        <v>945</v>
      </c>
      <c r="L372" t="s">
        <v>613</v>
      </c>
    </row>
    <row r="373" spans="1:12" x14ac:dyDescent="0.3">
      <c r="A373">
        <v>80</v>
      </c>
      <c r="B373" t="s">
        <v>805</v>
      </c>
      <c r="C373" t="s">
        <v>981</v>
      </c>
      <c r="D373" t="s">
        <v>979</v>
      </c>
      <c r="E373" t="s">
        <v>4</v>
      </c>
      <c r="F373">
        <v>6.25E-2</v>
      </c>
      <c r="G373">
        <v>4009200</v>
      </c>
      <c r="H373">
        <v>6480690</v>
      </c>
      <c r="I373">
        <v>0.61863797903060902</v>
      </c>
      <c r="J373">
        <v>2.6392950000000002</v>
      </c>
      <c r="K373" t="s">
        <v>945</v>
      </c>
      <c r="L373" t="s">
        <v>613</v>
      </c>
    </row>
    <row r="374" spans="1:12" x14ac:dyDescent="0.3">
      <c r="A374">
        <v>80</v>
      </c>
      <c r="B374" t="s">
        <v>805</v>
      </c>
      <c r="C374" s="4" t="s">
        <v>2499</v>
      </c>
      <c r="D374" t="s">
        <v>979</v>
      </c>
      <c r="E374" t="s">
        <v>4</v>
      </c>
      <c r="F374">
        <v>6.25E-2</v>
      </c>
      <c r="G374">
        <v>8961680</v>
      </c>
      <c r="H374">
        <v>16116435</v>
      </c>
      <c r="I374">
        <v>0.556057989597321</v>
      </c>
      <c r="J374">
        <v>1.444455</v>
      </c>
      <c r="K374" t="s">
        <v>945</v>
      </c>
      <c r="L374" t="s">
        <v>613</v>
      </c>
    </row>
    <row r="375" spans="1:12" x14ac:dyDescent="0.3">
      <c r="A375">
        <v>80</v>
      </c>
      <c r="B375" t="s">
        <v>805</v>
      </c>
      <c r="C375" t="s">
        <v>1573</v>
      </c>
      <c r="D375" t="s">
        <v>979</v>
      </c>
      <c r="E375" t="s">
        <v>4</v>
      </c>
      <c r="F375">
        <v>6.25E-2</v>
      </c>
      <c r="G375">
        <v>16571520</v>
      </c>
      <c r="H375">
        <v>14367780</v>
      </c>
      <c r="I375">
        <v>1.15338099002838</v>
      </c>
      <c r="J375">
        <v>1.43658</v>
      </c>
      <c r="K375" t="s">
        <v>945</v>
      </c>
      <c r="L375" t="s">
        <v>613</v>
      </c>
    </row>
    <row r="376" spans="1:12" x14ac:dyDescent="0.3">
      <c r="A376">
        <v>80</v>
      </c>
      <c r="B376" t="s">
        <v>807</v>
      </c>
      <c r="C376" t="s">
        <v>981</v>
      </c>
      <c r="D376" t="s">
        <v>979</v>
      </c>
      <c r="E376" t="s">
        <v>4</v>
      </c>
      <c r="F376">
        <v>6.25E-2</v>
      </c>
      <c r="G376">
        <v>360600</v>
      </c>
      <c r="H376">
        <v>6480690</v>
      </c>
      <c r="I376">
        <v>5.5642001330852502E-2</v>
      </c>
      <c r="J376">
        <v>2.6392950000000002</v>
      </c>
      <c r="K376" t="s">
        <v>944</v>
      </c>
      <c r="L376" t="s">
        <v>613</v>
      </c>
    </row>
    <row r="377" spans="1:12" x14ac:dyDescent="0.3">
      <c r="A377">
        <v>80</v>
      </c>
      <c r="B377" t="s">
        <v>807</v>
      </c>
      <c r="C377" s="4" t="s">
        <v>2499</v>
      </c>
      <c r="D377" t="s">
        <v>979</v>
      </c>
      <c r="E377" t="s">
        <v>4</v>
      </c>
      <c r="F377">
        <v>6.25E-2</v>
      </c>
      <c r="G377">
        <v>176440</v>
      </c>
      <c r="H377">
        <v>16116435</v>
      </c>
      <c r="I377">
        <v>1.09479995444417E-2</v>
      </c>
      <c r="J377">
        <v>1.444455</v>
      </c>
      <c r="K377" t="s">
        <v>944</v>
      </c>
      <c r="L377" t="s">
        <v>613</v>
      </c>
    </row>
    <row r="378" spans="1:12" x14ac:dyDescent="0.3">
      <c r="A378">
        <v>80</v>
      </c>
      <c r="B378" t="s">
        <v>807</v>
      </c>
      <c r="C378" t="s">
        <v>1573</v>
      </c>
      <c r="D378" t="s">
        <v>979</v>
      </c>
      <c r="E378" t="s">
        <v>4</v>
      </c>
      <c r="F378">
        <v>6.25E-2</v>
      </c>
      <c r="G378">
        <v>348600</v>
      </c>
      <c r="H378">
        <v>14367780</v>
      </c>
      <c r="I378">
        <v>2.4263000115752199E-2</v>
      </c>
      <c r="J378">
        <v>1.43658</v>
      </c>
      <c r="K378" t="s">
        <v>944</v>
      </c>
      <c r="L378" t="s">
        <v>613</v>
      </c>
    </row>
    <row r="379" spans="1:12" x14ac:dyDescent="0.3">
      <c r="A379">
        <v>80</v>
      </c>
      <c r="B379" t="s">
        <v>809</v>
      </c>
      <c r="C379" t="s">
        <v>981</v>
      </c>
      <c r="D379" t="s">
        <v>979</v>
      </c>
      <c r="E379" t="s">
        <v>4</v>
      </c>
      <c r="F379">
        <v>6.25E-2</v>
      </c>
      <c r="G379">
        <v>2298280</v>
      </c>
      <c r="H379">
        <v>6480690</v>
      </c>
      <c r="I379">
        <v>0.354635000228882</v>
      </c>
      <c r="J379">
        <v>2.6392950000000002</v>
      </c>
      <c r="K379" t="s">
        <v>945</v>
      </c>
      <c r="L379" t="s">
        <v>613</v>
      </c>
    </row>
    <row r="380" spans="1:12" x14ac:dyDescent="0.3">
      <c r="A380">
        <v>80</v>
      </c>
      <c r="B380" t="s">
        <v>809</v>
      </c>
      <c r="C380" s="4" t="s">
        <v>2499</v>
      </c>
      <c r="D380" t="s">
        <v>979</v>
      </c>
      <c r="E380" t="s">
        <v>4</v>
      </c>
      <c r="F380">
        <v>6.25E-2</v>
      </c>
      <c r="G380">
        <v>7594400</v>
      </c>
      <c r="H380">
        <v>16116435</v>
      </c>
      <c r="I380">
        <v>0.47122099995613098</v>
      </c>
      <c r="J380">
        <v>1.444455</v>
      </c>
      <c r="K380" t="s">
        <v>945</v>
      </c>
      <c r="L380" t="s">
        <v>613</v>
      </c>
    </row>
    <row r="381" spans="1:12" x14ac:dyDescent="0.3">
      <c r="A381">
        <v>80</v>
      </c>
      <c r="B381" t="s">
        <v>809</v>
      </c>
      <c r="C381" t="s">
        <v>1573</v>
      </c>
      <c r="D381" t="s">
        <v>979</v>
      </c>
      <c r="E381" t="s">
        <v>4</v>
      </c>
      <c r="F381">
        <v>6.25E-2</v>
      </c>
      <c r="G381">
        <v>16611560</v>
      </c>
      <c r="H381">
        <v>14367780</v>
      </c>
      <c r="I381">
        <v>1.15616703033447</v>
      </c>
      <c r="J381">
        <v>1.43658</v>
      </c>
      <c r="K381" t="s">
        <v>945</v>
      </c>
      <c r="L381" t="s">
        <v>613</v>
      </c>
    </row>
    <row r="382" spans="1:12" x14ac:dyDescent="0.3">
      <c r="A382">
        <v>80</v>
      </c>
      <c r="B382" t="s">
        <v>811</v>
      </c>
      <c r="C382" t="s">
        <v>981</v>
      </c>
      <c r="D382" t="s">
        <v>979</v>
      </c>
      <c r="E382" t="s">
        <v>4</v>
      </c>
      <c r="F382">
        <v>6.25E-2</v>
      </c>
      <c r="G382">
        <v>9859120</v>
      </c>
      <c r="H382">
        <v>6480690</v>
      </c>
      <c r="I382">
        <v>1.52130699157715</v>
      </c>
      <c r="J382">
        <v>2.6392950000000002</v>
      </c>
      <c r="K382" t="s">
        <v>945</v>
      </c>
      <c r="L382" t="s">
        <v>613</v>
      </c>
    </row>
    <row r="383" spans="1:12" x14ac:dyDescent="0.3">
      <c r="A383">
        <v>80</v>
      </c>
      <c r="B383" t="s">
        <v>811</v>
      </c>
      <c r="C383" s="4" t="s">
        <v>2499</v>
      </c>
      <c r="D383" t="s">
        <v>979</v>
      </c>
      <c r="E383" t="s">
        <v>4</v>
      </c>
      <c r="F383">
        <v>6.25E-2</v>
      </c>
      <c r="G383">
        <v>11216680</v>
      </c>
      <c r="H383">
        <v>16116435</v>
      </c>
      <c r="I383">
        <v>0.69597798585891701</v>
      </c>
      <c r="J383">
        <v>1.444455</v>
      </c>
      <c r="K383" t="s">
        <v>945</v>
      </c>
      <c r="L383" t="s">
        <v>613</v>
      </c>
    </row>
    <row r="384" spans="1:12" x14ac:dyDescent="0.3">
      <c r="A384">
        <v>80</v>
      </c>
      <c r="B384" t="s">
        <v>811</v>
      </c>
      <c r="C384" t="s">
        <v>1573</v>
      </c>
      <c r="D384" t="s">
        <v>979</v>
      </c>
      <c r="E384" t="s">
        <v>4</v>
      </c>
      <c r="F384">
        <v>6.25E-2</v>
      </c>
      <c r="G384">
        <v>19724080</v>
      </c>
      <c r="H384">
        <v>14367780</v>
      </c>
      <c r="I384">
        <v>1.3727990388870199</v>
      </c>
      <c r="J384">
        <v>1.43658</v>
      </c>
      <c r="K384" t="s">
        <v>945</v>
      </c>
      <c r="L384" t="s">
        <v>613</v>
      </c>
    </row>
    <row r="385" spans="1:12" x14ac:dyDescent="0.3">
      <c r="A385">
        <v>80</v>
      </c>
      <c r="B385" t="s">
        <v>813</v>
      </c>
      <c r="C385" t="s">
        <v>981</v>
      </c>
      <c r="D385" t="s">
        <v>979</v>
      </c>
      <c r="E385" t="s">
        <v>4</v>
      </c>
      <c r="F385">
        <v>6.25E-2</v>
      </c>
      <c r="G385">
        <v>6672600</v>
      </c>
      <c r="H385">
        <v>6480690</v>
      </c>
      <c r="I385">
        <v>1.02961301803589</v>
      </c>
      <c r="J385">
        <v>2.6392950000000002</v>
      </c>
      <c r="K385" t="s">
        <v>945</v>
      </c>
      <c r="L385" t="s">
        <v>613</v>
      </c>
    </row>
    <row r="386" spans="1:12" x14ac:dyDescent="0.3">
      <c r="A386">
        <v>80</v>
      </c>
      <c r="B386" t="s">
        <v>813</v>
      </c>
      <c r="C386" s="4" t="s">
        <v>2499</v>
      </c>
      <c r="D386" t="s">
        <v>979</v>
      </c>
      <c r="E386" t="s">
        <v>4</v>
      </c>
      <c r="F386">
        <v>6.25E-2</v>
      </c>
      <c r="G386">
        <v>11871360</v>
      </c>
      <c r="H386">
        <v>16116435</v>
      </c>
      <c r="I386">
        <v>0.736599981784821</v>
      </c>
      <c r="J386">
        <v>1.444455</v>
      </c>
      <c r="K386" t="s">
        <v>945</v>
      </c>
      <c r="L386" t="s">
        <v>613</v>
      </c>
    </row>
    <row r="387" spans="1:12" x14ac:dyDescent="0.3">
      <c r="A387">
        <v>80</v>
      </c>
      <c r="B387" t="s">
        <v>813</v>
      </c>
      <c r="C387" t="s">
        <v>1573</v>
      </c>
      <c r="D387" t="s">
        <v>979</v>
      </c>
      <c r="E387" t="s">
        <v>4</v>
      </c>
      <c r="F387">
        <v>6.25E-2</v>
      </c>
      <c r="G387">
        <v>17615680</v>
      </c>
      <c r="H387">
        <v>14367780</v>
      </c>
      <c r="I387">
        <v>1.2260539531707799</v>
      </c>
      <c r="J387">
        <v>1.43658</v>
      </c>
      <c r="K387" t="s">
        <v>945</v>
      </c>
      <c r="L387" t="s">
        <v>613</v>
      </c>
    </row>
    <row r="388" spans="1:12" x14ac:dyDescent="0.3">
      <c r="A388">
        <v>80</v>
      </c>
      <c r="B388" t="s">
        <v>823</v>
      </c>
      <c r="C388" t="s">
        <v>981</v>
      </c>
      <c r="D388" t="s">
        <v>979</v>
      </c>
      <c r="E388" t="s">
        <v>4</v>
      </c>
      <c r="F388">
        <v>6.25E-2</v>
      </c>
      <c r="G388">
        <v>18281400</v>
      </c>
      <c r="H388">
        <v>6480690</v>
      </c>
      <c r="I388">
        <v>2.8209030628204301</v>
      </c>
      <c r="J388">
        <v>2.6392950000000002</v>
      </c>
      <c r="K388" t="s">
        <v>945</v>
      </c>
      <c r="L388" t="s">
        <v>613</v>
      </c>
    </row>
    <row r="389" spans="1:12" x14ac:dyDescent="0.3">
      <c r="A389">
        <v>80</v>
      </c>
      <c r="B389" t="s">
        <v>823</v>
      </c>
      <c r="C389" s="4" t="s">
        <v>2499</v>
      </c>
      <c r="D389" t="s">
        <v>979</v>
      </c>
      <c r="E389" t="s">
        <v>4</v>
      </c>
      <c r="F389">
        <v>6.25E-2</v>
      </c>
      <c r="G389">
        <v>9678720</v>
      </c>
      <c r="H389">
        <v>16116435</v>
      </c>
      <c r="I389">
        <v>0.6005499958992</v>
      </c>
      <c r="J389">
        <v>1.444455</v>
      </c>
      <c r="K389" t="s">
        <v>945</v>
      </c>
      <c r="L389" t="s">
        <v>613</v>
      </c>
    </row>
    <row r="390" spans="1:12" x14ac:dyDescent="0.3">
      <c r="A390">
        <v>80</v>
      </c>
      <c r="B390" t="s">
        <v>823</v>
      </c>
      <c r="C390" t="s">
        <v>1573</v>
      </c>
      <c r="D390" t="s">
        <v>979</v>
      </c>
      <c r="E390" t="s">
        <v>4</v>
      </c>
      <c r="F390">
        <v>6.25E-2</v>
      </c>
      <c r="G390">
        <v>19710320</v>
      </c>
      <c r="H390">
        <v>14367780</v>
      </c>
      <c r="I390">
        <v>1.37184202671051</v>
      </c>
      <c r="J390">
        <v>1.43658</v>
      </c>
      <c r="K390" t="s">
        <v>945</v>
      </c>
      <c r="L390" t="s">
        <v>613</v>
      </c>
    </row>
    <row r="391" spans="1:12" x14ac:dyDescent="0.3">
      <c r="A391">
        <v>80</v>
      </c>
      <c r="B391" t="s">
        <v>825</v>
      </c>
      <c r="C391" t="s">
        <v>981</v>
      </c>
      <c r="D391" t="s">
        <v>979</v>
      </c>
      <c r="E391" t="s">
        <v>4</v>
      </c>
      <c r="F391">
        <v>6.25E-2</v>
      </c>
      <c r="G391">
        <v>4204680</v>
      </c>
      <c r="H391">
        <v>6480690</v>
      </c>
      <c r="I391">
        <v>0.648801028728485</v>
      </c>
      <c r="J391">
        <v>2.6392950000000002</v>
      </c>
      <c r="K391" t="s">
        <v>945</v>
      </c>
      <c r="L391" t="s">
        <v>613</v>
      </c>
    </row>
    <row r="392" spans="1:12" x14ac:dyDescent="0.3">
      <c r="A392">
        <v>80</v>
      </c>
      <c r="B392" t="s">
        <v>825</v>
      </c>
      <c r="C392" s="4" t="s">
        <v>2499</v>
      </c>
      <c r="D392" t="s">
        <v>979</v>
      </c>
      <c r="E392" t="s">
        <v>4</v>
      </c>
      <c r="F392">
        <v>6.25E-2</v>
      </c>
      <c r="G392">
        <v>10734840</v>
      </c>
      <c r="H392">
        <v>16116435</v>
      </c>
      <c r="I392">
        <v>0.66607999801635698</v>
      </c>
      <c r="J392">
        <v>1.444455</v>
      </c>
      <c r="K392" t="s">
        <v>945</v>
      </c>
      <c r="L392" t="s">
        <v>613</v>
      </c>
    </row>
    <row r="393" spans="1:12" x14ac:dyDescent="0.3">
      <c r="A393">
        <v>80</v>
      </c>
      <c r="B393" t="s">
        <v>825</v>
      </c>
      <c r="C393" t="s">
        <v>1573</v>
      </c>
      <c r="D393" t="s">
        <v>979</v>
      </c>
      <c r="E393" t="s">
        <v>4</v>
      </c>
      <c r="F393">
        <v>6.25E-2</v>
      </c>
      <c r="G393">
        <v>19711040</v>
      </c>
      <c r="H393">
        <v>14367780</v>
      </c>
      <c r="I393">
        <v>1.37189197540283</v>
      </c>
      <c r="J393">
        <v>1.43658</v>
      </c>
      <c r="K393" t="s">
        <v>945</v>
      </c>
      <c r="L393" t="s">
        <v>613</v>
      </c>
    </row>
    <row r="394" spans="1:12" x14ac:dyDescent="0.3">
      <c r="A394">
        <v>80</v>
      </c>
      <c r="B394" t="s">
        <v>827</v>
      </c>
      <c r="C394" t="s">
        <v>981</v>
      </c>
      <c r="D394" t="s">
        <v>979</v>
      </c>
      <c r="E394" t="s">
        <v>4</v>
      </c>
      <c r="F394">
        <v>6.25E-2</v>
      </c>
      <c r="G394">
        <v>1664840</v>
      </c>
      <c r="H394">
        <v>6480690</v>
      </c>
      <c r="I394">
        <v>0.25689199566841098</v>
      </c>
      <c r="J394">
        <v>2.6392950000000002</v>
      </c>
      <c r="K394" t="s">
        <v>945</v>
      </c>
      <c r="L394" t="s">
        <v>613</v>
      </c>
    </row>
    <row r="395" spans="1:12" x14ac:dyDescent="0.3">
      <c r="A395">
        <v>80</v>
      </c>
      <c r="B395" t="s">
        <v>827</v>
      </c>
      <c r="C395" s="4" t="s">
        <v>2499</v>
      </c>
      <c r="D395" t="s">
        <v>979</v>
      </c>
      <c r="E395" t="s">
        <v>4</v>
      </c>
      <c r="F395">
        <v>6.25E-2</v>
      </c>
      <c r="G395">
        <v>4786960</v>
      </c>
      <c r="H395">
        <v>16116435</v>
      </c>
      <c r="I395">
        <v>0.29702401161193798</v>
      </c>
      <c r="J395">
        <v>1.444455</v>
      </c>
      <c r="K395" t="s">
        <v>945</v>
      </c>
      <c r="L395" t="s">
        <v>613</v>
      </c>
    </row>
    <row r="396" spans="1:12" x14ac:dyDescent="0.3">
      <c r="A396">
        <v>80</v>
      </c>
      <c r="B396" t="s">
        <v>827</v>
      </c>
      <c r="C396" t="s">
        <v>1573</v>
      </c>
      <c r="D396" t="s">
        <v>979</v>
      </c>
      <c r="E396" t="s">
        <v>4</v>
      </c>
      <c r="F396">
        <v>6.25E-2</v>
      </c>
      <c r="G396">
        <v>12063960</v>
      </c>
      <c r="H396">
        <v>14367780</v>
      </c>
      <c r="I396">
        <v>0.83965402841568004</v>
      </c>
      <c r="J396">
        <v>1.43658</v>
      </c>
      <c r="K396" t="s">
        <v>945</v>
      </c>
      <c r="L396" t="s">
        <v>613</v>
      </c>
    </row>
    <row r="397" spans="1:12" x14ac:dyDescent="0.3">
      <c r="A397">
        <v>80</v>
      </c>
      <c r="B397" t="s">
        <v>829</v>
      </c>
      <c r="C397" t="s">
        <v>981</v>
      </c>
      <c r="D397" t="s">
        <v>979</v>
      </c>
      <c r="E397" t="s">
        <v>4</v>
      </c>
      <c r="F397">
        <v>6.25E-2</v>
      </c>
      <c r="G397">
        <v>9419280</v>
      </c>
      <c r="H397">
        <v>6480690</v>
      </c>
      <c r="I397">
        <v>1.4534380435943599</v>
      </c>
      <c r="J397">
        <v>2.6392950000000002</v>
      </c>
      <c r="K397" t="s">
        <v>945</v>
      </c>
      <c r="L397" t="s">
        <v>613</v>
      </c>
    </row>
    <row r="398" spans="1:12" x14ac:dyDescent="0.3">
      <c r="A398">
        <v>80</v>
      </c>
      <c r="B398" t="s">
        <v>829</v>
      </c>
      <c r="C398" s="4" t="s">
        <v>2499</v>
      </c>
      <c r="D398" t="s">
        <v>979</v>
      </c>
      <c r="E398" t="s">
        <v>4</v>
      </c>
      <c r="F398">
        <v>6.25E-2</v>
      </c>
      <c r="G398">
        <v>5678080</v>
      </c>
      <c r="H398">
        <v>16116435</v>
      </c>
      <c r="I398">
        <v>0.35231599211692799</v>
      </c>
      <c r="J398">
        <v>1.444455</v>
      </c>
      <c r="K398" t="s">
        <v>945</v>
      </c>
      <c r="L398" t="s">
        <v>613</v>
      </c>
    </row>
    <row r="399" spans="1:12" x14ac:dyDescent="0.3">
      <c r="A399">
        <v>80</v>
      </c>
      <c r="B399" t="s">
        <v>829</v>
      </c>
      <c r="C399" t="s">
        <v>1573</v>
      </c>
      <c r="D399" t="s">
        <v>979</v>
      </c>
      <c r="E399" t="s">
        <v>4</v>
      </c>
      <c r="F399">
        <v>6.25E-2</v>
      </c>
      <c r="G399">
        <v>16265560</v>
      </c>
      <c r="H399">
        <v>14367780</v>
      </c>
      <c r="I399">
        <v>1.13208603858948</v>
      </c>
      <c r="J399">
        <v>1.43658</v>
      </c>
      <c r="K399" t="s">
        <v>945</v>
      </c>
      <c r="L399" t="s">
        <v>613</v>
      </c>
    </row>
    <row r="400" spans="1:12" x14ac:dyDescent="0.3">
      <c r="A400">
        <v>80</v>
      </c>
      <c r="B400" t="s">
        <v>831</v>
      </c>
      <c r="C400" t="s">
        <v>981</v>
      </c>
      <c r="D400" t="s">
        <v>979</v>
      </c>
      <c r="E400" t="s">
        <v>4</v>
      </c>
      <c r="F400">
        <v>6.25E-2</v>
      </c>
      <c r="G400">
        <v>530960</v>
      </c>
      <c r="H400">
        <v>6480690</v>
      </c>
      <c r="I400">
        <v>8.1929996609687805E-2</v>
      </c>
      <c r="J400">
        <v>2.6392950000000002</v>
      </c>
      <c r="K400" t="s">
        <v>944</v>
      </c>
      <c r="L400" t="s">
        <v>613</v>
      </c>
    </row>
    <row r="401" spans="1:12" x14ac:dyDescent="0.3">
      <c r="A401">
        <v>80</v>
      </c>
      <c r="B401" t="s">
        <v>831</v>
      </c>
      <c r="C401" s="4" t="s">
        <v>2499</v>
      </c>
      <c r="D401" t="s">
        <v>979</v>
      </c>
      <c r="E401" t="s">
        <v>4</v>
      </c>
      <c r="F401">
        <v>6.25E-2</v>
      </c>
      <c r="G401">
        <v>238880</v>
      </c>
      <c r="H401">
        <v>16116435</v>
      </c>
      <c r="I401">
        <v>1.48219997063279E-2</v>
      </c>
      <c r="J401">
        <v>1.444455</v>
      </c>
      <c r="K401" t="s">
        <v>944</v>
      </c>
      <c r="L401" t="s">
        <v>613</v>
      </c>
    </row>
    <row r="402" spans="1:12" x14ac:dyDescent="0.3">
      <c r="A402">
        <v>80</v>
      </c>
      <c r="B402" t="s">
        <v>831</v>
      </c>
      <c r="C402" t="s">
        <v>1573</v>
      </c>
      <c r="D402" t="s">
        <v>979</v>
      </c>
      <c r="E402" t="s">
        <v>4</v>
      </c>
      <c r="F402">
        <v>6.25E-2</v>
      </c>
      <c r="G402">
        <v>825480</v>
      </c>
      <c r="H402">
        <v>14367780</v>
      </c>
      <c r="I402">
        <v>5.7454001158475897E-2</v>
      </c>
      <c r="J402">
        <v>1.43658</v>
      </c>
      <c r="K402" t="s">
        <v>944</v>
      </c>
      <c r="L402" t="s">
        <v>613</v>
      </c>
    </row>
    <row r="403" spans="1:12" x14ac:dyDescent="0.3">
      <c r="A403">
        <v>80</v>
      </c>
      <c r="B403" t="s">
        <v>775</v>
      </c>
      <c r="C403" t="s">
        <v>981</v>
      </c>
      <c r="D403" t="s">
        <v>979</v>
      </c>
      <c r="E403" t="s">
        <v>4</v>
      </c>
      <c r="F403">
        <v>6.25E-2</v>
      </c>
      <c r="G403">
        <v>23315720</v>
      </c>
      <c r="H403">
        <v>6480690</v>
      </c>
      <c r="I403">
        <v>3.5977220535278298</v>
      </c>
      <c r="J403">
        <v>2.6392950000000002</v>
      </c>
      <c r="K403" t="s">
        <v>945</v>
      </c>
      <c r="L403" t="s">
        <v>613</v>
      </c>
    </row>
    <row r="404" spans="1:12" x14ac:dyDescent="0.3">
      <c r="A404">
        <v>80</v>
      </c>
      <c r="B404" t="s">
        <v>775</v>
      </c>
      <c r="C404" s="4" t="s">
        <v>2499</v>
      </c>
      <c r="D404" t="s">
        <v>979</v>
      </c>
      <c r="E404" t="s">
        <v>4</v>
      </c>
      <c r="F404">
        <v>6.25E-2</v>
      </c>
      <c r="G404">
        <v>23170320</v>
      </c>
      <c r="H404">
        <v>16116435</v>
      </c>
      <c r="I404">
        <v>1.43768298625946</v>
      </c>
      <c r="J404">
        <v>1.444455</v>
      </c>
      <c r="K404" t="s">
        <v>945</v>
      </c>
      <c r="L404" t="s">
        <v>613</v>
      </c>
    </row>
    <row r="405" spans="1:12" x14ac:dyDescent="0.3">
      <c r="A405">
        <v>80</v>
      </c>
      <c r="B405" t="s">
        <v>775</v>
      </c>
      <c r="C405" t="s">
        <v>1573</v>
      </c>
      <c r="D405" t="s">
        <v>979</v>
      </c>
      <c r="E405" t="s">
        <v>4</v>
      </c>
      <c r="F405">
        <v>6.25E-2</v>
      </c>
      <c r="G405">
        <v>21877960</v>
      </c>
      <c r="H405">
        <v>14367780</v>
      </c>
      <c r="I405">
        <v>1.52270996570587</v>
      </c>
      <c r="J405">
        <v>1.43658</v>
      </c>
      <c r="K405" t="s">
        <v>945</v>
      </c>
      <c r="L405" t="s">
        <v>613</v>
      </c>
    </row>
    <row r="406" spans="1:12" x14ac:dyDescent="0.3">
      <c r="A406">
        <v>80</v>
      </c>
      <c r="B406" t="s">
        <v>833</v>
      </c>
      <c r="C406" t="s">
        <v>981</v>
      </c>
      <c r="D406" t="s">
        <v>979</v>
      </c>
      <c r="E406" t="s">
        <v>4</v>
      </c>
      <c r="F406">
        <v>6.25E-2</v>
      </c>
      <c r="G406">
        <v>16231240</v>
      </c>
      <c r="H406">
        <v>6480690</v>
      </c>
      <c r="I406">
        <v>2.5045540332794198</v>
      </c>
      <c r="J406">
        <v>2.6392950000000002</v>
      </c>
      <c r="K406" t="s">
        <v>945</v>
      </c>
      <c r="L406" t="s">
        <v>613</v>
      </c>
    </row>
    <row r="407" spans="1:12" x14ac:dyDescent="0.3">
      <c r="A407">
        <v>80</v>
      </c>
      <c r="B407" t="s">
        <v>833</v>
      </c>
      <c r="C407" s="4" t="s">
        <v>2499</v>
      </c>
      <c r="D407" t="s">
        <v>979</v>
      </c>
      <c r="E407" t="s">
        <v>4</v>
      </c>
      <c r="F407">
        <v>6.25E-2</v>
      </c>
      <c r="G407">
        <v>19118160</v>
      </c>
      <c r="H407">
        <v>16116435</v>
      </c>
      <c r="I407">
        <v>1.18625199794769</v>
      </c>
      <c r="J407">
        <v>1.444455</v>
      </c>
      <c r="K407" t="s">
        <v>945</v>
      </c>
      <c r="L407" t="s">
        <v>613</v>
      </c>
    </row>
    <row r="408" spans="1:12" x14ac:dyDescent="0.3">
      <c r="A408">
        <v>80</v>
      </c>
      <c r="B408" t="s">
        <v>833</v>
      </c>
      <c r="C408" t="s">
        <v>1573</v>
      </c>
      <c r="D408" t="s">
        <v>979</v>
      </c>
      <c r="E408" t="s">
        <v>4</v>
      </c>
      <c r="F408">
        <v>6.25E-2</v>
      </c>
      <c r="G408">
        <v>22830520</v>
      </c>
      <c r="H408">
        <v>14367780</v>
      </c>
      <c r="I408">
        <v>1.5890079736709599</v>
      </c>
      <c r="J408">
        <v>1.43658</v>
      </c>
      <c r="K408" t="s">
        <v>945</v>
      </c>
      <c r="L408" t="s">
        <v>613</v>
      </c>
    </row>
    <row r="409" spans="1:12" x14ac:dyDescent="0.3">
      <c r="A409">
        <v>80</v>
      </c>
      <c r="B409" t="s">
        <v>835</v>
      </c>
      <c r="C409" t="s">
        <v>981</v>
      </c>
      <c r="D409" t="s">
        <v>979</v>
      </c>
      <c r="E409" t="s">
        <v>4</v>
      </c>
      <c r="F409">
        <v>6.25E-2</v>
      </c>
      <c r="G409">
        <v>300000</v>
      </c>
      <c r="H409">
        <v>6480690</v>
      </c>
      <c r="I409">
        <v>4.6291001141071299E-2</v>
      </c>
      <c r="J409">
        <v>2.6392950000000002</v>
      </c>
      <c r="K409" t="s">
        <v>944</v>
      </c>
      <c r="L409" t="s">
        <v>613</v>
      </c>
    </row>
    <row r="410" spans="1:12" x14ac:dyDescent="0.3">
      <c r="A410">
        <v>80</v>
      </c>
      <c r="B410" t="s">
        <v>835</v>
      </c>
      <c r="C410" s="4" t="s">
        <v>2499</v>
      </c>
      <c r="D410" t="s">
        <v>979</v>
      </c>
      <c r="E410" t="s">
        <v>4</v>
      </c>
      <c r="F410">
        <v>6.25E-2</v>
      </c>
      <c r="G410">
        <v>249240</v>
      </c>
      <c r="H410">
        <v>16116435</v>
      </c>
      <c r="I410">
        <v>1.5464999713003601E-2</v>
      </c>
      <c r="J410">
        <v>1.444455</v>
      </c>
      <c r="K410" t="s">
        <v>944</v>
      </c>
      <c r="L410" t="s">
        <v>613</v>
      </c>
    </row>
    <row r="411" spans="1:12" x14ac:dyDescent="0.3">
      <c r="A411">
        <v>80</v>
      </c>
      <c r="B411" t="s">
        <v>835</v>
      </c>
      <c r="C411" t="s">
        <v>1573</v>
      </c>
      <c r="D411" t="s">
        <v>979</v>
      </c>
      <c r="E411" t="s">
        <v>4</v>
      </c>
      <c r="F411">
        <v>6.25E-2</v>
      </c>
      <c r="G411">
        <v>846720</v>
      </c>
      <c r="H411">
        <v>14367780</v>
      </c>
      <c r="I411">
        <v>5.8931998908519703E-2</v>
      </c>
      <c r="J411">
        <v>1.43658</v>
      </c>
      <c r="K411" t="s">
        <v>944</v>
      </c>
      <c r="L411" t="s">
        <v>613</v>
      </c>
    </row>
    <row r="412" spans="1:12" x14ac:dyDescent="0.3">
      <c r="A412">
        <v>80</v>
      </c>
      <c r="B412" t="s">
        <v>837</v>
      </c>
      <c r="C412" t="s">
        <v>981</v>
      </c>
      <c r="D412" t="s">
        <v>979</v>
      </c>
      <c r="E412" t="s">
        <v>4</v>
      </c>
      <c r="F412">
        <v>6.25E-2</v>
      </c>
      <c r="G412">
        <v>13174600</v>
      </c>
      <c r="H412">
        <v>6480690</v>
      </c>
      <c r="I412">
        <v>2.0329010486602801</v>
      </c>
      <c r="J412">
        <v>2.6392950000000002</v>
      </c>
      <c r="K412" t="s">
        <v>945</v>
      </c>
      <c r="L412" t="s">
        <v>613</v>
      </c>
    </row>
    <row r="413" spans="1:12" x14ac:dyDescent="0.3">
      <c r="A413">
        <v>80</v>
      </c>
      <c r="B413" t="s">
        <v>837</v>
      </c>
      <c r="C413" s="4" t="s">
        <v>2499</v>
      </c>
      <c r="D413" t="s">
        <v>979</v>
      </c>
      <c r="E413" t="s">
        <v>4</v>
      </c>
      <c r="F413">
        <v>6.25E-2</v>
      </c>
      <c r="G413">
        <v>23963440</v>
      </c>
      <c r="H413">
        <v>16116435</v>
      </c>
      <c r="I413">
        <v>1.48689496517181</v>
      </c>
      <c r="J413">
        <v>1.444455</v>
      </c>
      <c r="K413" t="s">
        <v>945</v>
      </c>
      <c r="L413" t="s">
        <v>613</v>
      </c>
    </row>
    <row r="414" spans="1:12" x14ac:dyDescent="0.3">
      <c r="A414">
        <v>80</v>
      </c>
      <c r="B414" t="s">
        <v>837</v>
      </c>
      <c r="C414" t="s">
        <v>1573</v>
      </c>
      <c r="D414" t="s">
        <v>979</v>
      </c>
      <c r="E414" t="s">
        <v>4</v>
      </c>
      <c r="F414">
        <v>6.25E-2</v>
      </c>
      <c r="G414">
        <v>23389240</v>
      </c>
      <c r="H414">
        <v>14367780</v>
      </c>
      <c r="I414">
        <v>1.6278949975967401</v>
      </c>
      <c r="J414">
        <v>1.43658</v>
      </c>
      <c r="K414" t="s">
        <v>945</v>
      </c>
      <c r="L414" t="s">
        <v>613</v>
      </c>
    </row>
    <row r="415" spans="1:12" x14ac:dyDescent="0.3">
      <c r="A415">
        <v>80</v>
      </c>
      <c r="B415" t="s">
        <v>847</v>
      </c>
      <c r="C415" t="s">
        <v>981</v>
      </c>
      <c r="D415" t="s">
        <v>979</v>
      </c>
      <c r="E415" t="s">
        <v>4</v>
      </c>
      <c r="F415">
        <v>6.25E-2</v>
      </c>
      <c r="G415">
        <v>7785320</v>
      </c>
      <c r="H415">
        <v>6480690</v>
      </c>
      <c r="I415">
        <v>1.20131003856659</v>
      </c>
      <c r="J415">
        <v>2.6392950000000002</v>
      </c>
      <c r="K415" t="s">
        <v>945</v>
      </c>
      <c r="L415" t="s">
        <v>613</v>
      </c>
    </row>
    <row r="416" spans="1:12" x14ac:dyDescent="0.3">
      <c r="A416">
        <v>80</v>
      </c>
      <c r="B416" t="s">
        <v>847</v>
      </c>
      <c r="C416" s="4" t="s">
        <v>2499</v>
      </c>
      <c r="D416" t="s">
        <v>979</v>
      </c>
      <c r="E416" t="s">
        <v>4</v>
      </c>
      <c r="F416">
        <v>6.25E-2</v>
      </c>
      <c r="G416">
        <v>13538680</v>
      </c>
      <c r="H416">
        <v>16116435</v>
      </c>
      <c r="I416">
        <v>0.84005397558212302</v>
      </c>
      <c r="J416">
        <v>1.444455</v>
      </c>
      <c r="K416" t="s">
        <v>945</v>
      </c>
      <c r="L416" t="s">
        <v>613</v>
      </c>
    </row>
    <row r="417" spans="1:12" x14ac:dyDescent="0.3">
      <c r="A417">
        <v>80</v>
      </c>
      <c r="B417" t="s">
        <v>847</v>
      </c>
      <c r="C417" t="s">
        <v>1573</v>
      </c>
      <c r="D417" t="s">
        <v>979</v>
      </c>
      <c r="E417" t="s">
        <v>4</v>
      </c>
      <c r="F417">
        <v>6.25E-2</v>
      </c>
      <c r="G417">
        <v>21115440</v>
      </c>
      <c r="H417">
        <v>14367780</v>
      </c>
      <c r="I417">
        <v>1.46963798999786</v>
      </c>
      <c r="J417">
        <v>1.43658</v>
      </c>
      <c r="K417" t="s">
        <v>945</v>
      </c>
      <c r="L417" t="s">
        <v>613</v>
      </c>
    </row>
    <row r="418" spans="1:12" x14ac:dyDescent="0.3">
      <c r="A418">
        <v>80</v>
      </c>
      <c r="B418" t="s">
        <v>849</v>
      </c>
      <c r="C418" t="s">
        <v>981</v>
      </c>
      <c r="D418" t="s">
        <v>979</v>
      </c>
      <c r="E418" t="s">
        <v>4</v>
      </c>
      <c r="F418">
        <v>6.25E-2</v>
      </c>
      <c r="G418">
        <v>322800</v>
      </c>
      <c r="H418">
        <v>6480690</v>
      </c>
      <c r="I418">
        <v>4.98099997639656E-2</v>
      </c>
      <c r="J418">
        <v>2.6392950000000002</v>
      </c>
      <c r="K418" t="s">
        <v>944</v>
      </c>
      <c r="L418" t="s">
        <v>613</v>
      </c>
    </row>
    <row r="419" spans="1:12" x14ac:dyDescent="0.3">
      <c r="A419">
        <v>80</v>
      </c>
      <c r="B419" t="s">
        <v>849</v>
      </c>
      <c r="C419" s="4" t="s">
        <v>2499</v>
      </c>
      <c r="D419" t="s">
        <v>979</v>
      </c>
      <c r="E419" t="s">
        <v>4</v>
      </c>
      <c r="F419">
        <v>6.25E-2</v>
      </c>
      <c r="G419">
        <v>189040</v>
      </c>
      <c r="H419">
        <v>16116435</v>
      </c>
      <c r="I419">
        <v>1.17300003767014E-2</v>
      </c>
      <c r="J419">
        <v>1.444455</v>
      </c>
      <c r="K419" t="s">
        <v>944</v>
      </c>
      <c r="L419" t="s">
        <v>613</v>
      </c>
    </row>
    <row r="420" spans="1:12" x14ac:dyDescent="0.3">
      <c r="A420">
        <v>80</v>
      </c>
      <c r="B420" t="s">
        <v>849</v>
      </c>
      <c r="C420" t="s">
        <v>1573</v>
      </c>
      <c r="D420" t="s">
        <v>979</v>
      </c>
      <c r="E420" t="s">
        <v>4</v>
      </c>
      <c r="F420">
        <v>6.25E-2</v>
      </c>
      <c r="G420">
        <v>660760</v>
      </c>
      <c r="H420">
        <v>14367780</v>
      </c>
      <c r="I420">
        <v>4.5988999307155602E-2</v>
      </c>
      <c r="J420">
        <v>1.43658</v>
      </c>
      <c r="K420" t="s">
        <v>944</v>
      </c>
      <c r="L420" t="s">
        <v>613</v>
      </c>
    </row>
    <row r="421" spans="1:12" x14ac:dyDescent="0.3">
      <c r="A421">
        <v>80</v>
      </c>
      <c r="B421" t="s">
        <v>851</v>
      </c>
      <c r="C421" t="s">
        <v>981</v>
      </c>
      <c r="D421" t="s">
        <v>979</v>
      </c>
      <c r="E421" t="s">
        <v>4</v>
      </c>
      <c r="F421">
        <v>6.25E-2</v>
      </c>
      <c r="G421">
        <v>5297800</v>
      </c>
      <c r="H421">
        <v>6480690</v>
      </c>
      <c r="I421">
        <v>0.81747502088546797</v>
      </c>
      <c r="J421">
        <v>2.6392950000000002</v>
      </c>
      <c r="K421" t="s">
        <v>945</v>
      </c>
      <c r="L421" t="s">
        <v>613</v>
      </c>
    </row>
    <row r="422" spans="1:12" x14ac:dyDescent="0.3">
      <c r="A422">
        <v>80</v>
      </c>
      <c r="B422" t="s">
        <v>851</v>
      </c>
      <c r="C422" s="4" t="s">
        <v>2499</v>
      </c>
      <c r="D422" t="s">
        <v>979</v>
      </c>
      <c r="E422" t="s">
        <v>4</v>
      </c>
      <c r="F422">
        <v>6.25E-2</v>
      </c>
      <c r="G422">
        <v>8963360</v>
      </c>
      <c r="H422">
        <v>16116435</v>
      </c>
      <c r="I422">
        <v>0.55616301298141502</v>
      </c>
      <c r="J422">
        <v>1.444455</v>
      </c>
      <c r="K422" t="s">
        <v>945</v>
      </c>
      <c r="L422" t="s">
        <v>613</v>
      </c>
    </row>
    <row r="423" spans="1:12" x14ac:dyDescent="0.3">
      <c r="A423">
        <v>80</v>
      </c>
      <c r="B423" t="s">
        <v>851</v>
      </c>
      <c r="C423" t="s">
        <v>1573</v>
      </c>
      <c r="D423" t="s">
        <v>979</v>
      </c>
      <c r="E423" t="s">
        <v>4</v>
      </c>
      <c r="F423">
        <v>6.25E-2</v>
      </c>
      <c r="G423">
        <v>15060160</v>
      </c>
      <c r="H423">
        <v>14367780</v>
      </c>
      <c r="I423">
        <v>1.04818999767303</v>
      </c>
      <c r="J423">
        <v>1.43658</v>
      </c>
      <c r="K423" t="s">
        <v>945</v>
      </c>
      <c r="L423" t="s">
        <v>613</v>
      </c>
    </row>
    <row r="424" spans="1:12" x14ac:dyDescent="0.3">
      <c r="A424">
        <v>80</v>
      </c>
      <c r="B424" t="s">
        <v>853</v>
      </c>
      <c r="C424" t="s">
        <v>981</v>
      </c>
      <c r="D424" t="s">
        <v>979</v>
      </c>
      <c r="E424" t="s">
        <v>4</v>
      </c>
      <c r="F424">
        <v>6.25E-2</v>
      </c>
      <c r="G424">
        <v>23249520</v>
      </c>
      <c r="H424">
        <v>6480690</v>
      </c>
      <c r="I424">
        <v>3.58750700950623</v>
      </c>
      <c r="J424">
        <v>2.6392950000000002</v>
      </c>
      <c r="K424" t="s">
        <v>945</v>
      </c>
      <c r="L424" t="s">
        <v>613</v>
      </c>
    </row>
    <row r="425" spans="1:12" x14ac:dyDescent="0.3">
      <c r="A425">
        <v>80</v>
      </c>
      <c r="B425" t="s">
        <v>853</v>
      </c>
      <c r="C425" s="4" t="s">
        <v>2499</v>
      </c>
      <c r="D425" t="s">
        <v>979</v>
      </c>
      <c r="E425" t="s">
        <v>4</v>
      </c>
      <c r="F425">
        <v>6.25E-2</v>
      </c>
      <c r="G425">
        <v>14799360</v>
      </c>
      <c r="H425">
        <v>16116435</v>
      </c>
      <c r="I425">
        <v>0.91827797889709495</v>
      </c>
      <c r="J425">
        <v>1.444455</v>
      </c>
      <c r="K425" t="s">
        <v>945</v>
      </c>
      <c r="L425" t="s">
        <v>613</v>
      </c>
    </row>
    <row r="426" spans="1:12" x14ac:dyDescent="0.3">
      <c r="A426">
        <v>80</v>
      </c>
      <c r="B426" t="s">
        <v>853</v>
      </c>
      <c r="C426" t="s">
        <v>1573</v>
      </c>
      <c r="D426" t="s">
        <v>979</v>
      </c>
      <c r="E426" t="s">
        <v>4</v>
      </c>
      <c r="F426">
        <v>6.25E-2</v>
      </c>
      <c r="G426">
        <v>24746840</v>
      </c>
      <c r="H426">
        <v>14367780</v>
      </c>
      <c r="I426">
        <v>1.72238397598267</v>
      </c>
      <c r="J426">
        <v>1.43658</v>
      </c>
      <c r="K426" t="s">
        <v>945</v>
      </c>
      <c r="L426" t="s">
        <v>613</v>
      </c>
    </row>
    <row r="427" spans="1:12" x14ac:dyDescent="0.3">
      <c r="A427">
        <v>80</v>
      </c>
      <c r="B427" t="s">
        <v>855</v>
      </c>
      <c r="C427" t="s">
        <v>981</v>
      </c>
      <c r="D427" t="s">
        <v>979</v>
      </c>
      <c r="E427" t="s">
        <v>4</v>
      </c>
      <c r="F427">
        <v>6.25E-2</v>
      </c>
      <c r="G427">
        <v>8866560</v>
      </c>
      <c r="H427">
        <v>6480690</v>
      </c>
      <c r="I427">
        <v>1.3681509494781501</v>
      </c>
      <c r="J427">
        <v>2.6392950000000002</v>
      </c>
      <c r="K427" t="s">
        <v>945</v>
      </c>
      <c r="L427" t="s">
        <v>613</v>
      </c>
    </row>
    <row r="428" spans="1:12" x14ac:dyDescent="0.3">
      <c r="A428">
        <v>80</v>
      </c>
      <c r="B428" t="s">
        <v>855</v>
      </c>
      <c r="C428" s="4" t="s">
        <v>2499</v>
      </c>
      <c r="D428" t="s">
        <v>979</v>
      </c>
      <c r="E428" t="s">
        <v>4</v>
      </c>
      <c r="F428">
        <v>6.25E-2</v>
      </c>
      <c r="G428">
        <v>15885600</v>
      </c>
      <c r="H428">
        <v>16116435</v>
      </c>
      <c r="I428">
        <v>0.98567700386047397</v>
      </c>
      <c r="J428">
        <v>1.444455</v>
      </c>
      <c r="K428" t="s">
        <v>945</v>
      </c>
      <c r="L428" t="s">
        <v>613</v>
      </c>
    </row>
    <row r="429" spans="1:12" x14ac:dyDescent="0.3">
      <c r="A429">
        <v>80</v>
      </c>
      <c r="B429" t="s">
        <v>855</v>
      </c>
      <c r="C429" t="s">
        <v>1573</v>
      </c>
      <c r="D429" t="s">
        <v>979</v>
      </c>
      <c r="E429" t="s">
        <v>4</v>
      </c>
      <c r="F429">
        <v>6.25E-2</v>
      </c>
      <c r="G429">
        <v>20662480</v>
      </c>
      <c r="H429">
        <v>14367780</v>
      </c>
      <c r="I429">
        <v>1.4381120204925499</v>
      </c>
      <c r="J429">
        <v>1.43658</v>
      </c>
      <c r="K429" t="s">
        <v>945</v>
      </c>
      <c r="L429" t="s">
        <v>613</v>
      </c>
    </row>
    <row r="430" spans="1:12" x14ac:dyDescent="0.3">
      <c r="A430">
        <v>80</v>
      </c>
      <c r="B430" t="s">
        <v>857</v>
      </c>
      <c r="C430" t="s">
        <v>981</v>
      </c>
      <c r="D430" t="s">
        <v>979</v>
      </c>
      <c r="E430" t="s">
        <v>4</v>
      </c>
      <c r="F430">
        <v>6.25E-2</v>
      </c>
      <c r="G430">
        <v>12343240</v>
      </c>
      <c r="H430">
        <v>6480690</v>
      </c>
      <c r="I430">
        <v>1.90461802482605</v>
      </c>
      <c r="J430">
        <v>2.6392950000000002</v>
      </c>
      <c r="K430" t="s">
        <v>945</v>
      </c>
      <c r="L430" t="s">
        <v>613</v>
      </c>
    </row>
    <row r="431" spans="1:12" x14ac:dyDescent="0.3">
      <c r="A431">
        <v>80</v>
      </c>
      <c r="B431" t="s">
        <v>857</v>
      </c>
      <c r="C431" s="4" t="s">
        <v>2499</v>
      </c>
      <c r="D431" t="s">
        <v>979</v>
      </c>
      <c r="E431" t="s">
        <v>4</v>
      </c>
      <c r="F431">
        <v>6.25E-2</v>
      </c>
      <c r="G431">
        <v>17537520</v>
      </c>
      <c r="H431">
        <v>16116435</v>
      </c>
      <c r="I431">
        <v>1.0881760120391799</v>
      </c>
      <c r="J431">
        <v>1.444455</v>
      </c>
      <c r="K431" t="s">
        <v>945</v>
      </c>
      <c r="L431" t="s">
        <v>613</v>
      </c>
    </row>
    <row r="432" spans="1:12" x14ac:dyDescent="0.3">
      <c r="A432">
        <v>80</v>
      </c>
      <c r="B432" t="s">
        <v>857</v>
      </c>
      <c r="C432" t="s">
        <v>1573</v>
      </c>
      <c r="D432" t="s">
        <v>979</v>
      </c>
      <c r="E432" t="s">
        <v>4</v>
      </c>
      <c r="F432">
        <v>6.25E-2</v>
      </c>
      <c r="G432">
        <v>22465480</v>
      </c>
      <c r="H432">
        <v>14367780</v>
      </c>
      <c r="I432">
        <v>1.5636010169982899</v>
      </c>
      <c r="J432">
        <v>1.43658</v>
      </c>
      <c r="K432" t="s">
        <v>945</v>
      </c>
      <c r="L432" t="s">
        <v>613</v>
      </c>
    </row>
    <row r="433" spans="1:12" x14ac:dyDescent="0.3">
      <c r="A433">
        <v>80</v>
      </c>
      <c r="B433" t="s">
        <v>859</v>
      </c>
      <c r="C433" t="s">
        <v>981</v>
      </c>
      <c r="D433" t="s">
        <v>979</v>
      </c>
      <c r="E433" t="s">
        <v>4</v>
      </c>
      <c r="F433">
        <v>6.25E-2</v>
      </c>
      <c r="G433">
        <v>309360</v>
      </c>
      <c r="H433">
        <v>6480690</v>
      </c>
      <c r="I433">
        <v>4.7736000269651399E-2</v>
      </c>
      <c r="J433">
        <v>2.6392950000000002</v>
      </c>
      <c r="K433" t="s">
        <v>944</v>
      </c>
      <c r="L433" t="s">
        <v>613</v>
      </c>
    </row>
    <row r="434" spans="1:12" x14ac:dyDescent="0.3">
      <c r="A434">
        <v>80</v>
      </c>
      <c r="B434" t="s">
        <v>859</v>
      </c>
      <c r="C434" s="4" t="s">
        <v>2499</v>
      </c>
      <c r="D434" t="s">
        <v>979</v>
      </c>
      <c r="E434" t="s">
        <v>4</v>
      </c>
      <c r="F434">
        <v>6.25E-2</v>
      </c>
      <c r="G434">
        <v>240680</v>
      </c>
      <c r="H434">
        <v>16116435</v>
      </c>
      <c r="I434">
        <v>1.49339996278286E-2</v>
      </c>
      <c r="J434">
        <v>1.444455</v>
      </c>
      <c r="K434" t="s">
        <v>944</v>
      </c>
      <c r="L434" t="s">
        <v>613</v>
      </c>
    </row>
    <row r="435" spans="1:12" x14ac:dyDescent="0.3">
      <c r="A435">
        <v>80</v>
      </c>
      <c r="B435" t="s">
        <v>859</v>
      </c>
      <c r="C435" t="s">
        <v>1573</v>
      </c>
      <c r="D435" t="s">
        <v>979</v>
      </c>
      <c r="E435" t="s">
        <v>4</v>
      </c>
      <c r="F435">
        <v>6.25E-2</v>
      </c>
      <c r="G435">
        <v>882760</v>
      </c>
      <c r="H435">
        <v>14367780</v>
      </c>
      <c r="I435">
        <v>6.1439998447895099E-2</v>
      </c>
      <c r="J435">
        <v>1.43658</v>
      </c>
      <c r="K435" t="s">
        <v>944</v>
      </c>
      <c r="L435" t="s">
        <v>613</v>
      </c>
    </row>
    <row r="436" spans="1:12" x14ac:dyDescent="0.3">
      <c r="A436">
        <v>80</v>
      </c>
      <c r="B436" t="s">
        <v>777</v>
      </c>
      <c r="C436" t="s">
        <v>981</v>
      </c>
      <c r="D436" t="s">
        <v>979</v>
      </c>
      <c r="E436" t="s">
        <v>4</v>
      </c>
      <c r="F436">
        <v>6.25E-2</v>
      </c>
      <c r="G436">
        <v>486040</v>
      </c>
      <c r="H436">
        <v>6480690</v>
      </c>
      <c r="I436">
        <v>7.4997998774051694E-2</v>
      </c>
      <c r="J436">
        <v>2.6392950000000002</v>
      </c>
      <c r="K436" s="3" t="s">
        <v>944</v>
      </c>
      <c r="L436" t="s">
        <v>613</v>
      </c>
    </row>
    <row r="437" spans="1:12" x14ac:dyDescent="0.3">
      <c r="A437">
        <v>80</v>
      </c>
      <c r="B437" t="s">
        <v>777</v>
      </c>
      <c r="C437" s="4" t="s">
        <v>2499</v>
      </c>
      <c r="D437" t="s">
        <v>979</v>
      </c>
      <c r="E437" t="s">
        <v>4</v>
      </c>
      <c r="F437">
        <v>6.25E-2</v>
      </c>
      <c r="G437">
        <v>183160</v>
      </c>
      <c r="H437">
        <v>16116435</v>
      </c>
      <c r="I437">
        <v>1.13650001585484E-2</v>
      </c>
      <c r="J437">
        <v>1.444455</v>
      </c>
      <c r="K437" s="3" t="s">
        <v>944</v>
      </c>
      <c r="L437" t="s">
        <v>613</v>
      </c>
    </row>
    <row r="438" spans="1:12" x14ac:dyDescent="0.3">
      <c r="A438">
        <v>80</v>
      </c>
      <c r="B438" t="s">
        <v>777</v>
      </c>
      <c r="C438" t="s">
        <v>1573</v>
      </c>
      <c r="D438" t="s">
        <v>979</v>
      </c>
      <c r="E438" t="s">
        <v>4</v>
      </c>
      <c r="F438">
        <v>6.25E-2</v>
      </c>
      <c r="G438">
        <v>611800</v>
      </c>
      <c r="H438">
        <v>14367780</v>
      </c>
      <c r="I438">
        <v>4.25809994339943E-2</v>
      </c>
      <c r="J438">
        <v>1.43658</v>
      </c>
      <c r="K438" s="3" t="s">
        <v>944</v>
      </c>
      <c r="L438" t="s">
        <v>613</v>
      </c>
    </row>
    <row r="439" spans="1:12" x14ac:dyDescent="0.3">
      <c r="A439">
        <v>80</v>
      </c>
      <c r="B439" t="s">
        <v>861</v>
      </c>
      <c r="C439" t="s">
        <v>981</v>
      </c>
      <c r="D439" t="s">
        <v>979</v>
      </c>
      <c r="E439" t="s">
        <v>4</v>
      </c>
      <c r="F439">
        <v>6.25E-2</v>
      </c>
      <c r="G439">
        <v>2155880</v>
      </c>
      <c r="H439">
        <v>6480690</v>
      </c>
      <c r="I439">
        <v>0.33266198635101302</v>
      </c>
      <c r="J439">
        <v>2.6392950000000002</v>
      </c>
      <c r="K439" t="s">
        <v>945</v>
      </c>
      <c r="L439" t="s">
        <v>613</v>
      </c>
    </row>
    <row r="440" spans="1:12" x14ac:dyDescent="0.3">
      <c r="A440">
        <v>80</v>
      </c>
      <c r="B440" t="s">
        <v>861</v>
      </c>
      <c r="C440" s="4" t="s">
        <v>2499</v>
      </c>
      <c r="D440" t="s">
        <v>979</v>
      </c>
      <c r="E440" t="s">
        <v>4</v>
      </c>
      <c r="F440">
        <v>6.25E-2</v>
      </c>
      <c r="G440">
        <v>3933280</v>
      </c>
      <c r="H440">
        <v>16116435</v>
      </c>
      <c r="I440">
        <v>0.24405400454998</v>
      </c>
      <c r="J440">
        <v>1.444455</v>
      </c>
      <c r="K440" t="s">
        <v>945</v>
      </c>
      <c r="L440" t="s">
        <v>613</v>
      </c>
    </row>
    <row r="441" spans="1:12" x14ac:dyDescent="0.3">
      <c r="A441">
        <v>80</v>
      </c>
      <c r="B441" t="s">
        <v>861</v>
      </c>
      <c r="C441" t="s">
        <v>1573</v>
      </c>
      <c r="D441" t="s">
        <v>979</v>
      </c>
      <c r="E441" t="s">
        <v>4</v>
      </c>
      <c r="F441">
        <v>6.25E-2</v>
      </c>
      <c r="G441">
        <v>10130960</v>
      </c>
      <c r="H441">
        <v>14367780</v>
      </c>
      <c r="I441">
        <v>0.705116987228394</v>
      </c>
      <c r="J441">
        <v>1.43658</v>
      </c>
      <c r="K441" t="s">
        <v>945</v>
      </c>
      <c r="L441" t="s">
        <v>613</v>
      </c>
    </row>
    <row r="442" spans="1:12" x14ac:dyDescent="0.3">
      <c r="A442">
        <v>80</v>
      </c>
      <c r="B442" t="s">
        <v>871</v>
      </c>
      <c r="C442" t="s">
        <v>981</v>
      </c>
      <c r="D442" t="s">
        <v>979</v>
      </c>
      <c r="E442" t="s">
        <v>4</v>
      </c>
      <c r="F442">
        <v>6.25E-2</v>
      </c>
      <c r="G442">
        <v>16032720</v>
      </c>
      <c r="H442">
        <v>6480690</v>
      </c>
      <c r="I442">
        <v>2.4739220142364502</v>
      </c>
      <c r="J442">
        <v>2.6392950000000002</v>
      </c>
      <c r="K442" t="s">
        <v>945</v>
      </c>
      <c r="L442" t="s">
        <v>613</v>
      </c>
    </row>
    <row r="443" spans="1:12" x14ac:dyDescent="0.3">
      <c r="A443">
        <v>80</v>
      </c>
      <c r="B443" t="s">
        <v>871</v>
      </c>
      <c r="C443" s="4" t="s">
        <v>2499</v>
      </c>
      <c r="D443" t="s">
        <v>979</v>
      </c>
      <c r="E443" t="s">
        <v>4</v>
      </c>
      <c r="F443">
        <v>6.25E-2</v>
      </c>
      <c r="G443">
        <v>24992800</v>
      </c>
      <c r="H443">
        <v>16116435</v>
      </c>
      <c r="I443">
        <v>1.55076503753662</v>
      </c>
      <c r="J443">
        <v>1.444455</v>
      </c>
      <c r="K443" t="s">
        <v>945</v>
      </c>
      <c r="L443" t="s">
        <v>613</v>
      </c>
    </row>
    <row r="444" spans="1:12" x14ac:dyDescent="0.3">
      <c r="A444">
        <v>80</v>
      </c>
      <c r="B444" t="s">
        <v>871</v>
      </c>
      <c r="C444" t="s">
        <v>1573</v>
      </c>
      <c r="D444" t="s">
        <v>979</v>
      </c>
      <c r="E444" t="s">
        <v>4</v>
      </c>
      <c r="F444">
        <v>6.25E-2</v>
      </c>
      <c r="G444">
        <v>23490800</v>
      </c>
      <c r="H444">
        <v>14367780</v>
      </c>
      <c r="I444">
        <v>1.6349639892578101</v>
      </c>
      <c r="J444">
        <v>1.43658</v>
      </c>
      <c r="K444" t="s">
        <v>945</v>
      </c>
      <c r="L444" t="s">
        <v>613</v>
      </c>
    </row>
    <row r="445" spans="1:12" x14ac:dyDescent="0.3">
      <c r="A445">
        <v>80</v>
      </c>
      <c r="B445" t="s">
        <v>873</v>
      </c>
      <c r="C445" t="s">
        <v>981</v>
      </c>
      <c r="D445" t="s">
        <v>979</v>
      </c>
      <c r="E445" t="s">
        <v>4</v>
      </c>
      <c r="F445">
        <v>6.25E-2</v>
      </c>
      <c r="G445">
        <v>23088560</v>
      </c>
      <c r="H445">
        <v>6480690</v>
      </c>
      <c r="I445">
        <v>3.5626699924468999</v>
      </c>
      <c r="J445">
        <v>2.6392950000000002</v>
      </c>
      <c r="K445" t="s">
        <v>945</v>
      </c>
      <c r="L445" t="s">
        <v>613</v>
      </c>
    </row>
    <row r="446" spans="1:12" x14ac:dyDescent="0.3">
      <c r="A446">
        <v>80</v>
      </c>
      <c r="B446" t="s">
        <v>873</v>
      </c>
      <c r="C446" s="4" t="s">
        <v>2499</v>
      </c>
      <c r="D446" t="s">
        <v>979</v>
      </c>
      <c r="E446" t="s">
        <v>4</v>
      </c>
      <c r="F446">
        <v>6.25E-2</v>
      </c>
      <c r="G446">
        <v>17466800</v>
      </c>
      <c r="H446">
        <v>16116435</v>
      </c>
      <c r="I446">
        <v>1.0837880373001101</v>
      </c>
      <c r="J446">
        <v>1.444455</v>
      </c>
      <c r="K446" t="s">
        <v>945</v>
      </c>
      <c r="L446" t="s">
        <v>613</v>
      </c>
    </row>
    <row r="447" spans="1:12" x14ac:dyDescent="0.3">
      <c r="A447">
        <v>80</v>
      </c>
      <c r="B447" t="s">
        <v>873</v>
      </c>
      <c r="C447" t="s">
        <v>1573</v>
      </c>
      <c r="D447" t="s">
        <v>979</v>
      </c>
      <c r="E447" t="s">
        <v>4</v>
      </c>
      <c r="F447">
        <v>6.25E-2</v>
      </c>
      <c r="G447">
        <v>20742840</v>
      </c>
      <c r="H447">
        <v>14367780</v>
      </c>
      <c r="I447">
        <v>1.4437049627304099</v>
      </c>
      <c r="J447">
        <v>1.43658</v>
      </c>
      <c r="K447" t="s">
        <v>945</v>
      </c>
      <c r="L447" t="s">
        <v>613</v>
      </c>
    </row>
    <row r="448" spans="1:12" x14ac:dyDescent="0.3">
      <c r="A448">
        <v>80</v>
      </c>
      <c r="B448" t="s">
        <v>875</v>
      </c>
      <c r="C448" t="s">
        <v>981</v>
      </c>
      <c r="D448" t="s">
        <v>979</v>
      </c>
      <c r="E448" t="s">
        <v>4</v>
      </c>
      <c r="F448">
        <v>6.25E-2</v>
      </c>
      <c r="G448">
        <v>416320</v>
      </c>
      <c r="H448">
        <v>6480690</v>
      </c>
      <c r="I448">
        <v>6.4240001142024994E-2</v>
      </c>
      <c r="J448">
        <v>2.6392950000000002</v>
      </c>
      <c r="K448" t="s">
        <v>944</v>
      </c>
      <c r="L448" t="s">
        <v>613</v>
      </c>
    </row>
    <row r="449" spans="1:12" x14ac:dyDescent="0.3">
      <c r="A449">
        <v>80</v>
      </c>
      <c r="B449" t="s">
        <v>875</v>
      </c>
      <c r="C449" s="4" t="s">
        <v>2499</v>
      </c>
      <c r="D449" t="s">
        <v>979</v>
      </c>
      <c r="E449" t="s">
        <v>4</v>
      </c>
      <c r="F449">
        <v>6.25E-2</v>
      </c>
      <c r="G449">
        <v>187320</v>
      </c>
      <c r="H449">
        <v>16116435</v>
      </c>
      <c r="I449">
        <v>1.1622999794781199E-2</v>
      </c>
      <c r="J449">
        <v>1.444455</v>
      </c>
      <c r="K449" t="s">
        <v>944</v>
      </c>
      <c r="L449" t="s">
        <v>613</v>
      </c>
    </row>
    <row r="450" spans="1:12" x14ac:dyDescent="0.3">
      <c r="A450">
        <v>80</v>
      </c>
      <c r="B450" t="s">
        <v>875</v>
      </c>
      <c r="C450" t="s">
        <v>1573</v>
      </c>
      <c r="D450" t="s">
        <v>979</v>
      </c>
      <c r="E450" t="s">
        <v>4</v>
      </c>
      <c r="F450">
        <v>6.25E-2</v>
      </c>
      <c r="G450">
        <v>557040</v>
      </c>
      <c r="H450">
        <v>14367780</v>
      </c>
      <c r="I450">
        <v>3.8770001381635701E-2</v>
      </c>
      <c r="J450">
        <v>1.43658</v>
      </c>
      <c r="K450" t="s">
        <v>944</v>
      </c>
      <c r="L450" t="s">
        <v>613</v>
      </c>
    </row>
    <row r="451" spans="1:12" x14ac:dyDescent="0.3">
      <c r="A451">
        <v>80</v>
      </c>
      <c r="B451" t="s">
        <v>877</v>
      </c>
      <c r="C451" t="s">
        <v>981</v>
      </c>
      <c r="D451" t="s">
        <v>979</v>
      </c>
      <c r="E451" t="s">
        <v>4</v>
      </c>
      <c r="F451">
        <v>6.25E-2</v>
      </c>
      <c r="G451">
        <v>5134200</v>
      </c>
      <c r="H451">
        <v>6480690</v>
      </c>
      <c r="I451">
        <v>0.79223001003265403</v>
      </c>
      <c r="J451">
        <v>2.6392950000000002</v>
      </c>
      <c r="K451" t="s">
        <v>945</v>
      </c>
      <c r="L451" t="s">
        <v>613</v>
      </c>
    </row>
    <row r="452" spans="1:12" x14ac:dyDescent="0.3">
      <c r="A452">
        <v>80</v>
      </c>
      <c r="B452" t="s">
        <v>877</v>
      </c>
      <c r="C452" s="4" t="s">
        <v>2499</v>
      </c>
      <c r="D452" t="s">
        <v>979</v>
      </c>
      <c r="E452" t="s">
        <v>4</v>
      </c>
      <c r="F452">
        <v>6.25E-2</v>
      </c>
      <c r="G452">
        <v>4790200</v>
      </c>
      <c r="H452">
        <v>16116435</v>
      </c>
      <c r="I452">
        <v>0.29722499847412098</v>
      </c>
      <c r="J452">
        <v>1.444455</v>
      </c>
      <c r="K452" t="s">
        <v>945</v>
      </c>
      <c r="L452" t="s">
        <v>613</v>
      </c>
    </row>
    <row r="453" spans="1:12" x14ac:dyDescent="0.3">
      <c r="A453">
        <v>80</v>
      </c>
      <c r="B453" t="s">
        <v>877</v>
      </c>
      <c r="C453" t="s">
        <v>1573</v>
      </c>
      <c r="D453" t="s">
        <v>979</v>
      </c>
      <c r="E453" t="s">
        <v>4</v>
      </c>
      <c r="F453">
        <v>6.25E-2</v>
      </c>
      <c r="G453">
        <v>10820680</v>
      </c>
      <c r="H453">
        <v>14367780</v>
      </c>
      <c r="I453">
        <v>0.753121018409729</v>
      </c>
      <c r="J453">
        <v>1.43658</v>
      </c>
      <c r="K453" t="s">
        <v>945</v>
      </c>
      <c r="L453" t="s">
        <v>613</v>
      </c>
    </row>
    <row r="454" spans="1:12" x14ac:dyDescent="0.3">
      <c r="A454">
        <v>80</v>
      </c>
      <c r="B454" t="s">
        <v>879</v>
      </c>
      <c r="C454" t="s">
        <v>981</v>
      </c>
      <c r="D454" t="s">
        <v>979</v>
      </c>
      <c r="E454" t="s">
        <v>4</v>
      </c>
      <c r="F454">
        <v>6.25E-2</v>
      </c>
      <c r="G454">
        <v>12417000</v>
      </c>
      <c r="H454">
        <v>6480690</v>
      </c>
      <c r="I454">
        <v>1.91600000858307</v>
      </c>
      <c r="J454">
        <v>2.6392950000000002</v>
      </c>
      <c r="K454" t="s">
        <v>945</v>
      </c>
      <c r="L454" t="s">
        <v>613</v>
      </c>
    </row>
    <row r="455" spans="1:12" x14ac:dyDescent="0.3">
      <c r="A455">
        <v>80</v>
      </c>
      <c r="B455" t="s">
        <v>879</v>
      </c>
      <c r="C455" s="4" t="s">
        <v>2499</v>
      </c>
      <c r="D455" t="s">
        <v>979</v>
      </c>
      <c r="E455" t="s">
        <v>4</v>
      </c>
      <c r="F455">
        <v>6.25E-2</v>
      </c>
      <c r="G455">
        <v>18996480</v>
      </c>
      <c r="H455">
        <v>16116435</v>
      </c>
      <c r="I455">
        <v>1.1787019968032799</v>
      </c>
      <c r="J455">
        <v>1.444455</v>
      </c>
      <c r="K455" t="s">
        <v>945</v>
      </c>
      <c r="L455" t="s">
        <v>613</v>
      </c>
    </row>
    <row r="456" spans="1:12" x14ac:dyDescent="0.3">
      <c r="A456">
        <v>80</v>
      </c>
      <c r="B456" t="s">
        <v>879</v>
      </c>
      <c r="C456" t="s">
        <v>1573</v>
      </c>
      <c r="D456" t="s">
        <v>979</v>
      </c>
      <c r="E456" t="s">
        <v>4</v>
      </c>
      <c r="F456">
        <v>6.25E-2</v>
      </c>
      <c r="G456">
        <v>19816160</v>
      </c>
      <c r="H456">
        <v>14367780</v>
      </c>
      <c r="I456">
        <v>1.3792079687118499</v>
      </c>
      <c r="J456">
        <v>1.43658</v>
      </c>
      <c r="K456" t="s">
        <v>945</v>
      </c>
      <c r="L456" t="s">
        <v>613</v>
      </c>
    </row>
    <row r="457" spans="1:12" x14ac:dyDescent="0.3">
      <c r="A457">
        <v>80</v>
      </c>
      <c r="B457" t="s">
        <v>881</v>
      </c>
      <c r="C457" t="s">
        <v>981</v>
      </c>
      <c r="D457" t="s">
        <v>979</v>
      </c>
      <c r="E457" t="s">
        <v>4</v>
      </c>
      <c r="F457">
        <v>6.25E-2</v>
      </c>
      <c r="G457">
        <v>7970240</v>
      </c>
      <c r="H457">
        <v>6480690</v>
      </c>
      <c r="I457">
        <v>1.2298439741134599</v>
      </c>
      <c r="J457">
        <v>2.6392950000000002</v>
      </c>
      <c r="K457" t="s">
        <v>945</v>
      </c>
      <c r="L457" t="s">
        <v>613</v>
      </c>
    </row>
    <row r="458" spans="1:12" x14ac:dyDescent="0.3">
      <c r="A458">
        <v>80</v>
      </c>
      <c r="B458" t="s">
        <v>881</v>
      </c>
      <c r="C458" s="4" t="s">
        <v>2499</v>
      </c>
      <c r="D458" t="s">
        <v>979</v>
      </c>
      <c r="E458" t="s">
        <v>4</v>
      </c>
      <c r="F458">
        <v>6.25E-2</v>
      </c>
      <c r="G458">
        <v>12758160</v>
      </c>
      <c r="H458">
        <v>16116435</v>
      </c>
      <c r="I458">
        <v>0.79162400960922197</v>
      </c>
      <c r="J458">
        <v>1.444455</v>
      </c>
      <c r="K458" t="s">
        <v>945</v>
      </c>
      <c r="L458" t="s">
        <v>613</v>
      </c>
    </row>
    <row r="459" spans="1:12" x14ac:dyDescent="0.3">
      <c r="A459">
        <v>80</v>
      </c>
      <c r="B459" t="s">
        <v>881</v>
      </c>
      <c r="C459" t="s">
        <v>1573</v>
      </c>
      <c r="D459" t="s">
        <v>979</v>
      </c>
      <c r="E459" t="s">
        <v>4</v>
      </c>
      <c r="F459">
        <v>6.25E-2</v>
      </c>
      <c r="G459">
        <v>20675440</v>
      </c>
      <c r="H459">
        <v>14367780</v>
      </c>
      <c r="I459">
        <v>1.43901395797729</v>
      </c>
      <c r="J459">
        <v>1.43658</v>
      </c>
      <c r="K459" t="s">
        <v>945</v>
      </c>
      <c r="L459" t="s">
        <v>613</v>
      </c>
    </row>
    <row r="460" spans="1:12" x14ac:dyDescent="0.3">
      <c r="A460">
        <v>80</v>
      </c>
      <c r="B460" t="s">
        <v>883</v>
      </c>
      <c r="C460" t="s">
        <v>981</v>
      </c>
      <c r="D460" t="s">
        <v>979</v>
      </c>
      <c r="E460" t="s">
        <v>4</v>
      </c>
      <c r="F460">
        <v>6.25E-2</v>
      </c>
      <c r="G460">
        <v>323920</v>
      </c>
      <c r="H460">
        <v>6480690</v>
      </c>
      <c r="I460">
        <v>4.9982000142335899E-2</v>
      </c>
      <c r="J460">
        <v>2.6392950000000002</v>
      </c>
      <c r="K460" s="3" t="s">
        <v>944</v>
      </c>
      <c r="L460" t="s">
        <v>613</v>
      </c>
    </row>
    <row r="461" spans="1:12" x14ac:dyDescent="0.3">
      <c r="A461">
        <v>80</v>
      </c>
      <c r="B461" t="s">
        <v>883</v>
      </c>
      <c r="C461" s="4" t="s">
        <v>2499</v>
      </c>
      <c r="D461" t="s">
        <v>979</v>
      </c>
      <c r="E461" t="s">
        <v>4</v>
      </c>
      <c r="F461">
        <v>6.25E-2</v>
      </c>
      <c r="G461">
        <v>370600</v>
      </c>
      <c r="H461">
        <v>16116435</v>
      </c>
      <c r="I461">
        <v>2.2995000705122899E-2</v>
      </c>
      <c r="J461">
        <v>1.444455</v>
      </c>
      <c r="K461" s="3" t="s">
        <v>944</v>
      </c>
      <c r="L461" t="s">
        <v>613</v>
      </c>
    </row>
    <row r="462" spans="1:12" x14ac:dyDescent="0.3">
      <c r="A462">
        <v>80</v>
      </c>
      <c r="B462" t="s">
        <v>883</v>
      </c>
      <c r="C462" t="s">
        <v>1573</v>
      </c>
      <c r="D462" t="s">
        <v>979</v>
      </c>
      <c r="E462" t="s">
        <v>4</v>
      </c>
      <c r="F462">
        <v>6.25E-2</v>
      </c>
      <c r="G462">
        <v>358960</v>
      </c>
      <c r="H462">
        <v>14367780</v>
      </c>
      <c r="I462">
        <v>2.4984000250697101E-2</v>
      </c>
      <c r="J462">
        <v>1.43658</v>
      </c>
      <c r="K462" s="3" t="s">
        <v>944</v>
      </c>
      <c r="L462" t="s">
        <v>613</v>
      </c>
    </row>
    <row r="463" spans="1:12" x14ac:dyDescent="0.3">
      <c r="A463">
        <v>80</v>
      </c>
      <c r="B463" t="s">
        <v>885</v>
      </c>
      <c r="C463" t="s">
        <v>981</v>
      </c>
      <c r="D463" t="s">
        <v>979</v>
      </c>
      <c r="E463" t="s">
        <v>4</v>
      </c>
      <c r="F463">
        <v>6.25E-2</v>
      </c>
      <c r="G463">
        <v>5411280</v>
      </c>
      <c r="H463">
        <v>6480690</v>
      </c>
      <c r="I463">
        <v>0.83498501777648904</v>
      </c>
      <c r="J463">
        <v>2.6392950000000002</v>
      </c>
      <c r="K463" t="s">
        <v>945</v>
      </c>
      <c r="L463" t="s">
        <v>613</v>
      </c>
    </row>
    <row r="464" spans="1:12" x14ac:dyDescent="0.3">
      <c r="A464">
        <v>80</v>
      </c>
      <c r="B464" t="s">
        <v>885</v>
      </c>
      <c r="C464" s="4" t="s">
        <v>2499</v>
      </c>
      <c r="D464" t="s">
        <v>979</v>
      </c>
      <c r="E464" t="s">
        <v>4</v>
      </c>
      <c r="F464">
        <v>6.25E-2</v>
      </c>
      <c r="G464">
        <v>16276480</v>
      </c>
      <c r="H464">
        <v>16116435</v>
      </c>
      <c r="I464">
        <v>1.00993096828461</v>
      </c>
      <c r="J464">
        <v>1.444455</v>
      </c>
      <c r="K464" t="s">
        <v>945</v>
      </c>
      <c r="L464" t="s">
        <v>613</v>
      </c>
    </row>
    <row r="465" spans="1:12" x14ac:dyDescent="0.3">
      <c r="A465">
        <v>80</v>
      </c>
      <c r="B465" t="s">
        <v>885</v>
      </c>
      <c r="C465" t="s">
        <v>1573</v>
      </c>
      <c r="D465" t="s">
        <v>979</v>
      </c>
      <c r="E465" t="s">
        <v>4</v>
      </c>
      <c r="F465">
        <v>6.25E-2</v>
      </c>
      <c r="G465">
        <v>17795520</v>
      </c>
      <c r="H465">
        <v>14367780</v>
      </c>
      <c r="I465">
        <v>1.2385710477828999</v>
      </c>
      <c r="J465">
        <v>1.43658</v>
      </c>
      <c r="K465" t="s">
        <v>945</v>
      </c>
      <c r="L465" t="s">
        <v>613</v>
      </c>
    </row>
    <row r="466" spans="1:12" x14ac:dyDescent="0.3">
      <c r="A466">
        <v>80</v>
      </c>
      <c r="B466" t="s">
        <v>895</v>
      </c>
      <c r="C466" t="s">
        <v>981</v>
      </c>
      <c r="D466" t="s">
        <v>979</v>
      </c>
      <c r="E466" t="s">
        <v>4</v>
      </c>
      <c r="F466">
        <v>6.25E-2</v>
      </c>
      <c r="G466">
        <v>24195440</v>
      </c>
      <c r="H466">
        <v>6480690</v>
      </c>
      <c r="I466">
        <v>3.7334671020507799</v>
      </c>
      <c r="J466">
        <v>2.6392950000000002</v>
      </c>
      <c r="K466" t="s">
        <v>945</v>
      </c>
      <c r="L466" t="s">
        <v>613</v>
      </c>
    </row>
    <row r="467" spans="1:12" x14ac:dyDescent="0.3">
      <c r="A467">
        <v>80</v>
      </c>
      <c r="B467" t="s">
        <v>895</v>
      </c>
      <c r="C467" s="4" t="s">
        <v>2499</v>
      </c>
      <c r="D467" t="s">
        <v>979</v>
      </c>
      <c r="E467" t="s">
        <v>4</v>
      </c>
      <c r="F467">
        <v>6.25E-2</v>
      </c>
      <c r="G467">
        <v>26342200</v>
      </c>
      <c r="H467">
        <v>16116435</v>
      </c>
      <c r="I467">
        <v>1.6344929933548</v>
      </c>
      <c r="J467">
        <v>1.444455</v>
      </c>
      <c r="K467" t="s">
        <v>945</v>
      </c>
      <c r="L467" t="s">
        <v>613</v>
      </c>
    </row>
    <row r="468" spans="1:12" x14ac:dyDescent="0.3">
      <c r="A468">
        <v>80</v>
      </c>
      <c r="B468" t="s">
        <v>895</v>
      </c>
      <c r="C468" t="s">
        <v>1573</v>
      </c>
      <c r="D468" t="s">
        <v>979</v>
      </c>
      <c r="E468" t="s">
        <v>4</v>
      </c>
      <c r="F468">
        <v>6.25E-2</v>
      </c>
      <c r="G468">
        <v>21236600</v>
      </c>
      <c r="H468">
        <v>14367780</v>
      </c>
      <c r="I468">
        <v>1.47807097434998</v>
      </c>
      <c r="J468">
        <v>1.43658</v>
      </c>
      <c r="K468" t="s">
        <v>945</v>
      </c>
      <c r="L468" t="s">
        <v>613</v>
      </c>
    </row>
    <row r="469" spans="1:12" x14ac:dyDescent="0.3">
      <c r="A469">
        <v>80</v>
      </c>
      <c r="B469" t="s">
        <v>779</v>
      </c>
      <c r="C469" t="s">
        <v>981</v>
      </c>
      <c r="D469" t="s">
        <v>979</v>
      </c>
      <c r="E469" t="s">
        <v>4</v>
      </c>
      <c r="F469">
        <v>6.25E-2</v>
      </c>
      <c r="G469">
        <v>284640</v>
      </c>
      <c r="H469">
        <v>6480690</v>
      </c>
      <c r="I469">
        <v>4.3921001255512203E-2</v>
      </c>
      <c r="J469">
        <v>2.6392950000000002</v>
      </c>
      <c r="K469" s="3" t="s">
        <v>944</v>
      </c>
      <c r="L469" t="s">
        <v>613</v>
      </c>
    </row>
    <row r="470" spans="1:12" x14ac:dyDescent="0.3">
      <c r="A470">
        <v>80</v>
      </c>
      <c r="B470" t="s">
        <v>779</v>
      </c>
      <c r="C470" s="4" t="s">
        <v>2499</v>
      </c>
      <c r="D470" t="s">
        <v>979</v>
      </c>
      <c r="E470" t="s">
        <v>4</v>
      </c>
      <c r="F470">
        <v>6.25E-2</v>
      </c>
      <c r="G470">
        <v>189400</v>
      </c>
      <c r="H470">
        <v>16116435</v>
      </c>
      <c r="I470">
        <v>1.1752000078558899E-2</v>
      </c>
      <c r="J470">
        <v>1.444455</v>
      </c>
      <c r="K470" s="3" t="s">
        <v>944</v>
      </c>
      <c r="L470" t="s">
        <v>613</v>
      </c>
    </row>
    <row r="471" spans="1:12" x14ac:dyDescent="0.3">
      <c r="A471">
        <v>80</v>
      </c>
      <c r="B471" t="s">
        <v>779</v>
      </c>
      <c r="C471" t="s">
        <v>1573</v>
      </c>
      <c r="D471" t="s">
        <v>979</v>
      </c>
      <c r="E471" t="s">
        <v>4</v>
      </c>
      <c r="F471">
        <v>6.25E-2</v>
      </c>
      <c r="G471">
        <v>698200</v>
      </c>
      <c r="H471">
        <v>14367780</v>
      </c>
      <c r="I471">
        <v>4.85950000584126E-2</v>
      </c>
      <c r="J471">
        <v>1.43658</v>
      </c>
      <c r="K471" s="3" t="s">
        <v>944</v>
      </c>
      <c r="L471" t="s">
        <v>613</v>
      </c>
    </row>
    <row r="472" spans="1:12" x14ac:dyDescent="0.3">
      <c r="A472">
        <v>80</v>
      </c>
      <c r="B472" t="s">
        <v>897</v>
      </c>
      <c r="C472" t="s">
        <v>981</v>
      </c>
      <c r="D472" t="s">
        <v>979</v>
      </c>
      <c r="E472" t="s">
        <v>4</v>
      </c>
      <c r="F472">
        <v>6.25E-2</v>
      </c>
      <c r="G472">
        <v>12982440</v>
      </c>
      <c r="H472">
        <v>6480690</v>
      </c>
      <c r="I472">
        <v>2.0032498836517298</v>
      </c>
      <c r="J472">
        <v>2.6392950000000002</v>
      </c>
      <c r="K472" t="s">
        <v>945</v>
      </c>
      <c r="L472" t="s">
        <v>613</v>
      </c>
    </row>
    <row r="473" spans="1:12" x14ac:dyDescent="0.3">
      <c r="A473">
        <v>80</v>
      </c>
      <c r="B473" t="s">
        <v>897</v>
      </c>
      <c r="C473" s="4" t="s">
        <v>2499</v>
      </c>
      <c r="D473" t="s">
        <v>979</v>
      </c>
      <c r="E473" t="s">
        <v>4</v>
      </c>
      <c r="F473">
        <v>6.25E-2</v>
      </c>
      <c r="G473">
        <v>16465280</v>
      </c>
      <c r="H473">
        <v>16116435</v>
      </c>
      <c r="I473">
        <v>1.02164494991302</v>
      </c>
      <c r="J473">
        <v>1.444455</v>
      </c>
      <c r="K473" t="s">
        <v>945</v>
      </c>
      <c r="L473" t="s">
        <v>613</v>
      </c>
    </row>
    <row r="474" spans="1:12" x14ac:dyDescent="0.3">
      <c r="A474">
        <v>80</v>
      </c>
      <c r="B474" t="s">
        <v>897</v>
      </c>
      <c r="C474" t="s">
        <v>1573</v>
      </c>
      <c r="D474" t="s">
        <v>979</v>
      </c>
      <c r="E474" t="s">
        <v>4</v>
      </c>
      <c r="F474">
        <v>6.25E-2</v>
      </c>
      <c r="G474">
        <v>20920920</v>
      </c>
      <c r="H474">
        <v>14367780</v>
      </c>
      <c r="I474">
        <v>1.45609998703003</v>
      </c>
      <c r="J474">
        <v>1.43658</v>
      </c>
      <c r="K474" t="s">
        <v>945</v>
      </c>
      <c r="L474" t="s">
        <v>613</v>
      </c>
    </row>
    <row r="475" spans="1:12" x14ac:dyDescent="0.3">
      <c r="A475">
        <v>80</v>
      </c>
      <c r="B475" t="s">
        <v>899</v>
      </c>
      <c r="C475" t="s">
        <v>981</v>
      </c>
      <c r="D475" t="s">
        <v>979</v>
      </c>
      <c r="E475" t="s">
        <v>4</v>
      </c>
      <c r="F475">
        <v>6.25E-2</v>
      </c>
      <c r="G475">
        <v>20561480</v>
      </c>
      <c r="H475">
        <v>6480690</v>
      </c>
      <c r="I475">
        <v>3.17272996902466</v>
      </c>
      <c r="J475">
        <v>2.6392950000000002</v>
      </c>
      <c r="K475" t="s">
        <v>945</v>
      </c>
      <c r="L475" t="s">
        <v>613</v>
      </c>
    </row>
    <row r="476" spans="1:12" x14ac:dyDescent="0.3">
      <c r="A476">
        <v>80</v>
      </c>
      <c r="B476" t="s">
        <v>899</v>
      </c>
      <c r="C476" s="4" t="s">
        <v>2499</v>
      </c>
      <c r="D476" t="s">
        <v>979</v>
      </c>
      <c r="E476" t="s">
        <v>4</v>
      </c>
      <c r="F476">
        <v>6.25E-2</v>
      </c>
      <c r="G476">
        <v>10853680</v>
      </c>
      <c r="H476">
        <v>16116435</v>
      </c>
      <c r="I476">
        <v>0.67345398664474498</v>
      </c>
      <c r="J476">
        <v>1.444455</v>
      </c>
      <c r="K476" t="s">
        <v>945</v>
      </c>
      <c r="L476" t="s">
        <v>613</v>
      </c>
    </row>
    <row r="477" spans="1:12" x14ac:dyDescent="0.3">
      <c r="A477">
        <v>80</v>
      </c>
      <c r="B477" t="s">
        <v>899</v>
      </c>
      <c r="C477" t="s">
        <v>1573</v>
      </c>
      <c r="D477" t="s">
        <v>979</v>
      </c>
      <c r="E477" t="s">
        <v>4</v>
      </c>
      <c r="F477">
        <v>6.25E-2</v>
      </c>
      <c r="G477">
        <v>19467040</v>
      </c>
      <c r="H477">
        <v>14367780</v>
      </c>
      <c r="I477">
        <v>1.35490894317627</v>
      </c>
      <c r="J477">
        <v>1.43658</v>
      </c>
      <c r="K477" t="s">
        <v>945</v>
      </c>
      <c r="L477" t="s">
        <v>613</v>
      </c>
    </row>
    <row r="478" spans="1:12" x14ac:dyDescent="0.3">
      <c r="A478">
        <v>80</v>
      </c>
      <c r="B478" t="s">
        <v>901</v>
      </c>
      <c r="C478" t="s">
        <v>981</v>
      </c>
      <c r="D478" t="s">
        <v>979</v>
      </c>
      <c r="E478" t="s">
        <v>4</v>
      </c>
      <c r="F478">
        <v>6.25E-2</v>
      </c>
      <c r="G478">
        <v>15464520</v>
      </c>
      <c r="H478">
        <v>6480690</v>
      </c>
      <c r="I478">
        <v>2.3862459659576398</v>
      </c>
      <c r="J478">
        <v>2.6392950000000002</v>
      </c>
      <c r="K478" t="s">
        <v>945</v>
      </c>
      <c r="L478" t="s">
        <v>613</v>
      </c>
    </row>
    <row r="479" spans="1:12" x14ac:dyDescent="0.3">
      <c r="A479">
        <v>80</v>
      </c>
      <c r="B479" t="s">
        <v>901</v>
      </c>
      <c r="C479" s="4" t="s">
        <v>2499</v>
      </c>
      <c r="D479" t="s">
        <v>979</v>
      </c>
      <c r="E479" t="s">
        <v>4</v>
      </c>
      <c r="F479">
        <v>6.25E-2</v>
      </c>
      <c r="G479">
        <v>20556800</v>
      </c>
      <c r="H479">
        <v>16116435</v>
      </c>
      <c r="I479">
        <v>1.27551794052124</v>
      </c>
      <c r="J479">
        <v>1.444455</v>
      </c>
      <c r="K479" t="s">
        <v>945</v>
      </c>
      <c r="L479" t="s">
        <v>613</v>
      </c>
    </row>
    <row r="480" spans="1:12" x14ac:dyDescent="0.3">
      <c r="A480">
        <v>80</v>
      </c>
      <c r="B480" t="s">
        <v>901</v>
      </c>
      <c r="C480" t="s">
        <v>1573</v>
      </c>
      <c r="D480" t="s">
        <v>979</v>
      </c>
      <c r="E480" t="s">
        <v>4</v>
      </c>
      <c r="F480">
        <v>6.25E-2</v>
      </c>
      <c r="G480">
        <v>23534120</v>
      </c>
      <c r="H480">
        <v>14367780</v>
      </c>
      <c r="I480">
        <v>1.63797903060913</v>
      </c>
      <c r="J480">
        <v>1.43658</v>
      </c>
      <c r="K480" t="s">
        <v>945</v>
      </c>
      <c r="L480" t="s">
        <v>613</v>
      </c>
    </row>
    <row r="481" spans="1:12" x14ac:dyDescent="0.3">
      <c r="A481">
        <v>80</v>
      </c>
      <c r="B481" t="s">
        <v>903</v>
      </c>
      <c r="C481" t="s">
        <v>981</v>
      </c>
      <c r="D481" t="s">
        <v>979</v>
      </c>
      <c r="E481" t="s">
        <v>4</v>
      </c>
      <c r="F481">
        <v>6.25E-2</v>
      </c>
      <c r="G481">
        <v>5199920</v>
      </c>
      <c r="H481">
        <v>6480690</v>
      </c>
      <c r="I481">
        <v>0.802371025085449</v>
      </c>
      <c r="J481">
        <v>2.6392950000000002</v>
      </c>
      <c r="K481" t="s">
        <v>945</v>
      </c>
      <c r="L481" t="s">
        <v>613</v>
      </c>
    </row>
    <row r="482" spans="1:12" x14ac:dyDescent="0.3">
      <c r="A482">
        <v>80</v>
      </c>
      <c r="B482" t="s">
        <v>903</v>
      </c>
      <c r="C482" s="4" t="s">
        <v>2499</v>
      </c>
      <c r="D482" t="s">
        <v>979</v>
      </c>
      <c r="E482" t="s">
        <v>4</v>
      </c>
      <c r="F482">
        <v>6.25E-2</v>
      </c>
      <c r="G482">
        <v>9539480</v>
      </c>
      <c r="H482">
        <v>16116435</v>
      </c>
      <c r="I482">
        <v>0.59191000461578402</v>
      </c>
      <c r="J482">
        <v>1.444455</v>
      </c>
      <c r="K482" t="s">
        <v>945</v>
      </c>
      <c r="L482" t="s">
        <v>613</v>
      </c>
    </row>
    <row r="483" spans="1:12" x14ac:dyDescent="0.3">
      <c r="A483">
        <v>80</v>
      </c>
      <c r="B483" t="s">
        <v>903</v>
      </c>
      <c r="C483" t="s">
        <v>1573</v>
      </c>
      <c r="D483" t="s">
        <v>979</v>
      </c>
      <c r="E483" t="s">
        <v>4</v>
      </c>
      <c r="F483">
        <v>6.25E-2</v>
      </c>
      <c r="G483">
        <v>16574840</v>
      </c>
      <c r="H483">
        <v>14367780</v>
      </c>
      <c r="I483">
        <v>1.1536120176315301</v>
      </c>
      <c r="J483">
        <v>1.43658</v>
      </c>
      <c r="K483" t="s">
        <v>945</v>
      </c>
      <c r="L483" t="s">
        <v>613</v>
      </c>
    </row>
    <row r="484" spans="1:12" x14ac:dyDescent="0.3">
      <c r="A484">
        <v>80</v>
      </c>
      <c r="B484" t="s">
        <v>905</v>
      </c>
      <c r="C484" t="s">
        <v>981</v>
      </c>
      <c r="D484" t="s">
        <v>979</v>
      </c>
      <c r="E484" t="s">
        <v>4</v>
      </c>
      <c r="F484">
        <v>6.25E-2</v>
      </c>
      <c r="G484">
        <v>408480</v>
      </c>
      <c r="H484">
        <v>6480690</v>
      </c>
      <c r="I484">
        <v>6.3029997050762204E-2</v>
      </c>
      <c r="J484">
        <v>2.6392950000000002</v>
      </c>
      <c r="K484" s="3" t="s">
        <v>944</v>
      </c>
      <c r="L484" t="s">
        <v>613</v>
      </c>
    </row>
    <row r="485" spans="1:12" x14ac:dyDescent="0.3">
      <c r="A485">
        <v>80</v>
      </c>
      <c r="B485" t="s">
        <v>905</v>
      </c>
      <c r="C485" s="4" t="s">
        <v>2499</v>
      </c>
      <c r="D485" t="s">
        <v>979</v>
      </c>
      <c r="E485" t="s">
        <v>4</v>
      </c>
      <c r="F485">
        <v>6.25E-2</v>
      </c>
      <c r="G485">
        <v>229640</v>
      </c>
      <c r="H485">
        <v>16116435</v>
      </c>
      <c r="I485">
        <v>1.42489997670054E-2</v>
      </c>
      <c r="J485">
        <v>1.444455</v>
      </c>
      <c r="K485" s="3" t="s">
        <v>944</v>
      </c>
      <c r="L485" t="s">
        <v>613</v>
      </c>
    </row>
    <row r="486" spans="1:12" x14ac:dyDescent="0.3">
      <c r="A486">
        <v>80</v>
      </c>
      <c r="B486" t="s">
        <v>905</v>
      </c>
      <c r="C486" t="s">
        <v>1573</v>
      </c>
      <c r="D486" t="s">
        <v>979</v>
      </c>
      <c r="E486" t="s">
        <v>4</v>
      </c>
      <c r="F486">
        <v>6.25E-2</v>
      </c>
      <c r="G486">
        <v>477920</v>
      </c>
      <c r="H486">
        <v>14367780</v>
      </c>
      <c r="I486">
        <v>3.3263001590967199E-2</v>
      </c>
      <c r="J486">
        <v>1.43658</v>
      </c>
      <c r="K486" s="3" t="s">
        <v>944</v>
      </c>
      <c r="L486" t="s">
        <v>613</v>
      </c>
    </row>
    <row r="487" spans="1:12" x14ac:dyDescent="0.3">
      <c r="A487">
        <v>80</v>
      </c>
      <c r="B487" t="s">
        <v>781</v>
      </c>
      <c r="C487" t="s">
        <v>981</v>
      </c>
      <c r="D487" t="s">
        <v>979</v>
      </c>
      <c r="E487" t="s">
        <v>4</v>
      </c>
      <c r="F487">
        <v>6.25E-2</v>
      </c>
      <c r="G487">
        <v>11623400</v>
      </c>
      <c r="H487">
        <v>6480690</v>
      </c>
      <c r="I487">
        <v>1.7935440540313701</v>
      </c>
      <c r="J487">
        <v>2.6392950000000002</v>
      </c>
      <c r="K487" t="s">
        <v>945</v>
      </c>
      <c r="L487" t="s">
        <v>613</v>
      </c>
    </row>
    <row r="488" spans="1:12" x14ac:dyDescent="0.3">
      <c r="A488">
        <v>80</v>
      </c>
      <c r="B488" t="s">
        <v>781</v>
      </c>
      <c r="C488" s="4" t="s">
        <v>2499</v>
      </c>
      <c r="D488" t="s">
        <v>979</v>
      </c>
      <c r="E488" t="s">
        <v>4</v>
      </c>
      <c r="F488">
        <v>6.25E-2</v>
      </c>
      <c r="G488">
        <v>15041160</v>
      </c>
      <c r="H488">
        <v>16116435</v>
      </c>
      <c r="I488">
        <v>0.93328100442886397</v>
      </c>
      <c r="J488">
        <v>1.444455</v>
      </c>
      <c r="K488" t="s">
        <v>945</v>
      </c>
      <c r="L488" t="s">
        <v>613</v>
      </c>
    </row>
    <row r="489" spans="1:12" x14ac:dyDescent="0.3">
      <c r="A489">
        <v>80</v>
      </c>
      <c r="B489" t="s">
        <v>781</v>
      </c>
      <c r="C489" t="s">
        <v>1573</v>
      </c>
      <c r="D489" t="s">
        <v>979</v>
      </c>
      <c r="E489" t="s">
        <v>4</v>
      </c>
      <c r="F489">
        <v>6.25E-2</v>
      </c>
      <c r="G489">
        <v>20002520</v>
      </c>
      <c r="H489">
        <v>14367780</v>
      </c>
      <c r="I489">
        <v>1.39217901229858</v>
      </c>
      <c r="J489">
        <v>1.43658</v>
      </c>
      <c r="K489" t="s">
        <v>945</v>
      </c>
      <c r="L489" t="s">
        <v>613</v>
      </c>
    </row>
    <row r="490" spans="1:12" x14ac:dyDescent="0.3">
      <c r="A490">
        <v>80</v>
      </c>
      <c r="B490" t="s">
        <v>783</v>
      </c>
      <c r="C490" t="s">
        <v>981</v>
      </c>
      <c r="D490" t="s">
        <v>979</v>
      </c>
      <c r="E490" t="s">
        <v>4</v>
      </c>
      <c r="F490">
        <v>6.25E-2</v>
      </c>
      <c r="G490">
        <v>11601600</v>
      </c>
      <c r="H490">
        <v>6480690</v>
      </c>
      <c r="I490">
        <v>1.7901799678802499</v>
      </c>
      <c r="J490">
        <v>2.6392950000000002</v>
      </c>
      <c r="K490" t="s">
        <v>945</v>
      </c>
      <c r="L490" t="s">
        <v>613</v>
      </c>
    </row>
    <row r="491" spans="1:12" x14ac:dyDescent="0.3">
      <c r="A491">
        <v>80</v>
      </c>
      <c r="B491" t="s">
        <v>783</v>
      </c>
      <c r="C491" s="4" t="s">
        <v>2499</v>
      </c>
      <c r="D491" t="s">
        <v>979</v>
      </c>
      <c r="E491" t="s">
        <v>4</v>
      </c>
      <c r="F491">
        <v>6.25E-2</v>
      </c>
      <c r="G491">
        <v>9694840</v>
      </c>
      <c r="H491">
        <v>16116435</v>
      </c>
      <c r="I491">
        <v>0.60154998302459695</v>
      </c>
      <c r="J491">
        <v>1.444455</v>
      </c>
      <c r="K491" t="s">
        <v>945</v>
      </c>
      <c r="L491" t="s">
        <v>613</v>
      </c>
    </row>
    <row r="492" spans="1:12" x14ac:dyDescent="0.3">
      <c r="A492">
        <v>80</v>
      </c>
      <c r="B492" t="s">
        <v>783</v>
      </c>
      <c r="C492" t="s">
        <v>1573</v>
      </c>
      <c r="D492" t="s">
        <v>979</v>
      </c>
      <c r="E492" t="s">
        <v>4</v>
      </c>
      <c r="F492">
        <v>6.25E-2</v>
      </c>
      <c r="G492">
        <v>19736040</v>
      </c>
      <c r="H492">
        <v>14367780</v>
      </c>
      <c r="I492">
        <v>1.3736319541931199</v>
      </c>
      <c r="J492">
        <v>1.43658</v>
      </c>
      <c r="K492" t="s">
        <v>945</v>
      </c>
      <c r="L492" t="s">
        <v>613</v>
      </c>
    </row>
    <row r="493" spans="1:12" x14ac:dyDescent="0.3">
      <c r="A493">
        <v>80</v>
      </c>
      <c r="B493" t="s">
        <v>799</v>
      </c>
      <c r="C493" t="s">
        <v>981</v>
      </c>
      <c r="D493" t="s">
        <v>979</v>
      </c>
      <c r="E493" t="s">
        <v>4</v>
      </c>
      <c r="F493">
        <v>6.25E-2</v>
      </c>
      <c r="G493">
        <v>10547200</v>
      </c>
      <c r="H493">
        <v>6480690</v>
      </c>
      <c r="I493">
        <v>1.62748098373413</v>
      </c>
      <c r="J493">
        <v>2.6392950000000002</v>
      </c>
      <c r="K493" t="s">
        <v>945</v>
      </c>
      <c r="L493" t="s">
        <v>613</v>
      </c>
    </row>
    <row r="494" spans="1:12" x14ac:dyDescent="0.3">
      <c r="A494">
        <v>80</v>
      </c>
      <c r="B494" t="s">
        <v>799</v>
      </c>
      <c r="C494" s="4" t="s">
        <v>2499</v>
      </c>
      <c r="D494" t="s">
        <v>979</v>
      </c>
      <c r="E494" t="s">
        <v>4</v>
      </c>
      <c r="F494">
        <v>6.25E-2</v>
      </c>
      <c r="G494">
        <v>24036560</v>
      </c>
      <c r="H494">
        <v>16116435</v>
      </c>
      <c r="I494">
        <v>1.49143195152283</v>
      </c>
      <c r="J494">
        <v>1.444455</v>
      </c>
      <c r="K494" t="s">
        <v>945</v>
      </c>
      <c r="L494" t="s">
        <v>613</v>
      </c>
    </row>
    <row r="495" spans="1:12" x14ac:dyDescent="0.3">
      <c r="A495">
        <v>80</v>
      </c>
      <c r="B495" t="s">
        <v>799</v>
      </c>
      <c r="C495" t="s">
        <v>1573</v>
      </c>
      <c r="D495" t="s">
        <v>979</v>
      </c>
      <c r="E495" t="s">
        <v>4</v>
      </c>
      <c r="F495">
        <v>6.25E-2</v>
      </c>
      <c r="G495">
        <v>22798880</v>
      </c>
      <c r="H495">
        <v>14367780</v>
      </c>
      <c r="I495">
        <v>1.5868060588836701</v>
      </c>
      <c r="J495">
        <v>1.43658</v>
      </c>
      <c r="K495" t="s">
        <v>945</v>
      </c>
      <c r="L495" t="s">
        <v>613</v>
      </c>
    </row>
    <row r="496" spans="1:12" x14ac:dyDescent="0.3">
      <c r="A496">
        <v>80</v>
      </c>
      <c r="B496" t="s">
        <v>801</v>
      </c>
      <c r="C496" t="s">
        <v>981</v>
      </c>
      <c r="D496" t="s">
        <v>979</v>
      </c>
      <c r="E496" t="s">
        <v>4</v>
      </c>
      <c r="F496">
        <v>6.25E-2</v>
      </c>
      <c r="G496">
        <v>10246080</v>
      </c>
      <c r="H496">
        <v>6480690</v>
      </c>
      <c r="I496">
        <v>1.5810170173645</v>
      </c>
      <c r="J496">
        <v>2.6392950000000002</v>
      </c>
      <c r="K496" t="s">
        <v>945</v>
      </c>
      <c r="L496" t="s">
        <v>613</v>
      </c>
    </row>
    <row r="497" spans="1:12" x14ac:dyDescent="0.3">
      <c r="A497">
        <v>80</v>
      </c>
      <c r="B497" t="s">
        <v>801</v>
      </c>
      <c r="C497" s="4" t="s">
        <v>2499</v>
      </c>
      <c r="D497" t="s">
        <v>979</v>
      </c>
      <c r="E497" t="s">
        <v>4</v>
      </c>
      <c r="F497">
        <v>6.25E-2</v>
      </c>
      <c r="G497">
        <v>24090720</v>
      </c>
      <c r="H497">
        <v>16116435</v>
      </c>
      <c r="I497">
        <v>1.4947919845581099</v>
      </c>
      <c r="J497">
        <v>1.444455</v>
      </c>
      <c r="K497" t="s">
        <v>945</v>
      </c>
      <c r="L497" t="s">
        <v>613</v>
      </c>
    </row>
    <row r="498" spans="1:12" x14ac:dyDescent="0.3">
      <c r="A498">
        <v>80</v>
      </c>
      <c r="B498" t="s">
        <v>801</v>
      </c>
      <c r="C498" t="s">
        <v>1573</v>
      </c>
      <c r="D498" t="s">
        <v>979</v>
      </c>
      <c r="E498" t="s">
        <v>4</v>
      </c>
      <c r="F498">
        <v>6.25E-2</v>
      </c>
      <c r="G498">
        <v>23452680</v>
      </c>
      <c r="H498">
        <v>14367780</v>
      </c>
      <c r="I498">
        <v>1.6323109865188601</v>
      </c>
      <c r="J498">
        <v>1.43658</v>
      </c>
      <c r="K498" t="s">
        <v>945</v>
      </c>
      <c r="L498" t="s">
        <v>613</v>
      </c>
    </row>
    <row r="499" spans="1:12" x14ac:dyDescent="0.3">
      <c r="A499">
        <v>80</v>
      </c>
      <c r="B499" t="s">
        <v>803</v>
      </c>
      <c r="C499" t="s">
        <v>981</v>
      </c>
      <c r="D499" t="s">
        <v>979</v>
      </c>
      <c r="E499" t="s">
        <v>4</v>
      </c>
      <c r="F499">
        <v>6.25E-2</v>
      </c>
      <c r="G499">
        <v>12193800</v>
      </c>
      <c r="H499">
        <v>6480690</v>
      </c>
      <c r="I499">
        <v>1.88155901432037</v>
      </c>
      <c r="J499">
        <v>2.6392950000000002</v>
      </c>
      <c r="K499" t="s">
        <v>945</v>
      </c>
      <c r="L499" t="s">
        <v>613</v>
      </c>
    </row>
    <row r="500" spans="1:12" x14ac:dyDescent="0.3">
      <c r="A500">
        <v>80</v>
      </c>
      <c r="B500" t="s">
        <v>803</v>
      </c>
      <c r="C500" s="4" t="s">
        <v>2499</v>
      </c>
      <c r="D500" t="s">
        <v>979</v>
      </c>
      <c r="E500" t="s">
        <v>4</v>
      </c>
      <c r="F500">
        <v>6.25E-2</v>
      </c>
      <c r="G500">
        <v>23673800</v>
      </c>
      <c r="H500">
        <v>16116435</v>
      </c>
      <c r="I500">
        <v>1.46892297267914</v>
      </c>
      <c r="J500">
        <v>1.444455</v>
      </c>
      <c r="K500" t="s">
        <v>945</v>
      </c>
      <c r="L500" t="s">
        <v>613</v>
      </c>
    </row>
    <row r="501" spans="1:12" x14ac:dyDescent="0.3">
      <c r="A501">
        <v>80</v>
      </c>
      <c r="B501" t="s">
        <v>803</v>
      </c>
      <c r="C501" t="s">
        <v>1573</v>
      </c>
      <c r="D501" t="s">
        <v>979</v>
      </c>
      <c r="E501" t="s">
        <v>4</v>
      </c>
      <c r="F501">
        <v>6.25E-2</v>
      </c>
      <c r="G501">
        <v>20953720</v>
      </c>
      <c r="H501">
        <v>14367780</v>
      </c>
      <c r="I501">
        <v>1.4583829641342201</v>
      </c>
      <c r="J501">
        <v>1.43658</v>
      </c>
      <c r="K501" t="s">
        <v>945</v>
      </c>
      <c r="L501" t="s">
        <v>613</v>
      </c>
    </row>
    <row r="502" spans="1:12" x14ac:dyDescent="0.3">
      <c r="A502">
        <v>80</v>
      </c>
      <c r="B502" t="s">
        <v>729</v>
      </c>
      <c r="C502" t="s">
        <v>981</v>
      </c>
      <c r="D502" t="s">
        <v>979</v>
      </c>
      <c r="E502" t="s">
        <v>496</v>
      </c>
      <c r="F502">
        <v>2.5</v>
      </c>
      <c r="G502">
        <v>9652120</v>
      </c>
      <c r="H502">
        <v>6480690</v>
      </c>
      <c r="I502">
        <v>1.4893660545349099</v>
      </c>
      <c r="J502">
        <v>2.6392950000000002</v>
      </c>
      <c r="K502" t="s">
        <v>945</v>
      </c>
      <c r="L502" t="s">
        <v>943</v>
      </c>
    </row>
    <row r="503" spans="1:12" x14ac:dyDescent="0.3">
      <c r="A503">
        <v>80</v>
      </c>
      <c r="B503" t="s">
        <v>729</v>
      </c>
      <c r="C503" s="4" t="s">
        <v>2499</v>
      </c>
      <c r="D503" t="s">
        <v>979</v>
      </c>
      <c r="E503" t="s">
        <v>496</v>
      </c>
      <c r="F503">
        <v>2.5</v>
      </c>
      <c r="G503">
        <v>15113080</v>
      </c>
      <c r="H503">
        <v>16116435</v>
      </c>
      <c r="I503">
        <v>0.93774300813674905</v>
      </c>
      <c r="J503">
        <v>1.444455</v>
      </c>
      <c r="K503" t="s">
        <v>945</v>
      </c>
      <c r="L503" t="s">
        <v>943</v>
      </c>
    </row>
    <row r="504" spans="1:12" x14ac:dyDescent="0.3">
      <c r="A504">
        <v>80</v>
      </c>
      <c r="B504" t="s">
        <v>729</v>
      </c>
      <c r="C504" t="s">
        <v>1573</v>
      </c>
      <c r="D504" t="s">
        <v>979</v>
      </c>
      <c r="E504" t="s">
        <v>496</v>
      </c>
      <c r="F504">
        <v>2.5</v>
      </c>
      <c r="G504">
        <v>21598760</v>
      </c>
      <c r="H504">
        <v>14367780</v>
      </c>
      <c r="I504">
        <v>1.5032769441604601</v>
      </c>
      <c r="J504">
        <v>1.43658</v>
      </c>
      <c r="K504" t="s">
        <v>945</v>
      </c>
      <c r="L504" t="s">
        <v>943</v>
      </c>
    </row>
    <row r="505" spans="1:12" x14ac:dyDescent="0.3">
      <c r="A505">
        <v>80</v>
      </c>
      <c r="B505" t="s">
        <v>754</v>
      </c>
      <c r="C505" t="s">
        <v>981</v>
      </c>
      <c r="D505" t="s">
        <v>979</v>
      </c>
      <c r="E505" t="s">
        <v>496</v>
      </c>
      <c r="F505">
        <v>2.5</v>
      </c>
      <c r="G505">
        <v>10299200</v>
      </c>
      <c r="H505">
        <v>6480690</v>
      </c>
      <c r="I505">
        <v>1.5892130136489899</v>
      </c>
      <c r="J505">
        <v>2.6392950000000002</v>
      </c>
      <c r="K505" t="s">
        <v>945</v>
      </c>
      <c r="L505" t="s">
        <v>943</v>
      </c>
    </row>
    <row r="506" spans="1:12" x14ac:dyDescent="0.3">
      <c r="A506">
        <v>80</v>
      </c>
      <c r="B506" t="s">
        <v>754</v>
      </c>
      <c r="C506" s="4" t="s">
        <v>2499</v>
      </c>
      <c r="D506" t="s">
        <v>979</v>
      </c>
      <c r="E506" t="s">
        <v>496</v>
      </c>
      <c r="F506">
        <v>2.5</v>
      </c>
      <c r="G506">
        <v>19390120</v>
      </c>
      <c r="H506">
        <v>16116435</v>
      </c>
      <c r="I506">
        <v>1.2031270265579199</v>
      </c>
      <c r="J506">
        <v>1.444455</v>
      </c>
      <c r="K506" t="s">
        <v>945</v>
      </c>
      <c r="L506" t="s">
        <v>943</v>
      </c>
    </row>
    <row r="507" spans="1:12" x14ac:dyDescent="0.3">
      <c r="A507">
        <v>80</v>
      </c>
      <c r="B507" t="s">
        <v>754</v>
      </c>
      <c r="C507" t="s">
        <v>1573</v>
      </c>
      <c r="D507" t="s">
        <v>979</v>
      </c>
      <c r="E507" t="s">
        <v>496</v>
      </c>
      <c r="F507">
        <v>2.5</v>
      </c>
      <c r="G507">
        <v>24816000</v>
      </c>
      <c r="H507">
        <v>14367780</v>
      </c>
      <c r="I507">
        <v>1.7271980047226001</v>
      </c>
      <c r="J507">
        <v>1.43658</v>
      </c>
      <c r="K507" t="s">
        <v>945</v>
      </c>
      <c r="L507" t="s">
        <v>943</v>
      </c>
    </row>
    <row r="508" spans="1:12" x14ac:dyDescent="0.3">
      <c r="A508">
        <v>80</v>
      </c>
      <c r="B508" t="s">
        <v>771</v>
      </c>
      <c r="C508" t="s">
        <v>981</v>
      </c>
      <c r="D508" t="s">
        <v>979</v>
      </c>
      <c r="E508" t="s">
        <v>496</v>
      </c>
      <c r="F508">
        <v>2.5</v>
      </c>
      <c r="G508">
        <v>11901560</v>
      </c>
      <c r="H508">
        <v>6480690</v>
      </c>
      <c r="I508">
        <v>1.83646500110626</v>
      </c>
      <c r="J508">
        <v>2.6392950000000002</v>
      </c>
      <c r="K508" t="s">
        <v>945</v>
      </c>
      <c r="L508" t="s">
        <v>943</v>
      </c>
    </row>
    <row r="509" spans="1:12" x14ac:dyDescent="0.3">
      <c r="A509">
        <v>80</v>
      </c>
      <c r="B509" t="s">
        <v>771</v>
      </c>
      <c r="C509" s="4" t="s">
        <v>2499</v>
      </c>
      <c r="D509" t="s">
        <v>979</v>
      </c>
      <c r="E509" t="s">
        <v>496</v>
      </c>
      <c r="F509">
        <v>2.5</v>
      </c>
      <c r="G509">
        <v>20522600</v>
      </c>
      <c r="H509">
        <v>16116435</v>
      </c>
      <c r="I509">
        <v>1.2733960151672401</v>
      </c>
      <c r="J509">
        <v>1.444455</v>
      </c>
      <c r="K509" t="s">
        <v>945</v>
      </c>
      <c r="L509" t="s">
        <v>943</v>
      </c>
    </row>
    <row r="510" spans="1:12" x14ac:dyDescent="0.3">
      <c r="A510">
        <v>80</v>
      </c>
      <c r="B510" t="s">
        <v>771</v>
      </c>
      <c r="C510" t="s">
        <v>1573</v>
      </c>
      <c r="D510" t="s">
        <v>979</v>
      </c>
      <c r="E510" t="s">
        <v>496</v>
      </c>
      <c r="F510">
        <v>2.5</v>
      </c>
      <c r="G510">
        <v>28497040</v>
      </c>
      <c r="H510">
        <v>14367780</v>
      </c>
      <c r="I510">
        <v>1.98339903354645</v>
      </c>
      <c r="J510">
        <v>1.43658</v>
      </c>
      <c r="K510" t="s">
        <v>945</v>
      </c>
      <c r="L510" t="s">
        <v>943</v>
      </c>
    </row>
    <row r="511" spans="1:12" x14ac:dyDescent="0.3">
      <c r="A511">
        <v>80</v>
      </c>
      <c r="B511" t="s">
        <v>772</v>
      </c>
      <c r="C511" t="s">
        <v>981</v>
      </c>
      <c r="D511" t="s">
        <v>979</v>
      </c>
      <c r="E511" t="s">
        <v>496</v>
      </c>
      <c r="F511">
        <v>2.5</v>
      </c>
      <c r="G511">
        <v>21870240</v>
      </c>
      <c r="H511">
        <v>6480690</v>
      </c>
      <c r="I511">
        <v>3.3746778964996298</v>
      </c>
      <c r="J511">
        <v>2.6392950000000002</v>
      </c>
      <c r="K511" t="s">
        <v>945</v>
      </c>
      <c r="L511" t="s">
        <v>943</v>
      </c>
    </row>
    <row r="512" spans="1:12" x14ac:dyDescent="0.3">
      <c r="A512">
        <v>80</v>
      </c>
      <c r="B512" t="s">
        <v>772</v>
      </c>
      <c r="C512" s="4" t="s">
        <v>2499</v>
      </c>
      <c r="D512" t="s">
        <v>979</v>
      </c>
      <c r="E512" t="s">
        <v>496</v>
      </c>
      <c r="F512">
        <v>2.5</v>
      </c>
      <c r="G512">
        <v>28058720</v>
      </c>
      <c r="H512">
        <v>16116435</v>
      </c>
      <c r="I512">
        <v>1.74100005626678</v>
      </c>
      <c r="J512">
        <v>1.444455</v>
      </c>
      <c r="K512" t="s">
        <v>945</v>
      </c>
      <c r="L512" t="s">
        <v>943</v>
      </c>
    </row>
    <row r="513" spans="1:12" x14ac:dyDescent="0.3">
      <c r="A513">
        <v>80</v>
      </c>
      <c r="B513" t="s">
        <v>772</v>
      </c>
      <c r="C513" t="s">
        <v>1573</v>
      </c>
      <c r="D513" t="s">
        <v>979</v>
      </c>
      <c r="E513" t="s">
        <v>496</v>
      </c>
      <c r="F513">
        <v>2.5</v>
      </c>
      <c r="G513">
        <v>28862640</v>
      </c>
      <c r="H513">
        <v>14367780</v>
      </c>
      <c r="I513">
        <v>2.0088450908660902</v>
      </c>
      <c r="J513">
        <v>1.43658</v>
      </c>
      <c r="K513" t="s">
        <v>945</v>
      </c>
      <c r="L513" t="s">
        <v>943</v>
      </c>
    </row>
    <row r="514" spans="1:12" x14ac:dyDescent="0.3">
      <c r="A514">
        <v>80</v>
      </c>
      <c r="B514" t="s">
        <v>774</v>
      </c>
      <c r="C514" t="s">
        <v>981</v>
      </c>
      <c r="D514" t="s">
        <v>979</v>
      </c>
      <c r="E514" t="s">
        <v>496</v>
      </c>
      <c r="F514">
        <v>2.5</v>
      </c>
      <c r="G514">
        <v>1457400</v>
      </c>
      <c r="H514">
        <v>6480690</v>
      </c>
      <c r="I514">
        <v>0.22488300502300301</v>
      </c>
      <c r="J514">
        <v>2.6392950000000002</v>
      </c>
      <c r="K514" t="s">
        <v>944</v>
      </c>
      <c r="L514" t="s">
        <v>943</v>
      </c>
    </row>
    <row r="515" spans="1:12" x14ac:dyDescent="0.3">
      <c r="A515">
        <v>80</v>
      </c>
      <c r="B515" t="s">
        <v>774</v>
      </c>
      <c r="C515" s="4" t="s">
        <v>2499</v>
      </c>
      <c r="D515" t="s">
        <v>979</v>
      </c>
      <c r="E515" t="s">
        <v>496</v>
      </c>
      <c r="F515">
        <v>2.5</v>
      </c>
      <c r="G515">
        <v>1809720</v>
      </c>
      <c r="H515">
        <v>16116435</v>
      </c>
      <c r="I515">
        <v>0.11229000240564301</v>
      </c>
      <c r="J515">
        <v>1.444455</v>
      </c>
      <c r="K515" t="s">
        <v>944</v>
      </c>
      <c r="L515" t="s">
        <v>943</v>
      </c>
    </row>
    <row r="516" spans="1:12" x14ac:dyDescent="0.3">
      <c r="A516">
        <v>80</v>
      </c>
      <c r="B516" t="s">
        <v>774</v>
      </c>
      <c r="C516" t="s">
        <v>1573</v>
      </c>
      <c r="D516" t="s">
        <v>979</v>
      </c>
      <c r="E516" t="s">
        <v>496</v>
      </c>
      <c r="F516">
        <v>2.5</v>
      </c>
      <c r="G516">
        <v>2063840</v>
      </c>
      <c r="H516">
        <v>14367780</v>
      </c>
      <c r="I516">
        <v>0.14364400506019601</v>
      </c>
      <c r="J516">
        <v>1.43658</v>
      </c>
      <c r="K516" t="s">
        <v>944</v>
      </c>
      <c r="L516" t="s">
        <v>943</v>
      </c>
    </row>
    <row r="517" spans="1:12" x14ac:dyDescent="0.3">
      <c r="A517">
        <v>80</v>
      </c>
      <c r="B517" t="s">
        <v>776</v>
      </c>
      <c r="C517" t="s">
        <v>981</v>
      </c>
      <c r="D517" t="s">
        <v>979</v>
      </c>
      <c r="E517" t="s">
        <v>496</v>
      </c>
      <c r="F517">
        <v>2.5</v>
      </c>
      <c r="G517">
        <v>1667080</v>
      </c>
      <c r="H517">
        <v>6480690</v>
      </c>
      <c r="I517">
        <v>0.25723800063133201</v>
      </c>
      <c r="J517">
        <v>2.6392950000000002</v>
      </c>
      <c r="K517" t="s">
        <v>944</v>
      </c>
      <c r="L517" t="s">
        <v>943</v>
      </c>
    </row>
    <row r="518" spans="1:12" x14ac:dyDescent="0.3">
      <c r="A518">
        <v>80</v>
      </c>
      <c r="B518" t="s">
        <v>776</v>
      </c>
      <c r="C518" s="4" t="s">
        <v>2499</v>
      </c>
      <c r="D518" t="s">
        <v>979</v>
      </c>
      <c r="E518" t="s">
        <v>496</v>
      </c>
      <c r="F518">
        <v>2.5</v>
      </c>
      <c r="G518">
        <v>2028200</v>
      </c>
      <c r="H518">
        <v>16116435</v>
      </c>
      <c r="I518">
        <v>0.125846996903419</v>
      </c>
      <c r="J518">
        <v>1.444455</v>
      </c>
      <c r="K518" t="s">
        <v>944</v>
      </c>
      <c r="L518" t="s">
        <v>943</v>
      </c>
    </row>
    <row r="519" spans="1:12" x14ac:dyDescent="0.3">
      <c r="A519">
        <v>80</v>
      </c>
      <c r="B519" t="s">
        <v>776</v>
      </c>
      <c r="C519" t="s">
        <v>1573</v>
      </c>
      <c r="D519" t="s">
        <v>979</v>
      </c>
      <c r="E519" t="s">
        <v>496</v>
      </c>
      <c r="F519">
        <v>2.5</v>
      </c>
      <c r="G519">
        <v>4618440</v>
      </c>
      <c r="H519">
        <v>14367780</v>
      </c>
      <c r="I519">
        <v>0.32144400477409402</v>
      </c>
      <c r="J519">
        <v>1.43658</v>
      </c>
      <c r="K519" t="s">
        <v>944</v>
      </c>
      <c r="L519" t="s">
        <v>943</v>
      </c>
    </row>
    <row r="520" spans="1:12" x14ac:dyDescent="0.3">
      <c r="A520">
        <v>80</v>
      </c>
      <c r="B520" t="s">
        <v>778</v>
      </c>
      <c r="C520" t="s">
        <v>981</v>
      </c>
      <c r="D520" t="s">
        <v>979</v>
      </c>
      <c r="E520" t="s">
        <v>496</v>
      </c>
      <c r="F520">
        <v>2.5</v>
      </c>
      <c r="G520">
        <v>6516080</v>
      </c>
      <c r="H520">
        <v>6480690</v>
      </c>
      <c r="I520">
        <v>1.00546097755432</v>
      </c>
      <c r="J520">
        <v>2.6392950000000002</v>
      </c>
      <c r="K520" t="s">
        <v>945</v>
      </c>
      <c r="L520" t="s">
        <v>943</v>
      </c>
    </row>
    <row r="521" spans="1:12" x14ac:dyDescent="0.3">
      <c r="A521">
        <v>80</v>
      </c>
      <c r="B521" t="s">
        <v>778</v>
      </c>
      <c r="C521" s="4" t="s">
        <v>2499</v>
      </c>
      <c r="D521" t="s">
        <v>979</v>
      </c>
      <c r="E521" t="s">
        <v>496</v>
      </c>
      <c r="F521">
        <v>2.5</v>
      </c>
      <c r="G521">
        <v>11361680</v>
      </c>
      <c r="H521">
        <v>16116435</v>
      </c>
      <c r="I521">
        <v>0.70497500896453902</v>
      </c>
      <c r="J521">
        <v>1.444455</v>
      </c>
      <c r="K521" t="s">
        <v>945</v>
      </c>
      <c r="L521" t="s">
        <v>943</v>
      </c>
    </row>
    <row r="522" spans="1:12" x14ac:dyDescent="0.3">
      <c r="A522">
        <v>80</v>
      </c>
      <c r="B522" t="s">
        <v>778</v>
      </c>
      <c r="C522" t="s">
        <v>1573</v>
      </c>
      <c r="D522" t="s">
        <v>979</v>
      </c>
      <c r="E522" t="s">
        <v>496</v>
      </c>
      <c r="F522">
        <v>2.5</v>
      </c>
      <c r="G522">
        <v>20689720</v>
      </c>
      <c r="H522">
        <v>14367780</v>
      </c>
      <c r="I522">
        <v>1.44000804424286</v>
      </c>
      <c r="J522">
        <v>1.43658</v>
      </c>
      <c r="K522" t="s">
        <v>945</v>
      </c>
      <c r="L522" t="s">
        <v>943</v>
      </c>
    </row>
    <row r="523" spans="1:12" x14ac:dyDescent="0.3">
      <c r="A523">
        <v>80</v>
      </c>
      <c r="B523" t="s">
        <v>780</v>
      </c>
      <c r="C523" t="s">
        <v>981</v>
      </c>
      <c r="D523" t="s">
        <v>979</v>
      </c>
      <c r="E523" t="s">
        <v>496</v>
      </c>
      <c r="F523">
        <v>2.5</v>
      </c>
      <c r="G523">
        <v>1795040</v>
      </c>
      <c r="H523">
        <v>6480690</v>
      </c>
      <c r="I523">
        <v>0.276982992887497</v>
      </c>
      <c r="J523">
        <v>2.6392950000000002</v>
      </c>
      <c r="K523" t="s">
        <v>944</v>
      </c>
      <c r="L523" t="s">
        <v>943</v>
      </c>
    </row>
    <row r="524" spans="1:12" x14ac:dyDescent="0.3">
      <c r="A524">
        <v>80</v>
      </c>
      <c r="B524" t="s">
        <v>780</v>
      </c>
      <c r="C524" s="4" t="s">
        <v>2499</v>
      </c>
      <c r="D524" t="s">
        <v>979</v>
      </c>
      <c r="E524" t="s">
        <v>496</v>
      </c>
      <c r="F524">
        <v>2.5</v>
      </c>
      <c r="G524">
        <v>2115440</v>
      </c>
      <c r="H524">
        <v>16116435</v>
      </c>
      <c r="I524">
        <v>0.13125999271869701</v>
      </c>
      <c r="J524">
        <v>1.444455</v>
      </c>
      <c r="K524" t="s">
        <v>944</v>
      </c>
      <c r="L524" t="s">
        <v>943</v>
      </c>
    </row>
    <row r="525" spans="1:12" x14ac:dyDescent="0.3">
      <c r="A525">
        <v>80</v>
      </c>
      <c r="B525" t="s">
        <v>780</v>
      </c>
      <c r="C525" t="s">
        <v>1573</v>
      </c>
      <c r="D525" t="s">
        <v>979</v>
      </c>
      <c r="E525" t="s">
        <v>496</v>
      </c>
      <c r="F525">
        <v>2.5</v>
      </c>
      <c r="G525">
        <v>3864720</v>
      </c>
      <c r="H525">
        <v>14367780</v>
      </c>
      <c r="I525">
        <v>0.26898500323295599</v>
      </c>
      <c r="J525">
        <v>1.43658</v>
      </c>
      <c r="K525" t="s">
        <v>944</v>
      </c>
      <c r="L525" t="s">
        <v>943</v>
      </c>
    </row>
    <row r="526" spans="1:12" x14ac:dyDescent="0.3">
      <c r="A526">
        <v>80</v>
      </c>
      <c r="B526" t="s">
        <v>782</v>
      </c>
      <c r="C526" t="s">
        <v>981</v>
      </c>
      <c r="D526" t="s">
        <v>979</v>
      </c>
      <c r="E526" t="s">
        <v>496</v>
      </c>
      <c r="F526">
        <v>2.5</v>
      </c>
      <c r="G526">
        <v>1788440</v>
      </c>
      <c r="H526">
        <v>6480690</v>
      </c>
      <c r="I526">
        <v>0.27596399188041698</v>
      </c>
      <c r="J526">
        <v>2.6392950000000002</v>
      </c>
      <c r="K526" t="s">
        <v>944</v>
      </c>
      <c r="L526" t="s">
        <v>943</v>
      </c>
    </row>
    <row r="527" spans="1:12" x14ac:dyDescent="0.3">
      <c r="A527">
        <v>80</v>
      </c>
      <c r="B527" t="s">
        <v>782</v>
      </c>
      <c r="C527" s="4" t="s">
        <v>2499</v>
      </c>
      <c r="D527" t="s">
        <v>979</v>
      </c>
      <c r="E527" t="s">
        <v>496</v>
      </c>
      <c r="F527">
        <v>2.5</v>
      </c>
      <c r="G527">
        <v>2345720</v>
      </c>
      <c r="H527">
        <v>16116435</v>
      </c>
      <c r="I527">
        <v>0.14554800093174</v>
      </c>
      <c r="J527">
        <v>1.444455</v>
      </c>
      <c r="K527" t="s">
        <v>944</v>
      </c>
      <c r="L527" t="s">
        <v>943</v>
      </c>
    </row>
    <row r="528" spans="1:12" x14ac:dyDescent="0.3">
      <c r="A528">
        <v>80</v>
      </c>
      <c r="B528" t="s">
        <v>782</v>
      </c>
      <c r="C528" t="s">
        <v>1573</v>
      </c>
      <c r="D528" t="s">
        <v>979</v>
      </c>
      <c r="E528" t="s">
        <v>496</v>
      </c>
      <c r="F528">
        <v>2.5</v>
      </c>
      <c r="G528">
        <v>4730360</v>
      </c>
      <c r="H528">
        <v>14367780</v>
      </c>
      <c r="I528">
        <v>0.32923400402069097</v>
      </c>
      <c r="J528">
        <v>1.43658</v>
      </c>
      <c r="K528" t="s">
        <v>944</v>
      </c>
      <c r="L528" t="s">
        <v>943</v>
      </c>
    </row>
    <row r="529" spans="1:12" x14ac:dyDescent="0.3">
      <c r="A529">
        <v>80</v>
      </c>
      <c r="B529" t="s">
        <v>784</v>
      </c>
      <c r="C529" t="s">
        <v>981</v>
      </c>
      <c r="D529" t="s">
        <v>979</v>
      </c>
      <c r="E529" t="s">
        <v>496</v>
      </c>
      <c r="F529">
        <v>2.5</v>
      </c>
      <c r="G529">
        <v>3634600</v>
      </c>
      <c r="H529">
        <v>6480690</v>
      </c>
      <c r="I529">
        <v>0.56083500385284402</v>
      </c>
      <c r="J529">
        <v>2.6392950000000002</v>
      </c>
      <c r="K529" t="s">
        <v>945</v>
      </c>
      <c r="L529" t="s">
        <v>943</v>
      </c>
    </row>
    <row r="530" spans="1:12" x14ac:dyDescent="0.3">
      <c r="A530">
        <v>80</v>
      </c>
      <c r="B530" t="s">
        <v>784</v>
      </c>
      <c r="C530" s="4" t="s">
        <v>2499</v>
      </c>
      <c r="D530" t="s">
        <v>979</v>
      </c>
      <c r="E530" t="s">
        <v>496</v>
      </c>
      <c r="F530">
        <v>2.5</v>
      </c>
      <c r="G530">
        <v>8994640</v>
      </c>
      <c r="H530">
        <v>16116435</v>
      </c>
      <c r="I530">
        <v>0.55810397863388095</v>
      </c>
      <c r="J530">
        <v>1.444455</v>
      </c>
      <c r="K530" t="s">
        <v>945</v>
      </c>
      <c r="L530" t="s">
        <v>943</v>
      </c>
    </row>
    <row r="531" spans="1:12" x14ac:dyDescent="0.3">
      <c r="A531">
        <v>80</v>
      </c>
      <c r="B531" t="s">
        <v>784</v>
      </c>
      <c r="C531" t="s">
        <v>1573</v>
      </c>
      <c r="D531" t="s">
        <v>979</v>
      </c>
      <c r="E531" t="s">
        <v>496</v>
      </c>
      <c r="F531">
        <v>2.5</v>
      </c>
      <c r="G531">
        <v>17309240</v>
      </c>
      <c r="H531">
        <v>14367780</v>
      </c>
      <c r="I531">
        <v>1.2047259807586701</v>
      </c>
      <c r="J531">
        <v>1.43658</v>
      </c>
      <c r="K531" t="s">
        <v>945</v>
      </c>
      <c r="L531" t="s">
        <v>943</v>
      </c>
    </row>
    <row r="532" spans="1:12" x14ac:dyDescent="0.3">
      <c r="A532">
        <v>80</v>
      </c>
      <c r="B532" t="s">
        <v>800</v>
      </c>
      <c r="C532" t="s">
        <v>981</v>
      </c>
      <c r="D532" t="s">
        <v>979</v>
      </c>
      <c r="E532" t="s">
        <v>496</v>
      </c>
      <c r="F532">
        <v>2.5</v>
      </c>
      <c r="G532">
        <v>16698840</v>
      </c>
      <c r="H532">
        <v>6480690</v>
      </c>
      <c r="I532">
        <v>2.5767068862914999</v>
      </c>
      <c r="J532">
        <v>2.6392950000000002</v>
      </c>
      <c r="K532" t="s">
        <v>945</v>
      </c>
      <c r="L532" t="s">
        <v>943</v>
      </c>
    </row>
    <row r="533" spans="1:12" x14ac:dyDescent="0.3">
      <c r="A533">
        <v>80</v>
      </c>
      <c r="B533" t="s">
        <v>800</v>
      </c>
      <c r="C533" s="4" t="s">
        <v>2499</v>
      </c>
      <c r="D533" t="s">
        <v>979</v>
      </c>
      <c r="E533" t="s">
        <v>496</v>
      </c>
      <c r="F533">
        <v>2.5</v>
      </c>
      <c r="G533">
        <v>22145040</v>
      </c>
      <c r="H533">
        <v>16116435</v>
      </c>
      <c r="I533">
        <v>1.3740659952163701</v>
      </c>
      <c r="J533">
        <v>1.444455</v>
      </c>
      <c r="K533" t="s">
        <v>945</v>
      </c>
      <c r="L533" t="s">
        <v>943</v>
      </c>
    </row>
    <row r="534" spans="1:12" x14ac:dyDescent="0.3">
      <c r="A534">
        <v>80</v>
      </c>
      <c r="B534" t="s">
        <v>800</v>
      </c>
      <c r="C534" t="s">
        <v>1573</v>
      </c>
      <c r="D534" t="s">
        <v>979</v>
      </c>
      <c r="E534" t="s">
        <v>496</v>
      </c>
      <c r="F534">
        <v>2.5</v>
      </c>
      <c r="G534">
        <v>28329360</v>
      </c>
      <c r="H534">
        <v>14367780</v>
      </c>
      <c r="I534">
        <v>1.9717279672622701</v>
      </c>
      <c r="J534">
        <v>1.43658</v>
      </c>
      <c r="K534" t="s">
        <v>945</v>
      </c>
      <c r="L534" t="s">
        <v>943</v>
      </c>
    </row>
    <row r="535" spans="1:12" x14ac:dyDescent="0.3">
      <c r="A535">
        <v>80</v>
      </c>
      <c r="B535" t="s">
        <v>730</v>
      </c>
      <c r="C535" t="s">
        <v>981</v>
      </c>
      <c r="D535" t="s">
        <v>979</v>
      </c>
      <c r="E535" t="s">
        <v>496</v>
      </c>
      <c r="F535">
        <v>2.5</v>
      </c>
      <c r="G535">
        <v>1562760</v>
      </c>
      <c r="H535">
        <v>6480690</v>
      </c>
      <c r="I535">
        <v>0.241141006350517</v>
      </c>
      <c r="J535">
        <v>2.6392950000000002</v>
      </c>
      <c r="K535" t="s">
        <v>944</v>
      </c>
      <c r="L535" t="s">
        <v>943</v>
      </c>
    </row>
    <row r="536" spans="1:12" x14ac:dyDescent="0.3">
      <c r="A536">
        <v>80</v>
      </c>
      <c r="B536" t="s">
        <v>730</v>
      </c>
      <c r="C536" s="4" t="s">
        <v>2499</v>
      </c>
      <c r="D536" t="s">
        <v>979</v>
      </c>
      <c r="E536" t="s">
        <v>496</v>
      </c>
      <c r="F536">
        <v>2.5</v>
      </c>
      <c r="G536">
        <v>1963360</v>
      </c>
      <c r="H536">
        <v>16116435</v>
      </c>
      <c r="I536">
        <v>0.121822997927666</v>
      </c>
      <c r="J536">
        <v>1.444455</v>
      </c>
      <c r="K536" t="s">
        <v>944</v>
      </c>
      <c r="L536" t="s">
        <v>943</v>
      </c>
    </row>
    <row r="537" spans="1:12" x14ac:dyDescent="0.3">
      <c r="A537">
        <v>80</v>
      </c>
      <c r="B537" t="s">
        <v>730</v>
      </c>
      <c r="C537" t="s">
        <v>1573</v>
      </c>
      <c r="D537" t="s">
        <v>979</v>
      </c>
      <c r="E537" t="s">
        <v>496</v>
      </c>
      <c r="F537">
        <v>2.5</v>
      </c>
      <c r="G537">
        <v>2328760</v>
      </c>
      <c r="H537">
        <v>14367780</v>
      </c>
      <c r="I537">
        <v>0.16208200156688701</v>
      </c>
      <c r="J537">
        <v>1.43658</v>
      </c>
      <c r="K537" t="s">
        <v>944</v>
      </c>
      <c r="L537" t="s">
        <v>943</v>
      </c>
    </row>
    <row r="538" spans="1:12" x14ac:dyDescent="0.3">
      <c r="A538">
        <v>80</v>
      </c>
      <c r="B538" t="s">
        <v>802</v>
      </c>
      <c r="C538" t="s">
        <v>981</v>
      </c>
      <c r="D538" t="s">
        <v>979</v>
      </c>
      <c r="E538" t="s">
        <v>496</v>
      </c>
      <c r="F538">
        <v>2.5</v>
      </c>
      <c r="G538">
        <v>18448760</v>
      </c>
      <c r="H538">
        <v>6480690</v>
      </c>
      <c r="I538">
        <v>2.8467280864715598</v>
      </c>
      <c r="J538">
        <v>2.6392950000000002</v>
      </c>
      <c r="K538" t="s">
        <v>945</v>
      </c>
      <c r="L538" t="s">
        <v>943</v>
      </c>
    </row>
    <row r="539" spans="1:12" x14ac:dyDescent="0.3">
      <c r="A539">
        <v>80</v>
      </c>
      <c r="B539" t="s">
        <v>802</v>
      </c>
      <c r="C539" s="4" t="s">
        <v>2499</v>
      </c>
      <c r="D539" t="s">
        <v>979</v>
      </c>
      <c r="E539" t="s">
        <v>496</v>
      </c>
      <c r="F539">
        <v>2.5</v>
      </c>
      <c r="G539">
        <v>22431800</v>
      </c>
      <c r="H539">
        <v>16116435</v>
      </c>
      <c r="I539">
        <v>1.3918590545654299</v>
      </c>
      <c r="J539">
        <v>1.444455</v>
      </c>
      <c r="K539" t="s">
        <v>945</v>
      </c>
      <c r="L539" t="s">
        <v>943</v>
      </c>
    </row>
    <row r="540" spans="1:12" x14ac:dyDescent="0.3">
      <c r="A540">
        <v>80</v>
      </c>
      <c r="B540" t="s">
        <v>802</v>
      </c>
      <c r="C540" t="s">
        <v>1573</v>
      </c>
      <c r="D540" t="s">
        <v>979</v>
      </c>
      <c r="E540" t="s">
        <v>496</v>
      </c>
      <c r="F540">
        <v>2.5</v>
      </c>
      <c r="G540">
        <v>28584920</v>
      </c>
      <c r="H540">
        <v>14367780</v>
      </c>
      <c r="I540">
        <v>1.9895149469375599</v>
      </c>
      <c r="J540">
        <v>1.43658</v>
      </c>
      <c r="K540" t="s">
        <v>945</v>
      </c>
      <c r="L540" t="s">
        <v>943</v>
      </c>
    </row>
    <row r="541" spans="1:12" x14ac:dyDescent="0.3">
      <c r="A541">
        <v>80</v>
      </c>
      <c r="B541" t="s">
        <v>804</v>
      </c>
      <c r="C541" t="s">
        <v>981</v>
      </c>
      <c r="D541" t="s">
        <v>979</v>
      </c>
      <c r="E541" t="s">
        <v>496</v>
      </c>
      <c r="F541">
        <v>2.5</v>
      </c>
      <c r="G541">
        <v>1725480</v>
      </c>
      <c r="H541">
        <v>6480690</v>
      </c>
      <c r="I541">
        <v>0.26624900102615401</v>
      </c>
      <c r="J541">
        <v>2.6392950000000002</v>
      </c>
      <c r="K541" t="s">
        <v>944</v>
      </c>
      <c r="L541" t="s">
        <v>943</v>
      </c>
    </row>
    <row r="542" spans="1:12" x14ac:dyDescent="0.3">
      <c r="A542">
        <v>80</v>
      </c>
      <c r="B542" t="s">
        <v>804</v>
      </c>
      <c r="C542" s="4" t="s">
        <v>2499</v>
      </c>
      <c r="D542" t="s">
        <v>979</v>
      </c>
      <c r="E542" t="s">
        <v>496</v>
      </c>
      <c r="F542">
        <v>2.5</v>
      </c>
      <c r="G542">
        <v>2189440</v>
      </c>
      <c r="H542">
        <v>16116435</v>
      </c>
      <c r="I542">
        <v>0.135850995779037</v>
      </c>
      <c r="J542">
        <v>1.444455</v>
      </c>
      <c r="K542" t="s">
        <v>944</v>
      </c>
      <c r="L542" t="s">
        <v>943</v>
      </c>
    </row>
    <row r="543" spans="1:12" x14ac:dyDescent="0.3">
      <c r="A543">
        <v>80</v>
      </c>
      <c r="B543" t="s">
        <v>804</v>
      </c>
      <c r="C543" t="s">
        <v>1573</v>
      </c>
      <c r="D543" t="s">
        <v>979</v>
      </c>
      <c r="E543" t="s">
        <v>496</v>
      </c>
      <c r="F543">
        <v>2.5</v>
      </c>
      <c r="G543">
        <v>3555360</v>
      </c>
      <c r="H543">
        <v>14367780</v>
      </c>
      <c r="I543">
        <v>0.24745400249957999</v>
      </c>
      <c r="J543">
        <v>1.43658</v>
      </c>
      <c r="K543" t="s">
        <v>944</v>
      </c>
      <c r="L543" t="s">
        <v>943</v>
      </c>
    </row>
    <row r="544" spans="1:12" x14ac:dyDescent="0.3">
      <c r="A544">
        <v>80</v>
      </c>
      <c r="B544" t="s">
        <v>806</v>
      </c>
      <c r="C544" t="s">
        <v>981</v>
      </c>
      <c r="D544" t="s">
        <v>979</v>
      </c>
      <c r="E544" t="s">
        <v>496</v>
      </c>
      <c r="F544">
        <v>2.5</v>
      </c>
      <c r="G544">
        <v>1963520</v>
      </c>
      <c r="H544">
        <v>6480690</v>
      </c>
      <c r="I544">
        <v>0.302980005741119</v>
      </c>
      <c r="J544">
        <v>2.6392950000000002</v>
      </c>
      <c r="K544" t="s">
        <v>944</v>
      </c>
      <c r="L544" t="s">
        <v>943</v>
      </c>
    </row>
    <row r="545" spans="1:12" x14ac:dyDescent="0.3">
      <c r="A545">
        <v>80</v>
      </c>
      <c r="B545" t="s">
        <v>806</v>
      </c>
      <c r="C545" s="4" t="s">
        <v>2499</v>
      </c>
      <c r="D545" t="s">
        <v>979</v>
      </c>
      <c r="E545" t="s">
        <v>496</v>
      </c>
      <c r="F545">
        <v>2.5</v>
      </c>
      <c r="G545">
        <v>2462680</v>
      </c>
      <c r="H545">
        <v>16116435</v>
      </c>
      <c r="I545">
        <v>0.15280599892139399</v>
      </c>
      <c r="J545">
        <v>1.444455</v>
      </c>
      <c r="K545" t="s">
        <v>944</v>
      </c>
      <c r="L545" t="s">
        <v>943</v>
      </c>
    </row>
    <row r="546" spans="1:12" x14ac:dyDescent="0.3">
      <c r="A546">
        <v>80</v>
      </c>
      <c r="B546" t="s">
        <v>806</v>
      </c>
      <c r="C546" t="s">
        <v>1573</v>
      </c>
      <c r="D546" t="s">
        <v>979</v>
      </c>
      <c r="E546" t="s">
        <v>496</v>
      </c>
      <c r="F546">
        <v>2.5</v>
      </c>
      <c r="G546">
        <v>4226960</v>
      </c>
      <c r="H546">
        <v>14367780</v>
      </c>
      <c r="I546">
        <v>0.29419699311256398</v>
      </c>
      <c r="J546">
        <v>1.43658</v>
      </c>
      <c r="K546" t="s">
        <v>944</v>
      </c>
      <c r="L546" t="s">
        <v>943</v>
      </c>
    </row>
    <row r="547" spans="1:12" x14ac:dyDescent="0.3">
      <c r="A547">
        <v>80</v>
      </c>
      <c r="B547" t="s">
        <v>808</v>
      </c>
      <c r="C547" t="s">
        <v>981</v>
      </c>
      <c r="D547" t="s">
        <v>979</v>
      </c>
      <c r="E547" t="s">
        <v>496</v>
      </c>
      <c r="F547">
        <v>2.5</v>
      </c>
      <c r="G547">
        <v>2155000</v>
      </c>
      <c r="H547">
        <v>6480690</v>
      </c>
      <c r="I547">
        <v>0.33252599835395802</v>
      </c>
      <c r="J547">
        <v>2.6392950000000002</v>
      </c>
      <c r="K547" t="s">
        <v>944</v>
      </c>
      <c r="L547" t="s">
        <v>943</v>
      </c>
    </row>
    <row r="548" spans="1:12" x14ac:dyDescent="0.3">
      <c r="A548">
        <v>80</v>
      </c>
      <c r="B548" t="s">
        <v>808</v>
      </c>
      <c r="C548" s="4" t="s">
        <v>2499</v>
      </c>
      <c r="D548" t="s">
        <v>979</v>
      </c>
      <c r="E548" t="s">
        <v>496</v>
      </c>
      <c r="F548">
        <v>2.5</v>
      </c>
      <c r="G548">
        <v>3024640</v>
      </c>
      <c r="H548">
        <v>16116435</v>
      </c>
      <c r="I548">
        <v>0.187674000859261</v>
      </c>
      <c r="J548">
        <v>1.444455</v>
      </c>
      <c r="K548" t="s">
        <v>944</v>
      </c>
      <c r="L548" t="s">
        <v>943</v>
      </c>
    </row>
    <row r="549" spans="1:12" x14ac:dyDescent="0.3">
      <c r="A549">
        <v>80</v>
      </c>
      <c r="B549" t="s">
        <v>808</v>
      </c>
      <c r="C549" t="s">
        <v>1573</v>
      </c>
      <c r="D549" t="s">
        <v>979</v>
      </c>
      <c r="E549" t="s">
        <v>496</v>
      </c>
      <c r="F549">
        <v>2.5</v>
      </c>
      <c r="G549">
        <v>5970520</v>
      </c>
      <c r="H549">
        <v>14367780</v>
      </c>
      <c r="I549">
        <v>0.41554901003837602</v>
      </c>
      <c r="J549">
        <v>1.43658</v>
      </c>
      <c r="K549" t="s">
        <v>944</v>
      </c>
      <c r="L549" t="s">
        <v>943</v>
      </c>
    </row>
    <row r="550" spans="1:12" x14ac:dyDescent="0.3">
      <c r="A550">
        <v>80</v>
      </c>
      <c r="B550" t="s">
        <v>810</v>
      </c>
      <c r="C550" t="s">
        <v>981</v>
      </c>
      <c r="D550" t="s">
        <v>979</v>
      </c>
      <c r="E550" t="s">
        <v>496</v>
      </c>
      <c r="F550">
        <v>2.5</v>
      </c>
      <c r="G550">
        <v>2965960</v>
      </c>
      <c r="H550">
        <v>6480690</v>
      </c>
      <c r="I550">
        <v>0.457661002874374</v>
      </c>
      <c r="J550">
        <v>2.6392950000000002</v>
      </c>
      <c r="K550" t="s">
        <v>944</v>
      </c>
      <c r="L550" t="s">
        <v>943</v>
      </c>
    </row>
    <row r="551" spans="1:12" x14ac:dyDescent="0.3">
      <c r="A551">
        <v>80</v>
      </c>
      <c r="B551" t="s">
        <v>810</v>
      </c>
      <c r="C551" s="4" t="s">
        <v>2499</v>
      </c>
      <c r="D551" t="s">
        <v>979</v>
      </c>
      <c r="E551" t="s">
        <v>496</v>
      </c>
      <c r="F551">
        <v>2.5</v>
      </c>
      <c r="G551">
        <v>3925520</v>
      </c>
      <c r="H551">
        <v>16116435</v>
      </c>
      <c r="I551">
        <v>0.243571996688843</v>
      </c>
      <c r="J551">
        <v>1.444455</v>
      </c>
      <c r="K551" t="s">
        <v>944</v>
      </c>
      <c r="L551" t="s">
        <v>943</v>
      </c>
    </row>
    <row r="552" spans="1:12" x14ac:dyDescent="0.3">
      <c r="A552">
        <v>80</v>
      </c>
      <c r="B552" t="s">
        <v>810</v>
      </c>
      <c r="C552" t="s">
        <v>1573</v>
      </c>
      <c r="D552" t="s">
        <v>979</v>
      </c>
      <c r="E552" t="s">
        <v>496</v>
      </c>
      <c r="F552">
        <v>2.5</v>
      </c>
      <c r="G552">
        <v>8970600</v>
      </c>
      <c r="H552">
        <v>14367780</v>
      </c>
      <c r="I552">
        <v>0.62435501813888505</v>
      </c>
      <c r="J552">
        <v>1.43658</v>
      </c>
      <c r="K552" t="s">
        <v>944</v>
      </c>
      <c r="L552" t="s">
        <v>943</v>
      </c>
    </row>
    <row r="553" spans="1:12" x14ac:dyDescent="0.3">
      <c r="A553">
        <v>80</v>
      </c>
      <c r="B553" t="s">
        <v>812</v>
      </c>
      <c r="C553" t="s">
        <v>981</v>
      </c>
      <c r="D553" t="s">
        <v>979</v>
      </c>
      <c r="E553" t="s">
        <v>496</v>
      </c>
      <c r="F553">
        <v>2.5</v>
      </c>
      <c r="G553">
        <v>3322960</v>
      </c>
      <c r="H553">
        <v>6480690</v>
      </c>
      <c r="I553">
        <v>0.512748003005981</v>
      </c>
      <c r="J553">
        <v>2.6392950000000002</v>
      </c>
      <c r="K553" t="s">
        <v>945</v>
      </c>
      <c r="L553" t="s">
        <v>943</v>
      </c>
    </row>
    <row r="554" spans="1:12" x14ac:dyDescent="0.3">
      <c r="A554">
        <v>80</v>
      </c>
      <c r="B554" t="s">
        <v>812</v>
      </c>
      <c r="C554" s="4" t="s">
        <v>2499</v>
      </c>
      <c r="D554" t="s">
        <v>979</v>
      </c>
      <c r="E554" t="s">
        <v>496</v>
      </c>
      <c r="F554">
        <v>2.5</v>
      </c>
      <c r="G554">
        <v>5370360</v>
      </c>
      <c r="H554">
        <v>16116435</v>
      </c>
      <c r="I554">
        <v>0.33322298526763899</v>
      </c>
      <c r="J554">
        <v>1.444455</v>
      </c>
      <c r="K554" t="s">
        <v>945</v>
      </c>
      <c r="L554" t="s">
        <v>943</v>
      </c>
    </row>
    <row r="555" spans="1:12" x14ac:dyDescent="0.3">
      <c r="A555">
        <v>80</v>
      </c>
      <c r="B555" t="s">
        <v>812</v>
      </c>
      <c r="C555" t="s">
        <v>1573</v>
      </c>
      <c r="D555" t="s">
        <v>979</v>
      </c>
      <c r="E555" t="s">
        <v>496</v>
      </c>
      <c r="F555">
        <v>2.5</v>
      </c>
      <c r="G555">
        <v>11839400</v>
      </c>
      <c r="H555">
        <v>14367780</v>
      </c>
      <c r="I555">
        <v>0.82402402162551902</v>
      </c>
      <c r="J555">
        <v>1.43658</v>
      </c>
      <c r="K555" t="s">
        <v>945</v>
      </c>
      <c r="L555" t="s">
        <v>943</v>
      </c>
    </row>
    <row r="556" spans="1:12" x14ac:dyDescent="0.3">
      <c r="A556">
        <v>80</v>
      </c>
      <c r="B556" t="s">
        <v>814</v>
      </c>
      <c r="C556" t="s">
        <v>981</v>
      </c>
      <c r="D556" t="s">
        <v>979</v>
      </c>
      <c r="E556" t="s">
        <v>496</v>
      </c>
      <c r="F556">
        <v>2.5</v>
      </c>
      <c r="G556">
        <v>4784720</v>
      </c>
      <c r="H556">
        <v>6480690</v>
      </c>
      <c r="I556">
        <v>0.73830401897430398</v>
      </c>
      <c r="J556">
        <v>2.6392950000000002</v>
      </c>
      <c r="K556" t="s">
        <v>945</v>
      </c>
      <c r="L556" t="s">
        <v>943</v>
      </c>
    </row>
    <row r="557" spans="1:12" x14ac:dyDescent="0.3">
      <c r="A557">
        <v>80</v>
      </c>
      <c r="B557" t="s">
        <v>814</v>
      </c>
      <c r="C557" s="4" t="s">
        <v>2499</v>
      </c>
      <c r="D557" t="s">
        <v>979</v>
      </c>
      <c r="E557" t="s">
        <v>496</v>
      </c>
      <c r="F557">
        <v>2.5</v>
      </c>
      <c r="G557">
        <v>8193600</v>
      </c>
      <c r="H557">
        <v>16116435</v>
      </c>
      <c r="I557">
        <v>0.50840002298355103</v>
      </c>
      <c r="J557">
        <v>1.444455</v>
      </c>
      <c r="K557" t="s">
        <v>945</v>
      </c>
      <c r="L557" t="s">
        <v>943</v>
      </c>
    </row>
    <row r="558" spans="1:12" x14ac:dyDescent="0.3">
      <c r="A558">
        <v>80</v>
      </c>
      <c r="B558" t="s">
        <v>814</v>
      </c>
      <c r="C558" t="s">
        <v>1573</v>
      </c>
      <c r="D558" t="s">
        <v>979</v>
      </c>
      <c r="E558" t="s">
        <v>496</v>
      </c>
      <c r="F558">
        <v>2.5</v>
      </c>
      <c r="G558">
        <v>17638160</v>
      </c>
      <c r="H558">
        <v>14367780</v>
      </c>
      <c r="I558">
        <v>1.2276190519332899</v>
      </c>
      <c r="J558">
        <v>1.43658</v>
      </c>
      <c r="K558" t="s">
        <v>945</v>
      </c>
      <c r="L558" t="s">
        <v>943</v>
      </c>
    </row>
    <row r="559" spans="1:12" x14ac:dyDescent="0.3">
      <c r="A559">
        <v>80</v>
      </c>
      <c r="B559" t="s">
        <v>747</v>
      </c>
      <c r="C559" t="s">
        <v>981</v>
      </c>
      <c r="D559" t="s">
        <v>979</v>
      </c>
      <c r="E559" t="s">
        <v>496</v>
      </c>
      <c r="F559">
        <v>2.5</v>
      </c>
      <c r="G559">
        <v>17832680</v>
      </c>
      <c r="H559">
        <v>6480690</v>
      </c>
      <c r="I559">
        <v>2.7516639232635498</v>
      </c>
      <c r="J559">
        <v>2.6392950000000002</v>
      </c>
      <c r="K559" t="s">
        <v>945</v>
      </c>
      <c r="L559" t="s">
        <v>943</v>
      </c>
    </row>
    <row r="560" spans="1:12" x14ac:dyDescent="0.3">
      <c r="A560">
        <v>80</v>
      </c>
      <c r="B560" t="s">
        <v>747</v>
      </c>
      <c r="C560" s="4" t="s">
        <v>2499</v>
      </c>
      <c r="D560" t="s">
        <v>979</v>
      </c>
      <c r="E560" t="s">
        <v>496</v>
      </c>
      <c r="F560">
        <v>2.5</v>
      </c>
      <c r="G560">
        <v>16455360</v>
      </c>
      <c r="H560">
        <v>16116435</v>
      </c>
      <c r="I560">
        <v>1.02102994918823</v>
      </c>
      <c r="J560">
        <v>1.444455</v>
      </c>
      <c r="K560" t="s">
        <v>945</v>
      </c>
      <c r="L560" t="s">
        <v>943</v>
      </c>
    </row>
    <row r="561" spans="1:12" x14ac:dyDescent="0.3">
      <c r="A561">
        <v>80</v>
      </c>
      <c r="B561" t="s">
        <v>747</v>
      </c>
      <c r="C561" t="s">
        <v>1573</v>
      </c>
      <c r="D561" t="s">
        <v>979</v>
      </c>
      <c r="E561" t="s">
        <v>496</v>
      </c>
      <c r="F561">
        <v>2.5</v>
      </c>
      <c r="G561">
        <v>25001440</v>
      </c>
      <c r="H561">
        <v>14367780</v>
      </c>
      <c r="I561">
        <v>1.7401050329208401</v>
      </c>
      <c r="J561">
        <v>1.43658</v>
      </c>
      <c r="K561" t="s">
        <v>945</v>
      </c>
      <c r="L561" t="s">
        <v>943</v>
      </c>
    </row>
    <row r="562" spans="1:12" x14ac:dyDescent="0.3">
      <c r="A562">
        <v>80</v>
      </c>
      <c r="B562" t="s">
        <v>748</v>
      </c>
      <c r="C562" t="s">
        <v>981</v>
      </c>
      <c r="D562" t="s">
        <v>979</v>
      </c>
      <c r="E562" t="s">
        <v>496</v>
      </c>
      <c r="F562">
        <v>2.5</v>
      </c>
      <c r="G562">
        <v>1263120</v>
      </c>
      <c r="H562">
        <v>6480690</v>
      </c>
      <c r="I562">
        <v>0.19490499794483199</v>
      </c>
      <c r="J562">
        <v>2.6392950000000002</v>
      </c>
      <c r="K562" t="s">
        <v>944</v>
      </c>
      <c r="L562" t="s">
        <v>943</v>
      </c>
    </row>
    <row r="563" spans="1:12" x14ac:dyDescent="0.3">
      <c r="A563">
        <v>80</v>
      </c>
      <c r="B563" t="s">
        <v>748</v>
      </c>
      <c r="C563" s="4" t="s">
        <v>2499</v>
      </c>
      <c r="D563" t="s">
        <v>979</v>
      </c>
      <c r="E563" t="s">
        <v>496</v>
      </c>
      <c r="F563">
        <v>2.5</v>
      </c>
      <c r="G563">
        <v>1640440</v>
      </c>
      <c r="H563">
        <v>16116435</v>
      </c>
      <c r="I563">
        <v>0.10178700089454699</v>
      </c>
      <c r="J563">
        <v>1.444455</v>
      </c>
      <c r="K563" t="s">
        <v>944</v>
      </c>
      <c r="L563" t="s">
        <v>943</v>
      </c>
    </row>
    <row r="564" spans="1:12" x14ac:dyDescent="0.3">
      <c r="A564">
        <v>80</v>
      </c>
      <c r="B564" t="s">
        <v>748</v>
      </c>
      <c r="C564" t="s">
        <v>1573</v>
      </c>
      <c r="D564" t="s">
        <v>979</v>
      </c>
      <c r="E564" t="s">
        <v>496</v>
      </c>
      <c r="F564">
        <v>2.5</v>
      </c>
      <c r="G564">
        <v>1694280</v>
      </c>
      <c r="H564">
        <v>14367780</v>
      </c>
      <c r="I564">
        <v>0.117922000586987</v>
      </c>
      <c r="J564">
        <v>1.43658</v>
      </c>
      <c r="K564" t="s">
        <v>944</v>
      </c>
      <c r="L564" t="s">
        <v>943</v>
      </c>
    </row>
    <row r="565" spans="1:12" x14ac:dyDescent="0.3">
      <c r="A565">
        <v>80</v>
      </c>
      <c r="B565" t="s">
        <v>749</v>
      </c>
      <c r="C565" t="s">
        <v>981</v>
      </c>
      <c r="D565" t="s">
        <v>979</v>
      </c>
      <c r="E565" t="s">
        <v>496</v>
      </c>
      <c r="F565">
        <v>2.5</v>
      </c>
      <c r="G565">
        <v>1682360</v>
      </c>
      <c r="H565">
        <v>6480690</v>
      </c>
      <c r="I565">
        <v>0.25959599018096902</v>
      </c>
      <c r="J565">
        <v>2.6392950000000002</v>
      </c>
      <c r="K565" t="s">
        <v>944</v>
      </c>
      <c r="L565" t="s">
        <v>943</v>
      </c>
    </row>
    <row r="566" spans="1:12" x14ac:dyDescent="0.3">
      <c r="A566">
        <v>80</v>
      </c>
      <c r="B566" t="s">
        <v>749</v>
      </c>
      <c r="C566" s="4" t="s">
        <v>2499</v>
      </c>
      <c r="D566" t="s">
        <v>979</v>
      </c>
      <c r="E566" t="s">
        <v>496</v>
      </c>
      <c r="F566">
        <v>2.5</v>
      </c>
      <c r="G566">
        <v>2151320</v>
      </c>
      <c r="H566">
        <v>16116435</v>
      </c>
      <c r="I566">
        <v>0.13348600268364</v>
      </c>
      <c r="J566">
        <v>1.444455</v>
      </c>
      <c r="K566" t="s">
        <v>944</v>
      </c>
      <c r="L566" t="s">
        <v>943</v>
      </c>
    </row>
    <row r="567" spans="1:12" x14ac:dyDescent="0.3">
      <c r="A567">
        <v>80</v>
      </c>
      <c r="B567" t="s">
        <v>749</v>
      </c>
      <c r="C567" t="s">
        <v>1573</v>
      </c>
      <c r="D567" t="s">
        <v>979</v>
      </c>
      <c r="E567" t="s">
        <v>496</v>
      </c>
      <c r="F567">
        <v>2.5</v>
      </c>
      <c r="G567">
        <v>6602120</v>
      </c>
      <c r="H567">
        <v>14367780</v>
      </c>
      <c r="I567">
        <v>0.45950898528099099</v>
      </c>
      <c r="J567">
        <v>1.43658</v>
      </c>
      <c r="K567" t="s">
        <v>944</v>
      </c>
      <c r="L567" t="s">
        <v>943</v>
      </c>
    </row>
    <row r="568" spans="1:12" x14ac:dyDescent="0.3">
      <c r="A568">
        <v>80</v>
      </c>
      <c r="B568" t="s">
        <v>750</v>
      </c>
      <c r="C568" t="s">
        <v>981</v>
      </c>
      <c r="D568" t="s">
        <v>979</v>
      </c>
      <c r="E568" t="s">
        <v>496</v>
      </c>
      <c r="F568">
        <v>2.5</v>
      </c>
      <c r="G568">
        <v>1287440</v>
      </c>
      <c r="H568">
        <v>6480690</v>
      </c>
      <c r="I568">
        <v>0.19865800440311401</v>
      </c>
      <c r="J568">
        <v>2.6392950000000002</v>
      </c>
      <c r="K568" s="3" t="s">
        <v>944</v>
      </c>
      <c r="L568" t="s">
        <v>943</v>
      </c>
    </row>
    <row r="569" spans="1:12" x14ac:dyDescent="0.3">
      <c r="A569">
        <v>80</v>
      </c>
      <c r="B569" t="s">
        <v>750</v>
      </c>
      <c r="C569" s="4" t="s">
        <v>2499</v>
      </c>
      <c r="D569" t="s">
        <v>979</v>
      </c>
      <c r="E569" t="s">
        <v>496</v>
      </c>
      <c r="F569">
        <v>2.5</v>
      </c>
      <c r="G569">
        <v>1342840</v>
      </c>
      <c r="H569">
        <v>16116435</v>
      </c>
      <c r="I569">
        <v>8.3320997655391693E-2</v>
      </c>
      <c r="J569">
        <v>1.444455</v>
      </c>
      <c r="K569" s="3" t="s">
        <v>944</v>
      </c>
      <c r="L569" t="s">
        <v>943</v>
      </c>
    </row>
    <row r="570" spans="1:12" x14ac:dyDescent="0.3">
      <c r="A570">
        <v>80</v>
      </c>
      <c r="B570" t="s">
        <v>750</v>
      </c>
      <c r="C570" t="s">
        <v>1573</v>
      </c>
      <c r="D570" t="s">
        <v>979</v>
      </c>
      <c r="E570" t="s">
        <v>496</v>
      </c>
      <c r="F570">
        <v>2.5</v>
      </c>
      <c r="G570">
        <v>1742880</v>
      </c>
      <c r="H570">
        <v>14367780</v>
      </c>
      <c r="I570">
        <v>0.121304996311665</v>
      </c>
      <c r="J570">
        <v>1.43658</v>
      </c>
      <c r="K570" s="3" t="s">
        <v>944</v>
      </c>
      <c r="L570" t="s">
        <v>943</v>
      </c>
    </row>
    <row r="571" spans="1:12" x14ac:dyDescent="0.3">
      <c r="A571">
        <v>80</v>
      </c>
      <c r="B571" t="s">
        <v>751</v>
      </c>
      <c r="C571" t="s">
        <v>981</v>
      </c>
      <c r="D571" t="s">
        <v>979</v>
      </c>
      <c r="E571" t="s">
        <v>496</v>
      </c>
      <c r="F571">
        <v>2.5</v>
      </c>
      <c r="G571">
        <v>1625080</v>
      </c>
      <c r="H571">
        <v>6480690</v>
      </c>
      <c r="I571">
        <v>0.25075700879097002</v>
      </c>
      <c r="J571">
        <v>2.6392950000000002</v>
      </c>
      <c r="K571" t="s">
        <v>944</v>
      </c>
      <c r="L571" t="s">
        <v>943</v>
      </c>
    </row>
    <row r="572" spans="1:12" x14ac:dyDescent="0.3">
      <c r="A572">
        <v>80</v>
      </c>
      <c r="B572" t="s">
        <v>751</v>
      </c>
      <c r="C572" s="4" t="s">
        <v>2499</v>
      </c>
      <c r="D572" t="s">
        <v>979</v>
      </c>
      <c r="E572" t="s">
        <v>496</v>
      </c>
      <c r="F572">
        <v>2.5</v>
      </c>
      <c r="G572">
        <v>2039160</v>
      </c>
      <c r="H572">
        <v>16116435</v>
      </c>
      <c r="I572">
        <v>0.12652699649334001</v>
      </c>
      <c r="J572">
        <v>1.444455</v>
      </c>
      <c r="K572" t="s">
        <v>944</v>
      </c>
      <c r="L572" t="s">
        <v>943</v>
      </c>
    </row>
    <row r="573" spans="1:12" x14ac:dyDescent="0.3">
      <c r="A573">
        <v>80</v>
      </c>
      <c r="B573" t="s">
        <v>751</v>
      </c>
      <c r="C573" t="s">
        <v>1573</v>
      </c>
      <c r="D573" t="s">
        <v>979</v>
      </c>
      <c r="E573" t="s">
        <v>496</v>
      </c>
      <c r="F573">
        <v>2.5</v>
      </c>
      <c r="G573">
        <v>2480560</v>
      </c>
      <c r="H573">
        <v>14367780</v>
      </c>
      <c r="I573">
        <v>0.172646999359131</v>
      </c>
      <c r="J573">
        <v>1.43658</v>
      </c>
      <c r="K573" t="s">
        <v>944</v>
      </c>
      <c r="L573" t="s">
        <v>943</v>
      </c>
    </row>
    <row r="574" spans="1:12" x14ac:dyDescent="0.3">
      <c r="A574">
        <v>80</v>
      </c>
      <c r="B574" t="s">
        <v>752</v>
      </c>
      <c r="C574" t="s">
        <v>981</v>
      </c>
      <c r="D574" t="s">
        <v>979</v>
      </c>
      <c r="E574" t="s">
        <v>496</v>
      </c>
      <c r="F574">
        <v>2.5</v>
      </c>
      <c r="G574">
        <v>6481120</v>
      </c>
      <c r="H574">
        <v>6480690</v>
      </c>
      <c r="I574">
        <v>1.00006604194641</v>
      </c>
      <c r="J574">
        <v>2.6392950000000002</v>
      </c>
      <c r="K574" t="s">
        <v>945</v>
      </c>
      <c r="L574" t="s">
        <v>943</v>
      </c>
    </row>
    <row r="575" spans="1:12" x14ac:dyDescent="0.3">
      <c r="A575">
        <v>80</v>
      </c>
      <c r="B575" t="s">
        <v>752</v>
      </c>
      <c r="C575" s="4" t="s">
        <v>2499</v>
      </c>
      <c r="D575" t="s">
        <v>979</v>
      </c>
      <c r="E575" t="s">
        <v>496</v>
      </c>
      <c r="F575">
        <v>2.5</v>
      </c>
      <c r="G575">
        <v>15356120</v>
      </c>
      <c r="H575">
        <v>16116435</v>
      </c>
      <c r="I575">
        <v>0.95282399654388406</v>
      </c>
      <c r="J575">
        <v>1.444455</v>
      </c>
      <c r="K575" t="s">
        <v>945</v>
      </c>
      <c r="L575" t="s">
        <v>943</v>
      </c>
    </row>
    <row r="576" spans="1:12" x14ac:dyDescent="0.3">
      <c r="A576">
        <v>80</v>
      </c>
      <c r="B576" t="s">
        <v>752</v>
      </c>
      <c r="C576" t="s">
        <v>1573</v>
      </c>
      <c r="D576" t="s">
        <v>979</v>
      </c>
      <c r="E576" t="s">
        <v>496</v>
      </c>
      <c r="F576">
        <v>2.5</v>
      </c>
      <c r="G576">
        <v>23548200</v>
      </c>
      <c r="H576">
        <v>14367780</v>
      </c>
      <c r="I576">
        <v>1.6389590501785301</v>
      </c>
      <c r="J576">
        <v>1.43658</v>
      </c>
      <c r="K576" t="s">
        <v>945</v>
      </c>
      <c r="L576" t="s">
        <v>943</v>
      </c>
    </row>
    <row r="577" spans="1:12" x14ac:dyDescent="0.3">
      <c r="A577">
        <v>80</v>
      </c>
      <c r="B577" t="s">
        <v>753</v>
      </c>
      <c r="C577" t="s">
        <v>981</v>
      </c>
      <c r="D577" t="s">
        <v>979</v>
      </c>
      <c r="E577" t="s">
        <v>496</v>
      </c>
      <c r="F577">
        <v>2.5</v>
      </c>
      <c r="G577">
        <v>1424800</v>
      </c>
      <c r="H577">
        <v>6480690</v>
      </c>
      <c r="I577">
        <v>0.21985299885272999</v>
      </c>
      <c r="J577">
        <v>2.6392950000000002</v>
      </c>
      <c r="K577" t="s">
        <v>944</v>
      </c>
      <c r="L577" t="s">
        <v>943</v>
      </c>
    </row>
    <row r="578" spans="1:12" x14ac:dyDescent="0.3">
      <c r="A578">
        <v>80</v>
      </c>
      <c r="B578" t="s">
        <v>753</v>
      </c>
      <c r="C578" s="4" t="s">
        <v>2499</v>
      </c>
      <c r="D578" t="s">
        <v>979</v>
      </c>
      <c r="E578" t="s">
        <v>496</v>
      </c>
      <c r="F578">
        <v>2.5</v>
      </c>
      <c r="G578">
        <v>1831480</v>
      </c>
      <c r="H578">
        <v>16116435</v>
      </c>
      <c r="I578">
        <v>0.113641001284122</v>
      </c>
      <c r="J578">
        <v>1.444455</v>
      </c>
      <c r="K578" t="s">
        <v>944</v>
      </c>
      <c r="L578" t="s">
        <v>943</v>
      </c>
    </row>
    <row r="579" spans="1:12" x14ac:dyDescent="0.3">
      <c r="A579">
        <v>80</v>
      </c>
      <c r="B579" t="s">
        <v>753</v>
      </c>
      <c r="C579" t="s">
        <v>1573</v>
      </c>
      <c r="D579" t="s">
        <v>979</v>
      </c>
      <c r="E579" t="s">
        <v>496</v>
      </c>
      <c r="F579">
        <v>2.5</v>
      </c>
      <c r="G579">
        <v>1860040</v>
      </c>
      <c r="H579">
        <v>14367780</v>
      </c>
      <c r="I579">
        <v>0.129458993673325</v>
      </c>
      <c r="J579">
        <v>1.43658</v>
      </c>
      <c r="K579" t="s">
        <v>944</v>
      </c>
      <c r="L579" t="s">
        <v>943</v>
      </c>
    </row>
    <row r="580" spans="1:12" x14ac:dyDescent="0.3">
      <c r="A580">
        <v>80</v>
      </c>
      <c r="B580" t="s">
        <v>824</v>
      </c>
      <c r="C580" t="s">
        <v>981</v>
      </c>
      <c r="D580" t="s">
        <v>979</v>
      </c>
      <c r="E580" t="s">
        <v>496</v>
      </c>
      <c r="F580">
        <v>2.5</v>
      </c>
      <c r="G580">
        <v>12381360</v>
      </c>
      <c r="H580">
        <v>6480690</v>
      </c>
      <c r="I580">
        <v>1.91050004959106</v>
      </c>
      <c r="J580">
        <v>2.6392950000000002</v>
      </c>
      <c r="K580" t="s">
        <v>945</v>
      </c>
      <c r="L580" t="s">
        <v>943</v>
      </c>
    </row>
    <row r="581" spans="1:12" x14ac:dyDescent="0.3">
      <c r="A581">
        <v>80</v>
      </c>
      <c r="B581" t="s">
        <v>824</v>
      </c>
      <c r="C581" s="4" t="s">
        <v>2499</v>
      </c>
      <c r="D581" t="s">
        <v>979</v>
      </c>
      <c r="E581" t="s">
        <v>496</v>
      </c>
      <c r="F581">
        <v>2.5</v>
      </c>
      <c r="G581">
        <v>15249840</v>
      </c>
      <c r="H581">
        <v>16116435</v>
      </c>
      <c r="I581">
        <v>0.94622898101806596</v>
      </c>
      <c r="J581">
        <v>1.444455</v>
      </c>
      <c r="K581" t="s">
        <v>945</v>
      </c>
      <c r="L581" t="s">
        <v>943</v>
      </c>
    </row>
    <row r="582" spans="1:12" x14ac:dyDescent="0.3">
      <c r="A582">
        <v>80</v>
      </c>
      <c r="B582" t="s">
        <v>824</v>
      </c>
      <c r="C582" t="s">
        <v>1573</v>
      </c>
      <c r="D582" t="s">
        <v>979</v>
      </c>
      <c r="E582" t="s">
        <v>496</v>
      </c>
      <c r="F582">
        <v>2.5</v>
      </c>
      <c r="G582">
        <v>25725720</v>
      </c>
      <c r="H582">
        <v>14367780</v>
      </c>
      <c r="I582">
        <v>1.79051494598389</v>
      </c>
      <c r="J582">
        <v>1.43658</v>
      </c>
      <c r="K582" t="s">
        <v>945</v>
      </c>
      <c r="L582" t="s">
        <v>943</v>
      </c>
    </row>
    <row r="583" spans="1:12" x14ac:dyDescent="0.3">
      <c r="A583">
        <v>80</v>
      </c>
      <c r="B583" t="s">
        <v>850</v>
      </c>
      <c r="C583" t="s">
        <v>981</v>
      </c>
      <c r="D583" t="s">
        <v>979</v>
      </c>
      <c r="E583" t="s">
        <v>496</v>
      </c>
      <c r="F583">
        <v>2.5</v>
      </c>
      <c r="G583">
        <v>10939920</v>
      </c>
      <c r="H583">
        <v>6480690</v>
      </c>
      <c r="I583">
        <v>1.6880799531936601</v>
      </c>
      <c r="J583">
        <v>2.6392950000000002</v>
      </c>
      <c r="K583" t="s">
        <v>945</v>
      </c>
      <c r="L583" t="s">
        <v>943</v>
      </c>
    </row>
    <row r="584" spans="1:12" x14ac:dyDescent="0.3">
      <c r="A584">
        <v>80</v>
      </c>
      <c r="B584" t="s">
        <v>850</v>
      </c>
      <c r="C584" s="4" t="s">
        <v>2499</v>
      </c>
      <c r="D584" t="s">
        <v>979</v>
      </c>
      <c r="E584" t="s">
        <v>496</v>
      </c>
      <c r="F584">
        <v>2.5</v>
      </c>
      <c r="G584">
        <v>16302080</v>
      </c>
      <c r="H584">
        <v>16116435</v>
      </c>
      <c r="I584">
        <v>1.01151895523071</v>
      </c>
      <c r="J584">
        <v>1.444455</v>
      </c>
      <c r="K584" t="s">
        <v>945</v>
      </c>
      <c r="L584" t="s">
        <v>943</v>
      </c>
    </row>
    <row r="585" spans="1:12" x14ac:dyDescent="0.3">
      <c r="A585">
        <v>80</v>
      </c>
      <c r="B585" t="s">
        <v>850</v>
      </c>
      <c r="C585" t="s">
        <v>1573</v>
      </c>
      <c r="D585" t="s">
        <v>979</v>
      </c>
      <c r="E585" t="s">
        <v>496</v>
      </c>
      <c r="F585">
        <v>2.5</v>
      </c>
      <c r="G585">
        <v>27381560</v>
      </c>
      <c r="H585">
        <v>14367780</v>
      </c>
      <c r="I585">
        <v>1.90576100349426</v>
      </c>
      <c r="J585">
        <v>1.43658</v>
      </c>
      <c r="K585" t="s">
        <v>945</v>
      </c>
      <c r="L585" t="s">
        <v>943</v>
      </c>
    </row>
    <row r="586" spans="1:12" x14ac:dyDescent="0.3">
      <c r="A586">
        <v>80</v>
      </c>
      <c r="B586" t="s">
        <v>852</v>
      </c>
      <c r="C586" t="s">
        <v>981</v>
      </c>
      <c r="D586" t="s">
        <v>979</v>
      </c>
      <c r="E586" t="s">
        <v>496</v>
      </c>
      <c r="F586">
        <v>2.5</v>
      </c>
      <c r="G586">
        <v>10737160</v>
      </c>
      <c r="H586">
        <v>6480690</v>
      </c>
      <c r="I586">
        <v>1.6567929983139</v>
      </c>
      <c r="J586">
        <v>2.6392950000000002</v>
      </c>
      <c r="K586" t="s">
        <v>945</v>
      </c>
      <c r="L586" t="s">
        <v>943</v>
      </c>
    </row>
    <row r="587" spans="1:12" x14ac:dyDescent="0.3">
      <c r="A587">
        <v>80</v>
      </c>
      <c r="B587" t="s">
        <v>852</v>
      </c>
      <c r="C587" s="4" t="s">
        <v>2499</v>
      </c>
      <c r="D587" t="s">
        <v>979</v>
      </c>
      <c r="E587" t="s">
        <v>496</v>
      </c>
      <c r="F587">
        <v>2.5</v>
      </c>
      <c r="G587">
        <v>17013400</v>
      </c>
      <c r="H587">
        <v>16116435</v>
      </c>
      <c r="I587">
        <v>1.0556550025939899</v>
      </c>
      <c r="J587">
        <v>1.444455</v>
      </c>
      <c r="K587" t="s">
        <v>945</v>
      </c>
      <c r="L587" t="s">
        <v>943</v>
      </c>
    </row>
    <row r="588" spans="1:12" x14ac:dyDescent="0.3">
      <c r="A588">
        <v>80</v>
      </c>
      <c r="B588" t="s">
        <v>852</v>
      </c>
      <c r="C588" t="s">
        <v>1573</v>
      </c>
      <c r="D588" t="s">
        <v>979</v>
      </c>
      <c r="E588" t="s">
        <v>496</v>
      </c>
      <c r="F588">
        <v>2.5</v>
      </c>
      <c r="G588">
        <v>27813440</v>
      </c>
      <c r="H588">
        <v>14367780</v>
      </c>
      <c r="I588">
        <v>1.93581998348236</v>
      </c>
      <c r="J588">
        <v>1.43658</v>
      </c>
      <c r="K588" t="s">
        <v>945</v>
      </c>
      <c r="L588" t="s">
        <v>943</v>
      </c>
    </row>
    <row r="589" spans="1:12" x14ac:dyDescent="0.3">
      <c r="A589">
        <v>80</v>
      </c>
      <c r="B589" t="s">
        <v>854</v>
      </c>
      <c r="C589" t="s">
        <v>981</v>
      </c>
      <c r="D589" t="s">
        <v>979</v>
      </c>
      <c r="E589" t="s">
        <v>496</v>
      </c>
      <c r="F589">
        <v>2.5</v>
      </c>
      <c r="G589">
        <v>23426760</v>
      </c>
      <c r="H589">
        <v>6480690</v>
      </c>
      <c r="I589">
        <v>3.6148560047149698</v>
      </c>
      <c r="J589">
        <v>2.6392950000000002</v>
      </c>
      <c r="K589" t="s">
        <v>945</v>
      </c>
      <c r="L589" t="s">
        <v>943</v>
      </c>
    </row>
    <row r="590" spans="1:12" x14ac:dyDescent="0.3">
      <c r="A590">
        <v>80</v>
      </c>
      <c r="B590" t="s">
        <v>854</v>
      </c>
      <c r="C590" s="4" t="s">
        <v>2499</v>
      </c>
      <c r="D590" t="s">
        <v>979</v>
      </c>
      <c r="E590" t="s">
        <v>496</v>
      </c>
      <c r="F590">
        <v>2.5</v>
      </c>
      <c r="G590">
        <v>27738320</v>
      </c>
      <c r="H590">
        <v>16116435</v>
      </c>
      <c r="I590">
        <v>1.72111999988556</v>
      </c>
      <c r="J590">
        <v>1.444455</v>
      </c>
      <c r="K590" t="s">
        <v>945</v>
      </c>
      <c r="L590" t="s">
        <v>943</v>
      </c>
    </row>
    <row r="591" spans="1:12" x14ac:dyDescent="0.3">
      <c r="A591">
        <v>80</v>
      </c>
      <c r="B591" t="s">
        <v>854</v>
      </c>
      <c r="C591" t="s">
        <v>1573</v>
      </c>
      <c r="D591" t="s">
        <v>979</v>
      </c>
      <c r="E591" t="s">
        <v>496</v>
      </c>
      <c r="F591">
        <v>2.5</v>
      </c>
      <c r="G591">
        <v>28236960</v>
      </c>
      <c r="H591">
        <v>14367780</v>
      </c>
      <c r="I591">
        <v>1.9652969837188701</v>
      </c>
      <c r="J591">
        <v>1.43658</v>
      </c>
      <c r="K591" t="s">
        <v>945</v>
      </c>
      <c r="L591" t="s">
        <v>943</v>
      </c>
    </row>
    <row r="592" spans="1:12" x14ac:dyDescent="0.3">
      <c r="A592">
        <v>80</v>
      </c>
      <c r="B592" t="s">
        <v>856</v>
      </c>
      <c r="C592" t="s">
        <v>981</v>
      </c>
      <c r="D592" t="s">
        <v>979</v>
      </c>
      <c r="E592" t="s">
        <v>496</v>
      </c>
      <c r="F592">
        <v>2.5</v>
      </c>
      <c r="G592">
        <v>1770760</v>
      </c>
      <c r="H592">
        <v>6480690</v>
      </c>
      <c r="I592">
        <v>0.27323600649833701</v>
      </c>
      <c r="J592">
        <v>2.6392950000000002</v>
      </c>
      <c r="K592" s="3" t="s">
        <v>944</v>
      </c>
      <c r="L592" t="s">
        <v>943</v>
      </c>
    </row>
    <row r="593" spans="1:12" x14ac:dyDescent="0.3">
      <c r="A593">
        <v>80</v>
      </c>
      <c r="B593" t="s">
        <v>856</v>
      </c>
      <c r="C593" s="4" t="s">
        <v>2499</v>
      </c>
      <c r="D593" t="s">
        <v>979</v>
      </c>
      <c r="E593" t="s">
        <v>496</v>
      </c>
      <c r="F593">
        <v>2.5</v>
      </c>
      <c r="G593">
        <v>2141920</v>
      </c>
      <c r="H593">
        <v>16116435</v>
      </c>
      <c r="I593">
        <v>0.13290299475192999</v>
      </c>
      <c r="J593">
        <v>1.444455</v>
      </c>
      <c r="K593" s="3" t="s">
        <v>944</v>
      </c>
      <c r="L593" t="s">
        <v>943</v>
      </c>
    </row>
    <row r="594" spans="1:12" x14ac:dyDescent="0.3">
      <c r="A594">
        <v>80</v>
      </c>
      <c r="B594" t="s">
        <v>856</v>
      </c>
      <c r="C594" t="s">
        <v>1573</v>
      </c>
      <c r="D594" t="s">
        <v>979</v>
      </c>
      <c r="E594" t="s">
        <v>496</v>
      </c>
      <c r="F594">
        <v>2.5</v>
      </c>
      <c r="G594">
        <v>2131760</v>
      </c>
      <c r="H594">
        <v>14367780</v>
      </c>
      <c r="I594">
        <v>0.148370996117592</v>
      </c>
      <c r="J594">
        <v>1.43658</v>
      </c>
      <c r="K594" s="3" t="s">
        <v>944</v>
      </c>
      <c r="L594" t="s">
        <v>943</v>
      </c>
    </row>
    <row r="595" spans="1:12" x14ac:dyDescent="0.3">
      <c r="A595">
        <v>80</v>
      </c>
      <c r="B595" t="s">
        <v>858</v>
      </c>
      <c r="C595" t="s">
        <v>981</v>
      </c>
      <c r="D595" t="s">
        <v>979</v>
      </c>
      <c r="E595" t="s">
        <v>496</v>
      </c>
      <c r="F595">
        <v>2.5</v>
      </c>
      <c r="G595">
        <v>1926400</v>
      </c>
      <c r="H595">
        <v>6480690</v>
      </c>
      <c r="I595">
        <v>0.29725199937820401</v>
      </c>
      <c r="J595">
        <v>2.6392950000000002</v>
      </c>
      <c r="K595" t="s">
        <v>944</v>
      </c>
      <c r="L595" t="s">
        <v>943</v>
      </c>
    </row>
    <row r="596" spans="1:12" x14ac:dyDescent="0.3">
      <c r="A596">
        <v>80</v>
      </c>
      <c r="B596" t="s">
        <v>858</v>
      </c>
      <c r="C596" s="4" t="s">
        <v>2499</v>
      </c>
      <c r="D596" t="s">
        <v>979</v>
      </c>
      <c r="E596" t="s">
        <v>496</v>
      </c>
      <c r="F596">
        <v>2.5</v>
      </c>
      <c r="G596">
        <v>2399240</v>
      </c>
      <c r="H596">
        <v>16116435</v>
      </c>
      <c r="I596">
        <v>0.14886899292469</v>
      </c>
      <c r="J596">
        <v>1.444455</v>
      </c>
      <c r="K596" t="s">
        <v>944</v>
      </c>
      <c r="L596" t="s">
        <v>943</v>
      </c>
    </row>
    <row r="597" spans="1:12" x14ac:dyDescent="0.3">
      <c r="A597">
        <v>80</v>
      </c>
      <c r="B597" t="s">
        <v>858</v>
      </c>
      <c r="C597" t="s">
        <v>1573</v>
      </c>
      <c r="D597" t="s">
        <v>979</v>
      </c>
      <c r="E597" t="s">
        <v>496</v>
      </c>
      <c r="F597">
        <v>2.5</v>
      </c>
      <c r="G597">
        <v>5107360</v>
      </c>
      <c r="H597">
        <v>14367780</v>
      </c>
      <c r="I597">
        <v>0.355473011732101</v>
      </c>
      <c r="J597">
        <v>1.43658</v>
      </c>
      <c r="K597" t="s">
        <v>944</v>
      </c>
      <c r="L597" t="s">
        <v>943</v>
      </c>
    </row>
    <row r="598" spans="1:12" x14ac:dyDescent="0.3">
      <c r="A598">
        <v>80</v>
      </c>
      <c r="B598" t="s">
        <v>860</v>
      </c>
      <c r="C598" t="s">
        <v>981</v>
      </c>
      <c r="D598" t="s">
        <v>979</v>
      </c>
      <c r="E598" t="s">
        <v>496</v>
      </c>
      <c r="F598">
        <v>2.5</v>
      </c>
      <c r="G598">
        <v>6429200</v>
      </c>
      <c r="H598">
        <v>6480690</v>
      </c>
      <c r="I598">
        <v>0.99205499887466397</v>
      </c>
      <c r="J598">
        <v>2.6392950000000002</v>
      </c>
      <c r="K598" t="s">
        <v>945</v>
      </c>
      <c r="L598" t="s">
        <v>943</v>
      </c>
    </row>
    <row r="599" spans="1:12" x14ac:dyDescent="0.3">
      <c r="A599">
        <v>80</v>
      </c>
      <c r="B599" t="s">
        <v>860</v>
      </c>
      <c r="C599" s="4" t="s">
        <v>2499</v>
      </c>
      <c r="D599" t="s">
        <v>979</v>
      </c>
      <c r="E599" t="s">
        <v>496</v>
      </c>
      <c r="F599">
        <v>2.5</v>
      </c>
      <c r="G599">
        <v>11527120</v>
      </c>
      <c r="H599">
        <v>16116435</v>
      </c>
      <c r="I599">
        <v>0.71524000167846702</v>
      </c>
      <c r="J599">
        <v>1.444455</v>
      </c>
      <c r="K599" t="s">
        <v>945</v>
      </c>
      <c r="L599" t="s">
        <v>943</v>
      </c>
    </row>
    <row r="600" spans="1:12" x14ac:dyDescent="0.3">
      <c r="A600">
        <v>80</v>
      </c>
      <c r="B600" t="s">
        <v>860</v>
      </c>
      <c r="C600" t="s">
        <v>1573</v>
      </c>
      <c r="D600" t="s">
        <v>979</v>
      </c>
      <c r="E600" t="s">
        <v>496</v>
      </c>
      <c r="F600">
        <v>2.5</v>
      </c>
      <c r="G600">
        <v>19394960</v>
      </c>
      <c r="H600">
        <v>14367780</v>
      </c>
      <c r="I600">
        <v>1.34989297389984</v>
      </c>
      <c r="J600">
        <v>1.43658</v>
      </c>
      <c r="K600" t="s">
        <v>945</v>
      </c>
      <c r="L600" t="s">
        <v>943</v>
      </c>
    </row>
    <row r="601" spans="1:12" x14ac:dyDescent="0.3">
      <c r="A601">
        <v>80</v>
      </c>
      <c r="B601" t="s">
        <v>862</v>
      </c>
      <c r="C601" t="s">
        <v>981</v>
      </c>
      <c r="D601" t="s">
        <v>979</v>
      </c>
      <c r="E601" t="s">
        <v>496</v>
      </c>
      <c r="F601">
        <v>2.5</v>
      </c>
      <c r="G601">
        <v>1861680</v>
      </c>
      <c r="H601">
        <v>6480690</v>
      </c>
      <c r="I601">
        <v>0.28726598620414701</v>
      </c>
      <c r="J601">
        <v>2.6392950000000002</v>
      </c>
      <c r="K601" s="3" t="s">
        <v>944</v>
      </c>
      <c r="L601" t="s">
        <v>943</v>
      </c>
    </row>
    <row r="602" spans="1:12" x14ac:dyDescent="0.3">
      <c r="A602">
        <v>80</v>
      </c>
      <c r="B602" t="s">
        <v>862</v>
      </c>
      <c r="C602" s="4" t="s">
        <v>2499</v>
      </c>
      <c r="D602" t="s">
        <v>979</v>
      </c>
      <c r="E602" t="s">
        <v>496</v>
      </c>
      <c r="F602">
        <v>2.5</v>
      </c>
      <c r="G602">
        <v>2673440</v>
      </c>
      <c r="H602">
        <v>16116435</v>
      </c>
      <c r="I602">
        <v>0.16588300466537501</v>
      </c>
      <c r="J602">
        <v>1.444455</v>
      </c>
      <c r="K602" s="3" t="s">
        <v>944</v>
      </c>
      <c r="L602" t="s">
        <v>943</v>
      </c>
    </row>
    <row r="603" spans="1:12" x14ac:dyDescent="0.3">
      <c r="A603">
        <v>80</v>
      </c>
      <c r="B603" t="s">
        <v>862</v>
      </c>
      <c r="C603" t="s">
        <v>1573</v>
      </c>
      <c r="D603" t="s">
        <v>979</v>
      </c>
      <c r="E603" t="s">
        <v>496</v>
      </c>
      <c r="F603">
        <v>2.5</v>
      </c>
      <c r="G603">
        <v>3789920</v>
      </c>
      <c r="H603">
        <v>14367780</v>
      </c>
      <c r="I603">
        <v>0.26377901434898399</v>
      </c>
      <c r="J603">
        <v>1.43658</v>
      </c>
      <c r="K603" s="3" t="s">
        <v>944</v>
      </c>
      <c r="L603" t="s">
        <v>943</v>
      </c>
    </row>
    <row r="604" spans="1:12" x14ac:dyDescent="0.3">
      <c r="A604">
        <v>80</v>
      </c>
      <c r="B604" t="s">
        <v>872</v>
      </c>
      <c r="C604" t="s">
        <v>981</v>
      </c>
      <c r="D604" t="s">
        <v>979</v>
      </c>
      <c r="E604" t="s">
        <v>496</v>
      </c>
      <c r="F604">
        <v>2.5</v>
      </c>
      <c r="G604">
        <v>1758320</v>
      </c>
      <c r="H604">
        <v>6480690</v>
      </c>
      <c r="I604">
        <v>0.27131700515747098</v>
      </c>
      <c r="J604">
        <v>2.6392950000000002</v>
      </c>
      <c r="K604" t="s">
        <v>944</v>
      </c>
      <c r="L604" t="s">
        <v>943</v>
      </c>
    </row>
    <row r="605" spans="1:12" x14ac:dyDescent="0.3">
      <c r="A605">
        <v>80</v>
      </c>
      <c r="B605" t="s">
        <v>872</v>
      </c>
      <c r="C605" s="4" t="s">
        <v>2499</v>
      </c>
      <c r="D605" t="s">
        <v>979</v>
      </c>
      <c r="E605" t="s">
        <v>496</v>
      </c>
      <c r="F605">
        <v>2.5</v>
      </c>
      <c r="G605">
        <v>2111880</v>
      </c>
      <c r="H605">
        <v>16116435</v>
      </c>
      <c r="I605">
        <v>0.131038993597031</v>
      </c>
      <c r="J605">
        <v>1.444455</v>
      </c>
      <c r="K605" t="s">
        <v>944</v>
      </c>
      <c r="L605" t="s">
        <v>943</v>
      </c>
    </row>
    <row r="606" spans="1:12" x14ac:dyDescent="0.3">
      <c r="A606">
        <v>80</v>
      </c>
      <c r="B606" t="s">
        <v>872</v>
      </c>
      <c r="C606" t="s">
        <v>1573</v>
      </c>
      <c r="D606" t="s">
        <v>979</v>
      </c>
      <c r="E606" t="s">
        <v>496</v>
      </c>
      <c r="F606">
        <v>2.5</v>
      </c>
      <c r="G606">
        <v>5183920</v>
      </c>
      <c r="H606">
        <v>14367780</v>
      </c>
      <c r="I606">
        <v>0.36080199480056802</v>
      </c>
      <c r="J606">
        <v>1.43658</v>
      </c>
      <c r="K606" t="s">
        <v>944</v>
      </c>
      <c r="L606" t="s">
        <v>943</v>
      </c>
    </row>
    <row r="607" spans="1:12" x14ac:dyDescent="0.3">
      <c r="A607">
        <v>80</v>
      </c>
      <c r="B607" t="s">
        <v>874</v>
      </c>
      <c r="C607" t="s">
        <v>981</v>
      </c>
      <c r="D607" t="s">
        <v>979</v>
      </c>
      <c r="E607" t="s">
        <v>496</v>
      </c>
      <c r="F607">
        <v>2.5</v>
      </c>
      <c r="G607">
        <v>4432560</v>
      </c>
      <c r="H607">
        <v>6480690</v>
      </c>
      <c r="I607">
        <v>0.68396401405334495</v>
      </c>
      <c r="J607">
        <v>2.6392950000000002</v>
      </c>
      <c r="K607" t="s">
        <v>945</v>
      </c>
      <c r="L607" t="s">
        <v>943</v>
      </c>
    </row>
    <row r="608" spans="1:12" x14ac:dyDescent="0.3">
      <c r="A608">
        <v>80</v>
      </c>
      <c r="B608" t="s">
        <v>874</v>
      </c>
      <c r="C608" s="4" t="s">
        <v>2499</v>
      </c>
      <c r="D608" t="s">
        <v>979</v>
      </c>
      <c r="E608" t="s">
        <v>496</v>
      </c>
      <c r="F608">
        <v>2.5</v>
      </c>
      <c r="G608">
        <v>8846920</v>
      </c>
      <c r="H608">
        <v>16116435</v>
      </c>
      <c r="I608">
        <v>0.54893797636032104</v>
      </c>
      <c r="J608">
        <v>1.444455</v>
      </c>
      <c r="K608" t="s">
        <v>945</v>
      </c>
      <c r="L608" t="s">
        <v>943</v>
      </c>
    </row>
    <row r="609" spans="1:12" x14ac:dyDescent="0.3">
      <c r="A609">
        <v>80</v>
      </c>
      <c r="B609" t="s">
        <v>874</v>
      </c>
      <c r="C609" t="s">
        <v>1573</v>
      </c>
      <c r="D609" t="s">
        <v>979</v>
      </c>
      <c r="E609" t="s">
        <v>496</v>
      </c>
      <c r="F609">
        <v>2.5</v>
      </c>
      <c r="G609">
        <v>20132240</v>
      </c>
      <c r="H609">
        <v>14367780</v>
      </c>
      <c r="I609">
        <v>1.40120697021484</v>
      </c>
      <c r="J609">
        <v>1.43658</v>
      </c>
      <c r="K609" t="s">
        <v>945</v>
      </c>
      <c r="L609" t="s">
        <v>943</v>
      </c>
    </row>
    <row r="610" spans="1:12" x14ac:dyDescent="0.3">
      <c r="A610">
        <v>80</v>
      </c>
      <c r="B610" t="s">
        <v>876</v>
      </c>
      <c r="C610" t="s">
        <v>981</v>
      </c>
      <c r="D610" t="s">
        <v>979</v>
      </c>
      <c r="E610" t="s">
        <v>496</v>
      </c>
      <c r="F610">
        <v>2.5</v>
      </c>
      <c r="G610">
        <v>16027480</v>
      </c>
      <c r="H610">
        <v>6480690</v>
      </c>
      <c r="I610">
        <v>2.4731130599975599</v>
      </c>
      <c r="J610">
        <v>2.6392950000000002</v>
      </c>
      <c r="K610" t="s">
        <v>945</v>
      </c>
      <c r="L610" t="s">
        <v>943</v>
      </c>
    </row>
    <row r="611" spans="1:12" x14ac:dyDescent="0.3">
      <c r="A611">
        <v>80</v>
      </c>
      <c r="B611" t="s">
        <v>876</v>
      </c>
      <c r="C611" s="4" t="s">
        <v>2499</v>
      </c>
      <c r="D611" t="s">
        <v>979</v>
      </c>
      <c r="E611" t="s">
        <v>496</v>
      </c>
      <c r="F611">
        <v>2.5</v>
      </c>
      <c r="G611">
        <v>20193920</v>
      </c>
      <c r="H611">
        <v>16116435</v>
      </c>
      <c r="I611">
        <v>1.25300204753876</v>
      </c>
      <c r="J611">
        <v>1.444455</v>
      </c>
      <c r="K611" t="s">
        <v>945</v>
      </c>
      <c r="L611" t="s">
        <v>943</v>
      </c>
    </row>
    <row r="612" spans="1:12" x14ac:dyDescent="0.3">
      <c r="A612">
        <v>80</v>
      </c>
      <c r="B612" t="s">
        <v>876</v>
      </c>
      <c r="C612" t="s">
        <v>1573</v>
      </c>
      <c r="D612" t="s">
        <v>979</v>
      </c>
      <c r="E612" t="s">
        <v>496</v>
      </c>
      <c r="F612">
        <v>2.5</v>
      </c>
      <c r="G612">
        <v>28534600</v>
      </c>
      <c r="H612">
        <v>14367780</v>
      </c>
      <c r="I612">
        <v>1.9860130548477199</v>
      </c>
      <c r="J612">
        <v>1.43658</v>
      </c>
      <c r="K612" t="s">
        <v>945</v>
      </c>
      <c r="L612" t="s">
        <v>943</v>
      </c>
    </row>
    <row r="613" spans="1:12" x14ac:dyDescent="0.3">
      <c r="A613">
        <v>80</v>
      </c>
      <c r="B613" t="s">
        <v>826</v>
      </c>
      <c r="C613" t="s">
        <v>981</v>
      </c>
      <c r="D613" t="s">
        <v>979</v>
      </c>
      <c r="E613" t="s">
        <v>496</v>
      </c>
      <c r="F613">
        <v>2.5</v>
      </c>
      <c r="G613">
        <v>1460120</v>
      </c>
      <c r="H613">
        <v>6480690</v>
      </c>
      <c r="I613">
        <v>0.225302994251251</v>
      </c>
      <c r="J613">
        <v>2.6392950000000002</v>
      </c>
      <c r="K613" t="s">
        <v>944</v>
      </c>
      <c r="L613" t="s">
        <v>943</v>
      </c>
    </row>
    <row r="614" spans="1:12" x14ac:dyDescent="0.3">
      <c r="A614">
        <v>80</v>
      </c>
      <c r="B614" t="s">
        <v>826</v>
      </c>
      <c r="C614" s="4" t="s">
        <v>2499</v>
      </c>
      <c r="D614" t="s">
        <v>979</v>
      </c>
      <c r="E614" t="s">
        <v>496</v>
      </c>
      <c r="F614">
        <v>2.5</v>
      </c>
      <c r="G614">
        <v>1757080</v>
      </c>
      <c r="H614">
        <v>16116435</v>
      </c>
      <c r="I614">
        <v>0.109024003148079</v>
      </c>
      <c r="J614">
        <v>1.444455</v>
      </c>
      <c r="K614" t="s">
        <v>944</v>
      </c>
      <c r="L614" t="s">
        <v>943</v>
      </c>
    </row>
    <row r="615" spans="1:12" x14ac:dyDescent="0.3">
      <c r="A615">
        <v>80</v>
      </c>
      <c r="B615" t="s">
        <v>826</v>
      </c>
      <c r="C615" t="s">
        <v>1573</v>
      </c>
      <c r="D615" t="s">
        <v>979</v>
      </c>
      <c r="E615" t="s">
        <v>496</v>
      </c>
      <c r="F615">
        <v>2.5</v>
      </c>
      <c r="G615">
        <v>1940320</v>
      </c>
      <c r="H615">
        <v>14367780</v>
      </c>
      <c r="I615">
        <v>0.13504700362682301</v>
      </c>
      <c r="J615">
        <v>1.43658</v>
      </c>
      <c r="K615" t="s">
        <v>944</v>
      </c>
      <c r="L615" t="s">
        <v>943</v>
      </c>
    </row>
    <row r="616" spans="1:12" x14ac:dyDescent="0.3">
      <c r="A616">
        <v>80</v>
      </c>
      <c r="B616" t="s">
        <v>878</v>
      </c>
      <c r="C616" t="s">
        <v>981</v>
      </c>
      <c r="D616" t="s">
        <v>979</v>
      </c>
      <c r="E616" t="s">
        <v>496</v>
      </c>
      <c r="F616">
        <v>2.5</v>
      </c>
      <c r="G616">
        <v>17124760</v>
      </c>
      <c r="H616">
        <v>6480690</v>
      </c>
      <c r="I616">
        <v>2.6424291133880602</v>
      </c>
      <c r="J616">
        <v>2.6392950000000002</v>
      </c>
      <c r="K616" s="3" t="s">
        <v>945</v>
      </c>
      <c r="L616" t="s">
        <v>943</v>
      </c>
    </row>
    <row r="617" spans="1:12" x14ac:dyDescent="0.3">
      <c r="A617">
        <v>80</v>
      </c>
      <c r="B617" t="s">
        <v>878</v>
      </c>
      <c r="C617" s="4" t="s">
        <v>2499</v>
      </c>
      <c r="D617" t="s">
        <v>979</v>
      </c>
      <c r="E617" t="s">
        <v>496</v>
      </c>
      <c r="F617">
        <v>2.5</v>
      </c>
      <c r="G617">
        <v>19775760</v>
      </c>
      <c r="H617">
        <v>16116435</v>
      </c>
      <c r="I617">
        <v>1.2270549535751301</v>
      </c>
      <c r="J617">
        <v>1.444455</v>
      </c>
      <c r="K617" s="3" t="s">
        <v>945</v>
      </c>
      <c r="L617" t="s">
        <v>943</v>
      </c>
    </row>
    <row r="618" spans="1:12" x14ac:dyDescent="0.3">
      <c r="A618">
        <v>80</v>
      </c>
      <c r="B618" t="s">
        <v>878</v>
      </c>
      <c r="C618" t="s">
        <v>1573</v>
      </c>
      <c r="D618" t="s">
        <v>979</v>
      </c>
      <c r="E618" t="s">
        <v>496</v>
      </c>
      <c r="F618">
        <v>2.5</v>
      </c>
      <c r="G618">
        <v>28905880</v>
      </c>
      <c r="H618">
        <v>14367780</v>
      </c>
      <c r="I618">
        <v>2.0118539333343501</v>
      </c>
      <c r="J618">
        <v>1.43658</v>
      </c>
      <c r="K618" s="3" t="s">
        <v>945</v>
      </c>
      <c r="L618" t="s">
        <v>943</v>
      </c>
    </row>
    <row r="619" spans="1:12" x14ac:dyDescent="0.3">
      <c r="A619">
        <v>80</v>
      </c>
      <c r="B619" t="s">
        <v>880</v>
      </c>
      <c r="C619" t="s">
        <v>981</v>
      </c>
      <c r="D619" t="s">
        <v>979</v>
      </c>
      <c r="E619" t="s">
        <v>496</v>
      </c>
      <c r="F619">
        <v>2.5</v>
      </c>
      <c r="G619">
        <v>2013880</v>
      </c>
      <c r="H619">
        <v>6480690</v>
      </c>
      <c r="I619">
        <v>0.31075099110603299</v>
      </c>
      <c r="J619">
        <v>2.6392950000000002</v>
      </c>
      <c r="K619" t="s">
        <v>944</v>
      </c>
      <c r="L619" t="s">
        <v>943</v>
      </c>
    </row>
    <row r="620" spans="1:12" x14ac:dyDescent="0.3">
      <c r="A620">
        <v>80</v>
      </c>
      <c r="B620" t="s">
        <v>880</v>
      </c>
      <c r="C620" s="4" t="s">
        <v>2499</v>
      </c>
      <c r="D620" t="s">
        <v>979</v>
      </c>
      <c r="E620" t="s">
        <v>496</v>
      </c>
      <c r="F620">
        <v>2.5</v>
      </c>
      <c r="G620">
        <v>2433240</v>
      </c>
      <c r="H620">
        <v>16116435</v>
      </c>
      <c r="I620">
        <v>0.15097899734973899</v>
      </c>
      <c r="J620">
        <v>1.444455</v>
      </c>
      <c r="K620" t="s">
        <v>944</v>
      </c>
      <c r="L620" t="s">
        <v>943</v>
      </c>
    </row>
    <row r="621" spans="1:12" x14ac:dyDescent="0.3">
      <c r="A621">
        <v>80</v>
      </c>
      <c r="B621" t="s">
        <v>880</v>
      </c>
      <c r="C621" t="s">
        <v>1573</v>
      </c>
      <c r="D621" t="s">
        <v>979</v>
      </c>
      <c r="E621" t="s">
        <v>496</v>
      </c>
      <c r="F621">
        <v>2.5</v>
      </c>
      <c r="G621">
        <v>4177920</v>
      </c>
      <c r="H621">
        <v>14367780</v>
      </c>
      <c r="I621">
        <v>0.290784001350403</v>
      </c>
      <c r="J621">
        <v>1.43658</v>
      </c>
      <c r="K621" t="s">
        <v>944</v>
      </c>
      <c r="L621" t="s">
        <v>943</v>
      </c>
    </row>
    <row r="622" spans="1:12" x14ac:dyDescent="0.3">
      <c r="A622">
        <v>80</v>
      </c>
      <c r="B622" t="s">
        <v>882</v>
      </c>
      <c r="C622" t="s">
        <v>981</v>
      </c>
      <c r="D622" t="s">
        <v>979</v>
      </c>
      <c r="E622" t="s">
        <v>496</v>
      </c>
      <c r="F622">
        <v>2.5</v>
      </c>
      <c r="G622">
        <v>2087360</v>
      </c>
      <c r="H622">
        <v>6480690</v>
      </c>
      <c r="I622">
        <v>0.32208898663520802</v>
      </c>
      <c r="J622">
        <v>2.6392950000000002</v>
      </c>
      <c r="K622" t="s">
        <v>944</v>
      </c>
      <c r="L622" t="s">
        <v>943</v>
      </c>
    </row>
    <row r="623" spans="1:12" x14ac:dyDescent="0.3">
      <c r="A623">
        <v>80</v>
      </c>
      <c r="B623" t="s">
        <v>882</v>
      </c>
      <c r="C623" s="4" t="s">
        <v>2499</v>
      </c>
      <c r="D623" t="s">
        <v>979</v>
      </c>
      <c r="E623" t="s">
        <v>496</v>
      </c>
      <c r="F623">
        <v>2.5</v>
      </c>
      <c r="G623">
        <v>2517840</v>
      </c>
      <c r="H623">
        <v>16116435</v>
      </c>
      <c r="I623">
        <v>0.15622800588607799</v>
      </c>
      <c r="J623">
        <v>1.444455</v>
      </c>
      <c r="K623" t="s">
        <v>944</v>
      </c>
      <c r="L623" t="s">
        <v>943</v>
      </c>
    </row>
    <row r="624" spans="1:12" x14ac:dyDescent="0.3">
      <c r="A624">
        <v>80</v>
      </c>
      <c r="B624" t="s">
        <v>882</v>
      </c>
      <c r="C624" t="s">
        <v>1573</v>
      </c>
      <c r="D624" t="s">
        <v>979</v>
      </c>
      <c r="E624" t="s">
        <v>496</v>
      </c>
      <c r="F624">
        <v>2.5</v>
      </c>
      <c r="G624">
        <v>4421480</v>
      </c>
      <c r="H624">
        <v>14367780</v>
      </c>
      <c r="I624">
        <v>0.30773600935936002</v>
      </c>
      <c r="J624">
        <v>1.43658</v>
      </c>
      <c r="K624" t="s">
        <v>944</v>
      </c>
      <c r="L624" t="s">
        <v>943</v>
      </c>
    </row>
    <row r="625" spans="1:12" x14ac:dyDescent="0.3">
      <c r="A625">
        <v>80</v>
      </c>
      <c r="B625" t="s">
        <v>884</v>
      </c>
      <c r="C625" t="s">
        <v>981</v>
      </c>
      <c r="D625" t="s">
        <v>979</v>
      </c>
      <c r="E625" t="s">
        <v>496</v>
      </c>
      <c r="F625">
        <v>2.5</v>
      </c>
      <c r="G625">
        <v>2053280</v>
      </c>
      <c r="H625">
        <v>6480690</v>
      </c>
      <c r="I625">
        <v>0.31683000922203097</v>
      </c>
      <c r="J625">
        <v>2.6392950000000002</v>
      </c>
      <c r="K625" t="s">
        <v>944</v>
      </c>
      <c r="L625" t="s">
        <v>943</v>
      </c>
    </row>
    <row r="626" spans="1:12" x14ac:dyDescent="0.3">
      <c r="A626">
        <v>80</v>
      </c>
      <c r="B626" t="s">
        <v>884</v>
      </c>
      <c r="C626" s="4" t="s">
        <v>2499</v>
      </c>
      <c r="D626" t="s">
        <v>979</v>
      </c>
      <c r="E626" t="s">
        <v>496</v>
      </c>
      <c r="F626">
        <v>2.5</v>
      </c>
      <c r="G626">
        <v>2799640</v>
      </c>
      <c r="H626">
        <v>16116435</v>
      </c>
      <c r="I626">
        <v>0.173712998628616</v>
      </c>
      <c r="J626">
        <v>1.444455</v>
      </c>
      <c r="K626" t="s">
        <v>944</v>
      </c>
      <c r="L626" t="s">
        <v>943</v>
      </c>
    </row>
    <row r="627" spans="1:12" x14ac:dyDescent="0.3">
      <c r="A627">
        <v>80</v>
      </c>
      <c r="B627" t="s">
        <v>884</v>
      </c>
      <c r="C627" t="s">
        <v>1573</v>
      </c>
      <c r="D627" t="s">
        <v>979</v>
      </c>
      <c r="E627" t="s">
        <v>496</v>
      </c>
      <c r="F627">
        <v>2.5</v>
      </c>
      <c r="G627">
        <v>4918200</v>
      </c>
      <c r="H627">
        <v>14367780</v>
      </c>
      <c r="I627">
        <v>0.34230801463127097</v>
      </c>
      <c r="J627">
        <v>1.43658</v>
      </c>
      <c r="K627" t="s">
        <v>944</v>
      </c>
      <c r="L627" t="s">
        <v>943</v>
      </c>
    </row>
    <row r="628" spans="1:12" x14ac:dyDescent="0.3">
      <c r="A628">
        <v>80</v>
      </c>
      <c r="B628" t="s">
        <v>886</v>
      </c>
      <c r="C628" t="s">
        <v>981</v>
      </c>
      <c r="D628" t="s">
        <v>979</v>
      </c>
      <c r="E628" t="s">
        <v>496</v>
      </c>
      <c r="F628">
        <v>2.5</v>
      </c>
      <c r="G628">
        <v>2238240</v>
      </c>
      <c r="H628">
        <v>6480690</v>
      </c>
      <c r="I628">
        <v>0.34537100791931202</v>
      </c>
      <c r="J628">
        <v>2.6392950000000002</v>
      </c>
      <c r="K628" t="s">
        <v>944</v>
      </c>
      <c r="L628" t="s">
        <v>943</v>
      </c>
    </row>
    <row r="629" spans="1:12" x14ac:dyDescent="0.3">
      <c r="A629">
        <v>80</v>
      </c>
      <c r="B629" t="s">
        <v>886</v>
      </c>
      <c r="C629" s="4" t="s">
        <v>2499</v>
      </c>
      <c r="D629" t="s">
        <v>979</v>
      </c>
      <c r="E629" t="s">
        <v>496</v>
      </c>
      <c r="F629">
        <v>2.5</v>
      </c>
      <c r="G629">
        <v>3706760</v>
      </c>
      <c r="H629">
        <v>16116435</v>
      </c>
      <c r="I629">
        <v>0.22999900579452501</v>
      </c>
      <c r="J629">
        <v>1.444455</v>
      </c>
      <c r="K629" t="s">
        <v>944</v>
      </c>
      <c r="L629" t="s">
        <v>943</v>
      </c>
    </row>
    <row r="630" spans="1:12" x14ac:dyDescent="0.3">
      <c r="A630">
        <v>80</v>
      </c>
      <c r="B630" t="s">
        <v>886</v>
      </c>
      <c r="C630" t="s">
        <v>1573</v>
      </c>
      <c r="D630" t="s">
        <v>979</v>
      </c>
      <c r="E630" t="s">
        <v>496</v>
      </c>
      <c r="F630">
        <v>2.5</v>
      </c>
      <c r="G630">
        <v>7140320</v>
      </c>
      <c r="H630">
        <v>14367780</v>
      </c>
      <c r="I630">
        <v>0.49696800112724299</v>
      </c>
      <c r="J630">
        <v>1.43658</v>
      </c>
      <c r="K630" t="s">
        <v>944</v>
      </c>
      <c r="L630" t="s">
        <v>943</v>
      </c>
    </row>
    <row r="631" spans="1:12" x14ac:dyDescent="0.3">
      <c r="A631">
        <v>80</v>
      </c>
      <c r="B631" t="s">
        <v>896</v>
      </c>
      <c r="C631" t="s">
        <v>981</v>
      </c>
      <c r="D631" t="s">
        <v>979</v>
      </c>
      <c r="E631" t="s">
        <v>496</v>
      </c>
      <c r="F631">
        <v>2.5</v>
      </c>
      <c r="G631">
        <v>3883080</v>
      </c>
      <c r="H631">
        <v>6480690</v>
      </c>
      <c r="I631">
        <v>0.59917700290679898</v>
      </c>
      <c r="J631">
        <v>2.6392950000000002</v>
      </c>
      <c r="K631" t="s">
        <v>945</v>
      </c>
      <c r="L631" t="s">
        <v>943</v>
      </c>
    </row>
    <row r="632" spans="1:12" x14ac:dyDescent="0.3">
      <c r="A632">
        <v>80</v>
      </c>
      <c r="B632" t="s">
        <v>896</v>
      </c>
      <c r="C632" s="4" t="s">
        <v>2499</v>
      </c>
      <c r="D632" t="s">
        <v>979</v>
      </c>
      <c r="E632" t="s">
        <v>496</v>
      </c>
      <c r="F632">
        <v>2.5</v>
      </c>
      <c r="G632">
        <v>5485880</v>
      </c>
      <c r="H632">
        <v>16116435</v>
      </c>
      <c r="I632">
        <v>0.34038999676704401</v>
      </c>
      <c r="J632">
        <v>1.444455</v>
      </c>
      <c r="K632" t="s">
        <v>945</v>
      </c>
      <c r="L632" t="s">
        <v>943</v>
      </c>
    </row>
    <row r="633" spans="1:12" x14ac:dyDescent="0.3">
      <c r="A633">
        <v>80</v>
      </c>
      <c r="B633" t="s">
        <v>896</v>
      </c>
      <c r="C633" t="s">
        <v>1573</v>
      </c>
      <c r="D633" t="s">
        <v>979</v>
      </c>
      <c r="E633" t="s">
        <v>496</v>
      </c>
      <c r="F633">
        <v>2.5</v>
      </c>
      <c r="G633">
        <v>13421400</v>
      </c>
      <c r="H633">
        <v>14367780</v>
      </c>
      <c r="I633">
        <v>0.934131979942322</v>
      </c>
      <c r="J633">
        <v>1.43658</v>
      </c>
      <c r="K633" t="s">
        <v>945</v>
      </c>
      <c r="L633" t="s">
        <v>943</v>
      </c>
    </row>
    <row r="634" spans="1:12" x14ac:dyDescent="0.3">
      <c r="A634">
        <v>80</v>
      </c>
      <c r="B634" t="s">
        <v>898</v>
      </c>
      <c r="C634" t="s">
        <v>981</v>
      </c>
      <c r="D634" t="s">
        <v>979</v>
      </c>
      <c r="E634" t="s">
        <v>496</v>
      </c>
      <c r="F634">
        <v>2.5</v>
      </c>
      <c r="G634">
        <v>5494240</v>
      </c>
      <c r="H634">
        <v>6480690</v>
      </c>
      <c r="I634">
        <v>0.84778600931167603</v>
      </c>
      <c r="J634">
        <v>2.6392950000000002</v>
      </c>
      <c r="K634" t="s">
        <v>945</v>
      </c>
      <c r="L634" t="s">
        <v>943</v>
      </c>
    </row>
    <row r="635" spans="1:12" x14ac:dyDescent="0.3">
      <c r="A635">
        <v>80</v>
      </c>
      <c r="B635" t="s">
        <v>898</v>
      </c>
      <c r="C635" s="4" t="s">
        <v>2499</v>
      </c>
      <c r="D635" t="s">
        <v>979</v>
      </c>
      <c r="E635" t="s">
        <v>496</v>
      </c>
      <c r="F635">
        <v>2.5</v>
      </c>
      <c r="G635">
        <v>8278320</v>
      </c>
      <c r="H635">
        <v>16116435</v>
      </c>
      <c r="I635">
        <v>0.51365697383880604</v>
      </c>
      <c r="J635">
        <v>1.444455</v>
      </c>
      <c r="K635" t="s">
        <v>945</v>
      </c>
      <c r="L635" t="s">
        <v>943</v>
      </c>
    </row>
    <row r="636" spans="1:12" x14ac:dyDescent="0.3">
      <c r="A636">
        <v>80</v>
      </c>
      <c r="B636" t="s">
        <v>898</v>
      </c>
      <c r="C636" t="s">
        <v>1573</v>
      </c>
      <c r="D636" t="s">
        <v>979</v>
      </c>
      <c r="E636" t="s">
        <v>496</v>
      </c>
      <c r="F636">
        <v>2.5</v>
      </c>
      <c r="G636">
        <v>19210000</v>
      </c>
      <c r="H636">
        <v>14367780</v>
      </c>
      <c r="I636">
        <v>1.3370189666748</v>
      </c>
      <c r="J636">
        <v>1.43658</v>
      </c>
      <c r="K636" t="s">
        <v>945</v>
      </c>
      <c r="L636" t="s">
        <v>943</v>
      </c>
    </row>
    <row r="637" spans="1:12" x14ac:dyDescent="0.3">
      <c r="A637">
        <v>80</v>
      </c>
      <c r="B637" t="s">
        <v>828</v>
      </c>
      <c r="C637" t="s">
        <v>981</v>
      </c>
      <c r="D637" t="s">
        <v>979</v>
      </c>
      <c r="E637" t="s">
        <v>496</v>
      </c>
      <c r="F637">
        <v>2.5</v>
      </c>
      <c r="G637">
        <v>17593080</v>
      </c>
      <c r="H637">
        <v>6480690</v>
      </c>
      <c r="I637">
        <v>2.7146921157836901</v>
      </c>
      <c r="J637">
        <v>2.6392950000000002</v>
      </c>
      <c r="K637" t="s">
        <v>945</v>
      </c>
      <c r="L637" t="s">
        <v>943</v>
      </c>
    </row>
    <row r="638" spans="1:12" x14ac:dyDescent="0.3">
      <c r="A638">
        <v>80</v>
      </c>
      <c r="B638" t="s">
        <v>828</v>
      </c>
      <c r="C638" s="4" t="s">
        <v>2499</v>
      </c>
      <c r="D638" t="s">
        <v>979</v>
      </c>
      <c r="E638" t="s">
        <v>496</v>
      </c>
      <c r="F638">
        <v>2.5</v>
      </c>
      <c r="G638">
        <v>13639000</v>
      </c>
      <c r="H638">
        <v>16116435</v>
      </c>
      <c r="I638">
        <v>0.84627902507782005</v>
      </c>
      <c r="J638">
        <v>1.444455</v>
      </c>
      <c r="K638" t="s">
        <v>945</v>
      </c>
      <c r="L638" t="s">
        <v>943</v>
      </c>
    </row>
    <row r="639" spans="1:12" x14ac:dyDescent="0.3">
      <c r="A639">
        <v>80</v>
      </c>
      <c r="B639" t="s">
        <v>828</v>
      </c>
      <c r="C639" t="s">
        <v>1573</v>
      </c>
      <c r="D639" t="s">
        <v>979</v>
      </c>
      <c r="E639" t="s">
        <v>496</v>
      </c>
      <c r="F639">
        <v>2.5</v>
      </c>
      <c r="G639">
        <v>26201240</v>
      </c>
      <c r="H639">
        <v>14367780</v>
      </c>
      <c r="I639">
        <v>1.8236110210418699</v>
      </c>
      <c r="J639">
        <v>1.43658</v>
      </c>
      <c r="K639" t="s">
        <v>945</v>
      </c>
      <c r="L639" t="s">
        <v>943</v>
      </c>
    </row>
    <row r="640" spans="1:12" x14ac:dyDescent="0.3">
      <c r="A640">
        <v>80</v>
      </c>
      <c r="B640" t="s">
        <v>830</v>
      </c>
      <c r="C640" t="s">
        <v>981</v>
      </c>
      <c r="D640" t="s">
        <v>979</v>
      </c>
      <c r="E640" t="s">
        <v>496</v>
      </c>
      <c r="F640">
        <v>2.5</v>
      </c>
      <c r="G640">
        <v>1873760</v>
      </c>
      <c r="H640">
        <v>6480690</v>
      </c>
      <c r="I640">
        <v>0.28913000226020802</v>
      </c>
      <c r="J640">
        <v>2.6392950000000002</v>
      </c>
      <c r="K640" t="s">
        <v>944</v>
      </c>
      <c r="L640" t="s">
        <v>943</v>
      </c>
    </row>
    <row r="641" spans="1:12" x14ac:dyDescent="0.3">
      <c r="A641">
        <v>80</v>
      </c>
      <c r="B641" t="s">
        <v>830</v>
      </c>
      <c r="C641" s="4" t="s">
        <v>2499</v>
      </c>
      <c r="D641" t="s">
        <v>979</v>
      </c>
      <c r="E641" t="s">
        <v>496</v>
      </c>
      <c r="F641">
        <v>2.5</v>
      </c>
      <c r="G641">
        <v>2188400</v>
      </c>
      <c r="H641">
        <v>16116435</v>
      </c>
      <c r="I641">
        <v>0.13578699529171001</v>
      </c>
      <c r="J641">
        <v>1.444455</v>
      </c>
      <c r="K641" t="s">
        <v>944</v>
      </c>
      <c r="L641" t="s">
        <v>943</v>
      </c>
    </row>
    <row r="642" spans="1:12" x14ac:dyDescent="0.3">
      <c r="A642">
        <v>80</v>
      </c>
      <c r="B642" t="s">
        <v>830</v>
      </c>
      <c r="C642" t="s">
        <v>1573</v>
      </c>
      <c r="D642" t="s">
        <v>979</v>
      </c>
      <c r="E642" t="s">
        <v>496</v>
      </c>
      <c r="F642">
        <v>2.5</v>
      </c>
      <c r="G642">
        <v>2156000</v>
      </c>
      <c r="H642">
        <v>14367780</v>
      </c>
      <c r="I642">
        <v>0.15005800127983099</v>
      </c>
      <c r="J642">
        <v>1.43658</v>
      </c>
      <c r="K642" t="s">
        <v>944</v>
      </c>
      <c r="L642" t="s">
        <v>943</v>
      </c>
    </row>
    <row r="643" spans="1:12" x14ac:dyDescent="0.3">
      <c r="A643">
        <v>80</v>
      </c>
      <c r="B643" t="s">
        <v>832</v>
      </c>
      <c r="C643" t="s">
        <v>981</v>
      </c>
      <c r="D643" t="s">
        <v>979</v>
      </c>
      <c r="E643" t="s">
        <v>496</v>
      </c>
      <c r="F643">
        <v>2.5</v>
      </c>
      <c r="G643">
        <v>2142840</v>
      </c>
      <c r="H643">
        <v>6480690</v>
      </c>
      <c r="I643">
        <v>0.33065000176429699</v>
      </c>
      <c r="J643">
        <v>2.6392950000000002</v>
      </c>
      <c r="K643" t="s">
        <v>944</v>
      </c>
      <c r="L643" t="s">
        <v>943</v>
      </c>
    </row>
    <row r="644" spans="1:12" x14ac:dyDescent="0.3">
      <c r="A644">
        <v>80</v>
      </c>
      <c r="B644" t="s">
        <v>832</v>
      </c>
      <c r="C644" s="4" t="s">
        <v>2499</v>
      </c>
      <c r="D644" t="s">
        <v>979</v>
      </c>
      <c r="E644" t="s">
        <v>496</v>
      </c>
      <c r="F644">
        <v>2.5</v>
      </c>
      <c r="G644">
        <v>2502720</v>
      </c>
      <c r="H644">
        <v>16116435</v>
      </c>
      <c r="I644">
        <v>0.155289992690086</v>
      </c>
      <c r="J644">
        <v>1.444455</v>
      </c>
      <c r="K644" t="s">
        <v>944</v>
      </c>
      <c r="L644" t="s">
        <v>943</v>
      </c>
    </row>
    <row r="645" spans="1:12" x14ac:dyDescent="0.3">
      <c r="A645">
        <v>80</v>
      </c>
      <c r="B645" t="s">
        <v>832</v>
      </c>
      <c r="C645" t="s">
        <v>1573</v>
      </c>
      <c r="D645" t="s">
        <v>979</v>
      </c>
      <c r="E645" t="s">
        <v>496</v>
      </c>
      <c r="F645">
        <v>2.5</v>
      </c>
      <c r="G645">
        <v>7099280</v>
      </c>
      <c r="H645">
        <v>14367780</v>
      </c>
      <c r="I645">
        <v>0.49411100149154702</v>
      </c>
      <c r="J645">
        <v>1.43658</v>
      </c>
      <c r="K645" t="s">
        <v>944</v>
      </c>
      <c r="L645" t="s">
        <v>943</v>
      </c>
    </row>
    <row r="646" spans="1:12" x14ac:dyDescent="0.3">
      <c r="A646">
        <v>80</v>
      </c>
      <c r="B646" t="s">
        <v>834</v>
      </c>
      <c r="C646" t="s">
        <v>981</v>
      </c>
      <c r="D646" t="s">
        <v>979</v>
      </c>
      <c r="E646" t="s">
        <v>496</v>
      </c>
      <c r="F646">
        <v>2.5</v>
      </c>
      <c r="G646">
        <v>1631400</v>
      </c>
      <c r="H646">
        <v>6480690</v>
      </c>
      <c r="I646">
        <v>0.25173199176788302</v>
      </c>
      <c r="J646">
        <v>2.6392950000000002</v>
      </c>
      <c r="K646" t="s">
        <v>944</v>
      </c>
      <c r="L646" t="s">
        <v>943</v>
      </c>
    </row>
    <row r="647" spans="1:12" x14ac:dyDescent="0.3">
      <c r="A647">
        <v>80</v>
      </c>
      <c r="B647" t="s">
        <v>834</v>
      </c>
      <c r="C647" s="4" t="s">
        <v>2499</v>
      </c>
      <c r="D647" t="s">
        <v>979</v>
      </c>
      <c r="E647" t="s">
        <v>496</v>
      </c>
      <c r="F647">
        <v>2.5</v>
      </c>
      <c r="G647">
        <v>1776360</v>
      </c>
      <c r="H647">
        <v>16116435</v>
      </c>
      <c r="I647">
        <v>0.11022000014782</v>
      </c>
      <c r="J647">
        <v>1.444455</v>
      </c>
      <c r="K647" t="s">
        <v>944</v>
      </c>
      <c r="L647" t="s">
        <v>943</v>
      </c>
    </row>
    <row r="648" spans="1:12" x14ac:dyDescent="0.3">
      <c r="A648">
        <v>80</v>
      </c>
      <c r="B648" t="s">
        <v>834</v>
      </c>
      <c r="C648" t="s">
        <v>1573</v>
      </c>
      <c r="D648" t="s">
        <v>979</v>
      </c>
      <c r="E648" t="s">
        <v>496</v>
      </c>
      <c r="F648">
        <v>2.5</v>
      </c>
      <c r="G648">
        <v>1999240</v>
      </c>
      <c r="H648">
        <v>14367780</v>
      </c>
      <c r="I648">
        <v>0.139146998524666</v>
      </c>
      <c r="J648">
        <v>1.43658</v>
      </c>
      <c r="K648" t="s">
        <v>944</v>
      </c>
      <c r="L648" t="s">
        <v>943</v>
      </c>
    </row>
    <row r="649" spans="1:12" x14ac:dyDescent="0.3">
      <c r="A649">
        <v>80</v>
      </c>
      <c r="B649" t="s">
        <v>836</v>
      </c>
      <c r="C649" t="s">
        <v>981</v>
      </c>
      <c r="D649" t="s">
        <v>979</v>
      </c>
      <c r="E649" t="s">
        <v>496</v>
      </c>
      <c r="F649">
        <v>2.5</v>
      </c>
      <c r="G649">
        <v>1843760</v>
      </c>
      <c r="H649">
        <v>6480690</v>
      </c>
      <c r="I649">
        <v>0.28450098633766202</v>
      </c>
      <c r="J649">
        <v>2.6392950000000002</v>
      </c>
      <c r="K649" t="s">
        <v>944</v>
      </c>
      <c r="L649" t="s">
        <v>943</v>
      </c>
    </row>
    <row r="650" spans="1:12" x14ac:dyDescent="0.3">
      <c r="A650">
        <v>80</v>
      </c>
      <c r="B650" t="s">
        <v>836</v>
      </c>
      <c r="C650" s="4" t="s">
        <v>2499</v>
      </c>
      <c r="D650" t="s">
        <v>979</v>
      </c>
      <c r="E650" t="s">
        <v>496</v>
      </c>
      <c r="F650">
        <v>2.5</v>
      </c>
      <c r="G650">
        <v>2038920</v>
      </c>
      <c r="H650">
        <v>16116435</v>
      </c>
      <c r="I650">
        <v>0.126512005925179</v>
      </c>
      <c r="J650">
        <v>1.444455</v>
      </c>
      <c r="K650" t="s">
        <v>944</v>
      </c>
      <c r="L650" t="s">
        <v>943</v>
      </c>
    </row>
    <row r="651" spans="1:12" x14ac:dyDescent="0.3">
      <c r="A651">
        <v>80</v>
      </c>
      <c r="B651" t="s">
        <v>836</v>
      </c>
      <c r="C651" t="s">
        <v>1573</v>
      </c>
      <c r="D651" t="s">
        <v>979</v>
      </c>
      <c r="E651" t="s">
        <v>496</v>
      </c>
      <c r="F651">
        <v>2.5</v>
      </c>
      <c r="G651">
        <v>2597560</v>
      </c>
      <c r="H651">
        <v>14367780</v>
      </c>
      <c r="I651">
        <v>0.18079100549221</v>
      </c>
      <c r="J651">
        <v>1.43658</v>
      </c>
      <c r="K651" t="s">
        <v>944</v>
      </c>
      <c r="L651" t="s">
        <v>943</v>
      </c>
    </row>
    <row r="652" spans="1:12" x14ac:dyDescent="0.3">
      <c r="A652">
        <v>80</v>
      </c>
      <c r="B652" t="s">
        <v>838</v>
      </c>
      <c r="C652" t="s">
        <v>981</v>
      </c>
      <c r="D652" t="s">
        <v>979</v>
      </c>
      <c r="E652" t="s">
        <v>496</v>
      </c>
      <c r="F652">
        <v>2.5</v>
      </c>
      <c r="G652">
        <v>6153520</v>
      </c>
      <c r="H652">
        <v>6480690</v>
      </c>
      <c r="I652">
        <v>0.94951599836349498</v>
      </c>
      <c r="J652">
        <v>2.6392950000000002</v>
      </c>
      <c r="K652" t="s">
        <v>945</v>
      </c>
      <c r="L652" t="s">
        <v>943</v>
      </c>
    </row>
    <row r="653" spans="1:12" x14ac:dyDescent="0.3">
      <c r="A653">
        <v>80</v>
      </c>
      <c r="B653" t="s">
        <v>838</v>
      </c>
      <c r="C653" s="4" t="s">
        <v>2499</v>
      </c>
      <c r="D653" t="s">
        <v>979</v>
      </c>
      <c r="E653" t="s">
        <v>496</v>
      </c>
      <c r="F653">
        <v>2.5</v>
      </c>
      <c r="G653">
        <v>11860240</v>
      </c>
      <c r="H653">
        <v>16116435</v>
      </c>
      <c r="I653">
        <v>0.73590999841690097</v>
      </c>
      <c r="J653">
        <v>1.444455</v>
      </c>
      <c r="K653" t="s">
        <v>945</v>
      </c>
      <c r="L653" t="s">
        <v>943</v>
      </c>
    </row>
    <row r="654" spans="1:12" x14ac:dyDescent="0.3">
      <c r="A654">
        <v>80</v>
      </c>
      <c r="B654" t="s">
        <v>838</v>
      </c>
      <c r="C654" t="s">
        <v>1573</v>
      </c>
      <c r="D654" t="s">
        <v>979</v>
      </c>
      <c r="E654" t="s">
        <v>496</v>
      </c>
      <c r="F654">
        <v>2.5</v>
      </c>
      <c r="G654">
        <v>20793600</v>
      </c>
      <c r="H654">
        <v>14367780</v>
      </c>
      <c r="I654">
        <v>1.44723796844482</v>
      </c>
      <c r="J654">
        <v>1.43658</v>
      </c>
      <c r="K654" t="s">
        <v>945</v>
      </c>
      <c r="L654" t="s">
        <v>943</v>
      </c>
    </row>
    <row r="655" spans="1:12" x14ac:dyDescent="0.3">
      <c r="A655">
        <v>80</v>
      </c>
      <c r="B655" t="s">
        <v>848</v>
      </c>
      <c r="C655" t="s">
        <v>981</v>
      </c>
      <c r="D655" t="s">
        <v>979</v>
      </c>
      <c r="E655" t="s">
        <v>496</v>
      </c>
      <c r="F655">
        <v>2.5</v>
      </c>
      <c r="G655">
        <v>1497640</v>
      </c>
      <c r="H655">
        <v>6480690</v>
      </c>
      <c r="I655">
        <v>0.231093004345894</v>
      </c>
      <c r="J655">
        <v>2.6392950000000002</v>
      </c>
      <c r="K655" t="s">
        <v>944</v>
      </c>
      <c r="L655" t="s">
        <v>943</v>
      </c>
    </row>
    <row r="656" spans="1:12" x14ac:dyDescent="0.3">
      <c r="A656">
        <v>80</v>
      </c>
      <c r="B656" t="s">
        <v>848</v>
      </c>
      <c r="C656" s="4" t="s">
        <v>2499</v>
      </c>
      <c r="D656" t="s">
        <v>979</v>
      </c>
      <c r="E656" t="s">
        <v>496</v>
      </c>
      <c r="F656">
        <v>2.5</v>
      </c>
      <c r="G656">
        <v>1995640</v>
      </c>
      <c r="H656">
        <v>16116435</v>
      </c>
      <c r="I656">
        <v>0.123825997114182</v>
      </c>
      <c r="J656">
        <v>1.444455</v>
      </c>
      <c r="K656" t="s">
        <v>944</v>
      </c>
      <c r="L656" t="s">
        <v>943</v>
      </c>
    </row>
    <row r="657" spans="1:12" x14ac:dyDescent="0.3">
      <c r="A657">
        <v>80</v>
      </c>
      <c r="B657" t="s">
        <v>848</v>
      </c>
      <c r="C657" t="s">
        <v>1573</v>
      </c>
      <c r="D657" t="s">
        <v>979</v>
      </c>
      <c r="E657" t="s">
        <v>496</v>
      </c>
      <c r="F657">
        <v>2.5</v>
      </c>
      <c r="G657">
        <v>1882000</v>
      </c>
      <c r="H657">
        <v>14367780</v>
      </c>
      <c r="I657">
        <v>0.13098800182342499</v>
      </c>
      <c r="J657">
        <v>1.43658</v>
      </c>
      <c r="K657" t="s">
        <v>944</v>
      </c>
      <c r="L657" t="s">
        <v>943</v>
      </c>
    </row>
    <row r="658" spans="1:12" x14ac:dyDescent="0.3">
      <c r="A658">
        <v>80</v>
      </c>
      <c r="B658" t="s">
        <v>915</v>
      </c>
      <c r="C658" t="s">
        <v>981</v>
      </c>
      <c r="D658" t="s">
        <v>979</v>
      </c>
      <c r="E658" t="s">
        <v>496</v>
      </c>
      <c r="F658">
        <v>2.5</v>
      </c>
      <c r="G658">
        <v>11966040</v>
      </c>
      <c r="H658">
        <v>6480690</v>
      </c>
      <c r="I658">
        <v>1.8464150428771999</v>
      </c>
      <c r="J658">
        <v>2.6392950000000002</v>
      </c>
      <c r="K658" t="s">
        <v>945</v>
      </c>
      <c r="L658" t="s">
        <v>943</v>
      </c>
    </row>
    <row r="659" spans="1:12" x14ac:dyDescent="0.3">
      <c r="A659">
        <v>80</v>
      </c>
      <c r="B659" t="s">
        <v>915</v>
      </c>
      <c r="C659" s="4" t="s">
        <v>2499</v>
      </c>
      <c r="D659" t="s">
        <v>979</v>
      </c>
      <c r="E659" t="s">
        <v>496</v>
      </c>
      <c r="F659">
        <v>2.5</v>
      </c>
      <c r="G659">
        <v>17654360</v>
      </c>
      <c r="H659">
        <v>16116435</v>
      </c>
      <c r="I659">
        <v>1.09542596340179</v>
      </c>
      <c r="J659">
        <v>1.444455</v>
      </c>
      <c r="K659" t="s">
        <v>945</v>
      </c>
      <c r="L659" t="s">
        <v>943</v>
      </c>
    </row>
    <row r="660" spans="1:12" x14ac:dyDescent="0.3">
      <c r="A660">
        <v>80</v>
      </c>
      <c r="B660" t="s">
        <v>915</v>
      </c>
      <c r="C660" t="s">
        <v>1573</v>
      </c>
      <c r="D660" t="s">
        <v>979</v>
      </c>
      <c r="E660" t="s">
        <v>496</v>
      </c>
      <c r="F660">
        <v>2.5</v>
      </c>
      <c r="G660">
        <v>22137120</v>
      </c>
      <c r="H660">
        <v>14367780</v>
      </c>
      <c r="I660">
        <v>1.5407470464706401</v>
      </c>
      <c r="J660">
        <v>1.43658</v>
      </c>
      <c r="K660" t="s">
        <v>945</v>
      </c>
      <c r="L660" t="s">
        <v>943</v>
      </c>
    </row>
    <row r="661" spans="1:12" x14ac:dyDescent="0.3">
      <c r="A661">
        <v>80</v>
      </c>
      <c r="B661" t="s">
        <v>940</v>
      </c>
      <c r="C661" t="s">
        <v>981</v>
      </c>
      <c r="D661" t="s">
        <v>979</v>
      </c>
      <c r="E661" t="s">
        <v>496</v>
      </c>
      <c r="F661">
        <v>2.5</v>
      </c>
      <c r="G661">
        <v>11930200</v>
      </c>
      <c r="H661">
        <v>6480690</v>
      </c>
      <c r="I661">
        <v>1.8408839702606199</v>
      </c>
      <c r="J661">
        <v>2.6392950000000002</v>
      </c>
      <c r="K661" t="s">
        <v>945</v>
      </c>
      <c r="L661" t="s">
        <v>943</v>
      </c>
    </row>
    <row r="662" spans="1:12" x14ac:dyDescent="0.3">
      <c r="A662">
        <v>80</v>
      </c>
      <c r="B662" t="s">
        <v>940</v>
      </c>
      <c r="C662" s="4" t="s">
        <v>2499</v>
      </c>
      <c r="D662" t="s">
        <v>979</v>
      </c>
      <c r="E662" t="s">
        <v>496</v>
      </c>
      <c r="F662">
        <v>2.5</v>
      </c>
      <c r="G662">
        <v>16394000</v>
      </c>
      <c r="H662">
        <v>16116435</v>
      </c>
      <c r="I662">
        <v>1.01722204685211</v>
      </c>
      <c r="J662">
        <v>1.444455</v>
      </c>
      <c r="K662" t="s">
        <v>945</v>
      </c>
      <c r="L662" t="s">
        <v>943</v>
      </c>
    </row>
    <row r="663" spans="1:12" x14ac:dyDescent="0.3">
      <c r="A663">
        <v>80</v>
      </c>
      <c r="B663" t="s">
        <v>940</v>
      </c>
      <c r="C663" t="s">
        <v>1573</v>
      </c>
      <c r="D663" t="s">
        <v>979</v>
      </c>
      <c r="E663" t="s">
        <v>496</v>
      </c>
      <c r="F663">
        <v>2.5</v>
      </c>
      <c r="G663">
        <v>24046720</v>
      </c>
      <c r="H663">
        <v>14367780</v>
      </c>
      <c r="I663">
        <v>1.67365598678589</v>
      </c>
      <c r="J663">
        <v>1.43658</v>
      </c>
      <c r="K663" t="s">
        <v>945</v>
      </c>
      <c r="L663" t="s">
        <v>943</v>
      </c>
    </row>
    <row r="664" spans="1:12" x14ac:dyDescent="0.3">
      <c r="A664">
        <v>80</v>
      </c>
      <c r="B664" t="s">
        <v>941</v>
      </c>
      <c r="C664" t="s">
        <v>981</v>
      </c>
      <c r="D664" t="s">
        <v>979</v>
      </c>
      <c r="E664" t="s">
        <v>496</v>
      </c>
      <c r="F664">
        <v>2.5</v>
      </c>
      <c r="G664">
        <v>13172320</v>
      </c>
      <c r="H664">
        <v>6480690</v>
      </c>
      <c r="I664">
        <v>2.0325489044189502</v>
      </c>
      <c r="J664">
        <v>2.6392950000000002</v>
      </c>
      <c r="K664" t="s">
        <v>945</v>
      </c>
      <c r="L664" t="s">
        <v>943</v>
      </c>
    </row>
    <row r="665" spans="1:12" x14ac:dyDescent="0.3">
      <c r="A665">
        <v>80</v>
      </c>
      <c r="B665" t="s">
        <v>941</v>
      </c>
      <c r="C665" s="4" t="s">
        <v>2499</v>
      </c>
      <c r="D665" t="s">
        <v>979</v>
      </c>
      <c r="E665" t="s">
        <v>496</v>
      </c>
      <c r="F665">
        <v>2.5</v>
      </c>
      <c r="G665">
        <v>18837560</v>
      </c>
      <c r="H665">
        <v>16116435</v>
      </c>
      <c r="I665">
        <v>1.1688419580459599</v>
      </c>
      <c r="J665">
        <v>1.444455</v>
      </c>
      <c r="K665" t="s">
        <v>945</v>
      </c>
      <c r="L665" t="s">
        <v>943</v>
      </c>
    </row>
    <row r="666" spans="1:12" x14ac:dyDescent="0.3">
      <c r="A666">
        <v>80</v>
      </c>
      <c r="B666" t="s">
        <v>941</v>
      </c>
      <c r="C666" t="s">
        <v>1573</v>
      </c>
      <c r="D666" t="s">
        <v>979</v>
      </c>
      <c r="E666" t="s">
        <v>496</v>
      </c>
      <c r="F666">
        <v>2.5</v>
      </c>
      <c r="G666">
        <v>25799160</v>
      </c>
      <c r="H666">
        <v>14367780</v>
      </c>
      <c r="I666">
        <v>1.79562604427338</v>
      </c>
      <c r="J666">
        <v>1.43658</v>
      </c>
      <c r="K666" t="s">
        <v>945</v>
      </c>
      <c r="L666" t="s">
        <v>943</v>
      </c>
    </row>
    <row r="667" spans="1:12" x14ac:dyDescent="0.3">
      <c r="A667">
        <v>80</v>
      </c>
      <c r="B667" t="s">
        <v>942</v>
      </c>
      <c r="C667" t="s">
        <v>981</v>
      </c>
      <c r="D667" t="s">
        <v>979</v>
      </c>
      <c r="E667" t="s">
        <v>496</v>
      </c>
      <c r="F667">
        <v>2.5</v>
      </c>
      <c r="G667">
        <v>21081680</v>
      </c>
      <c r="H667">
        <v>6480690</v>
      </c>
      <c r="I667">
        <v>3.2529990673065199</v>
      </c>
      <c r="J667">
        <v>2.6392950000000002</v>
      </c>
      <c r="K667" t="s">
        <v>945</v>
      </c>
      <c r="L667" t="s">
        <v>943</v>
      </c>
    </row>
    <row r="668" spans="1:12" x14ac:dyDescent="0.3">
      <c r="A668">
        <v>80</v>
      </c>
      <c r="B668" t="s">
        <v>942</v>
      </c>
      <c r="C668" s="4" t="s">
        <v>2499</v>
      </c>
      <c r="D668" t="s">
        <v>979</v>
      </c>
      <c r="E668" t="s">
        <v>496</v>
      </c>
      <c r="F668">
        <v>2.5</v>
      </c>
      <c r="G668">
        <v>26945960</v>
      </c>
      <c r="H668">
        <v>16116435</v>
      </c>
      <c r="I668">
        <v>1.6719549894332899</v>
      </c>
      <c r="J668">
        <v>1.444455</v>
      </c>
      <c r="K668" t="s">
        <v>945</v>
      </c>
      <c r="L668" t="s">
        <v>943</v>
      </c>
    </row>
    <row r="669" spans="1:12" x14ac:dyDescent="0.3">
      <c r="A669">
        <v>80</v>
      </c>
      <c r="B669" t="s">
        <v>942</v>
      </c>
      <c r="C669" t="s">
        <v>1573</v>
      </c>
      <c r="D669" t="s">
        <v>979</v>
      </c>
      <c r="E669" t="s">
        <v>496</v>
      </c>
      <c r="F669">
        <v>2.5</v>
      </c>
      <c r="G669">
        <v>25352280</v>
      </c>
      <c r="H669">
        <v>14367780</v>
      </c>
      <c r="I669">
        <v>1.7645230293273899</v>
      </c>
      <c r="J669">
        <v>1.43658</v>
      </c>
      <c r="K669" t="s">
        <v>945</v>
      </c>
      <c r="L669" t="s">
        <v>943</v>
      </c>
    </row>
    <row r="670" spans="1:12" x14ac:dyDescent="0.3">
      <c r="A670">
        <v>80</v>
      </c>
      <c r="B670" t="s">
        <v>699</v>
      </c>
      <c r="C670" t="s">
        <v>981</v>
      </c>
      <c r="D670" t="s">
        <v>979</v>
      </c>
      <c r="E670" t="s">
        <v>496</v>
      </c>
      <c r="F670">
        <v>2.5</v>
      </c>
      <c r="G670">
        <v>1035360</v>
      </c>
      <c r="H670">
        <v>6480690</v>
      </c>
      <c r="I670">
        <v>0.159760996699333</v>
      </c>
      <c r="J670">
        <v>2.6392950000000002</v>
      </c>
      <c r="K670" t="s">
        <v>944</v>
      </c>
      <c r="L670" t="s">
        <v>943</v>
      </c>
    </row>
    <row r="671" spans="1:12" x14ac:dyDescent="0.3">
      <c r="A671">
        <v>80</v>
      </c>
      <c r="B671" t="s">
        <v>699</v>
      </c>
      <c r="C671" s="4" t="s">
        <v>2499</v>
      </c>
      <c r="D671" t="s">
        <v>979</v>
      </c>
      <c r="E671" t="s">
        <v>496</v>
      </c>
      <c r="F671">
        <v>2.5</v>
      </c>
      <c r="G671">
        <v>1338120</v>
      </c>
      <c r="H671">
        <v>16116435</v>
      </c>
      <c r="I671">
        <v>8.3028003573417705E-2</v>
      </c>
      <c r="J671">
        <v>1.444455</v>
      </c>
      <c r="K671" t="s">
        <v>944</v>
      </c>
      <c r="L671" t="s">
        <v>943</v>
      </c>
    </row>
    <row r="672" spans="1:12" x14ac:dyDescent="0.3">
      <c r="A672">
        <v>80</v>
      </c>
      <c r="B672" t="s">
        <v>699</v>
      </c>
      <c r="C672" t="s">
        <v>1573</v>
      </c>
      <c r="D672" t="s">
        <v>979</v>
      </c>
      <c r="E672" t="s">
        <v>496</v>
      </c>
      <c r="F672">
        <v>2.5</v>
      </c>
      <c r="G672">
        <v>1667600</v>
      </c>
      <c r="H672">
        <v>14367780</v>
      </c>
      <c r="I672">
        <v>0.116065002977848</v>
      </c>
      <c r="J672">
        <v>1.43658</v>
      </c>
      <c r="K672" t="s">
        <v>944</v>
      </c>
      <c r="L672" t="s">
        <v>943</v>
      </c>
    </row>
    <row r="673" spans="1:12" x14ac:dyDescent="0.3">
      <c r="A673">
        <v>80</v>
      </c>
      <c r="B673" t="s">
        <v>700</v>
      </c>
      <c r="C673" t="s">
        <v>981</v>
      </c>
      <c r="D673" t="s">
        <v>979</v>
      </c>
      <c r="E673" t="s">
        <v>496</v>
      </c>
      <c r="F673">
        <v>2.5</v>
      </c>
      <c r="G673">
        <v>1294280</v>
      </c>
      <c r="H673">
        <v>6480690</v>
      </c>
      <c r="I673">
        <v>0.19971300661563901</v>
      </c>
      <c r="J673">
        <v>2.6392950000000002</v>
      </c>
      <c r="K673" t="s">
        <v>944</v>
      </c>
      <c r="L673" t="s">
        <v>943</v>
      </c>
    </row>
    <row r="674" spans="1:12" x14ac:dyDescent="0.3">
      <c r="A674">
        <v>80</v>
      </c>
      <c r="B674" t="s">
        <v>700</v>
      </c>
      <c r="C674" s="4" t="s">
        <v>2499</v>
      </c>
      <c r="D674" t="s">
        <v>979</v>
      </c>
      <c r="E674" t="s">
        <v>496</v>
      </c>
      <c r="F674">
        <v>2.5</v>
      </c>
      <c r="G674">
        <v>1669560</v>
      </c>
      <c r="H674">
        <v>16116435</v>
      </c>
      <c r="I674">
        <v>0.103593997657299</v>
      </c>
      <c r="J674">
        <v>1.444455</v>
      </c>
      <c r="K674" t="s">
        <v>944</v>
      </c>
      <c r="L674" t="s">
        <v>943</v>
      </c>
    </row>
    <row r="675" spans="1:12" x14ac:dyDescent="0.3">
      <c r="A675">
        <v>80</v>
      </c>
      <c r="B675" t="s">
        <v>700</v>
      </c>
      <c r="C675" t="s">
        <v>1573</v>
      </c>
      <c r="D675" t="s">
        <v>979</v>
      </c>
      <c r="E675" t="s">
        <v>496</v>
      </c>
      <c r="F675">
        <v>2.5</v>
      </c>
      <c r="G675">
        <v>3650200</v>
      </c>
      <c r="H675">
        <v>14367780</v>
      </c>
      <c r="I675">
        <v>0.25405499339103699</v>
      </c>
      <c r="J675">
        <v>1.43658</v>
      </c>
      <c r="K675" t="s">
        <v>944</v>
      </c>
      <c r="L675" t="s">
        <v>943</v>
      </c>
    </row>
    <row r="676" spans="1:12" x14ac:dyDescent="0.3">
      <c r="A676">
        <v>80</v>
      </c>
      <c r="B676" t="s">
        <v>701</v>
      </c>
      <c r="C676" t="s">
        <v>981</v>
      </c>
      <c r="D676" t="s">
        <v>979</v>
      </c>
      <c r="E676" t="s">
        <v>496</v>
      </c>
      <c r="F676">
        <v>2.5</v>
      </c>
      <c r="G676">
        <v>5895640</v>
      </c>
      <c r="H676">
        <v>6480690</v>
      </c>
      <c r="I676">
        <v>0.90972399711608898</v>
      </c>
      <c r="J676">
        <v>2.6392950000000002</v>
      </c>
      <c r="K676" t="s">
        <v>945</v>
      </c>
      <c r="L676" t="s">
        <v>943</v>
      </c>
    </row>
    <row r="677" spans="1:12" x14ac:dyDescent="0.3">
      <c r="A677">
        <v>80</v>
      </c>
      <c r="B677" t="s">
        <v>701</v>
      </c>
      <c r="C677" s="4" t="s">
        <v>2499</v>
      </c>
      <c r="D677" t="s">
        <v>979</v>
      </c>
      <c r="E677" t="s">
        <v>496</v>
      </c>
      <c r="F677">
        <v>2.5</v>
      </c>
      <c r="G677">
        <v>10653920</v>
      </c>
      <c r="H677">
        <v>16116435</v>
      </c>
      <c r="I677">
        <v>0.66105902194976796</v>
      </c>
      <c r="J677">
        <v>1.444455</v>
      </c>
      <c r="K677" t="s">
        <v>945</v>
      </c>
      <c r="L677" t="s">
        <v>943</v>
      </c>
    </row>
    <row r="678" spans="1:12" x14ac:dyDescent="0.3">
      <c r="A678">
        <v>80</v>
      </c>
      <c r="B678" t="s">
        <v>701</v>
      </c>
      <c r="C678" t="s">
        <v>1573</v>
      </c>
      <c r="D678" t="s">
        <v>979</v>
      </c>
      <c r="E678" t="s">
        <v>496</v>
      </c>
      <c r="F678">
        <v>2.5</v>
      </c>
      <c r="G678">
        <v>17823360</v>
      </c>
      <c r="H678">
        <v>14367780</v>
      </c>
      <c r="I678">
        <v>1.2405090332031199</v>
      </c>
      <c r="J678">
        <v>1.43658</v>
      </c>
      <c r="K678" t="s">
        <v>945</v>
      </c>
      <c r="L678" t="s">
        <v>943</v>
      </c>
    </row>
    <row r="679" spans="1:12" x14ac:dyDescent="0.3">
      <c r="A679">
        <v>80</v>
      </c>
      <c r="B679" t="s">
        <v>702</v>
      </c>
      <c r="C679" t="s">
        <v>981</v>
      </c>
      <c r="D679" t="s">
        <v>979</v>
      </c>
      <c r="E679" t="s">
        <v>496</v>
      </c>
      <c r="F679">
        <v>2.5</v>
      </c>
      <c r="G679">
        <v>1401360</v>
      </c>
      <c r="H679">
        <v>6480690</v>
      </c>
      <c r="I679">
        <v>0.21623599529266399</v>
      </c>
      <c r="J679">
        <v>2.6392950000000002</v>
      </c>
      <c r="K679" t="s">
        <v>944</v>
      </c>
      <c r="L679" t="s">
        <v>943</v>
      </c>
    </row>
    <row r="680" spans="1:12" x14ac:dyDescent="0.3">
      <c r="A680">
        <v>80</v>
      </c>
      <c r="B680" t="s">
        <v>702</v>
      </c>
      <c r="C680" s="4" t="s">
        <v>2499</v>
      </c>
      <c r="D680" t="s">
        <v>979</v>
      </c>
      <c r="E680" t="s">
        <v>496</v>
      </c>
      <c r="F680">
        <v>2.5</v>
      </c>
      <c r="G680">
        <v>1705400</v>
      </c>
      <c r="H680">
        <v>16116435</v>
      </c>
      <c r="I680">
        <v>0.105816997587681</v>
      </c>
      <c r="J680">
        <v>1.444455</v>
      </c>
      <c r="K680" t="s">
        <v>944</v>
      </c>
      <c r="L680" t="s">
        <v>943</v>
      </c>
    </row>
    <row r="681" spans="1:12" x14ac:dyDescent="0.3">
      <c r="A681">
        <v>80</v>
      </c>
      <c r="B681" t="s">
        <v>702</v>
      </c>
      <c r="C681" t="s">
        <v>1573</v>
      </c>
      <c r="D681" t="s">
        <v>979</v>
      </c>
      <c r="E681" t="s">
        <v>496</v>
      </c>
      <c r="F681">
        <v>2.5</v>
      </c>
      <c r="G681">
        <v>3538600</v>
      </c>
      <c r="H681">
        <v>14367780</v>
      </c>
      <c r="I681">
        <v>0.24628700315952301</v>
      </c>
      <c r="J681">
        <v>1.43658</v>
      </c>
      <c r="K681" t="s">
        <v>944</v>
      </c>
      <c r="L681" t="s">
        <v>943</v>
      </c>
    </row>
    <row r="682" spans="1:12" x14ac:dyDescent="0.3">
      <c r="A682">
        <v>80</v>
      </c>
      <c r="B682" t="s">
        <v>703</v>
      </c>
      <c r="C682" t="s">
        <v>981</v>
      </c>
      <c r="D682" t="s">
        <v>979</v>
      </c>
      <c r="E682" t="s">
        <v>496</v>
      </c>
      <c r="F682">
        <v>2.5</v>
      </c>
      <c r="G682">
        <v>1563720</v>
      </c>
      <c r="H682">
        <v>6480690</v>
      </c>
      <c r="I682">
        <v>0.24128900468349501</v>
      </c>
      <c r="J682">
        <v>2.6392950000000002</v>
      </c>
      <c r="K682" t="s">
        <v>944</v>
      </c>
      <c r="L682" t="s">
        <v>943</v>
      </c>
    </row>
    <row r="683" spans="1:12" x14ac:dyDescent="0.3">
      <c r="A683">
        <v>80</v>
      </c>
      <c r="B683" t="s">
        <v>703</v>
      </c>
      <c r="C683" s="4" t="s">
        <v>2499</v>
      </c>
      <c r="D683" t="s">
        <v>979</v>
      </c>
      <c r="E683" t="s">
        <v>496</v>
      </c>
      <c r="F683">
        <v>2.5</v>
      </c>
      <c r="G683">
        <v>1882200</v>
      </c>
      <c r="H683">
        <v>16116435</v>
      </c>
      <c r="I683">
        <v>0.116787999868393</v>
      </c>
      <c r="J683">
        <v>1.444455</v>
      </c>
      <c r="K683" t="s">
        <v>944</v>
      </c>
      <c r="L683" t="s">
        <v>943</v>
      </c>
    </row>
    <row r="684" spans="1:12" x14ac:dyDescent="0.3">
      <c r="A684">
        <v>80</v>
      </c>
      <c r="B684" t="s">
        <v>703</v>
      </c>
      <c r="C684" t="s">
        <v>1573</v>
      </c>
      <c r="D684" t="s">
        <v>979</v>
      </c>
      <c r="E684" t="s">
        <v>496</v>
      </c>
      <c r="F684">
        <v>2.5</v>
      </c>
      <c r="G684">
        <v>4426080</v>
      </c>
      <c r="H684">
        <v>14367780</v>
      </c>
      <c r="I684">
        <v>0.30805599689483598</v>
      </c>
      <c r="J684">
        <v>1.43658</v>
      </c>
      <c r="K684" t="s">
        <v>944</v>
      </c>
      <c r="L684" t="s">
        <v>943</v>
      </c>
    </row>
    <row r="685" spans="1:12" x14ac:dyDescent="0.3">
      <c r="A685">
        <v>80</v>
      </c>
      <c r="B685" t="s">
        <v>704</v>
      </c>
      <c r="C685" t="s">
        <v>981</v>
      </c>
      <c r="D685" t="s">
        <v>979</v>
      </c>
      <c r="E685" t="s">
        <v>496</v>
      </c>
      <c r="F685">
        <v>2.5</v>
      </c>
      <c r="G685">
        <v>3385880</v>
      </c>
      <c r="H685">
        <v>6480690</v>
      </c>
      <c r="I685">
        <v>0.52245700359344505</v>
      </c>
      <c r="J685">
        <v>2.6392950000000002</v>
      </c>
      <c r="K685" t="s">
        <v>945</v>
      </c>
      <c r="L685" t="s">
        <v>943</v>
      </c>
    </row>
    <row r="686" spans="1:12" x14ac:dyDescent="0.3">
      <c r="A686">
        <v>80</v>
      </c>
      <c r="B686" t="s">
        <v>704</v>
      </c>
      <c r="C686" s="4" t="s">
        <v>2499</v>
      </c>
      <c r="D686" t="s">
        <v>979</v>
      </c>
      <c r="E686" t="s">
        <v>496</v>
      </c>
      <c r="F686">
        <v>2.5</v>
      </c>
      <c r="G686">
        <v>7285880</v>
      </c>
      <c r="H686">
        <v>16116435</v>
      </c>
      <c r="I686">
        <v>0.45207801461219799</v>
      </c>
      <c r="J686">
        <v>1.444455</v>
      </c>
      <c r="K686" t="s">
        <v>945</v>
      </c>
      <c r="L686" t="s">
        <v>943</v>
      </c>
    </row>
    <row r="687" spans="1:12" x14ac:dyDescent="0.3">
      <c r="A687">
        <v>80</v>
      </c>
      <c r="B687" t="s">
        <v>704</v>
      </c>
      <c r="C687" t="s">
        <v>1573</v>
      </c>
      <c r="D687" t="s">
        <v>979</v>
      </c>
      <c r="E687" t="s">
        <v>496</v>
      </c>
      <c r="F687">
        <v>2.5</v>
      </c>
      <c r="G687">
        <v>13922560</v>
      </c>
      <c r="H687">
        <v>14367780</v>
      </c>
      <c r="I687">
        <v>0.96901297569274902</v>
      </c>
      <c r="J687">
        <v>1.43658</v>
      </c>
      <c r="K687" t="s">
        <v>945</v>
      </c>
      <c r="L687" t="s">
        <v>943</v>
      </c>
    </row>
    <row r="688" spans="1:12" x14ac:dyDescent="0.3">
      <c r="A688">
        <v>80</v>
      </c>
      <c r="B688" t="s">
        <v>705</v>
      </c>
      <c r="C688" t="s">
        <v>981</v>
      </c>
      <c r="D688" t="s">
        <v>979</v>
      </c>
      <c r="E688" t="s">
        <v>496</v>
      </c>
      <c r="F688">
        <v>2.5</v>
      </c>
      <c r="G688">
        <v>13101360</v>
      </c>
      <c r="H688">
        <v>6480690</v>
      </c>
      <c r="I688">
        <v>2.0216000080108598</v>
      </c>
      <c r="J688">
        <v>2.6392950000000002</v>
      </c>
      <c r="K688" t="s">
        <v>945</v>
      </c>
      <c r="L688" t="s">
        <v>943</v>
      </c>
    </row>
    <row r="689" spans="1:12" x14ac:dyDescent="0.3">
      <c r="A689">
        <v>80</v>
      </c>
      <c r="B689" t="s">
        <v>705</v>
      </c>
      <c r="C689" s="4" t="s">
        <v>2499</v>
      </c>
      <c r="D689" t="s">
        <v>979</v>
      </c>
      <c r="E689" t="s">
        <v>496</v>
      </c>
      <c r="F689">
        <v>2.5</v>
      </c>
      <c r="G689">
        <v>18229800</v>
      </c>
      <c r="H689">
        <v>16116435</v>
      </c>
      <c r="I689">
        <v>1.13113105297089</v>
      </c>
      <c r="J689">
        <v>1.444455</v>
      </c>
      <c r="K689" t="s">
        <v>945</v>
      </c>
      <c r="L689" t="s">
        <v>943</v>
      </c>
    </row>
    <row r="690" spans="1:12" x14ac:dyDescent="0.3">
      <c r="A690">
        <v>80</v>
      </c>
      <c r="B690" t="s">
        <v>705</v>
      </c>
      <c r="C690" t="s">
        <v>1573</v>
      </c>
      <c r="D690" t="s">
        <v>979</v>
      </c>
      <c r="E690" t="s">
        <v>496</v>
      </c>
      <c r="F690">
        <v>2.5</v>
      </c>
      <c r="G690">
        <v>22831320</v>
      </c>
      <c r="H690">
        <v>14367780</v>
      </c>
      <c r="I690">
        <v>1.5890640020370499</v>
      </c>
      <c r="J690">
        <v>1.43658</v>
      </c>
      <c r="K690" t="s">
        <v>945</v>
      </c>
      <c r="L690" t="s">
        <v>943</v>
      </c>
    </row>
    <row r="691" spans="1:12" x14ac:dyDescent="0.3">
      <c r="A691">
        <v>80</v>
      </c>
      <c r="B691" t="s">
        <v>916</v>
      </c>
      <c r="C691" t="s">
        <v>981</v>
      </c>
      <c r="D691" t="s">
        <v>979</v>
      </c>
      <c r="E691" t="s">
        <v>496</v>
      </c>
      <c r="F691">
        <v>2.5</v>
      </c>
      <c r="G691">
        <v>1711480</v>
      </c>
      <c r="H691">
        <v>6480690</v>
      </c>
      <c r="I691">
        <v>0.26408898830413802</v>
      </c>
      <c r="J691">
        <v>2.6392950000000002</v>
      </c>
      <c r="K691" t="s">
        <v>944</v>
      </c>
      <c r="L691" t="s">
        <v>943</v>
      </c>
    </row>
    <row r="692" spans="1:12" x14ac:dyDescent="0.3">
      <c r="A692">
        <v>80</v>
      </c>
      <c r="B692" t="s">
        <v>916</v>
      </c>
      <c r="C692" s="4" t="s">
        <v>2499</v>
      </c>
      <c r="D692" t="s">
        <v>979</v>
      </c>
      <c r="E692" t="s">
        <v>496</v>
      </c>
      <c r="F692">
        <v>2.5</v>
      </c>
      <c r="G692">
        <v>2172160</v>
      </c>
      <c r="H692">
        <v>16116435</v>
      </c>
      <c r="I692">
        <v>0.13477900624275199</v>
      </c>
      <c r="J692">
        <v>1.444455</v>
      </c>
      <c r="K692" t="s">
        <v>944</v>
      </c>
      <c r="L692" t="s">
        <v>943</v>
      </c>
    </row>
    <row r="693" spans="1:12" x14ac:dyDescent="0.3">
      <c r="A693">
        <v>80</v>
      </c>
      <c r="B693" t="s">
        <v>916</v>
      </c>
      <c r="C693" t="s">
        <v>1573</v>
      </c>
      <c r="D693" t="s">
        <v>979</v>
      </c>
      <c r="E693" t="s">
        <v>496</v>
      </c>
      <c r="F693">
        <v>2.5</v>
      </c>
      <c r="G693">
        <v>2173720</v>
      </c>
      <c r="H693">
        <v>14367780</v>
      </c>
      <c r="I693">
        <v>0.151290997862816</v>
      </c>
      <c r="J693">
        <v>1.43658</v>
      </c>
      <c r="K693" t="s">
        <v>944</v>
      </c>
      <c r="L693" t="s">
        <v>943</v>
      </c>
    </row>
    <row r="694" spans="1:12" x14ac:dyDescent="0.3">
      <c r="A694">
        <v>80</v>
      </c>
      <c r="B694" t="s">
        <v>706</v>
      </c>
      <c r="C694" t="s">
        <v>981</v>
      </c>
      <c r="D694" t="s">
        <v>979</v>
      </c>
      <c r="E694" t="s">
        <v>496</v>
      </c>
      <c r="F694">
        <v>2.5</v>
      </c>
      <c r="G694">
        <v>13631480</v>
      </c>
      <c r="H694">
        <v>6480690</v>
      </c>
      <c r="I694">
        <v>2.1033990383148198</v>
      </c>
      <c r="J694">
        <v>2.6392950000000002</v>
      </c>
      <c r="K694" t="s">
        <v>945</v>
      </c>
      <c r="L694" t="s">
        <v>943</v>
      </c>
    </row>
    <row r="695" spans="1:12" x14ac:dyDescent="0.3">
      <c r="A695">
        <v>80</v>
      </c>
      <c r="B695" t="s">
        <v>706</v>
      </c>
      <c r="C695" s="4" t="s">
        <v>2499</v>
      </c>
      <c r="D695" t="s">
        <v>979</v>
      </c>
      <c r="E695" t="s">
        <v>496</v>
      </c>
      <c r="F695">
        <v>2.5</v>
      </c>
      <c r="G695">
        <v>19986600</v>
      </c>
      <c r="H695">
        <v>16116435</v>
      </c>
      <c r="I695">
        <v>1.2401380538940401</v>
      </c>
      <c r="J695">
        <v>1.444455</v>
      </c>
      <c r="K695" t="s">
        <v>945</v>
      </c>
      <c r="L695" t="s">
        <v>943</v>
      </c>
    </row>
    <row r="696" spans="1:12" x14ac:dyDescent="0.3">
      <c r="A696">
        <v>80</v>
      </c>
      <c r="B696" t="s">
        <v>706</v>
      </c>
      <c r="C696" t="s">
        <v>1573</v>
      </c>
      <c r="D696" t="s">
        <v>979</v>
      </c>
      <c r="E696" t="s">
        <v>496</v>
      </c>
      <c r="F696">
        <v>2.5</v>
      </c>
      <c r="G696">
        <v>24375760</v>
      </c>
      <c r="H696">
        <v>14367780</v>
      </c>
      <c r="I696">
        <v>1.6965570449829099</v>
      </c>
      <c r="J696">
        <v>1.43658</v>
      </c>
      <c r="K696" t="s">
        <v>945</v>
      </c>
      <c r="L696" t="s">
        <v>943</v>
      </c>
    </row>
    <row r="697" spans="1:12" x14ac:dyDescent="0.3">
      <c r="A697">
        <v>80</v>
      </c>
      <c r="B697" t="s">
        <v>723</v>
      </c>
      <c r="C697" t="s">
        <v>981</v>
      </c>
      <c r="D697" t="s">
        <v>979</v>
      </c>
      <c r="E697" t="s">
        <v>496</v>
      </c>
      <c r="F697">
        <v>2.5</v>
      </c>
      <c r="G697">
        <v>1493400</v>
      </c>
      <c r="H697">
        <v>6480690</v>
      </c>
      <c r="I697">
        <v>0.23043799400329601</v>
      </c>
      <c r="J697">
        <v>2.6392950000000002</v>
      </c>
      <c r="K697" t="s">
        <v>944</v>
      </c>
      <c r="L697" t="s">
        <v>943</v>
      </c>
    </row>
    <row r="698" spans="1:12" x14ac:dyDescent="0.3">
      <c r="A698">
        <v>80</v>
      </c>
      <c r="B698" t="s">
        <v>723</v>
      </c>
      <c r="C698" s="4" t="s">
        <v>2499</v>
      </c>
      <c r="D698" t="s">
        <v>979</v>
      </c>
      <c r="E698" t="s">
        <v>496</v>
      </c>
      <c r="F698">
        <v>2.5</v>
      </c>
      <c r="G698">
        <v>2678080</v>
      </c>
      <c r="H698">
        <v>16116435</v>
      </c>
      <c r="I698">
        <v>0.166170999407768</v>
      </c>
      <c r="J698">
        <v>1.444455</v>
      </c>
      <c r="K698" t="s">
        <v>944</v>
      </c>
      <c r="L698" t="s">
        <v>943</v>
      </c>
    </row>
    <row r="699" spans="1:12" x14ac:dyDescent="0.3">
      <c r="A699">
        <v>80</v>
      </c>
      <c r="B699" t="s">
        <v>723</v>
      </c>
      <c r="C699" t="s">
        <v>1573</v>
      </c>
      <c r="D699" t="s">
        <v>979</v>
      </c>
      <c r="E699" t="s">
        <v>496</v>
      </c>
      <c r="F699">
        <v>2.5</v>
      </c>
      <c r="G699">
        <v>3647000</v>
      </c>
      <c r="H699">
        <v>14367780</v>
      </c>
      <c r="I699">
        <v>0.25383201241493197</v>
      </c>
      <c r="J699">
        <v>1.43658</v>
      </c>
      <c r="K699" t="s">
        <v>944</v>
      </c>
      <c r="L699" t="s">
        <v>943</v>
      </c>
    </row>
    <row r="700" spans="1:12" x14ac:dyDescent="0.3">
      <c r="A700">
        <v>80</v>
      </c>
      <c r="B700" t="s">
        <v>724</v>
      </c>
      <c r="C700" t="s">
        <v>981</v>
      </c>
      <c r="D700" t="s">
        <v>979</v>
      </c>
      <c r="E700" t="s">
        <v>496</v>
      </c>
      <c r="F700">
        <v>2.5</v>
      </c>
      <c r="G700">
        <v>1435560</v>
      </c>
      <c r="H700">
        <v>6480690</v>
      </c>
      <c r="I700">
        <v>0.22151300311088601</v>
      </c>
      <c r="J700">
        <v>2.6392950000000002</v>
      </c>
      <c r="K700" t="s">
        <v>944</v>
      </c>
      <c r="L700" t="s">
        <v>943</v>
      </c>
    </row>
    <row r="701" spans="1:12" x14ac:dyDescent="0.3">
      <c r="A701">
        <v>80</v>
      </c>
      <c r="B701" t="s">
        <v>724</v>
      </c>
      <c r="C701" s="4" t="s">
        <v>2499</v>
      </c>
      <c r="D701" t="s">
        <v>979</v>
      </c>
      <c r="E701" t="s">
        <v>496</v>
      </c>
      <c r="F701">
        <v>2.5</v>
      </c>
      <c r="G701">
        <v>1856440</v>
      </c>
      <c r="H701">
        <v>16116435</v>
      </c>
      <c r="I701">
        <v>0.115189000964165</v>
      </c>
      <c r="J701">
        <v>1.444455</v>
      </c>
      <c r="K701" t="s">
        <v>944</v>
      </c>
      <c r="L701" t="s">
        <v>943</v>
      </c>
    </row>
    <row r="702" spans="1:12" x14ac:dyDescent="0.3">
      <c r="A702">
        <v>80</v>
      </c>
      <c r="B702" t="s">
        <v>724</v>
      </c>
      <c r="C702" t="s">
        <v>1573</v>
      </c>
      <c r="D702" t="s">
        <v>979</v>
      </c>
      <c r="E702" t="s">
        <v>496</v>
      </c>
      <c r="F702">
        <v>2.5</v>
      </c>
      <c r="G702">
        <v>3792120</v>
      </c>
      <c r="H702">
        <v>14367780</v>
      </c>
      <c r="I702">
        <v>0.26393198966980003</v>
      </c>
      <c r="J702">
        <v>1.43658</v>
      </c>
      <c r="K702" t="s">
        <v>944</v>
      </c>
      <c r="L702" t="s">
        <v>943</v>
      </c>
    </row>
    <row r="703" spans="1:12" x14ac:dyDescent="0.3">
      <c r="A703">
        <v>80</v>
      </c>
      <c r="B703" t="s">
        <v>725</v>
      </c>
      <c r="C703" t="s">
        <v>981</v>
      </c>
      <c r="D703" t="s">
        <v>979</v>
      </c>
      <c r="E703" t="s">
        <v>496</v>
      </c>
      <c r="F703">
        <v>2.5</v>
      </c>
      <c r="G703">
        <v>1756800</v>
      </c>
      <c r="H703">
        <v>6480690</v>
      </c>
      <c r="I703">
        <v>0.271082013845444</v>
      </c>
      <c r="J703">
        <v>2.6392950000000002</v>
      </c>
      <c r="K703" t="s">
        <v>944</v>
      </c>
      <c r="L703" t="s">
        <v>943</v>
      </c>
    </row>
    <row r="704" spans="1:12" x14ac:dyDescent="0.3">
      <c r="A704">
        <v>80</v>
      </c>
      <c r="B704" t="s">
        <v>725</v>
      </c>
      <c r="C704" s="4" t="s">
        <v>2499</v>
      </c>
      <c r="D704" t="s">
        <v>979</v>
      </c>
      <c r="E704" t="s">
        <v>496</v>
      </c>
      <c r="F704">
        <v>2.5</v>
      </c>
      <c r="G704">
        <v>2359680</v>
      </c>
      <c r="H704">
        <v>16116435</v>
      </c>
      <c r="I704">
        <v>0.146414995193481</v>
      </c>
      <c r="J704">
        <v>1.444455</v>
      </c>
      <c r="K704" t="s">
        <v>944</v>
      </c>
      <c r="L704" t="s">
        <v>943</v>
      </c>
    </row>
    <row r="705" spans="1:12" x14ac:dyDescent="0.3">
      <c r="A705">
        <v>80</v>
      </c>
      <c r="B705" t="s">
        <v>725</v>
      </c>
      <c r="C705" t="s">
        <v>1573</v>
      </c>
      <c r="D705" t="s">
        <v>979</v>
      </c>
      <c r="E705" t="s">
        <v>496</v>
      </c>
      <c r="F705">
        <v>2.5</v>
      </c>
      <c r="G705">
        <v>5197560</v>
      </c>
      <c r="H705">
        <v>14367780</v>
      </c>
      <c r="I705">
        <v>0.36175099015235901</v>
      </c>
      <c r="J705">
        <v>1.43658</v>
      </c>
      <c r="K705" t="s">
        <v>944</v>
      </c>
      <c r="L705" t="s">
        <v>943</v>
      </c>
    </row>
    <row r="706" spans="1:12" x14ac:dyDescent="0.3">
      <c r="A706">
        <v>80</v>
      </c>
      <c r="B706" t="s">
        <v>726</v>
      </c>
      <c r="C706" t="s">
        <v>981</v>
      </c>
      <c r="D706" t="s">
        <v>979</v>
      </c>
      <c r="E706" t="s">
        <v>496</v>
      </c>
      <c r="F706">
        <v>2.5</v>
      </c>
      <c r="G706">
        <v>2370480</v>
      </c>
      <c r="H706">
        <v>6480690</v>
      </c>
      <c r="I706">
        <v>0.36577600240707397</v>
      </c>
      <c r="J706">
        <v>2.6392950000000002</v>
      </c>
      <c r="K706" t="s">
        <v>944</v>
      </c>
      <c r="L706" t="s">
        <v>943</v>
      </c>
    </row>
    <row r="707" spans="1:12" x14ac:dyDescent="0.3">
      <c r="A707">
        <v>80</v>
      </c>
      <c r="B707" t="s">
        <v>726</v>
      </c>
      <c r="C707" s="4" t="s">
        <v>2499</v>
      </c>
      <c r="D707" t="s">
        <v>979</v>
      </c>
      <c r="E707" t="s">
        <v>496</v>
      </c>
      <c r="F707">
        <v>2.5</v>
      </c>
      <c r="G707">
        <v>3414240</v>
      </c>
      <c r="H707">
        <v>16116435</v>
      </c>
      <c r="I707">
        <v>0.21184800565242801</v>
      </c>
      <c r="J707">
        <v>1.444455</v>
      </c>
      <c r="K707" t="s">
        <v>944</v>
      </c>
      <c r="L707" t="s">
        <v>943</v>
      </c>
    </row>
    <row r="708" spans="1:12" x14ac:dyDescent="0.3">
      <c r="A708">
        <v>80</v>
      </c>
      <c r="B708" t="s">
        <v>726</v>
      </c>
      <c r="C708" t="s">
        <v>1573</v>
      </c>
      <c r="D708" t="s">
        <v>979</v>
      </c>
      <c r="E708" t="s">
        <v>496</v>
      </c>
      <c r="F708">
        <v>2.5</v>
      </c>
      <c r="G708">
        <v>7185600</v>
      </c>
      <c r="H708">
        <v>14367780</v>
      </c>
      <c r="I708">
        <v>0.50011897087097201</v>
      </c>
      <c r="J708">
        <v>1.43658</v>
      </c>
      <c r="K708" t="s">
        <v>944</v>
      </c>
      <c r="L708" t="s">
        <v>943</v>
      </c>
    </row>
    <row r="709" spans="1:12" x14ac:dyDescent="0.3">
      <c r="A709">
        <v>80</v>
      </c>
      <c r="B709" t="s">
        <v>727</v>
      </c>
      <c r="C709" t="s">
        <v>981</v>
      </c>
      <c r="D709" t="s">
        <v>979</v>
      </c>
      <c r="E709" t="s">
        <v>496</v>
      </c>
      <c r="F709">
        <v>2.5</v>
      </c>
      <c r="G709">
        <v>2647760</v>
      </c>
      <c r="H709">
        <v>6480690</v>
      </c>
      <c r="I709">
        <v>0.408560991287231</v>
      </c>
      <c r="J709">
        <v>2.6392950000000002</v>
      </c>
      <c r="K709" t="s">
        <v>945</v>
      </c>
      <c r="L709" t="s">
        <v>943</v>
      </c>
    </row>
    <row r="710" spans="1:12" x14ac:dyDescent="0.3">
      <c r="A710">
        <v>80</v>
      </c>
      <c r="B710" t="s">
        <v>727</v>
      </c>
      <c r="C710" s="4" t="s">
        <v>2499</v>
      </c>
      <c r="D710" t="s">
        <v>979</v>
      </c>
      <c r="E710" t="s">
        <v>496</v>
      </c>
      <c r="F710">
        <v>2.5</v>
      </c>
      <c r="G710">
        <v>4301960</v>
      </c>
      <c r="H710">
        <v>16116435</v>
      </c>
      <c r="I710">
        <v>0.26693001389503501</v>
      </c>
      <c r="J710">
        <v>1.444455</v>
      </c>
      <c r="K710" t="s">
        <v>945</v>
      </c>
      <c r="L710" t="s">
        <v>943</v>
      </c>
    </row>
    <row r="711" spans="1:12" x14ac:dyDescent="0.3">
      <c r="A711">
        <v>80</v>
      </c>
      <c r="B711" t="s">
        <v>727</v>
      </c>
      <c r="C711" t="s">
        <v>1573</v>
      </c>
      <c r="D711" t="s">
        <v>979</v>
      </c>
      <c r="E711" t="s">
        <v>496</v>
      </c>
      <c r="F711">
        <v>2.5</v>
      </c>
      <c r="G711">
        <v>10771560</v>
      </c>
      <c r="H711">
        <v>14367780</v>
      </c>
      <c r="I711">
        <v>0.74970197677612305</v>
      </c>
      <c r="J711">
        <v>1.43658</v>
      </c>
      <c r="K711" t="s">
        <v>945</v>
      </c>
      <c r="L711" t="s">
        <v>943</v>
      </c>
    </row>
    <row r="712" spans="1:12" x14ac:dyDescent="0.3">
      <c r="A712">
        <v>80</v>
      </c>
      <c r="B712" t="s">
        <v>728</v>
      </c>
      <c r="C712" t="s">
        <v>981</v>
      </c>
      <c r="D712" t="s">
        <v>979</v>
      </c>
      <c r="E712" t="s">
        <v>496</v>
      </c>
      <c r="F712">
        <v>2.5</v>
      </c>
      <c r="G712">
        <v>3968120</v>
      </c>
      <c r="H712">
        <v>6480690</v>
      </c>
      <c r="I712">
        <v>0.612299025058746</v>
      </c>
      <c r="J712">
        <v>2.6392950000000002</v>
      </c>
      <c r="K712" t="s">
        <v>945</v>
      </c>
      <c r="L712" t="s">
        <v>943</v>
      </c>
    </row>
    <row r="713" spans="1:12" x14ac:dyDescent="0.3">
      <c r="A713">
        <v>80</v>
      </c>
      <c r="B713" t="s">
        <v>728</v>
      </c>
      <c r="C713" s="4" t="s">
        <v>2499</v>
      </c>
      <c r="D713" t="s">
        <v>979</v>
      </c>
      <c r="E713" t="s">
        <v>496</v>
      </c>
      <c r="F713">
        <v>2.5</v>
      </c>
      <c r="G713">
        <v>6889040</v>
      </c>
      <c r="H713">
        <v>16116435</v>
      </c>
      <c r="I713">
        <v>0.42745399475097701</v>
      </c>
      <c r="J713">
        <v>1.444455</v>
      </c>
      <c r="K713" t="s">
        <v>945</v>
      </c>
      <c r="L713" t="s">
        <v>943</v>
      </c>
    </row>
    <row r="714" spans="1:12" x14ac:dyDescent="0.3">
      <c r="A714">
        <v>80</v>
      </c>
      <c r="B714" t="s">
        <v>728</v>
      </c>
      <c r="C714" t="s">
        <v>1573</v>
      </c>
      <c r="D714" t="s">
        <v>979</v>
      </c>
      <c r="E714" t="s">
        <v>496</v>
      </c>
      <c r="F714">
        <v>2.5</v>
      </c>
      <c r="G714">
        <v>15647000</v>
      </c>
      <c r="H714">
        <v>14367780</v>
      </c>
      <c r="I714">
        <v>1.08903396129608</v>
      </c>
      <c r="J714">
        <v>1.43658</v>
      </c>
      <c r="K714" t="s">
        <v>945</v>
      </c>
      <c r="L714" t="s">
        <v>943</v>
      </c>
    </row>
    <row r="715" spans="1:12" x14ac:dyDescent="0.3">
      <c r="A715">
        <v>80</v>
      </c>
      <c r="B715" t="s">
        <v>917</v>
      </c>
      <c r="C715" t="s">
        <v>981</v>
      </c>
      <c r="D715" t="s">
        <v>979</v>
      </c>
      <c r="E715" t="s">
        <v>496</v>
      </c>
      <c r="F715">
        <v>2.5</v>
      </c>
      <c r="G715">
        <v>18652000</v>
      </c>
      <c r="H715">
        <v>6480690</v>
      </c>
      <c r="I715">
        <v>2.8780889511108398</v>
      </c>
      <c r="J715">
        <v>2.6392950000000002</v>
      </c>
      <c r="K715" t="s">
        <v>945</v>
      </c>
      <c r="L715" t="s">
        <v>943</v>
      </c>
    </row>
    <row r="716" spans="1:12" x14ac:dyDescent="0.3">
      <c r="A716">
        <v>80</v>
      </c>
      <c r="B716" t="s">
        <v>917</v>
      </c>
      <c r="C716" s="4" t="s">
        <v>2499</v>
      </c>
      <c r="D716" t="s">
        <v>979</v>
      </c>
      <c r="E716" t="s">
        <v>496</v>
      </c>
      <c r="F716">
        <v>2.5</v>
      </c>
      <c r="G716">
        <v>15719120</v>
      </c>
      <c r="H716">
        <v>16116435</v>
      </c>
      <c r="I716">
        <v>0.97534698247909501</v>
      </c>
      <c r="J716">
        <v>1.444455</v>
      </c>
      <c r="K716" t="s">
        <v>945</v>
      </c>
      <c r="L716" t="s">
        <v>943</v>
      </c>
    </row>
    <row r="717" spans="1:12" x14ac:dyDescent="0.3">
      <c r="A717">
        <v>80</v>
      </c>
      <c r="B717" t="s">
        <v>917</v>
      </c>
      <c r="C717" t="s">
        <v>1573</v>
      </c>
      <c r="D717" t="s">
        <v>979</v>
      </c>
      <c r="E717" t="s">
        <v>496</v>
      </c>
      <c r="F717">
        <v>2.5</v>
      </c>
      <c r="G717">
        <v>24839160</v>
      </c>
      <c r="H717">
        <v>14367780</v>
      </c>
      <c r="I717">
        <v>1.7288099527359</v>
      </c>
      <c r="J717">
        <v>1.43658</v>
      </c>
      <c r="K717" t="s">
        <v>945</v>
      </c>
      <c r="L717" t="s">
        <v>943</v>
      </c>
    </row>
    <row r="718" spans="1:12" x14ac:dyDescent="0.3">
      <c r="A718">
        <v>80</v>
      </c>
      <c r="B718" t="s">
        <v>918</v>
      </c>
      <c r="C718" t="s">
        <v>981</v>
      </c>
      <c r="D718" t="s">
        <v>979</v>
      </c>
      <c r="E718" t="s">
        <v>496</v>
      </c>
      <c r="F718">
        <v>2.5</v>
      </c>
      <c r="G718">
        <v>1426040</v>
      </c>
      <c r="H718">
        <v>6480690</v>
      </c>
      <c r="I718">
        <v>0.22004400193691301</v>
      </c>
      <c r="J718">
        <v>2.6392950000000002</v>
      </c>
      <c r="K718" t="s">
        <v>944</v>
      </c>
      <c r="L718" t="s">
        <v>943</v>
      </c>
    </row>
    <row r="719" spans="1:12" x14ac:dyDescent="0.3">
      <c r="A719">
        <v>80</v>
      </c>
      <c r="B719" t="s">
        <v>918</v>
      </c>
      <c r="C719" s="4" t="s">
        <v>2499</v>
      </c>
      <c r="D719" t="s">
        <v>979</v>
      </c>
      <c r="E719" t="s">
        <v>496</v>
      </c>
      <c r="F719">
        <v>2.5</v>
      </c>
      <c r="G719">
        <v>2131600</v>
      </c>
      <c r="H719">
        <v>16116435</v>
      </c>
      <c r="I719">
        <v>0.13226300477981601</v>
      </c>
      <c r="J719">
        <v>1.444455</v>
      </c>
      <c r="K719" t="s">
        <v>944</v>
      </c>
      <c r="L719" t="s">
        <v>943</v>
      </c>
    </row>
    <row r="720" spans="1:12" x14ac:dyDescent="0.3">
      <c r="A720">
        <v>80</v>
      </c>
      <c r="B720" t="s">
        <v>918</v>
      </c>
      <c r="C720" t="s">
        <v>1573</v>
      </c>
      <c r="D720" t="s">
        <v>979</v>
      </c>
      <c r="E720" t="s">
        <v>496</v>
      </c>
      <c r="F720">
        <v>2.5</v>
      </c>
      <c r="G720">
        <v>2007640</v>
      </c>
      <c r="H720">
        <v>14367780</v>
      </c>
      <c r="I720">
        <v>0.13973200321197499</v>
      </c>
      <c r="J720">
        <v>1.43658</v>
      </c>
      <c r="K720" t="s">
        <v>944</v>
      </c>
      <c r="L720" t="s">
        <v>943</v>
      </c>
    </row>
    <row r="721" spans="1:12" x14ac:dyDescent="0.3">
      <c r="A721">
        <v>80</v>
      </c>
      <c r="B721" t="s">
        <v>935</v>
      </c>
      <c r="C721" t="s">
        <v>981</v>
      </c>
      <c r="D721" t="s">
        <v>979</v>
      </c>
      <c r="E721" t="s">
        <v>496</v>
      </c>
      <c r="F721">
        <v>2.5</v>
      </c>
      <c r="G721">
        <v>1827520</v>
      </c>
      <c r="H721">
        <v>6480690</v>
      </c>
      <c r="I721">
        <v>0.281994998455048</v>
      </c>
      <c r="J721">
        <v>2.6392950000000002</v>
      </c>
      <c r="K721" t="s">
        <v>944</v>
      </c>
      <c r="L721" t="s">
        <v>943</v>
      </c>
    </row>
    <row r="722" spans="1:12" x14ac:dyDescent="0.3">
      <c r="A722">
        <v>80</v>
      </c>
      <c r="B722" t="s">
        <v>935</v>
      </c>
      <c r="C722" s="4" t="s">
        <v>2499</v>
      </c>
      <c r="D722" t="s">
        <v>979</v>
      </c>
      <c r="E722" t="s">
        <v>496</v>
      </c>
      <c r="F722">
        <v>2.5</v>
      </c>
      <c r="G722">
        <v>2328760</v>
      </c>
      <c r="H722">
        <v>16116435</v>
      </c>
      <c r="I722">
        <v>0.144495993852615</v>
      </c>
      <c r="J722">
        <v>1.444455</v>
      </c>
      <c r="K722" t="s">
        <v>944</v>
      </c>
      <c r="L722" t="s">
        <v>943</v>
      </c>
    </row>
    <row r="723" spans="1:12" x14ac:dyDescent="0.3">
      <c r="A723">
        <v>80</v>
      </c>
      <c r="B723" t="s">
        <v>935</v>
      </c>
      <c r="C723" t="s">
        <v>1573</v>
      </c>
      <c r="D723" t="s">
        <v>979</v>
      </c>
      <c r="E723" t="s">
        <v>496</v>
      </c>
      <c r="F723">
        <v>2.5</v>
      </c>
      <c r="G723">
        <v>6062200</v>
      </c>
      <c r="H723">
        <v>14367780</v>
      </c>
      <c r="I723">
        <v>0.42192998528480502</v>
      </c>
      <c r="J723">
        <v>1.43658</v>
      </c>
      <c r="K723" t="s">
        <v>944</v>
      </c>
      <c r="L723" t="s">
        <v>943</v>
      </c>
    </row>
    <row r="724" spans="1:12" x14ac:dyDescent="0.3">
      <c r="A724">
        <v>80</v>
      </c>
      <c r="B724" t="s">
        <v>936</v>
      </c>
      <c r="C724" t="s">
        <v>981</v>
      </c>
      <c r="D724" t="s">
        <v>979</v>
      </c>
      <c r="E724" t="s">
        <v>496</v>
      </c>
      <c r="F724">
        <v>2.5</v>
      </c>
      <c r="G724">
        <v>1404400</v>
      </c>
      <c r="H724">
        <v>6480690</v>
      </c>
      <c r="I724">
        <v>0.21670499444007901</v>
      </c>
      <c r="J724">
        <v>2.6392950000000002</v>
      </c>
      <c r="K724" t="s">
        <v>944</v>
      </c>
      <c r="L724" t="s">
        <v>943</v>
      </c>
    </row>
    <row r="725" spans="1:12" x14ac:dyDescent="0.3">
      <c r="A725">
        <v>80</v>
      </c>
      <c r="B725" t="s">
        <v>936</v>
      </c>
      <c r="C725" s="4" t="s">
        <v>2499</v>
      </c>
      <c r="D725" t="s">
        <v>979</v>
      </c>
      <c r="E725" t="s">
        <v>496</v>
      </c>
      <c r="F725">
        <v>2.5</v>
      </c>
      <c r="G725">
        <v>1563160</v>
      </c>
      <c r="H725">
        <v>16116435</v>
      </c>
      <c r="I725">
        <v>9.6992000937461895E-2</v>
      </c>
      <c r="J725">
        <v>1.444455</v>
      </c>
      <c r="K725" t="s">
        <v>944</v>
      </c>
      <c r="L725" t="s">
        <v>943</v>
      </c>
    </row>
    <row r="726" spans="1:12" x14ac:dyDescent="0.3">
      <c r="A726">
        <v>80</v>
      </c>
      <c r="B726" t="s">
        <v>936</v>
      </c>
      <c r="C726" t="s">
        <v>1573</v>
      </c>
      <c r="D726" t="s">
        <v>979</v>
      </c>
      <c r="E726" t="s">
        <v>496</v>
      </c>
      <c r="F726">
        <v>2.5</v>
      </c>
      <c r="G726">
        <v>1802680</v>
      </c>
      <c r="H726">
        <v>14367780</v>
      </c>
      <c r="I726">
        <v>0.12546700239181499</v>
      </c>
      <c r="J726">
        <v>1.43658</v>
      </c>
      <c r="K726" t="s">
        <v>944</v>
      </c>
      <c r="L726" t="s">
        <v>943</v>
      </c>
    </row>
    <row r="727" spans="1:12" x14ac:dyDescent="0.3">
      <c r="A727">
        <v>80</v>
      </c>
      <c r="B727" t="s">
        <v>937</v>
      </c>
      <c r="C727" t="s">
        <v>981</v>
      </c>
      <c r="D727" t="s">
        <v>979</v>
      </c>
      <c r="E727" t="s">
        <v>496</v>
      </c>
      <c r="F727">
        <v>2.5</v>
      </c>
      <c r="G727">
        <v>1869440</v>
      </c>
      <c r="H727">
        <v>6480690</v>
      </c>
      <c r="I727">
        <v>0.28846299648284901</v>
      </c>
      <c r="J727">
        <v>2.6392950000000002</v>
      </c>
      <c r="K727" t="s">
        <v>944</v>
      </c>
      <c r="L727" t="s">
        <v>943</v>
      </c>
    </row>
    <row r="728" spans="1:12" x14ac:dyDescent="0.3">
      <c r="A728">
        <v>80</v>
      </c>
      <c r="B728" t="s">
        <v>937</v>
      </c>
      <c r="C728" s="4" t="s">
        <v>2499</v>
      </c>
      <c r="D728" t="s">
        <v>979</v>
      </c>
      <c r="E728" t="s">
        <v>496</v>
      </c>
      <c r="F728">
        <v>2.5</v>
      </c>
      <c r="G728">
        <v>2292880</v>
      </c>
      <c r="H728">
        <v>16116435</v>
      </c>
      <c r="I728">
        <v>0.14226999878883401</v>
      </c>
      <c r="J728">
        <v>1.444455</v>
      </c>
      <c r="K728" t="s">
        <v>944</v>
      </c>
      <c r="L728" t="s">
        <v>943</v>
      </c>
    </row>
    <row r="729" spans="1:12" x14ac:dyDescent="0.3">
      <c r="A729">
        <v>80</v>
      </c>
      <c r="B729" t="s">
        <v>937</v>
      </c>
      <c r="C729" t="s">
        <v>1573</v>
      </c>
      <c r="D729" t="s">
        <v>979</v>
      </c>
      <c r="E729" t="s">
        <v>496</v>
      </c>
      <c r="F729">
        <v>2.5</v>
      </c>
      <c r="G729">
        <v>2635320</v>
      </c>
      <c r="H729">
        <v>14367780</v>
      </c>
      <c r="I729">
        <v>0.18341900408268</v>
      </c>
      <c r="J729">
        <v>1.43658</v>
      </c>
      <c r="K729" t="s">
        <v>944</v>
      </c>
      <c r="L729" t="s">
        <v>943</v>
      </c>
    </row>
    <row r="730" spans="1:12" x14ac:dyDescent="0.3">
      <c r="A730">
        <v>80</v>
      </c>
      <c r="B730" t="s">
        <v>938</v>
      </c>
      <c r="C730" t="s">
        <v>981</v>
      </c>
      <c r="D730" t="s">
        <v>979</v>
      </c>
      <c r="E730" t="s">
        <v>496</v>
      </c>
      <c r="F730">
        <v>2.5</v>
      </c>
      <c r="G730">
        <v>7452240</v>
      </c>
      <c r="H730">
        <v>6480690</v>
      </c>
      <c r="I730">
        <v>1.1499149799346899</v>
      </c>
      <c r="J730">
        <v>2.6392950000000002</v>
      </c>
      <c r="K730" t="s">
        <v>945</v>
      </c>
      <c r="L730" t="s">
        <v>943</v>
      </c>
    </row>
    <row r="731" spans="1:12" x14ac:dyDescent="0.3">
      <c r="A731">
        <v>80</v>
      </c>
      <c r="B731" t="s">
        <v>938</v>
      </c>
      <c r="C731" s="4" t="s">
        <v>2499</v>
      </c>
      <c r="D731" t="s">
        <v>979</v>
      </c>
      <c r="E731" t="s">
        <v>496</v>
      </c>
      <c r="F731">
        <v>2.5</v>
      </c>
      <c r="G731">
        <v>14718800</v>
      </c>
      <c r="H731">
        <v>16116435</v>
      </c>
      <c r="I731">
        <v>0.91327899694442705</v>
      </c>
      <c r="J731">
        <v>1.444455</v>
      </c>
      <c r="K731" t="s">
        <v>945</v>
      </c>
      <c r="L731" t="s">
        <v>943</v>
      </c>
    </row>
    <row r="732" spans="1:12" x14ac:dyDescent="0.3">
      <c r="A732">
        <v>80</v>
      </c>
      <c r="B732" t="s">
        <v>938</v>
      </c>
      <c r="C732" t="s">
        <v>1573</v>
      </c>
      <c r="D732" t="s">
        <v>979</v>
      </c>
      <c r="E732" t="s">
        <v>496</v>
      </c>
      <c r="F732">
        <v>2.5</v>
      </c>
      <c r="G732">
        <v>22885000</v>
      </c>
      <c r="H732">
        <v>14367780</v>
      </c>
      <c r="I732">
        <v>1.59280002117157</v>
      </c>
      <c r="J732">
        <v>1.43658</v>
      </c>
      <c r="K732" t="s">
        <v>945</v>
      </c>
      <c r="L732" t="s">
        <v>943</v>
      </c>
    </row>
    <row r="733" spans="1:12" x14ac:dyDescent="0.3">
      <c r="A733">
        <v>80</v>
      </c>
      <c r="B733" t="s">
        <v>939</v>
      </c>
      <c r="C733" t="s">
        <v>981</v>
      </c>
      <c r="D733" t="s">
        <v>979</v>
      </c>
      <c r="E733" t="s">
        <v>496</v>
      </c>
      <c r="F733">
        <v>2.5</v>
      </c>
      <c r="G733">
        <v>1559320</v>
      </c>
      <c r="H733">
        <v>6480690</v>
      </c>
      <c r="I733">
        <v>0.24061000347137501</v>
      </c>
      <c r="J733">
        <v>2.6392950000000002</v>
      </c>
      <c r="K733" t="s">
        <v>944</v>
      </c>
      <c r="L733" t="s">
        <v>943</v>
      </c>
    </row>
    <row r="734" spans="1:12" x14ac:dyDescent="0.3">
      <c r="A734">
        <v>80</v>
      </c>
      <c r="B734" t="s">
        <v>939</v>
      </c>
      <c r="C734" s="4" t="s">
        <v>2499</v>
      </c>
      <c r="D734" t="s">
        <v>979</v>
      </c>
      <c r="E734" t="s">
        <v>496</v>
      </c>
      <c r="F734">
        <v>2.5</v>
      </c>
      <c r="G734">
        <v>2239080</v>
      </c>
      <c r="H734">
        <v>16116435</v>
      </c>
      <c r="I734">
        <v>0.13893100619316101</v>
      </c>
      <c r="J734">
        <v>1.444455</v>
      </c>
      <c r="K734" t="s">
        <v>944</v>
      </c>
      <c r="L734" t="s">
        <v>943</v>
      </c>
    </row>
    <row r="735" spans="1:12" x14ac:dyDescent="0.3">
      <c r="A735">
        <v>80</v>
      </c>
      <c r="B735" t="s">
        <v>939</v>
      </c>
      <c r="C735" t="s">
        <v>1573</v>
      </c>
      <c r="D735" t="s">
        <v>979</v>
      </c>
      <c r="E735" t="s">
        <v>496</v>
      </c>
      <c r="F735">
        <v>2.5</v>
      </c>
      <c r="G735">
        <v>2383040</v>
      </c>
      <c r="H735">
        <v>14367780</v>
      </c>
      <c r="I735">
        <v>0.16585999727249101</v>
      </c>
      <c r="J735">
        <v>1.43658</v>
      </c>
      <c r="K735" t="s">
        <v>944</v>
      </c>
      <c r="L735" t="s">
        <v>943</v>
      </c>
    </row>
    <row r="736" spans="1:12" x14ac:dyDescent="0.3">
      <c r="A736">
        <v>80</v>
      </c>
      <c r="B736" t="s">
        <v>907</v>
      </c>
      <c r="C736" t="s">
        <v>981</v>
      </c>
      <c r="D736" t="s">
        <v>979</v>
      </c>
      <c r="E736" t="s">
        <v>4</v>
      </c>
      <c r="F736">
        <v>6.25E-2</v>
      </c>
      <c r="G736">
        <v>6849240</v>
      </c>
      <c r="H736">
        <v>6480690</v>
      </c>
      <c r="I736">
        <v>1.05686902999878</v>
      </c>
      <c r="J736">
        <v>2.6392950000000002</v>
      </c>
      <c r="K736" t="s">
        <v>945</v>
      </c>
      <c r="L736" t="s">
        <v>943</v>
      </c>
    </row>
    <row r="737" spans="1:12" x14ac:dyDescent="0.3">
      <c r="A737">
        <v>80</v>
      </c>
      <c r="B737" t="s">
        <v>907</v>
      </c>
      <c r="C737" s="4" t="s">
        <v>2499</v>
      </c>
      <c r="D737" t="s">
        <v>979</v>
      </c>
      <c r="E737" t="s">
        <v>4</v>
      </c>
      <c r="F737">
        <v>6.25E-2</v>
      </c>
      <c r="G737">
        <v>11214200</v>
      </c>
      <c r="H737">
        <v>16116435</v>
      </c>
      <c r="I737">
        <v>0.69582402706146196</v>
      </c>
      <c r="J737">
        <v>1.444455</v>
      </c>
      <c r="K737" t="s">
        <v>945</v>
      </c>
      <c r="L737" t="s">
        <v>943</v>
      </c>
    </row>
    <row r="738" spans="1:12" x14ac:dyDescent="0.3">
      <c r="A738">
        <v>80</v>
      </c>
      <c r="B738" t="s">
        <v>907</v>
      </c>
      <c r="C738" t="s">
        <v>1573</v>
      </c>
      <c r="D738" t="s">
        <v>979</v>
      </c>
      <c r="E738" t="s">
        <v>4</v>
      </c>
      <c r="F738">
        <v>6.25E-2</v>
      </c>
      <c r="G738">
        <v>18997080</v>
      </c>
      <c r="H738">
        <v>14367780</v>
      </c>
      <c r="I738">
        <v>1.32219994068146</v>
      </c>
      <c r="J738">
        <v>1.43658</v>
      </c>
      <c r="K738" t="s">
        <v>945</v>
      </c>
      <c r="L738" t="s">
        <v>943</v>
      </c>
    </row>
    <row r="739" spans="1:12" x14ac:dyDescent="0.3">
      <c r="A739">
        <v>80</v>
      </c>
      <c r="B739" t="s">
        <v>933</v>
      </c>
      <c r="C739" t="s">
        <v>981</v>
      </c>
      <c r="D739" t="s">
        <v>979</v>
      </c>
      <c r="E739" t="s">
        <v>4</v>
      </c>
      <c r="F739">
        <v>6.25E-2</v>
      </c>
      <c r="G739">
        <v>6343680</v>
      </c>
      <c r="H739">
        <v>6480690</v>
      </c>
      <c r="I739">
        <v>0.97885900735855103</v>
      </c>
      <c r="J739">
        <v>2.6392950000000002</v>
      </c>
      <c r="K739" t="s">
        <v>945</v>
      </c>
      <c r="L739" t="s">
        <v>943</v>
      </c>
    </row>
    <row r="740" spans="1:12" x14ac:dyDescent="0.3">
      <c r="A740">
        <v>80</v>
      </c>
      <c r="B740" t="s">
        <v>933</v>
      </c>
      <c r="C740" s="4" t="s">
        <v>2499</v>
      </c>
      <c r="D740" t="s">
        <v>979</v>
      </c>
      <c r="E740" t="s">
        <v>4</v>
      </c>
      <c r="F740">
        <v>6.25E-2</v>
      </c>
      <c r="G740">
        <v>10747040</v>
      </c>
      <c r="H740">
        <v>16116435</v>
      </c>
      <c r="I740">
        <v>0.66683697700500499</v>
      </c>
      <c r="J740">
        <v>1.444455</v>
      </c>
      <c r="K740" t="s">
        <v>945</v>
      </c>
      <c r="L740" t="s">
        <v>943</v>
      </c>
    </row>
    <row r="741" spans="1:12" x14ac:dyDescent="0.3">
      <c r="A741">
        <v>80</v>
      </c>
      <c r="B741" t="s">
        <v>933</v>
      </c>
      <c r="C741" t="s">
        <v>1573</v>
      </c>
      <c r="D741" t="s">
        <v>979</v>
      </c>
      <c r="E741" t="s">
        <v>4</v>
      </c>
      <c r="F741">
        <v>6.25E-2</v>
      </c>
      <c r="G741">
        <v>19063640</v>
      </c>
      <c r="H741">
        <v>14367780</v>
      </c>
      <c r="I741">
        <v>1.32683300971985</v>
      </c>
      <c r="J741">
        <v>1.43658</v>
      </c>
      <c r="K741" t="s">
        <v>945</v>
      </c>
      <c r="L741" t="s">
        <v>943</v>
      </c>
    </row>
    <row r="742" spans="1:12" x14ac:dyDescent="0.3">
      <c r="A742">
        <v>80</v>
      </c>
      <c r="B742" t="s">
        <v>707</v>
      </c>
      <c r="C742" t="s">
        <v>981</v>
      </c>
      <c r="D742" t="s">
        <v>979</v>
      </c>
      <c r="E742" t="s">
        <v>4</v>
      </c>
      <c r="F742">
        <v>6.25E-2</v>
      </c>
      <c r="G742">
        <v>5544960</v>
      </c>
      <c r="H742">
        <v>6480690</v>
      </c>
      <c r="I742">
        <v>0.855612993240356</v>
      </c>
      <c r="J742">
        <v>2.6392950000000002</v>
      </c>
      <c r="K742" t="s">
        <v>945</v>
      </c>
      <c r="L742" t="s">
        <v>943</v>
      </c>
    </row>
    <row r="743" spans="1:12" x14ac:dyDescent="0.3">
      <c r="A743">
        <v>80</v>
      </c>
      <c r="B743" t="s">
        <v>707</v>
      </c>
      <c r="C743" s="4" t="s">
        <v>2499</v>
      </c>
      <c r="D743" t="s">
        <v>979</v>
      </c>
      <c r="E743" t="s">
        <v>4</v>
      </c>
      <c r="F743">
        <v>6.25E-2</v>
      </c>
      <c r="G743">
        <v>9906000</v>
      </c>
      <c r="H743">
        <v>16116435</v>
      </c>
      <c r="I743">
        <v>0.61465197801589999</v>
      </c>
      <c r="J743">
        <v>1.444455</v>
      </c>
      <c r="K743" t="s">
        <v>945</v>
      </c>
      <c r="L743" t="s">
        <v>943</v>
      </c>
    </row>
    <row r="744" spans="1:12" x14ac:dyDescent="0.3">
      <c r="A744">
        <v>80</v>
      </c>
      <c r="B744" t="s">
        <v>707</v>
      </c>
      <c r="C744" t="s">
        <v>1573</v>
      </c>
      <c r="D744" t="s">
        <v>979</v>
      </c>
      <c r="E744" t="s">
        <v>4</v>
      </c>
      <c r="F744">
        <v>6.25E-2</v>
      </c>
      <c r="G744">
        <v>16654920</v>
      </c>
      <c r="H744">
        <v>14367780</v>
      </c>
      <c r="I744">
        <v>1.15918505191803</v>
      </c>
      <c r="J744">
        <v>1.43658</v>
      </c>
      <c r="K744" t="s">
        <v>945</v>
      </c>
      <c r="L744" t="s">
        <v>943</v>
      </c>
    </row>
    <row r="745" spans="1:12" x14ac:dyDescent="0.3">
      <c r="A745">
        <v>80</v>
      </c>
      <c r="B745" t="s">
        <v>709</v>
      </c>
      <c r="C745" t="s">
        <v>981</v>
      </c>
      <c r="D745" t="s">
        <v>979</v>
      </c>
      <c r="E745" t="s">
        <v>4</v>
      </c>
      <c r="F745">
        <v>6.25E-2</v>
      </c>
      <c r="G745">
        <v>13669520</v>
      </c>
      <c r="H745">
        <v>6480690</v>
      </c>
      <c r="I745">
        <v>2.1092689037322998</v>
      </c>
      <c r="J745">
        <v>2.6392950000000002</v>
      </c>
      <c r="K745" t="s">
        <v>945</v>
      </c>
      <c r="L745" t="s">
        <v>943</v>
      </c>
    </row>
    <row r="746" spans="1:12" x14ac:dyDescent="0.3">
      <c r="A746">
        <v>80</v>
      </c>
      <c r="B746" t="s">
        <v>709</v>
      </c>
      <c r="C746" s="4" t="s">
        <v>2499</v>
      </c>
      <c r="D746" t="s">
        <v>979</v>
      </c>
      <c r="E746" t="s">
        <v>4</v>
      </c>
      <c r="F746">
        <v>6.25E-2</v>
      </c>
      <c r="G746">
        <v>17756760</v>
      </c>
      <c r="H746">
        <v>16116435</v>
      </c>
      <c r="I746">
        <v>1.10178005695343</v>
      </c>
      <c r="J746">
        <v>1.444455</v>
      </c>
      <c r="K746" t="s">
        <v>945</v>
      </c>
      <c r="L746" t="s">
        <v>943</v>
      </c>
    </row>
    <row r="747" spans="1:12" x14ac:dyDescent="0.3">
      <c r="A747">
        <v>80</v>
      </c>
      <c r="B747" t="s">
        <v>709</v>
      </c>
      <c r="C747" t="s">
        <v>1573</v>
      </c>
      <c r="D747" t="s">
        <v>979</v>
      </c>
      <c r="E747" t="s">
        <v>4</v>
      </c>
      <c r="F747">
        <v>6.25E-2</v>
      </c>
      <c r="G747">
        <v>20049200</v>
      </c>
      <c r="H747">
        <v>14367780</v>
      </c>
      <c r="I747">
        <v>1.3954279422760001</v>
      </c>
      <c r="J747">
        <v>1.43658</v>
      </c>
      <c r="K747" t="s">
        <v>945</v>
      </c>
      <c r="L747" t="s">
        <v>943</v>
      </c>
    </row>
    <row r="748" spans="1:12" x14ac:dyDescent="0.3">
      <c r="A748">
        <v>80</v>
      </c>
      <c r="B748" t="s">
        <v>711</v>
      </c>
      <c r="C748" t="s">
        <v>981</v>
      </c>
      <c r="D748" t="s">
        <v>979</v>
      </c>
      <c r="E748" t="s">
        <v>4</v>
      </c>
      <c r="F748">
        <v>6.25E-2</v>
      </c>
      <c r="G748">
        <v>141320</v>
      </c>
      <c r="H748">
        <v>6480690</v>
      </c>
      <c r="I748">
        <v>2.18059998005629E-2</v>
      </c>
      <c r="J748">
        <v>2.6392950000000002</v>
      </c>
      <c r="K748" t="s">
        <v>944</v>
      </c>
      <c r="L748" t="s">
        <v>943</v>
      </c>
    </row>
    <row r="749" spans="1:12" x14ac:dyDescent="0.3">
      <c r="A749">
        <v>80</v>
      </c>
      <c r="B749" t="s">
        <v>711</v>
      </c>
      <c r="C749" s="4" t="s">
        <v>2499</v>
      </c>
      <c r="D749" t="s">
        <v>979</v>
      </c>
      <c r="E749" t="s">
        <v>4</v>
      </c>
      <c r="F749">
        <v>6.25E-2</v>
      </c>
      <c r="G749">
        <v>141560</v>
      </c>
      <c r="H749">
        <v>16116435</v>
      </c>
      <c r="I749">
        <v>8.7839998304843903E-3</v>
      </c>
      <c r="J749">
        <v>1.444455</v>
      </c>
      <c r="K749" t="s">
        <v>944</v>
      </c>
      <c r="L749" t="s">
        <v>943</v>
      </c>
    </row>
    <row r="750" spans="1:12" x14ac:dyDescent="0.3">
      <c r="A750">
        <v>80</v>
      </c>
      <c r="B750" t="s">
        <v>711</v>
      </c>
      <c r="C750" t="s">
        <v>1573</v>
      </c>
      <c r="D750" t="s">
        <v>979</v>
      </c>
      <c r="E750" t="s">
        <v>4</v>
      </c>
      <c r="F750">
        <v>6.25E-2</v>
      </c>
      <c r="G750">
        <v>288520</v>
      </c>
      <c r="H750">
        <v>14367780</v>
      </c>
      <c r="I750">
        <v>2.0081000402569799E-2</v>
      </c>
      <c r="J750">
        <v>1.43658</v>
      </c>
      <c r="K750" t="s">
        <v>944</v>
      </c>
      <c r="L750" t="s">
        <v>943</v>
      </c>
    </row>
    <row r="751" spans="1:12" x14ac:dyDescent="0.3">
      <c r="A751">
        <v>80</v>
      </c>
      <c r="B751" t="s">
        <v>713</v>
      </c>
      <c r="C751" t="s">
        <v>981</v>
      </c>
      <c r="D751" t="s">
        <v>979</v>
      </c>
      <c r="E751" t="s">
        <v>4</v>
      </c>
      <c r="F751">
        <v>6.25E-2</v>
      </c>
      <c r="G751">
        <v>372600</v>
      </c>
      <c r="H751">
        <v>6480690</v>
      </c>
      <c r="I751">
        <v>5.7493999600410503E-2</v>
      </c>
      <c r="J751">
        <v>2.6392950000000002</v>
      </c>
      <c r="K751" t="s">
        <v>944</v>
      </c>
      <c r="L751" t="s">
        <v>943</v>
      </c>
    </row>
    <row r="752" spans="1:12" x14ac:dyDescent="0.3">
      <c r="A752">
        <v>80</v>
      </c>
      <c r="B752" t="s">
        <v>713</v>
      </c>
      <c r="C752" s="4" t="s">
        <v>2499</v>
      </c>
      <c r="D752" t="s">
        <v>979</v>
      </c>
      <c r="E752" t="s">
        <v>4</v>
      </c>
      <c r="F752">
        <v>6.25E-2</v>
      </c>
      <c r="G752">
        <v>243880</v>
      </c>
      <c r="H752">
        <v>16116435</v>
      </c>
      <c r="I752">
        <v>1.5131999738514401E-2</v>
      </c>
      <c r="J752">
        <v>1.444455</v>
      </c>
      <c r="K752" t="s">
        <v>944</v>
      </c>
      <c r="L752" t="s">
        <v>943</v>
      </c>
    </row>
    <row r="753" spans="1:12" x14ac:dyDescent="0.3">
      <c r="A753">
        <v>80</v>
      </c>
      <c r="B753" t="s">
        <v>713</v>
      </c>
      <c r="C753" t="s">
        <v>1573</v>
      </c>
      <c r="D753" t="s">
        <v>979</v>
      </c>
      <c r="E753" t="s">
        <v>4</v>
      </c>
      <c r="F753">
        <v>6.25E-2</v>
      </c>
      <c r="G753">
        <v>1605320</v>
      </c>
      <c r="H753">
        <v>14367780</v>
      </c>
      <c r="I753">
        <v>0.111731000244617</v>
      </c>
      <c r="J753">
        <v>1.43658</v>
      </c>
      <c r="K753" t="s">
        <v>944</v>
      </c>
      <c r="L753" t="s">
        <v>943</v>
      </c>
    </row>
    <row r="754" spans="1:12" x14ac:dyDescent="0.3">
      <c r="A754">
        <v>80</v>
      </c>
      <c r="B754" t="s">
        <v>715</v>
      </c>
      <c r="C754" t="s">
        <v>981</v>
      </c>
      <c r="D754" t="s">
        <v>979</v>
      </c>
      <c r="E754" t="s">
        <v>4</v>
      </c>
      <c r="F754">
        <v>6.25E-2</v>
      </c>
      <c r="G754">
        <v>3852320</v>
      </c>
      <c r="H754">
        <v>6480690</v>
      </c>
      <c r="I754">
        <v>0.59443098306655895</v>
      </c>
      <c r="J754">
        <v>2.6392950000000002</v>
      </c>
      <c r="K754" t="s">
        <v>945</v>
      </c>
      <c r="L754" t="s">
        <v>943</v>
      </c>
    </row>
    <row r="755" spans="1:12" x14ac:dyDescent="0.3">
      <c r="A755">
        <v>80</v>
      </c>
      <c r="B755" t="s">
        <v>715</v>
      </c>
      <c r="C755" s="4" t="s">
        <v>2499</v>
      </c>
      <c r="D755" t="s">
        <v>979</v>
      </c>
      <c r="E755" t="s">
        <v>4</v>
      </c>
      <c r="F755">
        <v>6.25E-2</v>
      </c>
      <c r="G755">
        <v>6244600</v>
      </c>
      <c r="H755">
        <v>16116435</v>
      </c>
      <c r="I755">
        <v>0.38746801018714899</v>
      </c>
      <c r="J755">
        <v>1.444455</v>
      </c>
      <c r="K755" t="s">
        <v>945</v>
      </c>
      <c r="L755" t="s">
        <v>943</v>
      </c>
    </row>
    <row r="756" spans="1:12" x14ac:dyDescent="0.3">
      <c r="A756">
        <v>80</v>
      </c>
      <c r="B756" t="s">
        <v>715</v>
      </c>
      <c r="C756" t="s">
        <v>1573</v>
      </c>
      <c r="D756" t="s">
        <v>979</v>
      </c>
      <c r="E756" t="s">
        <v>4</v>
      </c>
      <c r="F756">
        <v>6.25E-2</v>
      </c>
      <c r="G756">
        <v>13184280</v>
      </c>
      <c r="H756">
        <v>14367780</v>
      </c>
      <c r="I756">
        <v>0.91762799024581898</v>
      </c>
      <c r="J756">
        <v>1.43658</v>
      </c>
      <c r="K756" t="s">
        <v>945</v>
      </c>
      <c r="L756" t="s">
        <v>943</v>
      </c>
    </row>
    <row r="757" spans="1:12" x14ac:dyDescent="0.3">
      <c r="A757">
        <v>80</v>
      </c>
      <c r="B757" t="s">
        <v>717</v>
      </c>
      <c r="C757" t="s">
        <v>981</v>
      </c>
      <c r="D757" t="s">
        <v>979</v>
      </c>
      <c r="E757" t="s">
        <v>4</v>
      </c>
      <c r="F757">
        <v>6.25E-2</v>
      </c>
      <c r="G757">
        <v>303000</v>
      </c>
      <c r="H757">
        <v>6480690</v>
      </c>
      <c r="I757">
        <v>4.67539988458157E-2</v>
      </c>
      <c r="J757">
        <v>2.6392950000000002</v>
      </c>
      <c r="K757" t="s">
        <v>944</v>
      </c>
      <c r="L757" t="s">
        <v>943</v>
      </c>
    </row>
    <row r="758" spans="1:12" x14ac:dyDescent="0.3">
      <c r="A758">
        <v>80</v>
      </c>
      <c r="B758" t="s">
        <v>717</v>
      </c>
      <c r="C758" s="4" t="s">
        <v>2499</v>
      </c>
      <c r="D758" t="s">
        <v>979</v>
      </c>
      <c r="E758" t="s">
        <v>4</v>
      </c>
      <c r="F758">
        <v>6.25E-2</v>
      </c>
      <c r="G758">
        <v>226480</v>
      </c>
      <c r="H758">
        <v>16116435</v>
      </c>
      <c r="I758">
        <v>1.4053000137209899E-2</v>
      </c>
      <c r="J758">
        <v>1.444455</v>
      </c>
      <c r="K758" t="s">
        <v>944</v>
      </c>
      <c r="L758" t="s">
        <v>943</v>
      </c>
    </row>
    <row r="759" spans="1:12" x14ac:dyDescent="0.3">
      <c r="A759">
        <v>80</v>
      </c>
      <c r="B759" t="s">
        <v>717</v>
      </c>
      <c r="C759" t="s">
        <v>1573</v>
      </c>
      <c r="D759" t="s">
        <v>979</v>
      </c>
      <c r="E759" t="s">
        <v>4</v>
      </c>
      <c r="F759">
        <v>6.25E-2</v>
      </c>
      <c r="G759">
        <v>1282520</v>
      </c>
      <c r="H759">
        <v>14367780</v>
      </c>
      <c r="I759">
        <v>8.9263997972011594E-2</v>
      </c>
      <c r="J759">
        <v>1.43658</v>
      </c>
      <c r="K759" t="s">
        <v>944</v>
      </c>
      <c r="L759" t="s">
        <v>943</v>
      </c>
    </row>
    <row r="760" spans="1:12" x14ac:dyDescent="0.3">
      <c r="A760">
        <v>80</v>
      </c>
      <c r="B760" t="s">
        <v>719</v>
      </c>
      <c r="C760" t="s">
        <v>981</v>
      </c>
      <c r="D760" t="s">
        <v>979</v>
      </c>
      <c r="E760" t="s">
        <v>4</v>
      </c>
      <c r="F760">
        <v>6.25E-2</v>
      </c>
      <c r="G760">
        <v>178520</v>
      </c>
      <c r="H760">
        <v>6480690</v>
      </c>
      <c r="I760">
        <v>2.7545999735593799E-2</v>
      </c>
      <c r="J760">
        <v>2.6392950000000002</v>
      </c>
      <c r="K760" t="s">
        <v>944</v>
      </c>
      <c r="L760" t="s">
        <v>943</v>
      </c>
    </row>
    <row r="761" spans="1:12" x14ac:dyDescent="0.3">
      <c r="A761">
        <v>80</v>
      </c>
      <c r="B761" t="s">
        <v>719</v>
      </c>
      <c r="C761" s="4" t="s">
        <v>2499</v>
      </c>
      <c r="D761" t="s">
        <v>979</v>
      </c>
      <c r="E761" t="s">
        <v>4</v>
      </c>
      <c r="F761">
        <v>6.25E-2</v>
      </c>
      <c r="G761">
        <v>144200</v>
      </c>
      <c r="H761">
        <v>16116435</v>
      </c>
      <c r="I761">
        <v>8.9469999074935896E-3</v>
      </c>
      <c r="J761">
        <v>1.444455</v>
      </c>
      <c r="K761" t="s">
        <v>944</v>
      </c>
      <c r="L761" t="s">
        <v>943</v>
      </c>
    </row>
    <row r="762" spans="1:12" x14ac:dyDescent="0.3">
      <c r="A762">
        <v>80</v>
      </c>
      <c r="B762" t="s">
        <v>719</v>
      </c>
      <c r="C762" t="s">
        <v>1573</v>
      </c>
      <c r="D762" t="s">
        <v>979</v>
      </c>
      <c r="E762" t="s">
        <v>4</v>
      </c>
      <c r="F762">
        <v>6.25E-2</v>
      </c>
      <c r="G762">
        <v>1039120</v>
      </c>
      <c r="H762">
        <v>14367780</v>
      </c>
      <c r="I762">
        <v>7.2323001921176897E-2</v>
      </c>
      <c r="J762">
        <v>1.43658</v>
      </c>
      <c r="K762" t="s">
        <v>944</v>
      </c>
      <c r="L762" t="s">
        <v>943</v>
      </c>
    </row>
    <row r="763" spans="1:12" x14ac:dyDescent="0.3">
      <c r="A763">
        <v>80</v>
      </c>
      <c r="B763" t="s">
        <v>721</v>
      </c>
      <c r="C763" t="s">
        <v>981</v>
      </c>
      <c r="D763" t="s">
        <v>979</v>
      </c>
      <c r="E763" t="s">
        <v>4</v>
      </c>
      <c r="F763">
        <v>6.25E-2</v>
      </c>
      <c r="G763">
        <v>2042200</v>
      </c>
      <c r="H763">
        <v>6480690</v>
      </c>
      <c r="I763">
        <v>0.31512099504470797</v>
      </c>
      <c r="J763">
        <v>2.6392950000000002</v>
      </c>
      <c r="K763" t="s">
        <v>945</v>
      </c>
      <c r="L763" t="s">
        <v>943</v>
      </c>
    </row>
    <row r="764" spans="1:12" x14ac:dyDescent="0.3">
      <c r="A764">
        <v>80</v>
      </c>
      <c r="B764" t="s">
        <v>721</v>
      </c>
      <c r="C764" s="4" t="s">
        <v>2499</v>
      </c>
      <c r="D764" t="s">
        <v>979</v>
      </c>
      <c r="E764" t="s">
        <v>4</v>
      </c>
      <c r="F764">
        <v>6.25E-2</v>
      </c>
      <c r="G764">
        <v>5666040</v>
      </c>
      <c r="H764">
        <v>16116435</v>
      </c>
      <c r="I764">
        <v>0.35156899690628102</v>
      </c>
      <c r="J764">
        <v>1.444455</v>
      </c>
      <c r="K764" t="s">
        <v>945</v>
      </c>
      <c r="L764" t="s">
        <v>943</v>
      </c>
    </row>
    <row r="765" spans="1:12" x14ac:dyDescent="0.3">
      <c r="A765">
        <v>80</v>
      </c>
      <c r="B765" t="s">
        <v>721</v>
      </c>
      <c r="C765" t="s">
        <v>1573</v>
      </c>
      <c r="D765" t="s">
        <v>979</v>
      </c>
      <c r="E765" t="s">
        <v>4</v>
      </c>
      <c r="F765">
        <v>6.25E-2</v>
      </c>
      <c r="G765">
        <v>13027120</v>
      </c>
      <c r="H765">
        <v>14367780</v>
      </c>
      <c r="I765">
        <v>0.90669000148773204</v>
      </c>
      <c r="J765">
        <v>1.43658</v>
      </c>
      <c r="K765" t="s">
        <v>945</v>
      </c>
      <c r="L765" t="s">
        <v>943</v>
      </c>
    </row>
    <row r="766" spans="1:12" x14ac:dyDescent="0.3">
      <c r="A766">
        <v>80</v>
      </c>
      <c r="B766" t="s">
        <v>731</v>
      </c>
      <c r="C766" t="s">
        <v>981</v>
      </c>
      <c r="D766" t="s">
        <v>979</v>
      </c>
      <c r="E766" t="s">
        <v>4</v>
      </c>
      <c r="F766">
        <v>6.25E-2</v>
      </c>
      <c r="G766">
        <v>11478880</v>
      </c>
      <c r="H766">
        <v>6480690</v>
      </c>
      <c r="I766">
        <v>1.7712429761886599</v>
      </c>
      <c r="J766">
        <v>2.6392950000000002</v>
      </c>
      <c r="K766" t="s">
        <v>945</v>
      </c>
      <c r="L766" t="s">
        <v>943</v>
      </c>
    </row>
    <row r="767" spans="1:12" x14ac:dyDescent="0.3">
      <c r="A767">
        <v>80</v>
      </c>
      <c r="B767" t="s">
        <v>731</v>
      </c>
      <c r="C767" s="4" t="s">
        <v>2499</v>
      </c>
      <c r="D767" t="s">
        <v>979</v>
      </c>
      <c r="E767" t="s">
        <v>4</v>
      </c>
      <c r="F767">
        <v>6.25E-2</v>
      </c>
      <c r="G767">
        <v>14926760</v>
      </c>
      <c r="H767">
        <v>16116435</v>
      </c>
      <c r="I767">
        <v>0.92618197202682495</v>
      </c>
      <c r="J767">
        <v>1.444455</v>
      </c>
      <c r="K767" t="s">
        <v>945</v>
      </c>
      <c r="L767" t="s">
        <v>943</v>
      </c>
    </row>
    <row r="768" spans="1:12" x14ac:dyDescent="0.3">
      <c r="A768">
        <v>80</v>
      </c>
      <c r="B768" t="s">
        <v>731</v>
      </c>
      <c r="C768" t="s">
        <v>1573</v>
      </c>
      <c r="D768" t="s">
        <v>979</v>
      </c>
      <c r="E768" t="s">
        <v>4</v>
      </c>
      <c r="F768">
        <v>6.25E-2</v>
      </c>
      <c r="G768">
        <v>20080320</v>
      </c>
      <c r="H768">
        <v>14367780</v>
      </c>
      <c r="I768">
        <v>1.39759397506714</v>
      </c>
      <c r="J768">
        <v>1.43658</v>
      </c>
      <c r="K768" t="s">
        <v>945</v>
      </c>
      <c r="L768" t="s">
        <v>943</v>
      </c>
    </row>
    <row r="769" spans="1:12" x14ac:dyDescent="0.3">
      <c r="A769">
        <v>80</v>
      </c>
      <c r="B769" t="s">
        <v>909</v>
      </c>
      <c r="C769" t="s">
        <v>981</v>
      </c>
      <c r="D769" t="s">
        <v>979</v>
      </c>
      <c r="E769" t="s">
        <v>4</v>
      </c>
      <c r="F769">
        <v>6.25E-2</v>
      </c>
      <c r="G769">
        <v>108520</v>
      </c>
      <c r="H769">
        <v>6480690</v>
      </c>
      <c r="I769">
        <v>1.6744999215006801E-2</v>
      </c>
      <c r="J769">
        <v>2.6392950000000002</v>
      </c>
      <c r="K769" t="s">
        <v>944</v>
      </c>
      <c r="L769" t="s">
        <v>943</v>
      </c>
    </row>
    <row r="770" spans="1:12" x14ac:dyDescent="0.3">
      <c r="A770">
        <v>80</v>
      </c>
      <c r="B770" t="s">
        <v>909</v>
      </c>
      <c r="C770" s="4" t="s">
        <v>2499</v>
      </c>
      <c r="D770" t="s">
        <v>979</v>
      </c>
      <c r="E770" t="s">
        <v>4</v>
      </c>
      <c r="F770">
        <v>6.25E-2</v>
      </c>
      <c r="G770">
        <v>143920</v>
      </c>
      <c r="H770">
        <v>16116435</v>
      </c>
      <c r="I770">
        <v>8.9299995452165604E-3</v>
      </c>
      <c r="J770">
        <v>1.444455</v>
      </c>
      <c r="K770" t="s">
        <v>944</v>
      </c>
      <c r="L770" t="s">
        <v>943</v>
      </c>
    </row>
    <row r="771" spans="1:12" x14ac:dyDescent="0.3">
      <c r="A771">
        <v>80</v>
      </c>
      <c r="B771" t="s">
        <v>909</v>
      </c>
      <c r="C771" t="s">
        <v>1573</v>
      </c>
      <c r="D771" t="s">
        <v>979</v>
      </c>
      <c r="E771" t="s">
        <v>4</v>
      </c>
      <c r="F771">
        <v>6.25E-2</v>
      </c>
      <c r="G771">
        <v>224920</v>
      </c>
      <c r="H771">
        <v>14367780</v>
      </c>
      <c r="I771">
        <v>1.5653999522328401E-2</v>
      </c>
      <c r="J771">
        <v>1.43658</v>
      </c>
      <c r="K771" t="s">
        <v>944</v>
      </c>
      <c r="L771" t="s">
        <v>943</v>
      </c>
    </row>
    <row r="772" spans="1:12" x14ac:dyDescent="0.3">
      <c r="A772">
        <v>80</v>
      </c>
      <c r="B772" t="s">
        <v>733</v>
      </c>
      <c r="C772" t="s">
        <v>981</v>
      </c>
      <c r="D772" t="s">
        <v>979</v>
      </c>
      <c r="E772" t="s">
        <v>4</v>
      </c>
      <c r="F772">
        <v>6.25E-2</v>
      </c>
      <c r="G772">
        <v>15266880</v>
      </c>
      <c r="H772">
        <v>6480690</v>
      </c>
      <c r="I772">
        <v>2.3557488918304399</v>
      </c>
      <c r="J772">
        <v>2.6392950000000002</v>
      </c>
      <c r="K772" t="s">
        <v>945</v>
      </c>
      <c r="L772" t="s">
        <v>943</v>
      </c>
    </row>
    <row r="773" spans="1:12" x14ac:dyDescent="0.3">
      <c r="A773">
        <v>80</v>
      </c>
      <c r="B773" t="s">
        <v>733</v>
      </c>
      <c r="C773" s="4" t="s">
        <v>2499</v>
      </c>
      <c r="D773" t="s">
        <v>979</v>
      </c>
      <c r="E773" t="s">
        <v>4</v>
      </c>
      <c r="F773">
        <v>6.25E-2</v>
      </c>
      <c r="G773">
        <v>18325760</v>
      </c>
      <c r="H773">
        <v>16116435</v>
      </c>
      <c r="I773">
        <v>1.1370849609375</v>
      </c>
      <c r="J773">
        <v>1.444455</v>
      </c>
      <c r="K773" t="s">
        <v>945</v>
      </c>
      <c r="L773" t="s">
        <v>943</v>
      </c>
    </row>
    <row r="774" spans="1:12" x14ac:dyDescent="0.3">
      <c r="A774">
        <v>80</v>
      </c>
      <c r="B774" t="s">
        <v>733</v>
      </c>
      <c r="C774" t="s">
        <v>1573</v>
      </c>
      <c r="D774" t="s">
        <v>979</v>
      </c>
      <c r="E774" t="s">
        <v>4</v>
      </c>
      <c r="F774">
        <v>6.25E-2</v>
      </c>
      <c r="G774">
        <v>21587400</v>
      </c>
      <c r="H774">
        <v>14367780</v>
      </c>
      <c r="I774">
        <v>1.50248694419861</v>
      </c>
      <c r="J774">
        <v>1.43658</v>
      </c>
      <c r="K774" t="s">
        <v>945</v>
      </c>
      <c r="L774" t="s">
        <v>943</v>
      </c>
    </row>
    <row r="775" spans="1:12" x14ac:dyDescent="0.3">
      <c r="A775">
        <v>80</v>
      </c>
      <c r="B775" t="s">
        <v>735</v>
      </c>
      <c r="C775" t="s">
        <v>981</v>
      </c>
      <c r="D775" t="s">
        <v>979</v>
      </c>
      <c r="E775" t="s">
        <v>4</v>
      </c>
      <c r="F775">
        <v>6.25E-2</v>
      </c>
      <c r="G775">
        <v>363920</v>
      </c>
      <c r="H775">
        <v>6480690</v>
      </c>
      <c r="I775">
        <v>5.6154999881982803E-2</v>
      </c>
      <c r="J775">
        <v>2.6392950000000002</v>
      </c>
      <c r="K775" t="s">
        <v>944</v>
      </c>
      <c r="L775" t="s">
        <v>943</v>
      </c>
    </row>
    <row r="776" spans="1:12" x14ac:dyDescent="0.3">
      <c r="A776">
        <v>80</v>
      </c>
      <c r="B776" t="s">
        <v>735</v>
      </c>
      <c r="C776" s="4" t="s">
        <v>2499</v>
      </c>
      <c r="D776" t="s">
        <v>979</v>
      </c>
      <c r="E776" t="s">
        <v>4</v>
      </c>
      <c r="F776">
        <v>6.25E-2</v>
      </c>
      <c r="G776">
        <v>330200</v>
      </c>
      <c r="H776">
        <v>16116435</v>
      </c>
      <c r="I776">
        <v>2.0487999543547599E-2</v>
      </c>
      <c r="J776">
        <v>1.444455</v>
      </c>
      <c r="K776" t="s">
        <v>944</v>
      </c>
      <c r="L776" t="s">
        <v>943</v>
      </c>
    </row>
    <row r="777" spans="1:12" x14ac:dyDescent="0.3">
      <c r="A777">
        <v>80</v>
      </c>
      <c r="B777" t="s">
        <v>735</v>
      </c>
      <c r="C777" t="s">
        <v>1573</v>
      </c>
      <c r="D777" t="s">
        <v>979</v>
      </c>
      <c r="E777" t="s">
        <v>4</v>
      </c>
      <c r="F777">
        <v>6.25E-2</v>
      </c>
      <c r="G777">
        <v>1595000</v>
      </c>
      <c r="H777">
        <v>14367780</v>
      </c>
      <c r="I777">
        <v>0.11101199686527299</v>
      </c>
      <c r="J777">
        <v>1.43658</v>
      </c>
      <c r="K777" t="s">
        <v>944</v>
      </c>
      <c r="L777" t="s">
        <v>943</v>
      </c>
    </row>
    <row r="778" spans="1:12" x14ac:dyDescent="0.3">
      <c r="A778">
        <v>80</v>
      </c>
      <c r="B778" t="s">
        <v>737</v>
      </c>
      <c r="C778" t="s">
        <v>981</v>
      </c>
      <c r="D778" t="s">
        <v>979</v>
      </c>
      <c r="E778" t="s">
        <v>4</v>
      </c>
      <c r="F778">
        <v>6.25E-2</v>
      </c>
      <c r="G778">
        <v>473720</v>
      </c>
      <c r="H778">
        <v>6480690</v>
      </c>
      <c r="I778">
        <v>7.3096998035907704E-2</v>
      </c>
      <c r="J778">
        <v>2.6392950000000002</v>
      </c>
      <c r="K778" t="s">
        <v>944</v>
      </c>
      <c r="L778" t="s">
        <v>943</v>
      </c>
    </row>
    <row r="779" spans="1:12" x14ac:dyDescent="0.3">
      <c r="A779">
        <v>80</v>
      </c>
      <c r="B779" t="s">
        <v>737</v>
      </c>
      <c r="C779" s="4" t="s">
        <v>2499</v>
      </c>
      <c r="D779" t="s">
        <v>979</v>
      </c>
      <c r="E779" t="s">
        <v>4</v>
      </c>
      <c r="F779">
        <v>6.25E-2</v>
      </c>
      <c r="G779">
        <v>498360</v>
      </c>
      <c r="H779">
        <v>16116435</v>
      </c>
      <c r="I779">
        <v>3.09219993650913E-2</v>
      </c>
      <c r="J779">
        <v>1.444455</v>
      </c>
      <c r="K779" t="s">
        <v>944</v>
      </c>
      <c r="L779" t="s">
        <v>943</v>
      </c>
    </row>
    <row r="780" spans="1:12" x14ac:dyDescent="0.3">
      <c r="A780">
        <v>80</v>
      </c>
      <c r="B780" t="s">
        <v>737</v>
      </c>
      <c r="C780" t="s">
        <v>1573</v>
      </c>
      <c r="D780" t="s">
        <v>979</v>
      </c>
      <c r="E780" t="s">
        <v>4</v>
      </c>
      <c r="F780">
        <v>6.25E-2</v>
      </c>
      <c r="G780">
        <v>1926320</v>
      </c>
      <c r="H780">
        <v>14367780</v>
      </c>
      <c r="I780">
        <v>0.134072005748749</v>
      </c>
      <c r="J780">
        <v>1.43658</v>
      </c>
      <c r="K780" t="s">
        <v>944</v>
      </c>
      <c r="L780" t="s">
        <v>943</v>
      </c>
    </row>
    <row r="781" spans="1:12" x14ac:dyDescent="0.3">
      <c r="A781">
        <v>80</v>
      </c>
      <c r="B781" t="s">
        <v>739</v>
      </c>
      <c r="C781" t="s">
        <v>981</v>
      </c>
      <c r="D781" t="s">
        <v>979</v>
      </c>
      <c r="E781" t="s">
        <v>4</v>
      </c>
      <c r="F781">
        <v>6.25E-2</v>
      </c>
      <c r="G781">
        <v>448960</v>
      </c>
      <c r="H781">
        <v>6480690</v>
      </c>
      <c r="I781">
        <v>6.9277003407478305E-2</v>
      </c>
      <c r="J781">
        <v>2.6392950000000002</v>
      </c>
      <c r="K781" t="s">
        <v>944</v>
      </c>
      <c r="L781" t="s">
        <v>943</v>
      </c>
    </row>
    <row r="782" spans="1:12" x14ac:dyDescent="0.3">
      <c r="A782">
        <v>80</v>
      </c>
      <c r="B782" t="s">
        <v>739</v>
      </c>
      <c r="C782" s="4" t="s">
        <v>2499</v>
      </c>
      <c r="D782" t="s">
        <v>979</v>
      </c>
      <c r="E782" t="s">
        <v>4</v>
      </c>
      <c r="F782">
        <v>6.25E-2</v>
      </c>
      <c r="G782">
        <v>485360</v>
      </c>
      <c r="H782">
        <v>16116435</v>
      </c>
      <c r="I782">
        <v>3.0115999281406399E-2</v>
      </c>
      <c r="J782">
        <v>1.444455</v>
      </c>
      <c r="K782" t="s">
        <v>944</v>
      </c>
      <c r="L782" t="s">
        <v>943</v>
      </c>
    </row>
    <row r="783" spans="1:12" x14ac:dyDescent="0.3">
      <c r="A783">
        <v>80</v>
      </c>
      <c r="B783" t="s">
        <v>739</v>
      </c>
      <c r="C783" t="s">
        <v>1573</v>
      </c>
      <c r="D783" t="s">
        <v>979</v>
      </c>
      <c r="E783" t="s">
        <v>4</v>
      </c>
      <c r="F783">
        <v>6.25E-2</v>
      </c>
      <c r="G783">
        <v>1901920</v>
      </c>
      <c r="H783">
        <v>14367780</v>
      </c>
      <c r="I783">
        <v>0.13237400352954901</v>
      </c>
      <c r="J783">
        <v>1.43658</v>
      </c>
      <c r="K783" t="s">
        <v>944</v>
      </c>
      <c r="L783" t="s">
        <v>943</v>
      </c>
    </row>
    <row r="784" spans="1:12" x14ac:dyDescent="0.3">
      <c r="A784">
        <v>80</v>
      </c>
      <c r="B784" t="s">
        <v>741</v>
      </c>
      <c r="C784" t="s">
        <v>981</v>
      </c>
      <c r="D784" t="s">
        <v>979</v>
      </c>
      <c r="E784" t="s">
        <v>4</v>
      </c>
      <c r="F784">
        <v>6.25E-2</v>
      </c>
      <c r="G784">
        <v>509720</v>
      </c>
      <c r="H784">
        <v>6480690</v>
      </c>
      <c r="I784">
        <v>7.8652001917362199E-2</v>
      </c>
      <c r="J784">
        <v>2.6392950000000002</v>
      </c>
      <c r="K784" t="s">
        <v>944</v>
      </c>
      <c r="L784" t="s">
        <v>943</v>
      </c>
    </row>
    <row r="785" spans="1:12" x14ac:dyDescent="0.3">
      <c r="A785">
        <v>80</v>
      </c>
      <c r="B785" t="s">
        <v>741</v>
      </c>
      <c r="C785" s="4" t="s">
        <v>2499</v>
      </c>
      <c r="D785" t="s">
        <v>979</v>
      </c>
      <c r="E785" t="s">
        <v>4</v>
      </c>
      <c r="F785">
        <v>6.25E-2</v>
      </c>
      <c r="G785">
        <v>658480</v>
      </c>
      <c r="H785">
        <v>16116435</v>
      </c>
      <c r="I785">
        <v>4.08580005168915E-2</v>
      </c>
      <c r="J785">
        <v>1.444455</v>
      </c>
      <c r="K785" t="s">
        <v>944</v>
      </c>
      <c r="L785" t="s">
        <v>943</v>
      </c>
    </row>
    <row r="786" spans="1:12" x14ac:dyDescent="0.3">
      <c r="A786">
        <v>80</v>
      </c>
      <c r="B786" t="s">
        <v>741</v>
      </c>
      <c r="C786" t="s">
        <v>1573</v>
      </c>
      <c r="D786" t="s">
        <v>979</v>
      </c>
      <c r="E786" t="s">
        <v>4</v>
      </c>
      <c r="F786">
        <v>6.25E-2</v>
      </c>
      <c r="G786">
        <v>2242320</v>
      </c>
      <c r="H786">
        <v>14367780</v>
      </c>
      <c r="I786">
        <v>0.15606600046157801</v>
      </c>
      <c r="J786">
        <v>1.43658</v>
      </c>
      <c r="K786" t="s">
        <v>944</v>
      </c>
      <c r="L786" t="s">
        <v>943</v>
      </c>
    </row>
    <row r="787" spans="1:12" x14ac:dyDescent="0.3">
      <c r="A787">
        <v>80</v>
      </c>
      <c r="B787" t="s">
        <v>743</v>
      </c>
      <c r="C787" t="s">
        <v>981</v>
      </c>
      <c r="D787" t="s">
        <v>979</v>
      </c>
      <c r="E787" t="s">
        <v>4</v>
      </c>
      <c r="F787">
        <v>6.25E-2</v>
      </c>
      <c r="G787">
        <v>1564560</v>
      </c>
      <c r="H787">
        <v>6480690</v>
      </c>
      <c r="I787">
        <v>0.24141900241375</v>
      </c>
      <c r="J787">
        <v>2.6392950000000002</v>
      </c>
      <c r="K787" t="s">
        <v>945</v>
      </c>
      <c r="L787" t="s">
        <v>943</v>
      </c>
    </row>
    <row r="788" spans="1:12" x14ac:dyDescent="0.3">
      <c r="A788">
        <v>80</v>
      </c>
      <c r="B788" t="s">
        <v>743</v>
      </c>
      <c r="C788" s="4" t="s">
        <v>2499</v>
      </c>
      <c r="D788" t="s">
        <v>979</v>
      </c>
      <c r="E788" t="s">
        <v>4</v>
      </c>
      <c r="F788">
        <v>6.25E-2</v>
      </c>
      <c r="G788">
        <v>2459320</v>
      </c>
      <c r="H788">
        <v>16116435</v>
      </c>
      <c r="I788">
        <v>0.152596995234489</v>
      </c>
      <c r="J788">
        <v>1.444455</v>
      </c>
      <c r="K788" t="s">
        <v>945</v>
      </c>
      <c r="L788" t="s">
        <v>943</v>
      </c>
    </row>
    <row r="789" spans="1:12" x14ac:dyDescent="0.3">
      <c r="A789">
        <v>80</v>
      </c>
      <c r="B789" t="s">
        <v>743</v>
      </c>
      <c r="C789" t="s">
        <v>1573</v>
      </c>
      <c r="D789" t="s">
        <v>979</v>
      </c>
      <c r="E789" t="s">
        <v>4</v>
      </c>
      <c r="F789">
        <v>6.25E-2</v>
      </c>
      <c r="G789">
        <v>7448960</v>
      </c>
      <c r="H789">
        <v>14367780</v>
      </c>
      <c r="I789">
        <v>0.51844900846481301</v>
      </c>
      <c r="J789">
        <v>1.43658</v>
      </c>
      <c r="K789" t="s">
        <v>945</v>
      </c>
      <c r="L789" t="s">
        <v>943</v>
      </c>
    </row>
    <row r="790" spans="1:12" x14ac:dyDescent="0.3">
      <c r="A790">
        <v>80</v>
      </c>
      <c r="B790" t="s">
        <v>745</v>
      </c>
      <c r="C790" t="s">
        <v>981</v>
      </c>
      <c r="D790" t="s">
        <v>979</v>
      </c>
      <c r="E790" t="s">
        <v>4</v>
      </c>
      <c r="F790">
        <v>6.25E-2</v>
      </c>
      <c r="G790">
        <v>2060680</v>
      </c>
      <c r="H790">
        <v>6480690</v>
      </c>
      <c r="I790">
        <v>0.31797200441360501</v>
      </c>
      <c r="J790">
        <v>2.6392950000000002</v>
      </c>
      <c r="K790" t="s">
        <v>945</v>
      </c>
      <c r="L790" t="s">
        <v>943</v>
      </c>
    </row>
    <row r="791" spans="1:12" x14ac:dyDescent="0.3">
      <c r="A791">
        <v>80</v>
      </c>
      <c r="B791" t="s">
        <v>745</v>
      </c>
      <c r="C791" s="4" t="s">
        <v>2499</v>
      </c>
      <c r="D791" t="s">
        <v>979</v>
      </c>
      <c r="E791" t="s">
        <v>4</v>
      </c>
      <c r="F791">
        <v>6.25E-2</v>
      </c>
      <c r="G791">
        <v>3665480</v>
      </c>
      <c r="H791">
        <v>16116435</v>
      </c>
      <c r="I791">
        <v>0.227437004446983</v>
      </c>
      <c r="J791">
        <v>1.444455</v>
      </c>
      <c r="K791" t="s">
        <v>945</v>
      </c>
      <c r="L791" t="s">
        <v>943</v>
      </c>
    </row>
    <row r="792" spans="1:12" x14ac:dyDescent="0.3">
      <c r="A792">
        <v>80</v>
      </c>
      <c r="B792" t="s">
        <v>745</v>
      </c>
      <c r="C792" t="s">
        <v>1573</v>
      </c>
      <c r="D792" t="s">
        <v>979</v>
      </c>
      <c r="E792" t="s">
        <v>4</v>
      </c>
      <c r="F792">
        <v>6.25E-2</v>
      </c>
      <c r="G792">
        <v>10472560</v>
      </c>
      <c r="H792">
        <v>14367780</v>
      </c>
      <c r="I792">
        <v>0.72889202833175704</v>
      </c>
      <c r="J792">
        <v>1.43658</v>
      </c>
      <c r="K792" t="s">
        <v>945</v>
      </c>
      <c r="L792" t="s">
        <v>943</v>
      </c>
    </row>
    <row r="793" spans="1:12" x14ac:dyDescent="0.3">
      <c r="A793">
        <v>80</v>
      </c>
      <c r="B793" t="s">
        <v>919</v>
      </c>
      <c r="C793" t="s">
        <v>981</v>
      </c>
      <c r="D793" t="s">
        <v>979</v>
      </c>
      <c r="E793" t="s">
        <v>4</v>
      </c>
      <c r="F793">
        <v>6.25E-2</v>
      </c>
      <c r="G793">
        <v>7584080</v>
      </c>
      <c r="H793">
        <v>6480690</v>
      </c>
      <c r="I793">
        <v>1.1702580451965301</v>
      </c>
      <c r="J793">
        <v>2.6392950000000002</v>
      </c>
      <c r="K793" t="s">
        <v>945</v>
      </c>
      <c r="L793" t="s">
        <v>943</v>
      </c>
    </row>
    <row r="794" spans="1:12" x14ac:dyDescent="0.3">
      <c r="A794">
        <v>80</v>
      </c>
      <c r="B794" t="s">
        <v>919</v>
      </c>
      <c r="C794" s="4" t="s">
        <v>2499</v>
      </c>
      <c r="D794" t="s">
        <v>979</v>
      </c>
      <c r="E794" t="s">
        <v>4</v>
      </c>
      <c r="F794">
        <v>6.25E-2</v>
      </c>
      <c r="G794">
        <v>4103000</v>
      </c>
      <c r="H794">
        <v>16116435</v>
      </c>
      <c r="I794">
        <v>0.25458499789237998</v>
      </c>
      <c r="J794">
        <v>1.444455</v>
      </c>
      <c r="K794" t="s">
        <v>945</v>
      </c>
      <c r="L794" t="s">
        <v>943</v>
      </c>
    </row>
    <row r="795" spans="1:12" x14ac:dyDescent="0.3">
      <c r="A795">
        <v>80</v>
      </c>
      <c r="B795" t="s">
        <v>919</v>
      </c>
      <c r="C795" t="s">
        <v>1573</v>
      </c>
      <c r="D795" t="s">
        <v>979</v>
      </c>
      <c r="E795" t="s">
        <v>4</v>
      </c>
      <c r="F795">
        <v>6.25E-2</v>
      </c>
      <c r="G795">
        <v>11538200</v>
      </c>
      <c r="H795">
        <v>14367780</v>
      </c>
      <c r="I795">
        <v>0.80306100845336903</v>
      </c>
      <c r="J795">
        <v>1.43658</v>
      </c>
      <c r="K795" t="s">
        <v>945</v>
      </c>
      <c r="L795" t="s">
        <v>943</v>
      </c>
    </row>
    <row r="796" spans="1:12" x14ac:dyDescent="0.3">
      <c r="A796">
        <v>80</v>
      </c>
      <c r="B796" t="s">
        <v>921</v>
      </c>
      <c r="C796" t="s">
        <v>981</v>
      </c>
      <c r="D796" t="s">
        <v>979</v>
      </c>
      <c r="E796" t="s">
        <v>4</v>
      </c>
      <c r="F796">
        <v>6.25E-2</v>
      </c>
      <c r="G796">
        <v>235440</v>
      </c>
      <c r="H796">
        <v>6480690</v>
      </c>
      <c r="I796">
        <v>3.6329001188278198E-2</v>
      </c>
      <c r="J796">
        <v>2.6392950000000002</v>
      </c>
      <c r="K796" t="s">
        <v>944</v>
      </c>
      <c r="L796" t="s">
        <v>943</v>
      </c>
    </row>
    <row r="797" spans="1:12" x14ac:dyDescent="0.3">
      <c r="A797">
        <v>80</v>
      </c>
      <c r="B797" t="s">
        <v>921</v>
      </c>
      <c r="C797" s="4" t="s">
        <v>2499</v>
      </c>
      <c r="D797" t="s">
        <v>979</v>
      </c>
      <c r="E797" t="s">
        <v>4</v>
      </c>
      <c r="F797">
        <v>6.25E-2</v>
      </c>
      <c r="G797">
        <v>271840</v>
      </c>
      <c r="H797">
        <v>16116435</v>
      </c>
      <c r="I797">
        <v>1.68670006096363E-2</v>
      </c>
      <c r="J797">
        <v>1.444455</v>
      </c>
      <c r="K797" t="s">
        <v>944</v>
      </c>
      <c r="L797" t="s">
        <v>943</v>
      </c>
    </row>
    <row r="798" spans="1:12" x14ac:dyDescent="0.3">
      <c r="A798">
        <v>80</v>
      </c>
      <c r="B798" t="s">
        <v>921</v>
      </c>
      <c r="C798" t="s">
        <v>1573</v>
      </c>
      <c r="D798" t="s">
        <v>979</v>
      </c>
      <c r="E798" t="s">
        <v>4</v>
      </c>
      <c r="F798">
        <v>6.25E-2</v>
      </c>
      <c r="G798">
        <v>466680</v>
      </c>
      <c r="H798">
        <v>14367780</v>
      </c>
      <c r="I798">
        <v>3.24809998273849E-2</v>
      </c>
      <c r="J798">
        <v>1.43658</v>
      </c>
      <c r="K798" t="s">
        <v>944</v>
      </c>
      <c r="L798" t="s">
        <v>943</v>
      </c>
    </row>
    <row r="799" spans="1:12" x14ac:dyDescent="0.3">
      <c r="A799">
        <v>80</v>
      </c>
      <c r="B799" t="s">
        <v>923</v>
      </c>
      <c r="C799" t="s">
        <v>981</v>
      </c>
      <c r="D799" t="s">
        <v>979</v>
      </c>
      <c r="E799" t="s">
        <v>4</v>
      </c>
      <c r="F799">
        <v>6.25E-2</v>
      </c>
      <c r="G799">
        <v>102960</v>
      </c>
      <c r="H799">
        <v>6480690</v>
      </c>
      <c r="I799">
        <v>1.5886999666690799E-2</v>
      </c>
      <c r="J799">
        <v>2.6392950000000002</v>
      </c>
      <c r="K799" t="s">
        <v>944</v>
      </c>
      <c r="L799" t="s">
        <v>943</v>
      </c>
    </row>
    <row r="800" spans="1:12" x14ac:dyDescent="0.3">
      <c r="A800">
        <v>80</v>
      </c>
      <c r="B800" t="s">
        <v>923</v>
      </c>
      <c r="C800" s="4" t="s">
        <v>2499</v>
      </c>
      <c r="D800" t="s">
        <v>979</v>
      </c>
      <c r="E800" t="s">
        <v>4</v>
      </c>
      <c r="F800">
        <v>6.25E-2</v>
      </c>
      <c r="G800">
        <v>139960</v>
      </c>
      <c r="H800">
        <v>16116435</v>
      </c>
      <c r="I800">
        <v>8.6840000003576296E-3</v>
      </c>
      <c r="J800">
        <v>1.444455</v>
      </c>
      <c r="K800" t="s">
        <v>944</v>
      </c>
      <c r="L800" t="s">
        <v>943</v>
      </c>
    </row>
    <row r="801" spans="1:12" x14ac:dyDescent="0.3">
      <c r="A801">
        <v>80</v>
      </c>
      <c r="B801" t="s">
        <v>923</v>
      </c>
      <c r="C801" t="s">
        <v>1573</v>
      </c>
      <c r="D801" t="s">
        <v>979</v>
      </c>
      <c r="E801" t="s">
        <v>4</v>
      </c>
      <c r="F801">
        <v>6.25E-2</v>
      </c>
      <c r="G801">
        <v>625760</v>
      </c>
      <c r="H801">
        <v>14367780</v>
      </c>
      <c r="I801">
        <v>4.3552998453378698E-2</v>
      </c>
      <c r="J801">
        <v>1.43658</v>
      </c>
      <c r="K801" t="s">
        <v>944</v>
      </c>
      <c r="L801" t="s">
        <v>943</v>
      </c>
    </row>
    <row r="802" spans="1:12" x14ac:dyDescent="0.3">
      <c r="A802">
        <v>80</v>
      </c>
      <c r="B802" t="s">
        <v>925</v>
      </c>
      <c r="C802" t="s">
        <v>981</v>
      </c>
      <c r="D802" t="s">
        <v>979</v>
      </c>
      <c r="E802" t="s">
        <v>4</v>
      </c>
      <c r="F802">
        <v>6.25E-2</v>
      </c>
      <c r="G802">
        <v>146640</v>
      </c>
      <c r="H802">
        <v>6480690</v>
      </c>
      <c r="I802">
        <v>2.2626999765634499E-2</v>
      </c>
      <c r="J802">
        <v>2.6392950000000002</v>
      </c>
      <c r="K802" t="s">
        <v>944</v>
      </c>
      <c r="L802" t="s">
        <v>943</v>
      </c>
    </row>
    <row r="803" spans="1:12" x14ac:dyDescent="0.3">
      <c r="A803">
        <v>80</v>
      </c>
      <c r="B803" t="s">
        <v>925</v>
      </c>
      <c r="C803" s="4" t="s">
        <v>2499</v>
      </c>
      <c r="D803" t="s">
        <v>979</v>
      </c>
      <c r="E803" t="s">
        <v>4</v>
      </c>
      <c r="F803">
        <v>6.25E-2</v>
      </c>
      <c r="G803">
        <v>146560</v>
      </c>
      <c r="H803">
        <v>16116435</v>
      </c>
      <c r="I803">
        <v>9.0939998626709002E-3</v>
      </c>
      <c r="J803">
        <v>1.444455</v>
      </c>
      <c r="K803" t="s">
        <v>944</v>
      </c>
      <c r="L803" t="s">
        <v>943</v>
      </c>
    </row>
    <row r="804" spans="1:12" x14ac:dyDescent="0.3">
      <c r="A804">
        <v>80</v>
      </c>
      <c r="B804" t="s">
        <v>925</v>
      </c>
      <c r="C804" t="s">
        <v>1573</v>
      </c>
      <c r="D804" t="s">
        <v>979</v>
      </c>
      <c r="E804" t="s">
        <v>4</v>
      </c>
      <c r="F804">
        <v>6.25E-2</v>
      </c>
      <c r="G804">
        <v>342000</v>
      </c>
      <c r="H804">
        <v>14367780</v>
      </c>
      <c r="I804">
        <v>2.3802999407053001E-2</v>
      </c>
      <c r="J804">
        <v>1.43658</v>
      </c>
      <c r="K804" t="s">
        <v>944</v>
      </c>
      <c r="L804" t="s">
        <v>943</v>
      </c>
    </row>
    <row r="805" spans="1:12" x14ac:dyDescent="0.3">
      <c r="A805">
        <v>80</v>
      </c>
      <c r="B805" t="s">
        <v>927</v>
      </c>
      <c r="C805" t="s">
        <v>981</v>
      </c>
      <c r="D805" t="s">
        <v>979</v>
      </c>
      <c r="E805" t="s">
        <v>4</v>
      </c>
      <c r="F805">
        <v>6.25E-2</v>
      </c>
      <c r="G805">
        <v>625600</v>
      </c>
      <c r="H805">
        <v>6480690</v>
      </c>
      <c r="I805">
        <v>9.6533000469207805E-2</v>
      </c>
      <c r="J805">
        <v>2.6392950000000002</v>
      </c>
      <c r="K805" t="s">
        <v>944</v>
      </c>
      <c r="L805" t="s">
        <v>943</v>
      </c>
    </row>
    <row r="806" spans="1:12" x14ac:dyDescent="0.3">
      <c r="A806">
        <v>80</v>
      </c>
      <c r="B806" t="s">
        <v>927</v>
      </c>
      <c r="C806" s="4" t="s">
        <v>2499</v>
      </c>
      <c r="D806" t="s">
        <v>979</v>
      </c>
      <c r="E806" t="s">
        <v>4</v>
      </c>
      <c r="F806">
        <v>6.25E-2</v>
      </c>
      <c r="G806">
        <v>526520</v>
      </c>
      <c r="H806">
        <v>16116435</v>
      </c>
      <c r="I806">
        <v>3.2669998705387102E-2</v>
      </c>
      <c r="J806">
        <v>1.444455</v>
      </c>
      <c r="K806" t="s">
        <v>944</v>
      </c>
      <c r="L806" t="s">
        <v>943</v>
      </c>
    </row>
    <row r="807" spans="1:12" x14ac:dyDescent="0.3">
      <c r="A807">
        <v>80</v>
      </c>
      <c r="B807" t="s">
        <v>927</v>
      </c>
      <c r="C807" t="s">
        <v>1573</v>
      </c>
      <c r="D807" t="s">
        <v>979</v>
      </c>
      <c r="E807" t="s">
        <v>4</v>
      </c>
      <c r="F807">
        <v>6.25E-2</v>
      </c>
      <c r="G807">
        <v>1352120</v>
      </c>
      <c r="H807">
        <v>14367780</v>
      </c>
      <c r="I807">
        <v>9.4108000397682204E-2</v>
      </c>
      <c r="J807">
        <v>1.43658</v>
      </c>
      <c r="K807" t="s">
        <v>944</v>
      </c>
      <c r="L807" t="s">
        <v>943</v>
      </c>
    </row>
    <row r="808" spans="1:12" x14ac:dyDescent="0.3">
      <c r="A808">
        <v>80</v>
      </c>
      <c r="B808" t="s">
        <v>929</v>
      </c>
      <c r="C808" t="s">
        <v>981</v>
      </c>
      <c r="D808" t="s">
        <v>979</v>
      </c>
      <c r="E808" t="s">
        <v>4</v>
      </c>
      <c r="F808">
        <v>6.25E-2</v>
      </c>
      <c r="G808">
        <v>5392960</v>
      </c>
      <c r="H808">
        <v>6480690</v>
      </c>
      <c r="I808">
        <v>0.83215802907943703</v>
      </c>
      <c r="J808">
        <v>2.6392950000000002</v>
      </c>
      <c r="K808" t="s">
        <v>945</v>
      </c>
      <c r="L808" t="s">
        <v>943</v>
      </c>
    </row>
    <row r="809" spans="1:12" x14ac:dyDescent="0.3">
      <c r="A809">
        <v>80</v>
      </c>
      <c r="B809" t="s">
        <v>929</v>
      </c>
      <c r="C809" s="4" t="s">
        <v>2499</v>
      </c>
      <c r="D809" t="s">
        <v>979</v>
      </c>
      <c r="E809" t="s">
        <v>4</v>
      </c>
      <c r="F809">
        <v>6.25E-2</v>
      </c>
      <c r="G809">
        <v>11260960</v>
      </c>
      <c r="H809">
        <v>16116435</v>
      </c>
      <c r="I809">
        <v>0.698724985122681</v>
      </c>
      <c r="J809">
        <v>1.444455</v>
      </c>
      <c r="K809" t="s">
        <v>945</v>
      </c>
      <c r="L809" t="s">
        <v>943</v>
      </c>
    </row>
    <row r="810" spans="1:12" x14ac:dyDescent="0.3">
      <c r="A810">
        <v>80</v>
      </c>
      <c r="B810" t="s">
        <v>929</v>
      </c>
      <c r="C810" t="s">
        <v>1573</v>
      </c>
      <c r="D810" t="s">
        <v>979</v>
      </c>
      <c r="E810" t="s">
        <v>4</v>
      </c>
      <c r="F810">
        <v>6.25E-2</v>
      </c>
      <c r="G810">
        <v>18483440</v>
      </c>
      <c r="H810">
        <v>14367780</v>
      </c>
      <c r="I810">
        <v>1.2864509820938099</v>
      </c>
      <c r="J810">
        <v>1.43658</v>
      </c>
      <c r="K810" t="s">
        <v>945</v>
      </c>
      <c r="L810" t="s">
        <v>943</v>
      </c>
    </row>
    <row r="811" spans="1:12" x14ac:dyDescent="0.3">
      <c r="A811">
        <v>80</v>
      </c>
      <c r="B811" t="s">
        <v>931</v>
      </c>
      <c r="C811" t="s">
        <v>981</v>
      </c>
      <c r="D811" t="s">
        <v>979</v>
      </c>
      <c r="E811" t="s">
        <v>4</v>
      </c>
      <c r="F811">
        <v>6.25E-2</v>
      </c>
      <c r="G811">
        <v>193480</v>
      </c>
      <c r="H811">
        <v>6480690</v>
      </c>
      <c r="I811">
        <v>2.9854999855160699E-2</v>
      </c>
      <c r="J811">
        <v>2.6392950000000002</v>
      </c>
      <c r="K811" t="s">
        <v>944</v>
      </c>
      <c r="L811" t="s">
        <v>943</v>
      </c>
    </row>
    <row r="812" spans="1:12" x14ac:dyDescent="0.3">
      <c r="A812">
        <v>80</v>
      </c>
      <c r="B812" t="s">
        <v>931</v>
      </c>
      <c r="C812" s="4" t="s">
        <v>2499</v>
      </c>
      <c r="D812" t="s">
        <v>979</v>
      </c>
      <c r="E812" t="s">
        <v>4</v>
      </c>
      <c r="F812">
        <v>6.25E-2</v>
      </c>
      <c r="G812">
        <v>206960</v>
      </c>
      <c r="H812">
        <v>16116435</v>
      </c>
      <c r="I812">
        <v>1.2842000462114801E-2</v>
      </c>
      <c r="J812">
        <v>1.444455</v>
      </c>
      <c r="K812" t="s">
        <v>944</v>
      </c>
      <c r="L812" t="s">
        <v>943</v>
      </c>
    </row>
    <row r="813" spans="1:12" x14ac:dyDescent="0.3">
      <c r="A813">
        <v>80</v>
      </c>
      <c r="B813" t="s">
        <v>931</v>
      </c>
      <c r="C813" t="s">
        <v>1573</v>
      </c>
      <c r="D813" t="s">
        <v>979</v>
      </c>
      <c r="E813" t="s">
        <v>4</v>
      </c>
      <c r="F813">
        <v>6.25E-2</v>
      </c>
      <c r="G813">
        <v>2152640</v>
      </c>
      <c r="H813">
        <v>14367780</v>
      </c>
      <c r="I813">
        <v>0.149823993444443</v>
      </c>
      <c r="J813">
        <v>1.43658</v>
      </c>
      <c r="K813" t="s">
        <v>944</v>
      </c>
      <c r="L813" t="s">
        <v>943</v>
      </c>
    </row>
  </sheetData>
  <autoFilter ref="A3:L813" xr:uid="{E759A15A-7D5B-423E-A043-4626930A540B}">
    <sortState xmlns:xlrd2="http://schemas.microsoft.com/office/spreadsheetml/2017/richdata2" ref="A4:L813">
      <sortCondition ref="B3:B813"/>
    </sortState>
  </autoFilter>
  <sortState xmlns:xlrd2="http://schemas.microsoft.com/office/spreadsheetml/2017/richdata2" ref="A4:L1048236">
    <sortCondition ref="E4:E1048236"/>
    <sortCondition ref="B4:B1048236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F98E1-F1AD-496F-A4E8-7FCAF864BE99}">
  <dimension ref="A1:K564"/>
  <sheetViews>
    <sheetView workbookViewId="0">
      <pane ySplit="3" topLeftCell="A4" activePane="bottomLeft" state="frozen"/>
      <selection pane="bottomLeft"/>
    </sheetView>
  </sheetViews>
  <sheetFormatPr defaultColWidth="8.77734375" defaultRowHeight="14.4" x14ac:dyDescent="0.3"/>
  <cols>
    <col min="1" max="1" width="11.77734375" style="4" customWidth="1"/>
    <col min="2" max="2" width="17" style="4" customWidth="1"/>
    <col min="3" max="3" width="14.77734375" style="4" customWidth="1"/>
    <col min="4" max="4" width="12.33203125" style="4" customWidth="1"/>
    <col min="5" max="5" width="10.6640625" style="4" customWidth="1"/>
    <col min="6" max="6" width="12.33203125" style="4" customWidth="1"/>
    <col min="7" max="7" width="8.77734375" style="4"/>
    <col min="8" max="8" width="11.6640625" style="4" customWidth="1"/>
    <col min="9" max="9" width="8.77734375" style="4"/>
    <col min="10" max="10" width="14.33203125" style="4" customWidth="1"/>
    <col min="11" max="11" width="14" style="4" customWidth="1"/>
    <col min="12" max="16384" width="8.77734375" style="4"/>
  </cols>
  <sheetData>
    <row r="1" spans="1:11" x14ac:dyDescent="0.3">
      <c r="A1" s="10" t="s">
        <v>1671</v>
      </c>
      <c r="B1" s="6" t="s">
        <v>2601</v>
      </c>
      <c r="C1" s="6"/>
      <c r="D1" s="6"/>
      <c r="E1" s="6"/>
      <c r="F1" s="6"/>
      <c r="G1" s="6"/>
      <c r="H1" s="6"/>
      <c r="I1" s="6"/>
      <c r="J1" s="6"/>
      <c r="K1" s="7"/>
    </row>
    <row r="2" spans="1:11" x14ac:dyDescent="0.3">
      <c r="A2" s="11" t="s">
        <v>1672</v>
      </c>
      <c r="B2" s="8" t="s">
        <v>2532</v>
      </c>
      <c r="C2" s="8"/>
      <c r="D2" s="8"/>
      <c r="E2" s="8"/>
      <c r="F2" s="8"/>
      <c r="G2" s="8"/>
      <c r="H2" s="8"/>
      <c r="I2" s="8"/>
      <c r="J2" s="8"/>
      <c r="K2" s="9"/>
    </row>
    <row r="3" spans="1:11" s="1" customFormat="1" ht="43.2" x14ac:dyDescent="0.3">
      <c r="A3" s="23" t="s">
        <v>1195</v>
      </c>
      <c r="B3" s="23" t="s">
        <v>2508</v>
      </c>
      <c r="C3" s="23" t="s">
        <v>252</v>
      </c>
      <c r="D3" s="23" t="s">
        <v>1677</v>
      </c>
      <c r="E3" s="23" t="s">
        <v>2514</v>
      </c>
      <c r="F3" s="23" t="s">
        <v>1688</v>
      </c>
      <c r="G3" s="23" t="s">
        <v>1679</v>
      </c>
      <c r="H3" s="23" t="s">
        <v>2518</v>
      </c>
      <c r="I3" s="23" t="s">
        <v>1574</v>
      </c>
      <c r="J3" s="23" t="s">
        <v>611</v>
      </c>
      <c r="K3" s="23" t="s">
        <v>2528</v>
      </c>
    </row>
    <row r="4" spans="1:11" x14ac:dyDescent="0.3">
      <c r="A4" s="4" t="s">
        <v>1197</v>
      </c>
      <c r="B4" s="4" t="s">
        <v>1198</v>
      </c>
      <c r="C4" s="4" t="s">
        <v>1573</v>
      </c>
      <c r="D4" s="4" t="s">
        <v>979</v>
      </c>
      <c r="E4" s="4" t="s">
        <v>1571</v>
      </c>
      <c r="F4" s="4" t="s">
        <v>2501</v>
      </c>
      <c r="G4" s="4">
        <v>30663</v>
      </c>
      <c r="H4" s="4">
        <v>29951.5</v>
      </c>
      <c r="I4" s="4">
        <f>H4/108245.765</f>
        <v>0.27669904684030827</v>
      </c>
      <c r="J4" s="4" t="s">
        <v>1192</v>
      </c>
      <c r="K4" s="4" t="s">
        <v>944</v>
      </c>
    </row>
    <row r="5" spans="1:11" x14ac:dyDescent="0.3">
      <c r="A5" s="4" t="s">
        <v>1197</v>
      </c>
      <c r="B5" s="4" t="s">
        <v>1198</v>
      </c>
      <c r="C5" s="4" t="s">
        <v>2502</v>
      </c>
      <c r="D5" s="4" t="s">
        <v>979</v>
      </c>
      <c r="E5" s="4" t="s">
        <v>1571</v>
      </c>
      <c r="F5" s="4" t="s">
        <v>2501</v>
      </c>
      <c r="G5" s="4">
        <v>117932</v>
      </c>
      <c r="H5" s="4">
        <v>117506.125</v>
      </c>
      <c r="I5" s="4">
        <f>H5/148195.635</f>
        <v>0.79291218665111152</v>
      </c>
      <c r="J5" s="4" t="s">
        <v>1192</v>
      </c>
      <c r="K5" s="4" t="s">
        <v>944</v>
      </c>
    </row>
    <row r="6" spans="1:11" x14ac:dyDescent="0.3">
      <c r="A6" s="4" t="s">
        <v>1197</v>
      </c>
      <c r="B6" s="4" t="s">
        <v>1198</v>
      </c>
      <c r="C6" s="4" t="s">
        <v>981</v>
      </c>
      <c r="D6" s="4" t="s">
        <v>979</v>
      </c>
      <c r="E6" s="4" t="s">
        <v>1571</v>
      </c>
      <c r="F6" s="4" t="s">
        <v>2501</v>
      </c>
      <c r="G6" s="4">
        <v>65489</v>
      </c>
      <c r="H6" s="4">
        <v>64578.875</v>
      </c>
      <c r="I6" s="4">
        <f>H6/204262</f>
        <v>0.31615706788340464</v>
      </c>
      <c r="J6" s="4" t="s">
        <v>1192</v>
      </c>
      <c r="K6" s="4" t="s">
        <v>944</v>
      </c>
    </row>
    <row r="7" spans="1:11" x14ac:dyDescent="0.3">
      <c r="A7" s="4" t="s">
        <v>1235</v>
      </c>
      <c r="B7" s="4" t="s">
        <v>1236</v>
      </c>
      <c r="C7" s="4" t="s">
        <v>1573</v>
      </c>
      <c r="D7" s="4" t="s">
        <v>979</v>
      </c>
      <c r="E7" s="4" t="s">
        <v>1571</v>
      </c>
      <c r="F7" s="4" t="s">
        <v>2501</v>
      </c>
      <c r="G7" s="4">
        <v>29800</v>
      </c>
      <c r="H7" s="4">
        <v>29088.5</v>
      </c>
      <c r="I7" s="4">
        <f t="shared" ref="I7" si="0">H7/108245.765</f>
        <v>0.26872644855898059</v>
      </c>
      <c r="J7" s="4" t="s">
        <v>1192</v>
      </c>
      <c r="K7" s="4" t="s">
        <v>944</v>
      </c>
    </row>
    <row r="8" spans="1:11" x14ac:dyDescent="0.3">
      <c r="A8" s="4" t="s">
        <v>1235</v>
      </c>
      <c r="B8" s="4" t="s">
        <v>1236</v>
      </c>
      <c r="C8" s="4" t="s">
        <v>2502</v>
      </c>
      <c r="D8" s="4" t="s">
        <v>979</v>
      </c>
      <c r="E8" s="4" t="s">
        <v>1571</v>
      </c>
      <c r="F8" s="4" t="s">
        <v>2501</v>
      </c>
      <c r="G8" s="4">
        <v>45857</v>
      </c>
      <c r="H8" s="4">
        <v>45431.125</v>
      </c>
      <c r="I8" s="4">
        <f t="shared" ref="I8" si="1">H8/148195.635</f>
        <v>0.30656182957075623</v>
      </c>
      <c r="J8" s="4" t="s">
        <v>1192</v>
      </c>
      <c r="K8" s="4" t="s">
        <v>944</v>
      </c>
    </row>
    <row r="9" spans="1:11" x14ac:dyDescent="0.3">
      <c r="A9" s="4" t="s">
        <v>1235</v>
      </c>
      <c r="B9" s="4" t="s">
        <v>1236</v>
      </c>
      <c r="C9" s="4" t="s">
        <v>981</v>
      </c>
      <c r="D9" s="4" t="s">
        <v>979</v>
      </c>
      <c r="E9" s="4" t="s">
        <v>1571</v>
      </c>
      <c r="F9" s="4" t="s">
        <v>2501</v>
      </c>
      <c r="G9" s="4">
        <v>62321</v>
      </c>
      <c r="H9" s="4">
        <v>61410.875</v>
      </c>
      <c r="I9" s="4">
        <f t="shared" ref="I9" si="2">H9/204262</f>
        <v>0.30064757517306206</v>
      </c>
      <c r="J9" s="4" t="s">
        <v>1192</v>
      </c>
      <c r="K9" s="4" t="s">
        <v>944</v>
      </c>
    </row>
    <row r="10" spans="1:11" x14ac:dyDescent="0.3">
      <c r="A10" s="4" t="s">
        <v>1273</v>
      </c>
      <c r="B10" s="4" t="s">
        <v>1274</v>
      </c>
      <c r="C10" s="4" t="s">
        <v>1573</v>
      </c>
      <c r="D10" s="4" t="s">
        <v>979</v>
      </c>
      <c r="E10" s="4" t="s">
        <v>1571</v>
      </c>
      <c r="F10" s="4" t="s">
        <v>2501</v>
      </c>
      <c r="G10" s="4">
        <v>371435</v>
      </c>
      <c r="H10" s="4">
        <v>370723.5</v>
      </c>
      <c r="I10" s="4">
        <f t="shared" ref="I10" si="3">H10/108245.765</f>
        <v>3.4248314472164338</v>
      </c>
      <c r="J10" s="4" t="s">
        <v>1192</v>
      </c>
      <c r="K10" s="4" t="s">
        <v>945</v>
      </c>
    </row>
    <row r="11" spans="1:11" x14ac:dyDescent="0.3">
      <c r="A11" s="4" t="s">
        <v>1273</v>
      </c>
      <c r="B11" s="4" t="s">
        <v>1274</v>
      </c>
      <c r="C11" s="4" t="s">
        <v>2502</v>
      </c>
      <c r="D11" s="4" t="s">
        <v>979</v>
      </c>
      <c r="E11" s="4" t="s">
        <v>1571</v>
      </c>
      <c r="F11" s="4" t="s">
        <v>2501</v>
      </c>
      <c r="G11" s="4">
        <v>216907</v>
      </c>
      <c r="H11" s="4">
        <v>216481.125</v>
      </c>
      <c r="I11" s="4">
        <f t="shared" ref="I11" si="4">H11/148195.635</f>
        <v>1.4607793610115438</v>
      </c>
      <c r="J11" s="4" t="s">
        <v>1192</v>
      </c>
      <c r="K11" s="4" t="s">
        <v>945</v>
      </c>
    </row>
    <row r="12" spans="1:11" x14ac:dyDescent="0.3">
      <c r="A12" s="4" t="s">
        <v>1273</v>
      </c>
      <c r="B12" s="4" t="s">
        <v>1274</v>
      </c>
      <c r="C12" s="4" t="s">
        <v>981</v>
      </c>
      <c r="D12" s="4" t="s">
        <v>979</v>
      </c>
      <c r="E12" s="4" t="s">
        <v>1571</v>
      </c>
      <c r="F12" s="4" t="s">
        <v>2501</v>
      </c>
      <c r="G12" s="4">
        <v>1065758</v>
      </c>
      <c r="H12" s="4">
        <v>1064847.875</v>
      </c>
      <c r="I12" s="4">
        <f t="shared" ref="I12" si="5">H12/204262</f>
        <v>5.2131472079975714</v>
      </c>
      <c r="J12" s="4" t="s">
        <v>1192</v>
      </c>
      <c r="K12" s="4" t="s">
        <v>945</v>
      </c>
    </row>
    <row r="13" spans="1:11" x14ac:dyDescent="0.3">
      <c r="A13" s="4" t="s">
        <v>1311</v>
      </c>
      <c r="B13" s="4" t="s">
        <v>1312</v>
      </c>
      <c r="C13" s="4" t="s">
        <v>1573</v>
      </c>
      <c r="D13" s="4" t="s">
        <v>979</v>
      </c>
      <c r="E13" s="4" t="s">
        <v>1571</v>
      </c>
      <c r="F13" s="4" t="s">
        <v>2501</v>
      </c>
      <c r="G13" s="4">
        <v>37090</v>
      </c>
      <c r="H13" s="4">
        <v>36378.5</v>
      </c>
      <c r="I13" s="4">
        <f t="shared" ref="I13" si="6">H13/108245.765</f>
        <v>0.33607319417992937</v>
      </c>
      <c r="J13" s="4" t="s">
        <v>1192</v>
      </c>
      <c r="K13" s="4" t="s">
        <v>944</v>
      </c>
    </row>
    <row r="14" spans="1:11" x14ac:dyDescent="0.3">
      <c r="A14" s="4" t="s">
        <v>1311</v>
      </c>
      <c r="B14" s="4" t="s">
        <v>1312</v>
      </c>
      <c r="C14" s="4" t="s">
        <v>2502</v>
      </c>
      <c r="D14" s="4" t="s">
        <v>979</v>
      </c>
      <c r="E14" s="4" t="s">
        <v>1571</v>
      </c>
      <c r="F14" s="4" t="s">
        <v>2501</v>
      </c>
      <c r="G14" s="4">
        <v>80010</v>
      </c>
      <c r="H14" s="4">
        <v>79584.125</v>
      </c>
      <c r="I14" s="4">
        <f t="shared" ref="I14" si="7">H14/148195.635</f>
        <v>0.53702070914571809</v>
      </c>
      <c r="J14" s="4" t="s">
        <v>1192</v>
      </c>
      <c r="K14" s="4" t="s">
        <v>944</v>
      </c>
    </row>
    <row r="15" spans="1:11" x14ac:dyDescent="0.3">
      <c r="A15" s="4" t="s">
        <v>1311</v>
      </c>
      <c r="B15" s="4" t="s">
        <v>1312</v>
      </c>
      <c r="C15" s="4" t="s">
        <v>981</v>
      </c>
      <c r="D15" s="4" t="s">
        <v>979</v>
      </c>
      <c r="E15" s="4" t="s">
        <v>1571</v>
      </c>
      <c r="F15" s="4" t="s">
        <v>2501</v>
      </c>
      <c r="G15" s="4">
        <v>67272</v>
      </c>
      <c r="H15" s="4">
        <v>66361.875</v>
      </c>
      <c r="I15" s="4">
        <f t="shared" ref="I15" si="8">H15/204262</f>
        <v>0.32488605320617636</v>
      </c>
      <c r="J15" s="4" t="s">
        <v>1192</v>
      </c>
      <c r="K15" s="4" t="s">
        <v>944</v>
      </c>
    </row>
    <row r="16" spans="1:11" x14ac:dyDescent="0.3">
      <c r="A16" s="4" t="s">
        <v>1349</v>
      </c>
      <c r="B16" s="4" t="s">
        <v>1350</v>
      </c>
      <c r="C16" s="4" t="s">
        <v>1573</v>
      </c>
      <c r="D16" s="4" t="s">
        <v>979</v>
      </c>
      <c r="E16" s="4" t="s">
        <v>1571</v>
      </c>
      <c r="F16" s="4" t="s">
        <v>2501</v>
      </c>
      <c r="G16" s="4">
        <v>43267</v>
      </c>
      <c r="H16" s="4">
        <v>42555.5</v>
      </c>
      <c r="I16" s="4">
        <f t="shared" ref="I16" si="9">H16/108245.765</f>
        <v>0.3931377823418773</v>
      </c>
      <c r="J16" s="4" t="s">
        <v>1192</v>
      </c>
      <c r="K16" s="4" t="s">
        <v>944</v>
      </c>
    </row>
    <row r="17" spans="1:11" x14ac:dyDescent="0.3">
      <c r="A17" s="4" t="s">
        <v>1349</v>
      </c>
      <c r="B17" s="4" t="s">
        <v>1350</v>
      </c>
      <c r="C17" s="4" t="s">
        <v>2502</v>
      </c>
      <c r="D17" s="4" t="s">
        <v>979</v>
      </c>
      <c r="E17" s="4" t="s">
        <v>1571</v>
      </c>
      <c r="F17" s="4" t="s">
        <v>2501</v>
      </c>
      <c r="G17" s="4">
        <v>59903</v>
      </c>
      <c r="H17" s="4">
        <v>59477.125</v>
      </c>
      <c r="I17" s="4">
        <f t="shared" ref="I17" si="10">H17/148195.635</f>
        <v>0.40134194910666565</v>
      </c>
      <c r="J17" s="4" t="s">
        <v>1192</v>
      </c>
      <c r="K17" s="4" t="s">
        <v>944</v>
      </c>
    </row>
    <row r="18" spans="1:11" x14ac:dyDescent="0.3">
      <c r="A18" s="4" t="s">
        <v>1349</v>
      </c>
      <c r="B18" s="4" t="s">
        <v>1350</v>
      </c>
      <c r="C18" s="4" t="s">
        <v>981</v>
      </c>
      <c r="D18" s="4" t="s">
        <v>979</v>
      </c>
      <c r="E18" s="4" t="s">
        <v>1571</v>
      </c>
      <c r="F18" s="4" t="s">
        <v>2501</v>
      </c>
      <c r="G18" s="4">
        <v>79451</v>
      </c>
      <c r="H18" s="4">
        <v>78540.875</v>
      </c>
      <c r="I18" s="4">
        <f t="shared" ref="I18" si="11">H18/204262</f>
        <v>0.38451045715796378</v>
      </c>
      <c r="J18" s="4" t="s">
        <v>1192</v>
      </c>
      <c r="K18" s="4" t="s">
        <v>944</v>
      </c>
    </row>
    <row r="19" spans="1:11" x14ac:dyDescent="0.3">
      <c r="A19" s="4" t="s">
        <v>1387</v>
      </c>
      <c r="B19" s="4" t="s">
        <v>1388</v>
      </c>
      <c r="C19" s="4" t="s">
        <v>1573</v>
      </c>
      <c r="D19" s="4" t="s">
        <v>979</v>
      </c>
      <c r="E19" s="4" t="s">
        <v>1571</v>
      </c>
      <c r="F19" s="4" t="s">
        <v>2501</v>
      </c>
      <c r="G19" s="4">
        <v>35203</v>
      </c>
      <c r="H19" s="4">
        <v>34491.5</v>
      </c>
      <c r="I19" s="4">
        <f t="shared" ref="I19" si="12">H19/108245.765</f>
        <v>0.31864064150685251</v>
      </c>
      <c r="J19" s="4" t="s">
        <v>1192</v>
      </c>
      <c r="K19" s="4" t="s">
        <v>944</v>
      </c>
    </row>
    <row r="20" spans="1:11" x14ac:dyDescent="0.3">
      <c r="A20" s="4" t="s">
        <v>1387</v>
      </c>
      <c r="B20" s="4" t="s">
        <v>1388</v>
      </c>
      <c r="C20" s="4" t="s">
        <v>2502</v>
      </c>
      <c r="D20" s="4" t="s">
        <v>979</v>
      </c>
      <c r="E20" s="4" t="s">
        <v>1571</v>
      </c>
      <c r="F20" s="4" t="s">
        <v>2501</v>
      </c>
      <c r="G20" s="4">
        <v>52385</v>
      </c>
      <c r="H20" s="4">
        <v>51959.125</v>
      </c>
      <c r="I20" s="4">
        <f t="shared" ref="I20" si="13">H20/148195.635</f>
        <v>0.35061170998727459</v>
      </c>
      <c r="J20" s="4" t="s">
        <v>1192</v>
      </c>
      <c r="K20" s="4" t="s">
        <v>944</v>
      </c>
    </row>
    <row r="21" spans="1:11" x14ac:dyDescent="0.3">
      <c r="A21" s="4" t="s">
        <v>1387</v>
      </c>
      <c r="B21" s="4" t="s">
        <v>1388</v>
      </c>
      <c r="C21" s="4" t="s">
        <v>981</v>
      </c>
      <c r="D21" s="4" t="s">
        <v>979</v>
      </c>
      <c r="E21" s="4" t="s">
        <v>1571</v>
      </c>
      <c r="F21" s="4" t="s">
        <v>2501</v>
      </c>
      <c r="G21" s="4">
        <v>56385</v>
      </c>
      <c r="H21" s="4">
        <v>55474.875</v>
      </c>
      <c r="I21" s="4">
        <f t="shared" ref="I21" si="14">H21/204262</f>
        <v>0.27158685903398577</v>
      </c>
      <c r="J21" s="4" t="s">
        <v>1192</v>
      </c>
      <c r="K21" s="4" t="s">
        <v>944</v>
      </c>
    </row>
    <row r="22" spans="1:11" x14ac:dyDescent="0.3">
      <c r="A22" s="4" t="s">
        <v>1425</v>
      </c>
      <c r="B22" s="4" t="s">
        <v>1426</v>
      </c>
      <c r="C22" s="4" t="s">
        <v>1573</v>
      </c>
      <c r="D22" s="4" t="s">
        <v>979</v>
      </c>
      <c r="E22" s="4" t="s">
        <v>1571</v>
      </c>
      <c r="F22" s="4" t="s">
        <v>2501</v>
      </c>
      <c r="G22" s="4">
        <v>52605</v>
      </c>
      <c r="H22" s="4">
        <v>51893.5</v>
      </c>
      <c r="I22" s="4">
        <f t="shared" ref="I22" si="15">H22/108245.765</f>
        <v>0.47940443674632444</v>
      </c>
      <c r="J22" s="4" t="s">
        <v>1192</v>
      </c>
      <c r="K22" s="4" t="s">
        <v>944</v>
      </c>
    </row>
    <row r="23" spans="1:11" x14ac:dyDescent="0.3">
      <c r="A23" s="4" t="s">
        <v>1425</v>
      </c>
      <c r="B23" s="4" t="s">
        <v>1426</v>
      </c>
      <c r="C23" s="4" t="s">
        <v>2502</v>
      </c>
      <c r="D23" s="4" t="s">
        <v>979</v>
      </c>
      <c r="E23" s="4" t="s">
        <v>1571</v>
      </c>
      <c r="F23" s="4" t="s">
        <v>2501</v>
      </c>
      <c r="G23" s="4">
        <v>61401</v>
      </c>
      <c r="H23" s="4">
        <v>60975.125</v>
      </c>
      <c r="I23" s="4">
        <f t="shared" ref="I23" si="16">H23/148195.635</f>
        <v>0.41145020904293161</v>
      </c>
      <c r="J23" s="4" t="s">
        <v>1192</v>
      </c>
      <c r="K23" s="4" t="s">
        <v>944</v>
      </c>
    </row>
    <row r="24" spans="1:11" x14ac:dyDescent="0.3">
      <c r="A24" s="4" t="s">
        <v>1425</v>
      </c>
      <c r="B24" s="4" t="s">
        <v>1426</v>
      </c>
      <c r="C24" s="4" t="s">
        <v>981</v>
      </c>
      <c r="D24" s="4" t="s">
        <v>979</v>
      </c>
      <c r="E24" s="4" t="s">
        <v>1571</v>
      </c>
      <c r="F24" s="4" t="s">
        <v>2501</v>
      </c>
      <c r="G24" s="4">
        <v>87534</v>
      </c>
      <c r="H24" s="4">
        <v>86623.875</v>
      </c>
      <c r="I24" s="4">
        <f t="shared" ref="I24" si="17">H24/204262</f>
        <v>0.42408218366607592</v>
      </c>
      <c r="J24" s="4" t="s">
        <v>1192</v>
      </c>
      <c r="K24" s="4" t="s">
        <v>944</v>
      </c>
    </row>
    <row r="25" spans="1:11" x14ac:dyDescent="0.3">
      <c r="A25" s="4" t="s">
        <v>1463</v>
      </c>
      <c r="B25" s="4" t="s">
        <v>1464</v>
      </c>
      <c r="C25" s="4" t="s">
        <v>1573</v>
      </c>
      <c r="D25" s="4" t="s">
        <v>979</v>
      </c>
      <c r="E25" s="4" t="s">
        <v>1571</v>
      </c>
      <c r="F25" s="4" t="s">
        <v>2501</v>
      </c>
      <c r="G25" s="4">
        <v>1226852</v>
      </c>
      <c r="H25" s="4">
        <v>1226140.5</v>
      </c>
      <c r="I25" s="4">
        <f t="shared" ref="I25" si="18">H25/108245.765</f>
        <v>11.327376179566933</v>
      </c>
      <c r="J25" s="4" t="s">
        <v>1192</v>
      </c>
      <c r="K25" s="4" t="s">
        <v>945</v>
      </c>
    </row>
    <row r="26" spans="1:11" x14ac:dyDescent="0.3">
      <c r="A26" s="4" t="s">
        <v>1463</v>
      </c>
      <c r="B26" s="4" t="s">
        <v>1464</v>
      </c>
      <c r="C26" s="4" t="s">
        <v>2502</v>
      </c>
      <c r="D26" s="4" t="s">
        <v>979</v>
      </c>
      <c r="E26" s="4" t="s">
        <v>1571</v>
      </c>
      <c r="F26" s="4" t="s">
        <v>2501</v>
      </c>
      <c r="G26" s="4">
        <v>1157985</v>
      </c>
      <c r="H26" s="4">
        <v>1157559.125</v>
      </c>
      <c r="I26" s="4">
        <f t="shared" ref="I26" si="19">H26/148195.635</f>
        <v>7.8110203785691796</v>
      </c>
      <c r="J26" s="4" t="s">
        <v>1192</v>
      </c>
      <c r="K26" s="4" t="s">
        <v>945</v>
      </c>
    </row>
    <row r="27" spans="1:11" x14ac:dyDescent="0.3">
      <c r="A27" s="4" t="s">
        <v>1463</v>
      </c>
      <c r="B27" s="4" t="s">
        <v>1464</v>
      </c>
      <c r="C27" s="4" t="s">
        <v>981</v>
      </c>
      <c r="D27" s="4" t="s">
        <v>979</v>
      </c>
      <c r="E27" s="4" t="s">
        <v>1571</v>
      </c>
      <c r="F27" s="4" t="s">
        <v>2501</v>
      </c>
      <c r="G27" s="4">
        <v>1423633</v>
      </c>
      <c r="H27" s="4">
        <v>1422722.875</v>
      </c>
      <c r="I27" s="4">
        <f t="shared" ref="I27" si="20">H27/204262</f>
        <v>6.9651862558870468</v>
      </c>
      <c r="J27" s="4" t="s">
        <v>1192</v>
      </c>
      <c r="K27" s="4" t="s">
        <v>945</v>
      </c>
    </row>
    <row r="28" spans="1:11" x14ac:dyDescent="0.3">
      <c r="A28" s="4" t="s">
        <v>1499</v>
      </c>
      <c r="B28" s="4" t="s">
        <v>1500</v>
      </c>
      <c r="C28" s="4" t="s">
        <v>1573</v>
      </c>
      <c r="D28" s="4" t="s">
        <v>979</v>
      </c>
      <c r="E28" s="4" t="s">
        <v>1571</v>
      </c>
      <c r="F28" s="4" t="s">
        <v>2501</v>
      </c>
      <c r="G28" s="4">
        <v>46806</v>
      </c>
      <c r="H28" s="4">
        <v>46094.5</v>
      </c>
      <c r="I28" s="4">
        <f t="shared" ref="I28" si="21">H28/108245.765</f>
        <v>0.42583190206101829</v>
      </c>
      <c r="J28" s="4" t="s">
        <v>1192</v>
      </c>
      <c r="K28" s="4" t="s">
        <v>944</v>
      </c>
    </row>
    <row r="29" spans="1:11" x14ac:dyDescent="0.3">
      <c r="A29" s="4" t="s">
        <v>1499</v>
      </c>
      <c r="B29" s="4" t="s">
        <v>1500</v>
      </c>
      <c r="C29" s="4" t="s">
        <v>2502</v>
      </c>
      <c r="D29" s="4" t="s">
        <v>979</v>
      </c>
      <c r="E29" s="4" t="s">
        <v>1571</v>
      </c>
      <c r="F29" s="4" t="s">
        <v>2501</v>
      </c>
      <c r="G29" s="4">
        <v>38028</v>
      </c>
      <c r="H29" s="4">
        <v>37602.125</v>
      </c>
      <c r="I29" s="4">
        <f t="shared" ref="I29" si="22">H29/148195.635</f>
        <v>0.25373301312147284</v>
      </c>
      <c r="J29" s="4" t="s">
        <v>1192</v>
      </c>
      <c r="K29" s="4" t="s">
        <v>944</v>
      </c>
    </row>
    <row r="30" spans="1:11" x14ac:dyDescent="0.3">
      <c r="A30" s="4" t="s">
        <v>1499</v>
      </c>
      <c r="B30" s="4" t="s">
        <v>1500</v>
      </c>
      <c r="C30" s="4" t="s">
        <v>981</v>
      </c>
      <c r="D30" s="4" t="s">
        <v>979</v>
      </c>
      <c r="E30" s="4" t="s">
        <v>1571</v>
      </c>
      <c r="F30" s="4" t="s">
        <v>2501</v>
      </c>
      <c r="G30" s="4">
        <v>90452</v>
      </c>
      <c r="H30" s="4">
        <v>89541.875</v>
      </c>
      <c r="I30" s="4">
        <f t="shared" ref="I30" si="23">H30/204262</f>
        <v>0.43836775807541295</v>
      </c>
      <c r="J30" s="4" t="s">
        <v>1192</v>
      </c>
      <c r="K30" s="4" t="s">
        <v>944</v>
      </c>
    </row>
    <row r="31" spans="1:11" x14ac:dyDescent="0.3">
      <c r="A31" s="4" t="s">
        <v>1535</v>
      </c>
      <c r="B31" s="4" t="s">
        <v>1536</v>
      </c>
      <c r="C31" s="4" t="s">
        <v>1573</v>
      </c>
      <c r="D31" s="4" t="s">
        <v>979</v>
      </c>
      <c r="E31" s="4" t="s">
        <v>1571</v>
      </c>
      <c r="F31" s="4" t="s">
        <v>2501</v>
      </c>
      <c r="G31" s="4">
        <v>42274</v>
      </c>
      <c r="H31" s="4">
        <v>41562.5</v>
      </c>
      <c r="I31" s="4">
        <f t="shared" ref="I31" si="24">H31/108245.765</f>
        <v>0.38396421328815961</v>
      </c>
      <c r="J31" s="4" t="s">
        <v>1192</v>
      </c>
      <c r="K31" s="4" t="s">
        <v>944</v>
      </c>
    </row>
    <row r="32" spans="1:11" x14ac:dyDescent="0.3">
      <c r="A32" s="4" t="s">
        <v>1535</v>
      </c>
      <c r="B32" s="4" t="s">
        <v>1536</v>
      </c>
      <c r="C32" s="4" t="s">
        <v>2502</v>
      </c>
      <c r="D32" s="4" t="s">
        <v>979</v>
      </c>
      <c r="E32" s="4" t="s">
        <v>1571</v>
      </c>
      <c r="F32" s="4" t="s">
        <v>2501</v>
      </c>
      <c r="G32" s="4">
        <v>45624</v>
      </c>
      <c r="H32" s="4">
        <v>45198.125</v>
      </c>
      <c r="I32" s="4">
        <f t="shared" ref="I32" si="25">H32/148195.635</f>
        <v>0.30498958353260536</v>
      </c>
      <c r="J32" s="4" t="s">
        <v>1192</v>
      </c>
      <c r="K32" s="4" t="s">
        <v>944</v>
      </c>
    </row>
    <row r="33" spans="1:11" x14ac:dyDescent="0.3">
      <c r="A33" s="4" t="s">
        <v>1535</v>
      </c>
      <c r="B33" s="4" t="s">
        <v>1536</v>
      </c>
      <c r="C33" s="4" t="s">
        <v>981</v>
      </c>
      <c r="D33" s="4" t="s">
        <v>979</v>
      </c>
      <c r="E33" s="4" t="s">
        <v>1571</v>
      </c>
      <c r="F33" s="4" t="s">
        <v>2501</v>
      </c>
      <c r="G33" s="4">
        <v>84856</v>
      </c>
      <c r="H33" s="4">
        <v>83945.875</v>
      </c>
      <c r="I33" s="4">
        <f t="shared" ref="I33" si="26">H33/204262</f>
        <v>0.41097157082570424</v>
      </c>
      <c r="J33" s="4" t="s">
        <v>1192</v>
      </c>
      <c r="K33" s="4" t="s">
        <v>944</v>
      </c>
    </row>
    <row r="34" spans="1:11" x14ac:dyDescent="0.3">
      <c r="A34" s="4" t="s">
        <v>1201</v>
      </c>
      <c r="B34" s="4" t="s">
        <v>1202</v>
      </c>
      <c r="C34" s="4" t="s">
        <v>1573</v>
      </c>
      <c r="D34" s="4" t="s">
        <v>979</v>
      </c>
      <c r="E34" s="4" t="s">
        <v>1571</v>
      </c>
      <c r="F34" s="4" t="s">
        <v>2501</v>
      </c>
      <c r="G34" s="4">
        <v>1160667</v>
      </c>
      <c r="H34" s="4">
        <v>1159955.5</v>
      </c>
      <c r="I34" s="4">
        <f t="shared" ref="I34" si="27">H34/108245.765</f>
        <v>10.715943482869745</v>
      </c>
      <c r="J34" s="4" t="s">
        <v>1192</v>
      </c>
      <c r="K34" s="4" t="s">
        <v>945</v>
      </c>
    </row>
    <row r="35" spans="1:11" x14ac:dyDescent="0.3">
      <c r="A35" s="4" t="s">
        <v>1201</v>
      </c>
      <c r="B35" s="4" t="s">
        <v>1202</v>
      </c>
      <c r="C35" s="4" t="s">
        <v>2502</v>
      </c>
      <c r="D35" s="4" t="s">
        <v>979</v>
      </c>
      <c r="E35" s="4" t="s">
        <v>1571</v>
      </c>
      <c r="F35" s="4" t="s">
        <v>2501</v>
      </c>
      <c r="G35" s="4">
        <v>963121</v>
      </c>
      <c r="H35" s="4">
        <v>962695.125</v>
      </c>
      <c r="I35" s="4">
        <f t="shared" ref="I35" si="28">H35/148195.635</f>
        <v>6.4961098550574716</v>
      </c>
      <c r="J35" s="4" t="s">
        <v>1192</v>
      </c>
      <c r="K35" s="4" t="s">
        <v>945</v>
      </c>
    </row>
    <row r="36" spans="1:11" x14ac:dyDescent="0.3">
      <c r="A36" s="4" t="s">
        <v>1201</v>
      </c>
      <c r="B36" s="4" t="s">
        <v>1202</v>
      </c>
      <c r="C36" s="4" t="s">
        <v>981</v>
      </c>
      <c r="D36" s="4" t="s">
        <v>979</v>
      </c>
      <c r="E36" s="4" t="s">
        <v>1571</v>
      </c>
      <c r="F36" s="4" t="s">
        <v>2501</v>
      </c>
      <c r="G36" s="4">
        <v>1442325</v>
      </c>
      <c r="H36" s="4">
        <v>1441414.875</v>
      </c>
      <c r="I36" s="4">
        <f t="shared" ref="I36" si="29">H36/204262</f>
        <v>7.0566961794166314</v>
      </c>
      <c r="J36" s="4" t="s">
        <v>1192</v>
      </c>
      <c r="K36" s="4" t="s">
        <v>945</v>
      </c>
    </row>
    <row r="37" spans="1:11" x14ac:dyDescent="0.3">
      <c r="A37" s="4" t="s">
        <v>1239</v>
      </c>
      <c r="B37" s="4" t="s">
        <v>1240</v>
      </c>
      <c r="C37" s="4" t="s">
        <v>1573</v>
      </c>
      <c r="D37" s="4" t="s">
        <v>979</v>
      </c>
      <c r="E37" s="4" t="s">
        <v>1571</v>
      </c>
      <c r="F37" s="4" t="s">
        <v>2501</v>
      </c>
      <c r="G37" s="4">
        <v>1226543</v>
      </c>
      <c r="H37" s="4">
        <v>1225831.5</v>
      </c>
      <c r="I37" s="4">
        <f t="shared" ref="I37" si="30">H37/108245.765</f>
        <v>11.324521564423328</v>
      </c>
      <c r="J37" s="4" t="s">
        <v>1192</v>
      </c>
      <c r="K37" s="4" t="s">
        <v>945</v>
      </c>
    </row>
    <row r="38" spans="1:11" x14ac:dyDescent="0.3">
      <c r="A38" s="4" t="s">
        <v>1239</v>
      </c>
      <c r="B38" s="4" t="s">
        <v>1240</v>
      </c>
      <c r="C38" s="4" t="s">
        <v>2502</v>
      </c>
      <c r="D38" s="4" t="s">
        <v>979</v>
      </c>
      <c r="E38" s="4" t="s">
        <v>1571</v>
      </c>
      <c r="F38" s="4" t="s">
        <v>2501</v>
      </c>
      <c r="G38" s="4">
        <v>1084372</v>
      </c>
      <c r="H38" s="4">
        <v>1083946.125</v>
      </c>
      <c r="I38" s="4">
        <f t="shared" ref="I38" si="31">H38/148195.635</f>
        <v>7.3142918480696135</v>
      </c>
      <c r="J38" s="4" t="s">
        <v>1192</v>
      </c>
      <c r="K38" s="4" t="s">
        <v>945</v>
      </c>
    </row>
    <row r="39" spans="1:11" x14ac:dyDescent="0.3">
      <c r="A39" s="4" t="s">
        <v>1239</v>
      </c>
      <c r="B39" s="4" t="s">
        <v>1240</v>
      </c>
      <c r="C39" s="4" t="s">
        <v>981</v>
      </c>
      <c r="D39" s="4" t="s">
        <v>979</v>
      </c>
      <c r="E39" s="4" t="s">
        <v>1571</v>
      </c>
      <c r="F39" s="4" t="s">
        <v>2501</v>
      </c>
      <c r="G39" s="4">
        <v>1349633</v>
      </c>
      <c r="H39" s="4">
        <v>1348722.875</v>
      </c>
      <c r="I39" s="4">
        <f t="shared" ref="I39" si="32">H39/204262</f>
        <v>6.6029064387893976</v>
      </c>
      <c r="J39" s="4" t="s">
        <v>1192</v>
      </c>
      <c r="K39" s="4" t="s">
        <v>945</v>
      </c>
    </row>
    <row r="40" spans="1:11" x14ac:dyDescent="0.3">
      <c r="A40" s="4" t="s">
        <v>1277</v>
      </c>
      <c r="B40" s="4" t="s">
        <v>1278</v>
      </c>
      <c r="C40" s="4" t="s">
        <v>1573</v>
      </c>
      <c r="D40" s="4" t="s">
        <v>979</v>
      </c>
      <c r="E40" s="4" t="s">
        <v>1571</v>
      </c>
      <c r="F40" s="4" t="s">
        <v>2501</v>
      </c>
      <c r="G40" s="4">
        <v>63690</v>
      </c>
      <c r="H40" s="4">
        <v>62978.5</v>
      </c>
      <c r="I40" s="4">
        <f t="shared" ref="I40" si="33">H40/108245.765</f>
        <v>0.58181029068435153</v>
      </c>
      <c r="J40" s="4" t="s">
        <v>1192</v>
      </c>
      <c r="K40" s="4" t="s">
        <v>945</v>
      </c>
    </row>
    <row r="41" spans="1:11" x14ac:dyDescent="0.3">
      <c r="A41" s="4" t="s">
        <v>1277</v>
      </c>
      <c r="B41" s="4" t="s">
        <v>1278</v>
      </c>
      <c r="C41" s="4" t="s">
        <v>2502</v>
      </c>
      <c r="D41" s="4" t="s">
        <v>979</v>
      </c>
      <c r="E41" s="4" t="s">
        <v>1571</v>
      </c>
      <c r="F41" s="4" t="s">
        <v>2501</v>
      </c>
      <c r="G41" s="4">
        <v>108763</v>
      </c>
      <c r="H41" s="4">
        <v>108337.125</v>
      </c>
      <c r="I41" s="4">
        <f t="shared" ref="I41" si="34">H41/148195.635</f>
        <v>0.73104126852319229</v>
      </c>
      <c r="J41" s="4" t="s">
        <v>1192</v>
      </c>
      <c r="K41" s="4" t="s">
        <v>945</v>
      </c>
    </row>
    <row r="42" spans="1:11" x14ac:dyDescent="0.3">
      <c r="A42" s="4" t="s">
        <v>1277</v>
      </c>
      <c r="B42" s="4" t="s">
        <v>1278</v>
      </c>
      <c r="C42" s="4" t="s">
        <v>981</v>
      </c>
      <c r="D42" s="4" t="s">
        <v>979</v>
      </c>
      <c r="E42" s="4" t="s">
        <v>1571</v>
      </c>
      <c r="F42" s="4" t="s">
        <v>2501</v>
      </c>
      <c r="G42" s="4">
        <v>1158422</v>
      </c>
      <c r="H42" s="4">
        <v>1157511.875</v>
      </c>
      <c r="I42" s="4">
        <f t="shared" ref="I42" si="35">H42/204262</f>
        <v>5.666799869775093</v>
      </c>
      <c r="J42" s="4" t="s">
        <v>1192</v>
      </c>
      <c r="K42" s="4" t="s">
        <v>945</v>
      </c>
    </row>
    <row r="43" spans="1:11" x14ac:dyDescent="0.3">
      <c r="A43" s="4" t="s">
        <v>1315</v>
      </c>
      <c r="B43" s="4" t="s">
        <v>1316</v>
      </c>
      <c r="C43" s="4" t="s">
        <v>1573</v>
      </c>
      <c r="D43" s="4" t="s">
        <v>979</v>
      </c>
      <c r="E43" s="4" t="s">
        <v>1571</v>
      </c>
      <c r="F43" s="4" t="s">
        <v>2501</v>
      </c>
      <c r="G43" s="4">
        <v>1208881</v>
      </c>
      <c r="H43" s="4">
        <v>1208169.5</v>
      </c>
      <c r="I43" s="4">
        <f t="shared" ref="I43" si="36">H43/108245.765</f>
        <v>11.161355827639078</v>
      </c>
      <c r="J43" s="4" t="s">
        <v>1192</v>
      </c>
      <c r="K43" s="4" t="s">
        <v>945</v>
      </c>
    </row>
    <row r="44" spans="1:11" x14ac:dyDescent="0.3">
      <c r="A44" s="4" t="s">
        <v>1315</v>
      </c>
      <c r="B44" s="4" t="s">
        <v>1316</v>
      </c>
      <c r="C44" s="4" t="s">
        <v>2502</v>
      </c>
      <c r="D44" s="4" t="s">
        <v>979</v>
      </c>
      <c r="E44" s="4" t="s">
        <v>1571</v>
      </c>
      <c r="F44" s="4" t="s">
        <v>2501</v>
      </c>
      <c r="G44" s="4">
        <v>1039677</v>
      </c>
      <c r="H44" s="4">
        <v>1039251.125</v>
      </c>
      <c r="I44" s="4">
        <f t="shared" ref="I44" si="37">H44/148195.635</f>
        <v>7.0126972700646677</v>
      </c>
      <c r="J44" s="4" t="s">
        <v>1192</v>
      </c>
      <c r="K44" s="4" t="s">
        <v>945</v>
      </c>
    </row>
    <row r="45" spans="1:11" x14ac:dyDescent="0.3">
      <c r="A45" s="4" t="s">
        <v>1315</v>
      </c>
      <c r="B45" s="4" t="s">
        <v>1316</v>
      </c>
      <c r="C45" s="4" t="s">
        <v>981</v>
      </c>
      <c r="D45" s="4" t="s">
        <v>979</v>
      </c>
      <c r="E45" s="4" t="s">
        <v>1571</v>
      </c>
      <c r="F45" s="4" t="s">
        <v>2501</v>
      </c>
      <c r="G45" s="4">
        <v>1355504</v>
      </c>
      <c r="H45" s="4">
        <v>1354593.875</v>
      </c>
      <c r="I45" s="4">
        <f t="shared" ref="I45" si="38">H45/204262</f>
        <v>6.6316489361702127</v>
      </c>
      <c r="J45" s="4" t="s">
        <v>1192</v>
      </c>
      <c r="K45" s="4" t="s">
        <v>945</v>
      </c>
    </row>
    <row r="46" spans="1:11" x14ac:dyDescent="0.3">
      <c r="A46" s="4" t="s">
        <v>1353</v>
      </c>
      <c r="B46" s="4" t="s">
        <v>1354</v>
      </c>
      <c r="C46" s="4" t="s">
        <v>1573</v>
      </c>
      <c r="D46" s="4" t="s">
        <v>979</v>
      </c>
      <c r="E46" s="4" t="s">
        <v>1571</v>
      </c>
      <c r="F46" s="4" t="s">
        <v>2501</v>
      </c>
      <c r="G46" s="4">
        <v>65423</v>
      </c>
      <c r="H46" s="4">
        <v>64711.5</v>
      </c>
      <c r="I46" s="4">
        <f t="shared" ref="I46" si="39">H46/108245.765</f>
        <v>0.59782015490398166</v>
      </c>
      <c r="J46" s="4" t="s">
        <v>1192</v>
      </c>
      <c r="K46" s="4" t="s">
        <v>944</v>
      </c>
    </row>
    <row r="47" spans="1:11" x14ac:dyDescent="0.3">
      <c r="A47" s="4" t="s">
        <v>1353</v>
      </c>
      <c r="B47" s="4" t="s">
        <v>1354</v>
      </c>
      <c r="C47" s="4" t="s">
        <v>2502</v>
      </c>
      <c r="D47" s="4" t="s">
        <v>979</v>
      </c>
      <c r="E47" s="4" t="s">
        <v>1571</v>
      </c>
      <c r="F47" s="4" t="s">
        <v>2501</v>
      </c>
      <c r="G47" s="4">
        <v>72740</v>
      </c>
      <c r="H47" s="4">
        <v>72314.125</v>
      </c>
      <c r="I47" s="4">
        <f t="shared" ref="I47" si="40">H47/148195.635</f>
        <v>0.48796393362058199</v>
      </c>
      <c r="J47" s="4" t="s">
        <v>1192</v>
      </c>
      <c r="K47" s="4" t="s">
        <v>944</v>
      </c>
    </row>
    <row r="48" spans="1:11" x14ac:dyDescent="0.3">
      <c r="A48" s="4" t="s">
        <v>1353</v>
      </c>
      <c r="B48" s="4" t="s">
        <v>1354</v>
      </c>
      <c r="C48" s="4" t="s">
        <v>981</v>
      </c>
      <c r="D48" s="4" t="s">
        <v>979</v>
      </c>
      <c r="E48" s="4" t="s">
        <v>1571</v>
      </c>
      <c r="F48" s="4" t="s">
        <v>2501</v>
      </c>
      <c r="G48" s="4">
        <v>124149</v>
      </c>
      <c r="H48" s="4">
        <v>123238.875</v>
      </c>
      <c r="I48" s="4">
        <f t="shared" ref="I48" si="41">H48/204262</f>
        <v>0.60333725803135185</v>
      </c>
      <c r="J48" s="4" t="s">
        <v>1192</v>
      </c>
      <c r="K48" s="4" t="s">
        <v>944</v>
      </c>
    </row>
    <row r="49" spans="1:11" x14ac:dyDescent="0.3">
      <c r="A49" s="4" t="s">
        <v>1391</v>
      </c>
      <c r="B49" s="4" t="s">
        <v>1392</v>
      </c>
      <c r="C49" s="4" t="s">
        <v>1573</v>
      </c>
      <c r="D49" s="4" t="s">
        <v>979</v>
      </c>
      <c r="E49" s="4" t="s">
        <v>1571</v>
      </c>
      <c r="F49" s="4" t="s">
        <v>2501</v>
      </c>
      <c r="G49" s="4">
        <v>1173983</v>
      </c>
      <c r="H49" s="4">
        <v>1173271.5</v>
      </c>
      <c r="I49" s="4">
        <f t="shared" ref="I49" si="42">H49/108245.765</f>
        <v>10.838959842909327</v>
      </c>
      <c r="J49" s="4" t="s">
        <v>1192</v>
      </c>
      <c r="K49" s="4" t="s">
        <v>945</v>
      </c>
    </row>
    <row r="50" spans="1:11" x14ac:dyDescent="0.3">
      <c r="A50" s="4" t="s">
        <v>1391</v>
      </c>
      <c r="B50" s="4" t="s">
        <v>1392</v>
      </c>
      <c r="C50" s="4" t="s">
        <v>2502</v>
      </c>
      <c r="D50" s="4" t="s">
        <v>979</v>
      </c>
      <c r="E50" s="4" t="s">
        <v>1571</v>
      </c>
      <c r="F50" s="4" t="s">
        <v>2501</v>
      </c>
      <c r="G50" s="4">
        <v>1144244</v>
      </c>
      <c r="H50" s="4">
        <v>1143818.125</v>
      </c>
      <c r="I50" s="4">
        <f t="shared" ref="I50" si="43">H50/148195.635</f>
        <v>7.7182983493407207</v>
      </c>
      <c r="J50" s="4" t="s">
        <v>1192</v>
      </c>
      <c r="K50" s="4" t="s">
        <v>945</v>
      </c>
    </row>
    <row r="51" spans="1:11" x14ac:dyDescent="0.3">
      <c r="A51" s="4" t="s">
        <v>1391</v>
      </c>
      <c r="B51" s="4" t="s">
        <v>1392</v>
      </c>
      <c r="C51" s="4" t="s">
        <v>981</v>
      </c>
      <c r="D51" s="4" t="s">
        <v>979</v>
      </c>
      <c r="E51" s="4" t="s">
        <v>1571</v>
      </c>
      <c r="F51" s="4" t="s">
        <v>2501</v>
      </c>
      <c r="G51" s="4">
        <v>1481587</v>
      </c>
      <c r="H51" s="4">
        <v>1480676.875</v>
      </c>
      <c r="I51" s="4">
        <f t="shared" ref="I51" si="44">H51/204262</f>
        <v>7.2489101007529548</v>
      </c>
      <c r="J51" s="4" t="s">
        <v>1192</v>
      </c>
      <c r="K51" s="4" t="s">
        <v>945</v>
      </c>
    </row>
    <row r="52" spans="1:11" x14ac:dyDescent="0.3">
      <c r="A52" s="4" t="s">
        <v>1429</v>
      </c>
      <c r="B52" s="4" t="s">
        <v>1430</v>
      </c>
      <c r="C52" s="4" t="s">
        <v>1573</v>
      </c>
      <c r="D52" s="4" t="s">
        <v>979</v>
      </c>
      <c r="E52" s="4" t="s">
        <v>1571</v>
      </c>
      <c r="F52" s="4" t="s">
        <v>2501</v>
      </c>
      <c r="G52" s="4">
        <v>60716</v>
      </c>
      <c r="H52" s="4">
        <v>60004.5</v>
      </c>
      <c r="I52" s="4">
        <f t="shared" ref="I52" si="45">H52/108245.765</f>
        <v>0.55433577470675177</v>
      </c>
      <c r="J52" s="4" t="s">
        <v>1192</v>
      </c>
      <c r="K52" s="4" t="s">
        <v>944</v>
      </c>
    </row>
    <row r="53" spans="1:11" x14ac:dyDescent="0.3">
      <c r="A53" s="4" t="s">
        <v>1429</v>
      </c>
      <c r="B53" s="4" t="s">
        <v>1430</v>
      </c>
      <c r="C53" s="4" t="s">
        <v>2502</v>
      </c>
      <c r="D53" s="4" t="s">
        <v>979</v>
      </c>
      <c r="E53" s="4" t="s">
        <v>1571</v>
      </c>
      <c r="F53" s="4" t="s">
        <v>2501</v>
      </c>
      <c r="G53" s="4">
        <v>69603</v>
      </c>
      <c r="H53" s="4">
        <v>69177.125</v>
      </c>
      <c r="I53" s="4">
        <f t="shared" ref="I53" si="46">H53/148195.635</f>
        <v>0.46679596872067114</v>
      </c>
      <c r="J53" s="4" t="s">
        <v>1192</v>
      </c>
      <c r="K53" s="4" t="s">
        <v>944</v>
      </c>
    </row>
    <row r="54" spans="1:11" x14ac:dyDescent="0.3">
      <c r="A54" s="4" t="s">
        <v>1429</v>
      </c>
      <c r="B54" s="4" t="s">
        <v>1430</v>
      </c>
      <c r="C54" s="4" t="s">
        <v>981</v>
      </c>
      <c r="D54" s="4" t="s">
        <v>979</v>
      </c>
      <c r="E54" s="4" t="s">
        <v>1571</v>
      </c>
      <c r="F54" s="4" t="s">
        <v>2501</v>
      </c>
      <c r="G54" s="4">
        <v>82590</v>
      </c>
      <c r="H54" s="4">
        <v>81679.875</v>
      </c>
      <c r="I54" s="4">
        <f t="shared" ref="I54" si="47">H54/204262</f>
        <v>0.39987797534538977</v>
      </c>
      <c r="J54" s="4" t="s">
        <v>1192</v>
      </c>
      <c r="K54" s="4" t="s">
        <v>944</v>
      </c>
    </row>
    <row r="55" spans="1:11" x14ac:dyDescent="0.3">
      <c r="A55" s="4" t="s">
        <v>1467</v>
      </c>
      <c r="B55" s="4" t="s">
        <v>1468</v>
      </c>
      <c r="C55" s="4" t="s">
        <v>1573</v>
      </c>
      <c r="D55" s="4" t="s">
        <v>979</v>
      </c>
      <c r="E55" s="4" t="s">
        <v>1571</v>
      </c>
      <c r="F55" s="4" t="s">
        <v>2501</v>
      </c>
      <c r="G55" s="4">
        <v>61623</v>
      </c>
      <c r="H55" s="4">
        <v>60911.5</v>
      </c>
      <c r="I55" s="4">
        <f t="shared" ref="I55" si="48">H55/108245.765</f>
        <v>0.56271485540334998</v>
      </c>
      <c r="J55" s="4" t="s">
        <v>1192</v>
      </c>
      <c r="K55" s="4" t="s">
        <v>944</v>
      </c>
    </row>
    <row r="56" spans="1:11" x14ac:dyDescent="0.3">
      <c r="A56" s="4" t="s">
        <v>1467</v>
      </c>
      <c r="B56" s="4" t="s">
        <v>1468</v>
      </c>
      <c r="C56" s="4" t="s">
        <v>2502</v>
      </c>
      <c r="D56" s="4" t="s">
        <v>979</v>
      </c>
      <c r="E56" s="4" t="s">
        <v>1571</v>
      </c>
      <c r="F56" s="4" t="s">
        <v>2501</v>
      </c>
      <c r="G56" s="4">
        <v>57074</v>
      </c>
      <c r="H56" s="4">
        <v>56648.125</v>
      </c>
      <c r="I56" s="4">
        <f t="shared" ref="I56" si="49">H56/148195.635</f>
        <v>0.38225231802542631</v>
      </c>
      <c r="J56" s="4" t="s">
        <v>1192</v>
      </c>
      <c r="K56" s="4" t="s">
        <v>944</v>
      </c>
    </row>
    <row r="57" spans="1:11" x14ac:dyDescent="0.3">
      <c r="A57" s="4" t="s">
        <v>1467</v>
      </c>
      <c r="B57" s="4" t="s">
        <v>1468</v>
      </c>
      <c r="C57" s="4" t="s">
        <v>981</v>
      </c>
      <c r="D57" s="4" t="s">
        <v>979</v>
      </c>
      <c r="E57" s="4" t="s">
        <v>1571</v>
      </c>
      <c r="F57" s="4" t="s">
        <v>2501</v>
      </c>
      <c r="G57" s="4">
        <v>76307</v>
      </c>
      <c r="H57" s="4">
        <v>75396.875</v>
      </c>
      <c r="I57" s="4">
        <f t="shared" ref="I57" si="50">H57/204262</f>
        <v>0.36911846060451775</v>
      </c>
      <c r="J57" s="4" t="s">
        <v>1192</v>
      </c>
      <c r="K57" s="4" t="s">
        <v>944</v>
      </c>
    </row>
    <row r="58" spans="1:11" x14ac:dyDescent="0.3">
      <c r="A58" s="4" t="s">
        <v>1503</v>
      </c>
      <c r="B58" s="4" t="s">
        <v>1504</v>
      </c>
      <c r="C58" s="4" t="s">
        <v>1573</v>
      </c>
      <c r="D58" s="4" t="s">
        <v>979</v>
      </c>
      <c r="E58" s="4" t="s">
        <v>1571</v>
      </c>
      <c r="F58" s="4" t="s">
        <v>2501</v>
      </c>
      <c r="G58" s="4">
        <v>822380</v>
      </c>
      <c r="H58" s="4">
        <v>821668.5</v>
      </c>
      <c r="I58" s="4">
        <f t="shared" ref="I58" si="51">H58/108245.765</f>
        <v>7.590768100719691</v>
      </c>
      <c r="J58" s="4" t="s">
        <v>1192</v>
      </c>
      <c r="K58" s="4" t="s">
        <v>945</v>
      </c>
    </row>
    <row r="59" spans="1:11" x14ac:dyDescent="0.3">
      <c r="A59" s="4" t="s">
        <v>1503</v>
      </c>
      <c r="B59" s="4" t="s">
        <v>1504</v>
      </c>
      <c r="C59" s="4" t="s">
        <v>2502</v>
      </c>
      <c r="D59" s="4" t="s">
        <v>979</v>
      </c>
      <c r="E59" s="4" t="s">
        <v>1571</v>
      </c>
      <c r="F59" s="4" t="s">
        <v>2501</v>
      </c>
      <c r="G59" s="4">
        <v>420653</v>
      </c>
      <c r="H59" s="4">
        <v>420227.125</v>
      </c>
      <c r="I59" s="4">
        <f t="shared" ref="I59" si="52">H59/148195.635</f>
        <v>2.8356241734110452</v>
      </c>
      <c r="J59" s="4" t="s">
        <v>1192</v>
      </c>
      <c r="K59" s="4" t="s">
        <v>945</v>
      </c>
    </row>
    <row r="60" spans="1:11" x14ac:dyDescent="0.3">
      <c r="A60" s="4" t="s">
        <v>1503</v>
      </c>
      <c r="B60" s="4" t="s">
        <v>1504</v>
      </c>
      <c r="C60" s="4" t="s">
        <v>981</v>
      </c>
      <c r="D60" s="4" t="s">
        <v>979</v>
      </c>
      <c r="E60" s="4" t="s">
        <v>1571</v>
      </c>
      <c r="F60" s="4" t="s">
        <v>2501</v>
      </c>
      <c r="G60" s="4">
        <v>576009</v>
      </c>
      <c r="H60" s="4">
        <v>575098.875</v>
      </c>
      <c r="I60" s="4">
        <f t="shared" ref="I60" si="53">H60/204262</f>
        <v>2.8154961520008617</v>
      </c>
      <c r="J60" s="4" t="s">
        <v>1192</v>
      </c>
      <c r="K60" s="4" t="s">
        <v>945</v>
      </c>
    </row>
    <row r="61" spans="1:11" x14ac:dyDescent="0.3">
      <c r="A61" s="4" t="s">
        <v>1539</v>
      </c>
      <c r="B61" s="4" t="s">
        <v>1540</v>
      </c>
      <c r="C61" s="4" t="s">
        <v>1573</v>
      </c>
      <c r="D61" s="4" t="s">
        <v>979</v>
      </c>
      <c r="E61" s="4" t="s">
        <v>1571</v>
      </c>
      <c r="F61" s="4" t="s">
        <v>2501</v>
      </c>
      <c r="G61" s="4">
        <v>49464</v>
      </c>
      <c r="H61" s="4">
        <v>48752.5</v>
      </c>
      <c r="I61" s="4">
        <f t="shared" ref="I61" si="54">H61/108245.765</f>
        <v>0.45038713523803908</v>
      </c>
      <c r="J61" s="4" t="s">
        <v>1192</v>
      </c>
      <c r="K61" s="4" t="s">
        <v>944</v>
      </c>
    </row>
    <row r="62" spans="1:11" x14ac:dyDescent="0.3">
      <c r="A62" s="4" t="s">
        <v>1539</v>
      </c>
      <c r="B62" s="4" t="s">
        <v>1540</v>
      </c>
      <c r="C62" s="4" t="s">
        <v>2502</v>
      </c>
      <c r="D62" s="4" t="s">
        <v>979</v>
      </c>
      <c r="E62" s="4" t="s">
        <v>1571</v>
      </c>
      <c r="F62" s="4" t="s">
        <v>2501</v>
      </c>
      <c r="G62" s="4">
        <v>57351</v>
      </c>
      <c r="H62" s="4">
        <v>56925.125</v>
      </c>
      <c r="I62" s="4">
        <f t="shared" ref="I62" si="55">H62/148195.635</f>
        <v>0.38412146889481597</v>
      </c>
      <c r="J62" s="4" t="s">
        <v>1192</v>
      </c>
      <c r="K62" s="4" t="s">
        <v>944</v>
      </c>
    </row>
    <row r="63" spans="1:11" x14ac:dyDescent="0.3">
      <c r="A63" s="4" t="s">
        <v>1539</v>
      </c>
      <c r="B63" s="4" t="s">
        <v>1540</v>
      </c>
      <c r="C63" s="4" t="s">
        <v>981</v>
      </c>
      <c r="D63" s="4" t="s">
        <v>979</v>
      </c>
      <c r="E63" s="4" t="s">
        <v>1571</v>
      </c>
      <c r="F63" s="4" t="s">
        <v>2501</v>
      </c>
      <c r="G63" s="4">
        <v>74724</v>
      </c>
      <c r="H63" s="4">
        <v>73813.875</v>
      </c>
      <c r="I63" s="4">
        <f t="shared" ref="I63" si="56">H63/204262</f>
        <v>0.36136860992255043</v>
      </c>
      <c r="J63" s="4" t="s">
        <v>1192</v>
      </c>
      <c r="K63" s="4" t="s">
        <v>944</v>
      </c>
    </row>
    <row r="64" spans="1:11" x14ac:dyDescent="0.3">
      <c r="A64" s="4" t="s">
        <v>1205</v>
      </c>
      <c r="B64" s="4" t="s">
        <v>1206</v>
      </c>
      <c r="C64" s="4" t="s">
        <v>1573</v>
      </c>
      <c r="D64" s="4" t="s">
        <v>979</v>
      </c>
      <c r="E64" s="4" t="s">
        <v>1571</v>
      </c>
      <c r="F64" s="4" t="s">
        <v>2501</v>
      </c>
      <c r="G64" s="4">
        <v>26961</v>
      </c>
      <c r="H64" s="4">
        <v>26249.5</v>
      </c>
      <c r="I64" s="4">
        <f t="shared" ref="I64" si="57">H64/108245.765</f>
        <v>0.24249909453732441</v>
      </c>
      <c r="J64" s="4" t="s">
        <v>1192</v>
      </c>
      <c r="K64" s="4" t="s">
        <v>944</v>
      </c>
    </row>
    <row r="65" spans="1:11" x14ac:dyDescent="0.3">
      <c r="A65" s="4" t="s">
        <v>1205</v>
      </c>
      <c r="B65" s="4" t="s">
        <v>1206</v>
      </c>
      <c r="C65" s="4" t="s">
        <v>2502</v>
      </c>
      <c r="D65" s="4" t="s">
        <v>979</v>
      </c>
      <c r="E65" s="4" t="s">
        <v>1571</v>
      </c>
      <c r="F65" s="4" t="s">
        <v>2501</v>
      </c>
      <c r="G65" s="4">
        <v>25679</v>
      </c>
      <c r="H65" s="4">
        <v>25253.125</v>
      </c>
      <c r="I65" s="4">
        <f t="shared" ref="I65" si="58">H65/148195.635</f>
        <v>0.17040397309947758</v>
      </c>
      <c r="J65" s="4" t="s">
        <v>1192</v>
      </c>
      <c r="K65" s="4" t="s">
        <v>944</v>
      </c>
    </row>
    <row r="66" spans="1:11" x14ac:dyDescent="0.3">
      <c r="A66" s="4" t="s">
        <v>1205</v>
      </c>
      <c r="B66" s="4" t="s">
        <v>1206</v>
      </c>
      <c r="C66" s="4" t="s">
        <v>981</v>
      </c>
      <c r="D66" s="4" t="s">
        <v>979</v>
      </c>
      <c r="E66" s="4" t="s">
        <v>1571</v>
      </c>
      <c r="F66" s="4" t="s">
        <v>2501</v>
      </c>
      <c r="G66" s="4">
        <v>32934</v>
      </c>
      <c r="H66" s="4">
        <v>32023.875</v>
      </c>
      <c r="I66" s="4">
        <f t="shared" ref="I66" si="59">H66/204262</f>
        <v>0.15677842672645917</v>
      </c>
      <c r="J66" s="4" t="s">
        <v>1192</v>
      </c>
      <c r="K66" s="4" t="s">
        <v>944</v>
      </c>
    </row>
    <row r="67" spans="1:11" x14ac:dyDescent="0.3">
      <c r="A67" s="4" t="s">
        <v>1243</v>
      </c>
      <c r="B67" s="4" t="s">
        <v>1244</v>
      </c>
      <c r="C67" s="4" t="s">
        <v>1573</v>
      </c>
      <c r="D67" s="4" t="s">
        <v>979</v>
      </c>
      <c r="E67" s="4" t="s">
        <v>1571</v>
      </c>
      <c r="F67" s="4" t="s">
        <v>2501</v>
      </c>
      <c r="G67" s="4">
        <v>1145992</v>
      </c>
      <c r="H67" s="4">
        <v>1145280.5</v>
      </c>
      <c r="I67" s="4">
        <f t="shared" ref="I67" si="60">H67/108245.765</f>
        <v>10.580372359140332</v>
      </c>
      <c r="J67" s="4" t="s">
        <v>1192</v>
      </c>
      <c r="K67" s="4" t="s">
        <v>945</v>
      </c>
    </row>
    <row r="68" spans="1:11" x14ac:dyDescent="0.3">
      <c r="A68" s="4" t="s">
        <v>1243</v>
      </c>
      <c r="B68" s="4" t="s">
        <v>1244</v>
      </c>
      <c r="C68" s="4" t="s">
        <v>2502</v>
      </c>
      <c r="D68" s="4" t="s">
        <v>979</v>
      </c>
      <c r="E68" s="4" t="s">
        <v>1571</v>
      </c>
      <c r="F68" s="4" t="s">
        <v>2501</v>
      </c>
      <c r="G68" s="4">
        <v>574620</v>
      </c>
      <c r="H68" s="4">
        <v>574194.125</v>
      </c>
      <c r="I68" s="4">
        <f t="shared" ref="I68" si="61">H68/148195.635</f>
        <v>3.8745684041233734</v>
      </c>
      <c r="J68" s="4" t="s">
        <v>1192</v>
      </c>
      <c r="K68" s="4" t="s">
        <v>945</v>
      </c>
    </row>
    <row r="69" spans="1:11" x14ac:dyDescent="0.3">
      <c r="A69" s="4" t="s">
        <v>1243</v>
      </c>
      <c r="B69" s="4" t="s">
        <v>1244</v>
      </c>
      <c r="C69" s="4" t="s">
        <v>981</v>
      </c>
      <c r="D69" s="4" t="s">
        <v>979</v>
      </c>
      <c r="E69" s="4" t="s">
        <v>1571</v>
      </c>
      <c r="F69" s="4" t="s">
        <v>2501</v>
      </c>
      <c r="G69" s="4">
        <v>1422742</v>
      </c>
      <c r="H69" s="4">
        <v>1421831.875</v>
      </c>
      <c r="I69" s="4">
        <f t="shared" ref="I69" si="62">H69/204262</f>
        <v>6.9608242110622633</v>
      </c>
      <c r="J69" s="4" t="s">
        <v>1192</v>
      </c>
      <c r="K69" s="4" t="s">
        <v>945</v>
      </c>
    </row>
    <row r="70" spans="1:11" x14ac:dyDescent="0.3">
      <c r="A70" s="4" t="s">
        <v>1281</v>
      </c>
      <c r="B70" s="4" t="s">
        <v>1282</v>
      </c>
      <c r="C70" s="4" t="s">
        <v>1573</v>
      </c>
      <c r="D70" s="4" t="s">
        <v>979</v>
      </c>
      <c r="E70" s="4" t="s">
        <v>1571</v>
      </c>
      <c r="F70" s="4" t="s">
        <v>2501</v>
      </c>
      <c r="G70" s="4">
        <v>555728</v>
      </c>
      <c r="H70" s="4">
        <v>555016.5</v>
      </c>
      <c r="I70" s="4">
        <f t="shared" ref="I70" si="63">H70/108245.765</f>
        <v>5.1273738053400981</v>
      </c>
      <c r="J70" s="4" t="s">
        <v>1192</v>
      </c>
      <c r="K70" s="4" t="s">
        <v>945</v>
      </c>
    </row>
    <row r="71" spans="1:11" x14ac:dyDescent="0.3">
      <c r="A71" s="4" t="s">
        <v>1281</v>
      </c>
      <c r="B71" s="4" t="s">
        <v>1282</v>
      </c>
      <c r="C71" s="4" t="s">
        <v>2502</v>
      </c>
      <c r="D71" s="4" t="s">
        <v>979</v>
      </c>
      <c r="E71" s="4" t="s">
        <v>1571</v>
      </c>
      <c r="F71" s="4" t="s">
        <v>2501</v>
      </c>
      <c r="G71" s="4">
        <v>341643</v>
      </c>
      <c r="H71" s="4">
        <v>341217.125</v>
      </c>
      <c r="I71" s="4">
        <f t="shared" ref="I71" si="64">H71/148195.635</f>
        <v>2.302477566225213</v>
      </c>
      <c r="J71" s="4" t="s">
        <v>1192</v>
      </c>
      <c r="K71" s="4" t="s">
        <v>945</v>
      </c>
    </row>
    <row r="72" spans="1:11" x14ac:dyDescent="0.3">
      <c r="A72" s="4" t="s">
        <v>1281</v>
      </c>
      <c r="B72" s="4" t="s">
        <v>1282</v>
      </c>
      <c r="C72" s="4" t="s">
        <v>981</v>
      </c>
      <c r="D72" s="4" t="s">
        <v>979</v>
      </c>
      <c r="E72" s="4" t="s">
        <v>1571</v>
      </c>
      <c r="F72" s="4" t="s">
        <v>2501</v>
      </c>
      <c r="G72" s="4">
        <v>284475</v>
      </c>
      <c r="H72" s="4">
        <v>283564.875</v>
      </c>
      <c r="I72" s="4">
        <f t="shared" ref="I72" si="65">H72/204262</f>
        <v>1.3882409601394288</v>
      </c>
      <c r="J72" s="4" t="s">
        <v>1192</v>
      </c>
      <c r="K72" s="4" t="s">
        <v>945</v>
      </c>
    </row>
    <row r="73" spans="1:11" x14ac:dyDescent="0.3">
      <c r="A73" s="4" t="s">
        <v>1319</v>
      </c>
      <c r="B73" s="4" t="s">
        <v>1320</v>
      </c>
      <c r="C73" s="4" t="s">
        <v>1573</v>
      </c>
      <c r="D73" s="4" t="s">
        <v>979</v>
      </c>
      <c r="E73" s="4" t="s">
        <v>1571</v>
      </c>
      <c r="F73" s="4" t="s">
        <v>2501</v>
      </c>
      <c r="G73" s="4">
        <v>51243</v>
      </c>
      <c r="H73" s="4">
        <v>50531.5</v>
      </c>
      <c r="I73" s="4">
        <f t="shared" ref="I73" si="66">H73/108245.765</f>
        <v>0.4668219583463612</v>
      </c>
      <c r="J73" s="4" t="s">
        <v>1192</v>
      </c>
      <c r="K73" s="4" t="s">
        <v>944</v>
      </c>
    </row>
    <row r="74" spans="1:11" x14ac:dyDescent="0.3">
      <c r="A74" s="4" t="s">
        <v>1319</v>
      </c>
      <c r="B74" s="4" t="s">
        <v>1320</v>
      </c>
      <c r="C74" s="4" t="s">
        <v>2502</v>
      </c>
      <c r="D74" s="4" t="s">
        <v>979</v>
      </c>
      <c r="E74" s="4" t="s">
        <v>1571</v>
      </c>
      <c r="F74" s="4" t="s">
        <v>2501</v>
      </c>
      <c r="G74" s="4">
        <v>66094</v>
      </c>
      <c r="H74" s="4">
        <v>65668.125</v>
      </c>
      <c r="I74" s="4">
        <f t="shared" ref="I74" si="67">H74/148195.635</f>
        <v>0.44311780842937781</v>
      </c>
      <c r="J74" s="4" t="s">
        <v>1192</v>
      </c>
      <c r="K74" s="4" t="s">
        <v>944</v>
      </c>
    </row>
    <row r="75" spans="1:11" x14ac:dyDescent="0.3">
      <c r="A75" s="4" t="s">
        <v>1319</v>
      </c>
      <c r="B75" s="4" t="s">
        <v>1320</v>
      </c>
      <c r="C75" s="4" t="s">
        <v>981</v>
      </c>
      <c r="D75" s="4" t="s">
        <v>979</v>
      </c>
      <c r="E75" s="4" t="s">
        <v>1571</v>
      </c>
      <c r="F75" s="4" t="s">
        <v>2501</v>
      </c>
      <c r="G75" s="4">
        <v>108602</v>
      </c>
      <c r="H75" s="4">
        <v>107691.875</v>
      </c>
      <c r="I75" s="4">
        <f t="shared" ref="I75" si="68">H75/204262</f>
        <v>0.5272242267284174</v>
      </c>
      <c r="J75" s="4" t="s">
        <v>1192</v>
      </c>
      <c r="K75" s="4" t="s">
        <v>944</v>
      </c>
    </row>
    <row r="76" spans="1:11" x14ac:dyDescent="0.3">
      <c r="A76" s="4" t="s">
        <v>1357</v>
      </c>
      <c r="B76" s="4" t="s">
        <v>1358</v>
      </c>
      <c r="C76" s="4" t="s">
        <v>1573</v>
      </c>
      <c r="D76" s="4" t="s">
        <v>979</v>
      </c>
      <c r="E76" s="4" t="s">
        <v>1571</v>
      </c>
      <c r="F76" s="4" t="s">
        <v>2501</v>
      </c>
      <c r="G76" s="4">
        <v>65483</v>
      </c>
      <c r="H76" s="4">
        <v>64771.5</v>
      </c>
      <c r="I76" s="4">
        <f t="shared" ref="I76" si="69">H76/108245.765</f>
        <v>0.5983744491066233</v>
      </c>
      <c r="J76" s="4" t="s">
        <v>1192</v>
      </c>
      <c r="K76" s="4" t="s">
        <v>944</v>
      </c>
    </row>
    <row r="77" spans="1:11" x14ac:dyDescent="0.3">
      <c r="A77" s="4" t="s">
        <v>1357</v>
      </c>
      <c r="B77" s="4" t="s">
        <v>1358</v>
      </c>
      <c r="C77" s="4" t="s">
        <v>2502</v>
      </c>
      <c r="D77" s="4" t="s">
        <v>979</v>
      </c>
      <c r="E77" s="4" t="s">
        <v>1571</v>
      </c>
      <c r="F77" s="4" t="s">
        <v>2501</v>
      </c>
      <c r="G77" s="4">
        <v>130891</v>
      </c>
      <c r="H77" s="4">
        <v>130465.125</v>
      </c>
      <c r="I77" s="4">
        <f t="shared" ref="I77" si="70">H77/148195.635</f>
        <v>0.88035740728800815</v>
      </c>
      <c r="J77" s="4" t="s">
        <v>1192</v>
      </c>
      <c r="K77" s="4" t="s">
        <v>944</v>
      </c>
    </row>
    <row r="78" spans="1:11" x14ac:dyDescent="0.3">
      <c r="A78" s="4" t="s">
        <v>1357</v>
      </c>
      <c r="B78" s="4" t="s">
        <v>1358</v>
      </c>
      <c r="C78" s="4" t="s">
        <v>981</v>
      </c>
      <c r="D78" s="4" t="s">
        <v>979</v>
      </c>
      <c r="E78" s="4" t="s">
        <v>1571</v>
      </c>
      <c r="F78" s="4" t="s">
        <v>2501</v>
      </c>
      <c r="G78" s="4">
        <v>127521</v>
      </c>
      <c r="H78" s="4">
        <v>126610.875</v>
      </c>
      <c r="I78" s="4">
        <f t="shared" ref="I78" si="71">H78/204262</f>
        <v>0.61984546807531504</v>
      </c>
      <c r="J78" s="4" t="s">
        <v>1192</v>
      </c>
      <c r="K78" s="4" t="s">
        <v>944</v>
      </c>
    </row>
    <row r="79" spans="1:11" x14ac:dyDescent="0.3">
      <c r="A79" s="4" t="s">
        <v>1395</v>
      </c>
      <c r="B79" s="4" t="s">
        <v>1396</v>
      </c>
      <c r="C79" s="4" t="s">
        <v>1573</v>
      </c>
      <c r="D79" s="4" t="s">
        <v>979</v>
      </c>
      <c r="E79" s="4" t="s">
        <v>1571</v>
      </c>
      <c r="F79" s="4" t="s">
        <v>2501</v>
      </c>
      <c r="G79" s="4">
        <v>31584</v>
      </c>
      <c r="H79" s="4">
        <v>30872.5</v>
      </c>
      <c r="I79" s="4">
        <f t="shared" ref="I79" si="72">H79/108245.765</f>
        <v>0.28520746285085613</v>
      </c>
      <c r="J79" s="4" t="s">
        <v>1192</v>
      </c>
      <c r="K79" s="4" t="s">
        <v>944</v>
      </c>
    </row>
    <row r="80" spans="1:11" x14ac:dyDescent="0.3">
      <c r="A80" s="4" t="s">
        <v>1395</v>
      </c>
      <c r="B80" s="4" t="s">
        <v>1396</v>
      </c>
      <c r="C80" s="4" t="s">
        <v>2502</v>
      </c>
      <c r="D80" s="4" t="s">
        <v>979</v>
      </c>
      <c r="E80" s="4" t="s">
        <v>1571</v>
      </c>
      <c r="F80" s="4" t="s">
        <v>2501</v>
      </c>
      <c r="G80" s="4">
        <v>39355</v>
      </c>
      <c r="H80" s="4">
        <v>38929.125</v>
      </c>
      <c r="I80" s="4">
        <f t="shared" ref="I80" si="73">H80/148195.635</f>
        <v>0.26268739291815174</v>
      </c>
      <c r="J80" s="4" t="s">
        <v>1192</v>
      </c>
      <c r="K80" s="4" t="s">
        <v>944</v>
      </c>
    </row>
    <row r="81" spans="1:11" x14ac:dyDescent="0.3">
      <c r="A81" s="4" t="s">
        <v>1395</v>
      </c>
      <c r="B81" s="4" t="s">
        <v>1396</v>
      </c>
      <c r="C81" s="4" t="s">
        <v>981</v>
      </c>
      <c r="D81" s="4" t="s">
        <v>979</v>
      </c>
      <c r="E81" s="4" t="s">
        <v>1571</v>
      </c>
      <c r="F81" s="4" t="s">
        <v>2501</v>
      </c>
      <c r="G81" s="4">
        <v>68349</v>
      </c>
      <c r="H81" s="4">
        <v>67438.875</v>
      </c>
      <c r="I81" s="4">
        <f t="shared" ref="I81" si="74">H81/204262</f>
        <v>0.33015869324690839</v>
      </c>
      <c r="J81" s="4" t="s">
        <v>1192</v>
      </c>
      <c r="K81" s="4" t="s">
        <v>944</v>
      </c>
    </row>
    <row r="82" spans="1:11" x14ac:dyDescent="0.3">
      <c r="A82" s="4" t="s">
        <v>1433</v>
      </c>
      <c r="B82" s="4" t="s">
        <v>1434</v>
      </c>
      <c r="C82" s="4" t="s">
        <v>1573</v>
      </c>
      <c r="D82" s="4" t="s">
        <v>979</v>
      </c>
      <c r="E82" s="4" t="s">
        <v>1571</v>
      </c>
      <c r="F82" s="4" t="s">
        <v>2501</v>
      </c>
      <c r="G82" s="4">
        <v>38545</v>
      </c>
      <c r="H82" s="4">
        <v>37833.5</v>
      </c>
      <c r="I82" s="4">
        <f t="shared" ref="I82" si="75">H82/108245.765</f>
        <v>0.34951482859398703</v>
      </c>
      <c r="J82" s="4" t="s">
        <v>1192</v>
      </c>
      <c r="K82" s="4" t="s">
        <v>944</v>
      </c>
    </row>
    <row r="83" spans="1:11" x14ac:dyDescent="0.3">
      <c r="A83" s="4" t="s">
        <v>1433</v>
      </c>
      <c r="B83" s="4" t="s">
        <v>1434</v>
      </c>
      <c r="C83" s="4" t="s">
        <v>2502</v>
      </c>
      <c r="D83" s="4" t="s">
        <v>979</v>
      </c>
      <c r="E83" s="4" t="s">
        <v>1571</v>
      </c>
      <c r="F83" s="4" t="s">
        <v>2501</v>
      </c>
      <c r="G83" s="4">
        <v>61032</v>
      </c>
      <c r="H83" s="4">
        <v>60606.125</v>
      </c>
      <c r="I83" s="4">
        <f t="shared" ref="I83" si="76">H83/148195.635</f>
        <v>0.40896025716276996</v>
      </c>
      <c r="J83" s="4" t="s">
        <v>1192</v>
      </c>
      <c r="K83" s="4" t="s">
        <v>944</v>
      </c>
    </row>
    <row r="84" spans="1:11" x14ac:dyDescent="0.3">
      <c r="A84" s="4" t="s">
        <v>1433</v>
      </c>
      <c r="B84" s="4" t="s">
        <v>1434</v>
      </c>
      <c r="C84" s="4" t="s">
        <v>981</v>
      </c>
      <c r="D84" s="4" t="s">
        <v>979</v>
      </c>
      <c r="E84" s="4" t="s">
        <v>1571</v>
      </c>
      <c r="F84" s="4" t="s">
        <v>2501</v>
      </c>
      <c r="G84" s="4">
        <v>58369</v>
      </c>
      <c r="H84" s="4">
        <v>57458.875</v>
      </c>
      <c r="I84" s="4">
        <f t="shared" ref="I84" si="77">H84/204262</f>
        <v>0.281299874670766</v>
      </c>
      <c r="J84" s="4" t="s">
        <v>1192</v>
      </c>
      <c r="K84" s="4" t="s">
        <v>944</v>
      </c>
    </row>
    <row r="85" spans="1:11" x14ac:dyDescent="0.3">
      <c r="A85" s="4" t="s">
        <v>1471</v>
      </c>
      <c r="B85" s="4" t="s">
        <v>1472</v>
      </c>
      <c r="C85" s="4" t="s">
        <v>1573</v>
      </c>
      <c r="D85" s="4" t="s">
        <v>979</v>
      </c>
      <c r="E85" s="4" t="s">
        <v>1571</v>
      </c>
      <c r="F85" s="4" t="s">
        <v>2501</v>
      </c>
      <c r="G85" s="4">
        <v>1139796</v>
      </c>
      <c r="H85" s="4">
        <v>1139084.5</v>
      </c>
      <c r="I85" s="4">
        <f t="shared" ref="I85" si="78">H85/108245.765</f>
        <v>10.52313224448088</v>
      </c>
      <c r="J85" s="4" t="s">
        <v>1192</v>
      </c>
      <c r="K85" s="4" t="s">
        <v>945</v>
      </c>
    </row>
    <row r="86" spans="1:11" x14ac:dyDescent="0.3">
      <c r="A86" s="4" t="s">
        <v>1471</v>
      </c>
      <c r="B86" s="4" t="s">
        <v>1472</v>
      </c>
      <c r="C86" s="4" t="s">
        <v>2502</v>
      </c>
      <c r="D86" s="4" t="s">
        <v>979</v>
      </c>
      <c r="E86" s="4" t="s">
        <v>1571</v>
      </c>
      <c r="F86" s="4" t="s">
        <v>2501</v>
      </c>
      <c r="G86" s="4">
        <v>892509</v>
      </c>
      <c r="H86" s="4">
        <v>892083.125</v>
      </c>
      <c r="I86" s="4">
        <f t="shared" ref="I86" si="79">H86/148195.635</f>
        <v>6.0196315836158059</v>
      </c>
      <c r="J86" s="4" t="s">
        <v>1192</v>
      </c>
      <c r="K86" s="4" t="s">
        <v>945</v>
      </c>
    </row>
    <row r="87" spans="1:11" x14ac:dyDescent="0.3">
      <c r="A87" s="4" t="s">
        <v>1471</v>
      </c>
      <c r="B87" s="4" t="s">
        <v>1472</v>
      </c>
      <c r="C87" s="4" t="s">
        <v>981</v>
      </c>
      <c r="D87" s="4" t="s">
        <v>979</v>
      </c>
      <c r="E87" s="4" t="s">
        <v>1571</v>
      </c>
      <c r="F87" s="4" t="s">
        <v>2501</v>
      </c>
      <c r="G87" s="4">
        <v>1397092</v>
      </c>
      <c r="H87" s="4">
        <v>1396181.875</v>
      </c>
      <c r="I87" s="4">
        <f t="shared" ref="I87" si="80">H87/204262</f>
        <v>6.8352501933790917</v>
      </c>
      <c r="J87" s="4" t="s">
        <v>1192</v>
      </c>
      <c r="K87" s="4" t="s">
        <v>945</v>
      </c>
    </row>
    <row r="88" spans="1:11" x14ac:dyDescent="0.3">
      <c r="A88" s="4" t="s">
        <v>1507</v>
      </c>
      <c r="B88" s="4" t="s">
        <v>1508</v>
      </c>
      <c r="C88" s="4" t="s">
        <v>1573</v>
      </c>
      <c r="D88" s="4" t="s">
        <v>979</v>
      </c>
      <c r="E88" s="4" t="s">
        <v>1571</v>
      </c>
      <c r="F88" s="4" t="s">
        <v>2501</v>
      </c>
      <c r="G88" s="4">
        <v>837849</v>
      </c>
      <c r="H88" s="4">
        <v>837137.5</v>
      </c>
      <c r="I88" s="4">
        <f t="shared" ref="I88" si="81">H88/108245.765</f>
        <v>7.7336743843973945</v>
      </c>
      <c r="J88" s="4" t="s">
        <v>1192</v>
      </c>
      <c r="K88" s="4" t="s">
        <v>945</v>
      </c>
    </row>
    <row r="89" spans="1:11" x14ac:dyDescent="0.3">
      <c r="A89" s="4" t="s">
        <v>1507</v>
      </c>
      <c r="B89" s="4" t="s">
        <v>1508</v>
      </c>
      <c r="C89" s="4" t="s">
        <v>2502</v>
      </c>
      <c r="D89" s="4" t="s">
        <v>979</v>
      </c>
      <c r="E89" s="4" t="s">
        <v>1571</v>
      </c>
      <c r="F89" s="4" t="s">
        <v>2501</v>
      </c>
      <c r="G89" s="4">
        <v>212127</v>
      </c>
      <c r="H89" s="4">
        <v>211701.125</v>
      </c>
      <c r="I89" s="4">
        <f t="shared" ref="I89" si="82">H89/148195.635</f>
        <v>1.4285246997996937</v>
      </c>
      <c r="J89" s="4" t="s">
        <v>1192</v>
      </c>
      <c r="K89" s="4" t="s">
        <v>945</v>
      </c>
    </row>
    <row r="90" spans="1:11" x14ac:dyDescent="0.3">
      <c r="A90" s="4" t="s">
        <v>1507</v>
      </c>
      <c r="B90" s="4" t="s">
        <v>1508</v>
      </c>
      <c r="C90" s="4" t="s">
        <v>981</v>
      </c>
      <c r="D90" s="4" t="s">
        <v>979</v>
      </c>
      <c r="E90" s="4" t="s">
        <v>1571</v>
      </c>
      <c r="F90" s="4" t="s">
        <v>2501</v>
      </c>
      <c r="G90" s="4">
        <v>671882</v>
      </c>
      <c r="H90" s="4">
        <v>670971.875</v>
      </c>
      <c r="I90" s="4">
        <f t="shared" ref="I90" si="83">H90/204262</f>
        <v>3.2848590290900903</v>
      </c>
      <c r="J90" s="4" t="s">
        <v>1192</v>
      </c>
      <c r="K90" s="4" t="s">
        <v>945</v>
      </c>
    </row>
    <row r="91" spans="1:11" x14ac:dyDescent="0.3">
      <c r="A91" s="4" t="s">
        <v>1543</v>
      </c>
      <c r="B91" s="4" t="s">
        <v>1544</v>
      </c>
      <c r="C91" s="4" t="s">
        <v>1573</v>
      </c>
      <c r="D91" s="4" t="s">
        <v>979</v>
      </c>
      <c r="E91" s="4" t="s">
        <v>1571</v>
      </c>
      <c r="F91" s="4" t="s">
        <v>2501</v>
      </c>
      <c r="G91" s="4">
        <v>1214029</v>
      </c>
      <c r="H91" s="4">
        <v>1213317.5</v>
      </c>
      <c r="I91" s="4">
        <f t="shared" ref="I91" si="84">H91/108245.765</f>
        <v>11.208914270225723</v>
      </c>
      <c r="J91" s="4" t="s">
        <v>1192</v>
      </c>
      <c r="K91" s="4" t="s">
        <v>945</v>
      </c>
    </row>
    <row r="92" spans="1:11" x14ac:dyDescent="0.3">
      <c r="A92" s="4" t="s">
        <v>1543</v>
      </c>
      <c r="B92" s="4" t="s">
        <v>1544</v>
      </c>
      <c r="C92" s="4" t="s">
        <v>2502</v>
      </c>
      <c r="D92" s="4" t="s">
        <v>979</v>
      </c>
      <c r="E92" s="4" t="s">
        <v>1571</v>
      </c>
      <c r="F92" s="4" t="s">
        <v>2501</v>
      </c>
      <c r="G92" s="4">
        <v>1075365</v>
      </c>
      <c r="H92" s="4">
        <v>1074939.125</v>
      </c>
      <c r="I92" s="4">
        <f t="shared" ref="I92" si="85">H92/148195.635</f>
        <v>7.2535140795476192</v>
      </c>
      <c r="J92" s="4" t="s">
        <v>1192</v>
      </c>
      <c r="K92" s="4" t="s">
        <v>945</v>
      </c>
    </row>
    <row r="93" spans="1:11" x14ac:dyDescent="0.3">
      <c r="A93" s="4" t="s">
        <v>1543</v>
      </c>
      <c r="B93" s="4" t="s">
        <v>1544</v>
      </c>
      <c r="C93" s="4" t="s">
        <v>981</v>
      </c>
      <c r="D93" s="4" t="s">
        <v>979</v>
      </c>
      <c r="E93" s="4" t="s">
        <v>1571</v>
      </c>
      <c r="F93" s="4" t="s">
        <v>2501</v>
      </c>
      <c r="G93" s="4">
        <v>1426621</v>
      </c>
      <c r="H93" s="4">
        <v>1425710.875</v>
      </c>
      <c r="I93" s="4">
        <f t="shared" ref="I93" si="86">H93/204262</f>
        <v>6.9798145274206655</v>
      </c>
      <c r="J93" s="4" t="s">
        <v>1192</v>
      </c>
      <c r="K93" s="4" t="s">
        <v>945</v>
      </c>
    </row>
    <row r="94" spans="1:11" x14ac:dyDescent="0.3">
      <c r="A94" s="4" t="s">
        <v>1209</v>
      </c>
      <c r="B94" s="4" t="s">
        <v>1210</v>
      </c>
      <c r="C94" s="4" t="s">
        <v>1573</v>
      </c>
      <c r="D94" s="4" t="s">
        <v>979</v>
      </c>
      <c r="E94" s="4" t="s">
        <v>1571</v>
      </c>
      <c r="F94" s="4" t="s">
        <v>2501</v>
      </c>
      <c r="G94" s="4">
        <v>41209</v>
      </c>
      <c r="H94" s="4">
        <v>40497.5</v>
      </c>
      <c r="I94" s="4">
        <f t="shared" ref="I94" si="87">H94/108245.765</f>
        <v>0.37412549119127203</v>
      </c>
      <c r="J94" s="4" t="s">
        <v>1192</v>
      </c>
      <c r="K94" s="4" t="s">
        <v>944</v>
      </c>
    </row>
    <row r="95" spans="1:11" x14ac:dyDescent="0.3">
      <c r="A95" s="4" t="s">
        <v>1209</v>
      </c>
      <c r="B95" s="4" t="s">
        <v>1210</v>
      </c>
      <c r="C95" s="4" t="s">
        <v>2502</v>
      </c>
      <c r="D95" s="4" t="s">
        <v>979</v>
      </c>
      <c r="E95" s="4" t="s">
        <v>1571</v>
      </c>
      <c r="F95" s="4" t="s">
        <v>2501</v>
      </c>
      <c r="G95" s="4">
        <v>43257</v>
      </c>
      <c r="H95" s="4">
        <v>42831.125</v>
      </c>
      <c r="I95" s="4">
        <f t="shared" ref="I95" si="88">H95/148195.635</f>
        <v>0.28901745317937333</v>
      </c>
      <c r="J95" s="4" t="s">
        <v>1192</v>
      </c>
      <c r="K95" s="4" t="s">
        <v>944</v>
      </c>
    </row>
    <row r="96" spans="1:11" x14ac:dyDescent="0.3">
      <c r="A96" s="4" t="s">
        <v>1209</v>
      </c>
      <c r="B96" s="4" t="s">
        <v>1210</v>
      </c>
      <c r="C96" s="4" t="s">
        <v>981</v>
      </c>
      <c r="D96" s="4" t="s">
        <v>979</v>
      </c>
      <c r="E96" s="4" t="s">
        <v>1571</v>
      </c>
      <c r="F96" s="4" t="s">
        <v>2501</v>
      </c>
      <c r="G96" s="4">
        <v>151878</v>
      </c>
      <c r="H96" s="4">
        <v>150967.875</v>
      </c>
      <c r="I96" s="4">
        <f t="shared" ref="I96" si="89">H96/204262</f>
        <v>0.73908938030568583</v>
      </c>
      <c r="J96" s="4" t="s">
        <v>1192</v>
      </c>
      <c r="K96" s="4" t="s">
        <v>944</v>
      </c>
    </row>
    <row r="97" spans="1:11" x14ac:dyDescent="0.3">
      <c r="A97" s="4" t="s">
        <v>1247</v>
      </c>
      <c r="B97" s="4" t="s">
        <v>1248</v>
      </c>
      <c r="C97" s="4" t="s">
        <v>1573</v>
      </c>
      <c r="D97" s="4" t="s">
        <v>979</v>
      </c>
      <c r="E97" s="4" t="s">
        <v>1571</v>
      </c>
      <c r="F97" s="4" t="s">
        <v>2501</v>
      </c>
      <c r="G97" s="4">
        <v>998229</v>
      </c>
      <c r="H97" s="4">
        <v>997517.5</v>
      </c>
      <c r="I97" s="4">
        <f t="shared" ref="I97" si="90">H97/108245.765</f>
        <v>9.215302788058267</v>
      </c>
      <c r="J97" s="4" t="s">
        <v>1192</v>
      </c>
      <c r="K97" s="4" t="s">
        <v>945</v>
      </c>
    </row>
    <row r="98" spans="1:11" x14ac:dyDescent="0.3">
      <c r="A98" s="4" t="s">
        <v>1247</v>
      </c>
      <c r="B98" s="4" t="s">
        <v>1248</v>
      </c>
      <c r="C98" s="4" t="s">
        <v>2502</v>
      </c>
      <c r="D98" s="4" t="s">
        <v>979</v>
      </c>
      <c r="E98" s="4" t="s">
        <v>1571</v>
      </c>
      <c r="F98" s="4" t="s">
        <v>2501</v>
      </c>
      <c r="G98" s="4">
        <v>566180</v>
      </c>
      <c r="H98" s="4">
        <v>565754.125</v>
      </c>
      <c r="I98" s="4">
        <f t="shared" ref="I98" si="91">H98/148195.635</f>
        <v>3.8176166592221152</v>
      </c>
      <c r="J98" s="4" t="s">
        <v>1192</v>
      </c>
      <c r="K98" s="4" t="s">
        <v>945</v>
      </c>
    </row>
    <row r="99" spans="1:11" x14ac:dyDescent="0.3">
      <c r="A99" s="4" t="s">
        <v>1247</v>
      </c>
      <c r="B99" s="4" t="s">
        <v>1248</v>
      </c>
      <c r="C99" s="4" t="s">
        <v>981</v>
      </c>
      <c r="D99" s="4" t="s">
        <v>979</v>
      </c>
      <c r="E99" s="4" t="s">
        <v>1571</v>
      </c>
      <c r="F99" s="4" t="s">
        <v>2501</v>
      </c>
      <c r="G99" s="4">
        <v>799132</v>
      </c>
      <c r="H99" s="4">
        <v>798221.875</v>
      </c>
      <c r="I99" s="4">
        <f t="shared" ref="I99" si="92">H99/204262</f>
        <v>3.907833444301926</v>
      </c>
      <c r="J99" s="4" t="s">
        <v>1192</v>
      </c>
      <c r="K99" s="4" t="s">
        <v>945</v>
      </c>
    </row>
    <row r="100" spans="1:11" x14ac:dyDescent="0.3">
      <c r="A100" s="4" t="s">
        <v>1285</v>
      </c>
      <c r="B100" s="4" t="s">
        <v>1286</v>
      </c>
      <c r="C100" s="4" t="s">
        <v>1573</v>
      </c>
      <c r="D100" s="4" t="s">
        <v>979</v>
      </c>
      <c r="E100" s="4" t="s">
        <v>1571</v>
      </c>
      <c r="F100" s="4" t="s">
        <v>2501</v>
      </c>
      <c r="G100" s="4">
        <v>59645</v>
      </c>
      <c r="H100" s="4">
        <v>58933.5</v>
      </c>
      <c r="I100" s="4">
        <f t="shared" ref="I100" si="93">H100/108245.765</f>
        <v>0.5444416231896001</v>
      </c>
      <c r="J100" s="4" t="s">
        <v>1192</v>
      </c>
      <c r="K100" s="4" t="s">
        <v>944</v>
      </c>
    </row>
    <row r="101" spans="1:11" x14ac:dyDescent="0.3">
      <c r="A101" s="4" t="s">
        <v>1285</v>
      </c>
      <c r="B101" s="4" t="s">
        <v>1286</v>
      </c>
      <c r="C101" s="4" t="s">
        <v>2502</v>
      </c>
      <c r="D101" s="4" t="s">
        <v>979</v>
      </c>
      <c r="E101" s="4" t="s">
        <v>1571</v>
      </c>
      <c r="F101" s="4" t="s">
        <v>2501</v>
      </c>
      <c r="G101" s="4">
        <v>81071</v>
      </c>
      <c r="H101" s="4">
        <v>80645.125</v>
      </c>
      <c r="I101" s="4">
        <f t="shared" ref="I101" si="94">H101/148195.635</f>
        <v>0.54418016428081706</v>
      </c>
      <c r="J101" s="4" t="s">
        <v>1192</v>
      </c>
      <c r="K101" s="4" t="s">
        <v>944</v>
      </c>
    </row>
    <row r="102" spans="1:11" x14ac:dyDescent="0.3">
      <c r="A102" s="4" t="s">
        <v>1285</v>
      </c>
      <c r="B102" s="4" t="s">
        <v>1286</v>
      </c>
      <c r="C102" s="4" t="s">
        <v>981</v>
      </c>
      <c r="D102" s="4" t="s">
        <v>979</v>
      </c>
      <c r="E102" s="4" t="s">
        <v>1571</v>
      </c>
      <c r="F102" s="4" t="s">
        <v>2501</v>
      </c>
      <c r="G102" s="4">
        <v>113808</v>
      </c>
      <c r="H102" s="4">
        <v>112897.875</v>
      </c>
      <c r="I102" s="4">
        <f t="shared" ref="I102" si="95">H102/204262</f>
        <v>0.55271110142855739</v>
      </c>
      <c r="J102" s="4" t="s">
        <v>1192</v>
      </c>
      <c r="K102" s="4" t="s">
        <v>944</v>
      </c>
    </row>
    <row r="103" spans="1:11" x14ac:dyDescent="0.3">
      <c r="A103" s="4" t="s">
        <v>1323</v>
      </c>
      <c r="B103" s="4" t="s">
        <v>1324</v>
      </c>
      <c r="C103" s="4" t="s">
        <v>1573</v>
      </c>
      <c r="D103" s="4" t="s">
        <v>979</v>
      </c>
      <c r="E103" s="4" t="s">
        <v>1571</v>
      </c>
      <c r="F103" s="4" t="s">
        <v>2501</v>
      </c>
      <c r="G103" s="4">
        <v>46010</v>
      </c>
      <c r="H103" s="4">
        <v>45298.5</v>
      </c>
      <c r="I103" s="4">
        <f t="shared" ref="I103" si="96">H103/108245.765</f>
        <v>0.41847826563930701</v>
      </c>
      <c r="J103" s="4" t="s">
        <v>1192</v>
      </c>
      <c r="K103" s="4" t="s">
        <v>944</v>
      </c>
    </row>
    <row r="104" spans="1:11" x14ac:dyDescent="0.3">
      <c r="A104" s="4" t="s">
        <v>1323</v>
      </c>
      <c r="B104" s="4" t="s">
        <v>1324</v>
      </c>
      <c r="C104" s="4" t="s">
        <v>2502</v>
      </c>
      <c r="D104" s="4" t="s">
        <v>979</v>
      </c>
      <c r="E104" s="4" t="s">
        <v>1571</v>
      </c>
      <c r="F104" s="4" t="s">
        <v>2501</v>
      </c>
      <c r="G104" s="4">
        <v>58341</v>
      </c>
      <c r="H104" s="4">
        <v>57915.125</v>
      </c>
      <c r="I104" s="4">
        <f t="shared" ref="I104" si="97">H104/148195.635</f>
        <v>0.39080182759768867</v>
      </c>
      <c r="J104" s="4" t="s">
        <v>1192</v>
      </c>
      <c r="K104" s="4" t="s">
        <v>944</v>
      </c>
    </row>
    <row r="105" spans="1:11" x14ac:dyDescent="0.3">
      <c r="A105" s="4" t="s">
        <v>1323</v>
      </c>
      <c r="B105" s="4" t="s">
        <v>1324</v>
      </c>
      <c r="C105" s="4" t="s">
        <v>981</v>
      </c>
      <c r="D105" s="4" t="s">
        <v>979</v>
      </c>
      <c r="E105" s="4" t="s">
        <v>1571</v>
      </c>
      <c r="F105" s="4" t="s">
        <v>2501</v>
      </c>
      <c r="G105" s="4">
        <v>67359</v>
      </c>
      <c r="H105" s="4">
        <v>66448.875</v>
      </c>
      <c r="I105" s="4">
        <f t="shared" ref="I105" si="98">H105/204262</f>
        <v>0.32531197677492629</v>
      </c>
      <c r="J105" s="4" t="s">
        <v>1192</v>
      </c>
      <c r="K105" s="4" t="s">
        <v>944</v>
      </c>
    </row>
    <row r="106" spans="1:11" x14ac:dyDescent="0.3">
      <c r="A106" s="4" t="s">
        <v>1361</v>
      </c>
      <c r="B106" s="4" t="s">
        <v>1362</v>
      </c>
      <c r="C106" s="4" t="s">
        <v>1573</v>
      </c>
      <c r="D106" s="4" t="s">
        <v>979</v>
      </c>
      <c r="E106" s="4" t="s">
        <v>1571</v>
      </c>
      <c r="F106" s="4" t="s">
        <v>2501</v>
      </c>
      <c r="G106" s="4">
        <v>601353</v>
      </c>
      <c r="H106" s="4">
        <v>600641.5</v>
      </c>
      <c r="I106" s="4">
        <f t="shared" ref="I106" si="99">H106/108245.765</f>
        <v>5.5488683552654461</v>
      </c>
      <c r="J106" s="4" t="s">
        <v>1192</v>
      </c>
      <c r="K106" s="4" t="s">
        <v>945</v>
      </c>
    </row>
    <row r="107" spans="1:11" x14ac:dyDescent="0.3">
      <c r="A107" s="4" t="s">
        <v>1361</v>
      </c>
      <c r="B107" s="4" t="s">
        <v>1362</v>
      </c>
      <c r="C107" s="4" t="s">
        <v>2502</v>
      </c>
      <c r="D107" s="4" t="s">
        <v>979</v>
      </c>
      <c r="E107" s="4" t="s">
        <v>1571</v>
      </c>
      <c r="F107" s="4" t="s">
        <v>2501</v>
      </c>
      <c r="G107" s="4">
        <v>227810</v>
      </c>
      <c r="H107" s="4">
        <v>227384.125</v>
      </c>
      <c r="I107" s="4">
        <f t="shared" ref="I107" si="100">H107/148195.635</f>
        <v>1.5343510286251008</v>
      </c>
      <c r="J107" s="4" t="s">
        <v>1192</v>
      </c>
      <c r="K107" s="4" t="s">
        <v>945</v>
      </c>
    </row>
    <row r="108" spans="1:11" x14ac:dyDescent="0.3">
      <c r="A108" s="4" t="s">
        <v>1361</v>
      </c>
      <c r="B108" s="4" t="s">
        <v>1362</v>
      </c>
      <c r="C108" s="4" t="s">
        <v>981</v>
      </c>
      <c r="D108" s="4" t="s">
        <v>979</v>
      </c>
      <c r="E108" s="4" t="s">
        <v>1571</v>
      </c>
      <c r="F108" s="4" t="s">
        <v>2501</v>
      </c>
      <c r="G108" s="4">
        <v>444588</v>
      </c>
      <c r="H108" s="4">
        <v>443677.875</v>
      </c>
      <c r="I108" s="4">
        <f t="shared" ref="I108" si="101">H108/204262</f>
        <v>2.1721018838550488</v>
      </c>
      <c r="J108" s="4" t="s">
        <v>1192</v>
      </c>
      <c r="K108" s="4" t="s">
        <v>945</v>
      </c>
    </row>
    <row r="109" spans="1:11" x14ac:dyDescent="0.3">
      <c r="A109" s="4" t="s">
        <v>1399</v>
      </c>
      <c r="B109" s="4" t="s">
        <v>1400</v>
      </c>
      <c r="C109" s="4" t="s">
        <v>1573</v>
      </c>
      <c r="D109" s="4" t="s">
        <v>979</v>
      </c>
      <c r="E109" s="4" t="s">
        <v>1571</v>
      </c>
      <c r="F109" s="4" t="s">
        <v>2501</v>
      </c>
      <c r="G109" s="4">
        <v>1235752</v>
      </c>
      <c r="H109" s="4">
        <v>1235040.5</v>
      </c>
      <c r="I109" s="4">
        <f t="shared" ref="I109" si="102">H109/108245.765</f>
        <v>11.409596486292097</v>
      </c>
      <c r="J109" s="4" t="s">
        <v>1192</v>
      </c>
      <c r="K109" s="4" t="s">
        <v>945</v>
      </c>
    </row>
    <row r="110" spans="1:11" x14ac:dyDescent="0.3">
      <c r="A110" s="4" t="s">
        <v>1399</v>
      </c>
      <c r="B110" s="4" t="s">
        <v>1400</v>
      </c>
      <c r="C110" s="4" t="s">
        <v>2502</v>
      </c>
      <c r="D110" s="4" t="s">
        <v>979</v>
      </c>
      <c r="E110" s="4" t="s">
        <v>1571</v>
      </c>
      <c r="F110" s="4" t="s">
        <v>2501</v>
      </c>
      <c r="G110" s="4">
        <v>1084006</v>
      </c>
      <c r="H110" s="4">
        <v>1083580.125</v>
      </c>
      <c r="I110" s="4">
        <f t="shared" ref="I110" si="103">H110/148195.635</f>
        <v>7.3118221397006726</v>
      </c>
      <c r="J110" s="4" t="s">
        <v>1192</v>
      </c>
      <c r="K110" s="4" t="s">
        <v>945</v>
      </c>
    </row>
    <row r="111" spans="1:11" x14ac:dyDescent="0.3">
      <c r="A111" s="4" t="s">
        <v>1399</v>
      </c>
      <c r="B111" s="4" t="s">
        <v>1400</v>
      </c>
      <c r="C111" s="4" t="s">
        <v>981</v>
      </c>
      <c r="D111" s="4" t="s">
        <v>979</v>
      </c>
      <c r="E111" s="4" t="s">
        <v>1571</v>
      </c>
      <c r="F111" s="4" t="s">
        <v>2501</v>
      </c>
      <c r="G111" s="4">
        <v>1480412</v>
      </c>
      <c r="H111" s="4">
        <v>1479501.875</v>
      </c>
      <c r="I111" s="4">
        <f t="shared" ref="I111" si="104">H111/204262</f>
        <v>7.243157684738228</v>
      </c>
      <c r="J111" s="4" t="s">
        <v>1192</v>
      </c>
      <c r="K111" s="4" t="s">
        <v>945</v>
      </c>
    </row>
    <row r="112" spans="1:11" x14ac:dyDescent="0.3">
      <c r="A112" s="4" t="s">
        <v>1437</v>
      </c>
      <c r="B112" s="4" t="s">
        <v>1438</v>
      </c>
      <c r="C112" s="4" t="s">
        <v>1573</v>
      </c>
      <c r="D112" s="4" t="s">
        <v>979</v>
      </c>
      <c r="E112" s="4" t="s">
        <v>1571</v>
      </c>
      <c r="F112" s="4" t="s">
        <v>2501</v>
      </c>
      <c r="G112" s="4">
        <v>57489</v>
      </c>
      <c r="H112" s="4">
        <v>56777.5</v>
      </c>
      <c r="I112" s="4">
        <f t="shared" ref="I112" si="105">H112/108245.765</f>
        <v>0.52452398484134688</v>
      </c>
      <c r="J112" s="4" t="s">
        <v>1192</v>
      </c>
      <c r="K112" s="4" t="s">
        <v>944</v>
      </c>
    </row>
    <row r="113" spans="1:11" x14ac:dyDescent="0.3">
      <c r="A113" s="4" t="s">
        <v>1437</v>
      </c>
      <c r="B113" s="4" t="s">
        <v>1438</v>
      </c>
      <c r="C113" s="4" t="s">
        <v>2502</v>
      </c>
      <c r="D113" s="4" t="s">
        <v>979</v>
      </c>
      <c r="E113" s="4" t="s">
        <v>1571</v>
      </c>
      <c r="F113" s="4" t="s">
        <v>2501</v>
      </c>
      <c r="G113" s="4">
        <v>68234</v>
      </c>
      <c r="H113" s="4">
        <v>67808.125</v>
      </c>
      <c r="I113" s="4">
        <f t="shared" ref="I113" si="106">H113/148195.635</f>
        <v>0.45755817976690066</v>
      </c>
      <c r="J113" s="4" t="s">
        <v>1192</v>
      </c>
      <c r="K113" s="4" t="s">
        <v>944</v>
      </c>
    </row>
    <row r="114" spans="1:11" x14ac:dyDescent="0.3">
      <c r="A114" s="4" t="s">
        <v>1437</v>
      </c>
      <c r="B114" s="4" t="s">
        <v>1438</v>
      </c>
      <c r="C114" s="4" t="s">
        <v>981</v>
      </c>
      <c r="D114" s="4" t="s">
        <v>979</v>
      </c>
      <c r="E114" s="4" t="s">
        <v>1571</v>
      </c>
      <c r="F114" s="4" t="s">
        <v>2501</v>
      </c>
      <c r="G114" s="4">
        <v>136202</v>
      </c>
      <c r="H114" s="4">
        <v>135291.875</v>
      </c>
      <c r="I114" s="4">
        <f t="shared" ref="I114" si="107">H114/204262</f>
        <v>0.66234480715943245</v>
      </c>
      <c r="J114" s="4" t="s">
        <v>1192</v>
      </c>
      <c r="K114" s="4" t="s">
        <v>944</v>
      </c>
    </row>
    <row r="115" spans="1:11" x14ac:dyDescent="0.3">
      <c r="A115" s="4" t="s">
        <v>1473</v>
      </c>
      <c r="B115" s="4" t="s">
        <v>1474</v>
      </c>
      <c r="C115" s="4" t="s">
        <v>1573</v>
      </c>
      <c r="D115" s="4" t="s">
        <v>979</v>
      </c>
      <c r="E115" s="4" t="s">
        <v>1571</v>
      </c>
      <c r="F115" s="4" t="s">
        <v>2501</v>
      </c>
      <c r="G115" s="4">
        <v>45718</v>
      </c>
      <c r="H115" s="4">
        <v>45006.5</v>
      </c>
      <c r="I115" s="4">
        <f t="shared" ref="I115" si="108">H115/108245.765</f>
        <v>0.41578070051978477</v>
      </c>
      <c r="J115" s="4" t="s">
        <v>1192</v>
      </c>
      <c r="K115" s="4" t="s">
        <v>944</v>
      </c>
    </row>
    <row r="116" spans="1:11" x14ac:dyDescent="0.3">
      <c r="A116" s="4" t="s">
        <v>1473</v>
      </c>
      <c r="B116" s="4" t="s">
        <v>1474</v>
      </c>
      <c r="C116" s="4" t="s">
        <v>2502</v>
      </c>
      <c r="D116" s="4" t="s">
        <v>979</v>
      </c>
      <c r="E116" s="4" t="s">
        <v>1571</v>
      </c>
      <c r="F116" s="4" t="s">
        <v>2501</v>
      </c>
      <c r="G116" s="4">
        <v>49534</v>
      </c>
      <c r="H116" s="4">
        <v>49108.125</v>
      </c>
      <c r="I116" s="4">
        <f t="shared" ref="I116" si="109">H116/148195.635</f>
        <v>0.33137362649041585</v>
      </c>
      <c r="J116" s="4" t="s">
        <v>1192</v>
      </c>
      <c r="K116" s="4" t="s">
        <v>944</v>
      </c>
    </row>
    <row r="117" spans="1:11" x14ac:dyDescent="0.3">
      <c r="A117" s="4" t="s">
        <v>1473</v>
      </c>
      <c r="B117" s="4" t="s">
        <v>1474</v>
      </c>
      <c r="C117" s="4" t="s">
        <v>981</v>
      </c>
      <c r="D117" s="4" t="s">
        <v>979</v>
      </c>
      <c r="E117" s="4" t="s">
        <v>1571</v>
      </c>
      <c r="F117" s="4" t="s">
        <v>2501</v>
      </c>
      <c r="G117" s="4">
        <v>152792</v>
      </c>
      <c r="H117" s="4">
        <v>151881.875</v>
      </c>
      <c r="I117" s="4">
        <f t="shared" ref="I117" si="110">H117/204262</f>
        <v>0.74356402561416224</v>
      </c>
      <c r="J117" s="4" t="s">
        <v>1192</v>
      </c>
      <c r="K117" s="4" t="s">
        <v>944</v>
      </c>
    </row>
    <row r="118" spans="1:11" x14ac:dyDescent="0.3">
      <c r="A118" s="4" t="s">
        <v>1509</v>
      </c>
      <c r="B118" s="4" t="s">
        <v>1510</v>
      </c>
      <c r="C118" s="4" t="s">
        <v>1573</v>
      </c>
      <c r="D118" s="4" t="s">
        <v>979</v>
      </c>
      <c r="E118" s="4" t="s">
        <v>1571</v>
      </c>
      <c r="F118" s="4" t="s">
        <v>2501</v>
      </c>
      <c r="G118" s="4">
        <v>1010412</v>
      </c>
      <c r="H118" s="4">
        <v>1009700.5</v>
      </c>
      <c r="I118" s="4">
        <f t="shared" ref="I118" si="111">H118/108245.765</f>
        <v>9.3278522259046355</v>
      </c>
      <c r="J118" s="4" t="s">
        <v>1192</v>
      </c>
      <c r="K118" s="4" t="s">
        <v>945</v>
      </c>
    </row>
    <row r="119" spans="1:11" x14ac:dyDescent="0.3">
      <c r="A119" s="4" t="s">
        <v>1509</v>
      </c>
      <c r="B119" s="4" t="s">
        <v>1510</v>
      </c>
      <c r="C119" s="4" t="s">
        <v>2502</v>
      </c>
      <c r="D119" s="4" t="s">
        <v>979</v>
      </c>
      <c r="E119" s="4" t="s">
        <v>1571</v>
      </c>
      <c r="F119" s="4" t="s">
        <v>2501</v>
      </c>
      <c r="G119" s="4">
        <v>759605</v>
      </c>
      <c r="H119" s="4">
        <v>759179.125</v>
      </c>
      <c r="I119" s="4">
        <f t="shared" ref="I119" si="112">H119/148195.635</f>
        <v>5.1228170451848998</v>
      </c>
      <c r="J119" s="4" t="s">
        <v>1192</v>
      </c>
      <c r="K119" s="4" t="s">
        <v>945</v>
      </c>
    </row>
    <row r="120" spans="1:11" x14ac:dyDescent="0.3">
      <c r="A120" s="4" t="s">
        <v>1509</v>
      </c>
      <c r="B120" s="4" t="s">
        <v>1510</v>
      </c>
      <c r="C120" s="4" t="s">
        <v>981</v>
      </c>
      <c r="D120" s="4" t="s">
        <v>979</v>
      </c>
      <c r="E120" s="4" t="s">
        <v>1571</v>
      </c>
      <c r="F120" s="4" t="s">
        <v>2501</v>
      </c>
      <c r="G120" s="4">
        <v>557265</v>
      </c>
      <c r="H120" s="4">
        <v>556354.875</v>
      </c>
      <c r="I120" s="4">
        <f t="shared" ref="I120" si="113">H120/204262</f>
        <v>2.7237316534646681</v>
      </c>
      <c r="J120" s="4" t="s">
        <v>1192</v>
      </c>
      <c r="K120" s="4" t="s">
        <v>945</v>
      </c>
    </row>
    <row r="121" spans="1:11" x14ac:dyDescent="0.3">
      <c r="A121" s="4" t="s">
        <v>1545</v>
      </c>
      <c r="B121" s="4" t="s">
        <v>1546</v>
      </c>
      <c r="C121" s="4" t="s">
        <v>1573</v>
      </c>
      <c r="D121" s="4" t="s">
        <v>979</v>
      </c>
      <c r="E121" s="4" t="s">
        <v>1571</v>
      </c>
      <c r="F121" s="4" t="s">
        <v>2501</v>
      </c>
      <c r="G121" s="4">
        <v>591412</v>
      </c>
      <c r="H121" s="4">
        <v>590700.5</v>
      </c>
      <c r="I121" s="4">
        <f t="shared" ref="I121" si="114">H121/108245.765</f>
        <v>5.4570310441244514</v>
      </c>
      <c r="J121" s="4" t="s">
        <v>1192</v>
      </c>
      <c r="K121" s="4" t="s">
        <v>945</v>
      </c>
    </row>
    <row r="122" spans="1:11" x14ac:dyDescent="0.3">
      <c r="A122" s="4" t="s">
        <v>1545</v>
      </c>
      <c r="B122" s="4" t="s">
        <v>1546</v>
      </c>
      <c r="C122" s="4" t="s">
        <v>2502</v>
      </c>
      <c r="D122" s="4" t="s">
        <v>979</v>
      </c>
      <c r="E122" s="4" t="s">
        <v>1571</v>
      </c>
      <c r="F122" s="4" t="s">
        <v>2501</v>
      </c>
      <c r="G122" s="4">
        <v>284954</v>
      </c>
      <c r="H122" s="4">
        <v>284528.125</v>
      </c>
      <c r="I122" s="4">
        <f t="shared" ref="I122" si="115">H122/148195.635</f>
        <v>1.9199494303594029</v>
      </c>
      <c r="J122" s="4" t="s">
        <v>1192</v>
      </c>
      <c r="K122" s="4" t="s">
        <v>945</v>
      </c>
    </row>
    <row r="123" spans="1:11" x14ac:dyDescent="0.3">
      <c r="A123" s="4" t="s">
        <v>1545</v>
      </c>
      <c r="B123" s="4" t="s">
        <v>1546</v>
      </c>
      <c r="C123" s="4" t="s">
        <v>981</v>
      </c>
      <c r="D123" s="4" t="s">
        <v>979</v>
      </c>
      <c r="E123" s="4" t="s">
        <v>1571</v>
      </c>
      <c r="F123" s="4" t="s">
        <v>2501</v>
      </c>
      <c r="G123" s="4">
        <v>1335326</v>
      </c>
      <c r="H123" s="4">
        <v>1334415.875</v>
      </c>
      <c r="I123" s="4">
        <f t="shared" ref="I123" si="116">H123/204262</f>
        <v>6.5328640422594511</v>
      </c>
      <c r="J123" s="4" t="s">
        <v>1192</v>
      </c>
      <c r="K123" s="4" t="s">
        <v>945</v>
      </c>
    </row>
    <row r="124" spans="1:11" x14ac:dyDescent="0.3">
      <c r="A124" s="4" t="s">
        <v>1211</v>
      </c>
      <c r="B124" s="4" t="s">
        <v>1212</v>
      </c>
      <c r="C124" s="4" t="s">
        <v>1573</v>
      </c>
      <c r="D124" s="4" t="s">
        <v>979</v>
      </c>
      <c r="E124" s="4" t="s">
        <v>1571</v>
      </c>
      <c r="F124" s="4" t="s">
        <v>2501</v>
      </c>
      <c r="G124" s="4">
        <v>1103968</v>
      </c>
      <c r="H124" s="4">
        <v>1103256.5</v>
      </c>
      <c r="I124" s="4">
        <f t="shared" ref="I124" si="117">H124/108245.765</f>
        <v>10.192144699610187</v>
      </c>
      <c r="J124" s="4" t="s">
        <v>1192</v>
      </c>
      <c r="K124" s="4" t="s">
        <v>945</v>
      </c>
    </row>
    <row r="125" spans="1:11" x14ac:dyDescent="0.3">
      <c r="A125" s="4" t="s">
        <v>1211</v>
      </c>
      <c r="B125" s="4" t="s">
        <v>1212</v>
      </c>
      <c r="C125" s="4" t="s">
        <v>2502</v>
      </c>
      <c r="D125" s="4" t="s">
        <v>979</v>
      </c>
      <c r="E125" s="4" t="s">
        <v>1571</v>
      </c>
      <c r="F125" s="4" t="s">
        <v>2501</v>
      </c>
      <c r="G125" s="4">
        <v>1006060</v>
      </c>
      <c r="H125" s="4">
        <v>1005634.125</v>
      </c>
      <c r="I125" s="4">
        <f t="shared" ref="I125" si="118">H125/148195.635</f>
        <v>6.7858552311611602</v>
      </c>
      <c r="J125" s="4" t="s">
        <v>1192</v>
      </c>
      <c r="K125" s="4" t="s">
        <v>945</v>
      </c>
    </row>
    <row r="126" spans="1:11" x14ac:dyDescent="0.3">
      <c r="A126" s="4" t="s">
        <v>1211</v>
      </c>
      <c r="B126" s="4" t="s">
        <v>1212</v>
      </c>
      <c r="C126" s="4" t="s">
        <v>981</v>
      </c>
      <c r="D126" s="4" t="s">
        <v>979</v>
      </c>
      <c r="E126" s="4" t="s">
        <v>1571</v>
      </c>
      <c r="F126" s="4" t="s">
        <v>2501</v>
      </c>
      <c r="G126" s="4">
        <v>428845</v>
      </c>
      <c r="H126" s="4">
        <v>427934.875</v>
      </c>
      <c r="I126" s="4">
        <f t="shared" ref="I126" si="119">H126/204262</f>
        <v>2.0950293006041263</v>
      </c>
      <c r="J126" s="4" t="s">
        <v>1192</v>
      </c>
      <c r="K126" s="4" t="s">
        <v>945</v>
      </c>
    </row>
    <row r="127" spans="1:11" x14ac:dyDescent="0.3">
      <c r="A127" s="4" t="s">
        <v>1249</v>
      </c>
      <c r="B127" s="4" t="s">
        <v>1250</v>
      </c>
      <c r="C127" s="4" t="s">
        <v>1573</v>
      </c>
      <c r="D127" s="4" t="s">
        <v>979</v>
      </c>
      <c r="E127" s="4" t="s">
        <v>1571</v>
      </c>
      <c r="F127" s="4" t="s">
        <v>2501</v>
      </c>
      <c r="G127" s="4">
        <v>62236</v>
      </c>
      <c r="H127" s="4">
        <v>61524.5</v>
      </c>
      <c r="I127" s="4">
        <f t="shared" ref="I127" si="120">H127/108245.765</f>
        <v>0.56837789450700449</v>
      </c>
      <c r="J127" s="4" t="s">
        <v>1192</v>
      </c>
      <c r="K127" s="4" t="s">
        <v>944</v>
      </c>
    </row>
    <row r="128" spans="1:11" x14ac:dyDescent="0.3">
      <c r="A128" s="4" t="s">
        <v>1249</v>
      </c>
      <c r="B128" s="4" t="s">
        <v>1250</v>
      </c>
      <c r="C128" s="4" t="s">
        <v>2502</v>
      </c>
      <c r="D128" s="4" t="s">
        <v>979</v>
      </c>
      <c r="E128" s="4" t="s">
        <v>1571</v>
      </c>
      <c r="F128" s="4" t="s">
        <v>2501</v>
      </c>
      <c r="G128" s="4">
        <v>54041</v>
      </c>
      <c r="H128" s="4">
        <v>53615.125</v>
      </c>
      <c r="I128" s="4">
        <f t="shared" ref="I128" si="121">H128/148195.635</f>
        <v>0.36178612818117079</v>
      </c>
      <c r="J128" s="4" t="s">
        <v>1192</v>
      </c>
      <c r="K128" s="4" t="s">
        <v>944</v>
      </c>
    </row>
    <row r="129" spans="1:11" x14ac:dyDescent="0.3">
      <c r="A129" s="4" t="s">
        <v>1249</v>
      </c>
      <c r="B129" s="4" t="s">
        <v>1250</v>
      </c>
      <c r="C129" s="4" t="s">
        <v>981</v>
      </c>
      <c r="D129" s="4" t="s">
        <v>979</v>
      </c>
      <c r="E129" s="4" t="s">
        <v>1571</v>
      </c>
      <c r="F129" s="4" t="s">
        <v>2501</v>
      </c>
      <c r="G129" s="4">
        <v>53051</v>
      </c>
      <c r="H129" s="4">
        <v>52140.875</v>
      </c>
      <c r="I129" s="4">
        <f t="shared" ref="I129" si="122">H129/204262</f>
        <v>0.25526468457177548</v>
      </c>
      <c r="J129" s="4" t="s">
        <v>1192</v>
      </c>
      <c r="K129" s="4" t="s">
        <v>944</v>
      </c>
    </row>
    <row r="130" spans="1:11" x14ac:dyDescent="0.3">
      <c r="A130" s="4" t="s">
        <v>1287</v>
      </c>
      <c r="B130" s="4" t="s">
        <v>1288</v>
      </c>
      <c r="C130" s="4" t="s">
        <v>1573</v>
      </c>
      <c r="D130" s="4" t="s">
        <v>979</v>
      </c>
      <c r="E130" s="4" t="s">
        <v>1571</v>
      </c>
      <c r="F130" s="4" t="s">
        <v>2501</v>
      </c>
      <c r="G130" s="4">
        <v>57371</v>
      </c>
      <c r="H130" s="4">
        <v>56659.5</v>
      </c>
      <c r="I130" s="4">
        <f t="shared" ref="I130" si="123">H130/108245.765</f>
        <v>0.52343387290948518</v>
      </c>
      <c r="J130" s="4" t="s">
        <v>1192</v>
      </c>
      <c r="K130" s="4" t="s">
        <v>944</v>
      </c>
    </row>
    <row r="131" spans="1:11" x14ac:dyDescent="0.3">
      <c r="A131" s="4" t="s">
        <v>1287</v>
      </c>
      <c r="B131" s="4" t="s">
        <v>1288</v>
      </c>
      <c r="C131" s="4" t="s">
        <v>2502</v>
      </c>
      <c r="D131" s="4" t="s">
        <v>979</v>
      </c>
      <c r="E131" s="4" t="s">
        <v>1571</v>
      </c>
      <c r="F131" s="4" t="s">
        <v>2501</v>
      </c>
      <c r="G131" s="4">
        <v>72024</v>
      </c>
      <c r="H131" s="4">
        <v>71598.125</v>
      </c>
      <c r="I131" s="4">
        <f t="shared" ref="I131" si="124">H131/148195.635</f>
        <v>0.48313248227587807</v>
      </c>
      <c r="J131" s="4" t="s">
        <v>1192</v>
      </c>
      <c r="K131" s="4" t="s">
        <v>944</v>
      </c>
    </row>
    <row r="132" spans="1:11" x14ac:dyDescent="0.3">
      <c r="A132" s="4" t="s">
        <v>1287</v>
      </c>
      <c r="B132" s="4" t="s">
        <v>1288</v>
      </c>
      <c r="C132" s="4" t="s">
        <v>981</v>
      </c>
      <c r="D132" s="4" t="s">
        <v>979</v>
      </c>
      <c r="E132" s="4" t="s">
        <v>1571</v>
      </c>
      <c r="F132" s="4" t="s">
        <v>2501</v>
      </c>
      <c r="G132" s="4">
        <v>88261</v>
      </c>
      <c r="H132" s="4">
        <v>87350.875</v>
      </c>
      <c r="I132" s="4">
        <f t="shared" ref="I132" si="125">H132/204262</f>
        <v>0.42764133808540011</v>
      </c>
      <c r="J132" s="4" t="s">
        <v>1192</v>
      </c>
      <c r="K132" s="4" t="s">
        <v>944</v>
      </c>
    </row>
    <row r="133" spans="1:11" x14ac:dyDescent="0.3">
      <c r="A133" s="4" t="s">
        <v>1325</v>
      </c>
      <c r="B133" s="4" t="s">
        <v>1326</v>
      </c>
      <c r="C133" s="4" t="s">
        <v>1573</v>
      </c>
      <c r="D133" s="4" t="s">
        <v>979</v>
      </c>
      <c r="E133" s="4" t="s">
        <v>1571</v>
      </c>
      <c r="F133" s="4" t="s">
        <v>2501</v>
      </c>
      <c r="G133" s="4">
        <v>846706</v>
      </c>
      <c r="H133" s="4">
        <v>845994.5</v>
      </c>
      <c r="I133" s="4">
        <f t="shared" ref="I133" si="126">H133/108245.765</f>
        <v>7.815497446943998</v>
      </c>
      <c r="J133" s="4" t="s">
        <v>1192</v>
      </c>
      <c r="K133" s="4" t="s">
        <v>945</v>
      </c>
    </row>
    <row r="134" spans="1:11" x14ac:dyDescent="0.3">
      <c r="A134" s="4" t="s">
        <v>1325</v>
      </c>
      <c r="B134" s="4" t="s">
        <v>1326</v>
      </c>
      <c r="C134" s="4" t="s">
        <v>2502</v>
      </c>
      <c r="D134" s="4" t="s">
        <v>979</v>
      </c>
      <c r="E134" s="4" t="s">
        <v>1571</v>
      </c>
      <c r="F134" s="4" t="s">
        <v>2501</v>
      </c>
      <c r="G134" s="4">
        <v>262548</v>
      </c>
      <c r="H134" s="4">
        <v>262122.125</v>
      </c>
      <c r="I134" s="4">
        <f t="shared" ref="I134" si="127">H134/148195.635</f>
        <v>1.7687573928881237</v>
      </c>
      <c r="J134" s="4" t="s">
        <v>1192</v>
      </c>
      <c r="K134" s="4" t="s">
        <v>945</v>
      </c>
    </row>
    <row r="135" spans="1:11" x14ac:dyDescent="0.3">
      <c r="A135" s="4" t="s">
        <v>1325</v>
      </c>
      <c r="B135" s="4" t="s">
        <v>1326</v>
      </c>
      <c r="C135" s="4" t="s">
        <v>981</v>
      </c>
      <c r="D135" s="4" t="s">
        <v>979</v>
      </c>
      <c r="E135" s="4" t="s">
        <v>1571</v>
      </c>
      <c r="F135" s="4" t="s">
        <v>2501</v>
      </c>
      <c r="G135" s="4">
        <v>1176965</v>
      </c>
      <c r="H135" s="4">
        <v>1176054.875</v>
      </c>
      <c r="I135" s="4">
        <f t="shared" ref="I135" si="128">H135/204262</f>
        <v>5.7575803379972781</v>
      </c>
      <c r="J135" s="4" t="s">
        <v>1192</v>
      </c>
      <c r="K135" s="4" t="s">
        <v>945</v>
      </c>
    </row>
    <row r="136" spans="1:11" x14ac:dyDescent="0.3">
      <c r="A136" s="4" t="s">
        <v>1363</v>
      </c>
      <c r="B136" s="4" t="s">
        <v>1364</v>
      </c>
      <c r="C136" s="4" t="s">
        <v>1573</v>
      </c>
      <c r="D136" s="4" t="s">
        <v>979</v>
      </c>
      <c r="E136" s="4" t="s">
        <v>1571</v>
      </c>
      <c r="F136" s="4" t="s">
        <v>2501</v>
      </c>
      <c r="G136" s="4">
        <v>1279506</v>
      </c>
      <c r="H136" s="4">
        <v>1278794.5</v>
      </c>
      <c r="I136" s="4">
        <f t="shared" ref="I136" si="129">H136/108245.765</f>
        <v>11.813806295331739</v>
      </c>
      <c r="J136" s="4" t="s">
        <v>1192</v>
      </c>
      <c r="K136" s="4" t="s">
        <v>945</v>
      </c>
    </row>
    <row r="137" spans="1:11" x14ac:dyDescent="0.3">
      <c r="A137" s="4" t="s">
        <v>1363</v>
      </c>
      <c r="B137" s="4" t="s">
        <v>1364</v>
      </c>
      <c r="C137" s="4" t="s">
        <v>2502</v>
      </c>
      <c r="D137" s="4" t="s">
        <v>979</v>
      </c>
      <c r="E137" s="4" t="s">
        <v>1571</v>
      </c>
      <c r="F137" s="4" t="s">
        <v>2501</v>
      </c>
      <c r="G137" s="4">
        <v>1168094</v>
      </c>
      <c r="H137" s="4">
        <v>1167668.125</v>
      </c>
      <c r="I137" s="4">
        <f t="shared" ref="I137" si="130">H137/148195.635</f>
        <v>7.8792342635462909</v>
      </c>
      <c r="J137" s="4" t="s">
        <v>1192</v>
      </c>
      <c r="K137" s="4" t="s">
        <v>945</v>
      </c>
    </row>
    <row r="138" spans="1:11" x14ac:dyDescent="0.3">
      <c r="A138" s="4" t="s">
        <v>1363</v>
      </c>
      <c r="B138" s="4" t="s">
        <v>1364</v>
      </c>
      <c r="C138" s="4" t="s">
        <v>981</v>
      </c>
      <c r="D138" s="4" t="s">
        <v>979</v>
      </c>
      <c r="E138" s="4" t="s">
        <v>1571</v>
      </c>
      <c r="F138" s="4" t="s">
        <v>2501</v>
      </c>
      <c r="G138" s="4">
        <v>1330451</v>
      </c>
      <c r="H138" s="4">
        <v>1329540.875</v>
      </c>
      <c r="I138" s="4">
        <f t="shared" ref="I138" si="131">H138/204262</f>
        <v>6.5089976353898429</v>
      </c>
      <c r="J138" s="4" t="s">
        <v>1192</v>
      </c>
      <c r="K138" s="4" t="s">
        <v>945</v>
      </c>
    </row>
    <row r="139" spans="1:11" x14ac:dyDescent="0.3">
      <c r="A139" s="4" t="s">
        <v>1401</v>
      </c>
      <c r="B139" s="4" t="s">
        <v>1402</v>
      </c>
      <c r="C139" s="4" t="s">
        <v>1573</v>
      </c>
      <c r="D139" s="4" t="s">
        <v>979</v>
      </c>
      <c r="E139" s="4" t="s">
        <v>1571</v>
      </c>
      <c r="F139" s="4" t="s">
        <v>2501</v>
      </c>
      <c r="G139" s="4">
        <v>603744</v>
      </c>
      <c r="H139" s="4">
        <v>603032.5</v>
      </c>
      <c r="I139" s="4">
        <f t="shared" ref="I139" si="132">H139/108245.765</f>
        <v>5.5709569792407123</v>
      </c>
      <c r="J139" s="4" t="s">
        <v>1192</v>
      </c>
      <c r="K139" s="4" t="s">
        <v>945</v>
      </c>
    </row>
    <row r="140" spans="1:11" x14ac:dyDescent="0.3">
      <c r="A140" s="4" t="s">
        <v>1401</v>
      </c>
      <c r="B140" s="4" t="s">
        <v>1402</v>
      </c>
      <c r="C140" s="4" t="s">
        <v>2502</v>
      </c>
      <c r="D140" s="4" t="s">
        <v>979</v>
      </c>
      <c r="E140" s="4" t="s">
        <v>1571</v>
      </c>
      <c r="F140" s="4" t="s">
        <v>2501</v>
      </c>
      <c r="G140" s="4">
        <v>248378</v>
      </c>
      <c r="H140" s="4">
        <v>247952.125</v>
      </c>
      <c r="I140" s="4">
        <f t="shared" ref="I140" si="133">H140/148195.635</f>
        <v>1.6731405415550868</v>
      </c>
      <c r="J140" s="4" t="s">
        <v>1192</v>
      </c>
      <c r="K140" s="4" t="s">
        <v>945</v>
      </c>
    </row>
    <row r="141" spans="1:11" x14ac:dyDescent="0.3">
      <c r="A141" s="4" t="s">
        <v>1401</v>
      </c>
      <c r="B141" s="4" t="s">
        <v>1402</v>
      </c>
      <c r="C141" s="4" t="s">
        <v>981</v>
      </c>
      <c r="D141" s="4" t="s">
        <v>979</v>
      </c>
      <c r="E141" s="4" t="s">
        <v>1571</v>
      </c>
      <c r="F141" s="4" t="s">
        <v>2501</v>
      </c>
      <c r="G141" s="4">
        <v>262526</v>
      </c>
      <c r="H141" s="4">
        <v>261615.875</v>
      </c>
      <c r="I141" s="4">
        <f t="shared" ref="I141" si="134">H141/204262</f>
        <v>1.2807858289843437</v>
      </c>
      <c r="J141" s="4" t="s">
        <v>1192</v>
      </c>
      <c r="K141" s="4" t="s">
        <v>945</v>
      </c>
    </row>
    <row r="142" spans="1:11" x14ac:dyDescent="0.3">
      <c r="A142" s="4" t="s">
        <v>1439</v>
      </c>
      <c r="B142" s="4" t="s">
        <v>1440</v>
      </c>
      <c r="C142" s="4" t="s">
        <v>1573</v>
      </c>
      <c r="D142" s="4" t="s">
        <v>979</v>
      </c>
      <c r="E142" s="4" t="s">
        <v>1571</v>
      </c>
      <c r="F142" s="4" t="s">
        <v>2501</v>
      </c>
      <c r="G142" s="4">
        <v>1249048</v>
      </c>
      <c r="H142" s="4">
        <v>1248336.5</v>
      </c>
      <c r="I142" s="4">
        <f t="shared" ref="I142" si="135">H142/108245.765</f>
        <v>11.532428081597464</v>
      </c>
      <c r="J142" s="4" t="s">
        <v>1192</v>
      </c>
      <c r="K142" s="4" t="s">
        <v>945</v>
      </c>
    </row>
    <row r="143" spans="1:11" x14ac:dyDescent="0.3">
      <c r="A143" s="4" t="s">
        <v>1439</v>
      </c>
      <c r="B143" s="4" t="s">
        <v>1440</v>
      </c>
      <c r="C143" s="4" t="s">
        <v>2502</v>
      </c>
      <c r="D143" s="4" t="s">
        <v>979</v>
      </c>
      <c r="E143" s="4" t="s">
        <v>1571</v>
      </c>
      <c r="F143" s="4" t="s">
        <v>2501</v>
      </c>
      <c r="G143" s="4">
        <v>713028</v>
      </c>
      <c r="H143" s="4">
        <v>712602.125</v>
      </c>
      <c r="I143" s="4">
        <f t="shared" ref="I143" si="136">H143/148195.635</f>
        <v>4.8085230378074222</v>
      </c>
      <c r="J143" s="4" t="s">
        <v>1192</v>
      </c>
      <c r="K143" s="4" t="s">
        <v>945</v>
      </c>
    </row>
    <row r="144" spans="1:11" x14ac:dyDescent="0.3">
      <c r="A144" s="4" t="s">
        <v>1439</v>
      </c>
      <c r="B144" s="4" t="s">
        <v>1440</v>
      </c>
      <c r="C144" s="4" t="s">
        <v>981</v>
      </c>
      <c r="D144" s="4" t="s">
        <v>979</v>
      </c>
      <c r="E144" s="4" t="s">
        <v>1571</v>
      </c>
      <c r="F144" s="4" t="s">
        <v>2501</v>
      </c>
      <c r="G144" s="4">
        <v>1051795</v>
      </c>
      <c r="H144" s="4">
        <v>1050884.875</v>
      </c>
      <c r="I144" s="4">
        <f t="shared" ref="I144" si="137">H144/204262</f>
        <v>5.1447889230498083</v>
      </c>
      <c r="J144" s="4" t="s">
        <v>1192</v>
      </c>
      <c r="K144" s="4" t="s">
        <v>945</v>
      </c>
    </row>
    <row r="145" spans="1:11" x14ac:dyDescent="0.3">
      <c r="A145" s="4" t="s">
        <v>1475</v>
      </c>
      <c r="B145" s="4" t="s">
        <v>1476</v>
      </c>
      <c r="C145" s="4" t="s">
        <v>1573</v>
      </c>
      <c r="D145" s="4" t="s">
        <v>979</v>
      </c>
      <c r="E145" s="4" t="s">
        <v>1571</v>
      </c>
      <c r="F145" s="4" t="s">
        <v>2501</v>
      </c>
      <c r="G145" s="4">
        <v>39680</v>
      </c>
      <c r="H145" s="4">
        <v>38968.5</v>
      </c>
      <c r="I145" s="4">
        <f t="shared" ref="I145" si="138">H145/108245.765</f>
        <v>0.36000022726062308</v>
      </c>
      <c r="J145" s="4" t="s">
        <v>1192</v>
      </c>
      <c r="K145" s="4" t="s">
        <v>944</v>
      </c>
    </row>
    <row r="146" spans="1:11" x14ac:dyDescent="0.3">
      <c r="A146" s="4" t="s">
        <v>1475</v>
      </c>
      <c r="B146" s="4" t="s">
        <v>1476</v>
      </c>
      <c r="C146" s="4" t="s">
        <v>2502</v>
      </c>
      <c r="D146" s="4" t="s">
        <v>979</v>
      </c>
      <c r="E146" s="4" t="s">
        <v>1571</v>
      </c>
      <c r="F146" s="4" t="s">
        <v>2501</v>
      </c>
      <c r="G146" s="4">
        <v>39891</v>
      </c>
      <c r="H146" s="4">
        <v>39465.125</v>
      </c>
      <c r="I146" s="4">
        <f t="shared" ref="I146" si="139">H146/148195.635</f>
        <v>0.26630423358960603</v>
      </c>
      <c r="J146" s="4" t="s">
        <v>1192</v>
      </c>
      <c r="K146" s="4" t="s">
        <v>944</v>
      </c>
    </row>
    <row r="147" spans="1:11" x14ac:dyDescent="0.3">
      <c r="A147" s="4" t="s">
        <v>1475</v>
      </c>
      <c r="B147" s="4" t="s">
        <v>1476</v>
      </c>
      <c r="C147" s="4" t="s">
        <v>981</v>
      </c>
      <c r="D147" s="4" t="s">
        <v>979</v>
      </c>
      <c r="E147" s="4" t="s">
        <v>1571</v>
      </c>
      <c r="F147" s="4" t="s">
        <v>2501</v>
      </c>
      <c r="G147" s="4">
        <v>60524</v>
      </c>
      <c r="H147" s="4">
        <v>59613.875</v>
      </c>
      <c r="I147" s="4">
        <f t="shared" ref="I147" si="140">H147/204262</f>
        <v>0.29185005042543399</v>
      </c>
      <c r="J147" s="4" t="s">
        <v>1192</v>
      </c>
      <c r="K147" s="4" t="s">
        <v>944</v>
      </c>
    </row>
    <row r="148" spans="1:11" x14ac:dyDescent="0.3">
      <c r="A148" s="4" t="s">
        <v>1511</v>
      </c>
      <c r="B148" s="4" t="s">
        <v>1512</v>
      </c>
      <c r="C148" s="4" t="s">
        <v>1573</v>
      </c>
      <c r="D148" s="4" t="s">
        <v>979</v>
      </c>
      <c r="E148" s="4" t="s">
        <v>1571</v>
      </c>
      <c r="F148" s="4" t="s">
        <v>2501</v>
      </c>
      <c r="G148" s="4">
        <v>1111602</v>
      </c>
      <c r="H148" s="4">
        <v>1110890.5</v>
      </c>
      <c r="I148" s="4">
        <f t="shared" ref="I148" si="141">H148/108245.765</f>
        <v>10.262669398659614</v>
      </c>
      <c r="J148" s="4" t="s">
        <v>1192</v>
      </c>
      <c r="K148" s="4" t="s">
        <v>945</v>
      </c>
    </row>
    <row r="149" spans="1:11" x14ac:dyDescent="0.3">
      <c r="A149" s="4" t="s">
        <v>1511</v>
      </c>
      <c r="B149" s="4" t="s">
        <v>1512</v>
      </c>
      <c r="C149" s="4" t="s">
        <v>2502</v>
      </c>
      <c r="D149" s="4" t="s">
        <v>979</v>
      </c>
      <c r="E149" s="4" t="s">
        <v>1571</v>
      </c>
      <c r="F149" s="4" t="s">
        <v>2501</v>
      </c>
      <c r="G149" s="4">
        <v>858932</v>
      </c>
      <c r="H149" s="4">
        <v>858506.125</v>
      </c>
      <c r="I149" s="4">
        <f t="shared" ref="I149" si="142">H149/148195.635</f>
        <v>5.793059458195243</v>
      </c>
      <c r="J149" s="4" t="s">
        <v>1192</v>
      </c>
      <c r="K149" s="4" t="s">
        <v>945</v>
      </c>
    </row>
    <row r="150" spans="1:11" x14ac:dyDescent="0.3">
      <c r="A150" s="4" t="s">
        <v>1511</v>
      </c>
      <c r="B150" s="4" t="s">
        <v>1512</v>
      </c>
      <c r="C150" s="4" t="s">
        <v>981</v>
      </c>
      <c r="D150" s="4" t="s">
        <v>979</v>
      </c>
      <c r="E150" s="4" t="s">
        <v>1571</v>
      </c>
      <c r="F150" s="4" t="s">
        <v>2501</v>
      </c>
      <c r="G150" s="4">
        <v>858554</v>
      </c>
      <c r="H150" s="4">
        <v>857643.875</v>
      </c>
      <c r="I150" s="4">
        <f t="shared" ref="I150" si="143">H150/204262</f>
        <v>4.1987441374313379</v>
      </c>
      <c r="J150" s="4" t="s">
        <v>1192</v>
      </c>
      <c r="K150" s="4" t="s">
        <v>945</v>
      </c>
    </row>
    <row r="151" spans="1:11" x14ac:dyDescent="0.3">
      <c r="A151" s="4" t="s">
        <v>1547</v>
      </c>
      <c r="B151" s="4" t="s">
        <v>1548</v>
      </c>
      <c r="C151" s="4" t="s">
        <v>1573</v>
      </c>
      <c r="D151" s="4" t="s">
        <v>979</v>
      </c>
      <c r="E151" s="4" t="s">
        <v>1571</v>
      </c>
      <c r="F151" s="4" t="s">
        <v>2501</v>
      </c>
      <c r="G151" s="4">
        <v>68012</v>
      </c>
      <c r="H151" s="4">
        <v>67300.5</v>
      </c>
      <c r="I151" s="4">
        <f t="shared" ref="I151" si="144">H151/108245.765</f>
        <v>0.6217379497479647</v>
      </c>
      <c r="J151" s="4" t="s">
        <v>1192</v>
      </c>
      <c r="K151" s="4" t="s">
        <v>944</v>
      </c>
    </row>
    <row r="152" spans="1:11" x14ac:dyDescent="0.3">
      <c r="A152" s="4" t="s">
        <v>1547</v>
      </c>
      <c r="B152" s="4" t="s">
        <v>1548</v>
      </c>
      <c r="C152" s="4" t="s">
        <v>2502</v>
      </c>
      <c r="D152" s="4" t="s">
        <v>979</v>
      </c>
      <c r="E152" s="4" t="s">
        <v>1571</v>
      </c>
      <c r="F152" s="4" t="s">
        <v>2501</v>
      </c>
      <c r="G152" s="4">
        <v>111552</v>
      </c>
      <c r="H152" s="4">
        <v>111126.125</v>
      </c>
      <c r="I152" s="4">
        <f t="shared" ref="I152" si="145">H152/148195.635</f>
        <v>0.74986098612148722</v>
      </c>
      <c r="J152" s="4" t="s">
        <v>1192</v>
      </c>
      <c r="K152" s="4" t="s">
        <v>944</v>
      </c>
    </row>
    <row r="153" spans="1:11" x14ac:dyDescent="0.3">
      <c r="A153" s="4" t="s">
        <v>1547</v>
      </c>
      <c r="B153" s="4" t="s">
        <v>1548</v>
      </c>
      <c r="C153" s="4" t="s">
        <v>981</v>
      </c>
      <c r="D153" s="4" t="s">
        <v>979</v>
      </c>
      <c r="E153" s="4" t="s">
        <v>1571</v>
      </c>
      <c r="F153" s="4" t="s">
        <v>2501</v>
      </c>
      <c r="G153" s="4">
        <v>74830</v>
      </c>
      <c r="H153" s="4">
        <v>73919.875</v>
      </c>
      <c r="I153" s="4">
        <f t="shared" ref="I153" si="146">H153/204262</f>
        <v>0.36188755128217681</v>
      </c>
      <c r="J153" s="4" t="s">
        <v>1192</v>
      </c>
      <c r="K153" s="4" t="s">
        <v>944</v>
      </c>
    </row>
    <row r="154" spans="1:11" x14ac:dyDescent="0.3">
      <c r="A154" s="4" t="s">
        <v>1213</v>
      </c>
      <c r="B154" s="4" t="s">
        <v>1214</v>
      </c>
      <c r="C154" s="4" t="s">
        <v>1573</v>
      </c>
      <c r="D154" s="4" t="s">
        <v>979</v>
      </c>
      <c r="E154" s="4" t="s">
        <v>1571</v>
      </c>
      <c r="F154" s="4" t="s">
        <v>2501</v>
      </c>
      <c r="G154" s="4">
        <v>1070960</v>
      </c>
      <c r="H154" s="4">
        <v>1070248.5</v>
      </c>
      <c r="I154" s="4">
        <f t="shared" ref="I154" si="147">H154/108245.765</f>
        <v>9.8872089822636475</v>
      </c>
      <c r="J154" s="4" t="s">
        <v>1192</v>
      </c>
      <c r="K154" s="4" t="s">
        <v>945</v>
      </c>
    </row>
    <row r="155" spans="1:11" x14ac:dyDescent="0.3">
      <c r="A155" s="4" t="s">
        <v>1213</v>
      </c>
      <c r="B155" s="4" t="s">
        <v>1214</v>
      </c>
      <c r="C155" s="4" t="s">
        <v>2502</v>
      </c>
      <c r="D155" s="4" t="s">
        <v>979</v>
      </c>
      <c r="E155" s="4" t="s">
        <v>1571</v>
      </c>
      <c r="F155" s="4" t="s">
        <v>2501</v>
      </c>
      <c r="G155" s="4">
        <v>1156509</v>
      </c>
      <c r="H155" s="4">
        <v>1156083.125</v>
      </c>
      <c r="I155" s="4">
        <f t="shared" ref="I155" si="148">H155/148195.635</f>
        <v>7.8010605710485326</v>
      </c>
      <c r="J155" s="4" t="s">
        <v>1192</v>
      </c>
      <c r="K155" s="4" t="s">
        <v>945</v>
      </c>
    </row>
    <row r="156" spans="1:11" x14ac:dyDescent="0.3">
      <c r="A156" s="4" t="s">
        <v>1213</v>
      </c>
      <c r="B156" s="4" t="s">
        <v>1214</v>
      </c>
      <c r="C156" s="4" t="s">
        <v>981</v>
      </c>
      <c r="D156" s="4" t="s">
        <v>979</v>
      </c>
      <c r="E156" s="4" t="s">
        <v>1571</v>
      </c>
      <c r="F156" s="4" t="s">
        <v>2501</v>
      </c>
      <c r="G156" s="4">
        <v>1479696</v>
      </c>
      <c r="H156" s="4">
        <v>1478785.875</v>
      </c>
      <c r="I156" s="4">
        <f t="shared" ref="I156" si="149">H156/204262</f>
        <v>7.2396523827241488</v>
      </c>
      <c r="J156" s="4" t="s">
        <v>1192</v>
      </c>
      <c r="K156" s="4" t="s">
        <v>945</v>
      </c>
    </row>
    <row r="157" spans="1:11" x14ac:dyDescent="0.3">
      <c r="A157" s="4" t="s">
        <v>1251</v>
      </c>
      <c r="B157" s="4" t="s">
        <v>1252</v>
      </c>
      <c r="C157" s="4" t="s">
        <v>1573</v>
      </c>
      <c r="D157" s="4" t="s">
        <v>979</v>
      </c>
      <c r="E157" s="4" t="s">
        <v>1571</v>
      </c>
      <c r="F157" s="4" t="s">
        <v>2501</v>
      </c>
      <c r="G157" s="4">
        <v>58504</v>
      </c>
      <c r="H157" s="4">
        <v>57792.5</v>
      </c>
      <c r="I157" s="4">
        <f t="shared" ref="I157" si="150">H157/108245.765</f>
        <v>0.53390079510269983</v>
      </c>
      <c r="J157" s="4" t="s">
        <v>1192</v>
      </c>
      <c r="K157" s="4" t="s">
        <v>944</v>
      </c>
    </row>
    <row r="158" spans="1:11" x14ac:dyDescent="0.3">
      <c r="A158" s="4" t="s">
        <v>1251</v>
      </c>
      <c r="B158" s="4" t="s">
        <v>1252</v>
      </c>
      <c r="C158" s="4" t="s">
        <v>2502</v>
      </c>
      <c r="D158" s="4" t="s">
        <v>979</v>
      </c>
      <c r="E158" s="4" t="s">
        <v>1571</v>
      </c>
      <c r="F158" s="4" t="s">
        <v>2501</v>
      </c>
      <c r="G158" s="4">
        <v>32451</v>
      </c>
      <c r="H158" s="4">
        <v>32025.125</v>
      </c>
      <c r="I158" s="4">
        <f t="shared" ref="I158" si="151">H158/148195.635</f>
        <v>0.21610032576195648</v>
      </c>
      <c r="J158" s="4" t="s">
        <v>1192</v>
      </c>
      <c r="K158" s="4" t="s">
        <v>944</v>
      </c>
    </row>
    <row r="159" spans="1:11" x14ac:dyDescent="0.3">
      <c r="A159" s="4" t="s">
        <v>1251</v>
      </c>
      <c r="B159" s="4" t="s">
        <v>1252</v>
      </c>
      <c r="C159" s="4" t="s">
        <v>981</v>
      </c>
      <c r="D159" s="4" t="s">
        <v>979</v>
      </c>
      <c r="E159" s="4" t="s">
        <v>1571</v>
      </c>
      <c r="F159" s="4" t="s">
        <v>2501</v>
      </c>
      <c r="G159" s="4">
        <v>55317</v>
      </c>
      <c r="H159" s="4">
        <v>54406.875</v>
      </c>
      <c r="I159" s="4">
        <f t="shared" ref="I159" si="152">H159/204262</f>
        <v>0.26635828005208995</v>
      </c>
      <c r="J159" s="4" t="s">
        <v>1192</v>
      </c>
      <c r="K159" s="4" t="s">
        <v>944</v>
      </c>
    </row>
    <row r="160" spans="1:11" x14ac:dyDescent="0.3">
      <c r="A160" s="4" t="s">
        <v>1289</v>
      </c>
      <c r="B160" s="4" t="s">
        <v>1290</v>
      </c>
      <c r="C160" s="4" t="s">
        <v>1573</v>
      </c>
      <c r="D160" s="4" t="s">
        <v>979</v>
      </c>
      <c r="E160" s="4" t="s">
        <v>1571</v>
      </c>
      <c r="F160" s="4" t="s">
        <v>2501</v>
      </c>
      <c r="G160" s="4">
        <v>1223056</v>
      </c>
      <c r="H160" s="4">
        <v>1222344.5</v>
      </c>
      <c r="I160" s="4">
        <f t="shared" ref="I160" si="153">H160/108245.765</f>
        <v>11.292307833013144</v>
      </c>
      <c r="J160" s="4" t="s">
        <v>1192</v>
      </c>
      <c r="K160" s="4" t="s">
        <v>945</v>
      </c>
    </row>
    <row r="161" spans="1:11" x14ac:dyDescent="0.3">
      <c r="A161" s="4" t="s">
        <v>1289</v>
      </c>
      <c r="B161" s="4" t="s">
        <v>1290</v>
      </c>
      <c r="C161" s="4" t="s">
        <v>2502</v>
      </c>
      <c r="D161" s="4" t="s">
        <v>979</v>
      </c>
      <c r="E161" s="4" t="s">
        <v>1571</v>
      </c>
      <c r="F161" s="4" t="s">
        <v>2501</v>
      </c>
      <c r="G161" s="4">
        <v>1137009</v>
      </c>
      <c r="H161" s="4">
        <v>1136583.125</v>
      </c>
      <c r="I161" s="4">
        <f t="shared" ref="I161" si="154">H161/148195.635</f>
        <v>7.6694777481131613</v>
      </c>
      <c r="J161" s="4" t="s">
        <v>1192</v>
      </c>
      <c r="K161" s="4" t="s">
        <v>945</v>
      </c>
    </row>
    <row r="162" spans="1:11" x14ac:dyDescent="0.3">
      <c r="A162" s="4" t="s">
        <v>1289</v>
      </c>
      <c r="B162" s="4" t="s">
        <v>1290</v>
      </c>
      <c r="C162" s="4" t="s">
        <v>981</v>
      </c>
      <c r="D162" s="4" t="s">
        <v>979</v>
      </c>
      <c r="E162" s="4" t="s">
        <v>1571</v>
      </c>
      <c r="F162" s="4" t="s">
        <v>2501</v>
      </c>
      <c r="G162" s="4">
        <v>1356267</v>
      </c>
      <c r="H162" s="4">
        <v>1355356.875</v>
      </c>
      <c r="I162" s="4">
        <f t="shared" ref="I162" si="155">H162/204262</f>
        <v>6.6353843348248818</v>
      </c>
      <c r="J162" s="4" t="s">
        <v>1192</v>
      </c>
      <c r="K162" s="4" t="s">
        <v>945</v>
      </c>
    </row>
    <row r="163" spans="1:11" x14ac:dyDescent="0.3">
      <c r="A163" s="4" t="s">
        <v>1327</v>
      </c>
      <c r="B163" s="4" t="s">
        <v>1328</v>
      </c>
      <c r="C163" s="4" t="s">
        <v>1573</v>
      </c>
      <c r="D163" s="4" t="s">
        <v>979</v>
      </c>
      <c r="E163" s="4" t="s">
        <v>1571</v>
      </c>
      <c r="F163" s="4" t="s">
        <v>2501</v>
      </c>
      <c r="G163" s="4">
        <v>1116836</v>
      </c>
      <c r="H163" s="4">
        <v>1116124.5</v>
      </c>
      <c r="I163" s="4">
        <f t="shared" ref="I163" si="156">H163/108245.765</f>
        <v>10.31102232960338</v>
      </c>
      <c r="J163" s="4" t="s">
        <v>1192</v>
      </c>
      <c r="K163" s="4" t="s">
        <v>945</v>
      </c>
    </row>
    <row r="164" spans="1:11" x14ac:dyDescent="0.3">
      <c r="A164" s="4" t="s">
        <v>1327</v>
      </c>
      <c r="B164" s="4" t="s">
        <v>1328</v>
      </c>
      <c r="C164" s="4" t="s">
        <v>2502</v>
      </c>
      <c r="D164" s="4" t="s">
        <v>979</v>
      </c>
      <c r="E164" s="4" t="s">
        <v>1571</v>
      </c>
      <c r="F164" s="4" t="s">
        <v>2501</v>
      </c>
      <c r="G164" s="4">
        <v>1133135</v>
      </c>
      <c r="H164" s="4">
        <v>1132709.125</v>
      </c>
      <c r="I164" s="4">
        <f t="shared" ref="I164" si="157">H164/148195.635</f>
        <v>7.6433366272900001</v>
      </c>
      <c r="J164" s="4" t="s">
        <v>1192</v>
      </c>
      <c r="K164" s="4" t="s">
        <v>945</v>
      </c>
    </row>
    <row r="165" spans="1:11" x14ac:dyDescent="0.3">
      <c r="A165" s="4" t="s">
        <v>1327</v>
      </c>
      <c r="B165" s="4" t="s">
        <v>1328</v>
      </c>
      <c r="C165" s="4" t="s">
        <v>981</v>
      </c>
      <c r="D165" s="4" t="s">
        <v>979</v>
      </c>
      <c r="E165" s="4" t="s">
        <v>1571</v>
      </c>
      <c r="F165" s="4" t="s">
        <v>2501</v>
      </c>
      <c r="G165" s="4">
        <v>1493397</v>
      </c>
      <c r="H165" s="4">
        <v>1492486.875</v>
      </c>
      <c r="I165" s="4">
        <f t="shared" ref="I165" si="158">H165/204262</f>
        <v>7.3067280012924574</v>
      </c>
      <c r="J165" s="4" t="s">
        <v>1192</v>
      </c>
      <c r="K165" s="4" t="s">
        <v>945</v>
      </c>
    </row>
    <row r="166" spans="1:11" x14ac:dyDescent="0.3">
      <c r="A166" s="4" t="s">
        <v>1365</v>
      </c>
      <c r="B166" s="4" t="s">
        <v>1366</v>
      </c>
      <c r="C166" s="4" t="s">
        <v>1573</v>
      </c>
      <c r="D166" s="4" t="s">
        <v>979</v>
      </c>
      <c r="E166" s="4" t="s">
        <v>1571</v>
      </c>
      <c r="F166" s="4" t="s">
        <v>2501</v>
      </c>
      <c r="G166" s="4">
        <v>679419</v>
      </c>
      <c r="H166" s="4">
        <v>678707.5</v>
      </c>
      <c r="I166" s="4">
        <f t="shared" ref="I166" si="159">H166/108245.765</f>
        <v>6.2700605423223719</v>
      </c>
      <c r="J166" s="4" t="s">
        <v>1192</v>
      </c>
      <c r="K166" s="4" t="s">
        <v>945</v>
      </c>
    </row>
    <row r="167" spans="1:11" x14ac:dyDescent="0.3">
      <c r="A167" s="4" t="s">
        <v>1365</v>
      </c>
      <c r="B167" s="4" t="s">
        <v>1366</v>
      </c>
      <c r="C167" s="4" t="s">
        <v>2502</v>
      </c>
      <c r="D167" s="4" t="s">
        <v>979</v>
      </c>
      <c r="E167" s="4" t="s">
        <v>1571</v>
      </c>
      <c r="F167" s="4" t="s">
        <v>2501</v>
      </c>
      <c r="G167" s="4">
        <v>337021</v>
      </c>
      <c r="H167" s="4">
        <v>336595.125</v>
      </c>
      <c r="I167" s="4">
        <f t="shared" ref="I167" si="160">H167/148195.635</f>
        <v>2.2712890632709928</v>
      </c>
      <c r="J167" s="4" t="s">
        <v>1192</v>
      </c>
      <c r="K167" s="4" t="s">
        <v>945</v>
      </c>
    </row>
    <row r="168" spans="1:11" x14ac:dyDescent="0.3">
      <c r="A168" s="4" t="s">
        <v>1365</v>
      </c>
      <c r="B168" s="4" t="s">
        <v>1366</v>
      </c>
      <c r="C168" s="4" t="s">
        <v>981</v>
      </c>
      <c r="D168" s="4" t="s">
        <v>979</v>
      </c>
      <c r="E168" s="4" t="s">
        <v>1571</v>
      </c>
      <c r="F168" s="4" t="s">
        <v>2501</v>
      </c>
      <c r="G168" s="4">
        <v>247952</v>
      </c>
      <c r="H168" s="4">
        <v>247041.875</v>
      </c>
      <c r="I168" s="4">
        <f t="shared" ref="I168" si="161">H168/204262</f>
        <v>1.2094362877089229</v>
      </c>
      <c r="J168" s="4" t="s">
        <v>1192</v>
      </c>
      <c r="K168" s="4" t="s">
        <v>945</v>
      </c>
    </row>
    <row r="169" spans="1:11" x14ac:dyDescent="0.3">
      <c r="A169" s="4" t="s">
        <v>1403</v>
      </c>
      <c r="B169" s="4" t="s">
        <v>1404</v>
      </c>
      <c r="C169" s="4" t="s">
        <v>1573</v>
      </c>
      <c r="D169" s="4" t="s">
        <v>979</v>
      </c>
      <c r="E169" s="4" t="s">
        <v>1571</v>
      </c>
      <c r="F169" s="4" t="s">
        <v>2501</v>
      </c>
      <c r="G169" s="4">
        <v>50966</v>
      </c>
      <c r="H169" s="4">
        <v>50254.5</v>
      </c>
      <c r="I169" s="4">
        <f t="shared" ref="I169" si="162">H169/108245.765</f>
        <v>0.46426296677749934</v>
      </c>
      <c r="J169" s="4" t="s">
        <v>1192</v>
      </c>
      <c r="K169" s="4" t="s">
        <v>944</v>
      </c>
    </row>
    <row r="170" spans="1:11" x14ac:dyDescent="0.3">
      <c r="A170" s="4" t="s">
        <v>1403</v>
      </c>
      <c r="B170" s="4" t="s">
        <v>1404</v>
      </c>
      <c r="C170" s="4" t="s">
        <v>2502</v>
      </c>
      <c r="D170" s="4" t="s">
        <v>979</v>
      </c>
      <c r="E170" s="4" t="s">
        <v>1571</v>
      </c>
      <c r="F170" s="4" t="s">
        <v>2501</v>
      </c>
      <c r="G170" s="4">
        <v>44752</v>
      </c>
      <c r="H170" s="4">
        <v>44326.125</v>
      </c>
      <c r="I170" s="4">
        <f t="shared" ref="I170" si="163">H170/148195.635</f>
        <v>0.29910546960441847</v>
      </c>
      <c r="J170" s="4" t="s">
        <v>1192</v>
      </c>
      <c r="K170" s="4" t="s">
        <v>944</v>
      </c>
    </row>
    <row r="171" spans="1:11" x14ac:dyDescent="0.3">
      <c r="A171" s="4" t="s">
        <v>1403</v>
      </c>
      <c r="B171" s="4" t="s">
        <v>1404</v>
      </c>
      <c r="C171" s="4" t="s">
        <v>981</v>
      </c>
      <c r="D171" s="4" t="s">
        <v>979</v>
      </c>
      <c r="E171" s="4" t="s">
        <v>1571</v>
      </c>
      <c r="F171" s="4" t="s">
        <v>2501</v>
      </c>
      <c r="G171" s="4">
        <v>57820</v>
      </c>
      <c r="H171" s="4">
        <v>56909.875</v>
      </c>
      <c r="I171" s="4">
        <f t="shared" ref="I171" si="164">H171/204262</f>
        <v>0.27861215008175777</v>
      </c>
      <c r="J171" s="4" t="s">
        <v>1192</v>
      </c>
      <c r="K171" s="4" t="s">
        <v>944</v>
      </c>
    </row>
    <row r="172" spans="1:11" x14ac:dyDescent="0.3">
      <c r="A172" s="4" t="s">
        <v>1477</v>
      </c>
      <c r="B172" s="4" t="s">
        <v>1478</v>
      </c>
      <c r="C172" s="4" t="s">
        <v>1573</v>
      </c>
      <c r="D172" s="4" t="s">
        <v>979</v>
      </c>
      <c r="E172" s="4" t="s">
        <v>1571</v>
      </c>
      <c r="F172" s="4" t="s">
        <v>2501</v>
      </c>
      <c r="G172" s="4">
        <v>1086355</v>
      </c>
      <c r="H172" s="4">
        <v>1085643.5</v>
      </c>
      <c r="I172" s="4">
        <f t="shared" ref="I172" si="165">H172/108245.765</f>
        <v>10.029431636424761</v>
      </c>
      <c r="J172" s="4" t="s">
        <v>1192</v>
      </c>
      <c r="K172" s="4" t="s">
        <v>945</v>
      </c>
    </row>
    <row r="173" spans="1:11" x14ac:dyDescent="0.3">
      <c r="A173" s="4" t="s">
        <v>1477</v>
      </c>
      <c r="B173" s="4" t="s">
        <v>1478</v>
      </c>
      <c r="C173" s="4" t="s">
        <v>2502</v>
      </c>
      <c r="D173" s="4" t="s">
        <v>979</v>
      </c>
      <c r="E173" s="4" t="s">
        <v>1571</v>
      </c>
      <c r="F173" s="4" t="s">
        <v>2501</v>
      </c>
      <c r="G173" s="4">
        <v>723345</v>
      </c>
      <c r="H173" s="4">
        <v>722919.125</v>
      </c>
      <c r="I173" s="4">
        <f t="shared" ref="I173" si="166">H173/148195.635</f>
        <v>4.8781404728958444</v>
      </c>
      <c r="J173" s="4" t="s">
        <v>1192</v>
      </c>
      <c r="K173" s="4" t="s">
        <v>945</v>
      </c>
    </row>
    <row r="174" spans="1:11" x14ac:dyDescent="0.3">
      <c r="A174" s="4" t="s">
        <v>1477</v>
      </c>
      <c r="B174" s="4" t="s">
        <v>1478</v>
      </c>
      <c r="C174" s="4" t="s">
        <v>981</v>
      </c>
      <c r="D174" s="4" t="s">
        <v>979</v>
      </c>
      <c r="E174" s="4" t="s">
        <v>1571</v>
      </c>
      <c r="F174" s="4" t="s">
        <v>2501</v>
      </c>
      <c r="G174" s="4">
        <v>1226503</v>
      </c>
      <c r="H174" s="4">
        <v>1225592.875</v>
      </c>
      <c r="I174" s="4">
        <f t="shared" ref="I174" si="167">H174/204262</f>
        <v>6.0001021971781343</v>
      </c>
      <c r="J174" s="4" t="s">
        <v>1192</v>
      </c>
      <c r="K174" s="4" t="s">
        <v>945</v>
      </c>
    </row>
    <row r="175" spans="1:11" x14ac:dyDescent="0.3">
      <c r="A175" s="4" t="s">
        <v>1513</v>
      </c>
      <c r="B175" s="4" t="s">
        <v>1514</v>
      </c>
      <c r="C175" s="4" t="s">
        <v>1573</v>
      </c>
      <c r="D175" s="4" t="s">
        <v>979</v>
      </c>
      <c r="E175" s="4" t="s">
        <v>1571</v>
      </c>
      <c r="F175" s="4" t="s">
        <v>2501</v>
      </c>
      <c r="G175" s="4">
        <v>52289</v>
      </c>
      <c r="H175" s="4">
        <v>51577.5</v>
      </c>
      <c r="I175" s="4">
        <f t="shared" ref="I175" si="168">H175/108245.765</f>
        <v>0.47648515394574559</v>
      </c>
      <c r="J175" s="4" t="s">
        <v>1192</v>
      </c>
      <c r="K175" s="4" t="s">
        <v>944</v>
      </c>
    </row>
    <row r="176" spans="1:11" x14ac:dyDescent="0.3">
      <c r="A176" s="4" t="s">
        <v>1513</v>
      </c>
      <c r="B176" s="4" t="s">
        <v>1514</v>
      </c>
      <c r="C176" s="4" t="s">
        <v>2502</v>
      </c>
      <c r="D176" s="4" t="s">
        <v>979</v>
      </c>
      <c r="E176" s="4" t="s">
        <v>1571</v>
      </c>
      <c r="F176" s="4" t="s">
        <v>2501</v>
      </c>
      <c r="G176" s="4">
        <v>47691</v>
      </c>
      <c r="H176" s="4">
        <v>47265.125</v>
      </c>
      <c r="I176" s="4">
        <f t="shared" ref="I176" si="169">H176/148195.635</f>
        <v>0.31893736276375478</v>
      </c>
      <c r="J176" s="4" t="s">
        <v>1192</v>
      </c>
      <c r="K176" s="4" t="s">
        <v>944</v>
      </c>
    </row>
    <row r="177" spans="1:11" x14ac:dyDescent="0.3">
      <c r="A177" s="4" t="s">
        <v>1513</v>
      </c>
      <c r="B177" s="4" t="s">
        <v>1514</v>
      </c>
      <c r="C177" s="4" t="s">
        <v>981</v>
      </c>
      <c r="D177" s="4" t="s">
        <v>979</v>
      </c>
      <c r="E177" s="4" t="s">
        <v>1571</v>
      </c>
      <c r="F177" s="4" t="s">
        <v>2501</v>
      </c>
      <c r="G177" s="4">
        <v>73025</v>
      </c>
      <c r="H177" s="4">
        <v>72114.875</v>
      </c>
      <c r="I177" s="4">
        <f t="shared" ref="I177" si="170">H177/204262</f>
        <v>0.35305086114891659</v>
      </c>
      <c r="J177" s="4" t="s">
        <v>1192</v>
      </c>
      <c r="K177" s="4" t="s">
        <v>944</v>
      </c>
    </row>
    <row r="178" spans="1:11" x14ac:dyDescent="0.3">
      <c r="A178" s="4" t="s">
        <v>1549</v>
      </c>
      <c r="B178" s="4" t="s">
        <v>1550</v>
      </c>
      <c r="C178" s="4" t="s">
        <v>1573</v>
      </c>
      <c r="D178" s="4" t="s">
        <v>979</v>
      </c>
      <c r="E178" s="4" t="s">
        <v>1571</v>
      </c>
      <c r="F178" s="4" t="s">
        <v>2501</v>
      </c>
      <c r="G178" s="4">
        <v>1257591</v>
      </c>
      <c r="H178" s="4">
        <v>1256879.5</v>
      </c>
      <c r="I178" s="4">
        <f t="shared" ref="I178" si="171">H178/108245.765</f>
        <v>11.611350337816912</v>
      </c>
      <c r="J178" s="4" t="s">
        <v>1192</v>
      </c>
      <c r="K178" s="4" t="s">
        <v>945</v>
      </c>
    </row>
    <row r="179" spans="1:11" x14ac:dyDescent="0.3">
      <c r="A179" s="4" t="s">
        <v>1549</v>
      </c>
      <c r="B179" s="4" t="s">
        <v>1550</v>
      </c>
      <c r="C179" s="4" t="s">
        <v>2502</v>
      </c>
      <c r="D179" s="4" t="s">
        <v>979</v>
      </c>
      <c r="E179" s="4" t="s">
        <v>1571</v>
      </c>
      <c r="F179" s="4" t="s">
        <v>2501</v>
      </c>
      <c r="G179" s="4">
        <v>1121203</v>
      </c>
      <c r="H179" s="4">
        <v>1120777.125</v>
      </c>
      <c r="I179" s="4">
        <f t="shared" ref="I179" si="172">H179/148195.635</f>
        <v>7.5628214353276997</v>
      </c>
      <c r="J179" s="4" t="s">
        <v>1192</v>
      </c>
      <c r="K179" s="4" t="s">
        <v>945</v>
      </c>
    </row>
    <row r="180" spans="1:11" x14ac:dyDescent="0.3">
      <c r="A180" s="4" t="s">
        <v>1549</v>
      </c>
      <c r="B180" s="4" t="s">
        <v>1550</v>
      </c>
      <c r="C180" s="4" t="s">
        <v>981</v>
      </c>
      <c r="D180" s="4" t="s">
        <v>979</v>
      </c>
      <c r="E180" s="4" t="s">
        <v>1571</v>
      </c>
      <c r="F180" s="4" t="s">
        <v>2501</v>
      </c>
      <c r="G180" s="4">
        <v>1443384</v>
      </c>
      <c r="H180" s="4">
        <v>1442473.875</v>
      </c>
      <c r="I180" s="4">
        <f t="shared" ref="I180" si="173">H180/204262</f>
        <v>7.0618806973396913</v>
      </c>
      <c r="J180" s="4" t="s">
        <v>1192</v>
      </c>
      <c r="K180" s="4" t="s">
        <v>945</v>
      </c>
    </row>
    <row r="181" spans="1:11" x14ac:dyDescent="0.3">
      <c r="A181" s="4" t="s">
        <v>1215</v>
      </c>
      <c r="B181" s="4" t="s">
        <v>1216</v>
      </c>
      <c r="C181" s="4" t="s">
        <v>1573</v>
      </c>
      <c r="D181" s="4" t="s">
        <v>979</v>
      </c>
      <c r="E181" s="4" t="s">
        <v>1571</v>
      </c>
      <c r="F181" s="4" t="s">
        <v>2501</v>
      </c>
      <c r="G181" s="4">
        <v>1096825</v>
      </c>
      <c r="H181" s="4">
        <v>1096113.5</v>
      </c>
      <c r="I181" s="4">
        <f t="shared" ref="I181" si="174">H181/108245.765</f>
        <v>10.126155974785711</v>
      </c>
      <c r="J181" s="4" t="s">
        <v>1192</v>
      </c>
      <c r="K181" s="4" t="s">
        <v>945</v>
      </c>
    </row>
    <row r="182" spans="1:11" x14ac:dyDescent="0.3">
      <c r="A182" s="4" t="s">
        <v>1215</v>
      </c>
      <c r="B182" s="4" t="s">
        <v>1216</v>
      </c>
      <c r="C182" s="4" t="s">
        <v>2502</v>
      </c>
      <c r="D182" s="4" t="s">
        <v>979</v>
      </c>
      <c r="E182" s="4" t="s">
        <v>1571</v>
      </c>
      <c r="F182" s="4" t="s">
        <v>2501</v>
      </c>
      <c r="G182" s="4">
        <v>984921</v>
      </c>
      <c r="H182" s="4">
        <v>984495.125</v>
      </c>
      <c r="I182" s="4">
        <f t="shared" ref="I182" si="175">H182/148195.635</f>
        <v>6.6432127032621437</v>
      </c>
      <c r="J182" s="4" t="s">
        <v>1192</v>
      </c>
      <c r="K182" s="4" t="s">
        <v>945</v>
      </c>
    </row>
    <row r="183" spans="1:11" x14ac:dyDescent="0.3">
      <c r="A183" s="4" t="s">
        <v>1215</v>
      </c>
      <c r="B183" s="4" t="s">
        <v>1216</v>
      </c>
      <c r="C183" s="4" t="s">
        <v>981</v>
      </c>
      <c r="D183" s="4" t="s">
        <v>979</v>
      </c>
      <c r="E183" s="4" t="s">
        <v>1571</v>
      </c>
      <c r="F183" s="4" t="s">
        <v>2501</v>
      </c>
      <c r="G183" s="4">
        <v>1133910</v>
      </c>
      <c r="H183" s="4">
        <v>1132999.875</v>
      </c>
      <c r="I183" s="4">
        <f t="shared" ref="I183" si="176">H183/204262</f>
        <v>5.5467971281980981</v>
      </c>
      <c r="J183" s="4" t="s">
        <v>1192</v>
      </c>
      <c r="K183" s="4" t="s">
        <v>945</v>
      </c>
    </row>
    <row r="184" spans="1:11" x14ac:dyDescent="0.3">
      <c r="A184" s="4" t="s">
        <v>1253</v>
      </c>
      <c r="B184" s="4" t="s">
        <v>1254</v>
      </c>
      <c r="C184" s="4" t="s">
        <v>1573</v>
      </c>
      <c r="D184" s="4" t="s">
        <v>979</v>
      </c>
      <c r="E184" s="4" t="s">
        <v>1571</v>
      </c>
      <c r="F184" s="4" t="s">
        <v>2501</v>
      </c>
      <c r="G184" s="4">
        <v>72010</v>
      </c>
      <c r="H184" s="4">
        <v>71298.5</v>
      </c>
      <c r="I184" s="4">
        <f t="shared" ref="I184" si="177">H184/108245.765</f>
        <v>0.65867242011731364</v>
      </c>
      <c r="J184" s="4" t="s">
        <v>1192</v>
      </c>
      <c r="K184" s="4" t="s">
        <v>944</v>
      </c>
    </row>
    <row r="185" spans="1:11" x14ac:dyDescent="0.3">
      <c r="A185" s="4" t="s">
        <v>1253</v>
      </c>
      <c r="B185" s="4" t="s">
        <v>1254</v>
      </c>
      <c r="C185" s="4" t="s">
        <v>2502</v>
      </c>
      <c r="D185" s="4" t="s">
        <v>979</v>
      </c>
      <c r="E185" s="4" t="s">
        <v>1571</v>
      </c>
      <c r="F185" s="4" t="s">
        <v>2501</v>
      </c>
      <c r="G185" s="4">
        <v>96746</v>
      </c>
      <c r="H185" s="4">
        <v>96320.125</v>
      </c>
      <c r="I185" s="4">
        <f t="shared" ref="I185" si="178">H185/148195.635</f>
        <v>0.6499525104096352</v>
      </c>
      <c r="J185" s="4" t="s">
        <v>1192</v>
      </c>
      <c r="K185" s="4" t="s">
        <v>944</v>
      </c>
    </row>
    <row r="186" spans="1:11" x14ac:dyDescent="0.3">
      <c r="A186" s="4" t="s">
        <v>1253</v>
      </c>
      <c r="B186" s="4" t="s">
        <v>1254</v>
      </c>
      <c r="C186" s="4" t="s">
        <v>981</v>
      </c>
      <c r="D186" s="4" t="s">
        <v>979</v>
      </c>
      <c r="E186" s="4" t="s">
        <v>1571</v>
      </c>
      <c r="F186" s="4" t="s">
        <v>2501</v>
      </c>
      <c r="G186" s="4">
        <v>107942</v>
      </c>
      <c r="H186" s="4">
        <v>107031.875</v>
      </c>
      <c r="I186" s="4">
        <f t="shared" ref="I186" si="179">H186/204262</f>
        <v>0.52399308241376275</v>
      </c>
      <c r="J186" s="4" t="s">
        <v>1192</v>
      </c>
      <c r="K186" s="4" t="s">
        <v>944</v>
      </c>
    </row>
    <row r="187" spans="1:11" x14ac:dyDescent="0.3">
      <c r="A187" s="4" t="s">
        <v>1291</v>
      </c>
      <c r="B187" s="4" t="s">
        <v>1292</v>
      </c>
      <c r="C187" s="4" t="s">
        <v>1573</v>
      </c>
      <c r="D187" s="4" t="s">
        <v>979</v>
      </c>
      <c r="E187" s="4" t="s">
        <v>1571</v>
      </c>
      <c r="F187" s="4" t="s">
        <v>2501</v>
      </c>
      <c r="G187" s="4">
        <v>1093072</v>
      </c>
      <c r="H187" s="4">
        <v>1092360.5</v>
      </c>
      <c r="I187" s="4">
        <f t="shared" ref="I187" si="180">H187/108245.765</f>
        <v>10.091484872410481</v>
      </c>
      <c r="J187" s="4" t="s">
        <v>1192</v>
      </c>
      <c r="K187" s="4" t="s">
        <v>945</v>
      </c>
    </row>
    <row r="188" spans="1:11" x14ac:dyDescent="0.3">
      <c r="A188" s="4" t="s">
        <v>1291</v>
      </c>
      <c r="B188" s="4" t="s">
        <v>1292</v>
      </c>
      <c r="C188" s="4" t="s">
        <v>2502</v>
      </c>
      <c r="D188" s="4" t="s">
        <v>979</v>
      </c>
      <c r="E188" s="4" t="s">
        <v>1571</v>
      </c>
      <c r="F188" s="4" t="s">
        <v>2501</v>
      </c>
      <c r="G188" s="4">
        <v>426512</v>
      </c>
      <c r="H188" s="4">
        <v>426086.125</v>
      </c>
      <c r="I188" s="4">
        <f t="shared" ref="I188" si="181">H188/148195.635</f>
        <v>2.8751597508253193</v>
      </c>
      <c r="J188" s="4" t="s">
        <v>1192</v>
      </c>
      <c r="K188" s="4" t="s">
        <v>945</v>
      </c>
    </row>
    <row r="189" spans="1:11" x14ac:dyDescent="0.3">
      <c r="A189" s="4" t="s">
        <v>1291</v>
      </c>
      <c r="B189" s="4" t="s">
        <v>1292</v>
      </c>
      <c r="C189" s="4" t="s">
        <v>981</v>
      </c>
      <c r="D189" s="4" t="s">
        <v>979</v>
      </c>
      <c r="E189" s="4" t="s">
        <v>1571</v>
      </c>
      <c r="F189" s="4" t="s">
        <v>2501</v>
      </c>
      <c r="G189" s="4">
        <v>1402437</v>
      </c>
      <c r="H189" s="4">
        <v>1401526.875</v>
      </c>
      <c r="I189" s="4">
        <f t="shared" ref="I189" si="182">H189/204262</f>
        <v>6.8614175666545902</v>
      </c>
      <c r="J189" s="4" t="s">
        <v>1192</v>
      </c>
      <c r="K189" s="4" t="s">
        <v>945</v>
      </c>
    </row>
    <row r="190" spans="1:11" x14ac:dyDescent="0.3">
      <c r="A190" s="4" t="s">
        <v>1329</v>
      </c>
      <c r="B190" s="4" t="s">
        <v>1330</v>
      </c>
      <c r="C190" s="4" t="s">
        <v>1573</v>
      </c>
      <c r="D190" s="4" t="s">
        <v>979</v>
      </c>
      <c r="E190" s="4" t="s">
        <v>1571</v>
      </c>
      <c r="F190" s="4" t="s">
        <v>2501</v>
      </c>
      <c r="G190" s="4">
        <v>49635</v>
      </c>
      <c r="H190" s="4">
        <v>48923.5</v>
      </c>
      <c r="I190" s="4">
        <f t="shared" ref="I190" si="183">H190/108245.765</f>
        <v>0.45196687371556754</v>
      </c>
      <c r="J190" s="4" t="s">
        <v>1192</v>
      </c>
      <c r="K190" s="4" t="s">
        <v>944</v>
      </c>
    </row>
    <row r="191" spans="1:11" x14ac:dyDescent="0.3">
      <c r="A191" s="4" t="s">
        <v>1329</v>
      </c>
      <c r="B191" s="4" t="s">
        <v>1330</v>
      </c>
      <c r="C191" s="4" t="s">
        <v>2502</v>
      </c>
      <c r="D191" s="4" t="s">
        <v>979</v>
      </c>
      <c r="E191" s="4" t="s">
        <v>1571</v>
      </c>
      <c r="F191" s="4" t="s">
        <v>2501</v>
      </c>
      <c r="G191" s="4">
        <v>38123</v>
      </c>
      <c r="H191" s="4">
        <v>37697.125</v>
      </c>
      <c r="I191" s="4">
        <f t="shared" ref="I191" si="184">H191/148195.635</f>
        <v>0.25437405764346566</v>
      </c>
      <c r="J191" s="4" t="s">
        <v>1192</v>
      </c>
      <c r="K191" s="4" t="s">
        <v>944</v>
      </c>
    </row>
    <row r="192" spans="1:11" x14ac:dyDescent="0.3">
      <c r="A192" s="4" t="s">
        <v>1329</v>
      </c>
      <c r="B192" s="4" t="s">
        <v>1330</v>
      </c>
      <c r="C192" s="4" t="s">
        <v>981</v>
      </c>
      <c r="D192" s="4" t="s">
        <v>979</v>
      </c>
      <c r="E192" s="4" t="s">
        <v>1571</v>
      </c>
      <c r="F192" s="4" t="s">
        <v>2501</v>
      </c>
      <c r="G192" s="4">
        <v>81984</v>
      </c>
      <c r="H192" s="4">
        <v>81073.875</v>
      </c>
      <c r="I192" s="4">
        <f t="shared" ref="I192" si="185">H192/204262</f>
        <v>0.39691119738375225</v>
      </c>
      <c r="J192" s="4" t="s">
        <v>1192</v>
      </c>
      <c r="K192" s="4" t="s">
        <v>944</v>
      </c>
    </row>
    <row r="193" spans="1:11" x14ac:dyDescent="0.3">
      <c r="A193" s="4" t="s">
        <v>1367</v>
      </c>
      <c r="B193" s="4" t="s">
        <v>1368</v>
      </c>
      <c r="C193" s="4" t="s">
        <v>1573</v>
      </c>
      <c r="D193" s="4" t="s">
        <v>979</v>
      </c>
      <c r="E193" s="4" t="s">
        <v>1571</v>
      </c>
      <c r="F193" s="4" t="s">
        <v>2501</v>
      </c>
      <c r="G193" s="4">
        <v>1128122</v>
      </c>
      <c r="H193" s="4">
        <v>1127410.5</v>
      </c>
      <c r="I193" s="4">
        <f t="shared" ref="I193" si="186">H193/108245.765</f>
        <v>10.415285069120257</v>
      </c>
      <c r="J193" s="4" t="s">
        <v>1192</v>
      </c>
      <c r="K193" s="4" t="s">
        <v>945</v>
      </c>
    </row>
    <row r="194" spans="1:11" x14ac:dyDescent="0.3">
      <c r="A194" s="4" t="s">
        <v>1367</v>
      </c>
      <c r="B194" s="4" t="s">
        <v>1368</v>
      </c>
      <c r="C194" s="4" t="s">
        <v>2502</v>
      </c>
      <c r="D194" s="4" t="s">
        <v>979</v>
      </c>
      <c r="E194" s="4" t="s">
        <v>1571</v>
      </c>
      <c r="F194" s="4" t="s">
        <v>2501</v>
      </c>
      <c r="G194" s="4">
        <v>730725</v>
      </c>
      <c r="H194" s="4">
        <v>730299.125</v>
      </c>
      <c r="I194" s="4">
        <f t="shared" ref="I194" si="187">H194/148195.635</f>
        <v>4.9279395104990771</v>
      </c>
      <c r="J194" s="4" t="s">
        <v>1192</v>
      </c>
      <c r="K194" s="4" t="s">
        <v>945</v>
      </c>
    </row>
    <row r="195" spans="1:11" x14ac:dyDescent="0.3">
      <c r="A195" s="4" t="s">
        <v>1367</v>
      </c>
      <c r="B195" s="4" t="s">
        <v>1368</v>
      </c>
      <c r="C195" s="4" t="s">
        <v>981</v>
      </c>
      <c r="D195" s="4" t="s">
        <v>979</v>
      </c>
      <c r="E195" s="4" t="s">
        <v>1571</v>
      </c>
      <c r="F195" s="4" t="s">
        <v>2501</v>
      </c>
      <c r="G195" s="4">
        <v>1179351</v>
      </c>
      <c r="H195" s="4">
        <v>1178440.875</v>
      </c>
      <c r="I195" s="4">
        <f t="shared" ref="I195" si="188">H195/204262</f>
        <v>5.7692614142620755</v>
      </c>
      <c r="J195" s="4" t="s">
        <v>1192</v>
      </c>
      <c r="K195" s="4" t="s">
        <v>945</v>
      </c>
    </row>
    <row r="196" spans="1:11" x14ac:dyDescent="0.3">
      <c r="A196" s="4" t="s">
        <v>1405</v>
      </c>
      <c r="B196" s="4" t="s">
        <v>1406</v>
      </c>
      <c r="C196" s="4" t="s">
        <v>1573</v>
      </c>
      <c r="D196" s="4" t="s">
        <v>979</v>
      </c>
      <c r="E196" s="4" t="s">
        <v>1571</v>
      </c>
      <c r="F196" s="4" t="s">
        <v>2501</v>
      </c>
      <c r="G196" s="4">
        <v>57528</v>
      </c>
      <c r="H196" s="4">
        <v>56816.5</v>
      </c>
      <c r="I196" s="4">
        <f t="shared" ref="I196" si="189">H196/108245.765</f>
        <v>0.52488427607306387</v>
      </c>
      <c r="J196" s="4" t="s">
        <v>1192</v>
      </c>
      <c r="K196" s="4" t="s">
        <v>944</v>
      </c>
    </row>
    <row r="197" spans="1:11" x14ac:dyDescent="0.3">
      <c r="A197" s="4" t="s">
        <v>1405</v>
      </c>
      <c r="B197" s="4" t="s">
        <v>1406</v>
      </c>
      <c r="C197" s="4" t="s">
        <v>2502</v>
      </c>
      <c r="D197" s="4" t="s">
        <v>979</v>
      </c>
      <c r="E197" s="4" t="s">
        <v>1571</v>
      </c>
      <c r="F197" s="4" t="s">
        <v>2501</v>
      </c>
      <c r="G197" s="4">
        <v>64045</v>
      </c>
      <c r="H197" s="4">
        <v>63619.125</v>
      </c>
      <c r="I197" s="4">
        <f t="shared" ref="I197" si="190">H197/148195.635</f>
        <v>0.42929149026555335</v>
      </c>
      <c r="J197" s="4" t="s">
        <v>1192</v>
      </c>
      <c r="K197" s="4" t="s">
        <v>944</v>
      </c>
    </row>
    <row r="198" spans="1:11" x14ac:dyDescent="0.3">
      <c r="A198" s="4" t="s">
        <v>1405</v>
      </c>
      <c r="B198" s="4" t="s">
        <v>1406</v>
      </c>
      <c r="C198" s="4" t="s">
        <v>981</v>
      </c>
      <c r="D198" s="4" t="s">
        <v>979</v>
      </c>
      <c r="E198" s="4" t="s">
        <v>1571</v>
      </c>
      <c r="F198" s="4" t="s">
        <v>2501</v>
      </c>
      <c r="G198" s="4">
        <v>84090</v>
      </c>
      <c r="H198" s="4">
        <v>83179.875</v>
      </c>
      <c r="I198" s="4">
        <f t="shared" ref="I198" si="191">H198/204262</f>
        <v>0.40722148515142315</v>
      </c>
      <c r="J198" s="4" t="s">
        <v>1192</v>
      </c>
      <c r="K198" s="4" t="s">
        <v>944</v>
      </c>
    </row>
    <row r="199" spans="1:11" x14ac:dyDescent="0.3">
      <c r="A199" s="4" t="s">
        <v>1443</v>
      </c>
      <c r="B199" s="4" t="s">
        <v>1444</v>
      </c>
      <c r="C199" s="4" t="s">
        <v>1573</v>
      </c>
      <c r="D199" s="4" t="s">
        <v>979</v>
      </c>
      <c r="E199" s="4" t="s">
        <v>1571</v>
      </c>
      <c r="F199" s="4" t="s">
        <v>2501</v>
      </c>
      <c r="G199" s="4">
        <v>1263577</v>
      </c>
      <c r="H199" s="4">
        <v>1262865.5</v>
      </c>
      <c r="I199" s="4">
        <f t="shared" ref="I199" si="192">H199/108245.765</f>
        <v>11.666650422767118</v>
      </c>
      <c r="J199" s="4" t="s">
        <v>1192</v>
      </c>
      <c r="K199" s="4" t="s">
        <v>945</v>
      </c>
    </row>
    <row r="200" spans="1:11" x14ac:dyDescent="0.3">
      <c r="A200" s="4" t="s">
        <v>1443</v>
      </c>
      <c r="B200" s="4" t="s">
        <v>1444</v>
      </c>
      <c r="C200" s="4" t="s">
        <v>2502</v>
      </c>
      <c r="D200" s="4" t="s">
        <v>979</v>
      </c>
      <c r="E200" s="4" t="s">
        <v>1571</v>
      </c>
      <c r="F200" s="4" t="s">
        <v>2501</v>
      </c>
      <c r="G200" s="4">
        <v>1224925</v>
      </c>
      <c r="H200" s="4">
        <v>1224499.125</v>
      </c>
      <c r="I200" s="4">
        <f t="shared" ref="I200" si="193">H200/148195.635</f>
        <v>8.262720592276553</v>
      </c>
      <c r="J200" s="4" t="s">
        <v>1192</v>
      </c>
      <c r="K200" s="4" t="s">
        <v>945</v>
      </c>
    </row>
    <row r="201" spans="1:11" x14ac:dyDescent="0.3">
      <c r="A201" s="4" t="s">
        <v>1443</v>
      </c>
      <c r="B201" s="4" t="s">
        <v>1444</v>
      </c>
      <c r="C201" s="4" t="s">
        <v>981</v>
      </c>
      <c r="D201" s="4" t="s">
        <v>979</v>
      </c>
      <c r="E201" s="4" t="s">
        <v>1571</v>
      </c>
      <c r="F201" s="4" t="s">
        <v>2501</v>
      </c>
      <c r="G201" s="4">
        <v>1150208</v>
      </c>
      <c r="H201" s="4">
        <v>1149297.875</v>
      </c>
      <c r="I201" s="4">
        <f t="shared" ref="I201" si="194">H201/204262</f>
        <v>5.6265868100772538</v>
      </c>
      <c r="J201" s="4" t="s">
        <v>1192</v>
      </c>
      <c r="K201" s="4" t="s">
        <v>945</v>
      </c>
    </row>
    <row r="202" spans="1:11" x14ac:dyDescent="0.3">
      <c r="A202" s="4" t="s">
        <v>1479</v>
      </c>
      <c r="B202" s="4" t="s">
        <v>1480</v>
      </c>
      <c r="C202" s="4" t="s">
        <v>1573</v>
      </c>
      <c r="D202" s="4" t="s">
        <v>979</v>
      </c>
      <c r="E202" s="4" t="s">
        <v>1571</v>
      </c>
      <c r="F202" s="4" t="s">
        <v>2501</v>
      </c>
      <c r="G202" s="4">
        <v>43853</v>
      </c>
      <c r="H202" s="4">
        <v>43141.5</v>
      </c>
      <c r="I202" s="4">
        <f t="shared" ref="I202" si="195">H202/108245.765</f>
        <v>0.39855138905434312</v>
      </c>
      <c r="J202" s="4" t="s">
        <v>1192</v>
      </c>
      <c r="K202" s="4" t="s">
        <v>944</v>
      </c>
    </row>
    <row r="203" spans="1:11" x14ac:dyDescent="0.3">
      <c r="A203" s="4" t="s">
        <v>1479</v>
      </c>
      <c r="B203" s="4" t="s">
        <v>1480</v>
      </c>
      <c r="C203" s="4" t="s">
        <v>2502</v>
      </c>
      <c r="D203" s="4" t="s">
        <v>979</v>
      </c>
      <c r="E203" s="4" t="s">
        <v>1571</v>
      </c>
      <c r="F203" s="4" t="s">
        <v>2501</v>
      </c>
      <c r="G203" s="4">
        <v>38537</v>
      </c>
      <c r="H203" s="4">
        <v>38111.125</v>
      </c>
      <c r="I203" s="4">
        <f t="shared" ref="I203" si="196">H203/148195.635</f>
        <v>0.25716766219193971</v>
      </c>
      <c r="J203" s="4" t="s">
        <v>1192</v>
      </c>
      <c r="K203" s="4" t="s">
        <v>944</v>
      </c>
    </row>
    <row r="204" spans="1:11" x14ac:dyDescent="0.3">
      <c r="A204" s="4" t="s">
        <v>1479</v>
      </c>
      <c r="B204" s="4" t="s">
        <v>1480</v>
      </c>
      <c r="C204" s="4" t="s">
        <v>981</v>
      </c>
      <c r="D204" s="4" t="s">
        <v>979</v>
      </c>
      <c r="E204" s="4" t="s">
        <v>1571</v>
      </c>
      <c r="F204" s="4" t="s">
        <v>2501</v>
      </c>
      <c r="G204" s="4">
        <v>48450</v>
      </c>
      <c r="H204" s="4">
        <v>47539.875</v>
      </c>
      <c r="I204" s="4">
        <f t="shared" ref="I204" si="197">H204/204262</f>
        <v>0.23273969216006893</v>
      </c>
      <c r="J204" s="4" t="s">
        <v>1192</v>
      </c>
      <c r="K204" s="4" t="s">
        <v>944</v>
      </c>
    </row>
    <row r="205" spans="1:11" x14ac:dyDescent="0.3">
      <c r="A205" s="4" t="s">
        <v>1515</v>
      </c>
      <c r="B205" s="4" t="s">
        <v>1516</v>
      </c>
      <c r="C205" s="4" t="s">
        <v>1573</v>
      </c>
      <c r="D205" s="4" t="s">
        <v>979</v>
      </c>
      <c r="E205" s="4" t="s">
        <v>1571</v>
      </c>
      <c r="F205" s="4" t="s">
        <v>2501</v>
      </c>
      <c r="G205" s="4">
        <v>122983</v>
      </c>
      <c r="H205" s="4">
        <v>122271.5</v>
      </c>
      <c r="I205" s="4">
        <f t="shared" ref="I205" si="198">H205/108245.765</f>
        <v>1.1295730599714455</v>
      </c>
      <c r="J205" s="4" t="s">
        <v>1192</v>
      </c>
      <c r="K205" s="4" t="s">
        <v>944</v>
      </c>
    </row>
    <row r="206" spans="1:11" x14ac:dyDescent="0.3">
      <c r="A206" s="4" t="s">
        <v>1515</v>
      </c>
      <c r="B206" s="4" t="s">
        <v>1516</v>
      </c>
      <c r="C206" s="4" t="s">
        <v>2502</v>
      </c>
      <c r="D206" s="4" t="s">
        <v>979</v>
      </c>
      <c r="E206" s="4" t="s">
        <v>1571</v>
      </c>
      <c r="F206" s="4" t="s">
        <v>2501</v>
      </c>
      <c r="G206" s="4">
        <v>128923</v>
      </c>
      <c r="H206" s="4">
        <v>128497.125</v>
      </c>
      <c r="I206" s="4">
        <f t="shared" ref="I206" si="199">H206/148195.635</f>
        <v>0.86707766392714603</v>
      </c>
      <c r="J206" s="4" t="s">
        <v>1192</v>
      </c>
      <c r="K206" s="4" t="s">
        <v>944</v>
      </c>
    </row>
    <row r="207" spans="1:11" x14ac:dyDescent="0.3">
      <c r="A207" s="4" t="s">
        <v>1515</v>
      </c>
      <c r="B207" s="4" t="s">
        <v>1516</v>
      </c>
      <c r="C207" s="4" t="s">
        <v>981</v>
      </c>
      <c r="D207" s="4" t="s">
        <v>979</v>
      </c>
      <c r="E207" s="4" t="s">
        <v>1571</v>
      </c>
      <c r="F207" s="4" t="s">
        <v>2501</v>
      </c>
      <c r="G207" s="4">
        <v>243801</v>
      </c>
      <c r="H207" s="4">
        <v>242890.875</v>
      </c>
      <c r="I207" s="4">
        <f t="shared" ref="I207" si="200">H207/204262</f>
        <v>1.1891143482390263</v>
      </c>
      <c r="J207" s="4" t="s">
        <v>1192</v>
      </c>
      <c r="K207" s="4" t="s">
        <v>944</v>
      </c>
    </row>
    <row r="208" spans="1:11" x14ac:dyDescent="0.3">
      <c r="A208" s="4" t="s">
        <v>1551</v>
      </c>
      <c r="B208" s="4" t="s">
        <v>1552</v>
      </c>
      <c r="C208" s="4" t="s">
        <v>1573</v>
      </c>
      <c r="D208" s="4" t="s">
        <v>979</v>
      </c>
      <c r="E208" s="4" t="s">
        <v>1571</v>
      </c>
      <c r="F208" s="4" t="s">
        <v>2501</v>
      </c>
      <c r="G208" s="4">
        <v>1228355</v>
      </c>
      <c r="H208" s="4">
        <v>1227643.5</v>
      </c>
      <c r="I208" s="4">
        <f t="shared" ref="I208" si="201">H208/108245.765</f>
        <v>11.341261249343104</v>
      </c>
      <c r="J208" s="4" t="s">
        <v>1192</v>
      </c>
      <c r="K208" s="4" t="s">
        <v>945</v>
      </c>
    </row>
    <row r="209" spans="1:11" x14ac:dyDescent="0.3">
      <c r="A209" s="4" t="s">
        <v>1551</v>
      </c>
      <c r="B209" s="4" t="s">
        <v>1552</v>
      </c>
      <c r="C209" s="4" t="s">
        <v>2502</v>
      </c>
      <c r="D209" s="4" t="s">
        <v>979</v>
      </c>
      <c r="E209" s="4" t="s">
        <v>1571</v>
      </c>
      <c r="F209" s="4" t="s">
        <v>2501</v>
      </c>
      <c r="G209" s="4">
        <v>841438</v>
      </c>
      <c r="H209" s="4">
        <v>841012.125</v>
      </c>
      <c r="I209" s="4">
        <f t="shared" ref="I209" si="202">H209/148195.635</f>
        <v>5.67501279642953</v>
      </c>
      <c r="J209" s="4" t="s">
        <v>1192</v>
      </c>
      <c r="K209" s="4" t="s">
        <v>945</v>
      </c>
    </row>
    <row r="210" spans="1:11" x14ac:dyDescent="0.3">
      <c r="A210" s="4" t="s">
        <v>1551</v>
      </c>
      <c r="B210" s="4" t="s">
        <v>1552</v>
      </c>
      <c r="C210" s="4" t="s">
        <v>981</v>
      </c>
      <c r="D210" s="4" t="s">
        <v>979</v>
      </c>
      <c r="E210" s="4" t="s">
        <v>1571</v>
      </c>
      <c r="F210" s="4" t="s">
        <v>2501</v>
      </c>
      <c r="G210" s="4">
        <v>1441217</v>
      </c>
      <c r="H210" s="4">
        <v>1440306.875</v>
      </c>
      <c r="I210" s="4">
        <f t="shared" ref="I210" si="203">H210/204262</f>
        <v>7.0512717735065751</v>
      </c>
      <c r="J210" s="4" t="s">
        <v>1192</v>
      </c>
      <c r="K210" s="4" t="s">
        <v>945</v>
      </c>
    </row>
    <row r="211" spans="1:11" x14ac:dyDescent="0.3">
      <c r="A211" s="4" t="s">
        <v>1217</v>
      </c>
      <c r="B211" s="4" t="s">
        <v>1218</v>
      </c>
      <c r="C211" s="4" t="s">
        <v>1573</v>
      </c>
      <c r="D211" s="4" t="s">
        <v>979</v>
      </c>
      <c r="E211" s="4" t="s">
        <v>1571</v>
      </c>
      <c r="F211" s="4" t="s">
        <v>2501</v>
      </c>
      <c r="G211" s="4">
        <v>1222219</v>
      </c>
      <c r="H211" s="4">
        <v>1221507.5</v>
      </c>
      <c r="I211" s="4">
        <f t="shared" ref="I211" si="204">H211/108245.765</f>
        <v>11.284575428886294</v>
      </c>
      <c r="J211" s="4" t="s">
        <v>1192</v>
      </c>
      <c r="K211" s="4" t="s">
        <v>945</v>
      </c>
    </row>
    <row r="212" spans="1:11" x14ac:dyDescent="0.3">
      <c r="A212" s="4" t="s">
        <v>1217</v>
      </c>
      <c r="B212" s="4" t="s">
        <v>1218</v>
      </c>
      <c r="C212" s="4" t="s">
        <v>2502</v>
      </c>
      <c r="D212" s="4" t="s">
        <v>979</v>
      </c>
      <c r="E212" s="4" t="s">
        <v>1571</v>
      </c>
      <c r="F212" s="4" t="s">
        <v>2501</v>
      </c>
      <c r="G212" s="4">
        <v>1046945</v>
      </c>
      <c r="H212" s="4">
        <v>1046519.125</v>
      </c>
      <c r="I212" s="4">
        <f t="shared" ref="I212" si="205">H212/148195.635</f>
        <v>7.0617405499156565</v>
      </c>
      <c r="J212" s="4" t="s">
        <v>1192</v>
      </c>
      <c r="K212" s="4" t="s">
        <v>945</v>
      </c>
    </row>
    <row r="213" spans="1:11" x14ac:dyDescent="0.3">
      <c r="A213" s="4" t="s">
        <v>1217</v>
      </c>
      <c r="B213" s="4" t="s">
        <v>1218</v>
      </c>
      <c r="C213" s="4" t="s">
        <v>981</v>
      </c>
      <c r="D213" s="4" t="s">
        <v>979</v>
      </c>
      <c r="E213" s="4" t="s">
        <v>1571</v>
      </c>
      <c r="F213" s="4" t="s">
        <v>2501</v>
      </c>
      <c r="G213" s="4">
        <v>1379799</v>
      </c>
      <c r="H213" s="4">
        <v>1378888.875</v>
      </c>
      <c r="I213" s="4">
        <f t="shared" ref="I213" si="206">H213/204262</f>
        <v>6.7505893166619346</v>
      </c>
      <c r="J213" s="4" t="s">
        <v>1192</v>
      </c>
      <c r="K213" s="4" t="s">
        <v>945</v>
      </c>
    </row>
    <row r="214" spans="1:11" x14ac:dyDescent="0.3">
      <c r="A214" s="4" t="s">
        <v>1255</v>
      </c>
      <c r="B214" s="4" t="s">
        <v>1256</v>
      </c>
      <c r="C214" s="4" t="s">
        <v>1573</v>
      </c>
      <c r="D214" s="4" t="s">
        <v>979</v>
      </c>
      <c r="E214" s="4" t="s">
        <v>1571</v>
      </c>
      <c r="F214" s="4" t="s">
        <v>2501</v>
      </c>
      <c r="G214" s="4">
        <v>922210</v>
      </c>
      <c r="H214" s="4">
        <v>921498.5</v>
      </c>
      <c r="I214" s="4">
        <f t="shared" ref="I214" si="207">H214/108245.765</f>
        <v>8.5130212715481299</v>
      </c>
      <c r="J214" s="4" t="s">
        <v>1192</v>
      </c>
      <c r="K214" s="4" t="s">
        <v>945</v>
      </c>
    </row>
    <row r="215" spans="1:11" x14ac:dyDescent="0.3">
      <c r="A215" s="4" t="s">
        <v>1255</v>
      </c>
      <c r="B215" s="4" t="s">
        <v>1256</v>
      </c>
      <c r="C215" s="4" t="s">
        <v>2502</v>
      </c>
      <c r="D215" s="4" t="s">
        <v>979</v>
      </c>
      <c r="E215" s="4" t="s">
        <v>1571</v>
      </c>
      <c r="F215" s="4" t="s">
        <v>2501</v>
      </c>
      <c r="G215" s="4">
        <v>1225958</v>
      </c>
      <c r="H215" s="4">
        <v>1225532.125</v>
      </c>
      <c r="I215" s="4">
        <f t="shared" ref="I215" si="208">H215/148195.635</f>
        <v>8.2696911079735909</v>
      </c>
      <c r="J215" s="4" t="s">
        <v>1192</v>
      </c>
      <c r="K215" s="4" t="s">
        <v>945</v>
      </c>
    </row>
    <row r="216" spans="1:11" x14ac:dyDescent="0.3">
      <c r="A216" s="4" t="s">
        <v>1255</v>
      </c>
      <c r="B216" s="4" t="s">
        <v>1256</v>
      </c>
      <c r="C216" s="4" t="s">
        <v>981</v>
      </c>
      <c r="D216" s="4" t="s">
        <v>979</v>
      </c>
      <c r="E216" s="4" t="s">
        <v>1571</v>
      </c>
      <c r="F216" s="4" t="s">
        <v>2501</v>
      </c>
      <c r="G216" s="4">
        <v>1313235</v>
      </c>
      <c r="H216" s="4">
        <v>1312324.875</v>
      </c>
      <c r="I216" s="4">
        <f t="shared" ref="I216" si="209">H216/204262</f>
        <v>6.4247137255093945</v>
      </c>
      <c r="J216" s="4" t="s">
        <v>1192</v>
      </c>
      <c r="K216" s="4" t="s">
        <v>945</v>
      </c>
    </row>
    <row r="217" spans="1:11" x14ac:dyDescent="0.3">
      <c r="A217" s="4" t="s">
        <v>1293</v>
      </c>
      <c r="B217" s="4" t="s">
        <v>1294</v>
      </c>
      <c r="C217" s="4" t="s">
        <v>1573</v>
      </c>
      <c r="D217" s="4" t="s">
        <v>979</v>
      </c>
      <c r="E217" s="4" t="s">
        <v>1571</v>
      </c>
      <c r="F217" s="4" t="s">
        <v>2501</v>
      </c>
      <c r="G217" s="4">
        <v>991782</v>
      </c>
      <c r="H217" s="4">
        <v>991070.5</v>
      </c>
      <c r="I217" s="4">
        <f t="shared" ref="I217" si="210">H217/108245.765</f>
        <v>9.1557438759844327</v>
      </c>
      <c r="J217" s="4" t="s">
        <v>1192</v>
      </c>
      <c r="K217" s="4" t="s">
        <v>945</v>
      </c>
    </row>
    <row r="218" spans="1:11" x14ac:dyDescent="0.3">
      <c r="A218" s="4" t="s">
        <v>1293</v>
      </c>
      <c r="B218" s="4" t="s">
        <v>1294</v>
      </c>
      <c r="C218" s="4" t="s">
        <v>2502</v>
      </c>
      <c r="D218" s="4" t="s">
        <v>979</v>
      </c>
      <c r="E218" s="4" t="s">
        <v>1571</v>
      </c>
      <c r="F218" s="4" t="s">
        <v>2501</v>
      </c>
      <c r="G218" s="4">
        <v>761021</v>
      </c>
      <c r="H218" s="4">
        <v>760595.125</v>
      </c>
      <c r="I218" s="4">
        <f t="shared" ref="I218" si="211">H218/148195.635</f>
        <v>5.1323719824811302</v>
      </c>
      <c r="J218" s="4" t="s">
        <v>1192</v>
      </c>
      <c r="K218" s="4" t="s">
        <v>945</v>
      </c>
    </row>
    <row r="219" spans="1:11" x14ac:dyDescent="0.3">
      <c r="A219" s="4" t="s">
        <v>1293</v>
      </c>
      <c r="B219" s="4" t="s">
        <v>1294</v>
      </c>
      <c r="C219" s="4" t="s">
        <v>981</v>
      </c>
      <c r="D219" s="4" t="s">
        <v>979</v>
      </c>
      <c r="E219" s="4" t="s">
        <v>1571</v>
      </c>
      <c r="F219" s="4" t="s">
        <v>2501</v>
      </c>
      <c r="G219" s="4">
        <v>1291164</v>
      </c>
      <c r="H219" s="4">
        <v>1290253.875</v>
      </c>
      <c r="I219" s="4">
        <f t="shared" ref="I219" si="212">H219/204262</f>
        <v>6.3166613222234194</v>
      </c>
      <c r="J219" s="4" t="s">
        <v>1192</v>
      </c>
      <c r="K219" s="4" t="s">
        <v>945</v>
      </c>
    </row>
    <row r="220" spans="1:11" x14ac:dyDescent="0.3">
      <c r="A220" s="4" t="s">
        <v>1331</v>
      </c>
      <c r="B220" s="4" t="s">
        <v>1332</v>
      </c>
      <c r="C220" s="4" t="s">
        <v>1573</v>
      </c>
      <c r="D220" s="4" t="s">
        <v>979</v>
      </c>
      <c r="E220" s="4" t="s">
        <v>1571</v>
      </c>
      <c r="F220" s="4" t="s">
        <v>2501</v>
      </c>
      <c r="G220" s="4">
        <v>51174</v>
      </c>
      <c r="H220" s="4">
        <v>50462.5</v>
      </c>
      <c r="I220" s="4">
        <f t="shared" ref="I220" si="213">H220/108245.765</f>
        <v>0.46618452001332339</v>
      </c>
      <c r="J220" s="4" t="s">
        <v>1192</v>
      </c>
      <c r="K220" s="4" t="s">
        <v>944</v>
      </c>
    </row>
    <row r="221" spans="1:11" x14ac:dyDescent="0.3">
      <c r="A221" s="4" t="s">
        <v>1331</v>
      </c>
      <c r="B221" s="4" t="s">
        <v>1332</v>
      </c>
      <c r="C221" s="4" t="s">
        <v>2502</v>
      </c>
      <c r="D221" s="4" t="s">
        <v>979</v>
      </c>
      <c r="E221" s="4" t="s">
        <v>1571</v>
      </c>
      <c r="F221" s="4" t="s">
        <v>2501</v>
      </c>
      <c r="G221" s="4">
        <v>66474</v>
      </c>
      <c r="H221" s="4">
        <v>66048.125</v>
      </c>
      <c r="I221" s="4">
        <f t="shared" ref="I221" si="214">H221/148195.635</f>
        <v>0.44568198651734914</v>
      </c>
      <c r="J221" s="4" t="s">
        <v>1192</v>
      </c>
      <c r="K221" s="4" t="s">
        <v>944</v>
      </c>
    </row>
    <row r="222" spans="1:11" x14ac:dyDescent="0.3">
      <c r="A222" s="4" t="s">
        <v>1331</v>
      </c>
      <c r="B222" s="4" t="s">
        <v>1332</v>
      </c>
      <c r="C222" s="4" t="s">
        <v>981</v>
      </c>
      <c r="D222" s="4" t="s">
        <v>979</v>
      </c>
      <c r="E222" s="4" t="s">
        <v>1571</v>
      </c>
      <c r="F222" s="4" t="s">
        <v>2501</v>
      </c>
      <c r="G222" s="4">
        <v>93412</v>
      </c>
      <c r="H222" s="4">
        <v>92501.875</v>
      </c>
      <c r="I222" s="4">
        <f t="shared" ref="I222" si="215">H222/204262</f>
        <v>0.45285895075931892</v>
      </c>
      <c r="J222" s="4" t="s">
        <v>1192</v>
      </c>
      <c r="K222" s="4" t="s">
        <v>944</v>
      </c>
    </row>
    <row r="223" spans="1:11" x14ac:dyDescent="0.3">
      <c r="A223" s="4" t="s">
        <v>1369</v>
      </c>
      <c r="B223" s="4" t="s">
        <v>1370</v>
      </c>
      <c r="C223" s="4" t="s">
        <v>1573</v>
      </c>
      <c r="D223" s="4" t="s">
        <v>979</v>
      </c>
      <c r="E223" s="4" t="s">
        <v>1571</v>
      </c>
      <c r="F223" s="4" t="s">
        <v>2501</v>
      </c>
      <c r="G223" s="4">
        <v>460502</v>
      </c>
      <c r="H223" s="4">
        <v>459790.5</v>
      </c>
      <c r="I223" s="4">
        <f t="shared" ref="I223" si="216">H223/108245.765</f>
        <v>4.2476534763276881</v>
      </c>
      <c r="J223" s="4" t="s">
        <v>1192</v>
      </c>
      <c r="K223" s="4" t="s">
        <v>945</v>
      </c>
    </row>
    <row r="224" spans="1:11" x14ac:dyDescent="0.3">
      <c r="A224" s="4" t="s">
        <v>1369</v>
      </c>
      <c r="B224" s="4" t="s">
        <v>1370</v>
      </c>
      <c r="C224" s="4" t="s">
        <v>2502</v>
      </c>
      <c r="D224" s="4" t="s">
        <v>979</v>
      </c>
      <c r="E224" s="4" t="s">
        <v>1571</v>
      </c>
      <c r="F224" s="4" t="s">
        <v>2501</v>
      </c>
      <c r="G224" s="4">
        <v>520113</v>
      </c>
      <c r="H224" s="4">
        <v>519687.125</v>
      </c>
      <c r="I224" s="4">
        <f t="shared" ref="I224" si="217">H224/148195.635</f>
        <v>3.5067640487521778</v>
      </c>
      <c r="J224" s="4" t="s">
        <v>1192</v>
      </c>
      <c r="K224" s="4" t="s">
        <v>945</v>
      </c>
    </row>
    <row r="225" spans="1:11" x14ac:dyDescent="0.3">
      <c r="A225" s="4" t="s">
        <v>1369</v>
      </c>
      <c r="B225" s="4" t="s">
        <v>1370</v>
      </c>
      <c r="C225" s="4" t="s">
        <v>981</v>
      </c>
      <c r="D225" s="4" t="s">
        <v>979</v>
      </c>
      <c r="E225" s="4" t="s">
        <v>1571</v>
      </c>
      <c r="F225" s="4" t="s">
        <v>2501</v>
      </c>
      <c r="G225" s="4">
        <v>1446391</v>
      </c>
      <c r="H225" s="4">
        <v>1445480.875</v>
      </c>
      <c r="I225" s="4">
        <f t="shared" ref="I225" si="218">H225/204262</f>
        <v>7.0766019866641861</v>
      </c>
      <c r="J225" s="4" t="s">
        <v>1192</v>
      </c>
      <c r="K225" s="4" t="s">
        <v>945</v>
      </c>
    </row>
    <row r="226" spans="1:11" x14ac:dyDescent="0.3">
      <c r="A226" s="4" t="s">
        <v>1441</v>
      </c>
      <c r="B226" s="4" t="s">
        <v>1442</v>
      </c>
      <c r="C226" s="4" t="s">
        <v>1573</v>
      </c>
      <c r="D226" s="4" t="s">
        <v>979</v>
      </c>
      <c r="E226" s="4" t="s">
        <v>1571</v>
      </c>
      <c r="F226" s="4" t="s">
        <v>2501</v>
      </c>
      <c r="G226" s="4">
        <v>1332766</v>
      </c>
      <c r="H226" s="4">
        <v>1332054.5</v>
      </c>
      <c r="I226" s="4">
        <f t="shared" ref="I226" si="219">H226/108245.765</f>
        <v>12.305834782543224</v>
      </c>
      <c r="J226" s="4" t="s">
        <v>1192</v>
      </c>
      <c r="K226" s="4" t="s">
        <v>945</v>
      </c>
    </row>
    <row r="227" spans="1:11" x14ac:dyDescent="0.3">
      <c r="A227" s="4" t="s">
        <v>1441</v>
      </c>
      <c r="B227" s="4" t="s">
        <v>1442</v>
      </c>
      <c r="C227" s="4" t="s">
        <v>2502</v>
      </c>
      <c r="D227" s="4" t="s">
        <v>979</v>
      </c>
      <c r="E227" s="4" t="s">
        <v>1571</v>
      </c>
      <c r="F227" s="4" t="s">
        <v>2501</v>
      </c>
      <c r="G227" s="4">
        <v>931336</v>
      </c>
      <c r="H227" s="4">
        <v>930910.125</v>
      </c>
      <c r="I227" s="4">
        <f t="shared" ref="I227" si="220">H227/148195.635</f>
        <v>6.2816298536728157</v>
      </c>
      <c r="J227" s="4" t="s">
        <v>1192</v>
      </c>
      <c r="K227" s="4" t="s">
        <v>945</v>
      </c>
    </row>
    <row r="228" spans="1:11" x14ac:dyDescent="0.3">
      <c r="A228" s="4" t="s">
        <v>1441</v>
      </c>
      <c r="B228" s="4" t="s">
        <v>1442</v>
      </c>
      <c r="C228" s="4" t="s">
        <v>981</v>
      </c>
      <c r="D228" s="4" t="s">
        <v>979</v>
      </c>
      <c r="E228" s="4" t="s">
        <v>1571</v>
      </c>
      <c r="F228" s="4" t="s">
        <v>2501</v>
      </c>
      <c r="G228" s="4">
        <v>773602</v>
      </c>
      <c r="H228" s="4">
        <v>772691.875</v>
      </c>
      <c r="I228" s="4">
        <f t="shared" ref="I228" si="221">H228/204262</f>
        <v>3.7828469074032371</v>
      </c>
      <c r="J228" s="4" t="s">
        <v>1192</v>
      </c>
      <c r="K228" s="4" t="s">
        <v>945</v>
      </c>
    </row>
    <row r="229" spans="1:11" x14ac:dyDescent="0.3">
      <c r="A229" s="4" t="s">
        <v>1407</v>
      </c>
      <c r="B229" s="4" t="s">
        <v>1408</v>
      </c>
      <c r="C229" s="4" t="s">
        <v>1573</v>
      </c>
      <c r="D229" s="4" t="s">
        <v>979</v>
      </c>
      <c r="E229" s="4" t="s">
        <v>1571</v>
      </c>
      <c r="F229" s="4" t="s">
        <v>2501</v>
      </c>
      <c r="G229" s="4">
        <v>105769</v>
      </c>
      <c r="H229" s="4">
        <v>105057.5</v>
      </c>
      <c r="I229" s="4">
        <f t="shared" ref="I229" si="222">H229/108245.765</f>
        <v>0.97054605323358378</v>
      </c>
      <c r="J229" s="4" t="s">
        <v>1192</v>
      </c>
      <c r="K229" s="4" t="s">
        <v>944</v>
      </c>
    </row>
    <row r="230" spans="1:11" x14ac:dyDescent="0.3">
      <c r="A230" s="4" t="s">
        <v>1407</v>
      </c>
      <c r="B230" s="4" t="s">
        <v>1408</v>
      </c>
      <c r="C230" s="4" t="s">
        <v>2502</v>
      </c>
      <c r="D230" s="4" t="s">
        <v>979</v>
      </c>
      <c r="E230" s="4" t="s">
        <v>1571</v>
      </c>
      <c r="F230" s="4" t="s">
        <v>2501</v>
      </c>
      <c r="G230" s="4">
        <v>69259</v>
      </c>
      <c r="H230" s="4">
        <v>68833.125</v>
      </c>
      <c r="I230" s="4">
        <f t="shared" ref="I230" si="223">H230/148195.635</f>
        <v>0.4644747127673497</v>
      </c>
      <c r="J230" s="4" t="s">
        <v>1192</v>
      </c>
      <c r="K230" s="4" t="s">
        <v>944</v>
      </c>
    </row>
    <row r="231" spans="1:11" x14ac:dyDescent="0.3">
      <c r="A231" s="4" t="s">
        <v>1407</v>
      </c>
      <c r="B231" s="4" t="s">
        <v>1408</v>
      </c>
      <c r="C231" s="4" t="s">
        <v>981</v>
      </c>
      <c r="D231" s="4" t="s">
        <v>979</v>
      </c>
      <c r="E231" s="4" t="s">
        <v>1571</v>
      </c>
      <c r="F231" s="4" t="s">
        <v>2501</v>
      </c>
      <c r="G231" s="4">
        <v>3429</v>
      </c>
      <c r="H231" s="4">
        <v>2518.875</v>
      </c>
      <c r="I231" s="4">
        <f t="shared" ref="I231" si="224">H231/204262</f>
        <v>1.2331588841781633E-2</v>
      </c>
      <c r="J231" s="4" t="s">
        <v>1192</v>
      </c>
      <c r="K231" s="4" t="s">
        <v>944</v>
      </c>
    </row>
    <row r="232" spans="1:11" x14ac:dyDescent="0.3">
      <c r="A232" s="4" t="s">
        <v>1445</v>
      </c>
      <c r="B232" s="4" t="s">
        <v>1446</v>
      </c>
      <c r="C232" s="4" t="s">
        <v>1573</v>
      </c>
      <c r="D232" s="4" t="s">
        <v>979</v>
      </c>
      <c r="E232" s="4" t="s">
        <v>1571</v>
      </c>
      <c r="F232" s="4" t="s">
        <v>2501</v>
      </c>
      <c r="G232" s="4">
        <v>40205</v>
      </c>
      <c r="H232" s="4">
        <v>39493.5</v>
      </c>
      <c r="I232" s="4">
        <f t="shared" ref="I232" si="225">H232/108245.765</f>
        <v>0.36485030153373665</v>
      </c>
      <c r="J232" s="4" t="s">
        <v>1192</v>
      </c>
      <c r="K232" s="4" t="s">
        <v>944</v>
      </c>
    </row>
    <row r="233" spans="1:11" x14ac:dyDescent="0.3">
      <c r="A233" s="4" t="s">
        <v>1445</v>
      </c>
      <c r="B233" s="4" t="s">
        <v>1446</v>
      </c>
      <c r="C233" s="4" t="s">
        <v>2502</v>
      </c>
      <c r="D233" s="4" t="s">
        <v>979</v>
      </c>
      <c r="E233" s="4" t="s">
        <v>1571</v>
      </c>
      <c r="F233" s="4" t="s">
        <v>2501</v>
      </c>
      <c r="G233" s="4">
        <v>40066</v>
      </c>
      <c r="H233" s="4">
        <v>39640.125</v>
      </c>
      <c r="I233" s="4">
        <f t="shared" ref="I233" si="226">H233/148195.635</f>
        <v>0.26748510507748757</v>
      </c>
      <c r="J233" s="4" t="s">
        <v>1192</v>
      </c>
      <c r="K233" s="4" t="s">
        <v>944</v>
      </c>
    </row>
    <row r="234" spans="1:11" x14ac:dyDescent="0.3">
      <c r="A234" s="4" t="s">
        <v>1445</v>
      </c>
      <c r="B234" s="4" t="s">
        <v>1446</v>
      </c>
      <c r="C234" s="4" t="s">
        <v>981</v>
      </c>
      <c r="D234" s="4" t="s">
        <v>979</v>
      </c>
      <c r="E234" s="4" t="s">
        <v>1571</v>
      </c>
      <c r="F234" s="4" t="s">
        <v>2501</v>
      </c>
      <c r="G234" s="4">
        <v>71795</v>
      </c>
      <c r="H234" s="4">
        <v>70884.875</v>
      </c>
      <c r="I234" s="4">
        <f t="shared" ref="I234" si="227">H234/204262</f>
        <v>0.34702918310796915</v>
      </c>
      <c r="J234" s="4" t="s">
        <v>1192</v>
      </c>
      <c r="K234" s="4" t="s">
        <v>944</v>
      </c>
    </row>
    <row r="235" spans="1:11" x14ac:dyDescent="0.3">
      <c r="A235" s="4" t="s">
        <v>1481</v>
      </c>
      <c r="B235" s="4" t="s">
        <v>1482</v>
      </c>
      <c r="C235" s="4" t="s">
        <v>1573</v>
      </c>
      <c r="D235" s="4" t="s">
        <v>979</v>
      </c>
      <c r="E235" s="4" t="s">
        <v>1571</v>
      </c>
      <c r="F235" s="4" t="s">
        <v>2501</v>
      </c>
      <c r="G235" s="4">
        <v>1234037</v>
      </c>
      <c r="H235" s="4">
        <v>1233325.5</v>
      </c>
      <c r="I235" s="4">
        <f t="shared" ref="I235" si="228">H235/108245.765</f>
        <v>11.393752910333259</v>
      </c>
      <c r="J235" s="4" t="s">
        <v>1192</v>
      </c>
      <c r="K235" s="4" t="s">
        <v>945</v>
      </c>
    </row>
    <row r="236" spans="1:11" x14ac:dyDescent="0.3">
      <c r="A236" s="4" t="s">
        <v>1481</v>
      </c>
      <c r="B236" s="4" t="s">
        <v>1482</v>
      </c>
      <c r="C236" s="4" t="s">
        <v>2502</v>
      </c>
      <c r="D236" s="4" t="s">
        <v>979</v>
      </c>
      <c r="E236" s="4" t="s">
        <v>1571</v>
      </c>
      <c r="F236" s="4" t="s">
        <v>2501</v>
      </c>
      <c r="G236" s="4">
        <v>735504</v>
      </c>
      <c r="H236" s="4">
        <v>735078.125</v>
      </c>
      <c r="I236" s="4">
        <f t="shared" ref="I236" si="229">H236/148195.635</f>
        <v>4.9601874238738537</v>
      </c>
      <c r="J236" s="4" t="s">
        <v>1192</v>
      </c>
      <c r="K236" s="4" t="s">
        <v>945</v>
      </c>
    </row>
    <row r="237" spans="1:11" x14ac:dyDescent="0.3">
      <c r="A237" s="4" t="s">
        <v>1481</v>
      </c>
      <c r="B237" s="4" t="s">
        <v>1482</v>
      </c>
      <c r="C237" s="4" t="s">
        <v>981</v>
      </c>
      <c r="D237" s="4" t="s">
        <v>979</v>
      </c>
      <c r="E237" s="4" t="s">
        <v>1571</v>
      </c>
      <c r="F237" s="4" t="s">
        <v>2501</v>
      </c>
      <c r="G237" s="4">
        <v>1337557</v>
      </c>
      <c r="H237" s="4">
        <v>1336646.875</v>
      </c>
      <c r="I237" s="4">
        <f t="shared" ref="I237" si="230">H237/204262</f>
        <v>6.5437862891776248</v>
      </c>
      <c r="J237" s="4" t="s">
        <v>1192</v>
      </c>
      <c r="K237" s="4" t="s">
        <v>945</v>
      </c>
    </row>
    <row r="238" spans="1:11" x14ac:dyDescent="0.3">
      <c r="A238" s="4" t="s">
        <v>1517</v>
      </c>
      <c r="B238" s="4" t="s">
        <v>1518</v>
      </c>
      <c r="C238" s="4" t="s">
        <v>1573</v>
      </c>
      <c r="D238" s="4" t="s">
        <v>979</v>
      </c>
      <c r="E238" s="4" t="s">
        <v>1571</v>
      </c>
      <c r="F238" s="4" t="s">
        <v>2501</v>
      </c>
      <c r="G238" s="4">
        <v>1091824</v>
      </c>
      <c r="H238" s="4">
        <v>1091112.5</v>
      </c>
      <c r="I238" s="4">
        <f t="shared" ref="I238" si="231">H238/108245.765</f>
        <v>10.079955552995537</v>
      </c>
      <c r="J238" s="4" t="s">
        <v>1192</v>
      </c>
      <c r="K238" s="4" t="s">
        <v>945</v>
      </c>
    </row>
    <row r="239" spans="1:11" x14ac:dyDescent="0.3">
      <c r="A239" s="4" t="s">
        <v>1517</v>
      </c>
      <c r="B239" s="4" t="s">
        <v>1518</v>
      </c>
      <c r="C239" s="4" t="s">
        <v>2502</v>
      </c>
      <c r="D239" s="4" t="s">
        <v>979</v>
      </c>
      <c r="E239" s="4" t="s">
        <v>1571</v>
      </c>
      <c r="F239" s="4" t="s">
        <v>2501</v>
      </c>
      <c r="G239" s="4">
        <v>1016694</v>
      </c>
      <c r="H239" s="4">
        <v>1016268.125</v>
      </c>
      <c r="I239" s="4">
        <f t="shared" ref="I239" si="232">H239/148195.635</f>
        <v>6.8576117306019162</v>
      </c>
      <c r="J239" s="4" t="s">
        <v>1192</v>
      </c>
      <c r="K239" s="4" t="s">
        <v>945</v>
      </c>
    </row>
    <row r="240" spans="1:11" x14ac:dyDescent="0.3">
      <c r="A240" s="4" t="s">
        <v>1517</v>
      </c>
      <c r="B240" s="4" t="s">
        <v>1518</v>
      </c>
      <c r="C240" s="4" t="s">
        <v>981</v>
      </c>
      <c r="D240" s="4" t="s">
        <v>979</v>
      </c>
      <c r="E240" s="4" t="s">
        <v>1571</v>
      </c>
      <c r="F240" s="4" t="s">
        <v>2501</v>
      </c>
      <c r="G240" s="4">
        <v>1212583</v>
      </c>
      <c r="H240" s="4">
        <v>1211672.875</v>
      </c>
      <c r="I240" s="4">
        <f t="shared" ref="I240" si="233">H240/204262</f>
        <v>5.9319544261781436</v>
      </c>
      <c r="J240" s="4" t="s">
        <v>1192</v>
      </c>
      <c r="K240" s="4" t="s">
        <v>945</v>
      </c>
    </row>
    <row r="241" spans="1:11" x14ac:dyDescent="0.3">
      <c r="A241" s="4" t="s">
        <v>1553</v>
      </c>
      <c r="B241" s="4" t="s">
        <v>1554</v>
      </c>
      <c r="C241" s="4" t="s">
        <v>1573</v>
      </c>
      <c r="D241" s="4" t="s">
        <v>979</v>
      </c>
      <c r="E241" s="4" t="s">
        <v>1571</v>
      </c>
      <c r="F241" s="4" t="s">
        <v>2501</v>
      </c>
      <c r="G241" s="4">
        <v>63023</v>
      </c>
      <c r="H241" s="4">
        <v>62311.5</v>
      </c>
      <c r="I241" s="4">
        <f t="shared" ref="I241" si="234">H241/108245.765</f>
        <v>0.57564838679831953</v>
      </c>
      <c r="J241" s="4" t="s">
        <v>1192</v>
      </c>
      <c r="K241" s="4" t="s">
        <v>944</v>
      </c>
    </row>
    <row r="242" spans="1:11" x14ac:dyDescent="0.3">
      <c r="A242" s="4" t="s">
        <v>1553</v>
      </c>
      <c r="B242" s="4" t="s">
        <v>1554</v>
      </c>
      <c r="C242" s="4" t="s">
        <v>2502</v>
      </c>
      <c r="D242" s="4" t="s">
        <v>979</v>
      </c>
      <c r="E242" s="4" t="s">
        <v>1571</v>
      </c>
      <c r="F242" s="4" t="s">
        <v>2501</v>
      </c>
      <c r="G242" s="4">
        <v>84575</v>
      </c>
      <c r="H242" s="4">
        <v>84149.125</v>
      </c>
      <c r="I242" s="4">
        <f t="shared" ref="I242" si="235">H242/148195.635</f>
        <v>0.5678245853867423</v>
      </c>
      <c r="J242" s="4" t="s">
        <v>1192</v>
      </c>
      <c r="K242" s="4" t="s">
        <v>944</v>
      </c>
    </row>
    <row r="243" spans="1:11" x14ac:dyDescent="0.3">
      <c r="A243" s="4" t="s">
        <v>1553</v>
      </c>
      <c r="B243" s="4" t="s">
        <v>1554</v>
      </c>
      <c r="C243" s="4" t="s">
        <v>981</v>
      </c>
      <c r="D243" s="4" t="s">
        <v>979</v>
      </c>
      <c r="E243" s="4" t="s">
        <v>1571</v>
      </c>
      <c r="F243" s="4" t="s">
        <v>2501</v>
      </c>
      <c r="G243" s="4">
        <v>140749</v>
      </c>
      <c r="H243" s="4">
        <v>139838.875</v>
      </c>
      <c r="I243" s="4">
        <f t="shared" ref="I243" si="236">H243/204262</f>
        <v>0.68460543321812184</v>
      </c>
      <c r="J243" s="4" t="s">
        <v>1192</v>
      </c>
      <c r="K243" s="4" t="s">
        <v>944</v>
      </c>
    </row>
    <row r="244" spans="1:11" x14ac:dyDescent="0.3">
      <c r="A244" s="4" t="s">
        <v>1219</v>
      </c>
      <c r="B244" s="4" t="s">
        <v>1220</v>
      </c>
      <c r="C244" s="4" t="s">
        <v>1573</v>
      </c>
      <c r="D244" s="4" t="s">
        <v>979</v>
      </c>
      <c r="E244" s="4" t="s">
        <v>1571</v>
      </c>
      <c r="F244" s="4" t="s">
        <v>2501</v>
      </c>
      <c r="G244" s="4">
        <v>485104</v>
      </c>
      <c r="H244" s="4">
        <v>484392.5</v>
      </c>
      <c r="I244" s="4">
        <f t="shared" ref="I244" si="237">H244/108245.765</f>
        <v>4.4749325758841465</v>
      </c>
      <c r="J244" s="4" t="s">
        <v>1192</v>
      </c>
      <c r="K244" s="4" t="s">
        <v>945</v>
      </c>
    </row>
    <row r="245" spans="1:11" x14ac:dyDescent="0.3">
      <c r="A245" s="4" t="s">
        <v>1219</v>
      </c>
      <c r="B245" s="4" t="s">
        <v>1220</v>
      </c>
      <c r="C245" s="4" t="s">
        <v>2502</v>
      </c>
      <c r="D245" s="4" t="s">
        <v>979</v>
      </c>
      <c r="E245" s="4" t="s">
        <v>1571</v>
      </c>
      <c r="F245" s="4" t="s">
        <v>2501</v>
      </c>
      <c r="G245" s="4">
        <v>341928</v>
      </c>
      <c r="H245" s="4">
        <v>341502.125</v>
      </c>
      <c r="I245" s="4">
        <f t="shared" ref="I245" si="238">H245/148195.635</f>
        <v>2.3044006997911914</v>
      </c>
      <c r="J245" s="4" t="s">
        <v>1192</v>
      </c>
      <c r="K245" s="4" t="s">
        <v>945</v>
      </c>
    </row>
    <row r="246" spans="1:11" x14ac:dyDescent="0.3">
      <c r="A246" s="4" t="s">
        <v>1219</v>
      </c>
      <c r="B246" s="4" t="s">
        <v>1220</v>
      </c>
      <c r="C246" s="4" t="s">
        <v>981</v>
      </c>
      <c r="D246" s="4" t="s">
        <v>979</v>
      </c>
      <c r="E246" s="4" t="s">
        <v>1571</v>
      </c>
      <c r="F246" s="4" t="s">
        <v>2501</v>
      </c>
      <c r="G246" s="4">
        <v>1396790</v>
      </c>
      <c r="H246" s="4">
        <v>1395879.875</v>
      </c>
      <c r="I246" s="4">
        <f t="shared" ref="I246" si="239">H246/204262</f>
        <v>6.8337717000714768</v>
      </c>
      <c r="J246" s="4" t="s">
        <v>1192</v>
      </c>
      <c r="K246" s="4" t="s">
        <v>945</v>
      </c>
    </row>
    <row r="247" spans="1:11" x14ac:dyDescent="0.3">
      <c r="A247" s="4" t="s">
        <v>1257</v>
      </c>
      <c r="B247" s="4" t="s">
        <v>1258</v>
      </c>
      <c r="C247" s="4" t="s">
        <v>1573</v>
      </c>
      <c r="D247" s="4" t="s">
        <v>979</v>
      </c>
      <c r="E247" s="4" t="s">
        <v>1571</v>
      </c>
      <c r="F247" s="4" t="s">
        <v>2501</v>
      </c>
      <c r="G247" s="4">
        <v>26717</v>
      </c>
      <c r="H247" s="4">
        <v>26005.5</v>
      </c>
      <c r="I247" s="4">
        <f t="shared" ref="I247" si="240">H247/108245.765</f>
        <v>0.24024496477991542</v>
      </c>
      <c r="J247" s="4" t="s">
        <v>1192</v>
      </c>
      <c r="K247" s="4" t="s">
        <v>944</v>
      </c>
    </row>
    <row r="248" spans="1:11" x14ac:dyDescent="0.3">
      <c r="A248" s="4" t="s">
        <v>1257</v>
      </c>
      <c r="B248" s="4" t="s">
        <v>1258</v>
      </c>
      <c r="C248" s="4" t="s">
        <v>2502</v>
      </c>
      <c r="D248" s="4" t="s">
        <v>979</v>
      </c>
      <c r="E248" s="4" t="s">
        <v>1571</v>
      </c>
      <c r="F248" s="4" t="s">
        <v>2501</v>
      </c>
      <c r="G248" s="4">
        <v>38277</v>
      </c>
      <c r="H248" s="4">
        <v>37851.125</v>
      </c>
      <c r="I248" s="4">
        <f t="shared" ref="I248" si="241">H248/148195.635</f>
        <v>0.25541322455280141</v>
      </c>
      <c r="J248" s="4" t="s">
        <v>1192</v>
      </c>
      <c r="K248" s="4" t="s">
        <v>944</v>
      </c>
    </row>
    <row r="249" spans="1:11" x14ac:dyDescent="0.3">
      <c r="A249" s="4" t="s">
        <v>1257</v>
      </c>
      <c r="B249" s="4" t="s">
        <v>1258</v>
      </c>
      <c r="C249" s="4" t="s">
        <v>981</v>
      </c>
      <c r="D249" s="4" t="s">
        <v>979</v>
      </c>
      <c r="E249" s="4" t="s">
        <v>1571</v>
      </c>
      <c r="F249" s="4" t="s">
        <v>2501</v>
      </c>
      <c r="G249" s="4">
        <v>47813</v>
      </c>
      <c r="H249" s="4">
        <v>46902.875</v>
      </c>
      <c r="I249" s="4">
        <f t="shared" ref="I249" si="242">H249/204262</f>
        <v>0.22962114832910674</v>
      </c>
      <c r="J249" s="4" t="s">
        <v>1192</v>
      </c>
      <c r="K249" s="4" t="s">
        <v>944</v>
      </c>
    </row>
    <row r="250" spans="1:11" x14ac:dyDescent="0.3">
      <c r="A250" s="4" t="s">
        <v>1295</v>
      </c>
      <c r="B250" s="4" t="s">
        <v>1296</v>
      </c>
      <c r="C250" s="4" t="s">
        <v>1573</v>
      </c>
      <c r="D250" s="4" t="s">
        <v>979</v>
      </c>
      <c r="E250" s="4" t="s">
        <v>1571</v>
      </c>
      <c r="F250" s="4" t="s">
        <v>2501</v>
      </c>
      <c r="G250" s="4">
        <v>64340</v>
      </c>
      <c r="H250" s="4">
        <v>63628.5</v>
      </c>
      <c r="I250" s="4">
        <f t="shared" ref="I250" si="243">H250/108245.765</f>
        <v>0.58781514454630168</v>
      </c>
      <c r="J250" s="4" t="s">
        <v>2503</v>
      </c>
      <c r="K250" s="4" t="s">
        <v>945</v>
      </c>
    </row>
    <row r="251" spans="1:11" x14ac:dyDescent="0.3">
      <c r="A251" s="4" t="s">
        <v>1295</v>
      </c>
      <c r="B251" s="4" t="s">
        <v>1296</v>
      </c>
      <c r="C251" s="4" t="s">
        <v>2502</v>
      </c>
      <c r="D251" s="4" t="s">
        <v>979</v>
      </c>
      <c r="E251" s="4" t="s">
        <v>1571</v>
      </c>
      <c r="F251" s="4" t="s">
        <v>2501</v>
      </c>
      <c r="G251" s="4">
        <v>52298</v>
      </c>
      <c r="H251" s="4">
        <v>51872.125</v>
      </c>
      <c r="I251" s="4">
        <f t="shared" ref="I251" si="244">H251/148195.635</f>
        <v>0.35002464816187062</v>
      </c>
      <c r="J251" s="4" t="s">
        <v>2503</v>
      </c>
      <c r="K251" s="4" t="s">
        <v>945</v>
      </c>
    </row>
    <row r="252" spans="1:11" x14ac:dyDescent="0.3">
      <c r="A252" s="4" t="s">
        <v>1295</v>
      </c>
      <c r="B252" s="4" t="s">
        <v>1296</v>
      </c>
      <c r="C252" s="4" t="s">
        <v>981</v>
      </c>
      <c r="D252" s="4" t="s">
        <v>979</v>
      </c>
      <c r="E252" s="4" t="s">
        <v>1571</v>
      </c>
      <c r="F252" s="4" t="s">
        <v>2501</v>
      </c>
      <c r="G252" s="4">
        <v>167975</v>
      </c>
      <c r="H252" s="4">
        <v>167064.875</v>
      </c>
      <c r="I252" s="4">
        <f t="shared" ref="I252" si="245">H252/204262</f>
        <v>0.81789503187083257</v>
      </c>
      <c r="J252" s="4" t="s">
        <v>2503</v>
      </c>
      <c r="K252" s="4" t="s">
        <v>945</v>
      </c>
    </row>
    <row r="253" spans="1:11" x14ac:dyDescent="0.3">
      <c r="A253" s="4" t="s">
        <v>1333</v>
      </c>
      <c r="B253" s="4" t="s">
        <v>1334</v>
      </c>
      <c r="C253" s="4" t="s">
        <v>1573</v>
      </c>
      <c r="D253" s="4" t="s">
        <v>979</v>
      </c>
      <c r="E253" s="4" t="s">
        <v>1571</v>
      </c>
      <c r="F253" s="4" t="s">
        <v>2501</v>
      </c>
      <c r="G253" s="4">
        <v>28993</v>
      </c>
      <c r="H253" s="4">
        <v>28281.5</v>
      </c>
      <c r="I253" s="4">
        <f t="shared" ref="I253" si="246">H253/108245.765</f>
        <v>0.26127119153345169</v>
      </c>
      <c r="J253" s="4" t="s">
        <v>1192</v>
      </c>
      <c r="K253" s="4" t="s">
        <v>944</v>
      </c>
    </row>
    <row r="254" spans="1:11" x14ac:dyDescent="0.3">
      <c r="A254" s="4" t="s">
        <v>1333</v>
      </c>
      <c r="B254" s="4" t="s">
        <v>1334</v>
      </c>
      <c r="C254" s="4" t="s">
        <v>2502</v>
      </c>
      <c r="D254" s="4" t="s">
        <v>979</v>
      </c>
      <c r="E254" s="4" t="s">
        <v>1571</v>
      </c>
      <c r="F254" s="4" t="s">
        <v>2501</v>
      </c>
      <c r="G254" s="4">
        <v>34664</v>
      </c>
      <c r="H254" s="4">
        <v>34238.125</v>
      </c>
      <c r="I254" s="4">
        <f t="shared" ref="I254" si="247">H254/148195.635</f>
        <v>0.23103328920585278</v>
      </c>
      <c r="J254" s="4" t="s">
        <v>1192</v>
      </c>
      <c r="K254" s="4" t="s">
        <v>944</v>
      </c>
    </row>
    <row r="255" spans="1:11" x14ac:dyDescent="0.3">
      <c r="A255" s="4" t="s">
        <v>1333</v>
      </c>
      <c r="B255" s="4" t="s">
        <v>1334</v>
      </c>
      <c r="C255" s="4" t="s">
        <v>981</v>
      </c>
      <c r="D255" s="4" t="s">
        <v>979</v>
      </c>
      <c r="E255" s="4" t="s">
        <v>1571</v>
      </c>
      <c r="F255" s="4" t="s">
        <v>2501</v>
      </c>
      <c r="G255" s="4">
        <v>51670</v>
      </c>
      <c r="H255" s="4">
        <v>50759.875</v>
      </c>
      <c r="I255" s="4">
        <f t="shared" ref="I255" si="248">H255/204262</f>
        <v>0.2485037598770207</v>
      </c>
      <c r="J255" s="4" t="s">
        <v>1192</v>
      </c>
      <c r="K255" s="4" t="s">
        <v>944</v>
      </c>
    </row>
    <row r="256" spans="1:11" x14ac:dyDescent="0.3">
      <c r="A256" s="4" t="s">
        <v>1371</v>
      </c>
      <c r="B256" s="4" t="s">
        <v>1372</v>
      </c>
      <c r="C256" s="4" t="s">
        <v>1573</v>
      </c>
      <c r="D256" s="4" t="s">
        <v>979</v>
      </c>
      <c r="E256" s="4" t="s">
        <v>1571</v>
      </c>
      <c r="F256" s="4" t="s">
        <v>2501</v>
      </c>
      <c r="G256" s="4">
        <v>1172723</v>
      </c>
      <c r="H256" s="4">
        <v>1172011.5</v>
      </c>
      <c r="I256" s="4">
        <f t="shared" ref="I256" si="249">H256/108245.765</f>
        <v>10.827319664653855</v>
      </c>
      <c r="J256" s="4" t="s">
        <v>1192</v>
      </c>
      <c r="K256" s="4" t="s">
        <v>945</v>
      </c>
    </row>
    <row r="257" spans="1:11" x14ac:dyDescent="0.3">
      <c r="A257" s="4" t="s">
        <v>1371</v>
      </c>
      <c r="B257" s="4" t="s">
        <v>1372</v>
      </c>
      <c r="C257" s="4" t="s">
        <v>2502</v>
      </c>
      <c r="D257" s="4" t="s">
        <v>979</v>
      </c>
      <c r="E257" s="4" t="s">
        <v>1571</v>
      </c>
      <c r="F257" s="4" t="s">
        <v>2501</v>
      </c>
      <c r="G257" s="4">
        <v>1500931</v>
      </c>
      <c r="H257" s="4">
        <v>1500505.125</v>
      </c>
      <c r="I257" s="4">
        <f t="shared" ref="I257" si="250">H257/148195.635</f>
        <v>10.125164111615028</v>
      </c>
      <c r="J257" s="4" t="s">
        <v>1192</v>
      </c>
      <c r="K257" s="4" t="s">
        <v>945</v>
      </c>
    </row>
    <row r="258" spans="1:11" x14ac:dyDescent="0.3">
      <c r="A258" s="4" t="s">
        <v>1371</v>
      </c>
      <c r="B258" s="4" t="s">
        <v>1372</v>
      </c>
      <c r="C258" s="4" t="s">
        <v>981</v>
      </c>
      <c r="D258" s="4" t="s">
        <v>979</v>
      </c>
      <c r="E258" s="4" t="s">
        <v>1571</v>
      </c>
      <c r="F258" s="4" t="s">
        <v>2501</v>
      </c>
      <c r="G258" s="4">
        <v>1520624</v>
      </c>
      <c r="H258" s="4">
        <v>1519713.875</v>
      </c>
      <c r="I258" s="4">
        <f t="shared" ref="I258" si="251">H258/204262</f>
        <v>7.4400224956183729</v>
      </c>
      <c r="J258" s="4" t="s">
        <v>1192</v>
      </c>
      <c r="K258" s="4" t="s">
        <v>945</v>
      </c>
    </row>
    <row r="259" spans="1:11" x14ac:dyDescent="0.3">
      <c r="A259" s="4" t="s">
        <v>1409</v>
      </c>
      <c r="B259" s="4" t="s">
        <v>1410</v>
      </c>
      <c r="C259" s="4" t="s">
        <v>1573</v>
      </c>
      <c r="D259" s="4" t="s">
        <v>979</v>
      </c>
      <c r="E259" s="4" t="s">
        <v>1571</v>
      </c>
      <c r="F259" s="4" t="s">
        <v>2501</v>
      </c>
      <c r="G259" s="4">
        <v>35184</v>
      </c>
      <c r="H259" s="4">
        <v>34472.5</v>
      </c>
      <c r="I259" s="4">
        <f t="shared" ref="I259" si="252">H259/108245.765</f>
        <v>0.31846511500934932</v>
      </c>
      <c r="J259" s="4" t="s">
        <v>1192</v>
      </c>
      <c r="K259" s="4" t="s">
        <v>944</v>
      </c>
    </row>
    <row r="260" spans="1:11" x14ac:dyDescent="0.3">
      <c r="A260" s="4" t="s">
        <v>1409</v>
      </c>
      <c r="B260" s="4" t="s">
        <v>1410</v>
      </c>
      <c r="C260" s="4" t="s">
        <v>2502</v>
      </c>
      <c r="D260" s="4" t="s">
        <v>979</v>
      </c>
      <c r="E260" s="4" t="s">
        <v>1571</v>
      </c>
      <c r="F260" s="4" t="s">
        <v>2501</v>
      </c>
      <c r="G260" s="4">
        <v>22335</v>
      </c>
      <c r="H260" s="4">
        <v>21909.125</v>
      </c>
      <c r="I260" s="4">
        <f t="shared" ref="I260" si="253">H260/148195.635</f>
        <v>0.1478392059253297</v>
      </c>
      <c r="J260" s="4" t="s">
        <v>1192</v>
      </c>
      <c r="K260" s="4" t="s">
        <v>944</v>
      </c>
    </row>
    <row r="261" spans="1:11" x14ac:dyDescent="0.3">
      <c r="A261" s="4" t="s">
        <v>1409</v>
      </c>
      <c r="B261" s="4" t="s">
        <v>1410</v>
      </c>
      <c r="C261" s="4" t="s">
        <v>981</v>
      </c>
      <c r="D261" s="4" t="s">
        <v>979</v>
      </c>
      <c r="E261" s="4" t="s">
        <v>1571</v>
      </c>
      <c r="F261" s="4" t="s">
        <v>2501</v>
      </c>
      <c r="G261" s="4">
        <v>42078</v>
      </c>
      <c r="H261" s="4">
        <v>41167.875</v>
      </c>
      <c r="I261" s="4">
        <f t="shared" ref="I261" si="254">H261/204262</f>
        <v>0.20154446250403893</v>
      </c>
      <c r="J261" s="4" t="s">
        <v>1192</v>
      </c>
      <c r="K261" s="4" t="s">
        <v>944</v>
      </c>
    </row>
    <row r="262" spans="1:11" x14ac:dyDescent="0.3">
      <c r="A262" s="4" t="s">
        <v>1447</v>
      </c>
      <c r="B262" s="4" t="s">
        <v>1448</v>
      </c>
      <c r="C262" s="4" t="s">
        <v>1573</v>
      </c>
      <c r="D262" s="4" t="s">
        <v>979</v>
      </c>
      <c r="E262" s="4" t="s">
        <v>1571</v>
      </c>
      <c r="F262" s="4" t="s">
        <v>2501</v>
      </c>
      <c r="G262" s="4">
        <v>35699</v>
      </c>
      <c r="H262" s="4">
        <v>34987.5</v>
      </c>
      <c r="I262" s="4">
        <f t="shared" ref="I262" si="255">H262/108245.765</f>
        <v>0.32322280691535599</v>
      </c>
      <c r="J262" s="4" t="s">
        <v>2503</v>
      </c>
      <c r="K262" s="4" t="s">
        <v>945</v>
      </c>
    </row>
    <row r="263" spans="1:11" x14ac:dyDescent="0.3">
      <c r="A263" s="4" t="s">
        <v>1447</v>
      </c>
      <c r="B263" s="4" t="s">
        <v>1448</v>
      </c>
      <c r="C263" s="4" t="s">
        <v>2502</v>
      </c>
      <c r="D263" s="4" t="s">
        <v>979</v>
      </c>
      <c r="E263" s="4" t="s">
        <v>1571</v>
      </c>
      <c r="F263" s="4" t="s">
        <v>2501</v>
      </c>
      <c r="G263" s="4">
        <v>45200</v>
      </c>
      <c r="H263" s="4">
        <v>44774.125</v>
      </c>
      <c r="I263" s="4">
        <f t="shared" ref="I263" si="256">H263/148195.635</f>
        <v>0.30212850061339525</v>
      </c>
      <c r="J263" s="4" t="s">
        <v>2503</v>
      </c>
      <c r="K263" s="4" t="s">
        <v>945</v>
      </c>
    </row>
    <row r="264" spans="1:11" x14ac:dyDescent="0.3">
      <c r="A264" s="4" t="s">
        <v>1447</v>
      </c>
      <c r="B264" s="4" t="s">
        <v>1448</v>
      </c>
      <c r="C264" s="4" t="s">
        <v>981</v>
      </c>
      <c r="D264" s="4" t="s">
        <v>979</v>
      </c>
      <c r="E264" s="4" t="s">
        <v>1571</v>
      </c>
      <c r="F264" s="4" t="s">
        <v>2501</v>
      </c>
      <c r="G264" s="4">
        <v>118292</v>
      </c>
      <c r="H264" s="4">
        <v>117381.875</v>
      </c>
      <c r="I264" s="4">
        <f t="shared" ref="I264" si="257">H264/204262</f>
        <v>0.57466330007539335</v>
      </c>
      <c r="J264" s="4" t="s">
        <v>2503</v>
      </c>
      <c r="K264" s="4" t="s">
        <v>945</v>
      </c>
    </row>
    <row r="265" spans="1:11" x14ac:dyDescent="0.3">
      <c r="A265" s="4" t="s">
        <v>1483</v>
      </c>
      <c r="B265" s="4" t="s">
        <v>1484</v>
      </c>
      <c r="C265" s="4" t="s">
        <v>1573</v>
      </c>
      <c r="D265" s="4" t="s">
        <v>979</v>
      </c>
      <c r="E265" s="4" t="s">
        <v>1571</v>
      </c>
      <c r="F265" s="4" t="s">
        <v>2501</v>
      </c>
      <c r="G265" s="4">
        <v>1134558</v>
      </c>
      <c r="H265" s="4">
        <v>1133846.5</v>
      </c>
      <c r="I265" s="4">
        <f t="shared" ref="I265" si="258">H265/108245.765</f>
        <v>10.474742360590273</v>
      </c>
      <c r="J265" s="4" t="s">
        <v>1192</v>
      </c>
      <c r="K265" s="4" t="s">
        <v>945</v>
      </c>
    </row>
    <row r="266" spans="1:11" x14ac:dyDescent="0.3">
      <c r="A266" s="4" t="s">
        <v>1483</v>
      </c>
      <c r="B266" s="4" t="s">
        <v>1484</v>
      </c>
      <c r="C266" s="4" t="s">
        <v>2502</v>
      </c>
      <c r="D266" s="4" t="s">
        <v>979</v>
      </c>
      <c r="E266" s="4" t="s">
        <v>1571</v>
      </c>
      <c r="F266" s="4" t="s">
        <v>2501</v>
      </c>
      <c r="G266" s="4">
        <v>1006732</v>
      </c>
      <c r="H266" s="4">
        <v>1006306.125</v>
      </c>
      <c r="I266" s="4">
        <f t="shared" ref="I266" si="259">H266/148195.635</f>
        <v>6.7903897776746254</v>
      </c>
      <c r="J266" s="4" t="s">
        <v>1192</v>
      </c>
      <c r="K266" s="4" t="s">
        <v>945</v>
      </c>
    </row>
    <row r="267" spans="1:11" x14ac:dyDescent="0.3">
      <c r="A267" s="4" t="s">
        <v>1483</v>
      </c>
      <c r="B267" s="4" t="s">
        <v>1484</v>
      </c>
      <c r="C267" s="4" t="s">
        <v>981</v>
      </c>
      <c r="D267" s="4" t="s">
        <v>979</v>
      </c>
      <c r="E267" s="4" t="s">
        <v>1571</v>
      </c>
      <c r="F267" s="4" t="s">
        <v>2501</v>
      </c>
      <c r="G267" s="4">
        <v>1305693</v>
      </c>
      <c r="H267" s="4">
        <v>1304782.875</v>
      </c>
      <c r="I267" s="4">
        <f t="shared" ref="I267" si="260">H267/204262</f>
        <v>6.3877905582046584</v>
      </c>
      <c r="J267" s="4" t="s">
        <v>1192</v>
      </c>
      <c r="K267" s="4" t="s">
        <v>945</v>
      </c>
    </row>
    <row r="268" spans="1:11" x14ac:dyDescent="0.3">
      <c r="A268" s="4" t="s">
        <v>1519</v>
      </c>
      <c r="B268" s="4" t="s">
        <v>1520</v>
      </c>
      <c r="C268" s="4" t="s">
        <v>1573</v>
      </c>
      <c r="D268" s="4" t="s">
        <v>979</v>
      </c>
      <c r="E268" s="4" t="s">
        <v>1571</v>
      </c>
      <c r="F268" s="4" t="s">
        <v>2501</v>
      </c>
      <c r="G268" s="4">
        <v>31699</v>
      </c>
      <c r="H268" s="4">
        <v>30987.5</v>
      </c>
      <c r="I268" s="4">
        <f t="shared" ref="I268" si="261">H268/108245.765</f>
        <v>0.28626986007258576</v>
      </c>
      <c r="J268" s="4" t="s">
        <v>1192</v>
      </c>
      <c r="K268" s="4" t="s">
        <v>944</v>
      </c>
    </row>
    <row r="269" spans="1:11" x14ac:dyDescent="0.3">
      <c r="A269" s="4" t="s">
        <v>1519</v>
      </c>
      <c r="B269" s="4" t="s">
        <v>1520</v>
      </c>
      <c r="C269" s="4" t="s">
        <v>2502</v>
      </c>
      <c r="D269" s="4" t="s">
        <v>979</v>
      </c>
      <c r="E269" s="4" t="s">
        <v>1571</v>
      </c>
      <c r="F269" s="4" t="s">
        <v>2501</v>
      </c>
      <c r="G269" s="4">
        <v>39766</v>
      </c>
      <c r="H269" s="4">
        <v>39340.125</v>
      </c>
      <c r="I269" s="4">
        <f t="shared" ref="I269" si="262">H269/148195.635</f>
        <v>0.26546075395540497</v>
      </c>
      <c r="J269" s="4" t="s">
        <v>1192</v>
      </c>
      <c r="K269" s="4" t="s">
        <v>944</v>
      </c>
    </row>
    <row r="270" spans="1:11" x14ac:dyDescent="0.3">
      <c r="A270" s="4" t="s">
        <v>1519</v>
      </c>
      <c r="B270" s="4" t="s">
        <v>1520</v>
      </c>
      <c r="C270" s="4" t="s">
        <v>981</v>
      </c>
      <c r="D270" s="4" t="s">
        <v>979</v>
      </c>
      <c r="E270" s="4" t="s">
        <v>1571</v>
      </c>
      <c r="F270" s="4" t="s">
        <v>2501</v>
      </c>
      <c r="G270" s="4">
        <v>54552</v>
      </c>
      <c r="H270" s="4">
        <v>53641.875</v>
      </c>
      <c r="I270" s="4">
        <f t="shared" ref="I270" si="263">H270/204262</f>
        <v>0.26261309005101291</v>
      </c>
      <c r="J270" s="4" t="s">
        <v>1192</v>
      </c>
      <c r="K270" s="4" t="s">
        <v>944</v>
      </c>
    </row>
    <row r="271" spans="1:11" x14ac:dyDescent="0.3">
      <c r="A271" s="4" t="s">
        <v>1555</v>
      </c>
      <c r="B271" s="4" t="s">
        <v>1556</v>
      </c>
      <c r="C271" s="4" t="s">
        <v>1573</v>
      </c>
      <c r="D271" s="4" t="s">
        <v>979</v>
      </c>
      <c r="E271" s="4" t="s">
        <v>1571</v>
      </c>
      <c r="F271" s="4" t="s">
        <v>2501</v>
      </c>
      <c r="G271" s="4">
        <v>45685</v>
      </c>
      <c r="H271" s="4">
        <v>44973.5</v>
      </c>
      <c r="I271" s="4">
        <f t="shared" ref="I271" si="264">H271/108245.765</f>
        <v>0.41547583870833193</v>
      </c>
      <c r="J271" s="4" t="s">
        <v>1192</v>
      </c>
      <c r="K271" s="4" t="s">
        <v>944</v>
      </c>
    </row>
    <row r="272" spans="1:11" x14ac:dyDescent="0.3">
      <c r="A272" s="4" t="s">
        <v>1555</v>
      </c>
      <c r="B272" s="4" t="s">
        <v>1556</v>
      </c>
      <c r="C272" s="4" t="s">
        <v>2502</v>
      </c>
      <c r="D272" s="4" t="s">
        <v>979</v>
      </c>
      <c r="E272" s="4" t="s">
        <v>1571</v>
      </c>
      <c r="F272" s="4" t="s">
        <v>2501</v>
      </c>
      <c r="G272" s="4">
        <v>51527</v>
      </c>
      <c r="H272" s="4">
        <v>51101.125</v>
      </c>
      <c r="I272" s="4">
        <f t="shared" ref="I272" si="265">H272/148195.635</f>
        <v>0.34482206577811819</v>
      </c>
      <c r="J272" s="4" t="s">
        <v>1192</v>
      </c>
      <c r="K272" s="4" t="s">
        <v>944</v>
      </c>
    </row>
    <row r="273" spans="1:11" x14ac:dyDescent="0.3">
      <c r="A273" s="4" t="s">
        <v>1555</v>
      </c>
      <c r="B273" s="4" t="s">
        <v>1556</v>
      </c>
      <c r="C273" s="4" t="s">
        <v>981</v>
      </c>
      <c r="D273" s="4" t="s">
        <v>979</v>
      </c>
      <c r="E273" s="4" t="s">
        <v>1571</v>
      </c>
      <c r="F273" s="4" t="s">
        <v>2501</v>
      </c>
      <c r="G273" s="4">
        <v>75853</v>
      </c>
      <c r="H273" s="4">
        <v>74942.875</v>
      </c>
      <c r="I273" s="4">
        <f t="shared" ref="I273" si="266">H273/204262</f>
        <v>0.36689582496989159</v>
      </c>
      <c r="J273" s="4" t="s">
        <v>1192</v>
      </c>
      <c r="K273" s="4" t="s">
        <v>944</v>
      </c>
    </row>
    <row r="274" spans="1:11" x14ac:dyDescent="0.3">
      <c r="A274" s="4" t="s">
        <v>1221</v>
      </c>
      <c r="B274" s="4" t="s">
        <v>1222</v>
      </c>
      <c r="C274" s="4" t="s">
        <v>1573</v>
      </c>
      <c r="D274" s="4" t="s">
        <v>979</v>
      </c>
      <c r="E274" s="4" t="s">
        <v>1571</v>
      </c>
      <c r="F274" s="4" t="s">
        <v>2501</v>
      </c>
      <c r="G274" s="4">
        <v>1330990</v>
      </c>
      <c r="H274" s="4">
        <v>1330278.5</v>
      </c>
      <c r="I274" s="4">
        <f t="shared" ref="I274" si="267">H274/108245.765</f>
        <v>12.289427674145035</v>
      </c>
      <c r="J274" s="4" t="s">
        <v>1192</v>
      </c>
      <c r="K274" s="4" t="s">
        <v>945</v>
      </c>
    </row>
    <row r="275" spans="1:11" x14ac:dyDescent="0.3">
      <c r="A275" s="4" t="s">
        <v>1221</v>
      </c>
      <c r="B275" s="4" t="s">
        <v>1222</v>
      </c>
      <c r="C275" s="4" t="s">
        <v>2502</v>
      </c>
      <c r="D275" s="4" t="s">
        <v>979</v>
      </c>
      <c r="E275" s="4" t="s">
        <v>1571</v>
      </c>
      <c r="F275" s="4" t="s">
        <v>2501</v>
      </c>
      <c r="G275" s="4">
        <v>1452558</v>
      </c>
      <c r="H275" s="4">
        <v>1452132.125</v>
      </c>
      <c r="I275" s="4">
        <f t="shared" ref="I275" si="268">H275/148195.635</f>
        <v>9.7987509888533477</v>
      </c>
      <c r="J275" s="4" t="s">
        <v>1192</v>
      </c>
      <c r="K275" s="4" t="s">
        <v>945</v>
      </c>
    </row>
    <row r="276" spans="1:11" x14ac:dyDescent="0.3">
      <c r="A276" s="4" t="s">
        <v>1221</v>
      </c>
      <c r="B276" s="4" t="s">
        <v>1222</v>
      </c>
      <c r="C276" s="4" t="s">
        <v>981</v>
      </c>
      <c r="D276" s="4" t="s">
        <v>979</v>
      </c>
      <c r="E276" s="4" t="s">
        <v>1571</v>
      </c>
      <c r="F276" s="4" t="s">
        <v>2501</v>
      </c>
      <c r="G276" s="4">
        <v>1438525</v>
      </c>
      <c r="H276" s="4">
        <v>1437614.875</v>
      </c>
      <c r="I276" s="4">
        <f t="shared" ref="I276" si="269">H276/204262</f>
        <v>7.038092621241347</v>
      </c>
      <c r="J276" s="4" t="s">
        <v>1192</v>
      </c>
      <c r="K276" s="4" t="s">
        <v>945</v>
      </c>
    </row>
    <row r="277" spans="1:11" x14ac:dyDescent="0.3">
      <c r="A277" s="4" t="s">
        <v>1259</v>
      </c>
      <c r="B277" s="4" t="s">
        <v>1260</v>
      </c>
      <c r="C277" s="4" t="s">
        <v>1573</v>
      </c>
      <c r="D277" s="4" t="s">
        <v>979</v>
      </c>
      <c r="E277" s="4" t="s">
        <v>1571</v>
      </c>
      <c r="F277" s="4" t="s">
        <v>2501</v>
      </c>
      <c r="G277" s="4">
        <v>1083483</v>
      </c>
      <c r="H277" s="4">
        <v>1082771.5</v>
      </c>
      <c r="I277" s="4">
        <f t="shared" ref="I277" si="270">H277/108245.765</f>
        <v>10.002899420591651</v>
      </c>
      <c r="J277" s="4" t="s">
        <v>1192</v>
      </c>
      <c r="K277" s="4" t="s">
        <v>945</v>
      </c>
    </row>
    <row r="278" spans="1:11" x14ac:dyDescent="0.3">
      <c r="A278" s="4" t="s">
        <v>1259</v>
      </c>
      <c r="B278" s="4" t="s">
        <v>1260</v>
      </c>
      <c r="C278" s="4" t="s">
        <v>2502</v>
      </c>
      <c r="D278" s="4" t="s">
        <v>979</v>
      </c>
      <c r="E278" s="4" t="s">
        <v>1571</v>
      </c>
      <c r="F278" s="4" t="s">
        <v>2501</v>
      </c>
      <c r="G278" s="4">
        <v>1472756</v>
      </c>
      <c r="H278" s="4">
        <v>1472330.125</v>
      </c>
      <c r="I278" s="4">
        <f t="shared" ref="I278" si="271">H278/148195.635</f>
        <v>9.9350438020660992</v>
      </c>
      <c r="J278" s="4" t="s">
        <v>1192</v>
      </c>
      <c r="K278" s="4" t="s">
        <v>945</v>
      </c>
    </row>
    <row r="279" spans="1:11" x14ac:dyDescent="0.3">
      <c r="A279" s="4" t="s">
        <v>1259</v>
      </c>
      <c r="B279" s="4" t="s">
        <v>1260</v>
      </c>
      <c r="C279" s="4" t="s">
        <v>981</v>
      </c>
      <c r="D279" s="4" t="s">
        <v>979</v>
      </c>
      <c r="E279" s="4" t="s">
        <v>1571</v>
      </c>
      <c r="F279" s="4" t="s">
        <v>2501</v>
      </c>
      <c r="G279" s="4">
        <v>1489105</v>
      </c>
      <c r="H279" s="4">
        <v>1488194.875</v>
      </c>
      <c r="I279" s="4">
        <f t="shared" ref="I279" si="272">H279/204262</f>
        <v>7.2857157719007937</v>
      </c>
      <c r="J279" s="4" t="s">
        <v>1192</v>
      </c>
      <c r="K279" s="4" t="s">
        <v>945</v>
      </c>
    </row>
    <row r="280" spans="1:11" x14ac:dyDescent="0.3">
      <c r="A280" s="4" t="s">
        <v>1297</v>
      </c>
      <c r="B280" s="4" t="s">
        <v>1298</v>
      </c>
      <c r="C280" s="4" t="s">
        <v>1573</v>
      </c>
      <c r="D280" s="4" t="s">
        <v>979</v>
      </c>
      <c r="E280" s="4" t="s">
        <v>1571</v>
      </c>
      <c r="F280" s="4" t="s">
        <v>2501</v>
      </c>
      <c r="G280" s="4">
        <v>38791</v>
      </c>
      <c r="H280" s="4">
        <v>38079.5</v>
      </c>
      <c r="I280" s="4">
        <f t="shared" ref="I280" si="273">H280/108245.765</f>
        <v>0.35178743482481739</v>
      </c>
      <c r="J280" s="4" t="s">
        <v>1192</v>
      </c>
      <c r="K280" s="4" t="s">
        <v>944</v>
      </c>
    </row>
    <row r="281" spans="1:11" x14ac:dyDescent="0.3">
      <c r="A281" s="4" t="s">
        <v>1297</v>
      </c>
      <c r="B281" s="4" t="s">
        <v>1298</v>
      </c>
      <c r="C281" s="4" t="s">
        <v>2502</v>
      </c>
      <c r="D281" s="4" t="s">
        <v>979</v>
      </c>
      <c r="E281" s="4" t="s">
        <v>1571</v>
      </c>
      <c r="F281" s="4" t="s">
        <v>2501</v>
      </c>
      <c r="G281" s="4">
        <v>41498</v>
      </c>
      <c r="H281" s="4">
        <v>41072.125</v>
      </c>
      <c r="I281" s="4">
        <f t="shared" ref="I281" si="274">H281/148195.635</f>
        <v>0.27714800776689541</v>
      </c>
      <c r="J281" s="4" t="s">
        <v>1192</v>
      </c>
      <c r="K281" s="4" t="s">
        <v>944</v>
      </c>
    </row>
    <row r="282" spans="1:11" x14ac:dyDescent="0.3">
      <c r="A282" s="4" t="s">
        <v>1297</v>
      </c>
      <c r="B282" s="4" t="s">
        <v>1298</v>
      </c>
      <c r="C282" s="4" t="s">
        <v>981</v>
      </c>
      <c r="D282" s="4" t="s">
        <v>979</v>
      </c>
      <c r="E282" s="4" t="s">
        <v>1571</v>
      </c>
      <c r="F282" s="4" t="s">
        <v>2501</v>
      </c>
      <c r="G282" s="4">
        <v>54789</v>
      </c>
      <c r="H282" s="4">
        <v>53878.875</v>
      </c>
      <c r="I282" s="4">
        <f t="shared" ref="I282" si="275">H282/204262</f>
        <v>0.26377336460036621</v>
      </c>
      <c r="J282" s="4" t="s">
        <v>1192</v>
      </c>
      <c r="K282" s="4" t="s">
        <v>944</v>
      </c>
    </row>
    <row r="283" spans="1:11" x14ac:dyDescent="0.3">
      <c r="A283" s="4" t="s">
        <v>1335</v>
      </c>
      <c r="B283" s="4" t="s">
        <v>1336</v>
      </c>
      <c r="C283" s="4" t="s">
        <v>1573</v>
      </c>
      <c r="D283" s="4" t="s">
        <v>979</v>
      </c>
      <c r="E283" s="4" t="s">
        <v>1571</v>
      </c>
      <c r="F283" s="4" t="s">
        <v>2501</v>
      </c>
      <c r="G283" s="4">
        <v>1163917</v>
      </c>
      <c r="H283" s="4">
        <v>1163205.5</v>
      </c>
      <c r="I283" s="4">
        <f t="shared" ref="I283" si="276">H283/108245.765</f>
        <v>10.745967752179496</v>
      </c>
      <c r="J283" s="4" t="s">
        <v>1192</v>
      </c>
      <c r="K283" s="4" t="s">
        <v>945</v>
      </c>
    </row>
    <row r="284" spans="1:11" x14ac:dyDescent="0.3">
      <c r="A284" s="4" t="s">
        <v>1335</v>
      </c>
      <c r="B284" s="4" t="s">
        <v>1336</v>
      </c>
      <c r="C284" s="4" t="s">
        <v>2502</v>
      </c>
      <c r="D284" s="4" t="s">
        <v>979</v>
      </c>
      <c r="E284" s="4" t="s">
        <v>1571</v>
      </c>
      <c r="F284" s="4" t="s">
        <v>2501</v>
      </c>
      <c r="G284" s="4">
        <v>1170162</v>
      </c>
      <c r="H284" s="4">
        <v>1169736.125</v>
      </c>
      <c r="I284" s="4">
        <f t="shared" ref="I284" si="277">H284/148195.635</f>
        <v>7.8931887906145137</v>
      </c>
      <c r="J284" s="4" t="s">
        <v>1192</v>
      </c>
      <c r="K284" s="4" t="s">
        <v>945</v>
      </c>
    </row>
    <row r="285" spans="1:11" x14ac:dyDescent="0.3">
      <c r="A285" s="4" t="s">
        <v>1335</v>
      </c>
      <c r="B285" s="4" t="s">
        <v>1336</v>
      </c>
      <c r="C285" s="4" t="s">
        <v>981</v>
      </c>
      <c r="D285" s="4" t="s">
        <v>979</v>
      </c>
      <c r="E285" s="4" t="s">
        <v>1571</v>
      </c>
      <c r="F285" s="4" t="s">
        <v>2501</v>
      </c>
      <c r="G285" s="4">
        <v>1445153</v>
      </c>
      <c r="H285" s="4">
        <v>1444242.875</v>
      </c>
      <c r="I285" s="4">
        <f t="shared" ref="I285" si="278">H285/204262</f>
        <v>7.0705411432376062</v>
      </c>
      <c r="J285" s="4" t="s">
        <v>1192</v>
      </c>
      <c r="K285" s="4" t="s">
        <v>945</v>
      </c>
    </row>
    <row r="286" spans="1:11" x14ac:dyDescent="0.3">
      <c r="A286" s="4" t="s">
        <v>1373</v>
      </c>
      <c r="B286" s="4" t="s">
        <v>1374</v>
      </c>
      <c r="C286" s="4" t="s">
        <v>1573</v>
      </c>
      <c r="D286" s="4" t="s">
        <v>979</v>
      </c>
      <c r="E286" s="4" t="s">
        <v>1571</v>
      </c>
      <c r="F286" s="4" t="s">
        <v>2501</v>
      </c>
      <c r="G286" s="4">
        <v>1033302</v>
      </c>
      <c r="H286" s="4">
        <v>1032590.5</v>
      </c>
      <c r="I286" s="4">
        <f t="shared" ref="I286" si="279">H286/108245.765</f>
        <v>9.5393154642123879</v>
      </c>
      <c r="J286" s="4" t="s">
        <v>1192</v>
      </c>
      <c r="K286" s="4" t="s">
        <v>945</v>
      </c>
    </row>
    <row r="287" spans="1:11" x14ac:dyDescent="0.3">
      <c r="A287" s="4" t="s">
        <v>1373</v>
      </c>
      <c r="B287" s="4" t="s">
        <v>1374</v>
      </c>
      <c r="C287" s="4" t="s">
        <v>2502</v>
      </c>
      <c r="D287" s="4" t="s">
        <v>979</v>
      </c>
      <c r="E287" s="4" t="s">
        <v>1571</v>
      </c>
      <c r="F287" s="4" t="s">
        <v>2501</v>
      </c>
      <c r="G287" s="4">
        <v>881086</v>
      </c>
      <c r="H287" s="4">
        <v>880660.125</v>
      </c>
      <c r="I287" s="4">
        <f t="shared" ref="I287" si="280">H287/148195.635</f>
        <v>5.9425510407239726</v>
      </c>
      <c r="J287" s="4" t="s">
        <v>1192</v>
      </c>
      <c r="K287" s="4" t="s">
        <v>945</v>
      </c>
    </row>
    <row r="288" spans="1:11" x14ac:dyDescent="0.3">
      <c r="A288" s="4" t="s">
        <v>1373</v>
      </c>
      <c r="B288" s="4" t="s">
        <v>1374</v>
      </c>
      <c r="C288" s="4" t="s">
        <v>981</v>
      </c>
      <c r="D288" s="4" t="s">
        <v>979</v>
      </c>
      <c r="E288" s="4" t="s">
        <v>1571</v>
      </c>
      <c r="F288" s="4" t="s">
        <v>2501</v>
      </c>
      <c r="G288" s="4">
        <v>1152516</v>
      </c>
      <c r="H288" s="4">
        <v>1151605.875</v>
      </c>
      <c r="I288" s="4">
        <f t="shared" ref="I288" si="281">H288/204262</f>
        <v>5.6378860238321371</v>
      </c>
      <c r="J288" s="4" t="s">
        <v>1192</v>
      </c>
      <c r="K288" s="4" t="s">
        <v>945</v>
      </c>
    </row>
    <row r="289" spans="1:11" x14ac:dyDescent="0.3">
      <c r="A289" s="4" t="s">
        <v>1411</v>
      </c>
      <c r="B289" s="4" t="s">
        <v>1412</v>
      </c>
      <c r="C289" s="4" t="s">
        <v>1573</v>
      </c>
      <c r="D289" s="4" t="s">
        <v>979</v>
      </c>
      <c r="E289" s="4" t="s">
        <v>1571</v>
      </c>
      <c r="F289" s="4" t="s">
        <v>2501</v>
      </c>
      <c r="G289" s="4">
        <v>1121448</v>
      </c>
      <c r="H289" s="4">
        <v>1120736.5</v>
      </c>
      <c r="I289" s="4">
        <f t="shared" ref="I289" si="282">H289/108245.765</f>
        <v>10.353629077313094</v>
      </c>
      <c r="J289" s="4" t="s">
        <v>1192</v>
      </c>
      <c r="K289" s="4" t="s">
        <v>945</v>
      </c>
    </row>
    <row r="290" spans="1:11" x14ac:dyDescent="0.3">
      <c r="A290" s="4" t="s">
        <v>1411</v>
      </c>
      <c r="B290" s="4" t="s">
        <v>1412</v>
      </c>
      <c r="C290" s="4" t="s">
        <v>2502</v>
      </c>
      <c r="D290" s="4" t="s">
        <v>979</v>
      </c>
      <c r="E290" s="4" t="s">
        <v>1571</v>
      </c>
      <c r="F290" s="4" t="s">
        <v>2501</v>
      </c>
      <c r="G290" s="4">
        <v>533242</v>
      </c>
      <c r="H290" s="4">
        <v>532816.125</v>
      </c>
      <c r="I290" s="4">
        <f t="shared" ref="I290" si="283">H290/148195.635</f>
        <v>3.5953564016915882</v>
      </c>
      <c r="J290" s="4" t="s">
        <v>1192</v>
      </c>
      <c r="K290" s="4" t="s">
        <v>945</v>
      </c>
    </row>
    <row r="291" spans="1:11" x14ac:dyDescent="0.3">
      <c r="A291" s="4" t="s">
        <v>1411</v>
      </c>
      <c r="B291" s="4" t="s">
        <v>1412</v>
      </c>
      <c r="C291" s="4" t="s">
        <v>981</v>
      </c>
      <c r="D291" s="4" t="s">
        <v>979</v>
      </c>
      <c r="E291" s="4" t="s">
        <v>1571</v>
      </c>
      <c r="F291" s="4" t="s">
        <v>2501</v>
      </c>
      <c r="G291" s="4">
        <v>1415877</v>
      </c>
      <c r="H291" s="4">
        <v>1414966.875</v>
      </c>
      <c r="I291" s="4">
        <f t="shared" ref="I291" si="284">H291/204262</f>
        <v>6.9272154145166498</v>
      </c>
      <c r="J291" s="4" t="s">
        <v>1192</v>
      </c>
      <c r="K291" s="4" t="s">
        <v>945</v>
      </c>
    </row>
    <row r="292" spans="1:11" x14ac:dyDescent="0.3">
      <c r="A292" s="4" t="s">
        <v>1449</v>
      </c>
      <c r="B292" s="4" t="s">
        <v>1450</v>
      </c>
      <c r="C292" s="4" t="s">
        <v>1573</v>
      </c>
      <c r="D292" s="4" t="s">
        <v>979</v>
      </c>
      <c r="E292" s="4" t="s">
        <v>1571</v>
      </c>
      <c r="F292" s="4" t="s">
        <v>2501</v>
      </c>
      <c r="G292" s="4">
        <v>37854</v>
      </c>
      <c r="H292" s="4">
        <v>37142.5</v>
      </c>
      <c r="I292" s="4">
        <f t="shared" ref="I292" si="285">H292/108245.765</f>
        <v>0.34313120702689848</v>
      </c>
      <c r="J292" s="4" t="s">
        <v>1192</v>
      </c>
      <c r="K292" s="4" t="s">
        <v>944</v>
      </c>
    </row>
    <row r="293" spans="1:11" x14ac:dyDescent="0.3">
      <c r="A293" s="4" t="s">
        <v>1449</v>
      </c>
      <c r="B293" s="4" t="s">
        <v>1450</v>
      </c>
      <c r="C293" s="4" t="s">
        <v>2502</v>
      </c>
      <c r="D293" s="4" t="s">
        <v>979</v>
      </c>
      <c r="E293" s="4" t="s">
        <v>1571</v>
      </c>
      <c r="F293" s="4" t="s">
        <v>2501</v>
      </c>
      <c r="G293" s="4">
        <v>25899</v>
      </c>
      <c r="H293" s="4">
        <v>25473.125</v>
      </c>
      <c r="I293" s="4">
        <f t="shared" ref="I293" si="286">H293/148195.635</f>
        <v>0.17188849725567151</v>
      </c>
      <c r="J293" s="4" t="s">
        <v>1192</v>
      </c>
      <c r="K293" s="4" t="s">
        <v>944</v>
      </c>
    </row>
    <row r="294" spans="1:11" x14ac:dyDescent="0.3">
      <c r="A294" s="4" t="s">
        <v>1449</v>
      </c>
      <c r="B294" s="4" t="s">
        <v>1450</v>
      </c>
      <c r="C294" s="4" t="s">
        <v>981</v>
      </c>
      <c r="D294" s="4" t="s">
        <v>979</v>
      </c>
      <c r="E294" s="4" t="s">
        <v>1571</v>
      </c>
      <c r="F294" s="4" t="s">
        <v>2501</v>
      </c>
      <c r="G294" s="4">
        <v>54076</v>
      </c>
      <c r="H294" s="4">
        <v>53165.875</v>
      </c>
      <c r="I294" s="4">
        <f t="shared" ref="I294" si="287">H294/204262</f>
        <v>0.26028274960589831</v>
      </c>
      <c r="J294" s="4" t="s">
        <v>1192</v>
      </c>
      <c r="K294" s="4" t="s">
        <v>944</v>
      </c>
    </row>
    <row r="295" spans="1:11" x14ac:dyDescent="0.3">
      <c r="A295" s="4" t="s">
        <v>1485</v>
      </c>
      <c r="B295" s="4" t="s">
        <v>1486</v>
      </c>
      <c r="C295" s="4" t="s">
        <v>1573</v>
      </c>
      <c r="D295" s="4" t="s">
        <v>979</v>
      </c>
      <c r="E295" s="4" t="s">
        <v>1571</v>
      </c>
      <c r="F295" s="4" t="s">
        <v>2501</v>
      </c>
      <c r="G295" s="4">
        <v>971561</v>
      </c>
      <c r="H295" s="4">
        <v>970849.5</v>
      </c>
      <c r="I295" s="4">
        <f t="shared" ref="I295" si="288">H295/108245.765</f>
        <v>8.9689374914575186</v>
      </c>
      <c r="J295" s="4" t="s">
        <v>1192</v>
      </c>
      <c r="K295" s="4" t="s">
        <v>945</v>
      </c>
    </row>
    <row r="296" spans="1:11" x14ac:dyDescent="0.3">
      <c r="A296" s="4" t="s">
        <v>1485</v>
      </c>
      <c r="B296" s="4" t="s">
        <v>1486</v>
      </c>
      <c r="C296" s="4" t="s">
        <v>2502</v>
      </c>
      <c r="D296" s="4" t="s">
        <v>979</v>
      </c>
      <c r="E296" s="4" t="s">
        <v>1571</v>
      </c>
      <c r="F296" s="4" t="s">
        <v>2501</v>
      </c>
      <c r="G296" s="4">
        <v>348163</v>
      </c>
      <c r="H296" s="4">
        <v>347737.125</v>
      </c>
      <c r="I296" s="4">
        <f t="shared" ref="I296" si="289">H296/148195.635</f>
        <v>2.3464734639451423</v>
      </c>
      <c r="J296" s="4" t="s">
        <v>1192</v>
      </c>
      <c r="K296" s="4" t="s">
        <v>945</v>
      </c>
    </row>
    <row r="297" spans="1:11" x14ac:dyDescent="0.3">
      <c r="A297" s="4" t="s">
        <v>1485</v>
      </c>
      <c r="B297" s="4" t="s">
        <v>1486</v>
      </c>
      <c r="C297" s="4" t="s">
        <v>981</v>
      </c>
      <c r="D297" s="4" t="s">
        <v>979</v>
      </c>
      <c r="E297" s="4" t="s">
        <v>1571</v>
      </c>
      <c r="F297" s="4" t="s">
        <v>2501</v>
      </c>
      <c r="G297" s="4">
        <v>1415215</v>
      </c>
      <c r="H297" s="4">
        <v>1414304.875</v>
      </c>
      <c r="I297" s="4">
        <f t="shared" ref="I297" si="290">H297/204262</f>
        <v>6.9239744788555875</v>
      </c>
      <c r="J297" s="4" t="s">
        <v>1192</v>
      </c>
      <c r="K297" s="4" t="s">
        <v>945</v>
      </c>
    </row>
    <row r="298" spans="1:11" x14ac:dyDescent="0.3">
      <c r="A298" s="4" t="s">
        <v>1521</v>
      </c>
      <c r="B298" s="4" t="s">
        <v>1522</v>
      </c>
      <c r="C298" s="4" t="s">
        <v>1573</v>
      </c>
      <c r="D298" s="4" t="s">
        <v>979</v>
      </c>
      <c r="E298" s="4" t="s">
        <v>1571</v>
      </c>
      <c r="F298" s="4" t="s">
        <v>2501</v>
      </c>
      <c r="G298" s="4">
        <v>24835</v>
      </c>
      <c r="H298" s="4">
        <v>24123.5</v>
      </c>
      <c r="I298" s="4">
        <f t="shared" ref="I298" si="291">H298/108245.765</f>
        <v>0.222858603290392</v>
      </c>
      <c r="J298" s="4" t="s">
        <v>1192</v>
      </c>
      <c r="K298" s="4" t="s">
        <v>944</v>
      </c>
    </row>
    <row r="299" spans="1:11" x14ac:dyDescent="0.3">
      <c r="A299" s="4" t="s">
        <v>1521</v>
      </c>
      <c r="B299" s="4" t="s">
        <v>1522</v>
      </c>
      <c r="C299" s="4" t="s">
        <v>2502</v>
      </c>
      <c r="D299" s="4" t="s">
        <v>979</v>
      </c>
      <c r="E299" s="4" t="s">
        <v>1571</v>
      </c>
      <c r="F299" s="4" t="s">
        <v>2501</v>
      </c>
      <c r="G299" s="4">
        <v>42868</v>
      </c>
      <c r="H299" s="4">
        <v>42442.125</v>
      </c>
      <c r="I299" s="4">
        <f t="shared" ref="I299" si="292">H299/148195.635</f>
        <v>0.28639254455773949</v>
      </c>
      <c r="J299" s="4" t="s">
        <v>1192</v>
      </c>
      <c r="K299" s="4" t="s">
        <v>944</v>
      </c>
    </row>
    <row r="300" spans="1:11" x14ac:dyDescent="0.3">
      <c r="A300" s="4" t="s">
        <v>1521</v>
      </c>
      <c r="B300" s="4" t="s">
        <v>1522</v>
      </c>
      <c r="C300" s="4" t="s">
        <v>981</v>
      </c>
      <c r="D300" s="4" t="s">
        <v>979</v>
      </c>
      <c r="E300" s="4" t="s">
        <v>1571</v>
      </c>
      <c r="F300" s="4" t="s">
        <v>2501</v>
      </c>
      <c r="G300" s="4">
        <v>53244</v>
      </c>
      <c r="H300" s="4">
        <v>52333.875</v>
      </c>
      <c r="I300" s="4">
        <f t="shared" ref="I300" si="293">H300/204262</f>
        <v>0.25620954950015179</v>
      </c>
      <c r="J300" s="4" t="s">
        <v>1192</v>
      </c>
      <c r="K300" s="4" t="s">
        <v>944</v>
      </c>
    </row>
    <row r="301" spans="1:11" x14ac:dyDescent="0.3">
      <c r="A301" s="4" t="s">
        <v>1557</v>
      </c>
      <c r="B301" s="4" t="s">
        <v>1558</v>
      </c>
      <c r="C301" s="4" t="s">
        <v>1573</v>
      </c>
      <c r="D301" s="4" t="s">
        <v>979</v>
      </c>
      <c r="E301" s="4" t="s">
        <v>1571</v>
      </c>
      <c r="F301" s="4" t="s">
        <v>2501</v>
      </c>
      <c r="G301" s="4">
        <v>1008049</v>
      </c>
      <c r="H301" s="4">
        <v>1007337.5</v>
      </c>
      <c r="I301" s="4">
        <f t="shared" ref="I301" si="294">H301/108245.765</f>
        <v>9.3060222725572679</v>
      </c>
      <c r="J301" s="4" t="s">
        <v>1192</v>
      </c>
      <c r="K301" s="4" t="s">
        <v>944</v>
      </c>
    </row>
    <row r="302" spans="1:11" x14ac:dyDescent="0.3">
      <c r="A302" s="4" t="s">
        <v>1557</v>
      </c>
      <c r="B302" s="4" t="s">
        <v>1558</v>
      </c>
      <c r="C302" s="4" t="s">
        <v>2502</v>
      </c>
      <c r="D302" s="4" t="s">
        <v>979</v>
      </c>
      <c r="E302" s="4" t="s">
        <v>1571</v>
      </c>
      <c r="F302" s="4" t="s">
        <v>2501</v>
      </c>
      <c r="G302" s="4">
        <v>1084962</v>
      </c>
      <c r="H302" s="4">
        <v>1084536.125</v>
      </c>
      <c r="I302" s="4">
        <f t="shared" ref="I302" si="295">H302/148195.635</f>
        <v>7.3182730719430431</v>
      </c>
      <c r="J302" s="4" t="s">
        <v>1192</v>
      </c>
      <c r="K302" s="4" t="s">
        <v>944</v>
      </c>
    </row>
    <row r="303" spans="1:11" x14ac:dyDescent="0.3">
      <c r="A303" s="4" t="s">
        <v>1557</v>
      </c>
      <c r="B303" s="4" t="s">
        <v>1558</v>
      </c>
      <c r="C303" s="4" t="s">
        <v>981</v>
      </c>
      <c r="D303" s="4" t="s">
        <v>979</v>
      </c>
      <c r="E303" s="4" t="s">
        <v>1571</v>
      </c>
      <c r="F303" s="4" t="s">
        <v>2501</v>
      </c>
      <c r="G303" s="4">
        <v>1376936</v>
      </c>
      <c r="H303" s="4">
        <v>1376025.875</v>
      </c>
      <c r="I303" s="4">
        <f t="shared" ref="I303" si="296">H303/204262</f>
        <v>6.7365730042788181</v>
      </c>
      <c r="J303" s="4" t="s">
        <v>1192</v>
      </c>
      <c r="K303" s="4" t="s">
        <v>944</v>
      </c>
    </row>
    <row r="304" spans="1:11" x14ac:dyDescent="0.3">
      <c r="A304" s="4" t="s">
        <v>1223</v>
      </c>
      <c r="B304" s="4" t="s">
        <v>1224</v>
      </c>
      <c r="C304" s="4" t="s">
        <v>1573</v>
      </c>
      <c r="D304" s="4" t="s">
        <v>979</v>
      </c>
      <c r="E304" s="4" t="s">
        <v>1571</v>
      </c>
      <c r="F304" s="4" t="s">
        <v>2501</v>
      </c>
      <c r="G304" s="4">
        <v>55096</v>
      </c>
      <c r="H304" s="4">
        <v>54384.5</v>
      </c>
      <c r="I304" s="4">
        <f t="shared" ref="I304" si="297">H304/108245.765</f>
        <v>0.50241688439265964</v>
      </c>
      <c r="J304" s="4" t="s">
        <v>1192</v>
      </c>
      <c r="K304" s="4" t="s">
        <v>944</v>
      </c>
    </row>
    <row r="305" spans="1:11" x14ac:dyDescent="0.3">
      <c r="A305" s="4" t="s">
        <v>1223</v>
      </c>
      <c r="B305" s="4" t="s">
        <v>1224</v>
      </c>
      <c r="C305" s="4" t="s">
        <v>2502</v>
      </c>
      <c r="D305" s="4" t="s">
        <v>979</v>
      </c>
      <c r="E305" s="4" t="s">
        <v>1571</v>
      </c>
      <c r="F305" s="4" t="s">
        <v>2501</v>
      </c>
      <c r="G305" s="4">
        <v>62795</v>
      </c>
      <c r="H305" s="4">
        <v>62369.125</v>
      </c>
      <c r="I305" s="4">
        <f t="shared" ref="I305" si="298">H305/148195.635</f>
        <v>0.4208566939235423</v>
      </c>
      <c r="J305" s="4" t="s">
        <v>1192</v>
      </c>
      <c r="K305" s="4" t="s">
        <v>944</v>
      </c>
    </row>
    <row r="306" spans="1:11" x14ac:dyDescent="0.3">
      <c r="A306" s="4" t="s">
        <v>1223</v>
      </c>
      <c r="B306" s="4" t="s">
        <v>1224</v>
      </c>
      <c r="C306" s="4" t="s">
        <v>981</v>
      </c>
      <c r="D306" s="4" t="s">
        <v>979</v>
      </c>
      <c r="E306" s="4" t="s">
        <v>1571</v>
      </c>
      <c r="F306" s="4" t="s">
        <v>2501</v>
      </c>
      <c r="G306" s="4">
        <v>123202</v>
      </c>
      <c r="H306" s="4">
        <v>122291.875</v>
      </c>
      <c r="I306" s="4">
        <f t="shared" ref="I306" si="299">H306/204262</f>
        <v>0.59870105550714281</v>
      </c>
      <c r="J306" s="4" t="s">
        <v>1192</v>
      </c>
      <c r="K306" s="4" t="s">
        <v>944</v>
      </c>
    </row>
    <row r="307" spans="1:11" x14ac:dyDescent="0.3">
      <c r="A307" s="4" t="s">
        <v>1261</v>
      </c>
      <c r="B307" s="4" t="s">
        <v>1262</v>
      </c>
      <c r="C307" s="4" t="s">
        <v>1573</v>
      </c>
      <c r="D307" s="4" t="s">
        <v>979</v>
      </c>
      <c r="E307" s="4" t="s">
        <v>1571</v>
      </c>
      <c r="F307" s="4" t="s">
        <v>2501</v>
      </c>
      <c r="G307" s="4">
        <v>1389112</v>
      </c>
      <c r="H307" s="4">
        <v>1388400.5</v>
      </c>
      <c r="I307" s="4">
        <f t="shared" ref="I307" si="300">H307/108245.765</f>
        <v>12.826372468243909</v>
      </c>
      <c r="J307" s="4" t="s">
        <v>1192</v>
      </c>
      <c r="K307" s="4" t="s">
        <v>945</v>
      </c>
    </row>
    <row r="308" spans="1:11" x14ac:dyDescent="0.3">
      <c r="A308" s="4" t="s">
        <v>1261</v>
      </c>
      <c r="B308" s="4" t="s">
        <v>1262</v>
      </c>
      <c r="C308" s="4" t="s">
        <v>2502</v>
      </c>
      <c r="D308" s="4" t="s">
        <v>979</v>
      </c>
      <c r="E308" s="4" t="s">
        <v>1571</v>
      </c>
      <c r="F308" s="4" t="s">
        <v>2501</v>
      </c>
      <c r="G308" s="4">
        <v>1074338</v>
      </c>
      <c r="H308" s="4">
        <v>1073912.125</v>
      </c>
      <c r="I308" s="4">
        <f t="shared" ref="I308" si="301">H308/148195.635</f>
        <v>7.2465840508730226</v>
      </c>
      <c r="J308" s="4" t="s">
        <v>1192</v>
      </c>
      <c r="K308" s="4" t="s">
        <v>945</v>
      </c>
    </row>
    <row r="309" spans="1:11" x14ac:dyDescent="0.3">
      <c r="A309" s="4" t="s">
        <v>1261</v>
      </c>
      <c r="B309" s="4" t="s">
        <v>1262</v>
      </c>
      <c r="C309" s="4" t="s">
        <v>981</v>
      </c>
      <c r="D309" s="4" t="s">
        <v>979</v>
      </c>
      <c r="E309" s="4" t="s">
        <v>1571</v>
      </c>
      <c r="F309" s="4" t="s">
        <v>2501</v>
      </c>
      <c r="G309" s="4">
        <v>1421794</v>
      </c>
      <c r="H309" s="4">
        <v>1420883.875</v>
      </c>
      <c r="I309" s="4">
        <f t="shared" ref="I309" si="302">H309/204262</f>
        <v>6.9561831128648501</v>
      </c>
      <c r="J309" s="4" t="s">
        <v>1192</v>
      </c>
      <c r="K309" s="4" t="s">
        <v>945</v>
      </c>
    </row>
    <row r="310" spans="1:11" x14ac:dyDescent="0.3">
      <c r="A310" s="4" t="s">
        <v>1299</v>
      </c>
      <c r="B310" s="4" t="s">
        <v>1300</v>
      </c>
      <c r="C310" s="4" t="s">
        <v>1573</v>
      </c>
      <c r="D310" s="4" t="s">
        <v>979</v>
      </c>
      <c r="E310" s="4" t="s">
        <v>1571</v>
      </c>
      <c r="F310" s="4" t="s">
        <v>2501</v>
      </c>
      <c r="G310" s="4">
        <v>40665</v>
      </c>
      <c r="H310" s="4">
        <v>39953.5</v>
      </c>
      <c r="I310" s="4">
        <f t="shared" ref="I310" si="303">H310/108245.765</f>
        <v>0.36909989042065527</v>
      </c>
      <c r="J310" s="4" t="s">
        <v>1192</v>
      </c>
      <c r="K310" s="4" t="s">
        <v>944</v>
      </c>
    </row>
    <row r="311" spans="1:11" x14ac:dyDescent="0.3">
      <c r="A311" s="4" t="s">
        <v>1299</v>
      </c>
      <c r="B311" s="4" t="s">
        <v>1300</v>
      </c>
      <c r="C311" s="4" t="s">
        <v>2502</v>
      </c>
      <c r="D311" s="4" t="s">
        <v>979</v>
      </c>
      <c r="E311" s="4" t="s">
        <v>1571</v>
      </c>
      <c r="F311" s="4" t="s">
        <v>2501</v>
      </c>
      <c r="G311" s="4">
        <v>42177</v>
      </c>
      <c r="H311" s="4">
        <v>41751.125</v>
      </c>
      <c r="I311" s="4">
        <f t="shared" ref="I311" si="304">H311/148195.635</f>
        <v>0.28172978913987579</v>
      </c>
      <c r="J311" s="4" t="s">
        <v>1192</v>
      </c>
      <c r="K311" s="4" t="s">
        <v>944</v>
      </c>
    </row>
    <row r="312" spans="1:11" x14ac:dyDescent="0.3">
      <c r="A312" s="4" t="s">
        <v>1299</v>
      </c>
      <c r="B312" s="4" t="s">
        <v>1300</v>
      </c>
      <c r="C312" s="4" t="s">
        <v>981</v>
      </c>
      <c r="D312" s="4" t="s">
        <v>979</v>
      </c>
      <c r="E312" s="4" t="s">
        <v>1571</v>
      </c>
      <c r="F312" s="4" t="s">
        <v>2501</v>
      </c>
      <c r="G312" s="4">
        <v>53915</v>
      </c>
      <c r="H312" s="4">
        <v>53004.875</v>
      </c>
      <c r="I312" s="4">
        <f t="shared" ref="I312" si="305">H312/204262</f>
        <v>0.25949454622005069</v>
      </c>
      <c r="J312" s="4" t="s">
        <v>1192</v>
      </c>
      <c r="K312" s="4" t="s">
        <v>944</v>
      </c>
    </row>
    <row r="313" spans="1:11" x14ac:dyDescent="0.3">
      <c r="A313" s="4" t="s">
        <v>1337</v>
      </c>
      <c r="B313" s="4" t="s">
        <v>1338</v>
      </c>
      <c r="C313" s="4" t="s">
        <v>1573</v>
      </c>
      <c r="D313" s="4" t="s">
        <v>979</v>
      </c>
      <c r="E313" s="4" t="s">
        <v>1571</v>
      </c>
      <c r="F313" s="4" t="s">
        <v>2501</v>
      </c>
      <c r="G313" s="4">
        <v>565136</v>
      </c>
      <c r="H313" s="4">
        <v>564424.5</v>
      </c>
      <c r="I313" s="4">
        <f t="shared" ref="I313" si="306">H313/108245.765</f>
        <v>5.2142871363142937</v>
      </c>
      <c r="J313" s="4" t="s">
        <v>1192</v>
      </c>
      <c r="K313" s="4" t="s">
        <v>945</v>
      </c>
    </row>
    <row r="314" spans="1:11" x14ac:dyDescent="0.3">
      <c r="A314" s="4" t="s">
        <v>1337</v>
      </c>
      <c r="B314" s="4" t="s">
        <v>1338</v>
      </c>
      <c r="C314" s="4" t="s">
        <v>2502</v>
      </c>
      <c r="D314" s="4" t="s">
        <v>979</v>
      </c>
      <c r="E314" s="4" t="s">
        <v>1571</v>
      </c>
      <c r="F314" s="4" t="s">
        <v>2501</v>
      </c>
      <c r="G314" s="4">
        <v>175566</v>
      </c>
      <c r="H314" s="4">
        <v>175140.125</v>
      </c>
      <c r="I314" s="4">
        <f t="shared" ref="I314" si="307">H314/148195.635</f>
        <v>1.181817028551482</v>
      </c>
      <c r="J314" s="4" t="s">
        <v>1192</v>
      </c>
      <c r="K314" s="4" t="s">
        <v>945</v>
      </c>
    </row>
    <row r="315" spans="1:11" x14ac:dyDescent="0.3">
      <c r="A315" s="4" t="s">
        <v>1337</v>
      </c>
      <c r="B315" s="4" t="s">
        <v>1338</v>
      </c>
      <c r="C315" s="4" t="s">
        <v>981</v>
      </c>
      <c r="D315" s="4" t="s">
        <v>979</v>
      </c>
      <c r="E315" s="4" t="s">
        <v>1571</v>
      </c>
      <c r="F315" s="4" t="s">
        <v>2501</v>
      </c>
      <c r="G315" s="4">
        <v>1496704</v>
      </c>
      <c r="H315" s="4">
        <v>1495793.875</v>
      </c>
      <c r="I315" s="4">
        <f t="shared" ref="I315" si="308">H315/204262</f>
        <v>7.3229179925781596</v>
      </c>
      <c r="J315" s="4" t="s">
        <v>1192</v>
      </c>
      <c r="K315" s="4" t="s">
        <v>945</v>
      </c>
    </row>
    <row r="316" spans="1:11" x14ac:dyDescent="0.3">
      <c r="A316" s="4" t="s">
        <v>1375</v>
      </c>
      <c r="B316" s="4" t="s">
        <v>1376</v>
      </c>
      <c r="C316" s="4" t="s">
        <v>1573</v>
      </c>
      <c r="D316" s="4" t="s">
        <v>979</v>
      </c>
      <c r="E316" s="4" t="s">
        <v>1571</v>
      </c>
      <c r="F316" s="4" t="s">
        <v>2501</v>
      </c>
      <c r="G316" s="4">
        <v>48354</v>
      </c>
      <c r="H316" s="4">
        <v>47642.5</v>
      </c>
      <c r="I316" s="4">
        <f t="shared" ref="I316" si="309">H316/108245.765</f>
        <v>0.44013269248917036</v>
      </c>
      <c r="J316" s="4" t="s">
        <v>1192</v>
      </c>
      <c r="K316" s="4" t="s">
        <v>944</v>
      </c>
    </row>
    <row r="317" spans="1:11" x14ac:dyDescent="0.3">
      <c r="A317" s="4" t="s">
        <v>1375</v>
      </c>
      <c r="B317" s="4" t="s">
        <v>1376</v>
      </c>
      <c r="C317" s="4" t="s">
        <v>2502</v>
      </c>
      <c r="D317" s="4" t="s">
        <v>979</v>
      </c>
      <c r="E317" s="4" t="s">
        <v>1571</v>
      </c>
      <c r="F317" s="4" t="s">
        <v>2501</v>
      </c>
      <c r="G317" s="4">
        <v>203170</v>
      </c>
      <c r="H317" s="4">
        <v>202744.125</v>
      </c>
      <c r="I317" s="4">
        <f t="shared" ref="I317" si="310">H317/148195.635</f>
        <v>1.3680843231313795</v>
      </c>
      <c r="J317" s="4" t="s">
        <v>1192</v>
      </c>
      <c r="K317" s="4" t="s">
        <v>944</v>
      </c>
    </row>
    <row r="318" spans="1:11" x14ac:dyDescent="0.3">
      <c r="A318" s="4" t="s">
        <v>1375</v>
      </c>
      <c r="B318" s="4" t="s">
        <v>1376</v>
      </c>
      <c r="C318" s="4" t="s">
        <v>981</v>
      </c>
      <c r="D318" s="4" t="s">
        <v>979</v>
      </c>
      <c r="E318" s="4" t="s">
        <v>1571</v>
      </c>
      <c r="F318" s="4" t="s">
        <v>2501</v>
      </c>
      <c r="G318" s="4">
        <v>115905</v>
      </c>
      <c r="H318" s="4">
        <v>114994.875</v>
      </c>
      <c r="I318" s="4">
        <f t="shared" ref="I318" si="311">H318/204262</f>
        <v>0.56297732813739221</v>
      </c>
      <c r="J318" s="4" t="s">
        <v>1192</v>
      </c>
      <c r="K318" s="4" t="s">
        <v>944</v>
      </c>
    </row>
    <row r="319" spans="1:11" x14ac:dyDescent="0.3">
      <c r="A319" s="4" t="s">
        <v>1413</v>
      </c>
      <c r="B319" s="4" t="s">
        <v>1414</v>
      </c>
      <c r="C319" s="4" t="s">
        <v>1573</v>
      </c>
      <c r="D319" s="4" t="s">
        <v>979</v>
      </c>
      <c r="E319" s="4" t="s">
        <v>1571</v>
      </c>
      <c r="F319" s="4" t="s">
        <v>2501</v>
      </c>
      <c r="G319" s="4">
        <v>56069</v>
      </c>
      <c r="H319" s="4">
        <v>55357.5</v>
      </c>
      <c r="I319" s="4">
        <f t="shared" ref="I319" si="312">H319/108245.765</f>
        <v>0.51140568871216352</v>
      </c>
      <c r="J319" s="4" t="s">
        <v>1192</v>
      </c>
      <c r="K319" s="4" t="s">
        <v>944</v>
      </c>
    </row>
    <row r="320" spans="1:11" x14ac:dyDescent="0.3">
      <c r="A320" s="4" t="s">
        <v>1413</v>
      </c>
      <c r="B320" s="4" t="s">
        <v>1414</v>
      </c>
      <c r="C320" s="4" t="s">
        <v>2502</v>
      </c>
      <c r="D320" s="4" t="s">
        <v>979</v>
      </c>
      <c r="E320" s="4" t="s">
        <v>1571</v>
      </c>
      <c r="F320" s="4" t="s">
        <v>2501</v>
      </c>
      <c r="G320" s="4">
        <v>67071</v>
      </c>
      <c r="H320" s="4">
        <v>66645.125</v>
      </c>
      <c r="I320" s="4">
        <f t="shared" ref="I320" si="313">H320/148195.635</f>
        <v>0.44971044525029363</v>
      </c>
      <c r="J320" s="4" t="s">
        <v>1192</v>
      </c>
      <c r="K320" s="4" t="s">
        <v>944</v>
      </c>
    </row>
    <row r="321" spans="1:11" x14ac:dyDescent="0.3">
      <c r="A321" s="4" t="s">
        <v>1413</v>
      </c>
      <c r="B321" s="4" t="s">
        <v>1414</v>
      </c>
      <c r="C321" s="4" t="s">
        <v>981</v>
      </c>
      <c r="D321" s="4" t="s">
        <v>979</v>
      </c>
      <c r="E321" s="4" t="s">
        <v>1571</v>
      </c>
      <c r="F321" s="4" t="s">
        <v>2501</v>
      </c>
      <c r="G321" s="4">
        <v>88435</v>
      </c>
      <c r="H321" s="4">
        <v>87524.875</v>
      </c>
      <c r="I321" s="4">
        <f t="shared" ref="I321" si="314">H321/204262</f>
        <v>0.42849318522289997</v>
      </c>
      <c r="J321" s="4" t="s">
        <v>1192</v>
      </c>
      <c r="K321" s="4" t="s">
        <v>944</v>
      </c>
    </row>
    <row r="322" spans="1:11" x14ac:dyDescent="0.3">
      <c r="A322" s="4" t="s">
        <v>1451</v>
      </c>
      <c r="B322" s="4" t="s">
        <v>1452</v>
      </c>
      <c r="C322" s="4" t="s">
        <v>1573</v>
      </c>
      <c r="D322" s="4" t="s">
        <v>979</v>
      </c>
      <c r="E322" s="4" t="s">
        <v>1571</v>
      </c>
      <c r="F322" s="4" t="s">
        <v>2501</v>
      </c>
      <c r="G322" s="4">
        <v>38960</v>
      </c>
      <c r="H322" s="4">
        <v>38248.5</v>
      </c>
      <c r="I322" s="4">
        <f t="shared" ref="I322" si="315">H322/108245.765</f>
        <v>0.35334869682892445</v>
      </c>
      <c r="J322" s="4" t="s">
        <v>1192</v>
      </c>
      <c r="K322" s="4" t="s">
        <v>944</v>
      </c>
    </row>
    <row r="323" spans="1:11" x14ac:dyDescent="0.3">
      <c r="A323" s="4" t="s">
        <v>1451</v>
      </c>
      <c r="B323" s="4" t="s">
        <v>1452</v>
      </c>
      <c r="C323" s="4" t="s">
        <v>2502</v>
      </c>
      <c r="D323" s="4" t="s">
        <v>979</v>
      </c>
      <c r="E323" s="4" t="s">
        <v>1571</v>
      </c>
      <c r="F323" s="4" t="s">
        <v>2501</v>
      </c>
      <c r="G323" s="4">
        <v>42582</v>
      </c>
      <c r="H323" s="4">
        <v>42156.125</v>
      </c>
      <c r="I323" s="4">
        <f t="shared" ref="I323" si="316">H323/148195.635</f>
        <v>0.28446266315468738</v>
      </c>
      <c r="J323" s="4" t="s">
        <v>1192</v>
      </c>
      <c r="K323" s="4" t="s">
        <v>944</v>
      </c>
    </row>
    <row r="324" spans="1:11" x14ac:dyDescent="0.3">
      <c r="A324" s="4" t="s">
        <v>1451</v>
      </c>
      <c r="B324" s="4" t="s">
        <v>1452</v>
      </c>
      <c r="C324" s="4" t="s">
        <v>981</v>
      </c>
      <c r="D324" s="4" t="s">
        <v>979</v>
      </c>
      <c r="E324" s="4" t="s">
        <v>1571</v>
      </c>
      <c r="F324" s="4" t="s">
        <v>2501</v>
      </c>
      <c r="G324" s="4">
        <v>76255</v>
      </c>
      <c r="H324" s="4">
        <v>75344.875</v>
      </c>
      <c r="I324" s="4">
        <f t="shared" ref="I324" si="317">H324/204262</f>
        <v>0.36886388559790856</v>
      </c>
      <c r="J324" s="4" t="s">
        <v>1192</v>
      </c>
      <c r="K324" s="4" t="s">
        <v>944</v>
      </c>
    </row>
    <row r="325" spans="1:11" x14ac:dyDescent="0.3">
      <c r="A325" s="4" t="s">
        <v>1487</v>
      </c>
      <c r="B325" s="4" t="s">
        <v>1488</v>
      </c>
      <c r="C325" s="4" t="s">
        <v>1573</v>
      </c>
      <c r="D325" s="4" t="s">
        <v>979</v>
      </c>
      <c r="E325" s="4" t="s">
        <v>1571</v>
      </c>
      <c r="F325" s="4" t="s">
        <v>2501</v>
      </c>
      <c r="G325" s="4">
        <v>42386</v>
      </c>
      <c r="H325" s="4">
        <v>41674.5</v>
      </c>
      <c r="I325" s="4">
        <f t="shared" ref="I325" si="318">H325/108245.765</f>
        <v>0.38499889579975716</v>
      </c>
      <c r="J325" s="4" t="s">
        <v>1192</v>
      </c>
      <c r="K325" s="4" t="s">
        <v>944</v>
      </c>
    </row>
    <row r="326" spans="1:11" x14ac:dyDescent="0.3">
      <c r="A326" s="4" t="s">
        <v>1487</v>
      </c>
      <c r="B326" s="4" t="s">
        <v>1488</v>
      </c>
      <c r="C326" s="4" t="s">
        <v>2502</v>
      </c>
      <c r="D326" s="4" t="s">
        <v>979</v>
      </c>
      <c r="E326" s="4" t="s">
        <v>1571</v>
      </c>
      <c r="F326" s="4" t="s">
        <v>2501</v>
      </c>
      <c r="G326" s="4">
        <v>43911</v>
      </c>
      <c r="H326" s="4">
        <v>43485.125</v>
      </c>
      <c r="I326" s="4">
        <f t="shared" ref="I326" si="319">H326/148195.635</f>
        <v>0.29343053862551349</v>
      </c>
      <c r="J326" s="4" t="s">
        <v>1192</v>
      </c>
      <c r="K326" s="4" t="s">
        <v>944</v>
      </c>
    </row>
    <row r="327" spans="1:11" x14ac:dyDescent="0.3">
      <c r="A327" s="4" t="s">
        <v>1487</v>
      </c>
      <c r="B327" s="4" t="s">
        <v>1488</v>
      </c>
      <c r="C327" s="4" t="s">
        <v>981</v>
      </c>
      <c r="D327" s="4" t="s">
        <v>979</v>
      </c>
      <c r="E327" s="4" t="s">
        <v>1571</v>
      </c>
      <c r="F327" s="4" t="s">
        <v>2501</v>
      </c>
      <c r="G327" s="4">
        <v>59590</v>
      </c>
      <c r="H327" s="4">
        <v>58679.875</v>
      </c>
      <c r="I327" s="4">
        <f t="shared" ref="I327" si="320">H327/204262</f>
        <v>0.28727749165287719</v>
      </c>
      <c r="J327" s="4" t="s">
        <v>1192</v>
      </c>
      <c r="K327" s="4" t="s">
        <v>944</v>
      </c>
    </row>
    <row r="328" spans="1:11" x14ac:dyDescent="0.3">
      <c r="A328" s="4" t="s">
        <v>1523</v>
      </c>
      <c r="B328" s="4" t="s">
        <v>1524</v>
      </c>
      <c r="C328" s="4" t="s">
        <v>1573</v>
      </c>
      <c r="D328" s="4" t="s">
        <v>979</v>
      </c>
      <c r="E328" s="4" t="s">
        <v>1571</v>
      </c>
      <c r="F328" s="4" t="s">
        <v>2501</v>
      </c>
      <c r="G328" s="4">
        <v>897232</v>
      </c>
      <c r="H328" s="4">
        <v>896520.5</v>
      </c>
      <c r="I328" s="4">
        <f t="shared" ref="I328" si="321">H328/108245.765</f>
        <v>8.2822685949884498</v>
      </c>
      <c r="J328" s="4" t="s">
        <v>1192</v>
      </c>
      <c r="K328" s="4" t="s">
        <v>945</v>
      </c>
    </row>
    <row r="329" spans="1:11" x14ac:dyDescent="0.3">
      <c r="A329" s="4" t="s">
        <v>1523</v>
      </c>
      <c r="B329" s="4" t="s">
        <v>1524</v>
      </c>
      <c r="C329" s="4" t="s">
        <v>2502</v>
      </c>
      <c r="D329" s="4" t="s">
        <v>979</v>
      </c>
      <c r="E329" s="4" t="s">
        <v>1571</v>
      </c>
      <c r="F329" s="4" t="s">
        <v>2501</v>
      </c>
      <c r="G329" s="4">
        <v>373451</v>
      </c>
      <c r="H329" s="4">
        <v>373025.125</v>
      </c>
      <c r="I329" s="4">
        <f t="shared" ref="I329" si="322">H329/148195.635</f>
        <v>2.517112767862562</v>
      </c>
      <c r="J329" s="4" t="s">
        <v>1192</v>
      </c>
      <c r="K329" s="4" t="s">
        <v>945</v>
      </c>
    </row>
    <row r="330" spans="1:11" x14ac:dyDescent="0.3">
      <c r="A330" s="4" t="s">
        <v>1523</v>
      </c>
      <c r="B330" s="4" t="s">
        <v>1524</v>
      </c>
      <c r="C330" s="4" t="s">
        <v>981</v>
      </c>
      <c r="D330" s="4" t="s">
        <v>979</v>
      </c>
      <c r="E330" s="4" t="s">
        <v>1571</v>
      </c>
      <c r="F330" s="4" t="s">
        <v>2501</v>
      </c>
      <c r="G330" s="4">
        <v>1424348</v>
      </c>
      <c r="H330" s="4">
        <v>1423437.875</v>
      </c>
      <c r="I330" s="4">
        <f t="shared" ref="I330" si="323">H330/204262</f>
        <v>6.9686866622279231</v>
      </c>
      <c r="J330" s="4" t="s">
        <v>1192</v>
      </c>
      <c r="K330" s="4" t="s">
        <v>945</v>
      </c>
    </row>
    <row r="331" spans="1:11" x14ac:dyDescent="0.3">
      <c r="A331" s="4" t="s">
        <v>1559</v>
      </c>
      <c r="B331" s="4" t="s">
        <v>1560</v>
      </c>
      <c r="C331" s="4" t="s">
        <v>1573</v>
      </c>
      <c r="D331" s="4" t="s">
        <v>979</v>
      </c>
      <c r="E331" s="4" t="s">
        <v>1571</v>
      </c>
      <c r="F331" s="4" t="s">
        <v>2501</v>
      </c>
      <c r="G331" s="4">
        <v>1061022</v>
      </c>
      <c r="H331" s="4">
        <v>1060310.5</v>
      </c>
      <c r="I331" s="4">
        <f t="shared" ref="I331" si="324">H331/108245.765</f>
        <v>9.7953993858327859</v>
      </c>
      <c r="J331" s="4" t="s">
        <v>1192</v>
      </c>
      <c r="K331" s="4" t="s">
        <v>945</v>
      </c>
    </row>
    <row r="332" spans="1:11" x14ac:dyDescent="0.3">
      <c r="A332" s="4" t="s">
        <v>1559</v>
      </c>
      <c r="B332" s="4" t="s">
        <v>1560</v>
      </c>
      <c r="C332" s="4" t="s">
        <v>2502</v>
      </c>
      <c r="D332" s="4" t="s">
        <v>979</v>
      </c>
      <c r="E332" s="4" t="s">
        <v>1571</v>
      </c>
      <c r="F332" s="4" t="s">
        <v>2501</v>
      </c>
      <c r="G332" s="4">
        <v>773646</v>
      </c>
      <c r="H332" s="4">
        <v>773220.125</v>
      </c>
      <c r="I332" s="4">
        <f t="shared" ref="I332" si="325">H332/148195.635</f>
        <v>5.2175634255354417</v>
      </c>
      <c r="J332" s="4" t="s">
        <v>1192</v>
      </c>
      <c r="K332" s="4" t="s">
        <v>945</v>
      </c>
    </row>
    <row r="333" spans="1:11" x14ac:dyDescent="0.3">
      <c r="A333" s="4" t="s">
        <v>1559</v>
      </c>
      <c r="B333" s="4" t="s">
        <v>1560</v>
      </c>
      <c r="C333" s="4" t="s">
        <v>981</v>
      </c>
      <c r="D333" s="4" t="s">
        <v>979</v>
      </c>
      <c r="E333" s="4" t="s">
        <v>1571</v>
      </c>
      <c r="F333" s="4" t="s">
        <v>2501</v>
      </c>
      <c r="G333" s="4">
        <v>1302210</v>
      </c>
      <c r="H333" s="4">
        <v>1301299.875</v>
      </c>
      <c r="I333" s="4">
        <f t="shared" ref="I333" si="326">H333/204262</f>
        <v>6.3707389284350491</v>
      </c>
      <c r="J333" s="4" t="s">
        <v>1192</v>
      </c>
      <c r="K333" s="4" t="s">
        <v>945</v>
      </c>
    </row>
    <row r="334" spans="1:11" x14ac:dyDescent="0.3">
      <c r="A334" s="4" t="s">
        <v>1225</v>
      </c>
      <c r="B334" s="4" t="s">
        <v>1226</v>
      </c>
      <c r="C334" s="4" t="s">
        <v>1573</v>
      </c>
      <c r="D334" s="4" t="s">
        <v>979</v>
      </c>
      <c r="E334" s="4" t="s">
        <v>1571</v>
      </c>
      <c r="F334" s="4" t="s">
        <v>2501</v>
      </c>
      <c r="G334" s="4">
        <v>1275984</v>
      </c>
      <c r="H334" s="4">
        <v>1275272.5</v>
      </c>
      <c r="I334" s="4">
        <f t="shared" ref="I334" si="327">H334/108245.765</f>
        <v>11.781269225636679</v>
      </c>
      <c r="J334" s="4" t="s">
        <v>1192</v>
      </c>
      <c r="K334" s="4" t="s">
        <v>945</v>
      </c>
    </row>
    <row r="335" spans="1:11" x14ac:dyDescent="0.3">
      <c r="A335" s="4" t="s">
        <v>1225</v>
      </c>
      <c r="B335" s="4" t="s">
        <v>1226</v>
      </c>
      <c r="C335" s="4" t="s">
        <v>2502</v>
      </c>
      <c r="D335" s="4" t="s">
        <v>979</v>
      </c>
      <c r="E335" s="4" t="s">
        <v>1571</v>
      </c>
      <c r="F335" s="4" t="s">
        <v>2501</v>
      </c>
      <c r="G335" s="4">
        <v>1282718</v>
      </c>
      <c r="H335" s="4">
        <v>1282292.125</v>
      </c>
      <c r="I335" s="4">
        <f t="shared" ref="I335" si="328">H335/148195.635</f>
        <v>8.6526983402716269</v>
      </c>
      <c r="J335" s="4" t="s">
        <v>1192</v>
      </c>
      <c r="K335" s="4" t="s">
        <v>945</v>
      </c>
    </row>
    <row r="336" spans="1:11" x14ac:dyDescent="0.3">
      <c r="A336" s="4" t="s">
        <v>1225</v>
      </c>
      <c r="B336" s="4" t="s">
        <v>1226</v>
      </c>
      <c r="C336" s="4" t="s">
        <v>981</v>
      </c>
      <c r="D336" s="4" t="s">
        <v>979</v>
      </c>
      <c r="E336" s="4" t="s">
        <v>1571</v>
      </c>
      <c r="F336" s="4" t="s">
        <v>2501</v>
      </c>
      <c r="G336" s="4">
        <v>1355925</v>
      </c>
      <c r="H336" s="4">
        <v>1355014.875</v>
      </c>
      <c r="I336" s="4">
        <f t="shared" ref="I336" si="329">H336/204262</f>
        <v>6.6337100145891066</v>
      </c>
      <c r="J336" s="4" t="s">
        <v>1192</v>
      </c>
      <c r="K336" s="4" t="s">
        <v>945</v>
      </c>
    </row>
    <row r="337" spans="1:11" x14ac:dyDescent="0.3">
      <c r="A337" s="4" t="s">
        <v>1263</v>
      </c>
      <c r="B337" s="4" t="s">
        <v>1264</v>
      </c>
      <c r="C337" s="4" t="s">
        <v>1573</v>
      </c>
      <c r="D337" s="4" t="s">
        <v>979</v>
      </c>
      <c r="E337" s="4" t="s">
        <v>1571</v>
      </c>
      <c r="F337" s="4" t="s">
        <v>2501</v>
      </c>
      <c r="G337" s="4">
        <v>64247</v>
      </c>
      <c r="H337" s="4">
        <v>63535.5</v>
      </c>
      <c r="I337" s="4">
        <f t="shared" ref="I337" si="330">H337/108245.765</f>
        <v>0.58695598853220721</v>
      </c>
      <c r="J337" s="4" t="s">
        <v>1192</v>
      </c>
      <c r="K337" s="4" t="s">
        <v>944</v>
      </c>
    </row>
    <row r="338" spans="1:11" x14ac:dyDescent="0.3">
      <c r="A338" s="4" t="s">
        <v>1263</v>
      </c>
      <c r="B338" s="4" t="s">
        <v>1264</v>
      </c>
      <c r="C338" s="4" t="s">
        <v>2502</v>
      </c>
      <c r="D338" s="4" t="s">
        <v>979</v>
      </c>
      <c r="E338" s="4" t="s">
        <v>1571</v>
      </c>
      <c r="F338" s="4" t="s">
        <v>2501</v>
      </c>
      <c r="G338" s="4">
        <v>56603</v>
      </c>
      <c r="H338" s="4">
        <v>56177.125</v>
      </c>
      <c r="I338" s="4">
        <f t="shared" ref="I338" si="331">H338/148195.635</f>
        <v>0.37907408676375653</v>
      </c>
      <c r="J338" s="4" t="s">
        <v>1192</v>
      </c>
      <c r="K338" s="4" t="s">
        <v>944</v>
      </c>
    </row>
    <row r="339" spans="1:11" x14ac:dyDescent="0.3">
      <c r="A339" s="4" t="s">
        <v>1263</v>
      </c>
      <c r="B339" s="4" t="s">
        <v>1264</v>
      </c>
      <c r="C339" s="4" t="s">
        <v>981</v>
      </c>
      <c r="D339" s="4" t="s">
        <v>979</v>
      </c>
      <c r="E339" s="4" t="s">
        <v>1571</v>
      </c>
      <c r="F339" s="4" t="s">
        <v>2501</v>
      </c>
      <c r="G339" s="4">
        <v>194573</v>
      </c>
      <c r="H339" s="4">
        <v>193662.875</v>
      </c>
      <c r="I339" s="4">
        <f t="shared" ref="I339" si="332">H339/204262</f>
        <v>0.94811014775141733</v>
      </c>
      <c r="J339" s="4" t="s">
        <v>1192</v>
      </c>
      <c r="K339" s="4" t="s">
        <v>944</v>
      </c>
    </row>
    <row r="340" spans="1:11" x14ac:dyDescent="0.3">
      <c r="A340" s="4" t="s">
        <v>1301</v>
      </c>
      <c r="B340" s="4" t="s">
        <v>1302</v>
      </c>
      <c r="C340" s="4" t="s">
        <v>1573</v>
      </c>
      <c r="D340" s="4" t="s">
        <v>979</v>
      </c>
      <c r="E340" s="4" t="s">
        <v>1571</v>
      </c>
      <c r="F340" s="4" t="s">
        <v>2501</v>
      </c>
      <c r="G340" s="4">
        <v>1503986</v>
      </c>
      <c r="H340" s="4">
        <v>1503274.5</v>
      </c>
      <c r="I340" s="4">
        <f t="shared" ref="I340" si="333">H340/108245.765</f>
        <v>13.887605672148005</v>
      </c>
      <c r="J340" s="4" t="s">
        <v>1192</v>
      </c>
      <c r="K340" s="4" t="s">
        <v>945</v>
      </c>
    </row>
    <row r="341" spans="1:11" x14ac:dyDescent="0.3">
      <c r="A341" s="4" t="s">
        <v>1301</v>
      </c>
      <c r="B341" s="4" t="s">
        <v>1302</v>
      </c>
      <c r="C341" s="4" t="s">
        <v>2502</v>
      </c>
      <c r="D341" s="4" t="s">
        <v>979</v>
      </c>
      <c r="E341" s="4" t="s">
        <v>1571</v>
      </c>
      <c r="F341" s="4" t="s">
        <v>2501</v>
      </c>
      <c r="G341" s="4">
        <v>319978</v>
      </c>
      <c r="H341" s="4">
        <v>319552.125</v>
      </c>
      <c r="I341" s="4">
        <f t="shared" ref="I341" si="334">H341/148195.635</f>
        <v>2.1562856760254778</v>
      </c>
      <c r="J341" s="4" t="s">
        <v>1192</v>
      </c>
      <c r="K341" s="4" t="s">
        <v>945</v>
      </c>
    </row>
    <row r="342" spans="1:11" x14ac:dyDescent="0.3">
      <c r="A342" s="4" t="s">
        <v>1301</v>
      </c>
      <c r="B342" s="4" t="s">
        <v>1302</v>
      </c>
      <c r="C342" s="4" t="s">
        <v>981</v>
      </c>
      <c r="D342" s="4" t="s">
        <v>979</v>
      </c>
      <c r="E342" s="4" t="s">
        <v>1571</v>
      </c>
      <c r="F342" s="4" t="s">
        <v>2501</v>
      </c>
      <c r="G342" s="4">
        <v>1497532</v>
      </c>
      <c r="H342" s="4">
        <v>1496621.875</v>
      </c>
      <c r="I342" s="4">
        <f t="shared" ref="I342" si="335">H342/204262</f>
        <v>7.32697160999109</v>
      </c>
      <c r="J342" s="4" t="s">
        <v>1192</v>
      </c>
      <c r="K342" s="4" t="s">
        <v>945</v>
      </c>
    </row>
    <row r="343" spans="1:11" x14ac:dyDescent="0.3">
      <c r="A343" s="4" t="s">
        <v>1339</v>
      </c>
      <c r="B343" s="4" t="s">
        <v>1340</v>
      </c>
      <c r="C343" s="4" t="s">
        <v>1573</v>
      </c>
      <c r="D343" s="4" t="s">
        <v>979</v>
      </c>
      <c r="E343" s="4" t="s">
        <v>1571</v>
      </c>
      <c r="F343" s="4" t="s">
        <v>2501</v>
      </c>
      <c r="G343" s="4">
        <v>1031258</v>
      </c>
      <c r="H343" s="4">
        <v>1030546.5</v>
      </c>
      <c r="I343" s="4">
        <f t="shared" ref="I343" si="336">H343/108245.765</f>
        <v>9.5204325083757322</v>
      </c>
      <c r="J343" s="4" t="s">
        <v>1192</v>
      </c>
      <c r="K343" s="4" t="s">
        <v>945</v>
      </c>
    </row>
    <row r="344" spans="1:11" x14ac:dyDescent="0.3">
      <c r="A344" s="4" t="s">
        <v>1339</v>
      </c>
      <c r="B344" s="4" t="s">
        <v>1340</v>
      </c>
      <c r="C344" s="4" t="s">
        <v>2502</v>
      </c>
      <c r="D344" s="4" t="s">
        <v>979</v>
      </c>
      <c r="E344" s="4" t="s">
        <v>1571</v>
      </c>
      <c r="F344" s="4" t="s">
        <v>2501</v>
      </c>
      <c r="G344" s="4">
        <v>829163</v>
      </c>
      <c r="H344" s="4">
        <v>828737.125</v>
      </c>
      <c r="I344" s="4">
        <f t="shared" ref="I344" si="337">H344/148195.635</f>
        <v>5.5921830963509818</v>
      </c>
      <c r="J344" s="4" t="s">
        <v>1192</v>
      </c>
      <c r="K344" s="4" t="s">
        <v>945</v>
      </c>
    </row>
    <row r="345" spans="1:11" x14ac:dyDescent="0.3">
      <c r="A345" s="4" t="s">
        <v>1339</v>
      </c>
      <c r="B345" s="4" t="s">
        <v>1340</v>
      </c>
      <c r="C345" s="4" t="s">
        <v>981</v>
      </c>
      <c r="D345" s="4" t="s">
        <v>979</v>
      </c>
      <c r="E345" s="4" t="s">
        <v>1571</v>
      </c>
      <c r="F345" s="4" t="s">
        <v>2501</v>
      </c>
      <c r="G345" s="4">
        <v>1358611</v>
      </c>
      <c r="H345" s="4">
        <v>1357700.875</v>
      </c>
      <c r="I345" s="4">
        <f t="shared" ref="I345" si="338">H345/204262</f>
        <v>6.6468597928151096</v>
      </c>
      <c r="J345" s="4" t="s">
        <v>1192</v>
      </c>
      <c r="K345" s="4" t="s">
        <v>945</v>
      </c>
    </row>
    <row r="346" spans="1:11" x14ac:dyDescent="0.3">
      <c r="A346" s="4" t="s">
        <v>1377</v>
      </c>
      <c r="B346" s="4" t="s">
        <v>1378</v>
      </c>
      <c r="C346" s="4" t="s">
        <v>1573</v>
      </c>
      <c r="D346" s="4" t="s">
        <v>979</v>
      </c>
      <c r="E346" s="4" t="s">
        <v>1571</v>
      </c>
      <c r="F346" s="4" t="s">
        <v>2501</v>
      </c>
      <c r="G346" s="4">
        <v>412553</v>
      </c>
      <c r="H346" s="4">
        <v>411841.5</v>
      </c>
      <c r="I346" s="4">
        <f t="shared" ref="I346" si="339">H346/108245.765</f>
        <v>3.8046892642866905</v>
      </c>
      <c r="J346" s="4" t="s">
        <v>1192</v>
      </c>
      <c r="K346" s="4" t="s">
        <v>944</v>
      </c>
    </row>
    <row r="347" spans="1:11" x14ac:dyDescent="0.3">
      <c r="A347" s="4" t="s">
        <v>1377</v>
      </c>
      <c r="B347" s="4" t="s">
        <v>1378</v>
      </c>
      <c r="C347" s="4" t="s">
        <v>2502</v>
      </c>
      <c r="D347" s="4" t="s">
        <v>979</v>
      </c>
      <c r="E347" s="4" t="s">
        <v>1571</v>
      </c>
      <c r="F347" s="4" t="s">
        <v>2501</v>
      </c>
      <c r="G347" s="4">
        <v>77592</v>
      </c>
      <c r="H347" s="4">
        <v>77166.125</v>
      </c>
      <c r="I347" s="4">
        <f t="shared" ref="I347" si="340">H347/148195.635</f>
        <v>0.52070443910173192</v>
      </c>
      <c r="J347" s="4" t="s">
        <v>1192</v>
      </c>
      <c r="K347" s="4" t="s">
        <v>944</v>
      </c>
    </row>
    <row r="348" spans="1:11" x14ac:dyDescent="0.3">
      <c r="A348" s="4" t="s">
        <v>1377</v>
      </c>
      <c r="B348" s="4" t="s">
        <v>1378</v>
      </c>
      <c r="C348" s="4" t="s">
        <v>981</v>
      </c>
      <c r="D348" s="4" t="s">
        <v>979</v>
      </c>
      <c r="E348" s="4" t="s">
        <v>1571</v>
      </c>
      <c r="F348" s="4" t="s">
        <v>2501</v>
      </c>
      <c r="G348" s="4">
        <v>834231</v>
      </c>
      <c r="H348" s="4">
        <v>833320.875</v>
      </c>
      <c r="I348" s="4">
        <f t="shared" ref="I348" si="341">H348/204262</f>
        <v>4.0796666780899038</v>
      </c>
      <c r="J348" s="4" t="s">
        <v>1192</v>
      </c>
      <c r="K348" s="4" t="s">
        <v>944</v>
      </c>
    </row>
    <row r="349" spans="1:11" x14ac:dyDescent="0.3">
      <c r="A349" s="4" t="s">
        <v>1415</v>
      </c>
      <c r="B349" s="4" t="s">
        <v>1416</v>
      </c>
      <c r="C349" s="4" t="s">
        <v>1573</v>
      </c>
      <c r="D349" s="4" t="s">
        <v>979</v>
      </c>
      <c r="E349" s="4" t="s">
        <v>1571</v>
      </c>
      <c r="F349" s="4" t="s">
        <v>2501</v>
      </c>
      <c r="G349" s="4">
        <v>1154541</v>
      </c>
      <c r="H349" s="4">
        <v>1153829.5</v>
      </c>
      <c r="I349" s="4">
        <f t="shared" ref="I349" si="342">H349/108245.765</f>
        <v>10.659350044780043</v>
      </c>
      <c r="J349" s="4" t="s">
        <v>1192</v>
      </c>
      <c r="K349" s="4" t="s">
        <v>945</v>
      </c>
    </row>
    <row r="350" spans="1:11" x14ac:dyDescent="0.3">
      <c r="A350" s="4" t="s">
        <v>1415</v>
      </c>
      <c r="B350" s="4" t="s">
        <v>1416</v>
      </c>
      <c r="C350" s="4" t="s">
        <v>2502</v>
      </c>
      <c r="D350" s="4" t="s">
        <v>979</v>
      </c>
      <c r="E350" s="4" t="s">
        <v>1571</v>
      </c>
      <c r="F350" s="4" t="s">
        <v>2501</v>
      </c>
      <c r="G350" s="4">
        <v>1233876</v>
      </c>
      <c r="H350" s="4">
        <v>1233450.125</v>
      </c>
      <c r="I350" s="4">
        <f t="shared" ref="I350" si="343">H350/148195.635</f>
        <v>8.3231204819224267</v>
      </c>
      <c r="J350" s="4" t="s">
        <v>1192</v>
      </c>
      <c r="K350" s="4" t="s">
        <v>945</v>
      </c>
    </row>
    <row r="351" spans="1:11" x14ac:dyDescent="0.3">
      <c r="A351" s="4" t="s">
        <v>1415</v>
      </c>
      <c r="B351" s="4" t="s">
        <v>1416</v>
      </c>
      <c r="C351" s="4" t="s">
        <v>981</v>
      </c>
      <c r="D351" s="4" t="s">
        <v>979</v>
      </c>
      <c r="E351" s="4" t="s">
        <v>1571</v>
      </c>
      <c r="F351" s="4" t="s">
        <v>2501</v>
      </c>
      <c r="G351" s="4">
        <v>1448553</v>
      </c>
      <c r="H351" s="4">
        <v>1447642.875</v>
      </c>
      <c r="I351" s="4">
        <f t="shared" ref="I351" si="344">H351/204262</f>
        <v>7.0871864321312827</v>
      </c>
      <c r="J351" s="4" t="s">
        <v>1192</v>
      </c>
      <c r="K351" s="4" t="s">
        <v>945</v>
      </c>
    </row>
    <row r="352" spans="1:11" x14ac:dyDescent="0.3">
      <c r="A352" s="4" t="s">
        <v>1453</v>
      </c>
      <c r="B352" s="4" t="s">
        <v>1454</v>
      </c>
      <c r="C352" s="4" t="s">
        <v>1573</v>
      </c>
      <c r="D352" s="4" t="s">
        <v>979</v>
      </c>
      <c r="E352" s="4" t="s">
        <v>1571</v>
      </c>
      <c r="F352" s="4" t="s">
        <v>2501</v>
      </c>
      <c r="G352" s="4">
        <v>60997</v>
      </c>
      <c r="H352" s="4">
        <v>60285.5</v>
      </c>
      <c r="I352" s="4">
        <f t="shared" ref="I352" si="345">H352/108245.765</f>
        <v>0.55693171922245643</v>
      </c>
      <c r="J352" s="4" t="s">
        <v>1192</v>
      </c>
      <c r="K352" s="4" t="s">
        <v>944</v>
      </c>
    </row>
    <row r="353" spans="1:11" x14ac:dyDescent="0.3">
      <c r="A353" s="4" t="s">
        <v>1453</v>
      </c>
      <c r="B353" s="4" t="s">
        <v>1454</v>
      </c>
      <c r="C353" s="4" t="s">
        <v>2502</v>
      </c>
      <c r="D353" s="4" t="s">
        <v>979</v>
      </c>
      <c r="E353" s="4" t="s">
        <v>1571</v>
      </c>
      <c r="F353" s="4" t="s">
        <v>2501</v>
      </c>
      <c r="G353" s="4">
        <v>51009</v>
      </c>
      <c r="H353" s="4">
        <v>50583.125</v>
      </c>
      <c r="I353" s="4">
        <f t="shared" ref="I353" si="346">H353/148195.635</f>
        <v>0.34132668617398881</v>
      </c>
      <c r="J353" s="4" t="s">
        <v>1192</v>
      </c>
      <c r="K353" s="4" t="s">
        <v>944</v>
      </c>
    </row>
    <row r="354" spans="1:11" x14ac:dyDescent="0.3">
      <c r="A354" s="4" t="s">
        <v>1453</v>
      </c>
      <c r="B354" s="4" t="s">
        <v>1454</v>
      </c>
      <c r="C354" s="4" t="s">
        <v>981</v>
      </c>
      <c r="D354" s="4" t="s">
        <v>979</v>
      </c>
      <c r="E354" s="4" t="s">
        <v>1571</v>
      </c>
      <c r="F354" s="4" t="s">
        <v>2501</v>
      </c>
      <c r="G354" s="4">
        <v>120789</v>
      </c>
      <c r="H354" s="4">
        <v>119878.875</v>
      </c>
      <c r="I354" s="4">
        <f t="shared" ref="I354" si="347">H354/204262</f>
        <v>0.58688779606583696</v>
      </c>
      <c r="J354" s="4" t="s">
        <v>1192</v>
      </c>
      <c r="K354" s="4" t="s">
        <v>944</v>
      </c>
    </row>
    <row r="355" spans="1:11" x14ac:dyDescent="0.3">
      <c r="A355" s="4" t="s">
        <v>1489</v>
      </c>
      <c r="B355" s="4" t="s">
        <v>1490</v>
      </c>
      <c r="C355" s="4" t="s">
        <v>1573</v>
      </c>
      <c r="D355" s="4" t="s">
        <v>979</v>
      </c>
      <c r="E355" s="4" t="s">
        <v>1571</v>
      </c>
      <c r="F355" s="4" t="s">
        <v>2501</v>
      </c>
      <c r="G355" s="4">
        <v>1153861</v>
      </c>
      <c r="H355" s="4">
        <v>1153149.5</v>
      </c>
      <c r="I355" s="4">
        <f t="shared" ref="I355" si="348">H355/108245.765</f>
        <v>10.653068043816772</v>
      </c>
      <c r="J355" s="4" t="s">
        <v>1192</v>
      </c>
      <c r="K355" s="4" t="s">
        <v>945</v>
      </c>
    </row>
    <row r="356" spans="1:11" x14ac:dyDescent="0.3">
      <c r="A356" s="4" t="s">
        <v>1489</v>
      </c>
      <c r="B356" s="4" t="s">
        <v>1490</v>
      </c>
      <c r="C356" s="4" t="s">
        <v>2502</v>
      </c>
      <c r="D356" s="4" t="s">
        <v>979</v>
      </c>
      <c r="E356" s="4" t="s">
        <v>1571</v>
      </c>
      <c r="F356" s="4" t="s">
        <v>2501</v>
      </c>
      <c r="G356" s="4">
        <v>1166196</v>
      </c>
      <c r="H356" s="4">
        <v>1165770.125</v>
      </c>
      <c r="I356" s="4">
        <f t="shared" ref="I356" si="349">H356/148195.635</f>
        <v>7.8664268687805814</v>
      </c>
      <c r="J356" s="4" t="s">
        <v>1192</v>
      </c>
      <c r="K356" s="4" t="s">
        <v>945</v>
      </c>
    </row>
    <row r="357" spans="1:11" x14ac:dyDescent="0.3">
      <c r="A357" s="4" t="s">
        <v>1489</v>
      </c>
      <c r="B357" s="4" t="s">
        <v>1490</v>
      </c>
      <c r="C357" s="4" t="s">
        <v>981</v>
      </c>
      <c r="D357" s="4" t="s">
        <v>979</v>
      </c>
      <c r="E357" s="4" t="s">
        <v>1571</v>
      </c>
      <c r="F357" s="4" t="s">
        <v>2501</v>
      </c>
      <c r="G357" s="4">
        <v>1353928</v>
      </c>
      <c r="H357" s="4">
        <v>1353017.875</v>
      </c>
      <c r="I357" s="4">
        <f t="shared" ref="I357" si="350">H357/204262</f>
        <v>6.6239333552006734</v>
      </c>
      <c r="J357" s="4" t="s">
        <v>1192</v>
      </c>
      <c r="K357" s="4" t="s">
        <v>945</v>
      </c>
    </row>
    <row r="358" spans="1:11" x14ac:dyDescent="0.3">
      <c r="A358" s="4" t="s">
        <v>1525</v>
      </c>
      <c r="B358" s="4" t="s">
        <v>1526</v>
      </c>
      <c r="C358" s="4" t="s">
        <v>1573</v>
      </c>
      <c r="D358" s="4" t="s">
        <v>979</v>
      </c>
      <c r="E358" s="4" t="s">
        <v>1571</v>
      </c>
      <c r="F358" s="4" t="s">
        <v>2501</v>
      </c>
      <c r="G358" s="4">
        <v>59228</v>
      </c>
      <c r="H358" s="4">
        <v>58516.5</v>
      </c>
      <c r="I358" s="4">
        <f t="shared" ref="I358" si="351">H358/108245.765</f>
        <v>0.54058927848124128</v>
      </c>
      <c r="J358" s="4" t="s">
        <v>1192</v>
      </c>
      <c r="K358" s="4" t="s">
        <v>944</v>
      </c>
    </row>
    <row r="359" spans="1:11" x14ac:dyDescent="0.3">
      <c r="A359" s="4" t="s">
        <v>1525</v>
      </c>
      <c r="B359" s="4" t="s">
        <v>1526</v>
      </c>
      <c r="C359" s="4" t="s">
        <v>2502</v>
      </c>
      <c r="D359" s="4" t="s">
        <v>979</v>
      </c>
      <c r="E359" s="4" t="s">
        <v>1571</v>
      </c>
      <c r="F359" s="4" t="s">
        <v>2501</v>
      </c>
      <c r="G359" s="4">
        <v>63257</v>
      </c>
      <c r="H359" s="4">
        <v>62831.125</v>
      </c>
      <c r="I359" s="4">
        <f t="shared" ref="I359" si="352">H359/148195.635</f>
        <v>0.42397419465154962</v>
      </c>
      <c r="J359" s="4" t="s">
        <v>1192</v>
      </c>
      <c r="K359" s="4" t="s">
        <v>944</v>
      </c>
    </row>
    <row r="360" spans="1:11" x14ac:dyDescent="0.3">
      <c r="A360" s="4" t="s">
        <v>1525</v>
      </c>
      <c r="B360" s="4" t="s">
        <v>1526</v>
      </c>
      <c r="C360" s="4" t="s">
        <v>981</v>
      </c>
      <c r="D360" s="4" t="s">
        <v>979</v>
      </c>
      <c r="E360" s="4" t="s">
        <v>1571</v>
      </c>
      <c r="F360" s="4" t="s">
        <v>2501</v>
      </c>
      <c r="G360" s="4">
        <v>139893</v>
      </c>
      <c r="H360" s="4">
        <v>138982.875</v>
      </c>
      <c r="I360" s="4">
        <f t="shared" ref="I360" si="353">H360/204262</f>
        <v>0.68041473695547872</v>
      </c>
      <c r="J360" s="4" t="s">
        <v>1192</v>
      </c>
      <c r="K360" s="4" t="s">
        <v>944</v>
      </c>
    </row>
    <row r="361" spans="1:11" x14ac:dyDescent="0.3">
      <c r="A361" s="4" t="s">
        <v>1561</v>
      </c>
      <c r="B361" s="4" t="s">
        <v>1562</v>
      </c>
      <c r="C361" s="4" t="s">
        <v>1573</v>
      </c>
      <c r="D361" s="4" t="s">
        <v>979</v>
      </c>
      <c r="E361" s="4" t="s">
        <v>1571</v>
      </c>
      <c r="F361" s="4" t="s">
        <v>2501</v>
      </c>
      <c r="G361" s="4">
        <v>1132657</v>
      </c>
      <c r="H361" s="4">
        <v>1131945.5</v>
      </c>
      <c r="I361" s="4">
        <f t="shared" ref="I361" si="354">H361/108245.765</f>
        <v>10.457180472603246</v>
      </c>
      <c r="J361" s="4" t="s">
        <v>1192</v>
      </c>
      <c r="K361" s="4" t="s">
        <v>945</v>
      </c>
    </row>
    <row r="362" spans="1:11" x14ac:dyDescent="0.3">
      <c r="A362" s="4" t="s">
        <v>1561</v>
      </c>
      <c r="B362" s="4" t="s">
        <v>1562</v>
      </c>
      <c r="C362" s="4" t="s">
        <v>2502</v>
      </c>
      <c r="D362" s="4" t="s">
        <v>979</v>
      </c>
      <c r="E362" s="4" t="s">
        <v>1571</v>
      </c>
      <c r="F362" s="4" t="s">
        <v>2501</v>
      </c>
      <c r="G362" s="4">
        <v>1075415</v>
      </c>
      <c r="H362" s="4">
        <v>1074989.125</v>
      </c>
      <c r="I362" s="4">
        <f t="shared" ref="I362" si="355">H362/148195.635</f>
        <v>7.2538514714012994</v>
      </c>
      <c r="J362" s="4" t="s">
        <v>1192</v>
      </c>
      <c r="K362" s="4" t="s">
        <v>945</v>
      </c>
    </row>
    <row r="363" spans="1:11" x14ac:dyDescent="0.3">
      <c r="A363" s="4" t="s">
        <v>1561</v>
      </c>
      <c r="B363" s="4" t="s">
        <v>1562</v>
      </c>
      <c r="C363" s="4" t="s">
        <v>981</v>
      </c>
      <c r="D363" s="4" t="s">
        <v>979</v>
      </c>
      <c r="E363" s="4" t="s">
        <v>1571</v>
      </c>
      <c r="F363" s="4" t="s">
        <v>2501</v>
      </c>
      <c r="G363" s="4">
        <v>1378790</v>
      </c>
      <c r="H363" s="4">
        <v>1377879.875</v>
      </c>
      <c r="I363" s="4">
        <f t="shared" ref="I363" si="356">H363/204262</f>
        <v>6.7456495823990759</v>
      </c>
      <c r="J363" s="4" t="s">
        <v>1192</v>
      </c>
      <c r="K363" s="4" t="s">
        <v>945</v>
      </c>
    </row>
    <row r="364" spans="1:11" x14ac:dyDescent="0.3">
      <c r="A364" s="4" t="s">
        <v>1227</v>
      </c>
      <c r="B364" s="4" t="s">
        <v>1228</v>
      </c>
      <c r="C364" s="4" t="s">
        <v>1573</v>
      </c>
      <c r="D364" s="4" t="s">
        <v>979</v>
      </c>
      <c r="E364" s="4" t="s">
        <v>1571</v>
      </c>
      <c r="F364" s="4" t="s">
        <v>2501</v>
      </c>
      <c r="G364" s="4">
        <v>971231</v>
      </c>
      <c r="H364" s="4">
        <v>970519.5</v>
      </c>
      <c r="I364" s="4">
        <f t="shared" ref="I364" si="357">H364/108245.765</f>
        <v>8.9658888733429887</v>
      </c>
      <c r="J364" s="4" t="s">
        <v>1192</v>
      </c>
      <c r="K364" s="4" t="s">
        <v>945</v>
      </c>
    </row>
    <row r="365" spans="1:11" x14ac:dyDescent="0.3">
      <c r="A365" s="4" t="s">
        <v>1227</v>
      </c>
      <c r="B365" s="4" t="s">
        <v>1228</v>
      </c>
      <c r="C365" s="4" t="s">
        <v>2502</v>
      </c>
      <c r="D365" s="4" t="s">
        <v>979</v>
      </c>
      <c r="E365" s="4" t="s">
        <v>1571</v>
      </c>
      <c r="F365" s="4" t="s">
        <v>2501</v>
      </c>
      <c r="G365" s="4">
        <v>474642</v>
      </c>
      <c r="H365" s="4">
        <v>474216.125</v>
      </c>
      <c r="I365" s="4">
        <f t="shared" ref="I365" si="358">H365/148195.635</f>
        <v>3.1999331491781113</v>
      </c>
      <c r="J365" s="4" t="s">
        <v>1192</v>
      </c>
      <c r="K365" s="4" t="s">
        <v>945</v>
      </c>
    </row>
    <row r="366" spans="1:11" x14ac:dyDescent="0.3">
      <c r="A366" s="4" t="s">
        <v>1227</v>
      </c>
      <c r="B366" s="4" t="s">
        <v>1228</v>
      </c>
      <c r="C366" s="4" t="s">
        <v>981</v>
      </c>
      <c r="D366" s="4" t="s">
        <v>979</v>
      </c>
      <c r="E366" s="4" t="s">
        <v>1571</v>
      </c>
      <c r="F366" s="4" t="s">
        <v>2501</v>
      </c>
      <c r="G366" s="4">
        <v>1362925</v>
      </c>
      <c r="H366" s="4">
        <v>1362014.875</v>
      </c>
      <c r="I366" s="4">
        <f t="shared" ref="I366" si="359">H366/204262</f>
        <v>6.6679797270172623</v>
      </c>
      <c r="J366" s="4" t="s">
        <v>1192</v>
      </c>
      <c r="K366" s="4" t="s">
        <v>945</v>
      </c>
    </row>
    <row r="367" spans="1:11" x14ac:dyDescent="0.3">
      <c r="A367" s="4" t="s">
        <v>1265</v>
      </c>
      <c r="B367" s="4" t="s">
        <v>1266</v>
      </c>
      <c r="C367" s="4" t="s">
        <v>1573</v>
      </c>
      <c r="D367" s="4" t="s">
        <v>979</v>
      </c>
      <c r="E367" s="4" t="s">
        <v>1571</v>
      </c>
      <c r="F367" s="4" t="s">
        <v>2501</v>
      </c>
      <c r="G367" s="4">
        <v>1200980</v>
      </c>
      <c r="H367" s="4">
        <v>1200268.5</v>
      </c>
      <c r="I367" s="4">
        <f t="shared" ref="I367" si="360">H367/108245.765</f>
        <v>11.088364519387895</v>
      </c>
      <c r="J367" s="4" t="s">
        <v>1192</v>
      </c>
      <c r="K367" s="4" t="s">
        <v>945</v>
      </c>
    </row>
    <row r="368" spans="1:11" x14ac:dyDescent="0.3">
      <c r="A368" s="4" t="s">
        <v>1265</v>
      </c>
      <c r="B368" s="4" t="s">
        <v>1266</v>
      </c>
      <c r="C368" s="4" t="s">
        <v>2502</v>
      </c>
      <c r="D368" s="4" t="s">
        <v>979</v>
      </c>
      <c r="E368" s="4" t="s">
        <v>1571</v>
      </c>
      <c r="F368" s="4" t="s">
        <v>2501</v>
      </c>
      <c r="G368" s="4">
        <v>863960</v>
      </c>
      <c r="H368" s="4">
        <v>863534.125</v>
      </c>
      <c r="I368" s="4">
        <f t="shared" ref="I368" si="361">H368/148195.635</f>
        <v>5.8269875830013476</v>
      </c>
      <c r="J368" s="4" t="s">
        <v>1192</v>
      </c>
      <c r="K368" s="4" t="s">
        <v>945</v>
      </c>
    </row>
    <row r="369" spans="1:11" x14ac:dyDescent="0.3">
      <c r="A369" s="4" t="s">
        <v>1265</v>
      </c>
      <c r="B369" s="4" t="s">
        <v>1266</v>
      </c>
      <c r="C369" s="4" t="s">
        <v>981</v>
      </c>
      <c r="D369" s="4" t="s">
        <v>979</v>
      </c>
      <c r="E369" s="4" t="s">
        <v>1571</v>
      </c>
      <c r="F369" s="4" t="s">
        <v>2501</v>
      </c>
      <c r="G369" s="4">
        <v>1398154</v>
      </c>
      <c r="H369" s="4">
        <v>1397243.875</v>
      </c>
      <c r="I369" s="4">
        <f t="shared" ref="I369" si="362">H369/204262</f>
        <v>6.8404493983217636</v>
      </c>
      <c r="J369" s="4" t="s">
        <v>1192</v>
      </c>
      <c r="K369" s="4" t="s">
        <v>945</v>
      </c>
    </row>
    <row r="370" spans="1:11" x14ac:dyDescent="0.3">
      <c r="A370" s="4" t="s">
        <v>1303</v>
      </c>
      <c r="B370" s="4" t="s">
        <v>1304</v>
      </c>
      <c r="C370" s="4" t="s">
        <v>1573</v>
      </c>
      <c r="D370" s="4" t="s">
        <v>979</v>
      </c>
      <c r="E370" s="4" t="s">
        <v>1571</v>
      </c>
      <c r="F370" s="4" t="s">
        <v>2501</v>
      </c>
      <c r="G370" s="4">
        <v>170365</v>
      </c>
      <c r="H370" s="4">
        <v>169653.5</v>
      </c>
      <c r="I370" s="4">
        <f t="shared" ref="I370" si="363">H370/108245.765</f>
        <v>1.5672991917974806</v>
      </c>
      <c r="J370" s="4" t="s">
        <v>1192</v>
      </c>
      <c r="K370" s="4" t="s">
        <v>944</v>
      </c>
    </row>
    <row r="371" spans="1:11" x14ac:dyDescent="0.3">
      <c r="A371" s="4" t="s">
        <v>1303</v>
      </c>
      <c r="B371" s="4" t="s">
        <v>1304</v>
      </c>
      <c r="C371" s="4" t="s">
        <v>2502</v>
      </c>
      <c r="D371" s="4" t="s">
        <v>979</v>
      </c>
      <c r="E371" s="4" t="s">
        <v>1571</v>
      </c>
      <c r="F371" s="4" t="s">
        <v>2501</v>
      </c>
      <c r="G371" s="4">
        <v>68807</v>
      </c>
      <c r="H371" s="4">
        <v>68381.125</v>
      </c>
      <c r="I371" s="4">
        <f t="shared" ref="I371" si="364">H371/148195.635</f>
        <v>0.4614246904100785</v>
      </c>
      <c r="J371" s="4" t="s">
        <v>1192</v>
      </c>
      <c r="K371" s="4" t="s">
        <v>944</v>
      </c>
    </row>
    <row r="372" spans="1:11" x14ac:dyDescent="0.3">
      <c r="A372" s="4" t="s">
        <v>1303</v>
      </c>
      <c r="B372" s="4" t="s">
        <v>1304</v>
      </c>
      <c r="C372" s="4" t="s">
        <v>981</v>
      </c>
      <c r="D372" s="4" t="s">
        <v>979</v>
      </c>
      <c r="E372" s="4" t="s">
        <v>1571</v>
      </c>
      <c r="F372" s="4" t="s">
        <v>2501</v>
      </c>
      <c r="G372" s="4">
        <v>160926</v>
      </c>
      <c r="H372" s="4">
        <v>160015.875</v>
      </c>
      <c r="I372" s="4">
        <f t="shared" ref="I372" si="365">H372/204262</f>
        <v>0.78338543145567952</v>
      </c>
      <c r="J372" s="4" t="s">
        <v>1192</v>
      </c>
      <c r="K372" s="4" t="s">
        <v>944</v>
      </c>
    </row>
    <row r="373" spans="1:11" x14ac:dyDescent="0.3">
      <c r="A373" s="4" t="s">
        <v>1341</v>
      </c>
      <c r="B373" s="4" t="s">
        <v>1342</v>
      </c>
      <c r="C373" s="4" t="s">
        <v>1573</v>
      </c>
      <c r="D373" s="4" t="s">
        <v>979</v>
      </c>
      <c r="E373" s="4" t="s">
        <v>1571</v>
      </c>
      <c r="F373" s="4" t="s">
        <v>2501</v>
      </c>
      <c r="G373" s="4">
        <v>1294364</v>
      </c>
      <c r="H373" s="4">
        <v>1293652.5</v>
      </c>
      <c r="I373" s="4">
        <f t="shared" ref="I373" si="366">H373/108245.765</f>
        <v>11.951068016379208</v>
      </c>
      <c r="J373" s="4" t="s">
        <v>1192</v>
      </c>
      <c r="K373" s="4" t="s">
        <v>945</v>
      </c>
    </row>
    <row r="374" spans="1:11" x14ac:dyDescent="0.3">
      <c r="A374" s="4" t="s">
        <v>1341</v>
      </c>
      <c r="B374" s="4" t="s">
        <v>1342</v>
      </c>
      <c r="C374" s="4" t="s">
        <v>2502</v>
      </c>
      <c r="D374" s="4" t="s">
        <v>979</v>
      </c>
      <c r="E374" s="4" t="s">
        <v>1571</v>
      </c>
      <c r="F374" s="4" t="s">
        <v>2501</v>
      </c>
      <c r="G374" s="4">
        <v>747937</v>
      </c>
      <c r="H374" s="4">
        <v>747511.125</v>
      </c>
      <c r="I374" s="4">
        <f t="shared" ref="I374" si="367">H374/148195.635</f>
        <v>5.0440832822100328</v>
      </c>
      <c r="J374" s="4" t="s">
        <v>1192</v>
      </c>
      <c r="K374" s="4" t="s">
        <v>945</v>
      </c>
    </row>
    <row r="375" spans="1:11" x14ac:dyDescent="0.3">
      <c r="A375" s="4" t="s">
        <v>1341</v>
      </c>
      <c r="B375" s="4" t="s">
        <v>1342</v>
      </c>
      <c r="C375" s="4" t="s">
        <v>981</v>
      </c>
      <c r="D375" s="4" t="s">
        <v>979</v>
      </c>
      <c r="E375" s="4" t="s">
        <v>1571</v>
      </c>
      <c r="F375" s="4" t="s">
        <v>2501</v>
      </c>
      <c r="G375" s="4">
        <v>1431934</v>
      </c>
      <c r="H375" s="4">
        <v>1431023.875</v>
      </c>
      <c r="I375" s="4">
        <f t="shared" ref="I375" si="368">H375/204262</f>
        <v>7.0058252391536362</v>
      </c>
      <c r="J375" s="4" t="s">
        <v>1192</v>
      </c>
      <c r="K375" s="4" t="s">
        <v>945</v>
      </c>
    </row>
    <row r="376" spans="1:11" x14ac:dyDescent="0.3">
      <c r="A376" s="4" t="s">
        <v>1379</v>
      </c>
      <c r="B376" s="4" t="s">
        <v>1380</v>
      </c>
      <c r="C376" s="4" t="s">
        <v>1573</v>
      </c>
      <c r="D376" s="4" t="s">
        <v>979</v>
      </c>
      <c r="E376" s="4" t="s">
        <v>1571</v>
      </c>
      <c r="F376" s="4" t="s">
        <v>2501</v>
      </c>
      <c r="G376" s="4">
        <v>1251841</v>
      </c>
      <c r="H376" s="4">
        <v>1251129.5</v>
      </c>
      <c r="I376" s="4">
        <f t="shared" ref="I376" si="369">H376/108245.765</f>
        <v>11.558230476730429</v>
      </c>
      <c r="J376" s="4" t="s">
        <v>1192</v>
      </c>
      <c r="K376" s="4" t="s">
        <v>945</v>
      </c>
    </row>
    <row r="377" spans="1:11" x14ac:dyDescent="0.3">
      <c r="A377" s="4" t="s">
        <v>1379</v>
      </c>
      <c r="B377" s="4" t="s">
        <v>1380</v>
      </c>
      <c r="C377" s="4" t="s">
        <v>2502</v>
      </c>
      <c r="D377" s="4" t="s">
        <v>979</v>
      </c>
      <c r="E377" s="4" t="s">
        <v>1571</v>
      </c>
      <c r="F377" s="4" t="s">
        <v>2501</v>
      </c>
      <c r="G377" s="4">
        <v>1029544</v>
      </c>
      <c r="H377" s="4">
        <v>1029118.125</v>
      </c>
      <c r="I377" s="4">
        <f t="shared" ref="I377" si="370">H377/148195.635</f>
        <v>6.9443214369977895</v>
      </c>
      <c r="J377" s="4" t="s">
        <v>1192</v>
      </c>
      <c r="K377" s="4" t="s">
        <v>945</v>
      </c>
    </row>
    <row r="378" spans="1:11" x14ac:dyDescent="0.3">
      <c r="A378" s="4" t="s">
        <v>1379</v>
      </c>
      <c r="B378" s="4" t="s">
        <v>1380</v>
      </c>
      <c r="C378" s="4" t="s">
        <v>981</v>
      </c>
      <c r="D378" s="4" t="s">
        <v>979</v>
      </c>
      <c r="E378" s="4" t="s">
        <v>1571</v>
      </c>
      <c r="F378" s="4" t="s">
        <v>2501</v>
      </c>
      <c r="G378" s="4">
        <v>1252783</v>
      </c>
      <c r="H378" s="4">
        <v>1251872.875</v>
      </c>
      <c r="I378" s="4">
        <f t="shared" ref="I378" si="371">H378/204262</f>
        <v>6.1287604889798395</v>
      </c>
      <c r="J378" s="4" t="s">
        <v>1192</v>
      </c>
      <c r="K378" s="4" t="s">
        <v>945</v>
      </c>
    </row>
    <row r="379" spans="1:11" x14ac:dyDescent="0.3">
      <c r="A379" s="4" t="s">
        <v>1417</v>
      </c>
      <c r="B379" s="4" t="s">
        <v>1418</v>
      </c>
      <c r="C379" s="4" t="s">
        <v>1573</v>
      </c>
      <c r="D379" s="4" t="s">
        <v>979</v>
      </c>
      <c r="E379" s="4" t="s">
        <v>1571</v>
      </c>
      <c r="F379" s="4" t="s">
        <v>2501</v>
      </c>
      <c r="G379" s="4">
        <v>1094428</v>
      </c>
      <c r="H379" s="4">
        <v>1093716.5</v>
      </c>
      <c r="I379" s="4">
        <f t="shared" ref="I379" si="372">H379/108245.765</f>
        <v>10.104011921390182</v>
      </c>
      <c r="J379" s="4" t="s">
        <v>1192</v>
      </c>
      <c r="K379" s="4" t="s">
        <v>945</v>
      </c>
    </row>
    <row r="380" spans="1:11" x14ac:dyDescent="0.3">
      <c r="A380" s="4" t="s">
        <v>1417</v>
      </c>
      <c r="B380" s="4" t="s">
        <v>1418</v>
      </c>
      <c r="C380" s="4" t="s">
        <v>2502</v>
      </c>
      <c r="D380" s="4" t="s">
        <v>979</v>
      </c>
      <c r="E380" s="4" t="s">
        <v>1571</v>
      </c>
      <c r="F380" s="4" t="s">
        <v>2501</v>
      </c>
      <c r="G380" s="4">
        <v>1166524</v>
      </c>
      <c r="H380" s="4">
        <v>1166098.125</v>
      </c>
      <c r="I380" s="4">
        <f t="shared" ref="I380" si="373">H380/148195.635</f>
        <v>7.8686401593407247</v>
      </c>
      <c r="J380" s="4" t="s">
        <v>1192</v>
      </c>
      <c r="K380" s="4" t="s">
        <v>945</v>
      </c>
    </row>
    <row r="381" spans="1:11" x14ac:dyDescent="0.3">
      <c r="A381" s="4" t="s">
        <v>1417</v>
      </c>
      <c r="B381" s="4" t="s">
        <v>1418</v>
      </c>
      <c r="C381" s="4" t="s">
        <v>981</v>
      </c>
      <c r="D381" s="4" t="s">
        <v>979</v>
      </c>
      <c r="E381" s="4" t="s">
        <v>1571</v>
      </c>
      <c r="F381" s="4" t="s">
        <v>2501</v>
      </c>
      <c r="G381" s="4">
        <v>1396207</v>
      </c>
      <c r="H381" s="4">
        <v>1395296.875</v>
      </c>
      <c r="I381" s="4">
        <f t="shared" ref="I381" si="374">H381/204262</f>
        <v>6.8309175225935315</v>
      </c>
      <c r="J381" s="4" t="s">
        <v>1192</v>
      </c>
      <c r="K381" s="4" t="s">
        <v>945</v>
      </c>
    </row>
    <row r="382" spans="1:11" x14ac:dyDescent="0.3">
      <c r="A382" s="4" t="s">
        <v>1455</v>
      </c>
      <c r="B382" s="4" t="s">
        <v>1456</v>
      </c>
      <c r="C382" s="4" t="s">
        <v>1573</v>
      </c>
      <c r="D382" s="4" t="s">
        <v>979</v>
      </c>
      <c r="E382" s="4" t="s">
        <v>1571</v>
      </c>
      <c r="F382" s="4" t="s">
        <v>2501</v>
      </c>
      <c r="G382" s="4">
        <v>87058</v>
      </c>
      <c r="H382" s="4">
        <v>86346.5</v>
      </c>
      <c r="I382" s="4">
        <f t="shared" ref="I382" si="375">H382/108245.765</f>
        <v>0.79768940613981532</v>
      </c>
      <c r="J382" s="4" t="s">
        <v>1192</v>
      </c>
      <c r="K382" s="4" t="s">
        <v>944</v>
      </c>
    </row>
    <row r="383" spans="1:11" x14ac:dyDescent="0.3">
      <c r="A383" s="4" t="s">
        <v>1455</v>
      </c>
      <c r="B383" s="4" t="s">
        <v>1456</v>
      </c>
      <c r="C383" s="4" t="s">
        <v>2502</v>
      </c>
      <c r="D383" s="4" t="s">
        <v>979</v>
      </c>
      <c r="E383" s="4" t="s">
        <v>1571</v>
      </c>
      <c r="F383" s="4" t="s">
        <v>2501</v>
      </c>
      <c r="G383" s="4">
        <v>45042</v>
      </c>
      <c r="H383" s="4">
        <v>44616.125</v>
      </c>
      <c r="I383" s="4">
        <f t="shared" ref="I383" si="376">H383/148195.635</f>
        <v>0.30106234235576507</v>
      </c>
      <c r="J383" s="4" t="s">
        <v>1192</v>
      </c>
      <c r="K383" s="4" t="s">
        <v>944</v>
      </c>
    </row>
    <row r="384" spans="1:11" x14ac:dyDescent="0.3">
      <c r="A384" s="4" t="s">
        <v>1455</v>
      </c>
      <c r="B384" s="4" t="s">
        <v>1456</v>
      </c>
      <c r="C384" s="4" t="s">
        <v>981</v>
      </c>
      <c r="D384" s="4" t="s">
        <v>979</v>
      </c>
      <c r="E384" s="4" t="s">
        <v>1571</v>
      </c>
      <c r="F384" s="4" t="s">
        <v>2501</v>
      </c>
      <c r="G384" s="4">
        <v>155685</v>
      </c>
      <c r="H384" s="4">
        <v>154774.875</v>
      </c>
      <c r="I384" s="4">
        <f t="shared" ref="I384" si="377">H384/204262</f>
        <v>0.75772720819339867</v>
      </c>
      <c r="J384" s="4" t="s">
        <v>1192</v>
      </c>
      <c r="K384" s="4" t="s">
        <v>944</v>
      </c>
    </row>
    <row r="385" spans="1:11" x14ac:dyDescent="0.3">
      <c r="A385" s="4" t="s">
        <v>1491</v>
      </c>
      <c r="B385" s="4" t="s">
        <v>1492</v>
      </c>
      <c r="C385" s="4" t="s">
        <v>1573</v>
      </c>
      <c r="D385" s="4" t="s">
        <v>979</v>
      </c>
      <c r="E385" s="4" t="s">
        <v>1571</v>
      </c>
      <c r="F385" s="4" t="s">
        <v>2501</v>
      </c>
      <c r="G385" s="4">
        <v>1134657</v>
      </c>
      <c r="H385" s="4">
        <v>1133945.5</v>
      </c>
      <c r="I385" s="4">
        <f t="shared" ref="I385" si="378">H385/108245.765</f>
        <v>10.475656946024632</v>
      </c>
      <c r="J385" s="4" t="s">
        <v>1192</v>
      </c>
      <c r="K385" s="4" t="s">
        <v>945</v>
      </c>
    </row>
    <row r="386" spans="1:11" x14ac:dyDescent="0.3">
      <c r="A386" s="4" t="s">
        <v>1491</v>
      </c>
      <c r="B386" s="4" t="s">
        <v>1492</v>
      </c>
      <c r="C386" s="4" t="s">
        <v>2502</v>
      </c>
      <c r="D386" s="4" t="s">
        <v>979</v>
      </c>
      <c r="E386" s="4" t="s">
        <v>1571</v>
      </c>
      <c r="F386" s="4" t="s">
        <v>2501</v>
      </c>
      <c r="G386" s="4">
        <v>507729</v>
      </c>
      <c r="H386" s="4">
        <v>507303.125</v>
      </c>
      <c r="I386" s="4">
        <f t="shared" ref="I386" si="379">H386/148195.635</f>
        <v>3.4231988344326063</v>
      </c>
      <c r="J386" s="4" t="s">
        <v>1192</v>
      </c>
      <c r="K386" s="4" t="s">
        <v>945</v>
      </c>
    </row>
    <row r="387" spans="1:11" x14ac:dyDescent="0.3">
      <c r="A387" s="4" t="s">
        <v>1491</v>
      </c>
      <c r="B387" s="4" t="s">
        <v>1492</v>
      </c>
      <c r="C387" s="4" t="s">
        <v>981</v>
      </c>
      <c r="D387" s="4" t="s">
        <v>979</v>
      </c>
      <c r="E387" s="4" t="s">
        <v>1571</v>
      </c>
      <c r="F387" s="4" t="s">
        <v>2501</v>
      </c>
      <c r="G387" s="4">
        <v>1334944</v>
      </c>
      <c r="H387" s="4">
        <v>1334033.875</v>
      </c>
      <c r="I387" s="4">
        <f t="shared" ref="I387" si="380">H387/204262</f>
        <v>6.5309938950955146</v>
      </c>
      <c r="J387" s="4" t="s">
        <v>1192</v>
      </c>
      <c r="K387" s="4" t="s">
        <v>945</v>
      </c>
    </row>
    <row r="388" spans="1:11" x14ac:dyDescent="0.3">
      <c r="A388" s="4" t="s">
        <v>1527</v>
      </c>
      <c r="B388" s="4" t="s">
        <v>1528</v>
      </c>
      <c r="C388" s="4" t="s">
        <v>1573</v>
      </c>
      <c r="D388" s="4" t="s">
        <v>979</v>
      </c>
      <c r="E388" s="4" t="s">
        <v>1571</v>
      </c>
      <c r="F388" s="4" t="s">
        <v>2501</v>
      </c>
      <c r="G388" s="4">
        <v>993869</v>
      </c>
      <c r="H388" s="4">
        <v>993157.5</v>
      </c>
      <c r="I388" s="4">
        <f t="shared" ref="I388" si="381">H388/108245.765</f>
        <v>9.175024075999648</v>
      </c>
      <c r="J388" s="4" t="s">
        <v>1192</v>
      </c>
      <c r="K388" s="4" t="s">
        <v>945</v>
      </c>
    </row>
    <row r="389" spans="1:11" x14ac:dyDescent="0.3">
      <c r="A389" s="4" t="s">
        <v>1527</v>
      </c>
      <c r="B389" s="4" t="s">
        <v>1528</v>
      </c>
      <c r="C389" s="4" t="s">
        <v>2502</v>
      </c>
      <c r="D389" s="4" t="s">
        <v>979</v>
      </c>
      <c r="E389" s="4" t="s">
        <v>1571</v>
      </c>
      <c r="F389" s="4" t="s">
        <v>2501</v>
      </c>
      <c r="G389" s="4">
        <v>1009299</v>
      </c>
      <c r="H389" s="4">
        <v>1008873.125</v>
      </c>
      <c r="I389" s="4">
        <f t="shared" ref="I389" si="382">H389/148195.635</f>
        <v>6.8077114754425789</v>
      </c>
      <c r="J389" s="4" t="s">
        <v>1192</v>
      </c>
      <c r="K389" s="4" t="s">
        <v>945</v>
      </c>
    </row>
    <row r="390" spans="1:11" x14ac:dyDescent="0.3">
      <c r="A390" s="4" t="s">
        <v>1527</v>
      </c>
      <c r="B390" s="4" t="s">
        <v>1528</v>
      </c>
      <c r="C390" s="4" t="s">
        <v>981</v>
      </c>
      <c r="D390" s="4" t="s">
        <v>979</v>
      </c>
      <c r="E390" s="4" t="s">
        <v>1571</v>
      </c>
      <c r="F390" s="4" t="s">
        <v>2501</v>
      </c>
      <c r="G390" s="4">
        <v>1398994</v>
      </c>
      <c r="H390" s="4">
        <v>1398083.875</v>
      </c>
      <c r="I390" s="4">
        <f t="shared" ref="I390" si="383">H390/204262</f>
        <v>6.8445617638131422</v>
      </c>
      <c r="J390" s="4" t="s">
        <v>1192</v>
      </c>
      <c r="K390" s="4" t="s">
        <v>945</v>
      </c>
    </row>
    <row r="391" spans="1:11" x14ac:dyDescent="0.3">
      <c r="A391" s="4" t="s">
        <v>1563</v>
      </c>
      <c r="B391" s="4" t="s">
        <v>1564</v>
      </c>
      <c r="C391" s="4" t="s">
        <v>1573</v>
      </c>
      <c r="D391" s="4" t="s">
        <v>979</v>
      </c>
      <c r="E391" s="4" t="s">
        <v>1571</v>
      </c>
      <c r="F391" s="4" t="s">
        <v>2501</v>
      </c>
      <c r="G391" s="4">
        <v>44237</v>
      </c>
      <c r="H391" s="4">
        <v>43525.5</v>
      </c>
      <c r="I391" s="4">
        <f t="shared" ref="I391" si="384">H391/108245.765</f>
        <v>0.4020988719512491</v>
      </c>
      <c r="J391" s="4" t="s">
        <v>1192</v>
      </c>
      <c r="K391" s="4" t="s">
        <v>944</v>
      </c>
    </row>
    <row r="392" spans="1:11" x14ac:dyDescent="0.3">
      <c r="A392" s="4" t="s">
        <v>1563</v>
      </c>
      <c r="B392" s="4" t="s">
        <v>1564</v>
      </c>
      <c r="C392" s="4" t="s">
        <v>2502</v>
      </c>
      <c r="D392" s="4" t="s">
        <v>979</v>
      </c>
      <c r="E392" s="4" t="s">
        <v>1571</v>
      </c>
      <c r="F392" s="4" t="s">
        <v>2501</v>
      </c>
      <c r="G392" s="4">
        <v>55097</v>
      </c>
      <c r="H392" s="4">
        <v>54671.125</v>
      </c>
      <c r="I392" s="4">
        <f t="shared" ref="I392" si="385">H392/148195.635</f>
        <v>0.36891184413090167</v>
      </c>
      <c r="J392" s="4" t="s">
        <v>1192</v>
      </c>
      <c r="K392" s="4" t="s">
        <v>944</v>
      </c>
    </row>
    <row r="393" spans="1:11" x14ac:dyDescent="0.3">
      <c r="A393" s="4" t="s">
        <v>1563</v>
      </c>
      <c r="B393" s="4" t="s">
        <v>1564</v>
      </c>
      <c r="C393" s="4" t="s">
        <v>981</v>
      </c>
      <c r="D393" s="4" t="s">
        <v>979</v>
      </c>
      <c r="E393" s="4" t="s">
        <v>1571</v>
      </c>
      <c r="F393" s="4" t="s">
        <v>2501</v>
      </c>
      <c r="G393" s="4">
        <v>69521</v>
      </c>
      <c r="H393" s="4">
        <v>68610.875</v>
      </c>
      <c r="I393" s="4">
        <f t="shared" ref="I393" si="386">H393/204262</f>
        <v>0.33589642224202249</v>
      </c>
      <c r="J393" s="4" t="s">
        <v>1192</v>
      </c>
      <c r="K393" s="4" t="s">
        <v>944</v>
      </c>
    </row>
    <row r="394" spans="1:11" x14ac:dyDescent="0.3">
      <c r="A394" s="4" t="s">
        <v>1229</v>
      </c>
      <c r="B394" s="4" t="s">
        <v>1230</v>
      </c>
      <c r="C394" s="4" t="s">
        <v>1573</v>
      </c>
      <c r="D394" s="4" t="s">
        <v>979</v>
      </c>
      <c r="E394" s="4" t="s">
        <v>1571</v>
      </c>
      <c r="F394" s="4" t="s">
        <v>2501</v>
      </c>
      <c r="G394" s="4">
        <v>38824</v>
      </c>
      <c r="H394" s="4">
        <v>38112.5</v>
      </c>
      <c r="I394" s="4">
        <f t="shared" ref="I394" si="387">H394/108245.765</f>
        <v>0.35209229663627023</v>
      </c>
      <c r="J394" s="4" t="s">
        <v>1192</v>
      </c>
      <c r="K394" s="4" t="s">
        <v>944</v>
      </c>
    </row>
    <row r="395" spans="1:11" x14ac:dyDescent="0.3">
      <c r="A395" s="4" t="s">
        <v>1229</v>
      </c>
      <c r="B395" s="4" t="s">
        <v>1230</v>
      </c>
      <c r="C395" s="4" t="s">
        <v>2502</v>
      </c>
      <c r="D395" s="4" t="s">
        <v>979</v>
      </c>
      <c r="E395" s="4" t="s">
        <v>1571</v>
      </c>
      <c r="F395" s="4" t="s">
        <v>2501</v>
      </c>
      <c r="G395" s="4">
        <v>34275</v>
      </c>
      <c r="H395" s="4">
        <v>33849.125</v>
      </c>
      <c r="I395" s="4">
        <f t="shared" ref="I395" si="388">H395/148195.635</f>
        <v>0.22840838058421895</v>
      </c>
      <c r="J395" s="4" t="s">
        <v>1192</v>
      </c>
      <c r="K395" s="4" t="s">
        <v>944</v>
      </c>
    </row>
    <row r="396" spans="1:11" x14ac:dyDescent="0.3">
      <c r="A396" s="4" t="s">
        <v>1229</v>
      </c>
      <c r="B396" s="4" t="s">
        <v>1230</v>
      </c>
      <c r="C396" s="4" t="s">
        <v>981</v>
      </c>
      <c r="D396" s="4" t="s">
        <v>979</v>
      </c>
      <c r="E396" s="4" t="s">
        <v>1571</v>
      </c>
      <c r="F396" s="4" t="s">
        <v>2501</v>
      </c>
      <c r="G396" s="4">
        <v>58306</v>
      </c>
      <c r="H396" s="4">
        <v>57395.875</v>
      </c>
      <c r="I396" s="4">
        <f t="shared" ref="I396" si="389">H396/204262</f>
        <v>0.28099144725891256</v>
      </c>
      <c r="J396" s="4" t="s">
        <v>1192</v>
      </c>
      <c r="K396" s="4" t="s">
        <v>944</v>
      </c>
    </row>
    <row r="397" spans="1:11" x14ac:dyDescent="0.3">
      <c r="A397" s="4" t="s">
        <v>1267</v>
      </c>
      <c r="B397" s="4" t="s">
        <v>1268</v>
      </c>
      <c r="C397" s="4" t="s">
        <v>1573</v>
      </c>
      <c r="D397" s="4" t="s">
        <v>979</v>
      </c>
      <c r="E397" s="4" t="s">
        <v>1571</v>
      </c>
      <c r="F397" s="4" t="s">
        <v>2501</v>
      </c>
      <c r="G397" s="4">
        <v>41871</v>
      </c>
      <c r="H397" s="4">
        <v>41159.5</v>
      </c>
      <c r="I397" s="4">
        <f t="shared" ref="I397" si="390">H397/108245.765</f>
        <v>0.38024120389375049</v>
      </c>
      <c r="J397" s="4" t="s">
        <v>1192</v>
      </c>
      <c r="K397" s="4" t="s">
        <v>944</v>
      </c>
    </row>
    <row r="398" spans="1:11" x14ac:dyDescent="0.3">
      <c r="A398" s="4" t="s">
        <v>1267</v>
      </c>
      <c r="B398" s="4" t="s">
        <v>1268</v>
      </c>
      <c r="C398" s="4" t="s">
        <v>2502</v>
      </c>
      <c r="D398" s="4" t="s">
        <v>979</v>
      </c>
      <c r="E398" s="4" t="s">
        <v>1571</v>
      </c>
      <c r="F398" s="4" t="s">
        <v>2501</v>
      </c>
      <c r="G398" s="4">
        <v>45825</v>
      </c>
      <c r="H398" s="4">
        <v>45399.125</v>
      </c>
      <c r="I398" s="4">
        <f t="shared" ref="I398" si="391">H398/148195.635</f>
        <v>0.30634589878440077</v>
      </c>
      <c r="J398" s="4" t="s">
        <v>1192</v>
      </c>
      <c r="K398" s="4" t="s">
        <v>944</v>
      </c>
    </row>
    <row r="399" spans="1:11" x14ac:dyDescent="0.3">
      <c r="A399" s="4" t="s">
        <v>1267</v>
      </c>
      <c r="B399" s="4" t="s">
        <v>1268</v>
      </c>
      <c r="C399" s="4" t="s">
        <v>981</v>
      </c>
      <c r="D399" s="4" t="s">
        <v>979</v>
      </c>
      <c r="E399" s="4" t="s">
        <v>1571</v>
      </c>
      <c r="F399" s="4" t="s">
        <v>2501</v>
      </c>
      <c r="G399" s="4">
        <v>62890</v>
      </c>
      <c r="H399" s="4">
        <v>61979.875</v>
      </c>
      <c r="I399" s="4">
        <f t="shared" ref="I399" si="392">H399/204262</f>
        <v>0.30343321322615074</v>
      </c>
      <c r="J399" s="4" t="s">
        <v>1192</v>
      </c>
      <c r="K399" s="4" t="s">
        <v>944</v>
      </c>
    </row>
    <row r="400" spans="1:11" x14ac:dyDescent="0.3">
      <c r="A400" s="4" t="s">
        <v>1305</v>
      </c>
      <c r="B400" s="4" t="s">
        <v>1306</v>
      </c>
      <c r="C400" s="4" t="s">
        <v>1573</v>
      </c>
      <c r="D400" s="4" t="s">
        <v>979</v>
      </c>
      <c r="E400" s="4" t="s">
        <v>1571</v>
      </c>
      <c r="F400" s="4" t="s">
        <v>2501</v>
      </c>
      <c r="G400" s="4">
        <v>46528</v>
      </c>
      <c r="H400" s="4">
        <v>45816.5</v>
      </c>
      <c r="I400" s="4">
        <f t="shared" ref="I400" si="393">H400/108245.765</f>
        <v>0.42326367225544576</v>
      </c>
      <c r="J400" s="4" t="s">
        <v>1192</v>
      </c>
      <c r="K400" s="4" t="s">
        <v>944</v>
      </c>
    </row>
    <row r="401" spans="1:11" x14ac:dyDescent="0.3">
      <c r="A401" s="4" t="s">
        <v>1305</v>
      </c>
      <c r="B401" s="4" t="s">
        <v>1306</v>
      </c>
      <c r="C401" s="4" t="s">
        <v>2502</v>
      </c>
      <c r="D401" s="4" t="s">
        <v>979</v>
      </c>
      <c r="E401" s="4" t="s">
        <v>1571</v>
      </c>
      <c r="F401" s="4" t="s">
        <v>2501</v>
      </c>
      <c r="G401" s="4">
        <v>47225</v>
      </c>
      <c r="H401" s="4">
        <v>46799.125</v>
      </c>
      <c r="I401" s="4">
        <f t="shared" ref="I401" si="394">H401/148195.635</f>
        <v>0.3157928706874531</v>
      </c>
      <c r="J401" s="4" t="s">
        <v>1192</v>
      </c>
      <c r="K401" s="4" t="s">
        <v>944</v>
      </c>
    </row>
    <row r="402" spans="1:11" x14ac:dyDescent="0.3">
      <c r="A402" s="4" t="s">
        <v>1305</v>
      </c>
      <c r="B402" s="4" t="s">
        <v>1306</v>
      </c>
      <c r="C402" s="4" t="s">
        <v>981</v>
      </c>
      <c r="D402" s="4" t="s">
        <v>979</v>
      </c>
      <c r="E402" s="4" t="s">
        <v>1571</v>
      </c>
      <c r="F402" s="4" t="s">
        <v>2501</v>
      </c>
      <c r="G402" s="4">
        <v>86431</v>
      </c>
      <c r="H402" s="4">
        <v>85520.875</v>
      </c>
      <c r="I402" s="4">
        <f t="shared" ref="I402" si="395">H402/204262</f>
        <v>0.41868225612203935</v>
      </c>
      <c r="J402" s="4" t="s">
        <v>1192</v>
      </c>
      <c r="K402" s="4" t="s">
        <v>944</v>
      </c>
    </row>
    <row r="403" spans="1:11" x14ac:dyDescent="0.3">
      <c r="A403" s="4" t="s">
        <v>1343</v>
      </c>
      <c r="B403" s="4" t="s">
        <v>1344</v>
      </c>
      <c r="C403" s="4" t="s">
        <v>1573</v>
      </c>
      <c r="D403" s="4" t="s">
        <v>979</v>
      </c>
      <c r="E403" s="4" t="s">
        <v>1571</v>
      </c>
      <c r="F403" s="4" t="s">
        <v>2501</v>
      </c>
      <c r="G403" s="4">
        <v>205986</v>
      </c>
      <c r="H403" s="4">
        <v>205274.5</v>
      </c>
      <c r="I403" s="4">
        <f t="shared" ref="I403" si="396">H403/108245.765</f>
        <v>1.8963744216690601</v>
      </c>
      <c r="J403" s="4" t="s">
        <v>1192</v>
      </c>
      <c r="K403" s="4" t="s">
        <v>945</v>
      </c>
    </row>
    <row r="404" spans="1:11" x14ac:dyDescent="0.3">
      <c r="A404" s="4" t="s">
        <v>1343</v>
      </c>
      <c r="B404" s="4" t="s">
        <v>1344</v>
      </c>
      <c r="C404" s="4" t="s">
        <v>2502</v>
      </c>
      <c r="D404" s="4" t="s">
        <v>979</v>
      </c>
      <c r="E404" s="4" t="s">
        <v>1571</v>
      </c>
      <c r="F404" s="4" t="s">
        <v>2501</v>
      </c>
      <c r="G404" s="4">
        <v>226859</v>
      </c>
      <c r="H404" s="4">
        <v>226433.125</v>
      </c>
      <c r="I404" s="4">
        <f t="shared" ref="I404" si="397">H404/148195.635</f>
        <v>1.5279338355680987</v>
      </c>
      <c r="J404" s="4" t="s">
        <v>1192</v>
      </c>
      <c r="K404" s="4" t="s">
        <v>945</v>
      </c>
    </row>
    <row r="405" spans="1:11" x14ac:dyDescent="0.3">
      <c r="A405" s="4" t="s">
        <v>1343</v>
      </c>
      <c r="B405" s="4" t="s">
        <v>1344</v>
      </c>
      <c r="C405" s="4" t="s">
        <v>981</v>
      </c>
      <c r="D405" s="4" t="s">
        <v>979</v>
      </c>
      <c r="E405" s="4" t="s">
        <v>1571</v>
      </c>
      <c r="F405" s="4" t="s">
        <v>2501</v>
      </c>
      <c r="G405" s="4">
        <v>1078144</v>
      </c>
      <c r="H405" s="4">
        <v>1077233.875</v>
      </c>
      <c r="I405" s="4">
        <f t="shared" ref="I405" si="398">H405/204262</f>
        <v>5.2737850163025914</v>
      </c>
      <c r="J405" s="4" t="s">
        <v>1192</v>
      </c>
      <c r="K405" s="4" t="s">
        <v>945</v>
      </c>
    </row>
    <row r="406" spans="1:11" x14ac:dyDescent="0.3">
      <c r="A406" s="4" t="s">
        <v>1381</v>
      </c>
      <c r="B406" s="4" t="s">
        <v>1382</v>
      </c>
      <c r="C406" s="4" t="s">
        <v>1573</v>
      </c>
      <c r="D406" s="4" t="s">
        <v>979</v>
      </c>
      <c r="E406" s="4" t="s">
        <v>1571</v>
      </c>
      <c r="F406" s="4" t="s">
        <v>2501</v>
      </c>
      <c r="G406" s="4">
        <v>41828</v>
      </c>
      <c r="H406" s="4">
        <v>41116.5</v>
      </c>
      <c r="I406" s="4">
        <f t="shared" ref="I406" si="399">H406/108245.765</f>
        <v>0.37984395971519069</v>
      </c>
      <c r="J406" s="4" t="s">
        <v>1192</v>
      </c>
      <c r="K406" s="4" t="s">
        <v>944</v>
      </c>
    </row>
    <row r="407" spans="1:11" x14ac:dyDescent="0.3">
      <c r="A407" s="4" t="s">
        <v>1381</v>
      </c>
      <c r="B407" s="4" t="s">
        <v>1382</v>
      </c>
      <c r="C407" s="4" t="s">
        <v>2502</v>
      </c>
      <c r="D407" s="4" t="s">
        <v>979</v>
      </c>
      <c r="E407" s="4" t="s">
        <v>1571</v>
      </c>
      <c r="F407" s="4" t="s">
        <v>2501</v>
      </c>
      <c r="G407" s="4">
        <v>43622</v>
      </c>
      <c r="H407" s="4">
        <v>43196.125</v>
      </c>
      <c r="I407" s="4">
        <f t="shared" ref="I407" si="400">H407/148195.635</f>
        <v>0.2914804137112405</v>
      </c>
      <c r="J407" s="4" t="s">
        <v>1192</v>
      </c>
      <c r="K407" s="4" t="s">
        <v>944</v>
      </c>
    </row>
    <row r="408" spans="1:11" x14ac:dyDescent="0.3">
      <c r="A408" s="4" t="s">
        <v>1381</v>
      </c>
      <c r="B408" s="4" t="s">
        <v>1382</v>
      </c>
      <c r="C408" s="4" t="s">
        <v>981</v>
      </c>
      <c r="D408" s="4" t="s">
        <v>979</v>
      </c>
      <c r="E408" s="4" t="s">
        <v>1571</v>
      </c>
      <c r="F408" s="4" t="s">
        <v>2501</v>
      </c>
      <c r="G408" s="4">
        <v>92824</v>
      </c>
      <c r="H408" s="4">
        <v>91913.875</v>
      </c>
      <c r="I408" s="4">
        <f t="shared" ref="I408" si="401">H408/204262</f>
        <v>0.4499802949153538</v>
      </c>
      <c r="J408" s="4" t="s">
        <v>1192</v>
      </c>
      <c r="K408" s="4" t="s">
        <v>944</v>
      </c>
    </row>
    <row r="409" spans="1:11" x14ac:dyDescent="0.3">
      <c r="A409" s="4" t="s">
        <v>1419</v>
      </c>
      <c r="B409" s="4" t="s">
        <v>1420</v>
      </c>
      <c r="C409" s="4" t="s">
        <v>1573</v>
      </c>
      <c r="D409" s="4" t="s">
        <v>979</v>
      </c>
      <c r="E409" s="4" t="s">
        <v>1571</v>
      </c>
      <c r="F409" s="4" t="s">
        <v>2501</v>
      </c>
      <c r="G409" s="4">
        <v>966248</v>
      </c>
      <c r="H409" s="4">
        <v>965536.5</v>
      </c>
      <c r="I409" s="4">
        <f t="shared" ref="I409" si="402">H409/108245.765</f>
        <v>8.9198547398136085</v>
      </c>
      <c r="J409" s="4" t="s">
        <v>1192</v>
      </c>
      <c r="K409" s="4" t="s">
        <v>945</v>
      </c>
    </row>
    <row r="410" spans="1:11" x14ac:dyDescent="0.3">
      <c r="A410" s="4" t="s">
        <v>1419</v>
      </c>
      <c r="B410" s="4" t="s">
        <v>1420</v>
      </c>
      <c r="C410" s="4" t="s">
        <v>2502</v>
      </c>
      <c r="D410" s="4" t="s">
        <v>979</v>
      </c>
      <c r="E410" s="4" t="s">
        <v>1571</v>
      </c>
      <c r="F410" s="4" t="s">
        <v>2501</v>
      </c>
      <c r="G410" s="4">
        <v>990644</v>
      </c>
      <c r="H410" s="4">
        <v>990218.125</v>
      </c>
      <c r="I410" s="4">
        <f t="shared" ref="I410" si="403">H410/148195.635</f>
        <v>6.6818305748344065</v>
      </c>
      <c r="J410" s="4" t="s">
        <v>1192</v>
      </c>
      <c r="K410" s="4" t="s">
        <v>945</v>
      </c>
    </row>
    <row r="411" spans="1:11" x14ac:dyDescent="0.3">
      <c r="A411" s="4" t="s">
        <v>1419</v>
      </c>
      <c r="B411" s="4" t="s">
        <v>1420</v>
      </c>
      <c r="C411" s="4" t="s">
        <v>981</v>
      </c>
      <c r="D411" s="4" t="s">
        <v>979</v>
      </c>
      <c r="E411" s="4" t="s">
        <v>1571</v>
      </c>
      <c r="F411" s="4" t="s">
        <v>2501</v>
      </c>
      <c r="G411" s="4">
        <v>1423916</v>
      </c>
      <c r="H411" s="4">
        <v>1423005.875</v>
      </c>
      <c r="I411" s="4">
        <f t="shared" ref="I411" si="404">H411/204262</f>
        <v>6.9665717314037856</v>
      </c>
      <c r="J411" s="4" t="s">
        <v>1192</v>
      </c>
      <c r="K411" s="4" t="s">
        <v>945</v>
      </c>
    </row>
    <row r="412" spans="1:11" x14ac:dyDescent="0.3">
      <c r="A412" s="4" t="s">
        <v>1457</v>
      </c>
      <c r="B412" s="4" t="s">
        <v>1458</v>
      </c>
      <c r="C412" s="4" t="s">
        <v>1573</v>
      </c>
      <c r="D412" s="4" t="s">
        <v>979</v>
      </c>
      <c r="E412" s="4" t="s">
        <v>1571</v>
      </c>
      <c r="F412" s="4" t="s">
        <v>2501</v>
      </c>
      <c r="G412" s="4">
        <v>1079137</v>
      </c>
      <c r="H412" s="4">
        <v>1078425.5</v>
      </c>
      <c r="I412" s="4">
        <f t="shared" ref="I412" si="405">H412/108245.765</f>
        <v>9.9627500438469809</v>
      </c>
      <c r="J412" s="4" t="s">
        <v>1192</v>
      </c>
      <c r="K412" s="4" t="s">
        <v>945</v>
      </c>
    </row>
    <row r="413" spans="1:11" x14ac:dyDescent="0.3">
      <c r="A413" s="4" t="s">
        <v>1457</v>
      </c>
      <c r="B413" s="4" t="s">
        <v>1458</v>
      </c>
      <c r="C413" s="4" t="s">
        <v>2502</v>
      </c>
      <c r="D413" s="4" t="s">
        <v>979</v>
      </c>
      <c r="E413" s="4" t="s">
        <v>1571</v>
      </c>
      <c r="F413" s="4" t="s">
        <v>2501</v>
      </c>
      <c r="G413" s="4">
        <v>1074011</v>
      </c>
      <c r="H413" s="4">
        <v>1073585.125</v>
      </c>
      <c r="I413" s="4">
        <f t="shared" ref="I413" si="406">H413/148195.635</f>
        <v>7.2443775081499524</v>
      </c>
      <c r="J413" s="4" t="s">
        <v>1192</v>
      </c>
      <c r="K413" s="4" t="s">
        <v>945</v>
      </c>
    </row>
    <row r="414" spans="1:11" x14ac:dyDescent="0.3">
      <c r="A414" s="4" t="s">
        <v>1457</v>
      </c>
      <c r="B414" s="4" t="s">
        <v>1458</v>
      </c>
      <c r="C414" s="4" t="s">
        <v>981</v>
      </c>
      <c r="D414" s="4" t="s">
        <v>979</v>
      </c>
      <c r="E414" s="4" t="s">
        <v>1571</v>
      </c>
      <c r="F414" s="4" t="s">
        <v>2501</v>
      </c>
      <c r="G414" s="4">
        <v>1107995</v>
      </c>
      <c r="H414" s="4">
        <v>1107084.875</v>
      </c>
      <c r="I414" s="4">
        <f t="shared" ref="I414" si="407">H414/204262</f>
        <v>5.4199257571158608</v>
      </c>
      <c r="J414" s="4" t="s">
        <v>1192</v>
      </c>
      <c r="K414" s="4" t="s">
        <v>945</v>
      </c>
    </row>
    <row r="415" spans="1:11" x14ac:dyDescent="0.3">
      <c r="A415" s="4" t="s">
        <v>1493</v>
      </c>
      <c r="B415" s="4" t="s">
        <v>1494</v>
      </c>
      <c r="C415" s="4" t="s">
        <v>1573</v>
      </c>
      <c r="D415" s="4" t="s">
        <v>979</v>
      </c>
      <c r="E415" s="4" t="s">
        <v>1571</v>
      </c>
      <c r="F415" s="4" t="s">
        <v>2501</v>
      </c>
      <c r="G415" s="4">
        <v>28437</v>
      </c>
      <c r="H415" s="4">
        <v>27725.5</v>
      </c>
      <c r="I415" s="4">
        <f t="shared" ref="I415" si="408">H415/108245.765</f>
        <v>0.25613473192230662</v>
      </c>
      <c r="J415" s="4" t="s">
        <v>1192</v>
      </c>
      <c r="K415" s="4" t="s">
        <v>944</v>
      </c>
    </row>
    <row r="416" spans="1:11" x14ac:dyDescent="0.3">
      <c r="A416" s="4" t="s">
        <v>1493</v>
      </c>
      <c r="B416" s="4" t="s">
        <v>1494</v>
      </c>
      <c r="C416" s="4" t="s">
        <v>2502</v>
      </c>
      <c r="D416" s="4" t="s">
        <v>979</v>
      </c>
      <c r="E416" s="4" t="s">
        <v>1571</v>
      </c>
      <c r="F416" s="4" t="s">
        <v>2501</v>
      </c>
      <c r="G416" s="4">
        <v>29630</v>
      </c>
      <c r="H416" s="4">
        <v>29204.125</v>
      </c>
      <c r="I416" s="4">
        <f t="shared" ref="I416" si="409">H416/148195.635</f>
        <v>0.19706467737730601</v>
      </c>
      <c r="J416" s="4" t="s">
        <v>1192</v>
      </c>
      <c r="K416" s="4" t="s">
        <v>944</v>
      </c>
    </row>
    <row r="417" spans="1:11" x14ac:dyDescent="0.3">
      <c r="A417" s="4" t="s">
        <v>1493</v>
      </c>
      <c r="B417" s="4" t="s">
        <v>1494</v>
      </c>
      <c r="C417" s="4" t="s">
        <v>981</v>
      </c>
      <c r="D417" s="4" t="s">
        <v>979</v>
      </c>
      <c r="E417" s="4" t="s">
        <v>1571</v>
      </c>
      <c r="F417" s="4" t="s">
        <v>2501</v>
      </c>
      <c r="G417" s="4">
        <v>73699</v>
      </c>
      <c r="H417" s="4">
        <v>72788.875</v>
      </c>
      <c r="I417" s="4">
        <f t="shared" ref="I417" si="410">H417/204262</f>
        <v>0.3563505448884276</v>
      </c>
      <c r="J417" s="4" t="s">
        <v>1192</v>
      </c>
      <c r="K417" s="4" t="s">
        <v>944</v>
      </c>
    </row>
    <row r="418" spans="1:11" x14ac:dyDescent="0.3">
      <c r="A418" s="4" t="s">
        <v>1529</v>
      </c>
      <c r="B418" s="4" t="s">
        <v>1530</v>
      </c>
      <c r="C418" s="4" t="s">
        <v>1573</v>
      </c>
      <c r="D418" s="4" t="s">
        <v>979</v>
      </c>
      <c r="E418" s="4" t="s">
        <v>1571</v>
      </c>
      <c r="F418" s="4" t="s">
        <v>2501</v>
      </c>
      <c r="G418" s="4">
        <v>52565</v>
      </c>
      <c r="H418" s="4">
        <v>51853.5</v>
      </c>
      <c r="I418" s="4">
        <f t="shared" ref="I418" si="411">H418/108245.765</f>
        <v>0.47903490727789672</v>
      </c>
      <c r="J418" s="4" t="s">
        <v>1192</v>
      </c>
      <c r="K418" s="4" t="s">
        <v>944</v>
      </c>
    </row>
    <row r="419" spans="1:11" x14ac:dyDescent="0.3">
      <c r="A419" s="4" t="s">
        <v>1529</v>
      </c>
      <c r="B419" s="4" t="s">
        <v>1530</v>
      </c>
      <c r="C419" s="4" t="s">
        <v>2502</v>
      </c>
      <c r="D419" s="4" t="s">
        <v>979</v>
      </c>
      <c r="E419" s="4" t="s">
        <v>1571</v>
      </c>
      <c r="F419" s="4" t="s">
        <v>2501</v>
      </c>
      <c r="G419" s="4">
        <v>54258</v>
      </c>
      <c r="H419" s="4">
        <v>53832.125</v>
      </c>
      <c r="I419" s="4">
        <f t="shared" ref="I419" si="412">H419/148195.635</f>
        <v>0.3632504088261439</v>
      </c>
      <c r="J419" s="4" t="s">
        <v>1192</v>
      </c>
      <c r="K419" s="4" t="s">
        <v>944</v>
      </c>
    </row>
    <row r="420" spans="1:11" x14ac:dyDescent="0.3">
      <c r="A420" s="4" t="s">
        <v>1529</v>
      </c>
      <c r="B420" s="4" t="s">
        <v>1530</v>
      </c>
      <c r="C420" s="4" t="s">
        <v>981</v>
      </c>
      <c r="D420" s="4" t="s">
        <v>979</v>
      </c>
      <c r="E420" s="4" t="s">
        <v>1571</v>
      </c>
      <c r="F420" s="4" t="s">
        <v>2501</v>
      </c>
      <c r="G420" s="4">
        <v>91205</v>
      </c>
      <c r="H420" s="4">
        <v>90294.875</v>
      </c>
      <c r="I420" s="4">
        <f t="shared" ref="I420" si="413">H420/204262</f>
        <v>0.44205419999804174</v>
      </c>
      <c r="J420" s="4" t="s">
        <v>1192</v>
      </c>
      <c r="K420" s="4" t="s">
        <v>944</v>
      </c>
    </row>
    <row r="421" spans="1:11" x14ac:dyDescent="0.3">
      <c r="A421" s="4" t="s">
        <v>1565</v>
      </c>
      <c r="B421" s="4" t="s">
        <v>1566</v>
      </c>
      <c r="C421" s="4" t="s">
        <v>1573</v>
      </c>
      <c r="D421" s="4" t="s">
        <v>979</v>
      </c>
      <c r="E421" s="4" t="s">
        <v>1571</v>
      </c>
      <c r="F421" s="4" t="s">
        <v>2501</v>
      </c>
      <c r="G421" s="4">
        <v>978280</v>
      </c>
      <c r="H421" s="4">
        <v>977568.5</v>
      </c>
      <c r="I421" s="4">
        <f t="shared" ref="I421" si="414">H421/108245.765</f>
        <v>9.0310092039166605</v>
      </c>
      <c r="J421" s="4" t="s">
        <v>1192</v>
      </c>
      <c r="K421" s="4" t="s">
        <v>945</v>
      </c>
    </row>
    <row r="422" spans="1:11" x14ac:dyDescent="0.3">
      <c r="A422" s="4" t="s">
        <v>1565</v>
      </c>
      <c r="B422" s="4" t="s">
        <v>1566</v>
      </c>
      <c r="C422" s="4" t="s">
        <v>2502</v>
      </c>
      <c r="D422" s="4" t="s">
        <v>979</v>
      </c>
      <c r="E422" s="4" t="s">
        <v>1571</v>
      </c>
      <c r="F422" s="4" t="s">
        <v>2501</v>
      </c>
      <c r="G422" s="4">
        <v>965381</v>
      </c>
      <c r="H422" s="4">
        <v>964955.125</v>
      </c>
      <c r="I422" s="4">
        <f t="shared" ref="I422" si="415">H422/148195.635</f>
        <v>6.5113599668438278</v>
      </c>
      <c r="J422" s="4" t="s">
        <v>1192</v>
      </c>
      <c r="K422" s="4" t="s">
        <v>945</v>
      </c>
    </row>
    <row r="423" spans="1:11" x14ac:dyDescent="0.3">
      <c r="A423" s="4" t="s">
        <v>1565</v>
      </c>
      <c r="B423" s="4" t="s">
        <v>1566</v>
      </c>
      <c r="C423" s="4" t="s">
        <v>981</v>
      </c>
      <c r="D423" s="4" t="s">
        <v>979</v>
      </c>
      <c r="E423" s="4" t="s">
        <v>1571</v>
      </c>
      <c r="F423" s="4" t="s">
        <v>2501</v>
      </c>
      <c r="G423" s="4">
        <v>1273347</v>
      </c>
      <c r="H423" s="4">
        <v>1272436.875</v>
      </c>
      <c r="I423" s="4">
        <f t="shared" ref="I423" si="416">H423/204262</f>
        <v>6.2294351127473542</v>
      </c>
      <c r="J423" s="4" t="s">
        <v>1192</v>
      </c>
      <c r="K423" s="4" t="s">
        <v>945</v>
      </c>
    </row>
    <row r="424" spans="1:11" x14ac:dyDescent="0.3">
      <c r="A424" s="4" t="s">
        <v>1231</v>
      </c>
      <c r="B424" s="4" t="s">
        <v>1232</v>
      </c>
      <c r="C424" s="4" t="s">
        <v>1573</v>
      </c>
      <c r="D424" s="4" t="s">
        <v>979</v>
      </c>
      <c r="E424" s="4" t="s">
        <v>1571</v>
      </c>
      <c r="F424" s="4" t="s">
        <v>2501</v>
      </c>
      <c r="G424" s="4">
        <v>1293287</v>
      </c>
      <c r="H424" s="4">
        <v>1292575.5</v>
      </c>
      <c r="I424" s="4">
        <f t="shared" ref="I424" si="417">H424/108245.765</f>
        <v>11.941118435441792</v>
      </c>
      <c r="J424" s="4" t="s">
        <v>1192</v>
      </c>
      <c r="K424" s="4" t="s">
        <v>945</v>
      </c>
    </row>
    <row r="425" spans="1:11" x14ac:dyDescent="0.3">
      <c r="A425" s="4" t="s">
        <v>1231</v>
      </c>
      <c r="B425" s="4" t="s">
        <v>1232</v>
      </c>
      <c r="C425" s="4" t="s">
        <v>2502</v>
      </c>
      <c r="D425" s="4" t="s">
        <v>979</v>
      </c>
      <c r="E425" s="4" t="s">
        <v>1571</v>
      </c>
      <c r="F425" s="4" t="s">
        <v>2501</v>
      </c>
      <c r="G425" s="4">
        <v>1137595</v>
      </c>
      <c r="H425" s="4">
        <v>1137169.125</v>
      </c>
      <c r="I425" s="4">
        <f t="shared" ref="I425" si="418">H425/148195.635</f>
        <v>7.6734319806382958</v>
      </c>
      <c r="J425" s="4" t="s">
        <v>1192</v>
      </c>
      <c r="K425" s="4" t="s">
        <v>945</v>
      </c>
    </row>
    <row r="426" spans="1:11" x14ac:dyDescent="0.3">
      <c r="A426" s="4" t="s">
        <v>1231</v>
      </c>
      <c r="B426" s="4" t="s">
        <v>1232</v>
      </c>
      <c r="C426" s="4" t="s">
        <v>981</v>
      </c>
      <c r="D426" s="4" t="s">
        <v>979</v>
      </c>
      <c r="E426" s="4" t="s">
        <v>1571</v>
      </c>
      <c r="F426" s="4" t="s">
        <v>2501</v>
      </c>
      <c r="G426" s="4">
        <v>1335994</v>
      </c>
      <c r="H426" s="4">
        <v>1335083.875</v>
      </c>
      <c r="I426" s="4">
        <f t="shared" ref="I426" si="419">H426/204262</f>
        <v>6.5361343519597384</v>
      </c>
      <c r="J426" s="4" t="s">
        <v>1192</v>
      </c>
      <c r="K426" s="4" t="s">
        <v>945</v>
      </c>
    </row>
    <row r="427" spans="1:11" x14ac:dyDescent="0.3">
      <c r="A427" s="4" t="s">
        <v>1269</v>
      </c>
      <c r="B427" s="4" t="s">
        <v>1270</v>
      </c>
      <c r="C427" s="4" t="s">
        <v>1573</v>
      </c>
      <c r="D427" s="4" t="s">
        <v>979</v>
      </c>
      <c r="E427" s="4" t="s">
        <v>1571</v>
      </c>
      <c r="F427" s="4" t="s">
        <v>2501</v>
      </c>
      <c r="G427" s="4">
        <v>47743</v>
      </c>
      <c r="H427" s="4">
        <v>47031.5</v>
      </c>
      <c r="I427" s="4">
        <f t="shared" ref="I427" si="420">H427/108245.765</f>
        <v>0.4344881298589372</v>
      </c>
      <c r="J427" s="4" t="s">
        <v>1192</v>
      </c>
      <c r="K427" s="4" t="s">
        <v>944</v>
      </c>
    </row>
    <row r="428" spans="1:11" x14ac:dyDescent="0.3">
      <c r="A428" s="4" t="s">
        <v>1269</v>
      </c>
      <c r="B428" s="4" t="s">
        <v>1270</v>
      </c>
      <c r="C428" s="4" t="s">
        <v>2502</v>
      </c>
      <c r="D428" s="4" t="s">
        <v>979</v>
      </c>
      <c r="E428" s="4" t="s">
        <v>1571</v>
      </c>
      <c r="F428" s="4" t="s">
        <v>2501</v>
      </c>
      <c r="G428" s="4">
        <v>64147</v>
      </c>
      <c r="H428" s="4">
        <v>63721.125</v>
      </c>
      <c r="I428" s="4">
        <f t="shared" ref="I428" si="421">H428/148195.635</f>
        <v>0.42997976964706142</v>
      </c>
      <c r="J428" s="4" t="s">
        <v>1192</v>
      </c>
      <c r="K428" s="4" t="s">
        <v>944</v>
      </c>
    </row>
    <row r="429" spans="1:11" x14ac:dyDescent="0.3">
      <c r="A429" s="4" t="s">
        <v>1269</v>
      </c>
      <c r="B429" s="4" t="s">
        <v>1270</v>
      </c>
      <c r="C429" s="4" t="s">
        <v>981</v>
      </c>
      <c r="D429" s="4" t="s">
        <v>979</v>
      </c>
      <c r="E429" s="4" t="s">
        <v>1571</v>
      </c>
      <c r="F429" s="4" t="s">
        <v>2501</v>
      </c>
      <c r="G429" s="4">
        <v>87956</v>
      </c>
      <c r="H429" s="4">
        <v>87045.875</v>
      </c>
      <c r="I429" s="4">
        <f t="shared" ref="I429" si="422">H429/204262</f>
        <v>0.42614815775817333</v>
      </c>
      <c r="J429" s="4" t="s">
        <v>1192</v>
      </c>
      <c r="K429" s="4" t="s">
        <v>944</v>
      </c>
    </row>
    <row r="430" spans="1:11" x14ac:dyDescent="0.3">
      <c r="A430" s="4" t="s">
        <v>1307</v>
      </c>
      <c r="B430" s="4" t="s">
        <v>1308</v>
      </c>
      <c r="C430" s="4" t="s">
        <v>1573</v>
      </c>
      <c r="D430" s="4" t="s">
        <v>979</v>
      </c>
      <c r="E430" s="4" t="s">
        <v>1571</v>
      </c>
      <c r="F430" s="4" t="s">
        <v>2501</v>
      </c>
      <c r="G430" s="4">
        <v>422941</v>
      </c>
      <c r="H430" s="4">
        <v>422229.5</v>
      </c>
      <c r="I430" s="4">
        <f t="shared" ref="I430" si="423">H430/108245.765</f>
        <v>3.9006560672373651</v>
      </c>
      <c r="J430" s="4" t="s">
        <v>1192</v>
      </c>
      <c r="K430" s="4" t="s">
        <v>945</v>
      </c>
    </row>
    <row r="431" spans="1:11" x14ac:dyDescent="0.3">
      <c r="A431" s="4" t="s">
        <v>1307</v>
      </c>
      <c r="B431" s="4" t="s">
        <v>1308</v>
      </c>
      <c r="C431" s="4" t="s">
        <v>2502</v>
      </c>
      <c r="D431" s="4" t="s">
        <v>979</v>
      </c>
      <c r="E431" s="4" t="s">
        <v>1571</v>
      </c>
      <c r="F431" s="4" t="s">
        <v>2501</v>
      </c>
      <c r="G431" s="4">
        <v>396643</v>
      </c>
      <c r="H431" s="4">
        <v>396217.125</v>
      </c>
      <c r="I431" s="4">
        <f t="shared" ref="I431" si="424">H431/148195.635</f>
        <v>2.6736086052736976</v>
      </c>
      <c r="J431" s="4" t="s">
        <v>1192</v>
      </c>
      <c r="K431" s="4" t="s">
        <v>945</v>
      </c>
    </row>
    <row r="432" spans="1:11" x14ac:dyDescent="0.3">
      <c r="A432" s="4" t="s">
        <v>1307</v>
      </c>
      <c r="B432" s="4" t="s">
        <v>1308</v>
      </c>
      <c r="C432" s="4" t="s">
        <v>981</v>
      </c>
      <c r="D432" s="4" t="s">
        <v>979</v>
      </c>
      <c r="E432" s="4" t="s">
        <v>1571</v>
      </c>
      <c r="F432" s="4" t="s">
        <v>2501</v>
      </c>
      <c r="G432" s="4">
        <v>777069</v>
      </c>
      <c r="H432" s="4">
        <v>776158.875</v>
      </c>
      <c r="I432" s="4">
        <f t="shared" ref="I432" si="425">H432/204262</f>
        <v>3.7998202064015825</v>
      </c>
      <c r="J432" s="4" t="s">
        <v>1192</v>
      </c>
      <c r="K432" s="4" t="s">
        <v>945</v>
      </c>
    </row>
    <row r="433" spans="1:11" x14ac:dyDescent="0.3">
      <c r="A433" s="4" t="s">
        <v>1345</v>
      </c>
      <c r="B433" s="4" t="s">
        <v>1346</v>
      </c>
      <c r="C433" s="4" t="s">
        <v>1573</v>
      </c>
      <c r="D433" s="4" t="s">
        <v>979</v>
      </c>
      <c r="E433" s="4" t="s">
        <v>1571</v>
      </c>
      <c r="F433" s="4" t="s">
        <v>2501</v>
      </c>
      <c r="G433" s="4">
        <v>1282078</v>
      </c>
      <c r="H433" s="4">
        <v>1281366.5</v>
      </c>
      <c r="I433" s="4">
        <f t="shared" ref="I433" si="426">H433/108245.765</f>
        <v>11.83756704015164</v>
      </c>
      <c r="J433" s="4" t="s">
        <v>1192</v>
      </c>
      <c r="K433" s="4" t="s">
        <v>945</v>
      </c>
    </row>
    <row r="434" spans="1:11" x14ac:dyDescent="0.3">
      <c r="A434" s="4" t="s">
        <v>1345</v>
      </c>
      <c r="B434" s="4" t="s">
        <v>1346</v>
      </c>
      <c r="C434" s="4" t="s">
        <v>2502</v>
      </c>
      <c r="D434" s="4" t="s">
        <v>979</v>
      </c>
      <c r="E434" s="4" t="s">
        <v>1571</v>
      </c>
      <c r="F434" s="4" t="s">
        <v>2501</v>
      </c>
      <c r="G434" s="4">
        <v>180852</v>
      </c>
      <c r="H434" s="4">
        <v>180426.125</v>
      </c>
      <c r="I434" s="4">
        <f t="shared" ref="I434" si="427">H434/148195.635</f>
        <v>1.2174860953225781</v>
      </c>
      <c r="J434" s="4" t="s">
        <v>1192</v>
      </c>
      <c r="K434" s="4" t="s">
        <v>945</v>
      </c>
    </row>
    <row r="435" spans="1:11" x14ac:dyDescent="0.3">
      <c r="A435" s="4" t="s">
        <v>1345</v>
      </c>
      <c r="B435" s="4" t="s">
        <v>1346</v>
      </c>
      <c r="C435" s="4" t="s">
        <v>981</v>
      </c>
      <c r="D435" s="4" t="s">
        <v>979</v>
      </c>
      <c r="E435" s="4" t="s">
        <v>1571</v>
      </c>
      <c r="F435" s="4" t="s">
        <v>2501</v>
      </c>
      <c r="G435" s="4">
        <v>1316544</v>
      </c>
      <c r="H435" s="4">
        <v>1315633.875</v>
      </c>
      <c r="I435" s="4">
        <f t="shared" ref="I435" si="428">H435/204262</f>
        <v>6.4409135081415041</v>
      </c>
      <c r="J435" s="4" t="s">
        <v>1192</v>
      </c>
      <c r="K435" s="4" t="s">
        <v>945</v>
      </c>
    </row>
    <row r="436" spans="1:11" x14ac:dyDescent="0.3">
      <c r="A436" s="4" t="s">
        <v>1383</v>
      </c>
      <c r="B436" s="4" t="s">
        <v>1384</v>
      </c>
      <c r="C436" s="4" t="s">
        <v>1573</v>
      </c>
      <c r="D436" s="4" t="s">
        <v>979</v>
      </c>
      <c r="E436" s="4" t="s">
        <v>1571</v>
      </c>
      <c r="F436" s="4" t="s">
        <v>2501</v>
      </c>
      <c r="G436" s="4">
        <v>72208</v>
      </c>
      <c r="H436" s="4">
        <v>71496.5</v>
      </c>
      <c r="I436" s="4">
        <f t="shared" ref="I436" si="429">H436/108245.765</f>
        <v>0.66050159098603067</v>
      </c>
      <c r="J436" s="4" t="s">
        <v>1192</v>
      </c>
      <c r="K436" s="4" t="s">
        <v>944</v>
      </c>
    </row>
    <row r="437" spans="1:11" x14ac:dyDescent="0.3">
      <c r="A437" s="4" t="s">
        <v>1383</v>
      </c>
      <c r="B437" s="4" t="s">
        <v>1384</v>
      </c>
      <c r="C437" s="4" t="s">
        <v>2502</v>
      </c>
      <c r="D437" s="4" t="s">
        <v>979</v>
      </c>
      <c r="E437" s="4" t="s">
        <v>1571</v>
      </c>
      <c r="F437" s="4" t="s">
        <v>2501</v>
      </c>
      <c r="G437" s="4">
        <v>159226</v>
      </c>
      <c r="H437" s="4">
        <v>158800.125</v>
      </c>
      <c r="I437" s="4">
        <f t="shared" ref="I437" si="430">H437/148195.635</f>
        <v>1.0715573707687138</v>
      </c>
      <c r="J437" s="4" t="s">
        <v>1192</v>
      </c>
      <c r="K437" s="4" t="s">
        <v>944</v>
      </c>
    </row>
    <row r="438" spans="1:11" x14ac:dyDescent="0.3">
      <c r="A438" s="4" t="s">
        <v>1383</v>
      </c>
      <c r="B438" s="4" t="s">
        <v>1384</v>
      </c>
      <c r="C438" s="4" t="s">
        <v>981</v>
      </c>
      <c r="D438" s="4" t="s">
        <v>979</v>
      </c>
      <c r="E438" s="4" t="s">
        <v>1571</v>
      </c>
      <c r="F438" s="4" t="s">
        <v>2501</v>
      </c>
      <c r="G438" s="4">
        <v>301313</v>
      </c>
      <c r="H438" s="4">
        <v>300402.875</v>
      </c>
      <c r="I438" s="4">
        <f t="shared" ref="I438" si="431">H438/204262</f>
        <v>1.4706743055487561</v>
      </c>
      <c r="J438" s="4" t="s">
        <v>1192</v>
      </c>
      <c r="K438" s="4" t="s">
        <v>944</v>
      </c>
    </row>
    <row r="439" spans="1:11" x14ac:dyDescent="0.3">
      <c r="A439" s="4" t="s">
        <v>1421</v>
      </c>
      <c r="B439" s="4" t="s">
        <v>1422</v>
      </c>
      <c r="C439" s="4" t="s">
        <v>1573</v>
      </c>
      <c r="D439" s="4" t="s">
        <v>979</v>
      </c>
      <c r="E439" s="4" t="s">
        <v>1571</v>
      </c>
      <c r="F439" s="4" t="s">
        <v>2501</v>
      </c>
      <c r="G439" s="4">
        <v>46337</v>
      </c>
      <c r="H439" s="4">
        <v>45625.5</v>
      </c>
      <c r="I439" s="4">
        <f t="shared" ref="I439" si="432">H439/108245.765</f>
        <v>0.42149916904370349</v>
      </c>
      <c r="J439" s="4" t="s">
        <v>1192</v>
      </c>
      <c r="K439" s="4" t="s">
        <v>944</v>
      </c>
    </row>
    <row r="440" spans="1:11" x14ac:dyDescent="0.3">
      <c r="A440" s="4" t="s">
        <v>1421</v>
      </c>
      <c r="B440" s="4" t="s">
        <v>1422</v>
      </c>
      <c r="C440" s="4" t="s">
        <v>2502</v>
      </c>
      <c r="D440" s="4" t="s">
        <v>979</v>
      </c>
      <c r="E440" s="4" t="s">
        <v>1571</v>
      </c>
      <c r="F440" s="4" t="s">
        <v>2501</v>
      </c>
      <c r="G440" s="4">
        <v>44842</v>
      </c>
      <c r="H440" s="4">
        <v>44416.125</v>
      </c>
      <c r="I440" s="4">
        <f t="shared" ref="I440" si="433">H440/148195.635</f>
        <v>0.29971277494104326</v>
      </c>
      <c r="J440" s="4" t="s">
        <v>1192</v>
      </c>
      <c r="K440" s="4" t="s">
        <v>944</v>
      </c>
    </row>
    <row r="441" spans="1:11" x14ac:dyDescent="0.3">
      <c r="A441" s="4" t="s">
        <v>1421</v>
      </c>
      <c r="B441" s="4" t="s">
        <v>1422</v>
      </c>
      <c r="C441" s="4" t="s">
        <v>981</v>
      </c>
      <c r="D441" s="4" t="s">
        <v>979</v>
      </c>
      <c r="E441" s="4" t="s">
        <v>1571</v>
      </c>
      <c r="F441" s="4" t="s">
        <v>2501</v>
      </c>
      <c r="G441" s="4">
        <v>844246</v>
      </c>
      <c r="H441" s="4">
        <v>843335.875</v>
      </c>
      <c r="I441" s="4">
        <f t="shared" ref="I441" si="434">H441/204262</f>
        <v>4.1286968452281876</v>
      </c>
      <c r="J441" s="4" t="s">
        <v>1192</v>
      </c>
      <c r="K441" s="4" t="s">
        <v>944</v>
      </c>
    </row>
    <row r="442" spans="1:11" x14ac:dyDescent="0.3">
      <c r="A442" s="4" t="s">
        <v>1459</v>
      </c>
      <c r="B442" s="4" t="s">
        <v>1460</v>
      </c>
      <c r="C442" s="4" t="s">
        <v>1573</v>
      </c>
      <c r="D442" s="4" t="s">
        <v>979</v>
      </c>
      <c r="E442" s="4" t="s">
        <v>1571</v>
      </c>
      <c r="F442" s="4" t="s">
        <v>2501</v>
      </c>
      <c r="G442" s="4">
        <v>974628</v>
      </c>
      <c r="H442" s="4">
        <v>973916.5</v>
      </c>
      <c r="I442" s="4">
        <f t="shared" ref="I442" si="435">H442/108245.765</f>
        <v>8.9972711634492128</v>
      </c>
      <c r="J442" s="4" t="s">
        <v>1192</v>
      </c>
      <c r="K442" s="4" t="s">
        <v>945</v>
      </c>
    </row>
    <row r="443" spans="1:11" x14ac:dyDescent="0.3">
      <c r="A443" s="4" t="s">
        <v>1459</v>
      </c>
      <c r="B443" s="4" t="s">
        <v>1460</v>
      </c>
      <c r="C443" s="4" t="s">
        <v>2502</v>
      </c>
      <c r="D443" s="4" t="s">
        <v>979</v>
      </c>
      <c r="E443" s="4" t="s">
        <v>1571</v>
      </c>
      <c r="F443" s="4" t="s">
        <v>2501</v>
      </c>
      <c r="G443" s="4">
        <v>1137950</v>
      </c>
      <c r="H443" s="4">
        <v>1137524.125</v>
      </c>
      <c r="I443" s="4">
        <f t="shared" ref="I443" si="436">H443/148195.635</f>
        <v>7.6758274627994272</v>
      </c>
      <c r="J443" s="4" t="s">
        <v>1192</v>
      </c>
      <c r="K443" s="4" t="s">
        <v>945</v>
      </c>
    </row>
    <row r="444" spans="1:11" x14ac:dyDescent="0.3">
      <c r="A444" s="4" t="s">
        <v>1459</v>
      </c>
      <c r="B444" s="4" t="s">
        <v>1460</v>
      </c>
      <c r="C444" s="4" t="s">
        <v>981</v>
      </c>
      <c r="D444" s="4" t="s">
        <v>979</v>
      </c>
      <c r="E444" s="4" t="s">
        <v>1571</v>
      </c>
      <c r="F444" s="4" t="s">
        <v>2501</v>
      </c>
      <c r="G444" s="4">
        <v>1374543</v>
      </c>
      <c r="H444" s="4">
        <v>1373632.875</v>
      </c>
      <c r="I444" s="4">
        <f t="shared" ref="I444" si="437">H444/204262</f>
        <v>6.7248576583015929</v>
      </c>
      <c r="J444" s="4" t="s">
        <v>1192</v>
      </c>
      <c r="K444" s="4" t="s">
        <v>945</v>
      </c>
    </row>
    <row r="445" spans="1:11" x14ac:dyDescent="0.3">
      <c r="A445" s="4" t="s">
        <v>1495</v>
      </c>
      <c r="B445" s="4" t="s">
        <v>1496</v>
      </c>
      <c r="C445" s="4" t="s">
        <v>1573</v>
      </c>
      <c r="D445" s="4" t="s">
        <v>979</v>
      </c>
      <c r="E445" s="4" t="s">
        <v>1571</v>
      </c>
      <c r="F445" s="4" t="s">
        <v>2501</v>
      </c>
      <c r="G445" s="4">
        <v>1166774</v>
      </c>
      <c r="H445" s="4">
        <v>1166062.5</v>
      </c>
      <c r="I445" s="4">
        <f t="shared" ref="I445" si="438">H445/108245.765</f>
        <v>10.772361394461946</v>
      </c>
      <c r="J445" s="4" t="s">
        <v>1192</v>
      </c>
      <c r="K445" s="4" t="s">
        <v>945</v>
      </c>
    </row>
    <row r="446" spans="1:11" x14ac:dyDescent="0.3">
      <c r="A446" s="4" t="s">
        <v>1495</v>
      </c>
      <c r="B446" s="4" t="s">
        <v>1496</v>
      </c>
      <c r="C446" s="4" t="s">
        <v>2502</v>
      </c>
      <c r="D446" s="4" t="s">
        <v>979</v>
      </c>
      <c r="E446" s="4" t="s">
        <v>1571</v>
      </c>
      <c r="F446" s="4" t="s">
        <v>2501</v>
      </c>
      <c r="G446" s="4">
        <v>666100</v>
      </c>
      <c r="H446" s="4">
        <v>665674.125</v>
      </c>
      <c r="I446" s="4">
        <f t="shared" ref="I446" si="439">H446/148195.635</f>
        <v>4.4918605396171083</v>
      </c>
      <c r="J446" s="4" t="s">
        <v>1192</v>
      </c>
      <c r="K446" s="4" t="s">
        <v>945</v>
      </c>
    </row>
    <row r="447" spans="1:11" x14ac:dyDescent="0.3">
      <c r="A447" s="4" t="s">
        <v>1495</v>
      </c>
      <c r="B447" s="4" t="s">
        <v>1496</v>
      </c>
      <c r="C447" s="4" t="s">
        <v>981</v>
      </c>
      <c r="D447" s="4" t="s">
        <v>979</v>
      </c>
      <c r="E447" s="4" t="s">
        <v>1571</v>
      </c>
      <c r="F447" s="4" t="s">
        <v>2501</v>
      </c>
      <c r="G447" s="4">
        <v>1347969</v>
      </c>
      <c r="H447" s="4">
        <v>1347058.875</v>
      </c>
      <c r="I447" s="4">
        <f t="shared" ref="I447" si="440">H447/204262</f>
        <v>6.5947600385779053</v>
      </c>
      <c r="J447" s="4" t="s">
        <v>1192</v>
      </c>
      <c r="K447" s="4" t="s">
        <v>945</v>
      </c>
    </row>
    <row r="448" spans="1:11" x14ac:dyDescent="0.3">
      <c r="A448" s="4" t="s">
        <v>1531</v>
      </c>
      <c r="B448" s="4" t="s">
        <v>1532</v>
      </c>
      <c r="C448" s="4" t="s">
        <v>1573</v>
      </c>
      <c r="D448" s="4" t="s">
        <v>979</v>
      </c>
      <c r="E448" s="4" t="s">
        <v>1571</v>
      </c>
      <c r="F448" s="4" t="s">
        <v>2501</v>
      </c>
      <c r="G448" s="4">
        <v>63473</v>
      </c>
      <c r="H448" s="4">
        <v>62761.5</v>
      </c>
      <c r="I448" s="4">
        <f t="shared" ref="I448" si="441">H448/108245.765</f>
        <v>0.5798055933181312</v>
      </c>
      <c r="J448" s="4" t="s">
        <v>1192</v>
      </c>
      <c r="K448" s="4" t="s">
        <v>944</v>
      </c>
    </row>
    <row r="449" spans="1:11" x14ac:dyDescent="0.3">
      <c r="A449" s="4" t="s">
        <v>1531</v>
      </c>
      <c r="B449" s="4" t="s">
        <v>1532</v>
      </c>
      <c r="C449" s="4" t="s">
        <v>2502</v>
      </c>
      <c r="D449" s="4" t="s">
        <v>979</v>
      </c>
      <c r="E449" s="4" t="s">
        <v>1571</v>
      </c>
      <c r="F449" s="4" t="s">
        <v>2501</v>
      </c>
      <c r="G449" s="4">
        <v>96488</v>
      </c>
      <c r="H449" s="4">
        <v>96062.125</v>
      </c>
      <c r="I449" s="4">
        <f t="shared" ref="I449" si="442">H449/148195.635</f>
        <v>0.64821156844464412</v>
      </c>
      <c r="J449" s="4" t="s">
        <v>1192</v>
      </c>
      <c r="K449" s="4" t="s">
        <v>944</v>
      </c>
    </row>
    <row r="450" spans="1:11" x14ac:dyDescent="0.3">
      <c r="A450" s="4" t="s">
        <v>1531</v>
      </c>
      <c r="B450" s="4" t="s">
        <v>1532</v>
      </c>
      <c r="C450" s="4" t="s">
        <v>981</v>
      </c>
      <c r="D450" s="4" t="s">
        <v>979</v>
      </c>
      <c r="E450" s="4" t="s">
        <v>1571</v>
      </c>
      <c r="F450" s="4" t="s">
        <v>2501</v>
      </c>
      <c r="G450" s="4">
        <v>84111</v>
      </c>
      <c r="H450" s="4">
        <v>83200.875</v>
      </c>
      <c r="I450" s="4">
        <f t="shared" ref="I450" si="443">H450/204262</f>
        <v>0.40732429428870764</v>
      </c>
      <c r="J450" s="4" t="s">
        <v>1192</v>
      </c>
      <c r="K450" s="4" t="s">
        <v>944</v>
      </c>
    </row>
    <row r="451" spans="1:11" x14ac:dyDescent="0.3">
      <c r="A451" s="4" t="s">
        <v>1567</v>
      </c>
      <c r="B451" s="4" t="s">
        <v>1568</v>
      </c>
      <c r="C451" s="4" t="s">
        <v>1573</v>
      </c>
      <c r="D451" s="4" t="s">
        <v>979</v>
      </c>
      <c r="E451" s="4" t="s">
        <v>1571</v>
      </c>
      <c r="F451" s="4" t="s">
        <v>2501</v>
      </c>
      <c r="G451" s="4">
        <v>34831</v>
      </c>
      <c r="H451" s="4">
        <v>34119.5</v>
      </c>
      <c r="I451" s="4">
        <f t="shared" ref="I451" si="444">H451/108245.765</f>
        <v>0.31520401745047483</v>
      </c>
      <c r="J451" s="4" t="s">
        <v>1192</v>
      </c>
      <c r="K451" s="4" t="s">
        <v>944</v>
      </c>
    </row>
    <row r="452" spans="1:11" x14ac:dyDescent="0.3">
      <c r="A452" s="4" t="s">
        <v>1567</v>
      </c>
      <c r="B452" s="4" t="s">
        <v>1568</v>
      </c>
      <c r="C452" s="4" t="s">
        <v>2502</v>
      </c>
      <c r="D452" s="4" t="s">
        <v>979</v>
      </c>
      <c r="E452" s="4" t="s">
        <v>1571</v>
      </c>
      <c r="F452" s="4" t="s">
        <v>2501</v>
      </c>
      <c r="G452" s="4">
        <v>35045</v>
      </c>
      <c r="H452" s="4">
        <v>34619.125</v>
      </c>
      <c r="I452" s="4">
        <f t="shared" ref="I452" si="445">H452/148195.635</f>
        <v>0.23360421513089774</v>
      </c>
      <c r="J452" s="4" t="s">
        <v>1192</v>
      </c>
      <c r="K452" s="4" t="s">
        <v>944</v>
      </c>
    </row>
    <row r="453" spans="1:11" x14ac:dyDescent="0.3">
      <c r="A453" s="4" t="s">
        <v>1567</v>
      </c>
      <c r="B453" s="4" t="s">
        <v>1568</v>
      </c>
      <c r="C453" s="4" t="s">
        <v>981</v>
      </c>
      <c r="D453" s="4" t="s">
        <v>979</v>
      </c>
      <c r="E453" s="4" t="s">
        <v>1571</v>
      </c>
      <c r="F453" s="4" t="s">
        <v>2501</v>
      </c>
      <c r="G453" s="4">
        <v>64412</v>
      </c>
      <c r="H453" s="4">
        <v>63501.875</v>
      </c>
      <c r="I453" s="4">
        <f t="shared" ref="I453" si="446">H453/204262</f>
        <v>0.31088442784267267</v>
      </c>
      <c r="J453" s="4" t="s">
        <v>1192</v>
      </c>
      <c r="K453" s="4" t="s">
        <v>944</v>
      </c>
    </row>
    <row r="454" spans="1:11" x14ac:dyDescent="0.3">
      <c r="A454" s="4" t="s">
        <v>1233</v>
      </c>
      <c r="B454" s="4" t="s">
        <v>1234</v>
      </c>
      <c r="C454" s="4" t="s">
        <v>1573</v>
      </c>
      <c r="D454" s="4" t="s">
        <v>979</v>
      </c>
      <c r="E454" s="4" t="s">
        <v>1571</v>
      </c>
      <c r="F454" s="4" t="s">
        <v>2501</v>
      </c>
      <c r="G454" s="4">
        <v>573442</v>
      </c>
      <c r="H454" s="4">
        <v>572730.5</v>
      </c>
      <c r="I454" s="4">
        <f t="shared" ref="I454" si="447">H454/108245.765</f>
        <v>5.2910199304333059</v>
      </c>
      <c r="J454" s="4" t="s">
        <v>1192</v>
      </c>
      <c r="K454" s="4" t="s">
        <v>945</v>
      </c>
    </row>
    <row r="455" spans="1:11" x14ac:dyDescent="0.3">
      <c r="A455" s="4" t="s">
        <v>1233</v>
      </c>
      <c r="B455" s="4" t="s">
        <v>1234</v>
      </c>
      <c r="C455" s="4" t="s">
        <v>2502</v>
      </c>
      <c r="D455" s="4" t="s">
        <v>979</v>
      </c>
      <c r="E455" s="4" t="s">
        <v>1571</v>
      </c>
      <c r="F455" s="4" t="s">
        <v>2501</v>
      </c>
      <c r="G455" s="4">
        <v>399585</v>
      </c>
      <c r="H455" s="4">
        <v>399159.125</v>
      </c>
      <c r="I455" s="4">
        <f t="shared" ref="I455" si="448">H455/148195.635</f>
        <v>2.6934607419442549</v>
      </c>
      <c r="J455" s="4" t="s">
        <v>1192</v>
      </c>
      <c r="K455" s="4" t="s">
        <v>945</v>
      </c>
    </row>
    <row r="456" spans="1:11" x14ac:dyDescent="0.3">
      <c r="A456" s="4" t="s">
        <v>1233</v>
      </c>
      <c r="B456" s="4" t="s">
        <v>1234</v>
      </c>
      <c r="C456" s="4" t="s">
        <v>981</v>
      </c>
      <c r="D456" s="4" t="s">
        <v>979</v>
      </c>
      <c r="E456" s="4" t="s">
        <v>1571</v>
      </c>
      <c r="F456" s="4" t="s">
        <v>2501</v>
      </c>
      <c r="G456" s="4">
        <v>1362309</v>
      </c>
      <c r="H456" s="4">
        <v>1361398.875</v>
      </c>
      <c r="I456" s="4">
        <f t="shared" ref="I456" si="449">H456/204262</f>
        <v>6.6649639923235844</v>
      </c>
      <c r="J456" s="4" t="s">
        <v>1192</v>
      </c>
      <c r="K456" s="4" t="s">
        <v>945</v>
      </c>
    </row>
    <row r="457" spans="1:11" x14ac:dyDescent="0.3">
      <c r="A457" s="4" t="s">
        <v>1271</v>
      </c>
      <c r="B457" s="4" t="s">
        <v>1272</v>
      </c>
      <c r="C457" s="4" t="s">
        <v>1573</v>
      </c>
      <c r="D457" s="4" t="s">
        <v>979</v>
      </c>
      <c r="E457" s="4" t="s">
        <v>1571</v>
      </c>
      <c r="F457" s="4" t="s">
        <v>2501</v>
      </c>
      <c r="G457" s="4">
        <v>1060550</v>
      </c>
      <c r="H457" s="4">
        <v>1059838.5</v>
      </c>
      <c r="I457" s="4">
        <f t="shared" ref="I457" si="450">H457/108245.765</f>
        <v>9.7910389381053378</v>
      </c>
      <c r="J457" s="4" t="s">
        <v>1192</v>
      </c>
      <c r="K457" s="4" t="s">
        <v>945</v>
      </c>
    </row>
    <row r="458" spans="1:11" x14ac:dyDescent="0.3">
      <c r="A458" s="4" t="s">
        <v>1271</v>
      </c>
      <c r="B458" s="4" t="s">
        <v>1272</v>
      </c>
      <c r="C458" s="4" t="s">
        <v>2502</v>
      </c>
      <c r="D458" s="4" t="s">
        <v>979</v>
      </c>
      <c r="E458" s="4" t="s">
        <v>1571</v>
      </c>
      <c r="F458" s="4" t="s">
        <v>2501</v>
      </c>
      <c r="G458" s="4">
        <v>216491</v>
      </c>
      <c r="H458" s="4">
        <v>216065.125</v>
      </c>
      <c r="I458" s="4">
        <f t="shared" ref="I458" si="451">H458/148195.635</f>
        <v>1.4579722607889225</v>
      </c>
      <c r="J458" s="4" t="s">
        <v>1192</v>
      </c>
      <c r="K458" s="4" t="s">
        <v>945</v>
      </c>
    </row>
    <row r="459" spans="1:11" x14ac:dyDescent="0.3">
      <c r="A459" s="4" t="s">
        <v>1271</v>
      </c>
      <c r="B459" s="4" t="s">
        <v>1272</v>
      </c>
      <c r="C459" s="4" t="s">
        <v>981</v>
      </c>
      <c r="D459" s="4" t="s">
        <v>979</v>
      </c>
      <c r="E459" s="4" t="s">
        <v>1571</v>
      </c>
      <c r="F459" s="4" t="s">
        <v>2501</v>
      </c>
      <c r="G459" s="4">
        <v>657561</v>
      </c>
      <c r="H459" s="4">
        <v>656650.875</v>
      </c>
      <c r="I459" s="4">
        <f t="shared" ref="I459" si="452">H459/204262</f>
        <v>3.2147480931352872</v>
      </c>
      <c r="J459" s="4" t="s">
        <v>1192</v>
      </c>
      <c r="K459" s="4" t="s">
        <v>945</v>
      </c>
    </row>
    <row r="460" spans="1:11" x14ac:dyDescent="0.3">
      <c r="A460" s="4" t="s">
        <v>1309</v>
      </c>
      <c r="B460" s="4" t="s">
        <v>1310</v>
      </c>
      <c r="C460" s="4" t="s">
        <v>1573</v>
      </c>
      <c r="D460" s="4" t="s">
        <v>979</v>
      </c>
      <c r="E460" s="4" t="s">
        <v>1571</v>
      </c>
      <c r="F460" s="4" t="s">
        <v>2501</v>
      </c>
      <c r="G460" s="4">
        <v>47569</v>
      </c>
      <c r="H460" s="4">
        <v>46857.5</v>
      </c>
      <c r="I460" s="4">
        <f t="shared" ref="I460" si="453">H460/108245.765</f>
        <v>0.43288067667127672</v>
      </c>
      <c r="J460" s="4" t="s">
        <v>1192</v>
      </c>
      <c r="K460" s="4" t="s">
        <v>944</v>
      </c>
    </row>
    <row r="461" spans="1:11" x14ac:dyDescent="0.3">
      <c r="A461" s="4" t="s">
        <v>1309</v>
      </c>
      <c r="B461" s="4" t="s">
        <v>1310</v>
      </c>
      <c r="C461" s="4" t="s">
        <v>2502</v>
      </c>
      <c r="D461" s="4" t="s">
        <v>979</v>
      </c>
      <c r="E461" s="4" t="s">
        <v>1571</v>
      </c>
      <c r="F461" s="4" t="s">
        <v>2501</v>
      </c>
      <c r="G461" s="4">
        <v>83799</v>
      </c>
      <c r="H461" s="4">
        <v>83373.125</v>
      </c>
      <c r="I461" s="4">
        <f t="shared" ref="I461" si="454">H461/148195.635</f>
        <v>0.56258826381762184</v>
      </c>
      <c r="J461" s="4" t="s">
        <v>1192</v>
      </c>
      <c r="K461" s="4" t="s">
        <v>944</v>
      </c>
    </row>
    <row r="462" spans="1:11" x14ac:dyDescent="0.3">
      <c r="A462" s="4" t="s">
        <v>1309</v>
      </c>
      <c r="B462" s="4" t="s">
        <v>1310</v>
      </c>
      <c r="C462" s="4" t="s">
        <v>981</v>
      </c>
      <c r="D462" s="4" t="s">
        <v>979</v>
      </c>
      <c r="E462" s="4" t="s">
        <v>1571</v>
      </c>
      <c r="F462" s="4" t="s">
        <v>2501</v>
      </c>
      <c r="G462" s="4">
        <v>100993</v>
      </c>
      <c r="H462" s="4">
        <v>100082.875</v>
      </c>
      <c r="I462" s="4">
        <f t="shared" ref="I462" si="455">H462/204262</f>
        <v>0.48997304931901187</v>
      </c>
      <c r="J462" s="4" t="s">
        <v>1192</v>
      </c>
      <c r="K462" s="4" t="s">
        <v>944</v>
      </c>
    </row>
    <row r="463" spans="1:11" x14ac:dyDescent="0.3">
      <c r="A463" s="4" t="s">
        <v>1347</v>
      </c>
      <c r="B463" s="4" t="s">
        <v>1348</v>
      </c>
      <c r="C463" s="4" t="s">
        <v>1573</v>
      </c>
      <c r="D463" s="4" t="s">
        <v>979</v>
      </c>
      <c r="E463" s="4" t="s">
        <v>1571</v>
      </c>
      <c r="F463" s="4" t="s">
        <v>2501</v>
      </c>
      <c r="G463" s="4">
        <v>1019905</v>
      </c>
      <c r="H463" s="4">
        <v>1019193.5</v>
      </c>
      <c r="I463" s="4">
        <f t="shared" ref="I463" si="456">H463/108245.765</f>
        <v>9.4155508069992386</v>
      </c>
      <c r="J463" s="4" t="s">
        <v>1192</v>
      </c>
      <c r="K463" s="4" t="s">
        <v>945</v>
      </c>
    </row>
    <row r="464" spans="1:11" x14ac:dyDescent="0.3">
      <c r="A464" s="4" t="s">
        <v>1347</v>
      </c>
      <c r="B464" s="4" t="s">
        <v>1348</v>
      </c>
      <c r="C464" s="4" t="s">
        <v>2502</v>
      </c>
      <c r="D464" s="4" t="s">
        <v>979</v>
      </c>
      <c r="E464" s="4" t="s">
        <v>1571</v>
      </c>
      <c r="F464" s="4" t="s">
        <v>2501</v>
      </c>
      <c r="G464" s="4">
        <v>1134985</v>
      </c>
      <c r="H464" s="4">
        <v>1134559.125</v>
      </c>
      <c r="I464" s="4">
        <f t="shared" ref="I464" si="457">H464/148195.635</f>
        <v>7.6558201258761764</v>
      </c>
      <c r="J464" s="4" t="s">
        <v>1192</v>
      </c>
      <c r="K464" s="4" t="s">
        <v>945</v>
      </c>
    </row>
    <row r="465" spans="1:11" x14ac:dyDescent="0.3">
      <c r="A465" s="4" t="s">
        <v>1347</v>
      </c>
      <c r="B465" s="4" t="s">
        <v>1348</v>
      </c>
      <c r="C465" s="4" t="s">
        <v>981</v>
      </c>
      <c r="D465" s="4" t="s">
        <v>979</v>
      </c>
      <c r="E465" s="4" t="s">
        <v>1571</v>
      </c>
      <c r="F465" s="4" t="s">
        <v>2501</v>
      </c>
      <c r="G465" s="4">
        <v>1318621</v>
      </c>
      <c r="H465" s="4">
        <v>1317710.875</v>
      </c>
      <c r="I465" s="4">
        <f t="shared" ref="I465" si="458">H465/204262</f>
        <v>6.4510818213862589</v>
      </c>
      <c r="J465" s="4" t="s">
        <v>1192</v>
      </c>
      <c r="K465" s="4" t="s">
        <v>945</v>
      </c>
    </row>
    <row r="466" spans="1:11" x14ac:dyDescent="0.3">
      <c r="A466" s="4" t="s">
        <v>1385</v>
      </c>
      <c r="B466" s="4" t="s">
        <v>1386</v>
      </c>
      <c r="C466" s="4" t="s">
        <v>1573</v>
      </c>
      <c r="D466" s="4" t="s">
        <v>979</v>
      </c>
      <c r="E466" s="4" t="s">
        <v>1571</v>
      </c>
      <c r="F466" s="4" t="s">
        <v>2501</v>
      </c>
      <c r="G466" s="4">
        <v>68840</v>
      </c>
      <c r="H466" s="4">
        <v>68128.5</v>
      </c>
      <c r="I466" s="4">
        <f t="shared" ref="I466" si="459">H466/108245.765</f>
        <v>0.6293872097444182</v>
      </c>
      <c r="J466" s="4" t="s">
        <v>1192</v>
      </c>
      <c r="K466" s="4" t="s">
        <v>944</v>
      </c>
    </row>
    <row r="467" spans="1:11" x14ac:dyDescent="0.3">
      <c r="A467" s="4" t="s">
        <v>1385</v>
      </c>
      <c r="B467" s="4" t="s">
        <v>1386</v>
      </c>
      <c r="C467" s="4" t="s">
        <v>2502</v>
      </c>
      <c r="D467" s="4" t="s">
        <v>979</v>
      </c>
      <c r="E467" s="4" t="s">
        <v>1571</v>
      </c>
      <c r="F467" s="4" t="s">
        <v>2501</v>
      </c>
      <c r="G467" s="4">
        <v>34435</v>
      </c>
      <c r="H467" s="4">
        <v>34009.125</v>
      </c>
      <c r="I467" s="4">
        <f t="shared" ref="I467" si="460">H467/148195.635</f>
        <v>0.22948803451599636</v>
      </c>
      <c r="J467" s="4" t="s">
        <v>1192</v>
      </c>
      <c r="K467" s="4" t="s">
        <v>944</v>
      </c>
    </row>
    <row r="468" spans="1:11" x14ac:dyDescent="0.3">
      <c r="A468" s="4" t="s">
        <v>1385</v>
      </c>
      <c r="B468" s="4" t="s">
        <v>1386</v>
      </c>
      <c r="C468" s="4" t="s">
        <v>981</v>
      </c>
      <c r="D468" s="4" t="s">
        <v>979</v>
      </c>
      <c r="E468" s="4" t="s">
        <v>1571</v>
      </c>
      <c r="F468" s="4" t="s">
        <v>2501</v>
      </c>
      <c r="G468" s="4">
        <v>88462</v>
      </c>
      <c r="H468" s="4">
        <v>87551.875</v>
      </c>
      <c r="I468" s="4">
        <f t="shared" ref="I468" si="461">H468/204262</f>
        <v>0.42862536839940862</v>
      </c>
      <c r="J468" s="4" t="s">
        <v>1192</v>
      </c>
      <c r="K468" s="4" t="s">
        <v>944</v>
      </c>
    </row>
    <row r="469" spans="1:11" x14ac:dyDescent="0.3">
      <c r="A469" s="4" t="s">
        <v>1423</v>
      </c>
      <c r="B469" s="4" t="s">
        <v>1424</v>
      </c>
      <c r="C469" s="4" t="s">
        <v>1573</v>
      </c>
      <c r="D469" s="4" t="s">
        <v>979</v>
      </c>
      <c r="E469" s="4" t="s">
        <v>1571</v>
      </c>
      <c r="F469" s="4" t="s">
        <v>2501</v>
      </c>
      <c r="G469" s="4">
        <v>58080</v>
      </c>
      <c r="H469" s="4">
        <v>57368.5</v>
      </c>
      <c r="I469" s="4">
        <f t="shared" ref="I469" si="462">H469/108245.765</f>
        <v>0.52998378273736624</v>
      </c>
      <c r="J469" s="4" t="s">
        <v>1192</v>
      </c>
      <c r="K469" s="4" t="s">
        <v>944</v>
      </c>
    </row>
    <row r="470" spans="1:11" x14ac:dyDescent="0.3">
      <c r="A470" s="4" t="s">
        <v>1423</v>
      </c>
      <c r="B470" s="4" t="s">
        <v>1424</v>
      </c>
      <c r="C470" s="4" t="s">
        <v>2502</v>
      </c>
      <c r="D470" s="4" t="s">
        <v>979</v>
      </c>
      <c r="E470" s="4" t="s">
        <v>1571</v>
      </c>
      <c r="F470" s="4" t="s">
        <v>2501</v>
      </c>
      <c r="G470" s="4">
        <v>50893</v>
      </c>
      <c r="H470" s="4">
        <v>50467.125</v>
      </c>
      <c r="I470" s="4">
        <f t="shared" ref="I470" si="463">H470/148195.635</f>
        <v>0.34054393707345021</v>
      </c>
      <c r="J470" s="4" t="s">
        <v>1192</v>
      </c>
      <c r="K470" s="4" t="s">
        <v>944</v>
      </c>
    </row>
    <row r="471" spans="1:11" x14ac:dyDescent="0.3">
      <c r="A471" s="4" t="s">
        <v>1423</v>
      </c>
      <c r="B471" s="4" t="s">
        <v>1424</v>
      </c>
      <c r="C471" s="4" t="s">
        <v>981</v>
      </c>
      <c r="D471" s="4" t="s">
        <v>979</v>
      </c>
      <c r="E471" s="4" t="s">
        <v>1571</v>
      </c>
      <c r="F471" s="4" t="s">
        <v>2501</v>
      </c>
      <c r="G471" s="4">
        <v>53264</v>
      </c>
      <c r="H471" s="4">
        <v>52353.875</v>
      </c>
      <c r="I471" s="4">
        <f t="shared" ref="I471" si="464">H471/204262</f>
        <v>0.25630746296423224</v>
      </c>
      <c r="J471" s="4" t="s">
        <v>1192</v>
      </c>
      <c r="K471" s="4" t="s">
        <v>944</v>
      </c>
    </row>
    <row r="472" spans="1:11" x14ac:dyDescent="0.3">
      <c r="A472" s="4" t="s">
        <v>1461</v>
      </c>
      <c r="B472" s="4" t="s">
        <v>1462</v>
      </c>
      <c r="C472" s="4" t="s">
        <v>1573</v>
      </c>
      <c r="D472" s="4" t="s">
        <v>979</v>
      </c>
      <c r="E472" s="4" t="s">
        <v>1571</v>
      </c>
      <c r="F472" s="4" t="s">
        <v>2501</v>
      </c>
      <c r="G472" s="4">
        <v>1067657</v>
      </c>
      <c r="H472" s="4">
        <v>1066945.5</v>
      </c>
      <c r="I472" s="4">
        <f t="shared" ref="I472" si="465">H472/108245.765</f>
        <v>9.8566950864082301</v>
      </c>
      <c r="J472" s="4" t="s">
        <v>1192</v>
      </c>
      <c r="K472" s="4" t="s">
        <v>945</v>
      </c>
    </row>
    <row r="473" spans="1:11" x14ac:dyDescent="0.3">
      <c r="A473" s="4" t="s">
        <v>1461</v>
      </c>
      <c r="B473" s="4" t="s">
        <v>1462</v>
      </c>
      <c r="C473" s="4" t="s">
        <v>2502</v>
      </c>
      <c r="D473" s="4" t="s">
        <v>979</v>
      </c>
      <c r="E473" s="4" t="s">
        <v>1571</v>
      </c>
      <c r="F473" s="4" t="s">
        <v>2501</v>
      </c>
      <c r="G473" s="4">
        <v>810598</v>
      </c>
      <c r="H473" s="4">
        <v>810172.125</v>
      </c>
      <c r="I473" s="4">
        <f t="shared" ref="I473" si="466">H473/148195.635</f>
        <v>5.4669095010794342</v>
      </c>
      <c r="J473" s="4" t="s">
        <v>1192</v>
      </c>
      <c r="K473" s="4" t="s">
        <v>945</v>
      </c>
    </row>
    <row r="474" spans="1:11" x14ac:dyDescent="0.3">
      <c r="A474" s="4" t="s">
        <v>1461</v>
      </c>
      <c r="B474" s="4" t="s">
        <v>1462</v>
      </c>
      <c r="C474" s="4" t="s">
        <v>981</v>
      </c>
      <c r="D474" s="4" t="s">
        <v>979</v>
      </c>
      <c r="E474" s="4" t="s">
        <v>1571</v>
      </c>
      <c r="F474" s="4" t="s">
        <v>2501</v>
      </c>
      <c r="G474" s="4">
        <v>1357224</v>
      </c>
      <c r="H474" s="4">
        <v>1356313.875</v>
      </c>
      <c r="I474" s="4">
        <f t="shared" ref="I474" si="467">H474/204262</f>
        <v>6.6400694940811311</v>
      </c>
      <c r="J474" s="4" t="s">
        <v>1192</v>
      </c>
      <c r="K474" s="4" t="s">
        <v>945</v>
      </c>
    </row>
    <row r="475" spans="1:11" x14ac:dyDescent="0.3">
      <c r="A475" s="4" t="s">
        <v>1497</v>
      </c>
      <c r="B475" s="4" t="s">
        <v>1498</v>
      </c>
      <c r="C475" s="4" t="s">
        <v>1573</v>
      </c>
      <c r="D475" s="4" t="s">
        <v>979</v>
      </c>
      <c r="E475" s="4" t="s">
        <v>1571</v>
      </c>
      <c r="F475" s="4" t="s">
        <v>2501</v>
      </c>
      <c r="G475" s="4">
        <v>1093971</v>
      </c>
      <c r="H475" s="4">
        <v>1093259.5</v>
      </c>
      <c r="I475" s="4">
        <f t="shared" ref="I475" si="468">H475/108245.765</f>
        <v>10.099790047213395</v>
      </c>
      <c r="J475" s="4" t="s">
        <v>1192</v>
      </c>
      <c r="K475" s="4" t="s">
        <v>945</v>
      </c>
    </row>
    <row r="476" spans="1:11" x14ac:dyDescent="0.3">
      <c r="A476" s="4" t="s">
        <v>1497</v>
      </c>
      <c r="B476" s="4" t="s">
        <v>1498</v>
      </c>
      <c r="C476" s="4" t="s">
        <v>2502</v>
      </c>
      <c r="D476" s="4" t="s">
        <v>979</v>
      </c>
      <c r="E476" s="4" t="s">
        <v>1571</v>
      </c>
      <c r="F476" s="4" t="s">
        <v>2501</v>
      </c>
      <c r="G476" s="4">
        <v>1131259</v>
      </c>
      <c r="H476" s="4">
        <v>1130833.125</v>
      </c>
      <c r="I476" s="4">
        <f t="shared" ref="I476" si="469">H476/148195.635</f>
        <v>7.6306776849399105</v>
      </c>
      <c r="J476" s="4" t="s">
        <v>1192</v>
      </c>
      <c r="K476" s="4" t="s">
        <v>945</v>
      </c>
    </row>
    <row r="477" spans="1:11" x14ac:dyDescent="0.3">
      <c r="A477" s="4" t="s">
        <v>1497</v>
      </c>
      <c r="B477" s="4" t="s">
        <v>1498</v>
      </c>
      <c r="C477" s="4" t="s">
        <v>981</v>
      </c>
      <c r="D477" s="4" t="s">
        <v>979</v>
      </c>
      <c r="E477" s="4" t="s">
        <v>1571</v>
      </c>
      <c r="F477" s="4" t="s">
        <v>2501</v>
      </c>
      <c r="G477" s="4">
        <v>1265156</v>
      </c>
      <c r="H477" s="4">
        <v>1264245.875</v>
      </c>
      <c r="I477" s="4">
        <f t="shared" ref="I477" si="470">H477/204262</f>
        <v>6.1893346535332077</v>
      </c>
      <c r="J477" s="4" t="s">
        <v>1192</v>
      </c>
      <c r="K477" s="4" t="s">
        <v>945</v>
      </c>
    </row>
    <row r="478" spans="1:11" x14ac:dyDescent="0.3">
      <c r="A478" s="4" t="s">
        <v>1533</v>
      </c>
      <c r="B478" s="4" t="s">
        <v>1534</v>
      </c>
      <c r="C478" s="4" t="s">
        <v>1573</v>
      </c>
      <c r="D478" s="4" t="s">
        <v>979</v>
      </c>
      <c r="E478" s="4" t="s">
        <v>1571</v>
      </c>
      <c r="F478" s="4" t="s">
        <v>2501</v>
      </c>
      <c r="G478" s="4">
        <v>111087</v>
      </c>
      <c r="H478" s="4">
        <v>110375.5</v>
      </c>
      <c r="I478" s="4">
        <f t="shared" ref="I478" si="471">H478/108245.765</f>
        <v>1.0196749960610467</v>
      </c>
      <c r="J478" s="4" t="s">
        <v>1192</v>
      </c>
      <c r="K478" s="4" t="s">
        <v>944</v>
      </c>
    </row>
    <row r="479" spans="1:11" x14ac:dyDescent="0.3">
      <c r="A479" s="4" t="s">
        <v>1533</v>
      </c>
      <c r="B479" s="4" t="s">
        <v>1534</v>
      </c>
      <c r="C479" s="4" t="s">
        <v>2502</v>
      </c>
      <c r="D479" s="4" t="s">
        <v>979</v>
      </c>
      <c r="E479" s="4" t="s">
        <v>1571</v>
      </c>
      <c r="F479" s="4" t="s">
        <v>2501</v>
      </c>
      <c r="G479" s="4">
        <v>130139</v>
      </c>
      <c r="H479" s="4">
        <v>129713.125</v>
      </c>
      <c r="I479" s="4">
        <f t="shared" ref="I479" si="472">H479/148195.635</f>
        <v>0.87528303380865424</v>
      </c>
      <c r="J479" s="4" t="s">
        <v>1192</v>
      </c>
      <c r="K479" s="4" t="s">
        <v>944</v>
      </c>
    </row>
    <row r="480" spans="1:11" x14ac:dyDescent="0.3">
      <c r="A480" s="4" t="s">
        <v>1533</v>
      </c>
      <c r="B480" s="4" t="s">
        <v>1534</v>
      </c>
      <c r="C480" s="4" t="s">
        <v>981</v>
      </c>
      <c r="D480" s="4" t="s">
        <v>979</v>
      </c>
      <c r="E480" s="4" t="s">
        <v>1571</v>
      </c>
      <c r="F480" s="4" t="s">
        <v>2501</v>
      </c>
      <c r="G480" s="4">
        <v>144636</v>
      </c>
      <c r="H480" s="4">
        <v>143725.875</v>
      </c>
      <c r="I480" s="4">
        <f t="shared" ref="I480" si="473">H480/204262</f>
        <v>0.70363491496215647</v>
      </c>
      <c r="J480" s="4" t="s">
        <v>1192</v>
      </c>
      <c r="K480" s="4" t="s">
        <v>944</v>
      </c>
    </row>
    <row r="481" spans="1:11" x14ac:dyDescent="0.3">
      <c r="A481" s="4" t="s">
        <v>1569</v>
      </c>
      <c r="B481" s="4" t="s">
        <v>1570</v>
      </c>
      <c r="C481" s="4" t="s">
        <v>1573</v>
      </c>
      <c r="D481" s="4" t="s">
        <v>979</v>
      </c>
      <c r="E481" s="4" t="s">
        <v>1571</v>
      </c>
      <c r="F481" s="4" t="s">
        <v>2501</v>
      </c>
      <c r="G481" s="4">
        <v>471140</v>
      </c>
      <c r="H481" s="4">
        <v>470428.5</v>
      </c>
      <c r="I481" s="4">
        <f t="shared" ref="I481" si="474">H481/108245.765</f>
        <v>4.3459298384560361</v>
      </c>
      <c r="J481" s="4" t="s">
        <v>1192</v>
      </c>
      <c r="K481" s="4" t="s">
        <v>945</v>
      </c>
    </row>
    <row r="482" spans="1:11" x14ac:dyDescent="0.3">
      <c r="A482" s="4" t="s">
        <v>1569</v>
      </c>
      <c r="B482" s="4" t="s">
        <v>1570</v>
      </c>
      <c r="C482" s="4" t="s">
        <v>2502</v>
      </c>
      <c r="D482" s="4" t="s">
        <v>979</v>
      </c>
      <c r="E482" s="4" t="s">
        <v>1571</v>
      </c>
      <c r="F482" s="4" t="s">
        <v>2501</v>
      </c>
      <c r="G482" s="4">
        <v>540316</v>
      </c>
      <c r="H482" s="4">
        <v>539890.125</v>
      </c>
      <c r="I482" s="4">
        <f t="shared" ref="I482" si="475">H482/148195.635</f>
        <v>3.6430906011502966</v>
      </c>
      <c r="J482" s="4" t="s">
        <v>1192</v>
      </c>
      <c r="K482" s="4" t="s">
        <v>945</v>
      </c>
    </row>
    <row r="483" spans="1:11" x14ac:dyDescent="0.3">
      <c r="A483" s="4" t="s">
        <v>1569</v>
      </c>
      <c r="B483" s="4" t="s">
        <v>1570</v>
      </c>
      <c r="C483" s="4" t="s">
        <v>981</v>
      </c>
      <c r="D483" s="4" t="s">
        <v>979</v>
      </c>
      <c r="E483" s="4" t="s">
        <v>1571</v>
      </c>
      <c r="F483" s="4" t="s">
        <v>2501</v>
      </c>
      <c r="G483" s="4">
        <v>1300444</v>
      </c>
      <c r="H483" s="4">
        <v>1299533.875</v>
      </c>
      <c r="I483" s="4">
        <f t="shared" ref="I483" si="476">H483/204262</f>
        <v>6.3620931695567453</v>
      </c>
      <c r="J483" s="4" t="s">
        <v>1192</v>
      </c>
      <c r="K483" s="4" t="s">
        <v>945</v>
      </c>
    </row>
    <row r="484" spans="1:11" x14ac:dyDescent="0.3">
      <c r="A484" s="4" t="s">
        <v>1199</v>
      </c>
      <c r="B484" s="4" t="s">
        <v>1200</v>
      </c>
      <c r="C484" s="4" t="s">
        <v>1573</v>
      </c>
      <c r="D484" s="4" t="s">
        <v>979</v>
      </c>
      <c r="E484" s="4" t="s">
        <v>1571</v>
      </c>
      <c r="F484" s="4" t="s">
        <v>2501</v>
      </c>
      <c r="G484" s="4">
        <v>967243</v>
      </c>
      <c r="H484" s="4">
        <v>966531.5</v>
      </c>
      <c r="I484" s="4">
        <f t="shared" ref="I484" si="477">H484/108245.765</f>
        <v>8.9290467853407467</v>
      </c>
      <c r="J484" s="4" t="s">
        <v>1192</v>
      </c>
      <c r="K484" s="4" t="s">
        <v>945</v>
      </c>
    </row>
    <row r="485" spans="1:11" x14ac:dyDescent="0.3">
      <c r="A485" s="4" t="s">
        <v>1199</v>
      </c>
      <c r="B485" s="4" t="s">
        <v>1200</v>
      </c>
      <c r="C485" s="4" t="s">
        <v>2502</v>
      </c>
      <c r="D485" s="4" t="s">
        <v>979</v>
      </c>
      <c r="E485" s="4" t="s">
        <v>1571</v>
      </c>
      <c r="F485" s="4" t="s">
        <v>2501</v>
      </c>
      <c r="G485" s="4">
        <v>1003881</v>
      </c>
      <c r="H485" s="4">
        <v>1003455.125</v>
      </c>
      <c r="I485" s="4">
        <f t="shared" ref="I485" si="478">H485/148195.635</f>
        <v>6.7711516941777665</v>
      </c>
      <c r="J485" s="4" t="s">
        <v>1192</v>
      </c>
      <c r="K485" s="4" t="s">
        <v>945</v>
      </c>
    </row>
    <row r="486" spans="1:11" x14ac:dyDescent="0.3">
      <c r="A486" s="4" t="s">
        <v>1199</v>
      </c>
      <c r="B486" s="4" t="s">
        <v>1200</v>
      </c>
      <c r="C486" s="4" t="s">
        <v>981</v>
      </c>
      <c r="D486" s="4" t="s">
        <v>979</v>
      </c>
      <c r="E486" s="4" t="s">
        <v>1571</v>
      </c>
      <c r="F486" s="4" t="s">
        <v>2501</v>
      </c>
      <c r="G486" s="4">
        <v>1458341</v>
      </c>
      <c r="H486" s="4">
        <v>1457430.875</v>
      </c>
      <c r="I486" s="4">
        <f t="shared" ref="I486" si="479">H486/204262</f>
        <v>7.1351052814522529</v>
      </c>
      <c r="J486" s="4" t="s">
        <v>1192</v>
      </c>
      <c r="K486" s="4" t="s">
        <v>945</v>
      </c>
    </row>
    <row r="487" spans="1:11" x14ac:dyDescent="0.3">
      <c r="A487" s="4" t="s">
        <v>1237</v>
      </c>
      <c r="B487" s="4" t="s">
        <v>1238</v>
      </c>
      <c r="C487" s="4" t="s">
        <v>1573</v>
      </c>
      <c r="D487" s="4" t="s">
        <v>979</v>
      </c>
      <c r="E487" s="4" t="s">
        <v>1571</v>
      </c>
      <c r="F487" s="4" t="s">
        <v>2501</v>
      </c>
      <c r="G487" s="4">
        <v>65755</v>
      </c>
      <c r="H487" s="4">
        <v>65043.5</v>
      </c>
      <c r="I487" s="4">
        <f t="shared" ref="I487" si="480">H487/108245.765</f>
        <v>0.60088724949193162</v>
      </c>
      <c r="J487" s="4" t="s">
        <v>1192</v>
      </c>
      <c r="K487" s="4" t="s">
        <v>944</v>
      </c>
    </row>
    <row r="488" spans="1:11" x14ac:dyDescent="0.3">
      <c r="A488" s="4" t="s">
        <v>1237</v>
      </c>
      <c r="B488" s="4" t="s">
        <v>1238</v>
      </c>
      <c r="C488" s="4" t="s">
        <v>2502</v>
      </c>
      <c r="D488" s="4" t="s">
        <v>979</v>
      </c>
      <c r="E488" s="4" t="s">
        <v>1571</v>
      </c>
      <c r="F488" s="4" t="s">
        <v>2501</v>
      </c>
      <c r="G488" s="4">
        <v>52519</v>
      </c>
      <c r="H488" s="4">
        <v>52093.125</v>
      </c>
      <c r="I488" s="4">
        <f t="shared" ref="I488" si="481">H488/148195.635</f>
        <v>0.35151592015513816</v>
      </c>
      <c r="J488" s="4" t="s">
        <v>1192</v>
      </c>
      <c r="K488" s="4" t="s">
        <v>944</v>
      </c>
    </row>
    <row r="489" spans="1:11" x14ac:dyDescent="0.3">
      <c r="A489" s="4" t="s">
        <v>1237</v>
      </c>
      <c r="B489" s="4" t="s">
        <v>1238</v>
      </c>
      <c r="C489" s="4" t="s">
        <v>981</v>
      </c>
      <c r="D489" s="4" t="s">
        <v>979</v>
      </c>
      <c r="E489" s="4" t="s">
        <v>1571</v>
      </c>
      <c r="F489" s="4" t="s">
        <v>2501</v>
      </c>
      <c r="G489" s="4">
        <v>76212</v>
      </c>
      <c r="H489" s="4">
        <v>75301.875</v>
      </c>
      <c r="I489" s="4">
        <f t="shared" ref="I489" si="482">H489/204262</f>
        <v>0.36865337165013562</v>
      </c>
      <c r="J489" s="4" t="s">
        <v>1192</v>
      </c>
      <c r="K489" s="4" t="s">
        <v>944</v>
      </c>
    </row>
    <row r="490" spans="1:11" x14ac:dyDescent="0.3">
      <c r="A490" s="4" t="s">
        <v>1275</v>
      </c>
      <c r="B490" s="4" t="s">
        <v>1276</v>
      </c>
      <c r="C490" s="4" t="s">
        <v>1573</v>
      </c>
      <c r="D490" s="4" t="s">
        <v>979</v>
      </c>
      <c r="E490" s="4" t="s">
        <v>1571</v>
      </c>
      <c r="F490" s="4" t="s">
        <v>2501</v>
      </c>
      <c r="G490" s="4">
        <v>1131241</v>
      </c>
      <c r="H490" s="4">
        <v>1130529.5</v>
      </c>
      <c r="I490" s="4">
        <f t="shared" ref="I490" si="483">H490/108245.765</f>
        <v>10.444099129420906</v>
      </c>
      <c r="J490" s="4" t="s">
        <v>1192</v>
      </c>
      <c r="K490" s="4" t="s">
        <v>945</v>
      </c>
    </row>
    <row r="491" spans="1:11" x14ac:dyDescent="0.3">
      <c r="A491" s="4" t="s">
        <v>1275</v>
      </c>
      <c r="B491" s="4" t="s">
        <v>1276</v>
      </c>
      <c r="C491" s="4" t="s">
        <v>2502</v>
      </c>
      <c r="D491" s="4" t="s">
        <v>979</v>
      </c>
      <c r="E491" s="4" t="s">
        <v>1571</v>
      </c>
      <c r="F491" s="4" t="s">
        <v>2501</v>
      </c>
      <c r="G491" s="4">
        <v>995572</v>
      </c>
      <c r="H491" s="4">
        <v>995146.125</v>
      </c>
      <c r="I491" s="4">
        <f t="shared" ref="I491" si="484">H491/148195.635</f>
        <v>6.7150839159331515</v>
      </c>
      <c r="J491" s="4" t="s">
        <v>1192</v>
      </c>
      <c r="K491" s="4" t="s">
        <v>945</v>
      </c>
    </row>
    <row r="492" spans="1:11" x14ac:dyDescent="0.3">
      <c r="A492" s="4" t="s">
        <v>1275</v>
      </c>
      <c r="B492" s="4" t="s">
        <v>1276</v>
      </c>
      <c r="C492" s="4" t="s">
        <v>981</v>
      </c>
      <c r="D492" s="4" t="s">
        <v>979</v>
      </c>
      <c r="E492" s="4" t="s">
        <v>1571</v>
      </c>
      <c r="F492" s="4" t="s">
        <v>2501</v>
      </c>
      <c r="G492" s="4">
        <v>1440615</v>
      </c>
      <c r="H492" s="4">
        <v>1439704.875</v>
      </c>
      <c r="I492" s="4">
        <f t="shared" ref="I492" si="485">H492/204262</f>
        <v>7.0483245782377537</v>
      </c>
      <c r="J492" s="4" t="s">
        <v>1192</v>
      </c>
      <c r="K492" s="4" t="s">
        <v>945</v>
      </c>
    </row>
    <row r="493" spans="1:11" x14ac:dyDescent="0.3">
      <c r="A493" s="4" t="s">
        <v>1313</v>
      </c>
      <c r="B493" s="4" t="s">
        <v>1314</v>
      </c>
      <c r="C493" s="4" t="s">
        <v>1573</v>
      </c>
      <c r="D493" s="4" t="s">
        <v>979</v>
      </c>
      <c r="E493" s="4" t="s">
        <v>1571</v>
      </c>
      <c r="F493" s="4" t="s">
        <v>2501</v>
      </c>
      <c r="G493" s="4">
        <v>33459</v>
      </c>
      <c r="H493" s="4">
        <v>32747.5</v>
      </c>
      <c r="I493" s="4">
        <f t="shared" ref="I493" si="486">H493/108245.765</f>
        <v>0.30252915668340463</v>
      </c>
      <c r="J493" s="4" t="s">
        <v>1192</v>
      </c>
      <c r="K493" s="4" t="s">
        <v>944</v>
      </c>
    </row>
    <row r="494" spans="1:11" x14ac:dyDescent="0.3">
      <c r="A494" s="4" t="s">
        <v>1313</v>
      </c>
      <c r="B494" s="4" t="s">
        <v>1314</v>
      </c>
      <c r="C494" s="4" t="s">
        <v>2502</v>
      </c>
      <c r="D494" s="4" t="s">
        <v>979</v>
      </c>
      <c r="E494" s="4" t="s">
        <v>1571</v>
      </c>
      <c r="F494" s="4" t="s">
        <v>2501</v>
      </c>
      <c r="G494" s="4">
        <v>44082</v>
      </c>
      <c r="H494" s="4">
        <v>43656.125</v>
      </c>
      <c r="I494" s="4">
        <f t="shared" ref="I494" si="487">H494/148195.635</f>
        <v>0.29458441876510061</v>
      </c>
      <c r="J494" s="4" t="s">
        <v>1192</v>
      </c>
      <c r="K494" s="4" t="s">
        <v>944</v>
      </c>
    </row>
    <row r="495" spans="1:11" x14ac:dyDescent="0.3">
      <c r="A495" s="4" t="s">
        <v>1313</v>
      </c>
      <c r="B495" s="4" t="s">
        <v>1314</v>
      </c>
      <c r="C495" s="4" t="s">
        <v>981</v>
      </c>
      <c r="D495" s="4" t="s">
        <v>979</v>
      </c>
      <c r="E495" s="4" t="s">
        <v>1571</v>
      </c>
      <c r="F495" s="4" t="s">
        <v>2501</v>
      </c>
      <c r="G495" s="4">
        <v>146708</v>
      </c>
      <c r="H495" s="4">
        <v>145797.875</v>
      </c>
      <c r="I495" s="4">
        <f t="shared" ref="I495" si="488">H495/204262</f>
        <v>0.71377874984089063</v>
      </c>
      <c r="J495" s="4" t="s">
        <v>1192</v>
      </c>
      <c r="K495" s="4" t="s">
        <v>944</v>
      </c>
    </row>
    <row r="496" spans="1:11" x14ac:dyDescent="0.3">
      <c r="A496" s="4" t="s">
        <v>1351</v>
      </c>
      <c r="B496" s="4" t="s">
        <v>1352</v>
      </c>
      <c r="C496" s="4" t="s">
        <v>1573</v>
      </c>
      <c r="D496" s="4" t="s">
        <v>979</v>
      </c>
      <c r="E496" s="4" t="s">
        <v>1571</v>
      </c>
      <c r="F496" s="4" t="s">
        <v>2501</v>
      </c>
      <c r="G496" s="4">
        <v>45985</v>
      </c>
      <c r="H496" s="4">
        <v>45273.5</v>
      </c>
      <c r="I496" s="4">
        <f t="shared" ref="I496" si="489">H496/108245.765</f>
        <v>0.41824730972153967</v>
      </c>
      <c r="J496" s="4" t="s">
        <v>1192</v>
      </c>
      <c r="K496" s="4" t="s">
        <v>944</v>
      </c>
    </row>
    <row r="497" spans="1:11" x14ac:dyDescent="0.3">
      <c r="A497" s="4" t="s">
        <v>1351</v>
      </c>
      <c r="B497" s="4" t="s">
        <v>1352</v>
      </c>
      <c r="C497" s="4" t="s">
        <v>2502</v>
      </c>
      <c r="D497" s="4" t="s">
        <v>979</v>
      </c>
      <c r="E497" s="4" t="s">
        <v>1571</v>
      </c>
      <c r="F497" s="4" t="s">
        <v>2501</v>
      </c>
      <c r="G497" s="4">
        <v>38621</v>
      </c>
      <c r="H497" s="4">
        <v>38195.125</v>
      </c>
      <c r="I497" s="4">
        <f t="shared" ref="I497" si="490">H497/148195.635</f>
        <v>0.25773448050612285</v>
      </c>
      <c r="J497" s="4" t="s">
        <v>1192</v>
      </c>
      <c r="K497" s="4" t="s">
        <v>944</v>
      </c>
    </row>
    <row r="498" spans="1:11" x14ac:dyDescent="0.3">
      <c r="A498" s="4" t="s">
        <v>1351</v>
      </c>
      <c r="B498" s="4" t="s">
        <v>1352</v>
      </c>
      <c r="C498" s="4" t="s">
        <v>981</v>
      </c>
      <c r="D498" s="4" t="s">
        <v>979</v>
      </c>
      <c r="E498" s="4" t="s">
        <v>1571</v>
      </c>
      <c r="F498" s="4" t="s">
        <v>2501</v>
      </c>
      <c r="G498" s="4">
        <v>174829</v>
      </c>
      <c r="H498" s="4">
        <v>173918.875</v>
      </c>
      <c r="I498" s="4">
        <f t="shared" ref="I498" si="491">H498/204262</f>
        <v>0.85144997601120131</v>
      </c>
      <c r="J498" s="4" t="s">
        <v>1192</v>
      </c>
      <c r="K498" s="4" t="s">
        <v>944</v>
      </c>
    </row>
    <row r="499" spans="1:11" x14ac:dyDescent="0.3">
      <c r="A499" s="4" t="s">
        <v>1389</v>
      </c>
      <c r="B499" s="4" t="s">
        <v>1390</v>
      </c>
      <c r="C499" s="4" t="s">
        <v>1573</v>
      </c>
      <c r="D499" s="4" t="s">
        <v>979</v>
      </c>
      <c r="E499" s="4" t="s">
        <v>1571</v>
      </c>
      <c r="F499" s="4" t="s">
        <v>2501</v>
      </c>
      <c r="G499" s="4">
        <v>1178215</v>
      </c>
      <c r="H499" s="4">
        <v>1177503.5</v>
      </c>
      <c r="I499" s="4">
        <f t="shared" ref="I499" si="492">H499/108245.765</f>
        <v>10.878056060668978</v>
      </c>
      <c r="J499" s="4" t="s">
        <v>1192</v>
      </c>
      <c r="K499" s="4" t="s">
        <v>945</v>
      </c>
    </row>
    <row r="500" spans="1:11" x14ac:dyDescent="0.3">
      <c r="A500" s="4" t="s">
        <v>1389</v>
      </c>
      <c r="B500" s="4" t="s">
        <v>1390</v>
      </c>
      <c r="C500" s="4" t="s">
        <v>2502</v>
      </c>
      <c r="D500" s="4" t="s">
        <v>979</v>
      </c>
      <c r="E500" s="4" t="s">
        <v>1571</v>
      </c>
      <c r="F500" s="4" t="s">
        <v>2501</v>
      </c>
      <c r="G500" s="4">
        <v>1111156</v>
      </c>
      <c r="H500" s="4">
        <v>1110730.125</v>
      </c>
      <c r="I500" s="4">
        <f t="shared" ref="I500" si="493">H500/148195.635</f>
        <v>7.4950259162491522</v>
      </c>
      <c r="J500" s="4" t="s">
        <v>1192</v>
      </c>
      <c r="K500" s="4" t="s">
        <v>945</v>
      </c>
    </row>
    <row r="501" spans="1:11" x14ac:dyDescent="0.3">
      <c r="A501" s="4" t="s">
        <v>1389</v>
      </c>
      <c r="B501" s="4" t="s">
        <v>1390</v>
      </c>
      <c r="C501" s="4" t="s">
        <v>981</v>
      </c>
      <c r="D501" s="4" t="s">
        <v>979</v>
      </c>
      <c r="E501" s="4" t="s">
        <v>1571</v>
      </c>
      <c r="F501" s="4" t="s">
        <v>2501</v>
      </c>
      <c r="G501" s="4">
        <v>1327098</v>
      </c>
      <c r="H501" s="4">
        <v>1326187.875</v>
      </c>
      <c r="I501" s="4">
        <f t="shared" ref="I501" si="494">H501/204262</f>
        <v>6.4925824431367554</v>
      </c>
      <c r="J501" s="4" t="s">
        <v>1192</v>
      </c>
      <c r="K501" s="4" t="s">
        <v>945</v>
      </c>
    </row>
    <row r="502" spans="1:11" x14ac:dyDescent="0.3">
      <c r="A502" s="4" t="s">
        <v>1427</v>
      </c>
      <c r="B502" s="4" t="s">
        <v>1428</v>
      </c>
      <c r="C502" s="4" t="s">
        <v>1573</v>
      </c>
      <c r="D502" s="4" t="s">
        <v>979</v>
      </c>
      <c r="E502" s="4" t="s">
        <v>1571</v>
      </c>
      <c r="F502" s="4" t="s">
        <v>2501</v>
      </c>
      <c r="G502" s="4">
        <v>39651</v>
      </c>
      <c r="H502" s="4">
        <v>38939.5</v>
      </c>
      <c r="I502" s="4">
        <f t="shared" ref="I502" si="495">H502/108245.765</f>
        <v>0.359732318396013</v>
      </c>
      <c r="J502" s="4" t="s">
        <v>1192</v>
      </c>
      <c r="K502" s="4" t="s">
        <v>944</v>
      </c>
    </row>
    <row r="503" spans="1:11" x14ac:dyDescent="0.3">
      <c r="A503" s="4" t="s">
        <v>1427</v>
      </c>
      <c r="B503" s="4" t="s">
        <v>1428</v>
      </c>
      <c r="C503" s="4" t="s">
        <v>2502</v>
      </c>
      <c r="D503" s="4" t="s">
        <v>979</v>
      </c>
      <c r="E503" s="4" t="s">
        <v>1571</v>
      </c>
      <c r="F503" s="4" t="s">
        <v>2501</v>
      </c>
      <c r="G503" s="4">
        <v>33680</v>
      </c>
      <c r="H503" s="4">
        <v>33254.125</v>
      </c>
      <c r="I503" s="4">
        <f t="shared" ref="I503" si="496">H503/148195.635</f>
        <v>0.22439341752542169</v>
      </c>
      <c r="J503" s="4" t="s">
        <v>1192</v>
      </c>
      <c r="K503" s="4" t="s">
        <v>944</v>
      </c>
    </row>
    <row r="504" spans="1:11" x14ac:dyDescent="0.3">
      <c r="A504" s="4" t="s">
        <v>1427</v>
      </c>
      <c r="B504" s="4" t="s">
        <v>1428</v>
      </c>
      <c r="C504" s="4" t="s">
        <v>981</v>
      </c>
      <c r="D504" s="4" t="s">
        <v>979</v>
      </c>
      <c r="E504" s="4" t="s">
        <v>1571</v>
      </c>
      <c r="F504" s="4" t="s">
        <v>2501</v>
      </c>
      <c r="G504" s="4">
        <v>85496</v>
      </c>
      <c r="H504" s="4">
        <v>84585.875</v>
      </c>
      <c r="I504" s="4">
        <f t="shared" ref="I504" si="497">H504/204262</f>
        <v>0.4141048016762785</v>
      </c>
      <c r="J504" s="4" t="s">
        <v>1192</v>
      </c>
      <c r="K504" s="4" t="s">
        <v>944</v>
      </c>
    </row>
    <row r="505" spans="1:11" x14ac:dyDescent="0.3">
      <c r="A505" s="4" t="s">
        <v>1465</v>
      </c>
      <c r="B505" s="4" t="s">
        <v>1466</v>
      </c>
      <c r="C505" s="4" t="s">
        <v>1573</v>
      </c>
      <c r="D505" s="4" t="s">
        <v>979</v>
      </c>
      <c r="E505" s="4" t="s">
        <v>1571</v>
      </c>
      <c r="F505" s="4" t="s">
        <v>2501</v>
      </c>
      <c r="G505" s="4">
        <v>1090472</v>
      </c>
      <c r="H505" s="4">
        <v>1089760.5</v>
      </c>
      <c r="I505" s="4">
        <f t="shared" ref="I505" si="498">H505/108245.765</f>
        <v>10.067465456962681</v>
      </c>
      <c r="J505" s="4" t="s">
        <v>1192</v>
      </c>
      <c r="K505" s="4" t="s">
        <v>945</v>
      </c>
    </row>
    <row r="506" spans="1:11" x14ac:dyDescent="0.3">
      <c r="A506" s="4" t="s">
        <v>1465</v>
      </c>
      <c r="B506" s="4" t="s">
        <v>1466</v>
      </c>
      <c r="C506" s="4" t="s">
        <v>2502</v>
      </c>
      <c r="D506" s="4" t="s">
        <v>979</v>
      </c>
      <c r="E506" s="4" t="s">
        <v>1571</v>
      </c>
      <c r="F506" s="4" t="s">
        <v>2501</v>
      </c>
      <c r="G506" s="4">
        <v>1072626</v>
      </c>
      <c r="H506" s="4">
        <v>1072200.125</v>
      </c>
      <c r="I506" s="4">
        <f t="shared" ref="I506" si="499">H506/148195.635</f>
        <v>7.2350317538030042</v>
      </c>
      <c r="J506" s="4" t="s">
        <v>1192</v>
      </c>
      <c r="K506" s="4" t="s">
        <v>945</v>
      </c>
    </row>
    <row r="507" spans="1:11" x14ac:dyDescent="0.3">
      <c r="A507" s="4" t="s">
        <v>1465</v>
      </c>
      <c r="B507" s="4" t="s">
        <v>1466</v>
      </c>
      <c r="C507" s="4" t="s">
        <v>981</v>
      </c>
      <c r="D507" s="4" t="s">
        <v>979</v>
      </c>
      <c r="E507" s="4" t="s">
        <v>1571</v>
      </c>
      <c r="F507" s="4" t="s">
        <v>2501</v>
      </c>
      <c r="G507" s="4">
        <v>1315498</v>
      </c>
      <c r="H507" s="4">
        <v>1314587.875</v>
      </c>
      <c r="I507" s="4">
        <f t="shared" ref="I507" si="500">H507/204262</f>
        <v>6.435792633970097</v>
      </c>
      <c r="J507" s="4" t="s">
        <v>1192</v>
      </c>
      <c r="K507" s="4" t="s">
        <v>945</v>
      </c>
    </row>
    <row r="508" spans="1:11" x14ac:dyDescent="0.3">
      <c r="A508" s="4" t="s">
        <v>1501</v>
      </c>
      <c r="B508" s="4" t="s">
        <v>1502</v>
      </c>
      <c r="C508" s="4" t="s">
        <v>1573</v>
      </c>
      <c r="D508" s="4" t="s">
        <v>979</v>
      </c>
      <c r="E508" s="4" t="s">
        <v>1571</v>
      </c>
      <c r="F508" s="4" t="s">
        <v>2501</v>
      </c>
      <c r="G508" s="4">
        <v>33269</v>
      </c>
      <c r="H508" s="4">
        <v>32557.5</v>
      </c>
      <c r="I508" s="4">
        <f t="shared" ref="I508" si="501">H508/108245.765</f>
        <v>0.3007738917083731</v>
      </c>
      <c r="J508" s="4" t="s">
        <v>1192</v>
      </c>
      <c r="K508" s="4" t="s">
        <v>944</v>
      </c>
    </row>
    <row r="509" spans="1:11" x14ac:dyDescent="0.3">
      <c r="A509" s="4" t="s">
        <v>1501</v>
      </c>
      <c r="B509" s="4" t="s">
        <v>1502</v>
      </c>
      <c r="C509" s="4" t="s">
        <v>2502</v>
      </c>
      <c r="D509" s="4" t="s">
        <v>979</v>
      </c>
      <c r="E509" s="4" t="s">
        <v>1571</v>
      </c>
      <c r="F509" s="4" t="s">
        <v>2501</v>
      </c>
      <c r="G509" s="4">
        <v>35330</v>
      </c>
      <c r="H509" s="4">
        <v>34904.125</v>
      </c>
      <c r="I509" s="4">
        <f t="shared" ref="I509" si="502">H509/148195.635</f>
        <v>0.23552734869687625</v>
      </c>
      <c r="J509" s="4" t="s">
        <v>1192</v>
      </c>
      <c r="K509" s="4" t="s">
        <v>944</v>
      </c>
    </row>
    <row r="510" spans="1:11" x14ac:dyDescent="0.3">
      <c r="A510" s="4" t="s">
        <v>1501</v>
      </c>
      <c r="B510" s="4" t="s">
        <v>1502</v>
      </c>
      <c r="C510" s="4" t="s">
        <v>981</v>
      </c>
      <c r="D510" s="4" t="s">
        <v>979</v>
      </c>
      <c r="E510" s="4" t="s">
        <v>1571</v>
      </c>
      <c r="F510" s="4" t="s">
        <v>2501</v>
      </c>
      <c r="G510" s="4">
        <v>73674</v>
      </c>
      <c r="H510" s="4">
        <v>72763.875</v>
      </c>
      <c r="I510" s="4">
        <f t="shared" ref="I510" si="503">H510/204262</f>
        <v>0.35622815305832706</v>
      </c>
      <c r="J510" s="4" t="s">
        <v>1192</v>
      </c>
      <c r="K510" s="4" t="s">
        <v>944</v>
      </c>
    </row>
    <row r="511" spans="1:11" x14ac:dyDescent="0.3">
      <c r="A511" s="4" t="s">
        <v>1537</v>
      </c>
      <c r="B511" s="4" t="s">
        <v>1538</v>
      </c>
      <c r="C511" s="4" t="s">
        <v>1573</v>
      </c>
      <c r="D511" s="4" t="s">
        <v>979</v>
      </c>
      <c r="E511" s="4" t="s">
        <v>1571</v>
      </c>
      <c r="F511" s="4" t="s">
        <v>2501</v>
      </c>
      <c r="G511" s="4">
        <v>1132211</v>
      </c>
      <c r="H511" s="4">
        <v>1131499.5</v>
      </c>
      <c r="I511" s="4">
        <f t="shared" ref="I511" si="504">H511/108245.765</f>
        <v>10.453060219030277</v>
      </c>
      <c r="J511" s="4" t="s">
        <v>1192</v>
      </c>
      <c r="K511" s="4" t="s">
        <v>945</v>
      </c>
    </row>
    <row r="512" spans="1:11" x14ac:dyDescent="0.3">
      <c r="A512" s="4" t="s">
        <v>1537</v>
      </c>
      <c r="B512" s="4" t="s">
        <v>1538</v>
      </c>
      <c r="C512" s="4" t="s">
        <v>2502</v>
      </c>
      <c r="D512" s="4" t="s">
        <v>979</v>
      </c>
      <c r="E512" s="4" t="s">
        <v>1571</v>
      </c>
      <c r="F512" s="4" t="s">
        <v>2501</v>
      </c>
      <c r="G512" s="4">
        <v>1200246</v>
      </c>
      <c r="H512" s="4">
        <v>1199820.125</v>
      </c>
      <c r="I512" s="4">
        <f t="shared" ref="I512" si="505">H512/148195.635</f>
        <v>8.0961907211369617</v>
      </c>
      <c r="J512" s="4" t="s">
        <v>1192</v>
      </c>
      <c r="K512" s="4" t="s">
        <v>945</v>
      </c>
    </row>
    <row r="513" spans="1:11" x14ac:dyDescent="0.3">
      <c r="A513" s="4" t="s">
        <v>1537</v>
      </c>
      <c r="B513" s="4" t="s">
        <v>1538</v>
      </c>
      <c r="C513" s="4" t="s">
        <v>981</v>
      </c>
      <c r="D513" s="4" t="s">
        <v>979</v>
      </c>
      <c r="E513" s="4" t="s">
        <v>1571</v>
      </c>
      <c r="F513" s="4" t="s">
        <v>2501</v>
      </c>
      <c r="G513" s="4">
        <v>1406077</v>
      </c>
      <c r="H513" s="4">
        <v>1405166.875</v>
      </c>
      <c r="I513" s="4">
        <f t="shared" ref="I513" si="506">H513/204262</f>
        <v>6.8792378171172315</v>
      </c>
      <c r="J513" s="4" t="s">
        <v>1192</v>
      </c>
      <c r="K513" s="4" t="s">
        <v>945</v>
      </c>
    </row>
    <row r="514" spans="1:11" x14ac:dyDescent="0.3">
      <c r="A514" s="4" t="s">
        <v>1203</v>
      </c>
      <c r="B514" s="4" t="s">
        <v>1204</v>
      </c>
      <c r="C514" s="4" t="s">
        <v>1573</v>
      </c>
      <c r="D514" s="4" t="s">
        <v>979</v>
      </c>
      <c r="E514" s="4" t="s">
        <v>1571</v>
      </c>
      <c r="F514" s="4" t="s">
        <v>2501</v>
      </c>
      <c r="G514" s="4">
        <v>69439</v>
      </c>
      <c r="H514" s="4">
        <v>68727.5</v>
      </c>
      <c r="I514" s="4">
        <f t="shared" ref="I514" si="507">H514/108245.765</f>
        <v>0.63492091353412305</v>
      </c>
      <c r="J514" s="4" t="s">
        <v>1192</v>
      </c>
      <c r="K514" s="4" t="s">
        <v>944</v>
      </c>
    </row>
    <row r="515" spans="1:11" x14ac:dyDescent="0.3">
      <c r="A515" s="4" t="s">
        <v>1203</v>
      </c>
      <c r="B515" s="4" t="s">
        <v>1204</v>
      </c>
      <c r="C515" s="4" t="s">
        <v>2502</v>
      </c>
      <c r="D515" s="4" t="s">
        <v>979</v>
      </c>
      <c r="E515" s="4" t="s">
        <v>1571</v>
      </c>
      <c r="F515" s="4" t="s">
        <v>2501</v>
      </c>
      <c r="G515" s="4">
        <v>64079</v>
      </c>
      <c r="H515" s="4">
        <v>63653.125</v>
      </c>
      <c r="I515" s="4">
        <f t="shared" ref="I515" si="508">H515/148195.635</f>
        <v>0.42952091672605602</v>
      </c>
      <c r="J515" s="4" t="s">
        <v>1192</v>
      </c>
      <c r="K515" s="4" t="s">
        <v>944</v>
      </c>
    </row>
    <row r="516" spans="1:11" x14ac:dyDescent="0.3">
      <c r="A516" s="4" t="s">
        <v>1203</v>
      </c>
      <c r="B516" s="4" t="s">
        <v>1204</v>
      </c>
      <c r="C516" s="4" t="s">
        <v>981</v>
      </c>
      <c r="D516" s="4" t="s">
        <v>979</v>
      </c>
      <c r="E516" s="4" t="s">
        <v>1571</v>
      </c>
      <c r="F516" s="4" t="s">
        <v>2501</v>
      </c>
      <c r="G516" s="4">
        <v>171862</v>
      </c>
      <c r="H516" s="4">
        <v>170951.875</v>
      </c>
      <c r="I516" s="4">
        <f t="shared" ref="I516" si="509">H516/204262</f>
        <v>0.83692451361486719</v>
      </c>
      <c r="J516" s="4" t="s">
        <v>1192</v>
      </c>
      <c r="K516" s="4" t="s">
        <v>944</v>
      </c>
    </row>
    <row r="517" spans="1:11" x14ac:dyDescent="0.3">
      <c r="A517" s="4" t="s">
        <v>1241</v>
      </c>
      <c r="B517" s="4" t="s">
        <v>1242</v>
      </c>
      <c r="C517" s="4" t="s">
        <v>1573</v>
      </c>
      <c r="D517" s="4" t="s">
        <v>979</v>
      </c>
      <c r="E517" s="4" t="s">
        <v>1571</v>
      </c>
      <c r="F517" s="4" t="s">
        <v>2501</v>
      </c>
      <c r="G517" s="4">
        <v>611202</v>
      </c>
      <c r="H517" s="4">
        <v>610490.5</v>
      </c>
      <c r="I517" s="4">
        <f t="shared" ref="I517" si="510">H517/108245.765</f>
        <v>5.6398557486290573</v>
      </c>
      <c r="J517" s="4" t="s">
        <v>1192</v>
      </c>
      <c r="K517" s="4" t="s">
        <v>944</v>
      </c>
    </row>
    <row r="518" spans="1:11" x14ac:dyDescent="0.3">
      <c r="A518" s="4" t="s">
        <v>1241</v>
      </c>
      <c r="B518" s="4" t="s">
        <v>1242</v>
      </c>
      <c r="C518" s="4" t="s">
        <v>2502</v>
      </c>
      <c r="D518" s="4" t="s">
        <v>979</v>
      </c>
      <c r="E518" s="4" t="s">
        <v>1571</v>
      </c>
      <c r="F518" s="4" t="s">
        <v>2501</v>
      </c>
      <c r="G518" s="4">
        <v>48747</v>
      </c>
      <c r="H518" s="4">
        <v>48321.125</v>
      </c>
      <c r="I518" s="4">
        <f t="shared" ref="I518" si="511">H518/148195.635</f>
        <v>0.32606307871348572</v>
      </c>
      <c r="J518" s="4" t="s">
        <v>1192</v>
      </c>
      <c r="K518" s="4" t="s">
        <v>944</v>
      </c>
    </row>
    <row r="519" spans="1:11" x14ac:dyDescent="0.3">
      <c r="A519" s="4" t="s">
        <v>1241</v>
      </c>
      <c r="B519" s="4" t="s">
        <v>1242</v>
      </c>
      <c r="C519" s="4" t="s">
        <v>981</v>
      </c>
      <c r="D519" s="4" t="s">
        <v>979</v>
      </c>
      <c r="E519" s="4" t="s">
        <v>1571</v>
      </c>
      <c r="F519" s="4" t="s">
        <v>2501</v>
      </c>
      <c r="G519" s="4">
        <v>284962</v>
      </c>
      <c r="H519" s="4">
        <v>284051.875</v>
      </c>
      <c r="I519" s="4">
        <f t="shared" ref="I519" si="512">H519/204262</f>
        <v>1.3906251529897877</v>
      </c>
      <c r="J519" s="4" t="s">
        <v>1192</v>
      </c>
      <c r="K519" s="4" t="s">
        <v>944</v>
      </c>
    </row>
    <row r="520" spans="1:11" x14ac:dyDescent="0.3">
      <c r="A520" s="4" t="s">
        <v>1279</v>
      </c>
      <c r="B520" s="4" t="s">
        <v>1280</v>
      </c>
      <c r="C520" s="4" t="s">
        <v>1573</v>
      </c>
      <c r="D520" s="4" t="s">
        <v>979</v>
      </c>
      <c r="E520" s="4" t="s">
        <v>1571</v>
      </c>
      <c r="F520" s="4" t="s">
        <v>2501</v>
      </c>
      <c r="G520" s="4">
        <v>523157</v>
      </c>
      <c r="H520" s="4">
        <v>522445.5</v>
      </c>
      <c r="I520" s="4">
        <f t="shared" ref="I520" si="513">H520/108245.765</f>
        <v>4.8264751974361308</v>
      </c>
      <c r="J520" s="4" t="s">
        <v>1192</v>
      </c>
      <c r="K520" s="4" t="s">
        <v>945</v>
      </c>
    </row>
    <row r="521" spans="1:11" x14ac:dyDescent="0.3">
      <c r="A521" s="4" t="s">
        <v>1279</v>
      </c>
      <c r="B521" s="4" t="s">
        <v>1280</v>
      </c>
      <c r="C521" s="4" t="s">
        <v>2502</v>
      </c>
      <c r="D521" s="4" t="s">
        <v>979</v>
      </c>
      <c r="E521" s="4" t="s">
        <v>1571</v>
      </c>
      <c r="F521" s="4" t="s">
        <v>2501</v>
      </c>
      <c r="G521" s="4">
        <v>466726</v>
      </c>
      <c r="H521" s="4">
        <v>466300.125</v>
      </c>
      <c r="I521" s="4">
        <f t="shared" ref="I521" si="514">H521/148195.635</f>
        <v>3.1465172709034244</v>
      </c>
      <c r="J521" s="4" t="s">
        <v>1192</v>
      </c>
      <c r="K521" s="4" t="s">
        <v>945</v>
      </c>
    </row>
    <row r="522" spans="1:11" x14ac:dyDescent="0.3">
      <c r="A522" s="4" t="s">
        <v>1279</v>
      </c>
      <c r="B522" s="4" t="s">
        <v>1280</v>
      </c>
      <c r="C522" s="4" t="s">
        <v>981</v>
      </c>
      <c r="D522" s="4" t="s">
        <v>979</v>
      </c>
      <c r="E522" s="4" t="s">
        <v>1571</v>
      </c>
      <c r="F522" s="4" t="s">
        <v>2501</v>
      </c>
      <c r="G522" s="4">
        <v>1394603</v>
      </c>
      <c r="H522" s="4">
        <v>1393692.875</v>
      </c>
      <c r="I522" s="4">
        <f t="shared" ref="I522" si="515">H522/204262</f>
        <v>6.82306486277428</v>
      </c>
      <c r="J522" s="4" t="s">
        <v>1192</v>
      </c>
      <c r="K522" s="4" t="s">
        <v>945</v>
      </c>
    </row>
    <row r="523" spans="1:11" x14ac:dyDescent="0.3">
      <c r="A523" s="4" t="s">
        <v>1317</v>
      </c>
      <c r="B523" s="4" t="s">
        <v>1318</v>
      </c>
      <c r="C523" s="4" t="s">
        <v>1573</v>
      </c>
      <c r="D523" s="4" t="s">
        <v>979</v>
      </c>
      <c r="E523" s="4" t="s">
        <v>1571</v>
      </c>
      <c r="F523" s="4" t="s">
        <v>2501</v>
      </c>
      <c r="G523" s="4">
        <v>56870</v>
      </c>
      <c r="H523" s="4">
        <v>56158.5</v>
      </c>
      <c r="I523" s="4">
        <f t="shared" ref="I523" si="516">H523/108245.765</f>
        <v>0.51880551631742822</v>
      </c>
      <c r="J523" s="4" t="s">
        <v>1192</v>
      </c>
      <c r="K523" s="4" t="s">
        <v>944</v>
      </c>
    </row>
    <row r="524" spans="1:11" x14ac:dyDescent="0.3">
      <c r="A524" s="4" t="s">
        <v>1317</v>
      </c>
      <c r="B524" s="4" t="s">
        <v>1318</v>
      </c>
      <c r="C524" s="4" t="s">
        <v>2502</v>
      </c>
      <c r="D524" s="4" t="s">
        <v>979</v>
      </c>
      <c r="E524" s="4" t="s">
        <v>1571</v>
      </c>
      <c r="F524" s="4" t="s">
        <v>2501</v>
      </c>
      <c r="G524" s="4">
        <v>45945</v>
      </c>
      <c r="H524" s="4">
        <v>45519.125</v>
      </c>
      <c r="I524" s="4">
        <f t="shared" ref="I524" si="517">H524/148195.635</f>
        <v>0.3071556392332338</v>
      </c>
      <c r="J524" s="4" t="s">
        <v>1192</v>
      </c>
      <c r="K524" s="4" t="s">
        <v>944</v>
      </c>
    </row>
    <row r="525" spans="1:11" x14ac:dyDescent="0.3">
      <c r="A525" s="4" t="s">
        <v>1317</v>
      </c>
      <c r="B525" s="4" t="s">
        <v>1318</v>
      </c>
      <c r="C525" s="4" t="s">
        <v>981</v>
      </c>
      <c r="D525" s="4" t="s">
        <v>979</v>
      </c>
      <c r="E525" s="4" t="s">
        <v>1571</v>
      </c>
      <c r="F525" s="4" t="s">
        <v>2501</v>
      </c>
      <c r="G525" s="4">
        <v>59795</v>
      </c>
      <c r="H525" s="4">
        <v>58884.875</v>
      </c>
      <c r="I525" s="4">
        <f t="shared" ref="I525" si="518">H525/204262</f>
        <v>0.28828110465970175</v>
      </c>
      <c r="J525" s="4" t="s">
        <v>1192</v>
      </c>
      <c r="K525" s="4" t="s">
        <v>944</v>
      </c>
    </row>
    <row r="526" spans="1:11" x14ac:dyDescent="0.3">
      <c r="A526" s="4" t="s">
        <v>1355</v>
      </c>
      <c r="B526" s="4" t="s">
        <v>1356</v>
      </c>
      <c r="C526" s="4" t="s">
        <v>1573</v>
      </c>
      <c r="D526" s="4" t="s">
        <v>979</v>
      </c>
      <c r="E526" s="4" t="s">
        <v>1571</v>
      </c>
      <c r="F526" s="4" t="s">
        <v>2501</v>
      </c>
      <c r="G526" s="4">
        <v>41156</v>
      </c>
      <c r="H526" s="4">
        <v>40444.5</v>
      </c>
      <c r="I526" s="4">
        <f t="shared" ref="I526" si="519">H526/108245.765</f>
        <v>0.37363586464560533</v>
      </c>
      <c r="J526" s="4" t="s">
        <v>1192</v>
      </c>
      <c r="K526" s="4" t="s">
        <v>944</v>
      </c>
    </row>
    <row r="527" spans="1:11" x14ac:dyDescent="0.3">
      <c r="A527" s="4" t="s">
        <v>1355</v>
      </c>
      <c r="B527" s="4" t="s">
        <v>1356</v>
      </c>
      <c r="C527" s="4" t="s">
        <v>2502</v>
      </c>
      <c r="D527" s="4" t="s">
        <v>979</v>
      </c>
      <c r="E527" s="4" t="s">
        <v>1571</v>
      </c>
      <c r="F527" s="4" t="s">
        <v>2501</v>
      </c>
      <c r="G527" s="4">
        <v>57014</v>
      </c>
      <c r="H527" s="4">
        <v>56588.125</v>
      </c>
      <c r="I527" s="4">
        <f t="shared" ref="I527" si="520">H527/148195.635</f>
        <v>0.38184744780100977</v>
      </c>
      <c r="J527" s="4" t="s">
        <v>1192</v>
      </c>
      <c r="K527" s="4" t="s">
        <v>944</v>
      </c>
    </row>
    <row r="528" spans="1:11" x14ac:dyDescent="0.3">
      <c r="A528" s="4" t="s">
        <v>1355</v>
      </c>
      <c r="B528" s="4" t="s">
        <v>1356</v>
      </c>
      <c r="C528" s="4" t="s">
        <v>981</v>
      </c>
      <c r="D528" s="4" t="s">
        <v>979</v>
      </c>
      <c r="E528" s="4" t="s">
        <v>1571</v>
      </c>
      <c r="F528" s="4" t="s">
        <v>2501</v>
      </c>
      <c r="G528" s="4">
        <v>112071</v>
      </c>
      <c r="H528" s="4">
        <v>111160.875</v>
      </c>
      <c r="I528" s="4">
        <f t="shared" ref="I528" si="521">H528/204262</f>
        <v>0.54420731707317072</v>
      </c>
      <c r="J528" s="4" t="s">
        <v>1192</v>
      </c>
      <c r="K528" s="4" t="s">
        <v>944</v>
      </c>
    </row>
    <row r="529" spans="1:11" x14ac:dyDescent="0.3">
      <c r="A529" s="4" t="s">
        <v>1393</v>
      </c>
      <c r="B529" s="4" t="s">
        <v>1394</v>
      </c>
      <c r="C529" s="4" t="s">
        <v>1573</v>
      </c>
      <c r="D529" s="4" t="s">
        <v>979</v>
      </c>
      <c r="E529" s="4" t="s">
        <v>1571</v>
      </c>
      <c r="F529" s="4" t="s">
        <v>2501</v>
      </c>
      <c r="G529" s="4">
        <v>1128978</v>
      </c>
      <c r="H529" s="4">
        <v>1128266.5</v>
      </c>
      <c r="I529" s="4">
        <f t="shared" ref="I529" si="522">H529/108245.765</f>
        <v>10.423192999744609</v>
      </c>
      <c r="J529" s="4" t="s">
        <v>1192</v>
      </c>
      <c r="K529" s="4" t="s">
        <v>945</v>
      </c>
    </row>
    <row r="530" spans="1:11" x14ac:dyDescent="0.3">
      <c r="A530" s="4" t="s">
        <v>1393</v>
      </c>
      <c r="B530" s="4" t="s">
        <v>1394</v>
      </c>
      <c r="C530" s="4" t="s">
        <v>2502</v>
      </c>
      <c r="D530" s="4" t="s">
        <v>979</v>
      </c>
      <c r="E530" s="4" t="s">
        <v>1571</v>
      </c>
      <c r="F530" s="4" t="s">
        <v>2501</v>
      </c>
      <c r="G530" s="4">
        <v>1009346</v>
      </c>
      <c r="H530" s="4">
        <v>1008920.125</v>
      </c>
      <c r="I530" s="4">
        <f t="shared" ref="I530" si="523">H530/148195.635</f>
        <v>6.8080286237850389</v>
      </c>
      <c r="J530" s="4" t="s">
        <v>1192</v>
      </c>
      <c r="K530" s="4" t="s">
        <v>945</v>
      </c>
    </row>
    <row r="531" spans="1:11" x14ac:dyDescent="0.3">
      <c r="A531" s="4" t="s">
        <v>1393</v>
      </c>
      <c r="B531" s="4" t="s">
        <v>1394</v>
      </c>
      <c r="C531" s="4" t="s">
        <v>981</v>
      </c>
      <c r="D531" s="4" t="s">
        <v>979</v>
      </c>
      <c r="E531" s="4" t="s">
        <v>1571</v>
      </c>
      <c r="F531" s="4" t="s">
        <v>2501</v>
      </c>
      <c r="G531" s="4">
        <v>1399415</v>
      </c>
      <c r="H531" s="4">
        <v>1398504.875</v>
      </c>
      <c r="I531" s="4">
        <f t="shared" ref="I531" si="524">H531/204262</f>
        <v>6.8466228422320352</v>
      </c>
      <c r="J531" s="4" t="s">
        <v>1192</v>
      </c>
      <c r="K531" s="4" t="s">
        <v>945</v>
      </c>
    </row>
    <row r="532" spans="1:11" x14ac:dyDescent="0.3">
      <c r="A532" s="4" t="s">
        <v>1431</v>
      </c>
      <c r="B532" s="4" t="s">
        <v>1432</v>
      </c>
      <c r="C532" s="4" t="s">
        <v>1573</v>
      </c>
      <c r="D532" s="4" t="s">
        <v>979</v>
      </c>
      <c r="E532" s="4" t="s">
        <v>1571</v>
      </c>
      <c r="F532" s="4" t="s">
        <v>2501</v>
      </c>
      <c r="G532" s="4">
        <v>67525</v>
      </c>
      <c r="H532" s="4">
        <v>66813.5</v>
      </c>
      <c r="I532" s="4">
        <f t="shared" ref="I532" si="525">H532/108245.765</f>
        <v>0.61723892846985751</v>
      </c>
      <c r="J532" s="4" t="s">
        <v>1192</v>
      </c>
      <c r="K532" s="4" t="s">
        <v>944</v>
      </c>
    </row>
    <row r="533" spans="1:11" x14ac:dyDescent="0.3">
      <c r="A533" s="4" t="s">
        <v>1431</v>
      </c>
      <c r="B533" s="4" t="s">
        <v>1432</v>
      </c>
      <c r="C533" s="4" t="s">
        <v>2502</v>
      </c>
      <c r="D533" s="4" t="s">
        <v>979</v>
      </c>
      <c r="E533" s="4" t="s">
        <v>1571</v>
      </c>
      <c r="F533" s="4" t="s">
        <v>2501</v>
      </c>
      <c r="G533" s="4">
        <v>50094</v>
      </c>
      <c r="H533" s="4">
        <v>49668.125</v>
      </c>
      <c r="I533" s="4">
        <f t="shared" ref="I533" si="526">H533/148195.635</f>
        <v>0.3351524152516368</v>
      </c>
      <c r="J533" s="4" t="s">
        <v>1192</v>
      </c>
      <c r="K533" s="4" t="s">
        <v>944</v>
      </c>
    </row>
    <row r="534" spans="1:11" x14ac:dyDescent="0.3">
      <c r="A534" s="4" t="s">
        <v>1431</v>
      </c>
      <c r="B534" s="4" t="s">
        <v>1432</v>
      </c>
      <c r="C534" s="4" t="s">
        <v>981</v>
      </c>
      <c r="D534" s="4" t="s">
        <v>979</v>
      </c>
      <c r="E534" s="4" t="s">
        <v>1571</v>
      </c>
      <c r="F534" s="4" t="s">
        <v>2501</v>
      </c>
      <c r="G534" s="4">
        <v>92501</v>
      </c>
      <c r="H534" s="4">
        <v>91590.875</v>
      </c>
      <c r="I534" s="4">
        <f t="shared" ref="I534" si="527">H534/204262</f>
        <v>0.44839899247045462</v>
      </c>
      <c r="J534" s="4" t="s">
        <v>1192</v>
      </c>
      <c r="K534" s="4" t="s">
        <v>944</v>
      </c>
    </row>
    <row r="535" spans="1:11" x14ac:dyDescent="0.3">
      <c r="A535" s="4" t="s">
        <v>1469</v>
      </c>
      <c r="B535" s="4" t="s">
        <v>1470</v>
      </c>
      <c r="C535" s="4" t="s">
        <v>1573</v>
      </c>
      <c r="D535" s="4" t="s">
        <v>979</v>
      </c>
      <c r="E535" s="4" t="s">
        <v>1571</v>
      </c>
      <c r="F535" s="4" t="s">
        <v>2501</v>
      </c>
      <c r="G535" s="4">
        <v>1140288</v>
      </c>
      <c r="H535" s="4">
        <v>1139576.5</v>
      </c>
      <c r="I535" s="4">
        <f t="shared" ref="I535" si="528">H535/108245.765</f>
        <v>10.527677456942541</v>
      </c>
      <c r="J535" s="4" t="s">
        <v>1192</v>
      </c>
      <c r="K535" s="4" t="s">
        <v>944</v>
      </c>
    </row>
    <row r="536" spans="1:11" x14ac:dyDescent="0.3">
      <c r="A536" s="4" t="s">
        <v>1469</v>
      </c>
      <c r="B536" s="4" t="s">
        <v>1470</v>
      </c>
      <c r="C536" s="4" t="s">
        <v>2502</v>
      </c>
      <c r="D536" s="4" t="s">
        <v>979</v>
      </c>
      <c r="E536" s="4" t="s">
        <v>1571</v>
      </c>
      <c r="F536" s="4" t="s">
        <v>2501</v>
      </c>
      <c r="G536" s="4">
        <v>649435</v>
      </c>
      <c r="H536" s="4">
        <v>649009.125</v>
      </c>
      <c r="I536" s="4">
        <f t="shared" ref="I536" si="529">H536/148195.635</f>
        <v>4.3794078347854173</v>
      </c>
      <c r="J536" s="4" t="s">
        <v>1192</v>
      </c>
      <c r="K536" s="4" t="s">
        <v>944</v>
      </c>
    </row>
    <row r="537" spans="1:11" x14ac:dyDescent="0.3">
      <c r="A537" s="4" t="s">
        <v>1469</v>
      </c>
      <c r="B537" s="4" t="s">
        <v>1470</v>
      </c>
      <c r="C537" s="4" t="s">
        <v>981</v>
      </c>
      <c r="D537" s="4" t="s">
        <v>979</v>
      </c>
      <c r="E537" s="4" t="s">
        <v>1571</v>
      </c>
      <c r="F537" s="4" t="s">
        <v>2501</v>
      </c>
      <c r="G537" s="4">
        <v>1180252</v>
      </c>
      <c r="H537" s="4">
        <v>1179341.875</v>
      </c>
      <c r="I537" s="4">
        <f t="shared" ref="I537" si="530">H537/204262</f>
        <v>5.7736724158188997</v>
      </c>
      <c r="J537" s="4" t="s">
        <v>1192</v>
      </c>
      <c r="K537" s="4" t="s">
        <v>944</v>
      </c>
    </row>
    <row r="538" spans="1:11" x14ac:dyDescent="0.3">
      <c r="A538" s="4" t="s">
        <v>1505</v>
      </c>
      <c r="B538" s="4" t="s">
        <v>1506</v>
      </c>
      <c r="C538" s="4" t="s">
        <v>1573</v>
      </c>
      <c r="D538" s="4" t="s">
        <v>979</v>
      </c>
      <c r="E538" s="4" t="s">
        <v>1571</v>
      </c>
      <c r="F538" s="4" t="s">
        <v>2501</v>
      </c>
      <c r="G538" s="4">
        <v>1085906</v>
      </c>
      <c r="H538" s="4">
        <v>1085194.5</v>
      </c>
      <c r="I538" s="4">
        <f t="shared" ref="I538" si="531">H538/108245.765</f>
        <v>10.025283668141659</v>
      </c>
      <c r="J538" s="4" t="s">
        <v>1192</v>
      </c>
      <c r="K538" s="4" t="s">
        <v>945</v>
      </c>
    </row>
    <row r="539" spans="1:11" x14ac:dyDescent="0.3">
      <c r="A539" s="4" t="s">
        <v>1505</v>
      </c>
      <c r="B539" s="4" t="s">
        <v>1506</v>
      </c>
      <c r="C539" s="4" t="s">
        <v>2502</v>
      </c>
      <c r="D539" s="4" t="s">
        <v>979</v>
      </c>
      <c r="E539" s="4" t="s">
        <v>1571</v>
      </c>
      <c r="F539" s="4" t="s">
        <v>2501</v>
      </c>
      <c r="G539" s="4">
        <v>1016270</v>
      </c>
      <c r="H539" s="4">
        <v>1015844.125</v>
      </c>
      <c r="I539" s="4">
        <f t="shared" ref="I539" si="532">H539/148195.635</f>
        <v>6.8547506476827067</v>
      </c>
      <c r="J539" s="4" t="s">
        <v>1192</v>
      </c>
      <c r="K539" s="4" t="s">
        <v>945</v>
      </c>
    </row>
    <row r="540" spans="1:11" x14ac:dyDescent="0.3">
      <c r="A540" s="4" t="s">
        <v>1505</v>
      </c>
      <c r="B540" s="4" t="s">
        <v>1506</v>
      </c>
      <c r="C540" s="4" t="s">
        <v>981</v>
      </c>
      <c r="D540" s="4" t="s">
        <v>979</v>
      </c>
      <c r="E540" s="4" t="s">
        <v>1571</v>
      </c>
      <c r="F540" s="4" t="s">
        <v>2501</v>
      </c>
      <c r="G540" s="4">
        <v>1343323</v>
      </c>
      <c r="H540" s="4">
        <v>1342412.875</v>
      </c>
      <c r="I540" s="4">
        <f t="shared" ref="I540" si="533">H540/204262</f>
        <v>6.5720147408720173</v>
      </c>
      <c r="J540" s="4" t="s">
        <v>1192</v>
      </c>
      <c r="K540" s="4" t="s">
        <v>945</v>
      </c>
    </row>
    <row r="541" spans="1:11" x14ac:dyDescent="0.3">
      <c r="A541" s="4" t="s">
        <v>1541</v>
      </c>
      <c r="B541" s="4" t="s">
        <v>1542</v>
      </c>
      <c r="C541" s="4" t="s">
        <v>1573</v>
      </c>
      <c r="D541" s="4" t="s">
        <v>979</v>
      </c>
      <c r="E541" s="4" t="s">
        <v>1571</v>
      </c>
      <c r="F541" s="4" t="s">
        <v>2501</v>
      </c>
      <c r="G541" s="4">
        <v>922938</v>
      </c>
      <c r="H541" s="4">
        <v>922226.5</v>
      </c>
      <c r="I541" s="4">
        <f t="shared" ref="I541" si="534">H541/108245.765</f>
        <v>8.5197467078735141</v>
      </c>
      <c r="J541" s="4" t="s">
        <v>1192</v>
      </c>
      <c r="K541" s="4" t="s">
        <v>945</v>
      </c>
    </row>
    <row r="542" spans="1:11" x14ac:dyDescent="0.3">
      <c r="A542" s="4" t="s">
        <v>1541</v>
      </c>
      <c r="B542" s="4" t="s">
        <v>1542</v>
      </c>
      <c r="C542" s="4" t="s">
        <v>2502</v>
      </c>
      <c r="D542" s="4" t="s">
        <v>979</v>
      </c>
      <c r="E542" s="4" t="s">
        <v>1571</v>
      </c>
      <c r="F542" s="4" t="s">
        <v>2501</v>
      </c>
      <c r="G542" s="4">
        <v>1108784</v>
      </c>
      <c r="H542" s="4">
        <v>1108358.125</v>
      </c>
      <c r="I542" s="4">
        <f t="shared" ref="I542" si="535">H542/148195.635</f>
        <v>7.4790200467105521</v>
      </c>
      <c r="J542" s="4" t="s">
        <v>1192</v>
      </c>
      <c r="K542" s="4" t="s">
        <v>945</v>
      </c>
    </row>
    <row r="543" spans="1:11" x14ac:dyDescent="0.3">
      <c r="A543" s="4" t="s">
        <v>1541</v>
      </c>
      <c r="B543" s="4" t="s">
        <v>1542</v>
      </c>
      <c r="C543" s="4" t="s">
        <v>981</v>
      </c>
      <c r="D543" s="4" t="s">
        <v>979</v>
      </c>
      <c r="E543" s="4" t="s">
        <v>1571</v>
      </c>
      <c r="F543" s="4" t="s">
        <v>2501</v>
      </c>
      <c r="G543" s="4">
        <v>1409784</v>
      </c>
      <c r="H543" s="4">
        <v>1408873.875</v>
      </c>
      <c r="I543" s="4">
        <f t="shared" ref="I543" si="536">H543/204262</f>
        <v>6.8973860776845424</v>
      </c>
      <c r="J543" s="4" t="s">
        <v>1192</v>
      </c>
      <c r="K543" s="4" t="s">
        <v>945</v>
      </c>
    </row>
    <row r="544" spans="1:11" x14ac:dyDescent="0.3">
      <c r="A544" s="4" t="s">
        <v>1207</v>
      </c>
      <c r="B544" s="4" t="s">
        <v>1208</v>
      </c>
      <c r="C544" s="4" t="s">
        <v>1573</v>
      </c>
      <c r="D544" s="4" t="s">
        <v>979</v>
      </c>
      <c r="E544" s="4" t="s">
        <v>1571</v>
      </c>
      <c r="F544" s="4" t="s">
        <v>2501</v>
      </c>
      <c r="G544" s="4">
        <v>122105</v>
      </c>
      <c r="H544" s="4">
        <v>121393.5</v>
      </c>
      <c r="I544" s="4">
        <f t="shared" ref="I544" si="537">H544/108245.765</f>
        <v>1.1214618881394576</v>
      </c>
      <c r="J544" s="4" t="s">
        <v>1192</v>
      </c>
      <c r="K544" s="4" t="s">
        <v>944</v>
      </c>
    </row>
    <row r="545" spans="1:11" x14ac:dyDescent="0.3">
      <c r="A545" s="4" t="s">
        <v>1207</v>
      </c>
      <c r="B545" s="4" t="s">
        <v>1208</v>
      </c>
      <c r="C545" s="4" t="s">
        <v>2502</v>
      </c>
      <c r="D545" s="4" t="s">
        <v>979</v>
      </c>
      <c r="E545" s="4" t="s">
        <v>1571</v>
      </c>
      <c r="F545" s="4" t="s">
        <v>2501</v>
      </c>
      <c r="G545" s="4">
        <v>49238</v>
      </c>
      <c r="H545" s="4">
        <v>48812.125</v>
      </c>
      <c r="I545" s="4">
        <f t="shared" ref="I545" si="538">H545/148195.635</f>
        <v>0.32937626671662762</v>
      </c>
      <c r="J545" s="4" t="s">
        <v>1192</v>
      </c>
      <c r="K545" s="4" t="s">
        <v>944</v>
      </c>
    </row>
    <row r="546" spans="1:11" x14ac:dyDescent="0.3">
      <c r="A546" s="4" t="s">
        <v>1207</v>
      </c>
      <c r="B546" s="4" t="s">
        <v>1208</v>
      </c>
      <c r="C546" s="4" t="s">
        <v>981</v>
      </c>
      <c r="D546" s="4" t="s">
        <v>979</v>
      </c>
      <c r="E546" s="4" t="s">
        <v>1571</v>
      </c>
      <c r="F546" s="4" t="s">
        <v>2501</v>
      </c>
      <c r="G546" s="4">
        <v>192407</v>
      </c>
      <c r="H546" s="4">
        <v>191496.875</v>
      </c>
      <c r="I546" s="4">
        <f t="shared" ref="I546" si="539">H546/204262</f>
        <v>0.93750611959150498</v>
      </c>
      <c r="J546" s="4" t="s">
        <v>1192</v>
      </c>
      <c r="K546" s="4" t="s">
        <v>944</v>
      </c>
    </row>
    <row r="547" spans="1:11" x14ac:dyDescent="0.3">
      <c r="A547" s="4" t="s">
        <v>1245</v>
      </c>
      <c r="B547" s="4" t="s">
        <v>1246</v>
      </c>
      <c r="C547" s="4" t="s">
        <v>1573</v>
      </c>
      <c r="D547" s="4" t="s">
        <v>979</v>
      </c>
      <c r="E547" s="4" t="s">
        <v>1571</v>
      </c>
      <c r="F547" s="4" t="s">
        <v>2501</v>
      </c>
      <c r="G547" s="4">
        <v>54184</v>
      </c>
      <c r="H547" s="4">
        <v>53472.5</v>
      </c>
      <c r="I547" s="4">
        <f t="shared" ref="I547" si="540">H547/108245.765</f>
        <v>0.493991612512508</v>
      </c>
      <c r="J547" s="4" t="s">
        <v>1192</v>
      </c>
      <c r="K547" s="4" t="s">
        <v>944</v>
      </c>
    </row>
    <row r="548" spans="1:11" x14ac:dyDescent="0.3">
      <c r="A548" s="4" t="s">
        <v>1245</v>
      </c>
      <c r="B548" s="4" t="s">
        <v>1246</v>
      </c>
      <c r="C548" s="4" t="s">
        <v>2502</v>
      </c>
      <c r="D548" s="4" t="s">
        <v>979</v>
      </c>
      <c r="E548" s="4" t="s">
        <v>1571</v>
      </c>
      <c r="F548" s="4" t="s">
        <v>2501</v>
      </c>
      <c r="G548" s="4">
        <v>54916</v>
      </c>
      <c r="H548" s="4">
        <v>54490.125</v>
      </c>
      <c r="I548" s="4">
        <f t="shared" ref="I548" si="541">H548/148195.635</f>
        <v>0.36769048562057849</v>
      </c>
      <c r="J548" s="4" t="s">
        <v>1192</v>
      </c>
      <c r="K548" s="4" t="s">
        <v>944</v>
      </c>
    </row>
    <row r="549" spans="1:11" x14ac:dyDescent="0.3">
      <c r="A549" s="4" t="s">
        <v>1245</v>
      </c>
      <c r="B549" s="4" t="s">
        <v>1246</v>
      </c>
      <c r="C549" s="4" t="s">
        <v>981</v>
      </c>
      <c r="D549" s="4" t="s">
        <v>979</v>
      </c>
      <c r="E549" s="4" t="s">
        <v>1571</v>
      </c>
      <c r="F549" s="4" t="s">
        <v>2501</v>
      </c>
      <c r="G549" s="4">
        <v>87523</v>
      </c>
      <c r="H549" s="4">
        <v>86612.875</v>
      </c>
      <c r="I549" s="4">
        <f t="shared" ref="I549" si="542">H549/204262</f>
        <v>0.42402833126083167</v>
      </c>
      <c r="J549" s="4" t="s">
        <v>1192</v>
      </c>
      <c r="K549" s="4" t="s">
        <v>944</v>
      </c>
    </row>
    <row r="550" spans="1:11" x14ac:dyDescent="0.3">
      <c r="A550" s="4" t="s">
        <v>1283</v>
      </c>
      <c r="B550" s="4" t="s">
        <v>1284</v>
      </c>
      <c r="C550" s="4" t="s">
        <v>1573</v>
      </c>
      <c r="D550" s="4" t="s">
        <v>979</v>
      </c>
      <c r="E550" s="4" t="s">
        <v>1571</v>
      </c>
      <c r="F550" s="4" t="s">
        <v>2501</v>
      </c>
      <c r="G550" s="4">
        <v>1257566</v>
      </c>
      <c r="H550" s="4">
        <v>1256854.5</v>
      </c>
      <c r="I550" s="4">
        <f t="shared" ref="I550" si="543">H550/108245.765</f>
        <v>11.611119381899144</v>
      </c>
      <c r="J550" s="4" t="s">
        <v>1192</v>
      </c>
      <c r="K550" s="4" t="s">
        <v>945</v>
      </c>
    </row>
    <row r="551" spans="1:11" x14ac:dyDescent="0.3">
      <c r="A551" s="4" t="s">
        <v>1283</v>
      </c>
      <c r="B551" s="4" t="s">
        <v>1284</v>
      </c>
      <c r="C551" s="4" t="s">
        <v>2502</v>
      </c>
      <c r="D551" s="4" t="s">
        <v>979</v>
      </c>
      <c r="E551" s="4" t="s">
        <v>1571</v>
      </c>
      <c r="F551" s="4" t="s">
        <v>2501</v>
      </c>
      <c r="G551" s="4">
        <v>1167474</v>
      </c>
      <c r="H551" s="4">
        <v>1167048.125</v>
      </c>
      <c r="I551" s="4">
        <f t="shared" ref="I551" si="544">H551/148195.635</f>
        <v>7.875050604560653</v>
      </c>
      <c r="J551" s="4" t="s">
        <v>1192</v>
      </c>
      <c r="K551" s="4" t="s">
        <v>945</v>
      </c>
    </row>
    <row r="552" spans="1:11" x14ac:dyDescent="0.3">
      <c r="A552" s="4" t="s">
        <v>1283</v>
      </c>
      <c r="B552" s="4" t="s">
        <v>1284</v>
      </c>
      <c r="C552" s="4" t="s">
        <v>981</v>
      </c>
      <c r="D552" s="4" t="s">
        <v>979</v>
      </c>
      <c r="E552" s="4" t="s">
        <v>1571</v>
      </c>
      <c r="F552" s="4" t="s">
        <v>2501</v>
      </c>
      <c r="G552" s="4">
        <v>1442474</v>
      </c>
      <c r="H552" s="4">
        <v>1441563.875</v>
      </c>
      <c r="I552" s="4">
        <f t="shared" ref="I552" si="545">H552/204262</f>
        <v>7.0574256347240309</v>
      </c>
      <c r="J552" s="4" t="s">
        <v>1192</v>
      </c>
      <c r="K552" s="4" t="s">
        <v>945</v>
      </c>
    </row>
    <row r="553" spans="1:11" x14ac:dyDescent="0.3">
      <c r="A553" s="4" t="s">
        <v>1321</v>
      </c>
      <c r="B553" s="4" t="s">
        <v>1322</v>
      </c>
      <c r="C553" s="4" t="s">
        <v>1573</v>
      </c>
      <c r="D553" s="4" t="s">
        <v>979</v>
      </c>
      <c r="E553" s="4" t="s">
        <v>1571</v>
      </c>
      <c r="F553" s="4" t="s">
        <v>2501</v>
      </c>
      <c r="G553" s="4">
        <v>942874</v>
      </c>
      <c r="H553" s="4">
        <v>942162.5</v>
      </c>
      <c r="I553" s="4">
        <f t="shared" ref="I553" si="546">H553/108245.765</f>
        <v>8.703920194937881</v>
      </c>
      <c r="J553" s="4" t="s">
        <v>1192</v>
      </c>
      <c r="K553" s="4" t="s">
        <v>945</v>
      </c>
    </row>
    <row r="554" spans="1:11" x14ac:dyDescent="0.3">
      <c r="A554" s="4" t="s">
        <v>1321</v>
      </c>
      <c r="B554" s="4" t="s">
        <v>1322</v>
      </c>
      <c r="C554" s="4" t="s">
        <v>2502</v>
      </c>
      <c r="D554" s="4" t="s">
        <v>979</v>
      </c>
      <c r="E554" s="4" t="s">
        <v>1571</v>
      </c>
      <c r="F554" s="4" t="s">
        <v>2501</v>
      </c>
      <c r="G554" s="4">
        <v>355890</v>
      </c>
      <c r="H554" s="4">
        <v>355464.125</v>
      </c>
      <c r="I554" s="4">
        <f t="shared" ref="I554" si="547">H554/148195.635</f>
        <v>2.3986140010129176</v>
      </c>
      <c r="J554" s="4" t="s">
        <v>1192</v>
      </c>
      <c r="K554" s="4" t="s">
        <v>945</v>
      </c>
    </row>
    <row r="555" spans="1:11" x14ac:dyDescent="0.3">
      <c r="A555" s="4" t="s">
        <v>1321</v>
      </c>
      <c r="B555" s="4" t="s">
        <v>1322</v>
      </c>
      <c r="C555" s="4" t="s">
        <v>981</v>
      </c>
      <c r="D555" s="4" t="s">
        <v>979</v>
      </c>
      <c r="E555" s="4" t="s">
        <v>1571</v>
      </c>
      <c r="F555" s="4" t="s">
        <v>2501</v>
      </c>
      <c r="G555" s="4">
        <v>1393286</v>
      </c>
      <c r="H555" s="4">
        <v>1392375.875</v>
      </c>
      <c r="I555" s="4">
        <f t="shared" ref="I555" si="548">H555/204262</f>
        <v>6.8166172611645823</v>
      </c>
      <c r="J555" s="4" t="s">
        <v>1192</v>
      </c>
      <c r="K555" s="4" t="s">
        <v>945</v>
      </c>
    </row>
    <row r="556" spans="1:11" x14ac:dyDescent="0.3">
      <c r="A556" s="4" t="s">
        <v>1359</v>
      </c>
      <c r="B556" s="4" t="s">
        <v>1360</v>
      </c>
      <c r="C556" s="4" t="s">
        <v>1573</v>
      </c>
      <c r="D556" s="4" t="s">
        <v>979</v>
      </c>
      <c r="E556" s="4" t="s">
        <v>1571</v>
      </c>
      <c r="F556" s="4" t="s">
        <v>2501</v>
      </c>
      <c r="G556" s="4">
        <v>39179</v>
      </c>
      <c r="H556" s="4">
        <v>38467.5</v>
      </c>
      <c r="I556" s="4">
        <f t="shared" ref="I556" si="549">H556/108245.765</f>
        <v>0.35537187066856613</v>
      </c>
      <c r="J556" s="4" t="s">
        <v>1192</v>
      </c>
      <c r="K556" s="4" t="s">
        <v>944</v>
      </c>
    </row>
    <row r="557" spans="1:11" x14ac:dyDescent="0.3">
      <c r="A557" s="4" t="s">
        <v>1359</v>
      </c>
      <c r="B557" s="4" t="s">
        <v>1360</v>
      </c>
      <c r="C557" s="4" t="s">
        <v>2502</v>
      </c>
      <c r="D557" s="4" t="s">
        <v>979</v>
      </c>
      <c r="E557" s="4" t="s">
        <v>1571</v>
      </c>
      <c r="F557" s="4" t="s">
        <v>2501</v>
      </c>
      <c r="G557" s="4">
        <v>52502</v>
      </c>
      <c r="H557" s="4">
        <v>52076.125</v>
      </c>
      <c r="I557" s="4">
        <f t="shared" ref="I557" si="550">H557/148195.635</f>
        <v>0.3514012069248868</v>
      </c>
      <c r="J557" s="4" t="s">
        <v>1192</v>
      </c>
      <c r="K557" s="4" t="s">
        <v>944</v>
      </c>
    </row>
    <row r="558" spans="1:11" x14ac:dyDescent="0.3">
      <c r="A558" s="4" t="s">
        <v>1359</v>
      </c>
      <c r="B558" s="4" t="s">
        <v>1360</v>
      </c>
      <c r="C558" s="4" t="s">
        <v>981</v>
      </c>
      <c r="D558" s="4" t="s">
        <v>979</v>
      </c>
      <c r="E558" s="4" t="s">
        <v>1571</v>
      </c>
      <c r="F558" s="4" t="s">
        <v>2501</v>
      </c>
      <c r="G558" s="4">
        <v>64575</v>
      </c>
      <c r="H558" s="4">
        <v>63664.875</v>
      </c>
      <c r="I558" s="4">
        <f t="shared" ref="I558" si="551">H558/204262</f>
        <v>0.31168242257492829</v>
      </c>
      <c r="J558" s="4" t="s">
        <v>1192</v>
      </c>
      <c r="K558" s="4" t="s">
        <v>944</v>
      </c>
    </row>
    <row r="559" spans="1:11" x14ac:dyDescent="0.3">
      <c r="A559" s="4" t="s">
        <v>1397</v>
      </c>
      <c r="B559" s="4" t="s">
        <v>1398</v>
      </c>
      <c r="C559" s="4" t="s">
        <v>1573</v>
      </c>
      <c r="D559" s="4" t="s">
        <v>979</v>
      </c>
      <c r="E559" s="4" t="s">
        <v>1571</v>
      </c>
      <c r="F559" s="4" t="s">
        <v>2501</v>
      </c>
      <c r="G559" s="4">
        <v>1119364</v>
      </c>
      <c r="H559" s="4">
        <v>1118652.5</v>
      </c>
      <c r="I559" s="4">
        <f t="shared" ref="I559" si="552">H559/108245.765</f>
        <v>10.334376592008011</v>
      </c>
      <c r="J559" s="4" t="s">
        <v>1192</v>
      </c>
      <c r="K559" s="4" t="s">
        <v>945</v>
      </c>
    </row>
    <row r="560" spans="1:11" x14ac:dyDescent="0.3">
      <c r="A560" s="4" t="s">
        <v>1397</v>
      </c>
      <c r="B560" s="4" t="s">
        <v>1398</v>
      </c>
      <c r="C560" s="4" t="s">
        <v>2502</v>
      </c>
      <c r="D560" s="4" t="s">
        <v>979</v>
      </c>
      <c r="E560" s="4" t="s">
        <v>1571</v>
      </c>
      <c r="F560" s="4" t="s">
        <v>2501</v>
      </c>
      <c r="G560" s="4">
        <v>1179491</v>
      </c>
      <c r="H560" s="4">
        <v>1179065.125</v>
      </c>
      <c r="I560" s="4">
        <f t="shared" ref="I560" si="553">H560/148195.635</f>
        <v>7.956139362674211</v>
      </c>
      <c r="J560" s="4" t="s">
        <v>1192</v>
      </c>
      <c r="K560" s="4" t="s">
        <v>945</v>
      </c>
    </row>
    <row r="561" spans="1:11" x14ac:dyDescent="0.3">
      <c r="A561" s="4" t="s">
        <v>1397</v>
      </c>
      <c r="B561" s="4" t="s">
        <v>1398</v>
      </c>
      <c r="C561" s="4" t="s">
        <v>981</v>
      </c>
      <c r="D561" s="4" t="s">
        <v>979</v>
      </c>
      <c r="E561" s="4" t="s">
        <v>1571</v>
      </c>
      <c r="F561" s="4" t="s">
        <v>2501</v>
      </c>
      <c r="G561" s="4">
        <v>1325885</v>
      </c>
      <c r="H561" s="4">
        <v>1324974.875</v>
      </c>
      <c r="I561" s="4">
        <f t="shared" ref="I561" si="554">H561/204262</f>
        <v>6.4866439915402765</v>
      </c>
      <c r="J561" s="4" t="s">
        <v>1192</v>
      </c>
      <c r="K561" s="4" t="s">
        <v>945</v>
      </c>
    </row>
    <row r="562" spans="1:11" x14ac:dyDescent="0.3">
      <c r="A562" s="4" t="s">
        <v>1435</v>
      </c>
      <c r="B562" s="4" t="s">
        <v>1436</v>
      </c>
      <c r="C562" s="4" t="s">
        <v>1573</v>
      </c>
      <c r="D562" s="4" t="s">
        <v>979</v>
      </c>
      <c r="E562" s="4" t="s">
        <v>1571</v>
      </c>
      <c r="F562" s="4" t="s">
        <v>2501</v>
      </c>
      <c r="G562" s="4">
        <v>23905</v>
      </c>
      <c r="H562" s="4">
        <v>23193.5</v>
      </c>
      <c r="I562" s="4">
        <f t="shared" ref="I562" si="555">H562/108245.765</f>
        <v>0.21426704314944792</v>
      </c>
      <c r="J562" s="4" t="s">
        <v>1192</v>
      </c>
      <c r="K562" s="4" t="s">
        <v>944</v>
      </c>
    </row>
    <row r="563" spans="1:11" x14ac:dyDescent="0.3">
      <c r="A563" s="4" t="s">
        <v>1435</v>
      </c>
      <c r="B563" s="4" t="s">
        <v>1436</v>
      </c>
      <c r="C563" s="4" t="s">
        <v>2502</v>
      </c>
      <c r="D563" s="4" t="s">
        <v>979</v>
      </c>
      <c r="E563" s="4" t="s">
        <v>1571</v>
      </c>
      <c r="F563" s="4" t="s">
        <v>2501</v>
      </c>
      <c r="G563" s="4">
        <v>33038</v>
      </c>
      <c r="H563" s="4">
        <v>32612.125</v>
      </c>
      <c r="I563" s="4">
        <f t="shared" ref="I563" si="556">H563/148195.635</f>
        <v>0.22006130612416486</v>
      </c>
      <c r="J563" s="4" t="s">
        <v>1192</v>
      </c>
      <c r="K563" s="4" t="s">
        <v>944</v>
      </c>
    </row>
    <row r="564" spans="1:11" x14ac:dyDescent="0.3">
      <c r="A564" s="4" t="s">
        <v>1435</v>
      </c>
      <c r="B564" s="4" t="s">
        <v>1436</v>
      </c>
      <c r="C564" s="4" t="s">
        <v>981</v>
      </c>
      <c r="D564" s="4" t="s">
        <v>979</v>
      </c>
      <c r="E564" s="4" t="s">
        <v>1571</v>
      </c>
      <c r="F564" s="4" t="s">
        <v>2501</v>
      </c>
      <c r="G564" s="4">
        <v>55107</v>
      </c>
      <c r="H564" s="4">
        <v>54196.875</v>
      </c>
      <c r="I564" s="4">
        <f t="shared" ref="I564" si="557">H564/204262</f>
        <v>0.26533018867924529</v>
      </c>
      <c r="J564" s="4" t="s">
        <v>1192</v>
      </c>
      <c r="K564" s="4" t="s">
        <v>944</v>
      </c>
    </row>
  </sheetData>
  <autoFilter ref="A3:K564" xr:uid="{94DADD5D-271C-4604-9BB6-ADD58CF51B4C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C6008-4A49-4746-A36C-F8D7138BE2F8}">
  <dimension ref="A1:L1125"/>
  <sheetViews>
    <sheetView workbookViewId="0">
      <pane ySplit="3" topLeftCell="A4" activePane="bottomLeft" state="frozen"/>
      <selection pane="bottomLeft"/>
    </sheetView>
  </sheetViews>
  <sheetFormatPr defaultColWidth="8.77734375" defaultRowHeight="14.4" x14ac:dyDescent="0.3"/>
  <cols>
    <col min="1" max="1" width="12.109375" customWidth="1"/>
    <col min="2" max="2" width="13.44140625" customWidth="1"/>
    <col min="3" max="3" width="16.44140625" customWidth="1"/>
    <col min="4" max="4" width="12.6640625" customWidth="1"/>
    <col min="5" max="5" width="11.77734375" customWidth="1"/>
    <col min="6" max="6" width="11.6640625" customWidth="1"/>
    <col min="8" max="8" width="13.33203125" customWidth="1"/>
    <col min="9" max="9" width="12.109375" customWidth="1"/>
    <col min="10" max="10" width="10.77734375" customWidth="1"/>
    <col min="11" max="11" width="14.77734375" customWidth="1"/>
    <col min="12" max="12" width="16.77734375" customWidth="1"/>
  </cols>
  <sheetData>
    <row r="1" spans="1:12" s="4" customFormat="1" x14ac:dyDescent="0.3">
      <c r="A1" s="10" t="s">
        <v>1671</v>
      </c>
      <c r="B1" s="6" t="s">
        <v>2555</v>
      </c>
      <c r="C1" s="6"/>
      <c r="D1" s="6"/>
      <c r="E1" s="6"/>
      <c r="F1" s="6"/>
      <c r="G1" s="6"/>
      <c r="H1" s="6"/>
      <c r="I1" s="6"/>
      <c r="J1" s="6"/>
      <c r="K1" s="6"/>
      <c r="L1" s="7"/>
    </row>
    <row r="2" spans="1:12" s="4" customFormat="1" x14ac:dyDescent="0.3">
      <c r="A2" s="11" t="s">
        <v>1672</v>
      </c>
      <c r="B2" s="8" t="s">
        <v>2533</v>
      </c>
      <c r="C2" s="8"/>
      <c r="D2" s="8"/>
      <c r="E2" s="8"/>
      <c r="F2" s="8"/>
      <c r="G2" s="8"/>
      <c r="H2" s="8"/>
      <c r="I2" s="8"/>
      <c r="J2" s="8"/>
      <c r="K2" s="8"/>
      <c r="L2" s="9"/>
    </row>
    <row r="3" spans="1:12" s="1" customFormat="1" ht="57.6" x14ac:dyDescent="0.3">
      <c r="A3" s="23" t="s">
        <v>1678</v>
      </c>
      <c r="B3" s="23" t="s">
        <v>2508</v>
      </c>
      <c r="C3" s="24" t="s">
        <v>252</v>
      </c>
      <c r="D3" s="23" t="s">
        <v>1677</v>
      </c>
      <c r="E3" s="23" t="s">
        <v>2509</v>
      </c>
      <c r="F3" s="23" t="s">
        <v>2515</v>
      </c>
      <c r="G3" s="23" t="s">
        <v>1679</v>
      </c>
      <c r="H3" s="23" t="s">
        <v>2525</v>
      </c>
      <c r="I3" s="23" t="s">
        <v>2512</v>
      </c>
      <c r="J3" s="23" t="s">
        <v>2526</v>
      </c>
      <c r="K3" s="24" t="s">
        <v>611</v>
      </c>
      <c r="L3" s="23" t="s">
        <v>2528</v>
      </c>
    </row>
    <row r="4" spans="1:12" x14ac:dyDescent="0.3">
      <c r="A4">
        <v>88</v>
      </c>
      <c r="B4" t="s">
        <v>1005</v>
      </c>
      <c r="C4" t="s">
        <v>981</v>
      </c>
      <c r="D4" t="s">
        <v>979</v>
      </c>
      <c r="E4" t="s">
        <v>496</v>
      </c>
      <c r="F4">
        <v>2.5</v>
      </c>
      <c r="G4">
        <v>1049520</v>
      </c>
      <c r="H4">
        <v>7078355</v>
      </c>
      <c r="I4">
        <v>0.14827199280261999</v>
      </c>
      <c r="J4">
        <v>2.444455</v>
      </c>
      <c r="K4" t="s">
        <v>1192</v>
      </c>
      <c r="L4" t="s">
        <v>944</v>
      </c>
    </row>
    <row r="5" spans="1:12" x14ac:dyDescent="0.3">
      <c r="A5">
        <v>88</v>
      </c>
      <c r="B5" t="s">
        <v>1006</v>
      </c>
      <c r="C5" t="s">
        <v>981</v>
      </c>
      <c r="D5" t="s">
        <v>979</v>
      </c>
      <c r="E5" t="s">
        <v>496</v>
      </c>
      <c r="F5">
        <v>2.5</v>
      </c>
      <c r="G5">
        <v>1105720</v>
      </c>
      <c r="H5">
        <v>7078355</v>
      </c>
      <c r="I5">
        <v>0.15621100366115601</v>
      </c>
      <c r="J5">
        <v>2.444455</v>
      </c>
      <c r="K5" t="s">
        <v>1192</v>
      </c>
      <c r="L5" t="s">
        <v>944</v>
      </c>
    </row>
    <row r="6" spans="1:12" x14ac:dyDescent="0.3">
      <c r="A6">
        <v>88</v>
      </c>
      <c r="B6" t="s">
        <v>1007</v>
      </c>
      <c r="C6" t="s">
        <v>981</v>
      </c>
      <c r="D6" t="s">
        <v>979</v>
      </c>
      <c r="E6" t="s">
        <v>496</v>
      </c>
      <c r="F6">
        <v>2.5</v>
      </c>
      <c r="G6">
        <v>1173280</v>
      </c>
      <c r="H6">
        <v>7078355</v>
      </c>
      <c r="I6">
        <v>0.16575600206852001</v>
      </c>
      <c r="J6">
        <v>2.444455</v>
      </c>
      <c r="K6" t="s">
        <v>1192</v>
      </c>
      <c r="L6" t="s">
        <v>944</v>
      </c>
    </row>
    <row r="7" spans="1:12" x14ac:dyDescent="0.3">
      <c r="A7">
        <v>88</v>
      </c>
      <c r="B7" t="s">
        <v>1008</v>
      </c>
      <c r="C7" t="s">
        <v>981</v>
      </c>
      <c r="D7" t="s">
        <v>979</v>
      </c>
      <c r="E7" t="s">
        <v>496</v>
      </c>
      <c r="F7">
        <v>2.5</v>
      </c>
      <c r="G7">
        <v>17661520</v>
      </c>
      <c r="H7">
        <v>7078355</v>
      </c>
      <c r="I7">
        <v>2.49514508247375</v>
      </c>
      <c r="J7">
        <v>2.444455</v>
      </c>
      <c r="K7" t="s">
        <v>1192</v>
      </c>
      <c r="L7" t="s">
        <v>945</v>
      </c>
    </row>
    <row r="8" spans="1:12" x14ac:dyDescent="0.3">
      <c r="A8">
        <v>88</v>
      </c>
      <c r="B8" t="s">
        <v>1009</v>
      </c>
      <c r="C8" t="s">
        <v>981</v>
      </c>
      <c r="D8" t="s">
        <v>979</v>
      </c>
      <c r="E8" t="s">
        <v>496</v>
      </c>
      <c r="F8">
        <v>2.5</v>
      </c>
      <c r="G8">
        <v>14082800</v>
      </c>
      <c r="H8">
        <v>7078355</v>
      </c>
      <c r="I8">
        <v>1.98955798149109</v>
      </c>
      <c r="J8">
        <v>2.444455</v>
      </c>
      <c r="K8" t="s">
        <v>1192</v>
      </c>
      <c r="L8" t="s">
        <v>945</v>
      </c>
    </row>
    <row r="9" spans="1:12" x14ac:dyDescent="0.3">
      <c r="A9">
        <v>88</v>
      </c>
      <c r="B9" t="s">
        <v>1010</v>
      </c>
      <c r="C9" t="s">
        <v>981</v>
      </c>
      <c r="D9" t="s">
        <v>979</v>
      </c>
      <c r="E9" t="s">
        <v>496</v>
      </c>
      <c r="F9">
        <v>2.5</v>
      </c>
      <c r="G9">
        <v>24184080</v>
      </c>
      <c r="H9">
        <v>7078355</v>
      </c>
      <c r="I9">
        <v>3.4166240692138699</v>
      </c>
      <c r="J9">
        <v>2.444455</v>
      </c>
      <c r="K9" t="s">
        <v>1192</v>
      </c>
      <c r="L9" t="s">
        <v>945</v>
      </c>
    </row>
    <row r="10" spans="1:12" x14ac:dyDescent="0.3">
      <c r="A10">
        <v>88</v>
      </c>
      <c r="B10" t="s">
        <v>1011</v>
      </c>
      <c r="C10" t="s">
        <v>981</v>
      </c>
      <c r="D10" t="s">
        <v>979</v>
      </c>
      <c r="E10" t="s">
        <v>496</v>
      </c>
      <c r="F10">
        <v>2.5</v>
      </c>
      <c r="G10">
        <v>1569160</v>
      </c>
      <c r="H10">
        <v>7078355</v>
      </c>
      <c r="I10">
        <v>0.22168399393558499</v>
      </c>
      <c r="J10">
        <v>2.444455</v>
      </c>
      <c r="K10" t="s">
        <v>1192</v>
      </c>
      <c r="L10" t="s">
        <v>944</v>
      </c>
    </row>
    <row r="11" spans="1:12" x14ac:dyDescent="0.3">
      <c r="A11">
        <v>88</v>
      </c>
      <c r="B11" t="s">
        <v>1012</v>
      </c>
      <c r="C11" t="s">
        <v>981</v>
      </c>
      <c r="D11" t="s">
        <v>979</v>
      </c>
      <c r="E11" t="s">
        <v>496</v>
      </c>
      <c r="F11">
        <v>2.5</v>
      </c>
      <c r="G11">
        <v>1184960</v>
      </c>
      <c r="H11">
        <v>7078355</v>
      </c>
      <c r="I11">
        <v>0.16740599274635301</v>
      </c>
      <c r="J11">
        <v>2.444455</v>
      </c>
      <c r="K11" t="s">
        <v>1192</v>
      </c>
      <c r="L11" t="s">
        <v>944</v>
      </c>
    </row>
    <row r="12" spans="1:12" x14ac:dyDescent="0.3">
      <c r="A12">
        <v>88</v>
      </c>
      <c r="B12" t="s">
        <v>1013</v>
      </c>
      <c r="C12" t="s">
        <v>981</v>
      </c>
      <c r="D12" t="s">
        <v>979</v>
      </c>
      <c r="E12" t="s">
        <v>496</v>
      </c>
      <c r="F12">
        <v>2.5</v>
      </c>
      <c r="G12">
        <v>1356560</v>
      </c>
      <c r="H12">
        <v>7078355</v>
      </c>
      <c r="I12">
        <v>0.191649004817009</v>
      </c>
      <c r="J12">
        <v>2.444455</v>
      </c>
      <c r="K12" t="s">
        <v>1192</v>
      </c>
      <c r="L12" t="s">
        <v>944</v>
      </c>
    </row>
    <row r="13" spans="1:12" x14ac:dyDescent="0.3">
      <c r="A13">
        <v>88</v>
      </c>
      <c r="B13" t="s">
        <v>1014</v>
      </c>
      <c r="C13" t="s">
        <v>981</v>
      </c>
      <c r="D13" t="s">
        <v>979</v>
      </c>
      <c r="E13" t="s">
        <v>496</v>
      </c>
      <c r="F13">
        <v>2.5</v>
      </c>
      <c r="G13">
        <v>20709280</v>
      </c>
      <c r="H13">
        <v>7078355</v>
      </c>
      <c r="I13">
        <v>2.9257190227508501</v>
      </c>
      <c r="J13">
        <v>2.444455</v>
      </c>
      <c r="K13" t="s">
        <v>1192</v>
      </c>
      <c r="L13" t="s">
        <v>945</v>
      </c>
    </row>
    <row r="14" spans="1:12" x14ac:dyDescent="0.3">
      <c r="A14">
        <v>88</v>
      </c>
      <c r="B14" t="s">
        <v>1015</v>
      </c>
      <c r="C14" t="s">
        <v>981</v>
      </c>
      <c r="D14" t="s">
        <v>979</v>
      </c>
      <c r="E14" t="s">
        <v>496</v>
      </c>
      <c r="F14">
        <v>2.5</v>
      </c>
      <c r="G14">
        <v>1114040</v>
      </c>
      <c r="H14">
        <v>7078355</v>
      </c>
      <c r="I14">
        <v>0.15738700330257399</v>
      </c>
      <c r="J14">
        <v>2.444455</v>
      </c>
      <c r="K14" t="s">
        <v>1192</v>
      </c>
      <c r="L14" t="s">
        <v>944</v>
      </c>
    </row>
    <row r="15" spans="1:12" x14ac:dyDescent="0.3">
      <c r="A15">
        <v>88</v>
      </c>
      <c r="B15" t="s">
        <v>1016</v>
      </c>
      <c r="C15" t="s">
        <v>981</v>
      </c>
      <c r="D15" t="s">
        <v>979</v>
      </c>
      <c r="E15" t="s">
        <v>496</v>
      </c>
      <c r="F15">
        <v>2.5</v>
      </c>
      <c r="G15">
        <v>2657640</v>
      </c>
      <c r="H15">
        <v>7078355</v>
      </c>
      <c r="I15">
        <v>0.37545999884605402</v>
      </c>
      <c r="J15">
        <v>2.444455</v>
      </c>
      <c r="K15" t="s">
        <v>1192</v>
      </c>
      <c r="L15" t="s">
        <v>944</v>
      </c>
    </row>
    <row r="16" spans="1:12" x14ac:dyDescent="0.3">
      <c r="A16">
        <v>88</v>
      </c>
      <c r="B16" t="s">
        <v>1017</v>
      </c>
      <c r="C16" t="s">
        <v>981</v>
      </c>
      <c r="D16" t="s">
        <v>979</v>
      </c>
      <c r="E16" t="s">
        <v>496</v>
      </c>
      <c r="F16">
        <v>2.5</v>
      </c>
      <c r="G16">
        <v>1176040</v>
      </c>
      <c r="H16">
        <v>7078355</v>
      </c>
      <c r="I16">
        <v>0.166145995259285</v>
      </c>
      <c r="J16">
        <v>2.444455</v>
      </c>
      <c r="K16" t="s">
        <v>1192</v>
      </c>
      <c r="L16" t="s">
        <v>944</v>
      </c>
    </row>
    <row r="17" spans="1:12" x14ac:dyDescent="0.3">
      <c r="A17">
        <v>88</v>
      </c>
      <c r="B17" t="s">
        <v>1018</v>
      </c>
      <c r="C17" t="s">
        <v>981</v>
      </c>
      <c r="D17" t="s">
        <v>979</v>
      </c>
      <c r="E17" t="s">
        <v>496</v>
      </c>
      <c r="F17">
        <v>2.5</v>
      </c>
      <c r="G17">
        <v>1944040</v>
      </c>
      <c r="H17">
        <v>7078355</v>
      </c>
      <c r="I17">
        <v>0.27464601397514299</v>
      </c>
      <c r="J17">
        <v>2.444455</v>
      </c>
      <c r="K17" t="s">
        <v>1192</v>
      </c>
      <c r="L17" t="s">
        <v>944</v>
      </c>
    </row>
    <row r="18" spans="1:12" x14ac:dyDescent="0.3">
      <c r="A18">
        <v>88</v>
      </c>
      <c r="B18" t="s">
        <v>1019</v>
      </c>
      <c r="C18" t="s">
        <v>981</v>
      </c>
      <c r="D18" t="s">
        <v>979</v>
      </c>
      <c r="E18" t="s">
        <v>496</v>
      </c>
      <c r="F18">
        <v>2.5</v>
      </c>
      <c r="G18">
        <v>22381960</v>
      </c>
      <c r="H18">
        <v>7078355</v>
      </c>
      <c r="I18">
        <v>3.1620280742645299</v>
      </c>
      <c r="J18">
        <v>2.444455</v>
      </c>
      <c r="K18" t="s">
        <v>1192</v>
      </c>
      <c r="L18" t="s">
        <v>945</v>
      </c>
    </row>
    <row r="19" spans="1:12" x14ac:dyDescent="0.3">
      <c r="A19">
        <v>88</v>
      </c>
      <c r="B19" t="s">
        <v>1020</v>
      </c>
      <c r="C19" t="s">
        <v>981</v>
      </c>
      <c r="D19" t="s">
        <v>979</v>
      </c>
      <c r="E19" t="s">
        <v>496</v>
      </c>
      <c r="F19">
        <v>2.5</v>
      </c>
      <c r="G19">
        <v>21512760</v>
      </c>
      <c r="H19">
        <v>7078355</v>
      </c>
      <c r="I19">
        <v>3.0392320156097399</v>
      </c>
      <c r="J19">
        <v>2.444455</v>
      </c>
      <c r="K19" t="s">
        <v>1192</v>
      </c>
      <c r="L19" t="s">
        <v>945</v>
      </c>
    </row>
    <row r="20" spans="1:12" x14ac:dyDescent="0.3">
      <c r="A20">
        <v>88</v>
      </c>
      <c r="B20" t="s">
        <v>1005</v>
      </c>
      <c r="C20" t="s">
        <v>2499</v>
      </c>
      <c r="D20" t="s">
        <v>979</v>
      </c>
      <c r="E20" t="s">
        <v>496</v>
      </c>
      <c r="F20">
        <v>2.5</v>
      </c>
      <c r="G20">
        <v>1235080</v>
      </c>
      <c r="H20">
        <v>11229695</v>
      </c>
      <c r="I20">
        <v>0.109982997179031</v>
      </c>
      <c r="J20">
        <v>1.780475</v>
      </c>
      <c r="K20" t="s">
        <v>1192</v>
      </c>
      <c r="L20" t="s">
        <v>944</v>
      </c>
    </row>
    <row r="21" spans="1:12" x14ac:dyDescent="0.3">
      <c r="A21">
        <v>88</v>
      </c>
      <c r="B21" t="s">
        <v>1006</v>
      </c>
      <c r="C21" s="4" t="s">
        <v>2499</v>
      </c>
      <c r="D21" t="s">
        <v>979</v>
      </c>
      <c r="E21" t="s">
        <v>496</v>
      </c>
      <c r="F21">
        <v>2.5</v>
      </c>
      <c r="G21">
        <v>1416920</v>
      </c>
      <c r="H21">
        <v>11229695</v>
      </c>
      <c r="I21">
        <v>0.12617599964141801</v>
      </c>
      <c r="J21">
        <v>1.780475</v>
      </c>
      <c r="K21" t="s">
        <v>1192</v>
      </c>
      <c r="L21" t="s">
        <v>944</v>
      </c>
    </row>
    <row r="22" spans="1:12" x14ac:dyDescent="0.3">
      <c r="A22">
        <v>88</v>
      </c>
      <c r="B22" t="s">
        <v>1007</v>
      </c>
      <c r="C22" s="4" t="s">
        <v>2499</v>
      </c>
      <c r="D22" t="s">
        <v>979</v>
      </c>
      <c r="E22" t="s">
        <v>496</v>
      </c>
      <c r="F22">
        <v>2.5</v>
      </c>
      <c r="G22">
        <v>1289880</v>
      </c>
      <c r="H22">
        <v>11229695</v>
      </c>
      <c r="I22">
        <v>0.114863000810146</v>
      </c>
      <c r="J22">
        <v>1.780475</v>
      </c>
      <c r="K22" t="s">
        <v>1192</v>
      </c>
      <c r="L22" t="s">
        <v>944</v>
      </c>
    </row>
    <row r="23" spans="1:12" x14ac:dyDescent="0.3">
      <c r="A23">
        <v>88</v>
      </c>
      <c r="B23" t="s">
        <v>1008</v>
      </c>
      <c r="C23" s="4" t="s">
        <v>2499</v>
      </c>
      <c r="D23" t="s">
        <v>979</v>
      </c>
      <c r="E23" t="s">
        <v>496</v>
      </c>
      <c r="F23">
        <v>2.5</v>
      </c>
      <c r="G23">
        <v>12944240</v>
      </c>
      <c r="H23">
        <v>11229695</v>
      </c>
      <c r="I23">
        <v>1.1526800394058201</v>
      </c>
      <c r="J23">
        <v>1.780475</v>
      </c>
      <c r="K23" t="s">
        <v>1192</v>
      </c>
      <c r="L23" t="s">
        <v>945</v>
      </c>
    </row>
    <row r="24" spans="1:12" x14ac:dyDescent="0.3">
      <c r="A24">
        <v>88</v>
      </c>
      <c r="B24" t="s">
        <v>1009</v>
      </c>
      <c r="C24" s="4" t="s">
        <v>2499</v>
      </c>
      <c r="D24" t="s">
        <v>979</v>
      </c>
      <c r="E24" t="s">
        <v>496</v>
      </c>
      <c r="F24">
        <v>2.5</v>
      </c>
      <c r="G24">
        <v>6286680</v>
      </c>
      <c r="H24">
        <v>11229695</v>
      </c>
      <c r="I24">
        <v>0.55982601642608598</v>
      </c>
      <c r="J24">
        <v>1.780475</v>
      </c>
      <c r="K24" t="s">
        <v>1192</v>
      </c>
      <c r="L24" t="s">
        <v>945</v>
      </c>
    </row>
    <row r="25" spans="1:12" x14ac:dyDescent="0.3">
      <c r="A25">
        <v>88</v>
      </c>
      <c r="B25" t="s">
        <v>1010</v>
      </c>
      <c r="C25" s="4" t="s">
        <v>2499</v>
      </c>
      <c r="D25" t="s">
        <v>979</v>
      </c>
      <c r="E25" t="s">
        <v>496</v>
      </c>
      <c r="F25">
        <v>2.5</v>
      </c>
      <c r="G25">
        <v>24815000</v>
      </c>
      <c r="H25">
        <v>11229695</v>
      </c>
      <c r="I25">
        <v>2.20976591110229</v>
      </c>
      <c r="J25">
        <v>1.780475</v>
      </c>
      <c r="K25" t="s">
        <v>1192</v>
      </c>
      <c r="L25" t="s">
        <v>945</v>
      </c>
    </row>
    <row r="26" spans="1:12" x14ac:dyDescent="0.3">
      <c r="A26">
        <v>88</v>
      </c>
      <c r="B26" t="s">
        <v>1011</v>
      </c>
      <c r="C26" s="4" t="s">
        <v>2499</v>
      </c>
      <c r="D26" t="s">
        <v>979</v>
      </c>
      <c r="E26" t="s">
        <v>496</v>
      </c>
      <c r="F26">
        <v>2.5</v>
      </c>
      <c r="G26">
        <v>1575280</v>
      </c>
      <c r="H26">
        <v>11229695</v>
      </c>
      <c r="I26">
        <v>0.14027799665927901</v>
      </c>
      <c r="J26">
        <v>1.780475</v>
      </c>
      <c r="K26" t="s">
        <v>1192</v>
      </c>
      <c r="L26" t="s">
        <v>944</v>
      </c>
    </row>
    <row r="27" spans="1:12" x14ac:dyDescent="0.3">
      <c r="A27">
        <v>88</v>
      </c>
      <c r="B27" t="s">
        <v>1012</v>
      </c>
      <c r="C27" s="4" t="s">
        <v>2499</v>
      </c>
      <c r="D27" t="s">
        <v>979</v>
      </c>
      <c r="E27" t="s">
        <v>496</v>
      </c>
      <c r="F27">
        <v>2.5</v>
      </c>
      <c r="G27">
        <v>1503480</v>
      </c>
      <c r="H27">
        <v>11229695</v>
      </c>
      <c r="I27">
        <v>0.133883997797966</v>
      </c>
      <c r="J27">
        <v>1.780475</v>
      </c>
      <c r="K27" t="s">
        <v>1192</v>
      </c>
      <c r="L27" t="s">
        <v>944</v>
      </c>
    </row>
    <row r="28" spans="1:12" x14ac:dyDescent="0.3">
      <c r="A28">
        <v>88</v>
      </c>
      <c r="B28" t="s">
        <v>1013</v>
      </c>
      <c r="C28" s="4" t="s">
        <v>2499</v>
      </c>
      <c r="D28" t="s">
        <v>979</v>
      </c>
      <c r="E28" t="s">
        <v>496</v>
      </c>
      <c r="F28">
        <v>2.5</v>
      </c>
      <c r="G28">
        <v>1462120</v>
      </c>
      <c r="H28">
        <v>11229695</v>
      </c>
      <c r="I28">
        <v>0.13020099699497201</v>
      </c>
      <c r="J28">
        <v>1.780475</v>
      </c>
      <c r="K28" t="s">
        <v>1192</v>
      </c>
      <c r="L28" t="s">
        <v>944</v>
      </c>
    </row>
    <row r="29" spans="1:12" x14ac:dyDescent="0.3">
      <c r="A29">
        <v>88</v>
      </c>
      <c r="B29" t="s">
        <v>1014</v>
      </c>
      <c r="C29" s="4" t="s">
        <v>2499</v>
      </c>
      <c r="D29" t="s">
        <v>979</v>
      </c>
      <c r="E29" t="s">
        <v>496</v>
      </c>
      <c r="F29">
        <v>2.5</v>
      </c>
      <c r="G29">
        <v>18913400</v>
      </c>
      <c r="H29">
        <v>11229695</v>
      </c>
      <c r="I29">
        <v>1.68423104286194</v>
      </c>
      <c r="J29">
        <v>1.780475</v>
      </c>
      <c r="K29" t="s">
        <v>1192</v>
      </c>
      <c r="L29" t="s">
        <v>945</v>
      </c>
    </row>
    <row r="30" spans="1:12" x14ac:dyDescent="0.3">
      <c r="A30">
        <v>88</v>
      </c>
      <c r="B30" t="s">
        <v>1015</v>
      </c>
      <c r="C30" s="4" t="s">
        <v>2499</v>
      </c>
      <c r="D30" t="s">
        <v>979</v>
      </c>
      <c r="E30" t="s">
        <v>496</v>
      </c>
      <c r="F30">
        <v>2.5</v>
      </c>
      <c r="G30">
        <v>1103960</v>
      </c>
      <c r="H30">
        <v>11229695</v>
      </c>
      <c r="I30">
        <v>9.8306998610496493E-2</v>
      </c>
      <c r="J30">
        <v>1.780475</v>
      </c>
      <c r="K30" t="s">
        <v>1192</v>
      </c>
      <c r="L30" t="s">
        <v>944</v>
      </c>
    </row>
    <row r="31" spans="1:12" x14ac:dyDescent="0.3">
      <c r="A31">
        <v>88</v>
      </c>
      <c r="B31" t="s">
        <v>1016</v>
      </c>
      <c r="C31" s="4" t="s">
        <v>2499</v>
      </c>
      <c r="D31" t="s">
        <v>979</v>
      </c>
      <c r="E31" t="s">
        <v>496</v>
      </c>
      <c r="F31">
        <v>2.5</v>
      </c>
      <c r="G31">
        <v>1595360</v>
      </c>
      <c r="H31">
        <v>11229695</v>
      </c>
      <c r="I31">
        <v>0.14206600189209001</v>
      </c>
      <c r="J31">
        <v>1.780475</v>
      </c>
      <c r="K31" t="s">
        <v>1192</v>
      </c>
      <c r="L31" t="s">
        <v>944</v>
      </c>
    </row>
    <row r="32" spans="1:12" x14ac:dyDescent="0.3">
      <c r="A32">
        <v>88</v>
      </c>
      <c r="B32" t="s">
        <v>1017</v>
      </c>
      <c r="C32" s="4" t="s">
        <v>2499</v>
      </c>
      <c r="D32" t="s">
        <v>979</v>
      </c>
      <c r="E32" t="s">
        <v>496</v>
      </c>
      <c r="F32">
        <v>2.5</v>
      </c>
      <c r="G32">
        <v>1291600</v>
      </c>
      <c r="H32">
        <v>11229695</v>
      </c>
      <c r="I32">
        <v>0.115015998482704</v>
      </c>
      <c r="J32">
        <v>1.780475</v>
      </c>
      <c r="K32" t="s">
        <v>1192</v>
      </c>
      <c r="L32" t="s">
        <v>944</v>
      </c>
    </row>
    <row r="33" spans="1:12" x14ac:dyDescent="0.3">
      <c r="A33">
        <v>88</v>
      </c>
      <c r="B33" t="s">
        <v>1018</v>
      </c>
      <c r="C33" s="4" t="s">
        <v>2499</v>
      </c>
      <c r="D33" t="s">
        <v>979</v>
      </c>
      <c r="E33" t="s">
        <v>496</v>
      </c>
      <c r="F33">
        <v>2.5</v>
      </c>
      <c r="G33">
        <v>1422080</v>
      </c>
      <c r="H33">
        <v>11229695</v>
      </c>
      <c r="I33">
        <v>0.12663599848747301</v>
      </c>
      <c r="J33">
        <v>1.780475</v>
      </c>
      <c r="K33" t="s">
        <v>1192</v>
      </c>
      <c r="L33" t="s">
        <v>944</v>
      </c>
    </row>
    <row r="34" spans="1:12" x14ac:dyDescent="0.3">
      <c r="A34">
        <v>88</v>
      </c>
      <c r="B34" t="s">
        <v>1019</v>
      </c>
      <c r="C34" s="4" t="s">
        <v>2499</v>
      </c>
      <c r="D34" t="s">
        <v>979</v>
      </c>
      <c r="E34" t="s">
        <v>496</v>
      </c>
      <c r="F34">
        <v>2.5</v>
      </c>
      <c r="G34">
        <v>21593600</v>
      </c>
      <c r="H34">
        <v>11229695</v>
      </c>
      <c r="I34">
        <v>1.92290198802948</v>
      </c>
      <c r="J34">
        <v>1.780475</v>
      </c>
      <c r="K34" t="s">
        <v>1192</v>
      </c>
      <c r="L34" t="s">
        <v>945</v>
      </c>
    </row>
    <row r="35" spans="1:12" x14ac:dyDescent="0.3">
      <c r="A35">
        <v>88</v>
      </c>
      <c r="B35" t="s">
        <v>1020</v>
      </c>
      <c r="C35" s="4" t="s">
        <v>2499</v>
      </c>
      <c r="D35" t="s">
        <v>979</v>
      </c>
      <c r="E35" t="s">
        <v>496</v>
      </c>
      <c r="F35">
        <v>2.5</v>
      </c>
      <c r="G35">
        <v>23995600</v>
      </c>
      <c r="H35">
        <v>11229695</v>
      </c>
      <c r="I35">
        <v>2.1367990970611599</v>
      </c>
      <c r="J35">
        <v>1.780475</v>
      </c>
      <c r="K35" t="s">
        <v>1192</v>
      </c>
      <c r="L35" t="s">
        <v>945</v>
      </c>
    </row>
    <row r="36" spans="1:12" x14ac:dyDescent="0.3">
      <c r="A36">
        <v>88</v>
      </c>
      <c r="B36" t="s">
        <v>1005</v>
      </c>
      <c r="C36" t="s">
        <v>1573</v>
      </c>
      <c r="D36" t="s">
        <v>979</v>
      </c>
      <c r="E36" t="s">
        <v>496</v>
      </c>
      <c r="F36">
        <v>2.5</v>
      </c>
      <c r="G36">
        <v>1150760</v>
      </c>
      <c r="H36">
        <v>11151215</v>
      </c>
      <c r="I36">
        <v>0.10319600254297299</v>
      </c>
      <c r="J36">
        <v>1.877985</v>
      </c>
      <c r="K36" t="s">
        <v>1192</v>
      </c>
      <c r="L36" t="s">
        <v>944</v>
      </c>
    </row>
    <row r="37" spans="1:12" x14ac:dyDescent="0.3">
      <c r="A37">
        <v>88</v>
      </c>
      <c r="B37" t="s">
        <v>1006</v>
      </c>
      <c r="C37" t="s">
        <v>1573</v>
      </c>
      <c r="D37" t="s">
        <v>979</v>
      </c>
      <c r="E37" t="s">
        <v>496</v>
      </c>
      <c r="F37">
        <v>2.5</v>
      </c>
      <c r="G37">
        <v>1863200</v>
      </c>
      <c r="H37">
        <v>11151215</v>
      </c>
      <c r="I37">
        <v>0.16708500683307601</v>
      </c>
      <c r="J37">
        <v>1.877985</v>
      </c>
      <c r="K37" t="s">
        <v>1192</v>
      </c>
      <c r="L37" t="s">
        <v>944</v>
      </c>
    </row>
    <row r="38" spans="1:12" x14ac:dyDescent="0.3">
      <c r="A38">
        <v>88</v>
      </c>
      <c r="B38" t="s">
        <v>1007</v>
      </c>
      <c r="C38" t="s">
        <v>1573</v>
      </c>
      <c r="D38" t="s">
        <v>979</v>
      </c>
      <c r="E38" t="s">
        <v>496</v>
      </c>
      <c r="F38">
        <v>2.5</v>
      </c>
      <c r="G38">
        <v>1817800</v>
      </c>
      <c r="H38">
        <v>11151215</v>
      </c>
      <c r="I38">
        <v>0.16301399469375599</v>
      </c>
      <c r="J38">
        <v>1.877985</v>
      </c>
      <c r="K38" t="s">
        <v>1192</v>
      </c>
      <c r="L38" t="s">
        <v>944</v>
      </c>
    </row>
    <row r="39" spans="1:12" x14ac:dyDescent="0.3">
      <c r="A39">
        <v>88</v>
      </c>
      <c r="B39" t="s">
        <v>1008</v>
      </c>
      <c r="C39" t="s">
        <v>1573</v>
      </c>
      <c r="D39" t="s">
        <v>979</v>
      </c>
      <c r="E39" t="s">
        <v>496</v>
      </c>
      <c r="F39">
        <v>2.5</v>
      </c>
      <c r="G39">
        <v>19912160</v>
      </c>
      <c r="H39">
        <v>11151215</v>
      </c>
      <c r="I39">
        <v>1.78564894199371</v>
      </c>
      <c r="J39">
        <v>1.877985</v>
      </c>
      <c r="K39" t="s">
        <v>1192</v>
      </c>
      <c r="L39" t="s">
        <v>945</v>
      </c>
    </row>
    <row r="40" spans="1:12" x14ac:dyDescent="0.3">
      <c r="A40">
        <v>88</v>
      </c>
      <c r="B40" t="s">
        <v>1009</v>
      </c>
      <c r="C40" t="s">
        <v>1573</v>
      </c>
      <c r="D40" t="s">
        <v>979</v>
      </c>
      <c r="E40" t="s">
        <v>496</v>
      </c>
      <c r="F40">
        <v>2.5</v>
      </c>
      <c r="G40">
        <v>12051880</v>
      </c>
      <c r="H40">
        <v>11151215</v>
      </c>
      <c r="I40">
        <v>1.0807679891586299</v>
      </c>
      <c r="J40">
        <v>1.877985</v>
      </c>
      <c r="K40" t="s">
        <v>1192</v>
      </c>
      <c r="L40" t="s">
        <v>945</v>
      </c>
    </row>
    <row r="41" spans="1:12" x14ac:dyDescent="0.3">
      <c r="A41">
        <v>88</v>
      </c>
      <c r="B41" t="s">
        <v>1010</v>
      </c>
      <c r="C41" t="s">
        <v>1573</v>
      </c>
      <c r="D41" t="s">
        <v>979</v>
      </c>
      <c r="E41" t="s">
        <v>496</v>
      </c>
      <c r="F41">
        <v>2.5</v>
      </c>
      <c r="G41">
        <v>21122000</v>
      </c>
      <c r="H41">
        <v>11151215</v>
      </c>
      <c r="I41">
        <v>1.89414298534393</v>
      </c>
      <c r="J41">
        <v>1.877985</v>
      </c>
      <c r="K41" t="s">
        <v>1192</v>
      </c>
      <c r="L41" t="s">
        <v>945</v>
      </c>
    </row>
    <row r="42" spans="1:12" x14ac:dyDescent="0.3">
      <c r="A42">
        <v>88</v>
      </c>
      <c r="B42" t="s">
        <v>1011</v>
      </c>
      <c r="C42" t="s">
        <v>1573</v>
      </c>
      <c r="D42" t="s">
        <v>979</v>
      </c>
      <c r="E42" t="s">
        <v>496</v>
      </c>
      <c r="F42">
        <v>2.5</v>
      </c>
      <c r="G42">
        <v>2114320</v>
      </c>
      <c r="H42">
        <v>11151215</v>
      </c>
      <c r="I42">
        <v>0.18960399925708801</v>
      </c>
      <c r="J42">
        <v>1.877985</v>
      </c>
      <c r="K42" t="s">
        <v>1192</v>
      </c>
      <c r="L42" t="s">
        <v>944</v>
      </c>
    </row>
    <row r="43" spans="1:12" x14ac:dyDescent="0.3">
      <c r="A43">
        <v>88</v>
      </c>
      <c r="B43" t="s">
        <v>1012</v>
      </c>
      <c r="C43" t="s">
        <v>1573</v>
      </c>
      <c r="D43" t="s">
        <v>979</v>
      </c>
      <c r="E43" t="s">
        <v>496</v>
      </c>
      <c r="F43">
        <v>2.5</v>
      </c>
      <c r="G43">
        <v>1878200</v>
      </c>
      <c r="H43">
        <v>11151215</v>
      </c>
      <c r="I43">
        <v>0.168430000543594</v>
      </c>
      <c r="J43">
        <v>1.877985</v>
      </c>
      <c r="K43" t="s">
        <v>1192</v>
      </c>
      <c r="L43" t="s">
        <v>944</v>
      </c>
    </row>
    <row r="44" spans="1:12" x14ac:dyDescent="0.3">
      <c r="A44">
        <v>88</v>
      </c>
      <c r="B44" t="s">
        <v>1013</v>
      </c>
      <c r="C44" t="s">
        <v>1573</v>
      </c>
      <c r="D44" t="s">
        <v>979</v>
      </c>
      <c r="E44" t="s">
        <v>496</v>
      </c>
      <c r="F44">
        <v>2.5</v>
      </c>
      <c r="G44">
        <v>2113480</v>
      </c>
      <c r="H44">
        <v>11151215</v>
      </c>
      <c r="I44">
        <v>0.18952900171279899</v>
      </c>
      <c r="J44">
        <v>1.877985</v>
      </c>
      <c r="K44" t="s">
        <v>1192</v>
      </c>
      <c r="L44" t="s">
        <v>944</v>
      </c>
    </row>
    <row r="45" spans="1:12" x14ac:dyDescent="0.3">
      <c r="A45">
        <v>88</v>
      </c>
      <c r="B45" t="s">
        <v>1014</v>
      </c>
      <c r="C45" t="s">
        <v>1573</v>
      </c>
      <c r="D45" t="s">
        <v>979</v>
      </c>
      <c r="E45" t="s">
        <v>496</v>
      </c>
      <c r="F45">
        <v>2.5</v>
      </c>
      <c r="G45">
        <v>22461000</v>
      </c>
      <c r="H45">
        <v>11151215</v>
      </c>
      <c r="I45">
        <v>2.0142199993133501</v>
      </c>
      <c r="J45">
        <v>1.877985</v>
      </c>
      <c r="K45" t="s">
        <v>1192</v>
      </c>
      <c r="L45" t="s">
        <v>945</v>
      </c>
    </row>
    <row r="46" spans="1:12" x14ac:dyDescent="0.3">
      <c r="A46">
        <v>88</v>
      </c>
      <c r="B46" t="s">
        <v>1015</v>
      </c>
      <c r="C46" t="s">
        <v>1573</v>
      </c>
      <c r="D46" t="s">
        <v>979</v>
      </c>
      <c r="E46" t="s">
        <v>496</v>
      </c>
      <c r="F46">
        <v>2.5</v>
      </c>
      <c r="G46">
        <v>1143000</v>
      </c>
      <c r="H46">
        <v>11151215</v>
      </c>
      <c r="I46">
        <v>0.10249999910593</v>
      </c>
      <c r="J46">
        <v>1.877985</v>
      </c>
      <c r="K46" t="s">
        <v>1192</v>
      </c>
      <c r="L46" t="s">
        <v>944</v>
      </c>
    </row>
    <row r="47" spans="1:12" x14ac:dyDescent="0.3">
      <c r="A47">
        <v>88</v>
      </c>
      <c r="B47" t="s">
        <v>1016</v>
      </c>
      <c r="C47" t="s">
        <v>1573</v>
      </c>
      <c r="D47" t="s">
        <v>979</v>
      </c>
      <c r="E47" t="s">
        <v>496</v>
      </c>
      <c r="F47">
        <v>2.5</v>
      </c>
      <c r="G47">
        <v>1560800</v>
      </c>
      <c r="H47">
        <v>11151215</v>
      </c>
      <c r="I47">
        <v>0.13996699452400199</v>
      </c>
      <c r="J47">
        <v>1.877985</v>
      </c>
      <c r="K47" t="s">
        <v>1192</v>
      </c>
      <c r="L47" t="s">
        <v>944</v>
      </c>
    </row>
    <row r="48" spans="1:12" x14ac:dyDescent="0.3">
      <c r="A48">
        <v>88</v>
      </c>
      <c r="B48" t="s">
        <v>1017</v>
      </c>
      <c r="C48" t="s">
        <v>1573</v>
      </c>
      <c r="D48" t="s">
        <v>979</v>
      </c>
      <c r="E48" t="s">
        <v>496</v>
      </c>
      <c r="F48">
        <v>2.5</v>
      </c>
      <c r="G48">
        <v>1926360</v>
      </c>
      <c r="H48">
        <v>11151215</v>
      </c>
      <c r="I48">
        <v>0.172748997807503</v>
      </c>
      <c r="J48">
        <v>1.877985</v>
      </c>
      <c r="K48" t="s">
        <v>1192</v>
      </c>
      <c r="L48" t="s">
        <v>944</v>
      </c>
    </row>
    <row r="49" spans="1:12" x14ac:dyDescent="0.3">
      <c r="A49">
        <v>88</v>
      </c>
      <c r="B49" t="s">
        <v>1018</v>
      </c>
      <c r="C49" t="s">
        <v>1573</v>
      </c>
      <c r="D49" t="s">
        <v>979</v>
      </c>
      <c r="E49" t="s">
        <v>496</v>
      </c>
      <c r="F49">
        <v>2.5</v>
      </c>
      <c r="G49">
        <v>1512760</v>
      </c>
      <c r="H49">
        <v>11151215</v>
      </c>
      <c r="I49">
        <v>0.135658994317055</v>
      </c>
      <c r="J49">
        <v>1.877985</v>
      </c>
      <c r="K49" t="s">
        <v>1192</v>
      </c>
      <c r="L49" t="s">
        <v>944</v>
      </c>
    </row>
    <row r="50" spans="1:12" x14ac:dyDescent="0.3">
      <c r="A50">
        <v>88</v>
      </c>
      <c r="B50" t="s">
        <v>1019</v>
      </c>
      <c r="C50" t="s">
        <v>1573</v>
      </c>
      <c r="D50" t="s">
        <v>979</v>
      </c>
      <c r="E50" t="s">
        <v>496</v>
      </c>
      <c r="F50">
        <v>2.5</v>
      </c>
      <c r="G50">
        <v>22022360</v>
      </c>
      <c r="H50">
        <v>11151215</v>
      </c>
      <c r="I50">
        <v>1.9748840332031199</v>
      </c>
      <c r="J50">
        <v>1.877985</v>
      </c>
      <c r="K50" t="s">
        <v>1192</v>
      </c>
      <c r="L50" t="s">
        <v>945</v>
      </c>
    </row>
    <row r="51" spans="1:12" x14ac:dyDescent="0.3">
      <c r="A51">
        <v>88</v>
      </c>
      <c r="B51" t="s">
        <v>1020</v>
      </c>
      <c r="C51" t="s">
        <v>1573</v>
      </c>
      <c r="D51" t="s">
        <v>979</v>
      </c>
      <c r="E51" t="s">
        <v>496</v>
      </c>
      <c r="F51">
        <v>2.5</v>
      </c>
      <c r="G51">
        <v>23887320</v>
      </c>
      <c r="H51">
        <v>11151215</v>
      </c>
      <c r="I51">
        <v>2.1421270370483398</v>
      </c>
      <c r="J51">
        <v>1.877985</v>
      </c>
      <c r="K51" t="s">
        <v>1192</v>
      </c>
      <c r="L51" t="s">
        <v>945</v>
      </c>
    </row>
    <row r="52" spans="1:12" x14ac:dyDescent="0.3">
      <c r="A52">
        <v>88</v>
      </c>
      <c r="B52" t="s">
        <v>1021</v>
      </c>
      <c r="C52" t="s">
        <v>981</v>
      </c>
      <c r="D52" t="s">
        <v>979</v>
      </c>
      <c r="E52" t="s">
        <v>496</v>
      </c>
      <c r="F52">
        <v>2.5</v>
      </c>
      <c r="G52">
        <v>2791480</v>
      </c>
      <c r="H52">
        <v>7078355</v>
      </c>
      <c r="I52">
        <v>0.39436799287795998</v>
      </c>
      <c r="J52">
        <v>2.444455</v>
      </c>
      <c r="K52" t="s">
        <v>1192</v>
      </c>
      <c r="L52" t="s">
        <v>944</v>
      </c>
    </row>
    <row r="53" spans="1:12" x14ac:dyDescent="0.3">
      <c r="A53">
        <v>88</v>
      </c>
      <c r="B53" t="s">
        <v>1022</v>
      </c>
      <c r="C53" t="s">
        <v>981</v>
      </c>
      <c r="D53" t="s">
        <v>979</v>
      </c>
      <c r="E53" t="s">
        <v>496</v>
      </c>
      <c r="F53">
        <v>2.5</v>
      </c>
      <c r="G53">
        <v>13026960</v>
      </c>
      <c r="H53">
        <v>7078355</v>
      </c>
      <c r="I53">
        <v>1.84039402008057</v>
      </c>
      <c r="J53">
        <v>2.444455</v>
      </c>
      <c r="K53" t="s">
        <v>1192</v>
      </c>
      <c r="L53" t="s">
        <v>945</v>
      </c>
    </row>
    <row r="54" spans="1:12" x14ac:dyDescent="0.3">
      <c r="A54">
        <v>88</v>
      </c>
      <c r="B54" t="s">
        <v>1023</v>
      </c>
      <c r="C54" t="s">
        <v>981</v>
      </c>
      <c r="D54" t="s">
        <v>979</v>
      </c>
      <c r="E54" t="s">
        <v>496</v>
      </c>
      <c r="F54">
        <v>2.5</v>
      </c>
      <c r="G54">
        <v>1140080</v>
      </c>
      <c r="H54">
        <v>7078355</v>
      </c>
      <c r="I54">
        <v>0.16106599569320701</v>
      </c>
      <c r="J54">
        <v>2.444455</v>
      </c>
      <c r="K54" t="s">
        <v>1192</v>
      </c>
      <c r="L54" t="s">
        <v>944</v>
      </c>
    </row>
    <row r="55" spans="1:12" x14ac:dyDescent="0.3">
      <c r="A55">
        <v>88</v>
      </c>
      <c r="B55" t="s">
        <v>1024</v>
      </c>
      <c r="C55" t="s">
        <v>981</v>
      </c>
      <c r="D55" t="s">
        <v>979</v>
      </c>
      <c r="E55" t="s">
        <v>496</v>
      </c>
      <c r="F55">
        <v>2.5</v>
      </c>
      <c r="G55">
        <v>3511360</v>
      </c>
      <c r="H55">
        <v>7078355</v>
      </c>
      <c r="I55">
        <v>0.49606999754905701</v>
      </c>
      <c r="J55">
        <v>2.444455</v>
      </c>
      <c r="K55" t="s">
        <v>1192</v>
      </c>
      <c r="L55" t="s">
        <v>945</v>
      </c>
    </row>
    <row r="56" spans="1:12" x14ac:dyDescent="0.3">
      <c r="A56">
        <v>88</v>
      </c>
      <c r="B56" t="s">
        <v>1025</v>
      </c>
      <c r="C56" t="s">
        <v>981</v>
      </c>
      <c r="D56" t="s">
        <v>979</v>
      </c>
      <c r="E56" t="s">
        <v>496</v>
      </c>
      <c r="F56">
        <v>2.5</v>
      </c>
      <c r="G56">
        <v>1009440</v>
      </c>
      <c r="H56">
        <v>7078355</v>
      </c>
      <c r="I56">
        <v>0.14260900020599401</v>
      </c>
      <c r="J56">
        <v>2.444455</v>
      </c>
      <c r="K56" t="s">
        <v>1192</v>
      </c>
      <c r="L56" t="s">
        <v>944</v>
      </c>
    </row>
    <row r="57" spans="1:12" x14ac:dyDescent="0.3">
      <c r="A57">
        <v>88</v>
      </c>
      <c r="B57" t="s">
        <v>1026</v>
      </c>
      <c r="C57" t="s">
        <v>981</v>
      </c>
      <c r="D57" t="s">
        <v>979</v>
      </c>
      <c r="E57" t="s">
        <v>496</v>
      </c>
      <c r="F57">
        <v>2.5</v>
      </c>
      <c r="G57">
        <v>16929680</v>
      </c>
      <c r="H57">
        <v>7078355</v>
      </c>
      <c r="I57">
        <v>2.3917529582977299</v>
      </c>
      <c r="J57">
        <v>2.444455</v>
      </c>
      <c r="K57" t="s">
        <v>1192</v>
      </c>
      <c r="L57" t="s">
        <v>945</v>
      </c>
    </row>
    <row r="58" spans="1:12" x14ac:dyDescent="0.3">
      <c r="A58">
        <v>88</v>
      </c>
      <c r="B58" t="s">
        <v>1027</v>
      </c>
      <c r="C58" t="s">
        <v>981</v>
      </c>
      <c r="D58" t="s">
        <v>979</v>
      </c>
      <c r="E58" t="s">
        <v>496</v>
      </c>
      <c r="F58">
        <v>2.5</v>
      </c>
      <c r="G58">
        <v>1040600</v>
      </c>
      <c r="H58">
        <v>7078355</v>
      </c>
      <c r="I58">
        <v>0.14701199531555201</v>
      </c>
      <c r="J58">
        <v>2.444455</v>
      </c>
      <c r="K58" t="s">
        <v>1192</v>
      </c>
      <c r="L58" t="s">
        <v>944</v>
      </c>
    </row>
    <row r="59" spans="1:12" x14ac:dyDescent="0.3">
      <c r="A59">
        <v>88</v>
      </c>
      <c r="B59" t="s">
        <v>1028</v>
      </c>
      <c r="C59" t="s">
        <v>981</v>
      </c>
      <c r="D59" t="s">
        <v>979</v>
      </c>
      <c r="E59" t="s">
        <v>496</v>
      </c>
      <c r="F59">
        <v>2.5</v>
      </c>
      <c r="G59">
        <v>1653800</v>
      </c>
      <c r="H59">
        <v>7078355</v>
      </c>
      <c r="I59">
        <v>0.233641996979713</v>
      </c>
      <c r="J59">
        <v>2.444455</v>
      </c>
      <c r="K59" t="s">
        <v>1192</v>
      </c>
      <c r="L59" t="s">
        <v>945</v>
      </c>
    </row>
    <row r="60" spans="1:12" x14ac:dyDescent="0.3">
      <c r="A60">
        <v>88</v>
      </c>
      <c r="B60" t="s">
        <v>1021</v>
      </c>
      <c r="C60" s="4" t="s">
        <v>2499</v>
      </c>
      <c r="D60" t="s">
        <v>979</v>
      </c>
      <c r="E60" t="s">
        <v>496</v>
      </c>
      <c r="F60">
        <v>2.5</v>
      </c>
      <c r="G60">
        <v>1875040</v>
      </c>
      <c r="H60">
        <v>11229695</v>
      </c>
      <c r="I60">
        <v>0.166971996426582</v>
      </c>
      <c r="J60">
        <v>1.780475</v>
      </c>
      <c r="K60" t="s">
        <v>1192</v>
      </c>
      <c r="L60" t="s">
        <v>944</v>
      </c>
    </row>
    <row r="61" spans="1:12" x14ac:dyDescent="0.3">
      <c r="A61">
        <v>88</v>
      </c>
      <c r="B61" t="s">
        <v>1022</v>
      </c>
      <c r="C61" s="4" t="s">
        <v>2499</v>
      </c>
      <c r="D61" t="s">
        <v>979</v>
      </c>
      <c r="E61" t="s">
        <v>496</v>
      </c>
      <c r="F61">
        <v>2.5</v>
      </c>
      <c r="G61">
        <v>7782840</v>
      </c>
      <c r="H61">
        <v>11229695</v>
      </c>
      <c r="I61">
        <v>0.69305902719497703</v>
      </c>
      <c r="J61">
        <v>1.780475</v>
      </c>
      <c r="K61" t="s">
        <v>1192</v>
      </c>
      <c r="L61" t="s">
        <v>945</v>
      </c>
    </row>
    <row r="62" spans="1:12" x14ac:dyDescent="0.3">
      <c r="A62">
        <v>88</v>
      </c>
      <c r="B62" t="s">
        <v>1023</v>
      </c>
      <c r="C62" s="4" t="s">
        <v>2499</v>
      </c>
      <c r="D62" t="s">
        <v>979</v>
      </c>
      <c r="E62" t="s">
        <v>496</v>
      </c>
      <c r="F62">
        <v>2.5</v>
      </c>
      <c r="G62">
        <v>1200760</v>
      </c>
      <c r="H62">
        <v>11229695</v>
      </c>
      <c r="I62">
        <v>0.106926999986172</v>
      </c>
      <c r="J62">
        <v>1.780475</v>
      </c>
      <c r="K62" t="s">
        <v>1192</v>
      </c>
      <c r="L62" t="s">
        <v>944</v>
      </c>
    </row>
    <row r="63" spans="1:12" x14ac:dyDescent="0.3">
      <c r="A63">
        <v>88</v>
      </c>
      <c r="B63" t="s">
        <v>1024</v>
      </c>
      <c r="C63" s="4" t="s">
        <v>2499</v>
      </c>
      <c r="D63" t="s">
        <v>979</v>
      </c>
      <c r="E63" t="s">
        <v>496</v>
      </c>
      <c r="F63">
        <v>2.5</v>
      </c>
      <c r="G63">
        <v>1785760</v>
      </c>
      <c r="H63">
        <v>11229695</v>
      </c>
      <c r="I63">
        <v>0.15902100503444699</v>
      </c>
      <c r="J63">
        <v>1.780475</v>
      </c>
      <c r="K63" t="s">
        <v>1192</v>
      </c>
      <c r="L63" t="s">
        <v>945</v>
      </c>
    </row>
    <row r="64" spans="1:12" x14ac:dyDescent="0.3">
      <c r="A64">
        <v>88</v>
      </c>
      <c r="B64" t="s">
        <v>1025</v>
      </c>
      <c r="C64" s="4" t="s">
        <v>2499</v>
      </c>
      <c r="D64" t="s">
        <v>979</v>
      </c>
      <c r="E64" t="s">
        <v>496</v>
      </c>
      <c r="F64">
        <v>2.5</v>
      </c>
      <c r="G64">
        <v>1210800</v>
      </c>
      <c r="H64">
        <v>11229695</v>
      </c>
      <c r="I64">
        <v>0.107821002602577</v>
      </c>
      <c r="J64">
        <v>1.780475</v>
      </c>
      <c r="K64" t="s">
        <v>1192</v>
      </c>
      <c r="L64" t="s">
        <v>944</v>
      </c>
    </row>
    <row r="65" spans="1:12" x14ac:dyDescent="0.3">
      <c r="A65">
        <v>88</v>
      </c>
      <c r="B65" t="s">
        <v>1026</v>
      </c>
      <c r="C65" s="4" t="s">
        <v>2499</v>
      </c>
      <c r="D65" t="s">
        <v>979</v>
      </c>
      <c r="E65" t="s">
        <v>496</v>
      </c>
      <c r="F65">
        <v>2.5</v>
      </c>
      <c r="G65">
        <v>20768800</v>
      </c>
      <c r="H65">
        <v>11229695</v>
      </c>
      <c r="I65">
        <v>1.84945404529572</v>
      </c>
      <c r="J65">
        <v>1.780475</v>
      </c>
      <c r="K65" t="s">
        <v>1192</v>
      </c>
      <c r="L65" t="s">
        <v>945</v>
      </c>
    </row>
    <row r="66" spans="1:12" x14ac:dyDescent="0.3">
      <c r="A66">
        <v>88</v>
      </c>
      <c r="B66" t="s">
        <v>1027</v>
      </c>
      <c r="C66" s="4" t="s">
        <v>2499</v>
      </c>
      <c r="D66" t="s">
        <v>979</v>
      </c>
      <c r="E66" t="s">
        <v>496</v>
      </c>
      <c r="F66">
        <v>2.5</v>
      </c>
      <c r="G66">
        <v>966280</v>
      </c>
      <c r="H66">
        <v>11229695</v>
      </c>
      <c r="I66">
        <v>8.6047001183033003E-2</v>
      </c>
      <c r="J66">
        <v>1.780475</v>
      </c>
      <c r="K66" t="s">
        <v>1192</v>
      </c>
      <c r="L66" t="s">
        <v>944</v>
      </c>
    </row>
    <row r="67" spans="1:12" x14ac:dyDescent="0.3">
      <c r="A67">
        <v>88</v>
      </c>
      <c r="B67" t="s">
        <v>1028</v>
      </c>
      <c r="C67" s="4" t="s">
        <v>2499</v>
      </c>
      <c r="D67" t="s">
        <v>979</v>
      </c>
      <c r="E67" t="s">
        <v>496</v>
      </c>
      <c r="F67">
        <v>2.5</v>
      </c>
      <c r="G67">
        <v>1273400</v>
      </c>
      <c r="H67">
        <v>11229695</v>
      </c>
      <c r="I67">
        <v>0.113395996391773</v>
      </c>
      <c r="J67">
        <v>1.780475</v>
      </c>
      <c r="K67" t="s">
        <v>1192</v>
      </c>
      <c r="L67" t="s">
        <v>945</v>
      </c>
    </row>
    <row r="68" spans="1:12" x14ac:dyDescent="0.3">
      <c r="A68">
        <v>88</v>
      </c>
      <c r="B68" t="s">
        <v>1021</v>
      </c>
      <c r="C68" t="s">
        <v>1573</v>
      </c>
      <c r="D68" t="s">
        <v>979</v>
      </c>
      <c r="E68" t="s">
        <v>496</v>
      </c>
      <c r="F68">
        <v>2.5</v>
      </c>
      <c r="G68">
        <v>2169040</v>
      </c>
      <c r="H68">
        <v>11151215</v>
      </c>
      <c r="I68">
        <v>0.194511994719505</v>
      </c>
      <c r="J68">
        <v>1.877985</v>
      </c>
      <c r="K68" t="s">
        <v>1192</v>
      </c>
      <c r="L68" t="s">
        <v>944</v>
      </c>
    </row>
    <row r="69" spans="1:12" x14ac:dyDescent="0.3">
      <c r="A69">
        <v>88</v>
      </c>
      <c r="B69" t="s">
        <v>1022</v>
      </c>
      <c r="C69" t="s">
        <v>1573</v>
      </c>
      <c r="D69" t="s">
        <v>979</v>
      </c>
      <c r="E69" t="s">
        <v>496</v>
      </c>
      <c r="F69">
        <v>2.5</v>
      </c>
      <c r="G69">
        <v>16930440</v>
      </c>
      <c r="H69">
        <v>11151215</v>
      </c>
      <c r="I69">
        <v>1.51826000213623</v>
      </c>
      <c r="J69">
        <v>1.877985</v>
      </c>
      <c r="K69" t="s">
        <v>1192</v>
      </c>
      <c r="L69" t="s">
        <v>945</v>
      </c>
    </row>
    <row r="70" spans="1:12" x14ac:dyDescent="0.3">
      <c r="A70">
        <v>88</v>
      </c>
      <c r="B70" t="s">
        <v>1023</v>
      </c>
      <c r="C70" t="s">
        <v>1573</v>
      </c>
      <c r="D70" t="s">
        <v>979</v>
      </c>
      <c r="E70" t="s">
        <v>496</v>
      </c>
      <c r="F70">
        <v>2.5</v>
      </c>
      <c r="G70">
        <v>1236560</v>
      </c>
      <c r="H70">
        <v>11151215</v>
      </c>
      <c r="I70">
        <v>0.11089000105857801</v>
      </c>
      <c r="J70">
        <v>1.877985</v>
      </c>
      <c r="K70" t="s">
        <v>1192</v>
      </c>
      <c r="L70" t="s">
        <v>944</v>
      </c>
    </row>
    <row r="71" spans="1:12" x14ac:dyDescent="0.3">
      <c r="A71">
        <v>88</v>
      </c>
      <c r="B71" t="s">
        <v>1024</v>
      </c>
      <c r="C71" t="s">
        <v>1573</v>
      </c>
      <c r="D71" t="s">
        <v>979</v>
      </c>
      <c r="E71" t="s">
        <v>496</v>
      </c>
      <c r="F71">
        <v>2.5</v>
      </c>
      <c r="G71">
        <v>5756200</v>
      </c>
      <c r="H71">
        <v>11151215</v>
      </c>
      <c r="I71">
        <v>0.51619499921798695</v>
      </c>
      <c r="J71">
        <v>1.877985</v>
      </c>
      <c r="K71" t="s">
        <v>1192</v>
      </c>
      <c r="L71" t="s">
        <v>945</v>
      </c>
    </row>
    <row r="72" spans="1:12" x14ac:dyDescent="0.3">
      <c r="A72">
        <v>88</v>
      </c>
      <c r="B72" t="s">
        <v>1025</v>
      </c>
      <c r="C72" t="s">
        <v>1573</v>
      </c>
      <c r="D72" t="s">
        <v>979</v>
      </c>
      <c r="E72" t="s">
        <v>496</v>
      </c>
      <c r="F72">
        <v>2.5</v>
      </c>
      <c r="G72">
        <v>1199960</v>
      </c>
      <c r="H72">
        <v>11151215</v>
      </c>
      <c r="I72">
        <v>0.107607997953892</v>
      </c>
      <c r="J72">
        <v>1.877985</v>
      </c>
      <c r="K72" t="s">
        <v>1192</v>
      </c>
      <c r="L72" t="s">
        <v>944</v>
      </c>
    </row>
    <row r="73" spans="1:12" x14ac:dyDescent="0.3">
      <c r="A73">
        <v>88</v>
      </c>
      <c r="B73" t="s">
        <v>1026</v>
      </c>
      <c r="C73" t="s">
        <v>1573</v>
      </c>
      <c r="D73" t="s">
        <v>979</v>
      </c>
      <c r="E73" t="s">
        <v>496</v>
      </c>
      <c r="F73">
        <v>2.5</v>
      </c>
      <c r="G73">
        <v>20025480</v>
      </c>
      <c r="H73">
        <v>11151215</v>
      </c>
      <c r="I73">
        <v>1.7958110570907599</v>
      </c>
      <c r="J73">
        <v>1.877985</v>
      </c>
      <c r="K73" t="s">
        <v>1192</v>
      </c>
      <c r="L73" t="s">
        <v>945</v>
      </c>
    </row>
    <row r="74" spans="1:12" x14ac:dyDescent="0.3">
      <c r="A74">
        <v>88</v>
      </c>
      <c r="B74" t="s">
        <v>1027</v>
      </c>
      <c r="C74" t="s">
        <v>1573</v>
      </c>
      <c r="D74" t="s">
        <v>979</v>
      </c>
      <c r="E74" t="s">
        <v>496</v>
      </c>
      <c r="F74">
        <v>2.5</v>
      </c>
      <c r="G74">
        <v>2040760</v>
      </c>
      <c r="H74">
        <v>11151215</v>
      </c>
      <c r="I74">
        <v>0.18300800025463099</v>
      </c>
      <c r="J74">
        <v>1.877985</v>
      </c>
      <c r="K74" t="s">
        <v>1192</v>
      </c>
      <c r="L74" t="s">
        <v>944</v>
      </c>
    </row>
    <row r="75" spans="1:12" x14ac:dyDescent="0.3">
      <c r="A75">
        <v>88</v>
      </c>
      <c r="B75" t="s">
        <v>1028</v>
      </c>
      <c r="C75" t="s">
        <v>1573</v>
      </c>
      <c r="D75" t="s">
        <v>979</v>
      </c>
      <c r="E75" t="s">
        <v>496</v>
      </c>
      <c r="F75">
        <v>2.5</v>
      </c>
      <c r="G75">
        <v>1514920</v>
      </c>
      <c r="H75">
        <v>11151215</v>
      </c>
      <c r="I75">
        <v>0.13585199415683699</v>
      </c>
      <c r="J75">
        <v>1.877985</v>
      </c>
      <c r="K75" t="s">
        <v>1192</v>
      </c>
      <c r="L75" t="s">
        <v>945</v>
      </c>
    </row>
    <row r="76" spans="1:12" x14ac:dyDescent="0.3">
      <c r="A76">
        <v>88</v>
      </c>
      <c r="B76" t="s">
        <v>1029</v>
      </c>
      <c r="C76" t="s">
        <v>981</v>
      </c>
      <c r="D76" t="s">
        <v>979</v>
      </c>
      <c r="E76" t="s">
        <v>496</v>
      </c>
      <c r="F76">
        <v>2.5</v>
      </c>
      <c r="G76">
        <v>1125120</v>
      </c>
      <c r="H76">
        <v>7078355</v>
      </c>
      <c r="I76">
        <v>0.15895199775695801</v>
      </c>
      <c r="J76">
        <v>2.444455</v>
      </c>
      <c r="K76" t="s">
        <v>1192</v>
      </c>
      <c r="L76" t="s">
        <v>944</v>
      </c>
    </row>
    <row r="77" spans="1:12" x14ac:dyDescent="0.3">
      <c r="A77">
        <v>88</v>
      </c>
      <c r="B77" t="s">
        <v>1030</v>
      </c>
      <c r="C77" t="s">
        <v>981</v>
      </c>
      <c r="D77" t="s">
        <v>979</v>
      </c>
      <c r="E77" t="s">
        <v>496</v>
      </c>
      <c r="F77">
        <v>2.5</v>
      </c>
      <c r="G77">
        <v>1394320</v>
      </c>
      <c r="H77">
        <v>7078355</v>
      </c>
      <c r="I77">
        <v>0.196983993053436</v>
      </c>
      <c r="J77">
        <v>2.444455</v>
      </c>
      <c r="K77" t="s">
        <v>1192</v>
      </c>
      <c r="L77" t="s">
        <v>944</v>
      </c>
    </row>
    <row r="78" spans="1:12" x14ac:dyDescent="0.3">
      <c r="A78">
        <v>88</v>
      </c>
      <c r="B78" t="s">
        <v>1031</v>
      </c>
      <c r="C78" t="s">
        <v>981</v>
      </c>
      <c r="D78" t="s">
        <v>979</v>
      </c>
      <c r="E78" t="s">
        <v>496</v>
      </c>
      <c r="F78">
        <v>2.5</v>
      </c>
      <c r="G78">
        <v>1404720</v>
      </c>
      <c r="H78">
        <v>7078355</v>
      </c>
      <c r="I78">
        <v>0.198452994227409</v>
      </c>
      <c r="J78">
        <v>2.444455</v>
      </c>
      <c r="K78" t="s">
        <v>1192</v>
      </c>
      <c r="L78" t="s">
        <v>944</v>
      </c>
    </row>
    <row r="79" spans="1:12" x14ac:dyDescent="0.3">
      <c r="A79">
        <v>88</v>
      </c>
      <c r="B79" t="s">
        <v>1032</v>
      </c>
      <c r="C79" t="s">
        <v>981</v>
      </c>
      <c r="D79" t="s">
        <v>979</v>
      </c>
      <c r="E79" t="s">
        <v>496</v>
      </c>
      <c r="F79">
        <v>2.5</v>
      </c>
      <c r="G79">
        <v>21061280</v>
      </c>
      <c r="H79">
        <v>7078355</v>
      </c>
      <c r="I79">
        <v>2.9754478931427002</v>
      </c>
      <c r="J79">
        <v>2.444455</v>
      </c>
      <c r="K79" t="s">
        <v>1192</v>
      </c>
      <c r="L79" t="s">
        <v>945</v>
      </c>
    </row>
    <row r="80" spans="1:12" x14ac:dyDescent="0.3">
      <c r="A80">
        <v>88</v>
      </c>
      <c r="B80" t="s">
        <v>1033</v>
      </c>
      <c r="C80" t="s">
        <v>981</v>
      </c>
      <c r="D80" t="s">
        <v>979</v>
      </c>
      <c r="E80" t="s">
        <v>496</v>
      </c>
      <c r="F80">
        <v>2.5</v>
      </c>
      <c r="G80">
        <v>15850920</v>
      </c>
      <c r="H80">
        <v>7078355</v>
      </c>
      <c r="I80">
        <v>2.23935103416443</v>
      </c>
      <c r="J80">
        <v>2.444455</v>
      </c>
      <c r="K80" t="s">
        <v>1192</v>
      </c>
      <c r="L80" t="s">
        <v>945</v>
      </c>
    </row>
    <row r="81" spans="1:12" x14ac:dyDescent="0.3">
      <c r="A81">
        <v>88</v>
      </c>
      <c r="B81" t="s">
        <v>1034</v>
      </c>
      <c r="C81" t="s">
        <v>981</v>
      </c>
      <c r="D81" t="s">
        <v>979</v>
      </c>
      <c r="E81" t="s">
        <v>496</v>
      </c>
      <c r="F81">
        <v>2.5</v>
      </c>
      <c r="G81">
        <v>1197240</v>
      </c>
      <c r="H81">
        <v>7078355</v>
      </c>
      <c r="I81">
        <v>0.169140994548798</v>
      </c>
      <c r="J81">
        <v>2.444455</v>
      </c>
      <c r="K81" t="s">
        <v>1192</v>
      </c>
      <c r="L81" t="s">
        <v>944</v>
      </c>
    </row>
    <row r="82" spans="1:12" x14ac:dyDescent="0.3">
      <c r="A82">
        <v>88</v>
      </c>
      <c r="B82" t="s">
        <v>1035</v>
      </c>
      <c r="C82" t="s">
        <v>981</v>
      </c>
      <c r="D82" t="s">
        <v>979</v>
      </c>
      <c r="E82" t="s">
        <v>496</v>
      </c>
      <c r="F82">
        <v>2.5</v>
      </c>
      <c r="G82">
        <v>17276880</v>
      </c>
      <c r="H82">
        <v>7078355</v>
      </c>
      <c r="I82">
        <v>2.4408040046691899</v>
      </c>
      <c r="J82">
        <v>2.444455</v>
      </c>
      <c r="K82" t="s">
        <v>1192</v>
      </c>
      <c r="L82" t="s">
        <v>945</v>
      </c>
    </row>
    <row r="83" spans="1:12" x14ac:dyDescent="0.3">
      <c r="A83">
        <v>88</v>
      </c>
      <c r="B83" t="s">
        <v>1036</v>
      </c>
      <c r="C83" t="s">
        <v>981</v>
      </c>
      <c r="D83" t="s">
        <v>979</v>
      </c>
      <c r="E83" t="s">
        <v>496</v>
      </c>
      <c r="F83">
        <v>2.5</v>
      </c>
      <c r="G83">
        <v>24670600</v>
      </c>
      <c r="H83">
        <v>7078355</v>
      </c>
      <c r="I83">
        <v>3.4853579998016402</v>
      </c>
      <c r="J83">
        <v>2.444455</v>
      </c>
      <c r="K83" t="s">
        <v>1192</v>
      </c>
      <c r="L83" t="s">
        <v>945</v>
      </c>
    </row>
    <row r="84" spans="1:12" x14ac:dyDescent="0.3">
      <c r="A84">
        <v>88</v>
      </c>
      <c r="B84" t="s">
        <v>1037</v>
      </c>
      <c r="C84" t="s">
        <v>981</v>
      </c>
      <c r="D84" t="s">
        <v>979</v>
      </c>
      <c r="E84" t="s">
        <v>496</v>
      </c>
      <c r="F84">
        <v>2.5</v>
      </c>
      <c r="G84">
        <v>2548960</v>
      </c>
      <c r="H84">
        <v>7078355</v>
      </c>
      <c r="I84">
        <v>0.360105991363525</v>
      </c>
      <c r="J84">
        <v>2.444455</v>
      </c>
      <c r="K84" t="s">
        <v>1192</v>
      </c>
      <c r="L84" t="s">
        <v>944</v>
      </c>
    </row>
    <row r="85" spans="1:12" x14ac:dyDescent="0.3">
      <c r="A85">
        <v>88</v>
      </c>
      <c r="B85" t="s">
        <v>1038</v>
      </c>
      <c r="C85" t="s">
        <v>981</v>
      </c>
      <c r="D85" t="s">
        <v>979</v>
      </c>
      <c r="E85" t="s">
        <v>496</v>
      </c>
      <c r="F85">
        <v>2.5</v>
      </c>
      <c r="G85">
        <v>1269360</v>
      </c>
      <c r="H85">
        <v>7078355</v>
      </c>
      <c r="I85">
        <v>0.17933000624179801</v>
      </c>
      <c r="J85">
        <v>2.444455</v>
      </c>
      <c r="K85" t="s">
        <v>1192</v>
      </c>
      <c r="L85" t="s">
        <v>944</v>
      </c>
    </row>
    <row r="86" spans="1:12" x14ac:dyDescent="0.3">
      <c r="A86">
        <v>88</v>
      </c>
      <c r="B86" t="s">
        <v>1039</v>
      </c>
      <c r="C86" t="s">
        <v>981</v>
      </c>
      <c r="D86" t="s">
        <v>979</v>
      </c>
      <c r="E86" t="s">
        <v>496</v>
      </c>
      <c r="F86">
        <v>2.5</v>
      </c>
      <c r="G86">
        <v>10569360</v>
      </c>
      <c r="H86">
        <v>7078355</v>
      </c>
      <c r="I86">
        <v>1.4931939840316799</v>
      </c>
      <c r="J86">
        <v>2.444455</v>
      </c>
      <c r="K86" t="s">
        <v>1192</v>
      </c>
      <c r="L86" t="s">
        <v>945</v>
      </c>
    </row>
    <row r="87" spans="1:12" x14ac:dyDescent="0.3">
      <c r="A87">
        <v>88</v>
      </c>
      <c r="B87" t="s">
        <v>1040</v>
      </c>
      <c r="C87" t="s">
        <v>981</v>
      </c>
      <c r="D87" t="s">
        <v>979</v>
      </c>
      <c r="E87" t="s">
        <v>496</v>
      </c>
      <c r="F87">
        <v>2.5</v>
      </c>
      <c r="G87">
        <v>1959560</v>
      </c>
      <c r="H87">
        <v>7078355</v>
      </c>
      <c r="I87">
        <v>0.27683800458908098</v>
      </c>
      <c r="J87">
        <v>2.444455</v>
      </c>
      <c r="K87" t="s">
        <v>1192</v>
      </c>
      <c r="L87" t="s">
        <v>944</v>
      </c>
    </row>
    <row r="88" spans="1:12" x14ac:dyDescent="0.3">
      <c r="A88">
        <v>88</v>
      </c>
      <c r="B88" t="s">
        <v>1041</v>
      </c>
      <c r="C88" t="s">
        <v>981</v>
      </c>
      <c r="D88" t="s">
        <v>979</v>
      </c>
      <c r="E88" t="s">
        <v>496</v>
      </c>
      <c r="F88">
        <v>2.5</v>
      </c>
      <c r="G88">
        <v>1437280</v>
      </c>
      <c r="H88">
        <v>7078355</v>
      </c>
      <c r="I88">
        <v>0.203052997589111</v>
      </c>
      <c r="J88">
        <v>2.444455</v>
      </c>
      <c r="K88" t="s">
        <v>1192</v>
      </c>
      <c r="L88" t="s">
        <v>944</v>
      </c>
    </row>
    <row r="89" spans="1:12" x14ac:dyDescent="0.3">
      <c r="A89">
        <v>88</v>
      </c>
      <c r="B89" t="s">
        <v>1042</v>
      </c>
      <c r="C89" t="s">
        <v>981</v>
      </c>
      <c r="D89" t="s">
        <v>979</v>
      </c>
      <c r="E89" t="s">
        <v>496</v>
      </c>
      <c r="F89">
        <v>2.5</v>
      </c>
      <c r="G89">
        <v>24749840</v>
      </c>
      <c r="H89">
        <v>7078355</v>
      </c>
      <c r="I89">
        <v>3.4965529441833501</v>
      </c>
      <c r="J89">
        <v>2.444455</v>
      </c>
      <c r="K89" t="s">
        <v>1192</v>
      </c>
      <c r="L89" t="s">
        <v>945</v>
      </c>
    </row>
    <row r="90" spans="1:12" x14ac:dyDescent="0.3">
      <c r="A90">
        <v>88</v>
      </c>
      <c r="B90" t="s">
        <v>1029</v>
      </c>
      <c r="C90" s="4" t="s">
        <v>2499</v>
      </c>
      <c r="D90" t="s">
        <v>979</v>
      </c>
      <c r="E90" t="s">
        <v>496</v>
      </c>
      <c r="F90">
        <v>2.5</v>
      </c>
      <c r="G90">
        <v>1200600</v>
      </c>
      <c r="H90">
        <v>11229695</v>
      </c>
      <c r="I90">
        <v>0.10691300034523001</v>
      </c>
      <c r="J90">
        <v>1.780475</v>
      </c>
      <c r="K90" t="s">
        <v>1192</v>
      </c>
      <c r="L90" t="s">
        <v>944</v>
      </c>
    </row>
    <row r="91" spans="1:12" x14ac:dyDescent="0.3">
      <c r="A91">
        <v>88</v>
      </c>
      <c r="B91" t="s">
        <v>1030</v>
      </c>
      <c r="C91" s="4" t="s">
        <v>2499</v>
      </c>
      <c r="D91" t="s">
        <v>979</v>
      </c>
      <c r="E91" t="s">
        <v>496</v>
      </c>
      <c r="F91">
        <v>2.5</v>
      </c>
      <c r="G91">
        <v>1400480</v>
      </c>
      <c r="H91">
        <v>11229695</v>
      </c>
      <c r="I91">
        <v>0.12471199780702601</v>
      </c>
      <c r="J91">
        <v>1.780475</v>
      </c>
      <c r="K91" t="s">
        <v>1192</v>
      </c>
      <c r="L91" t="s">
        <v>944</v>
      </c>
    </row>
    <row r="92" spans="1:12" x14ac:dyDescent="0.3">
      <c r="A92">
        <v>88</v>
      </c>
      <c r="B92" t="s">
        <v>1031</v>
      </c>
      <c r="C92" s="4" t="s">
        <v>2499</v>
      </c>
      <c r="D92" t="s">
        <v>979</v>
      </c>
      <c r="E92" t="s">
        <v>496</v>
      </c>
      <c r="F92">
        <v>2.5</v>
      </c>
      <c r="G92">
        <v>1099760</v>
      </c>
      <c r="H92">
        <v>11229695</v>
      </c>
      <c r="I92">
        <v>9.7933001816272694E-2</v>
      </c>
      <c r="J92">
        <v>1.780475</v>
      </c>
      <c r="K92" t="s">
        <v>1192</v>
      </c>
      <c r="L92" t="s">
        <v>944</v>
      </c>
    </row>
    <row r="93" spans="1:12" x14ac:dyDescent="0.3">
      <c r="A93">
        <v>88</v>
      </c>
      <c r="B93" t="s">
        <v>1032</v>
      </c>
      <c r="C93" s="4" t="s">
        <v>2499</v>
      </c>
      <c r="D93" t="s">
        <v>979</v>
      </c>
      <c r="E93" t="s">
        <v>496</v>
      </c>
      <c r="F93">
        <v>2.5</v>
      </c>
      <c r="G93">
        <v>21314800</v>
      </c>
      <c r="H93">
        <v>11229695</v>
      </c>
      <c r="I93">
        <v>1.8980749845504801</v>
      </c>
      <c r="J93">
        <v>1.780475</v>
      </c>
      <c r="K93" t="s">
        <v>1192</v>
      </c>
      <c r="L93" t="s">
        <v>945</v>
      </c>
    </row>
    <row r="94" spans="1:12" x14ac:dyDescent="0.3">
      <c r="A94">
        <v>88</v>
      </c>
      <c r="B94" t="s">
        <v>1033</v>
      </c>
      <c r="C94" s="4" t="s">
        <v>2499</v>
      </c>
      <c r="D94" t="s">
        <v>979</v>
      </c>
      <c r="E94" t="s">
        <v>496</v>
      </c>
      <c r="F94">
        <v>2.5</v>
      </c>
      <c r="G94">
        <v>19592480</v>
      </c>
      <c r="H94">
        <v>11229695</v>
      </c>
      <c r="I94">
        <v>1.7447030544280999</v>
      </c>
      <c r="J94">
        <v>1.780475</v>
      </c>
      <c r="K94" t="s">
        <v>1192</v>
      </c>
      <c r="L94" t="s">
        <v>945</v>
      </c>
    </row>
    <row r="95" spans="1:12" x14ac:dyDescent="0.3">
      <c r="A95">
        <v>88</v>
      </c>
      <c r="B95" t="s">
        <v>1034</v>
      </c>
      <c r="C95" s="4" t="s">
        <v>2499</v>
      </c>
      <c r="D95" t="s">
        <v>979</v>
      </c>
      <c r="E95" t="s">
        <v>496</v>
      </c>
      <c r="F95">
        <v>2.5</v>
      </c>
      <c r="G95">
        <v>1087960</v>
      </c>
      <c r="H95">
        <v>11229695</v>
      </c>
      <c r="I95">
        <v>9.6882000565528897E-2</v>
      </c>
      <c r="J95">
        <v>1.780475</v>
      </c>
      <c r="K95" t="s">
        <v>1192</v>
      </c>
      <c r="L95" t="s">
        <v>944</v>
      </c>
    </row>
    <row r="96" spans="1:12" x14ac:dyDescent="0.3">
      <c r="A96">
        <v>88</v>
      </c>
      <c r="B96" t="s">
        <v>1035</v>
      </c>
      <c r="C96" s="4" t="s">
        <v>2499</v>
      </c>
      <c r="D96" t="s">
        <v>979</v>
      </c>
      <c r="E96" t="s">
        <v>496</v>
      </c>
      <c r="F96">
        <v>2.5</v>
      </c>
      <c r="G96">
        <v>16789280</v>
      </c>
      <c r="H96">
        <v>11229695</v>
      </c>
      <c r="I96">
        <v>1.49507904052734</v>
      </c>
      <c r="J96">
        <v>1.780475</v>
      </c>
      <c r="K96" t="s">
        <v>1192</v>
      </c>
      <c r="L96" t="s">
        <v>945</v>
      </c>
    </row>
    <row r="97" spans="1:12" x14ac:dyDescent="0.3">
      <c r="A97">
        <v>88</v>
      </c>
      <c r="B97" t="s">
        <v>1036</v>
      </c>
      <c r="C97" s="4" t="s">
        <v>2499</v>
      </c>
      <c r="D97" t="s">
        <v>979</v>
      </c>
      <c r="E97" t="s">
        <v>496</v>
      </c>
      <c r="F97">
        <v>2.5</v>
      </c>
      <c r="G97">
        <v>22099560</v>
      </c>
      <c r="H97">
        <v>11229695</v>
      </c>
      <c r="I97">
        <v>1.96795701980591</v>
      </c>
      <c r="J97">
        <v>1.780475</v>
      </c>
      <c r="K97" t="s">
        <v>1192</v>
      </c>
      <c r="L97" t="s">
        <v>945</v>
      </c>
    </row>
    <row r="98" spans="1:12" x14ac:dyDescent="0.3">
      <c r="A98">
        <v>88</v>
      </c>
      <c r="B98" t="s">
        <v>1037</v>
      </c>
      <c r="C98" s="4" t="s">
        <v>2499</v>
      </c>
      <c r="D98" t="s">
        <v>979</v>
      </c>
      <c r="E98" t="s">
        <v>496</v>
      </c>
      <c r="F98">
        <v>2.5</v>
      </c>
      <c r="G98">
        <v>1678520</v>
      </c>
      <c r="H98">
        <v>11229695</v>
      </c>
      <c r="I98">
        <v>0.14947199821472201</v>
      </c>
      <c r="J98">
        <v>1.780475</v>
      </c>
      <c r="K98" t="s">
        <v>1192</v>
      </c>
      <c r="L98" t="s">
        <v>944</v>
      </c>
    </row>
    <row r="99" spans="1:12" x14ac:dyDescent="0.3">
      <c r="A99">
        <v>88</v>
      </c>
      <c r="B99" t="s">
        <v>1038</v>
      </c>
      <c r="C99" s="4" t="s">
        <v>2499</v>
      </c>
      <c r="D99" t="s">
        <v>979</v>
      </c>
      <c r="E99" t="s">
        <v>496</v>
      </c>
      <c r="F99">
        <v>2.5</v>
      </c>
      <c r="G99">
        <v>1345160</v>
      </c>
      <c r="H99">
        <v>11229695</v>
      </c>
      <c r="I99">
        <v>0.119786001741886</v>
      </c>
      <c r="J99">
        <v>1.780475</v>
      </c>
      <c r="K99" t="s">
        <v>1192</v>
      </c>
      <c r="L99" t="s">
        <v>944</v>
      </c>
    </row>
    <row r="100" spans="1:12" x14ac:dyDescent="0.3">
      <c r="A100">
        <v>88</v>
      </c>
      <c r="B100" t="s">
        <v>1039</v>
      </c>
      <c r="C100" s="4" t="s">
        <v>2499</v>
      </c>
      <c r="D100" t="s">
        <v>979</v>
      </c>
      <c r="E100" t="s">
        <v>496</v>
      </c>
      <c r="F100">
        <v>2.5</v>
      </c>
      <c r="G100">
        <v>16201360</v>
      </c>
      <c r="H100">
        <v>11229695</v>
      </c>
      <c r="I100">
        <v>1.4427249431610101</v>
      </c>
      <c r="J100">
        <v>1.780475</v>
      </c>
      <c r="K100" t="s">
        <v>1192</v>
      </c>
      <c r="L100" t="s">
        <v>945</v>
      </c>
    </row>
    <row r="101" spans="1:12" x14ac:dyDescent="0.3">
      <c r="A101">
        <v>88</v>
      </c>
      <c r="B101" t="s">
        <v>1040</v>
      </c>
      <c r="C101" s="4" t="s">
        <v>2499</v>
      </c>
      <c r="D101" t="s">
        <v>979</v>
      </c>
      <c r="E101" t="s">
        <v>496</v>
      </c>
      <c r="F101">
        <v>2.5</v>
      </c>
      <c r="G101">
        <v>1182280</v>
      </c>
      <c r="H101">
        <v>11229695</v>
      </c>
      <c r="I101">
        <v>0.10528200119733799</v>
      </c>
      <c r="J101">
        <v>1.780475</v>
      </c>
      <c r="K101" t="s">
        <v>1192</v>
      </c>
      <c r="L101" t="s">
        <v>944</v>
      </c>
    </row>
    <row r="102" spans="1:12" x14ac:dyDescent="0.3">
      <c r="A102">
        <v>88</v>
      </c>
      <c r="B102" t="s">
        <v>1041</v>
      </c>
      <c r="C102" s="4" t="s">
        <v>2499</v>
      </c>
      <c r="D102" t="s">
        <v>979</v>
      </c>
      <c r="E102" t="s">
        <v>496</v>
      </c>
      <c r="F102">
        <v>2.5</v>
      </c>
      <c r="G102">
        <v>1741080</v>
      </c>
      <c r="H102">
        <v>11229695</v>
      </c>
      <c r="I102">
        <v>0.15504300594329801</v>
      </c>
      <c r="J102">
        <v>1.780475</v>
      </c>
      <c r="K102" t="s">
        <v>1192</v>
      </c>
      <c r="L102" t="s">
        <v>944</v>
      </c>
    </row>
    <row r="103" spans="1:12" x14ac:dyDescent="0.3">
      <c r="A103">
        <v>88</v>
      </c>
      <c r="B103" t="s">
        <v>1042</v>
      </c>
      <c r="C103" s="4" t="s">
        <v>2499</v>
      </c>
      <c r="D103" t="s">
        <v>979</v>
      </c>
      <c r="E103" t="s">
        <v>496</v>
      </c>
      <c r="F103">
        <v>2.5</v>
      </c>
      <c r="G103">
        <v>9900040</v>
      </c>
      <c r="H103">
        <v>11229695</v>
      </c>
      <c r="I103">
        <v>0.88159501552581798</v>
      </c>
      <c r="J103">
        <v>1.780475</v>
      </c>
      <c r="K103" t="s">
        <v>1192</v>
      </c>
      <c r="L103" t="s">
        <v>945</v>
      </c>
    </row>
    <row r="104" spans="1:12" x14ac:dyDescent="0.3">
      <c r="A104">
        <v>88</v>
      </c>
      <c r="B104" t="s">
        <v>1029</v>
      </c>
      <c r="C104" t="s">
        <v>1573</v>
      </c>
      <c r="D104" t="s">
        <v>979</v>
      </c>
      <c r="E104" t="s">
        <v>496</v>
      </c>
      <c r="F104">
        <v>2.5</v>
      </c>
      <c r="G104">
        <v>1470600</v>
      </c>
      <c r="H104">
        <v>11151215</v>
      </c>
      <c r="I104">
        <v>0.13187800347805001</v>
      </c>
      <c r="J104">
        <v>1.877985</v>
      </c>
      <c r="K104" t="s">
        <v>1192</v>
      </c>
      <c r="L104" t="s">
        <v>944</v>
      </c>
    </row>
    <row r="105" spans="1:12" x14ac:dyDescent="0.3">
      <c r="A105">
        <v>88</v>
      </c>
      <c r="B105" t="s">
        <v>1030</v>
      </c>
      <c r="C105" t="s">
        <v>1573</v>
      </c>
      <c r="D105" t="s">
        <v>979</v>
      </c>
      <c r="E105" t="s">
        <v>496</v>
      </c>
      <c r="F105">
        <v>2.5</v>
      </c>
      <c r="G105">
        <v>1620400</v>
      </c>
      <c r="H105">
        <v>11151215</v>
      </c>
      <c r="I105">
        <v>0.14531199634075201</v>
      </c>
      <c r="J105">
        <v>1.877985</v>
      </c>
      <c r="K105" t="s">
        <v>1192</v>
      </c>
      <c r="L105" t="s">
        <v>944</v>
      </c>
    </row>
    <row r="106" spans="1:12" x14ac:dyDescent="0.3">
      <c r="A106">
        <v>88</v>
      </c>
      <c r="B106" t="s">
        <v>1031</v>
      </c>
      <c r="C106" t="s">
        <v>1573</v>
      </c>
      <c r="D106" t="s">
        <v>979</v>
      </c>
      <c r="E106" t="s">
        <v>496</v>
      </c>
      <c r="F106">
        <v>2.5</v>
      </c>
      <c r="G106">
        <v>2352920</v>
      </c>
      <c r="H106">
        <v>11151215</v>
      </c>
      <c r="I106">
        <v>0.21100099384784701</v>
      </c>
      <c r="J106">
        <v>1.877985</v>
      </c>
      <c r="K106" t="s">
        <v>1192</v>
      </c>
      <c r="L106" t="s">
        <v>944</v>
      </c>
    </row>
    <row r="107" spans="1:12" x14ac:dyDescent="0.3">
      <c r="A107">
        <v>88</v>
      </c>
      <c r="B107" t="s">
        <v>1032</v>
      </c>
      <c r="C107" t="s">
        <v>1573</v>
      </c>
      <c r="D107" t="s">
        <v>979</v>
      </c>
      <c r="E107" t="s">
        <v>496</v>
      </c>
      <c r="F107">
        <v>2.5</v>
      </c>
      <c r="G107">
        <v>25212400</v>
      </c>
      <c r="H107">
        <v>11151215</v>
      </c>
      <c r="I107">
        <v>2.2609550952911399</v>
      </c>
      <c r="J107">
        <v>1.877985</v>
      </c>
      <c r="K107" t="s">
        <v>1192</v>
      </c>
      <c r="L107" t="s">
        <v>945</v>
      </c>
    </row>
    <row r="108" spans="1:12" x14ac:dyDescent="0.3">
      <c r="A108">
        <v>88</v>
      </c>
      <c r="B108" t="s">
        <v>1033</v>
      </c>
      <c r="C108" t="s">
        <v>1573</v>
      </c>
      <c r="D108" t="s">
        <v>979</v>
      </c>
      <c r="E108" t="s">
        <v>496</v>
      </c>
      <c r="F108">
        <v>2.5</v>
      </c>
      <c r="G108">
        <v>21931160</v>
      </c>
      <c r="H108">
        <v>11151215</v>
      </c>
      <c r="I108">
        <v>1.9667060375213601</v>
      </c>
      <c r="J108">
        <v>1.877985</v>
      </c>
      <c r="K108" t="s">
        <v>1192</v>
      </c>
      <c r="L108" t="s">
        <v>945</v>
      </c>
    </row>
    <row r="109" spans="1:12" x14ac:dyDescent="0.3">
      <c r="A109">
        <v>88</v>
      </c>
      <c r="B109" t="s">
        <v>1034</v>
      </c>
      <c r="C109" t="s">
        <v>1573</v>
      </c>
      <c r="D109" t="s">
        <v>979</v>
      </c>
      <c r="E109" t="s">
        <v>496</v>
      </c>
      <c r="F109">
        <v>2.5</v>
      </c>
      <c r="G109">
        <v>1423560</v>
      </c>
      <c r="H109">
        <v>11151215</v>
      </c>
      <c r="I109">
        <v>0.12766000628471399</v>
      </c>
      <c r="J109">
        <v>1.877985</v>
      </c>
      <c r="K109" t="s">
        <v>1192</v>
      </c>
      <c r="L109" t="s">
        <v>944</v>
      </c>
    </row>
    <row r="110" spans="1:12" x14ac:dyDescent="0.3">
      <c r="A110">
        <v>88</v>
      </c>
      <c r="B110" t="s">
        <v>1035</v>
      </c>
      <c r="C110" t="s">
        <v>1573</v>
      </c>
      <c r="D110" t="s">
        <v>979</v>
      </c>
      <c r="E110" t="s">
        <v>496</v>
      </c>
      <c r="F110">
        <v>2.5</v>
      </c>
      <c r="G110">
        <v>19640080</v>
      </c>
      <c r="H110">
        <v>11151215</v>
      </c>
      <c r="I110">
        <v>1.7612500190734901</v>
      </c>
      <c r="J110">
        <v>1.877985</v>
      </c>
      <c r="K110" t="s">
        <v>1192</v>
      </c>
      <c r="L110" t="s">
        <v>945</v>
      </c>
    </row>
    <row r="111" spans="1:12" x14ac:dyDescent="0.3">
      <c r="A111">
        <v>88</v>
      </c>
      <c r="B111" t="s">
        <v>1036</v>
      </c>
      <c r="C111" t="s">
        <v>1573</v>
      </c>
      <c r="D111" t="s">
        <v>979</v>
      </c>
      <c r="E111" t="s">
        <v>496</v>
      </c>
      <c r="F111">
        <v>2.5</v>
      </c>
      <c r="G111">
        <v>23099880</v>
      </c>
      <c r="H111">
        <v>11151215</v>
      </c>
      <c r="I111">
        <v>2.07151198387146</v>
      </c>
      <c r="J111">
        <v>1.877985</v>
      </c>
      <c r="K111" t="s">
        <v>1192</v>
      </c>
      <c r="L111" t="s">
        <v>945</v>
      </c>
    </row>
    <row r="112" spans="1:12" x14ac:dyDescent="0.3">
      <c r="A112">
        <v>88</v>
      </c>
      <c r="B112" t="s">
        <v>1037</v>
      </c>
      <c r="C112" t="s">
        <v>1573</v>
      </c>
      <c r="D112" t="s">
        <v>979</v>
      </c>
      <c r="E112" t="s">
        <v>496</v>
      </c>
      <c r="F112">
        <v>2.5</v>
      </c>
      <c r="G112">
        <v>2136520</v>
      </c>
      <c r="H112">
        <v>11151215</v>
      </c>
      <c r="I112">
        <v>0.191595003008842</v>
      </c>
      <c r="J112">
        <v>1.877985</v>
      </c>
      <c r="K112" t="s">
        <v>1192</v>
      </c>
      <c r="L112" t="s">
        <v>944</v>
      </c>
    </row>
    <row r="113" spans="1:12" x14ac:dyDescent="0.3">
      <c r="A113">
        <v>88</v>
      </c>
      <c r="B113" t="s">
        <v>1038</v>
      </c>
      <c r="C113" t="s">
        <v>1573</v>
      </c>
      <c r="D113" t="s">
        <v>979</v>
      </c>
      <c r="E113" t="s">
        <v>496</v>
      </c>
      <c r="F113">
        <v>2.5</v>
      </c>
      <c r="G113">
        <v>2567040</v>
      </c>
      <c r="H113">
        <v>11151215</v>
      </c>
      <c r="I113">
        <v>0.230203002691269</v>
      </c>
      <c r="J113">
        <v>1.877985</v>
      </c>
      <c r="K113" t="s">
        <v>1192</v>
      </c>
      <c r="L113" t="s">
        <v>944</v>
      </c>
    </row>
    <row r="114" spans="1:12" x14ac:dyDescent="0.3">
      <c r="A114">
        <v>88</v>
      </c>
      <c r="B114" t="s">
        <v>1039</v>
      </c>
      <c r="C114" t="s">
        <v>1573</v>
      </c>
      <c r="D114" t="s">
        <v>979</v>
      </c>
      <c r="E114" t="s">
        <v>496</v>
      </c>
      <c r="F114">
        <v>2.5</v>
      </c>
      <c r="G114">
        <v>23399080</v>
      </c>
      <c r="H114">
        <v>11151215</v>
      </c>
      <c r="I114">
        <v>2.0983440876007098</v>
      </c>
      <c r="J114">
        <v>1.877985</v>
      </c>
      <c r="K114" t="s">
        <v>1192</v>
      </c>
      <c r="L114" t="s">
        <v>945</v>
      </c>
    </row>
    <row r="115" spans="1:12" x14ac:dyDescent="0.3">
      <c r="A115">
        <v>88</v>
      </c>
      <c r="B115" t="s">
        <v>1040</v>
      </c>
      <c r="C115" t="s">
        <v>1573</v>
      </c>
      <c r="D115" t="s">
        <v>979</v>
      </c>
      <c r="E115" t="s">
        <v>496</v>
      </c>
      <c r="F115">
        <v>2.5</v>
      </c>
      <c r="G115">
        <v>11013160</v>
      </c>
      <c r="H115">
        <v>11151215</v>
      </c>
      <c r="I115">
        <v>0.98761999607086204</v>
      </c>
      <c r="J115">
        <v>1.877985</v>
      </c>
      <c r="K115" t="s">
        <v>1192</v>
      </c>
      <c r="L115" t="s">
        <v>944</v>
      </c>
    </row>
    <row r="116" spans="1:12" x14ac:dyDescent="0.3">
      <c r="A116">
        <v>88</v>
      </c>
      <c r="B116" t="s">
        <v>1041</v>
      </c>
      <c r="C116" t="s">
        <v>1573</v>
      </c>
      <c r="D116" t="s">
        <v>979</v>
      </c>
      <c r="E116" t="s">
        <v>496</v>
      </c>
      <c r="F116">
        <v>2.5</v>
      </c>
      <c r="G116">
        <v>2552840</v>
      </c>
      <c r="H116">
        <v>11151215</v>
      </c>
      <c r="I116">
        <v>0.228928998112679</v>
      </c>
      <c r="J116">
        <v>1.877985</v>
      </c>
      <c r="K116" t="s">
        <v>1192</v>
      </c>
      <c r="L116" t="s">
        <v>944</v>
      </c>
    </row>
    <row r="117" spans="1:12" x14ac:dyDescent="0.3">
      <c r="A117">
        <v>88</v>
      </c>
      <c r="B117" t="s">
        <v>1042</v>
      </c>
      <c r="C117" t="s">
        <v>1573</v>
      </c>
      <c r="D117" t="s">
        <v>979</v>
      </c>
      <c r="E117" t="s">
        <v>496</v>
      </c>
      <c r="F117">
        <v>2.5</v>
      </c>
      <c r="G117">
        <v>16294640</v>
      </c>
      <c r="H117">
        <v>11151215</v>
      </c>
      <c r="I117">
        <v>1.46124303340912</v>
      </c>
      <c r="J117">
        <v>1.877985</v>
      </c>
      <c r="K117" t="s">
        <v>1192</v>
      </c>
      <c r="L117" t="s">
        <v>945</v>
      </c>
    </row>
    <row r="118" spans="1:12" x14ac:dyDescent="0.3">
      <c r="A118">
        <v>88</v>
      </c>
      <c r="B118" t="s">
        <v>1043</v>
      </c>
      <c r="C118" t="s">
        <v>981</v>
      </c>
      <c r="D118" t="s">
        <v>979</v>
      </c>
      <c r="E118" t="s">
        <v>496</v>
      </c>
      <c r="F118">
        <v>2.5</v>
      </c>
      <c r="G118">
        <v>23735120</v>
      </c>
      <c r="H118">
        <v>7078355</v>
      </c>
      <c r="I118">
        <v>3.3531970977783199</v>
      </c>
      <c r="J118">
        <v>2.444455</v>
      </c>
      <c r="K118" t="s">
        <v>1192</v>
      </c>
      <c r="L118" t="s">
        <v>945</v>
      </c>
    </row>
    <row r="119" spans="1:12" x14ac:dyDescent="0.3">
      <c r="A119">
        <v>88</v>
      </c>
      <c r="B119" t="s">
        <v>1044</v>
      </c>
      <c r="C119" t="s">
        <v>981</v>
      </c>
      <c r="D119" t="s">
        <v>979</v>
      </c>
      <c r="E119" t="s">
        <v>496</v>
      </c>
      <c r="F119">
        <v>2.5</v>
      </c>
      <c r="G119">
        <v>1023160</v>
      </c>
      <c r="H119">
        <v>7078355</v>
      </c>
      <c r="I119">
        <v>0.144547998905182</v>
      </c>
      <c r="J119">
        <v>2.444455</v>
      </c>
      <c r="K119" t="s">
        <v>1192</v>
      </c>
      <c r="L119" t="s">
        <v>944</v>
      </c>
    </row>
    <row r="120" spans="1:12" x14ac:dyDescent="0.3">
      <c r="A120">
        <v>88</v>
      </c>
      <c r="B120" t="s">
        <v>1045</v>
      </c>
      <c r="C120" t="s">
        <v>981</v>
      </c>
      <c r="D120" t="s">
        <v>979</v>
      </c>
      <c r="E120" t="s">
        <v>496</v>
      </c>
      <c r="F120">
        <v>2.5</v>
      </c>
      <c r="G120">
        <v>1206160</v>
      </c>
      <c r="H120">
        <v>7078355</v>
      </c>
      <c r="I120">
        <v>0.17040100693702701</v>
      </c>
      <c r="J120">
        <v>2.444455</v>
      </c>
      <c r="K120" t="s">
        <v>1192</v>
      </c>
      <c r="L120" t="s">
        <v>944</v>
      </c>
    </row>
    <row r="121" spans="1:12" x14ac:dyDescent="0.3">
      <c r="A121">
        <v>88</v>
      </c>
      <c r="B121" t="s">
        <v>1046</v>
      </c>
      <c r="C121" t="s">
        <v>981</v>
      </c>
      <c r="D121" t="s">
        <v>979</v>
      </c>
      <c r="E121" t="s">
        <v>496</v>
      </c>
      <c r="F121">
        <v>2.5</v>
      </c>
      <c r="G121">
        <v>18906520</v>
      </c>
      <c r="H121">
        <v>7078355</v>
      </c>
      <c r="I121">
        <v>2.6710329055786102</v>
      </c>
      <c r="J121">
        <v>2.444455</v>
      </c>
      <c r="K121" t="s">
        <v>1192</v>
      </c>
      <c r="L121" t="s">
        <v>945</v>
      </c>
    </row>
    <row r="122" spans="1:12" x14ac:dyDescent="0.3">
      <c r="A122">
        <v>88</v>
      </c>
      <c r="B122" t="s">
        <v>1047</v>
      </c>
      <c r="C122" t="s">
        <v>981</v>
      </c>
      <c r="D122" t="s">
        <v>979</v>
      </c>
      <c r="E122" t="s">
        <v>496</v>
      </c>
      <c r="F122">
        <v>2.5</v>
      </c>
      <c r="G122">
        <v>16173320</v>
      </c>
      <c r="H122">
        <v>7078355</v>
      </c>
      <c r="I122">
        <v>2.2848980426788299</v>
      </c>
      <c r="J122">
        <v>2.444455</v>
      </c>
      <c r="K122" t="s">
        <v>1192</v>
      </c>
      <c r="L122" t="s">
        <v>945</v>
      </c>
    </row>
    <row r="123" spans="1:12" x14ac:dyDescent="0.3">
      <c r="A123">
        <v>88</v>
      </c>
      <c r="B123" t="s">
        <v>1048</v>
      </c>
      <c r="C123" t="s">
        <v>981</v>
      </c>
      <c r="D123" t="s">
        <v>979</v>
      </c>
      <c r="E123" t="s">
        <v>496</v>
      </c>
      <c r="F123">
        <v>2.5</v>
      </c>
      <c r="G123">
        <v>988160</v>
      </c>
      <c r="H123">
        <v>7078355</v>
      </c>
      <c r="I123">
        <v>0.13960300385951999</v>
      </c>
      <c r="J123">
        <v>2.444455</v>
      </c>
      <c r="K123" t="s">
        <v>1192</v>
      </c>
      <c r="L123" t="s">
        <v>944</v>
      </c>
    </row>
    <row r="124" spans="1:12" x14ac:dyDescent="0.3">
      <c r="A124">
        <v>88</v>
      </c>
      <c r="B124" t="s">
        <v>1049</v>
      </c>
      <c r="C124" t="s">
        <v>981</v>
      </c>
      <c r="D124" t="s">
        <v>979</v>
      </c>
      <c r="E124" t="s">
        <v>496</v>
      </c>
      <c r="F124">
        <v>2.5</v>
      </c>
      <c r="G124">
        <v>17360640</v>
      </c>
      <c r="H124">
        <v>7078355</v>
      </c>
      <c r="I124">
        <v>2.4526379108428999</v>
      </c>
      <c r="J124">
        <v>2.444455</v>
      </c>
      <c r="K124" t="s">
        <v>1192</v>
      </c>
      <c r="L124" t="s">
        <v>945</v>
      </c>
    </row>
    <row r="125" spans="1:12" x14ac:dyDescent="0.3">
      <c r="A125">
        <v>88</v>
      </c>
      <c r="B125" t="s">
        <v>1043</v>
      </c>
      <c r="C125" s="4" t="s">
        <v>2499</v>
      </c>
      <c r="D125" t="s">
        <v>979</v>
      </c>
      <c r="E125" t="s">
        <v>496</v>
      </c>
      <c r="F125">
        <v>2.5</v>
      </c>
      <c r="G125">
        <v>21350640</v>
      </c>
      <c r="H125">
        <v>11229695</v>
      </c>
      <c r="I125">
        <v>1.9012659788131701</v>
      </c>
      <c r="J125">
        <v>1.780475</v>
      </c>
      <c r="K125" t="s">
        <v>1192</v>
      </c>
      <c r="L125" t="s">
        <v>945</v>
      </c>
    </row>
    <row r="126" spans="1:12" x14ac:dyDescent="0.3">
      <c r="A126">
        <v>88</v>
      </c>
      <c r="B126" t="s">
        <v>1044</v>
      </c>
      <c r="C126" s="4" t="s">
        <v>2499</v>
      </c>
      <c r="D126" t="s">
        <v>979</v>
      </c>
      <c r="E126" t="s">
        <v>496</v>
      </c>
      <c r="F126">
        <v>2.5</v>
      </c>
      <c r="G126">
        <v>1116760</v>
      </c>
      <c r="H126">
        <v>11229695</v>
      </c>
      <c r="I126">
        <v>9.94469970464706E-2</v>
      </c>
      <c r="J126">
        <v>1.780475</v>
      </c>
      <c r="K126" t="s">
        <v>1192</v>
      </c>
      <c r="L126" t="s">
        <v>944</v>
      </c>
    </row>
    <row r="127" spans="1:12" x14ac:dyDescent="0.3">
      <c r="A127">
        <v>88</v>
      </c>
      <c r="B127" t="s">
        <v>1045</v>
      </c>
      <c r="C127" s="4" t="s">
        <v>2499</v>
      </c>
      <c r="D127" t="s">
        <v>979</v>
      </c>
      <c r="E127" t="s">
        <v>496</v>
      </c>
      <c r="F127">
        <v>2.5</v>
      </c>
      <c r="G127">
        <v>1568240</v>
      </c>
      <c r="H127">
        <v>11229695</v>
      </c>
      <c r="I127">
        <v>0.13965100049972501</v>
      </c>
      <c r="J127">
        <v>1.780475</v>
      </c>
      <c r="K127" t="s">
        <v>1192</v>
      </c>
      <c r="L127" t="s">
        <v>944</v>
      </c>
    </row>
    <row r="128" spans="1:12" x14ac:dyDescent="0.3">
      <c r="A128">
        <v>88</v>
      </c>
      <c r="B128" t="s">
        <v>1046</v>
      </c>
      <c r="C128" s="4" t="s">
        <v>2499</v>
      </c>
      <c r="D128" t="s">
        <v>979</v>
      </c>
      <c r="E128" t="s">
        <v>496</v>
      </c>
      <c r="F128">
        <v>2.5</v>
      </c>
      <c r="G128">
        <v>23923760</v>
      </c>
      <c r="H128">
        <v>11229695</v>
      </c>
      <c r="I128">
        <v>2.1304020881652801</v>
      </c>
      <c r="J128">
        <v>1.780475</v>
      </c>
      <c r="K128" t="s">
        <v>1192</v>
      </c>
      <c r="L128" t="s">
        <v>945</v>
      </c>
    </row>
    <row r="129" spans="1:12" x14ac:dyDescent="0.3">
      <c r="A129">
        <v>88</v>
      </c>
      <c r="B129" t="s">
        <v>1047</v>
      </c>
      <c r="C129" s="4" t="s">
        <v>2499</v>
      </c>
      <c r="D129" t="s">
        <v>979</v>
      </c>
      <c r="E129" t="s">
        <v>496</v>
      </c>
      <c r="F129">
        <v>2.5</v>
      </c>
      <c r="G129">
        <v>17646960</v>
      </c>
      <c r="H129">
        <v>11229695</v>
      </c>
      <c r="I129">
        <v>1.57145500183105</v>
      </c>
      <c r="J129">
        <v>1.780475</v>
      </c>
      <c r="K129" t="s">
        <v>1192</v>
      </c>
      <c r="L129" t="s">
        <v>945</v>
      </c>
    </row>
    <row r="130" spans="1:12" x14ac:dyDescent="0.3">
      <c r="A130">
        <v>88</v>
      </c>
      <c r="B130" t="s">
        <v>1048</v>
      </c>
      <c r="C130" s="4" t="s">
        <v>2499</v>
      </c>
      <c r="D130" t="s">
        <v>979</v>
      </c>
      <c r="E130" t="s">
        <v>496</v>
      </c>
      <c r="F130">
        <v>2.5</v>
      </c>
      <c r="G130">
        <v>1050280</v>
      </c>
      <c r="H130">
        <v>11229695</v>
      </c>
      <c r="I130">
        <v>9.3526996672153501E-2</v>
      </c>
      <c r="J130">
        <v>1.780475</v>
      </c>
      <c r="K130" t="s">
        <v>1192</v>
      </c>
      <c r="L130" t="s">
        <v>944</v>
      </c>
    </row>
    <row r="131" spans="1:12" x14ac:dyDescent="0.3">
      <c r="A131">
        <v>88</v>
      </c>
      <c r="B131" t="s">
        <v>1049</v>
      </c>
      <c r="C131" s="4" t="s">
        <v>2499</v>
      </c>
      <c r="D131" t="s">
        <v>979</v>
      </c>
      <c r="E131" t="s">
        <v>496</v>
      </c>
      <c r="F131">
        <v>2.5</v>
      </c>
      <c r="G131">
        <v>17812680</v>
      </c>
      <c r="H131">
        <v>11229695</v>
      </c>
      <c r="I131">
        <v>1.5862120389938399</v>
      </c>
      <c r="J131">
        <v>1.780475</v>
      </c>
      <c r="K131" t="s">
        <v>1192</v>
      </c>
      <c r="L131" t="s">
        <v>945</v>
      </c>
    </row>
    <row r="132" spans="1:12" x14ac:dyDescent="0.3">
      <c r="A132">
        <v>88</v>
      </c>
      <c r="B132" t="s">
        <v>1043</v>
      </c>
      <c r="C132" t="s">
        <v>1573</v>
      </c>
      <c r="D132" t="s">
        <v>979</v>
      </c>
      <c r="E132" t="s">
        <v>496</v>
      </c>
      <c r="F132">
        <v>2.5</v>
      </c>
      <c r="G132">
        <v>23561000</v>
      </c>
      <c r="H132">
        <v>11151215</v>
      </c>
      <c r="I132">
        <v>2.11286401748657</v>
      </c>
      <c r="J132">
        <v>1.877985</v>
      </c>
      <c r="K132" t="s">
        <v>1192</v>
      </c>
      <c r="L132" t="s">
        <v>945</v>
      </c>
    </row>
    <row r="133" spans="1:12" x14ac:dyDescent="0.3">
      <c r="A133">
        <v>88</v>
      </c>
      <c r="B133" t="s">
        <v>1044</v>
      </c>
      <c r="C133" t="s">
        <v>1573</v>
      </c>
      <c r="D133" t="s">
        <v>979</v>
      </c>
      <c r="E133" t="s">
        <v>496</v>
      </c>
      <c r="F133">
        <v>2.5</v>
      </c>
      <c r="G133">
        <v>1905720</v>
      </c>
      <c r="H133">
        <v>11151215</v>
      </c>
      <c r="I133">
        <v>0.17089800536632499</v>
      </c>
      <c r="J133">
        <v>1.877985</v>
      </c>
      <c r="K133" t="s">
        <v>1192</v>
      </c>
      <c r="L133" t="s">
        <v>944</v>
      </c>
    </row>
    <row r="134" spans="1:12" x14ac:dyDescent="0.3">
      <c r="A134">
        <v>88</v>
      </c>
      <c r="B134" t="s">
        <v>1045</v>
      </c>
      <c r="C134" t="s">
        <v>1573</v>
      </c>
      <c r="D134" t="s">
        <v>979</v>
      </c>
      <c r="E134" t="s">
        <v>496</v>
      </c>
      <c r="F134">
        <v>2.5</v>
      </c>
      <c r="G134">
        <v>1738200</v>
      </c>
      <c r="H134">
        <v>11151215</v>
      </c>
      <c r="I134">
        <v>0.15587499737739599</v>
      </c>
      <c r="J134">
        <v>1.877985</v>
      </c>
      <c r="K134" t="s">
        <v>1192</v>
      </c>
      <c r="L134" t="s">
        <v>944</v>
      </c>
    </row>
    <row r="135" spans="1:12" x14ac:dyDescent="0.3">
      <c r="A135">
        <v>88</v>
      </c>
      <c r="B135" t="s">
        <v>1046</v>
      </c>
      <c r="C135" t="s">
        <v>1573</v>
      </c>
      <c r="D135" t="s">
        <v>979</v>
      </c>
      <c r="E135" t="s">
        <v>496</v>
      </c>
      <c r="F135">
        <v>2.5</v>
      </c>
      <c r="G135">
        <v>23803000</v>
      </c>
      <c r="H135">
        <v>11151215</v>
      </c>
      <c r="I135">
        <v>2.1345660686492902</v>
      </c>
      <c r="J135">
        <v>1.877985</v>
      </c>
      <c r="K135" t="s">
        <v>1192</v>
      </c>
      <c r="L135" t="s">
        <v>945</v>
      </c>
    </row>
    <row r="136" spans="1:12" x14ac:dyDescent="0.3">
      <c r="A136">
        <v>88</v>
      </c>
      <c r="B136" t="s">
        <v>1047</v>
      </c>
      <c r="C136" t="s">
        <v>1573</v>
      </c>
      <c r="D136" t="s">
        <v>979</v>
      </c>
      <c r="E136" t="s">
        <v>496</v>
      </c>
      <c r="F136">
        <v>2.5</v>
      </c>
      <c r="G136">
        <v>22613800</v>
      </c>
      <c r="H136">
        <v>11151215</v>
      </c>
      <c r="I136">
        <v>2.0279231071472199</v>
      </c>
      <c r="J136">
        <v>1.877985</v>
      </c>
      <c r="K136" t="s">
        <v>1192</v>
      </c>
      <c r="L136" t="s">
        <v>945</v>
      </c>
    </row>
    <row r="137" spans="1:12" x14ac:dyDescent="0.3">
      <c r="A137">
        <v>88</v>
      </c>
      <c r="B137" t="s">
        <v>1048</v>
      </c>
      <c r="C137" t="s">
        <v>1573</v>
      </c>
      <c r="D137" t="s">
        <v>979</v>
      </c>
      <c r="E137" t="s">
        <v>496</v>
      </c>
      <c r="F137">
        <v>2.5</v>
      </c>
      <c r="G137">
        <v>1373200</v>
      </c>
      <c r="H137">
        <v>11151215</v>
      </c>
      <c r="I137">
        <v>0.123144000768661</v>
      </c>
      <c r="J137">
        <v>1.877985</v>
      </c>
      <c r="K137" t="s">
        <v>1192</v>
      </c>
      <c r="L137" t="s">
        <v>944</v>
      </c>
    </row>
    <row r="138" spans="1:12" x14ac:dyDescent="0.3">
      <c r="A138">
        <v>88</v>
      </c>
      <c r="B138" t="s">
        <v>1049</v>
      </c>
      <c r="C138" t="s">
        <v>1573</v>
      </c>
      <c r="D138" t="s">
        <v>979</v>
      </c>
      <c r="E138" t="s">
        <v>496</v>
      </c>
      <c r="F138">
        <v>2.5</v>
      </c>
      <c r="G138">
        <v>23609120</v>
      </c>
      <c r="H138">
        <v>11151215</v>
      </c>
      <c r="I138">
        <v>2.1171789169311501</v>
      </c>
      <c r="J138">
        <v>1.877985</v>
      </c>
      <c r="K138" t="s">
        <v>1192</v>
      </c>
      <c r="L138" t="s">
        <v>945</v>
      </c>
    </row>
    <row r="139" spans="1:12" x14ac:dyDescent="0.3">
      <c r="A139">
        <v>88</v>
      </c>
      <c r="B139" t="s">
        <v>1050</v>
      </c>
      <c r="C139" t="s">
        <v>981</v>
      </c>
      <c r="D139" t="s">
        <v>979</v>
      </c>
      <c r="E139" t="s">
        <v>496</v>
      </c>
      <c r="F139">
        <v>2.5</v>
      </c>
      <c r="G139">
        <v>16522880</v>
      </c>
      <c r="H139">
        <v>7078355</v>
      </c>
      <c r="I139">
        <v>2.3342819213867201</v>
      </c>
      <c r="J139">
        <v>2.444455</v>
      </c>
      <c r="K139" t="s">
        <v>1192</v>
      </c>
      <c r="L139" t="s">
        <v>945</v>
      </c>
    </row>
    <row r="140" spans="1:12" x14ac:dyDescent="0.3">
      <c r="A140">
        <v>88</v>
      </c>
      <c r="B140" t="s">
        <v>1051</v>
      </c>
      <c r="C140" t="s">
        <v>981</v>
      </c>
      <c r="D140" t="s">
        <v>979</v>
      </c>
      <c r="E140" t="s">
        <v>496</v>
      </c>
      <c r="F140">
        <v>2.5</v>
      </c>
      <c r="G140">
        <v>1338600</v>
      </c>
      <c r="H140">
        <v>7078355</v>
      </c>
      <c r="I140">
        <v>0.189111992716789</v>
      </c>
      <c r="J140">
        <v>2.444455</v>
      </c>
      <c r="K140" t="s">
        <v>1192</v>
      </c>
      <c r="L140" t="s">
        <v>944</v>
      </c>
    </row>
    <row r="141" spans="1:12" x14ac:dyDescent="0.3">
      <c r="A141">
        <v>88</v>
      </c>
      <c r="B141" t="s">
        <v>1052</v>
      </c>
      <c r="C141" t="s">
        <v>981</v>
      </c>
      <c r="D141" t="s">
        <v>979</v>
      </c>
      <c r="E141" t="s">
        <v>496</v>
      </c>
      <c r="F141">
        <v>2.5</v>
      </c>
      <c r="G141">
        <v>1253440</v>
      </c>
      <c r="H141">
        <v>7078355</v>
      </c>
      <c r="I141">
        <v>0.177081003785133</v>
      </c>
      <c r="J141">
        <v>2.444455</v>
      </c>
      <c r="K141" t="s">
        <v>1192</v>
      </c>
      <c r="L141" t="s">
        <v>944</v>
      </c>
    </row>
    <row r="142" spans="1:12" x14ac:dyDescent="0.3">
      <c r="A142">
        <v>88</v>
      </c>
      <c r="B142" t="s">
        <v>1053</v>
      </c>
      <c r="C142" t="s">
        <v>981</v>
      </c>
      <c r="D142" t="s">
        <v>979</v>
      </c>
      <c r="E142" t="s">
        <v>496</v>
      </c>
      <c r="F142">
        <v>2.5</v>
      </c>
      <c r="G142">
        <v>1534360</v>
      </c>
      <c r="H142">
        <v>7078355</v>
      </c>
      <c r="I142">
        <v>0.21676799654960599</v>
      </c>
      <c r="J142">
        <v>2.444455</v>
      </c>
      <c r="K142" t="s">
        <v>1192</v>
      </c>
      <c r="L142" t="s">
        <v>944</v>
      </c>
    </row>
    <row r="143" spans="1:12" x14ac:dyDescent="0.3">
      <c r="A143">
        <v>88</v>
      </c>
      <c r="B143" t="s">
        <v>1054</v>
      </c>
      <c r="C143" t="s">
        <v>981</v>
      </c>
      <c r="D143" t="s">
        <v>979</v>
      </c>
      <c r="E143" t="s">
        <v>496</v>
      </c>
      <c r="F143">
        <v>2.5</v>
      </c>
      <c r="G143">
        <v>1434040</v>
      </c>
      <c r="H143">
        <v>7078355</v>
      </c>
      <c r="I143">
        <v>0.202594995498657</v>
      </c>
      <c r="J143">
        <v>2.444455</v>
      </c>
      <c r="K143" t="s">
        <v>1192</v>
      </c>
      <c r="L143" t="s">
        <v>944</v>
      </c>
    </row>
    <row r="144" spans="1:12" x14ac:dyDescent="0.3">
      <c r="A144">
        <v>88</v>
      </c>
      <c r="B144" t="s">
        <v>1055</v>
      </c>
      <c r="C144" t="s">
        <v>981</v>
      </c>
      <c r="D144" t="s">
        <v>979</v>
      </c>
      <c r="E144" t="s">
        <v>496</v>
      </c>
      <c r="F144">
        <v>2.5</v>
      </c>
      <c r="G144">
        <v>21114520</v>
      </c>
      <c r="H144">
        <v>7078355</v>
      </c>
      <c r="I144">
        <v>2.9829699993133501</v>
      </c>
      <c r="J144">
        <v>2.444455</v>
      </c>
      <c r="K144" t="s">
        <v>1192</v>
      </c>
      <c r="L144" t="s">
        <v>945</v>
      </c>
    </row>
    <row r="145" spans="1:12" x14ac:dyDescent="0.3">
      <c r="A145">
        <v>88</v>
      </c>
      <c r="B145" t="s">
        <v>1056</v>
      </c>
      <c r="C145" t="s">
        <v>981</v>
      </c>
      <c r="D145" t="s">
        <v>979</v>
      </c>
      <c r="E145" t="s">
        <v>496</v>
      </c>
      <c r="F145">
        <v>2.5</v>
      </c>
      <c r="G145">
        <v>6005680</v>
      </c>
      <c r="H145">
        <v>7078355</v>
      </c>
      <c r="I145">
        <v>0.84845697879791304</v>
      </c>
      <c r="J145">
        <v>2.444455</v>
      </c>
      <c r="K145" t="s">
        <v>1192</v>
      </c>
      <c r="L145" t="s">
        <v>945</v>
      </c>
    </row>
    <row r="146" spans="1:12" x14ac:dyDescent="0.3">
      <c r="A146">
        <v>88</v>
      </c>
      <c r="B146" t="s">
        <v>1057</v>
      </c>
      <c r="C146" t="s">
        <v>981</v>
      </c>
      <c r="D146" t="s">
        <v>979</v>
      </c>
      <c r="E146" t="s">
        <v>496</v>
      </c>
      <c r="F146">
        <v>2.5</v>
      </c>
      <c r="G146">
        <v>1067920</v>
      </c>
      <c r="H146">
        <v>7078355</v>
      </c>
      <c r="I146">
        <v>0.15087099373340601</v>
      </c>
      <c r="J146">
        <v>2.444455</v>
      </c>
      <c r="K146" t="s">
        <v>1192</v>
      </c>
      <c r="L146" t="s">
        <v>944</v>
      </c>
    </row>
    <row r="147" spans="1:12" x14ac:dyDescent="0.3">
      <c r="A147">
        <v>88</v>
      </c>
      <c r="B147" t="s">
        <v>1058</v>
      </c>
      <c r="C147" t="s">
        <v>981</v>
      </c>
      <c r="D147" t="s">
        <v>979</v>
      </c>
      <c r="E147" t="s">
        <v>496</v>
      </c>
      <c r="F147">
        <v>2.5</v>
      </c>
      <c r="G147">
        <v>1261600</v>
      </c>
      <c r="H147">
        <v>7078355</v>
      </c>
      <c r="I147">
        <v>0.17823399603366899</v>
      </c>
      <c r="J147">
        <v>2.444455</v>
      </c>
      <c r="K147" t="s">
        <v>1192</v>
      </c>
      <c r="L147" t="s">
        <v>944</v>
      </c>
    </row>
    <row r="148" spans="1:12" x14ac:dyDescent="0.3">
      <c r="A148">
        <v>88</v>
      </c>
      <c r="B148" t="s">
        <v>1059</v>
      </c>
      <c r="C148" t="s">
        <v>981</v>
      </c>
      <c r="D148" t="s">
        <v>979</v>
      </c>
      <c r="E148" t="s">
        <v>496</v>
      </c>
      <c r="F148">
        <v>2.5</v>
      </c>
      <c r="G148">
        <v>817920</v>
      </c>
      <c r="H148">
        <v>7078355</v>
      </c>
      <c r="I148">
        <v>0.115552000701427</v>
      </c>
      <c r="J148">
        <v>2.444455</v>
      </c>
      <c r="K148" t="s">
        <v>1192</v>
      </c>
      <c r="L148" t="s">
        <v>944</v>
      </c>
    </row>
    <row r="149" spans="1:12" x14ac:dyDescent="0.3">
      <c r="A149">
        <v>88</v>
      </c>
      <c r="B149" t="s">
        <v>1060</v>
      </c>
      <c r="C149" t="s">
        <v>981</v>
      </c>
      <c r="D149" t="s">
        <v>979</v>
      </c>
      <c r="E149" t="s">
        <v>496</v>
      </c>
      <c r="F149">
        <v>2.5</v>
      </c>
      <c r="G149">
        <v>980880</v>
      </c>
      <c r="H149">
        <v>7078355</v>
      </c>
      <c r="I149">
        <v>0.13857500255107899</v>
      </c>
      <c r="J149">
        <v>2.444455</v>
      </c>
      <c r="K149" t="s">
        <v>1192</v>
      </c>
      <c r="L149" t="s">
        <v>944</v>
      </c>
    </row>
    <row r="150" spans="1:12" x14ac:dyDescent="0.3">
      <c r="A150">
        <v>88</v>
      </c>
      <c r="B150" t="s">
        <v>1061</v>
      </c>
      <c r="C150" t="s">
        <v>981</v>
      </c>
      <c r="D150" t="s">
        <v>979</v>
      </c>
      <c r="E150" t="s">
        <v>496</v>
      </c>
      <c r="F150">
        <v>2.5</v>
      </c>
      <c r="G150">
        <v>21472320</v>
      </c>
      <c r="H150">
        <v>7078355</v>
      </c>
      <c r="I150">
        <v>3.0335180759429901</v>
      </c>
      <c r="J150">
        <v>2.444455</v>
      </c>
      <c r="K150" t="s">
        <v>1192</v>
      </c>
      <c r="L150" t="s">
        <v>945</v>
      </c>
    </row>
    <row r="151" spans="1:12" x14ac:dyDescent="0.3">
      <c r="A151">
        <v>88</v>
      </c>
      <c r="B151" t="s">
        <v>1062</v>
      </c>
      <c r="C151" t="s">
        <v>981</v>
      </c>
      <c r="D151" t="s">
        <v>979</v>
      </c>
      <c r="E151" t="s">
        <v>496</v>
      </c>
      <c r="F151">
        <v>2.5</v>
      </c>
      <c r="G151">
        <v>14062160</v>
      </c>
      <c r="H151">
        <v>7078355</v>
      </c>
      <c r="I151">
        <v>1.9866420030593901</v>
      </c>
      <c r="J151">
        <v>2.444455</v>
      </c>
      <c r="K151" t="s">
        <v>1192</v>
      </c>
      <c r="L151" t="s">
        <v>945</v>
      </c>
    </row>
    <row r="152" spans="1:12" x14ac:dyDescent="0.3">
      <c r="A152">
        <v>88</v>
      </c>
      <c r="B152" t="s">
        <v>1063</v>
      </c>
      <c r="C152" t="s">
        <v>981</v>
      </c>
      <c r="D152" t="s">
        <v>979</v>
      </c>
      <c r="E152" t="s">
        <v>496</v>
      </c>
      <c r="F152">
        <v>2.5</v>
      </c>
      <c r="G152">
        <v>24857600</v>
      </c>
      <c r="H152">
        <v>7078355</v>
      </c>
      <c r="I152">
        <v>3.5117759704589799</v>
      </c>
      <c r="J152">
        <v>2.444455</v>
      </c>
      <c r="K152" t="s">
        <v>1192</v>
      </c>
      <c r="L152" t="s">
        <v>945</v>
      </c>
    </row>
    <row r="153" spans="1:12" x14ac:dyDescent="0.3">
      <c r="A153">
        <v>88</v>
      </c>
      <c r="B153" t="s">
        <v>1064</v>
      </c>
      <c r="C153" t="s">
        <v>981</v>
      </c>
      <c r="D153" t="s">
        <v>979</v>
      </c>
      <c r="E153" t="s">
        <v>496</v>
      </c>
      <c r="F153">
        <v>2.5</v>
      </c>
      <c r="G153">
        <v>3525520</v>
      </c>
      <c r="H153">
        <v>7078355</v>
      </c>
      <c r="I153">
        <v>0.49807101488113398</v>
      </c>
      <c r="J153">
        <v>2.444455</v>
      </c>
      <c r="K153" t="s">
        <v>1192</v>
      </c>
      <c r="L153" t="s">
        <v>945</v>
      </c>
    </row>
    <row r="154" spans="1:12" x14ac:dyDescent="0.3">
      <c r="A154">
        <v>88</v>
      </c>
      <c r="B154" t="s">
        <v>1065</v>
      </c>
      <c r="C154" t="s">
        <v>981</v>
      </c>
      <c r="D154" t="s">
        <v>979</v>
      </c>
      <c r="E154" t="s">
        <v>496</v>
      </c>
      <c r="F154">
        <v>2.5</v>
      </c>
      <c r="G154">
        <v>1858000</v>
      </c>
      <c r="H154">
        <v>7078355</v>
      </c>
      <c r="I154">
        <v>0.262490004301071</v>
      </c>
      <c r="J154">
        <v>2.444455</v>
      </c>
      <c r="K154" t="s">
        <v>1192</v>
      </c>
      <c r="L154" t="s">
        <v>944</v>
      </c>
    </row>
    <row r="155" spans="1:12" x14ac:dyDescent="0.3">
      <c r="A155">
        <v>88</v>
      </c>
      <c r="B155" t="s">
        <v>1050</v>
      </c>
      <c r="C155" s="4" t="s">
        <v>2499</v>
      </c>
      <c r="D155" t="s">
        <v>979</v>
      </c>
      <c r="E155" t="s">
        <v>496</v>
      </c>
      <c r="F155">
        <v>2.5</v>
      </c>
      <c r="G155">
        <v>24665160</v>
      </c>
      <c r="H155">
        <v>11229695</v>
      </c>
      <c r="I155">
        <v>2.19642305374146</v>
      </c>
      <c r="J155">
        <v>1.780475</v>
      </c>
      <c r="K155" t="s">
        <v>1192</v>
      </c>
      <c r="L155" t="s">
        <v>945</v>
      </c>
    </row>
    <row r="156" spans="1:12" x14ac:dyDescent="0.3">
      <c r="A156">
        <v>88</v>
      </c>
      <c r="B156" t="s">
        <v>1051</v>
      </c>
      <c r="C156" s="4" t="s">
        <v>2499</v>
      </c>
      <c r="D156" t="s">
        <v>979</v>
      </c>
      <c r="E156" t="s">
        <v>496</v>
      </c>
      <c r="F156">
        <v>2.5</v>
      </c>
      <c r="G156">
        <v>1413400</v>
      </c>
      <c r="H156">
        <v>11229695</v>
      </c>
      <c r="I156">
        <v>0.12586300075054199</v>
      </c>
      <c r="J156">
        <v>1.780475</v>
      </c>
      <c r="K156" t="s">
        <v>1192</v>
      </c>
      <c r="L156" t="s">
        <v>944</v>
      </c>
    </row>
    <row r="157" spans="1:12" x14ac:dyDescent="0.3">
      <c r="A157">
        <v>88</v>
      </c>
      <c r="B157" t="s">
        <v>1052</v>
      </c>
      <c r="C157" s="4" t="s">
        <v>2499</v>
      </c>
      <c r="D157" t="s">
        <v>979</v>
      </c>
      <c r="E157" t="s">
        <v>496</v>
      </c>
      <c r="F157">
        <v>2.5</v>
      </c>
      <c r="G157">
        <v>1465680</v>
      </c>
      <c r="H157">
        <v>11229695</v>
      </c>
      <c r="I157">
        <v>0.13051800429821001</v>
      </c>
      <c r="J157">
        <v>1.780475</v>
      </c>
      <c r="K157" t="s">
        <v>1192</v>
      </c>
      <c r="L157" t="s">
        <v>944</v>
      </c>
    </row>
    <row r="158" spans="1:12" x14ac:dyDescent="0.3">
      <c r="A158">
        <v>88</v>
      </c>
      <c r="B158" t="s">
        <v>1053</v>
      </c>
      <c r="C158" s="4" t="s">
        <v>2499</v>
      </c>
      <c r="D158" t="s">
        <v>979</v>
      </c>
      <c r="E158" t="s">
        <v>496</v>
      </c>
      <c r="F158">
        <v>2.5</v>
      </c>
      <c r="G158">
        <v>1331880</v>
      </c>
      <c r="H158">
        <v>11229695</v>
      </c>
      <c r="I158">
        <v>0.118602998554707</v>
      </c>
      <c r="J158">
        <v>1.780475</v>
      </c>
      <c r="K158" t="s">
        <v>1192</v>
      </c>
      <c r="L158" t="s">
        <v>944</v>
      </c>
    </row>
    <row r="159" spans="1:12" x14ac:dyDescent="0.3">
      <c r="A159">
        <v>88</v>
      </c>
      <c r="B159" t="s">
        <v>1054</v>
      </c>
      <c r="C159" s="4" t="s">
        <v>2499</v>
      </c>
      <c r="D159" t="s">
        <v>979</v>
      </c>
      <c r="E159" t="s">
        <v>496</v>
      </c>
      <c r="F159">
        <v>2.5</v>
      </c>
      <c r="G159">
        <v>1530720</v>
      </c>
      <c r="H159">
        <v>11229695</v>
      </c>
      <c r="I159">
        <v>0.13630999624729201</v>
      </c>
      <c r="J159">
        <v>1.780475</v>
      </c>
      <c r="K159" t="s">
        <v>1192</v>
      </c>
      <c r="L159" t="s">
        <v>944</v>
      </c>
    </row>
    <row r="160" spans="1:12" x14ac:dyDescent="0.3">
      <c r="A160">
        <v>88</v>
      </c>
      <c r="B160" t="s">
        <v>1055</v>
      </c>
      <c r="C160" s="4" t="s">
        <v>2499</v>
      </c>
      <c r="D160" t="s">
        <v>979</v>
      </c>
      <c r="E160" t="s">
        <v>496</v>
      </c>
      <c r="F160">
        <v>2.5</v>
      </c>
      <c r="G160">
        <v>24942120</v>
      </c>
      <c r="H160">
        <v>11229695</v>
      </c>
      <c r="I160">
        <v>2.2210860252380402</v>
      </c>
      <c r="J160">
        <v>1.780475</v>
      </c>
      <c r="K160" t="s">
        <v>1192</v>
      </c>
      <c r="L160" t="s">
        <v>945</v>
      </c>
    </row>
    <row r="161" spans="1:12" x14ac:dyDescent="0.3">
      <c r="A161">
        <v>88</v>
      </c>
      <c r="B161" t="s">
        <v>1056</v>
      </c>
      <c r="C161" s="4" t="s">
        <v>2499</v>
      </c>
      <c r="D161" t="s">
        <v>979</v>
      </c>
      <c r="E161" t="s">
        <v>496</v>
      </c>
      <c r="F161">
        <v>2.5</v>
      </c>
      <c r="G161">
        <v>11545440</v>
      </c>
      <c r="H161">
        <v>11229695</v>
      </c>
      <c r="I161">
        <v>1.0281169414520299</v>
      </c>
      <c r="J161">
        <v>1.780475</v>
      </c>
      <c r="K161" t="s">
        <v>1192</v>
      </c>
      <c r="L161" t="s">
        <v>945</v>
      </c>
    </row>
    <row r="162" spans="1:12" x14ac:dyDescent="0.3">
      <c r="A162">
        <v>88</v>
      </c>
      <c r="B162" t="s">
        <v>1057</v>
      </c>
      <c r="C162" s="4" t="s">
        <v>2499</v>
      </c>
      <c r="D162" t="s">
        <v>979</v>
      </c>
      <c r="E162" t="s">
        <v>496</v>
      </c>
      <c r="F162">
        <v>2.5</v>
      </c>
      <c r="G162">
        <v>1100880</v>
      </c>
      <c r="H162">
        <v>11229695</v>
      </c>
      <c r="I162">
        <v>9.8033003509044606E-2</v>
      </c>
      <c r="J162">
        <v>1.780475</v>
      </c>
      <c r="K162" t="s">
        <v>1192</v>
      </c>
      <c r="L162" t="s">
        <v>944</v>
      </c>
    </row>
    <row r="163" spans="1:12" x14ac:dyDescent="0.3">
      <c r="A163">
        <v>88</v>
      </c>
      <c r="B163" t="s">
        <v>1058</v>
      </c>
      <c r="C163" s="4" t="s">
        <v>2499</v>
      </c>
      <c r="D163" t="s">
        <v>979</v>
      </c>
      <c r="E163" t="s">
        <v>496</v>
      </c>
      <c r="F163">
        <v>2.5</v>
      </c>
      <c r="G163">
        <v>1960080</v>
      </c>
      <c r="H163">
        <v>11229695</v>
      </c>
      <c r="I163">
        <v>0.174544006586075</v>
      </c>
      <c r="J163">
        <v>1.780475</v>
      </c>
      <c r="K163" t="s">
        <v>1192</v>
      </c>
      <c r="L163" t="s">
        <v>944</v>
      </c>
    </row>
    <row r="164" spans="1:12" x14ac:dyDescent="0.3">
      <c r="A164">
        <v>88</v>
      </c>
      <c r="B164" t="s">
        <v>1059</v>
      </c>
      <c r="C164" s="4" t="s">
        <v>2499</v>
      </c>
      <c r="D164" t="s">
        <v>979</v>
      </c>
      <c r="E164" t="s">
        <v>496</v>
      </c>
      <c r="F164">
        <v>2.5</v>
      </c>
      <c r="G164">
        <v>828120</v>
      </c>
      <c r="H164">
        <v>11229695</v>
      </c>
      <c r="I164">
        <v>7.3743999004364E-2</v>
      </c>
      <c r="J164">
        <v>1.780475</v>
      </c>
      <c r="K164" t="s">
        <v>1192</v>
      </c>
      <c r="L164" t="s">
        <v>944</v>
      </c>
    </row>
    <row r="165" spans="1:12" x14ac:dyDescent="0.3">
      <c r="A165">
        <v>88</v>
      </c>
      <c r="B165" t="s">
        <v>1060</v>
      </c>
      <c r="C165" s="4" t="s">
        <v>2499</v>
      </c>
      <c r="D165" t="s">
        <v>979</v>
      </c>
      <c r="E165" t="s">
        <v>496</v>
      </c>
      <c r="F165">
        <v>2.5</v>
      </c>
      <c r="G165">
        <v>1098560</v>
      </c>
      <c r="H165">
        <v>11229695</v>
      </c>
      <c r="I165">
        <v>9.7825996577739702E-2</v>
      </c>
      <c r="J165">
        <v>1.780475</v>
      </c>
      <c r="K165" t="s">
        <v>1192</v>
      </c>
      <c r="L165" t="s">
        <v>944</v>
      </c>
    </row>
    <row r="166" spans="1:12" x14ac:dyDescent="0.3">
      <c r="A166">
        <v>88</v>
      </c>
      <c r="B166" t="s">
        <v>1061</v>
      </c>
      <c r="C166" s="4" t="s">
        <v>2499</v>
      </c>
      <c r="D166" t="s">
        <v>979</v>
      </c>
      <c r="E166" t="s">
        <v>496</v>
      </c>
      <c r="F166">
        <v>2.5</v>
      </c>
      <c r="G166">
        <v>21852800</v>
      </c>
      <c r="H166">
        <v>11229695</v>
      </c>
      <c r="I166">
        <v>1.94598305225372</v>
      </c>
      <c r="J166">
        <v>1.780475</v>
      </c>
      <c r="K166" t="s">
        <v>1192</v>
      </c>
      <c r="L166" t="s">
        <v>945</v>
      </c>
    </row>
    <row r="167" spans="1:12" x14ac:dyDescent="0.3">
      <c r="A167">
        <v>88</v>
      </c>
      <c r="B167" t="s">
        <v>1062</v>
      </c>
      <c r="C167" s="4" t="s">
        <v>2499</v>
      </c>
      <c r="D167" t="s">
        <v>979</v>
      </c>
      <c r="E167" t="s">
        <v>496</v>
      </c>
      <c r="F167">
        <v>2.5</v>
      </c>
      <c r="G167">
        <v>12014200</v>
      </c>
      <c r="H167">
        <v>11229695</v>
      </c>
      <c r="I167">
        <v>1.0698599815368699</v>
      </c>
      <c r="J167">
        <v>1.780475</v>
      </c>
      <c r="K167" t="s">
        <v>1192</v>
      </c>
      <c r="L167" t="s">
        <v>945</v>
      </c>
    </row>
    <row r="168" spans="1:12" x14ac:dyDescent="0.3">
      <c r="A168">
        <v>88</v>
      </c>
      <c r="B168" t="s">
        <v>1063</v>
      </c>
      <c r="C168" s="4" t="s">
        <v>2499</v>
      </c>
      <c r="D168" t="s">
        <v>979</v>
      </c>
      <c r="E168" t="s">
        <v>496</v>
      </c>
      <c r="F168">
        <v>2.5</v>
      </c>
      <c r="G168">
        <v>17797200</v>
      </c>
      <c r="H168">
        <v>11229695</v>
      </c>
      <c r="I168">
        <v>1.58483397960663</v>
      </c>
      <c r="J168">
        <v>1.780475</v>
      </c>
      <c r="K168" t="s">
        <v>1192</v>
      </c>
      <c r="L168" t="s">
        <v>945</v>
      </c>
    </row>
    <row r="169" spans="1:12" x14ac:dyDescent="0.3">
      <c r="A169">
        <v>88</v>
      </c>
      <c r="B169" t="s">
        <v>1064</v>
      </c>
      <c r="C169" s="4" t="s">
        <v>2499</v>
      </c>
      <c r="D169" t="s">
        <v>979</v>
      </c>
      <c r="E169" t="s">
        <v>496</v>
      </c>
      <c r="F169">
        <v>2.5</v>
      </c>
      <c r="G169">
        <v>8909400</v>
      </c>
      <c r="H169">
        <v>11229695</v>
      </c>
      <c r="I169">
        <v>0.79337900876998901</v>
      </c>
      <c r="J169">
        <v>1.780475</v>
      </c>
      <c r="K169" t="s">
        <v>1192</v>
      </c>
      <c r="L169" t="s">
        <v>945</v>
      </c>
    </row>
    <row r="170" spans="1:12" x14ac:dyDescent="0.3">
      <c r="A170">
        <v>88</v>
      </c>
      <c r="B170" t="s">
        <v>1065</v>
      </c>
      <c r="C170" s="4" t="s">
        <v>2499</v>
      </c>
      <c r="D170" t="s">
        <v>979</v>
      </c>
      <c r="E170" t="s">
        <v>496</v>
      </c>
      <c r="F170">
        <v>2.5</v>
      </c>
      <c r="G170">
        <v>1763200</v>
      </c>
      <c r="H170">
        <v>11229695</v>
      </c>
      <c r="I170">
        <v>0.15701200067997001</v>
      </c>
      <c r="J170">
        <v>1.780475</v>
      </c>
      <c r="K170" t="s">
        <v>1192</v>
      </c>
      <c r="L170" t="s">
        <v>944</v>
      </c>
    </row>
    <row r="171" spans="1:12" x14ac:dyDescent="0.3">
      <c r="A171">
        <v>88</v>
      </c>
      <c r="B171" t="s">
        <v>1050</v>
      </c>
      <c r="C171" t="s">
        <v>1573</v>
      </c>
      <c r="D171" t="s">
        <v>979</v>
      </c>
      <c r="E171" t="s">
        <v>496</v>
      </c>
      <c r="F171">
        <v>2.5</v>
      </c>
      <c r="G171">
        <v>26323400</v>
      </c>
      <c r="H171">
        <v>11151215</v>
      </c>
      <c r="I171">
        <v>2.3605859279632599</v>
      </c>
      <c r="J171">
        <v>1.877985</v>
      </c>
      <c r="K171" t="s">
        <v>1192</v>
      </c>
      <c r="L171" t="s">
        <v>945</v>
      </c>
    </row>
    <row r="172" spans="1:12" x14ac:dyDescent="0.3">
      <c r="A172">
        <v>88</v>
      </c>
      <c r="B172" t="s">
        <v>1051</v>
      </c>
      <c r="C172" t="s">
        <v>1573</v>
      </c>
      <c r="D172" t="s">
        <v>979</v>
      </c>
      <c r="E172" t="s">
        <v>496</v>
      </c>
      <c r="F172">
        <v>2.5</v>
      </c>
      <c r="G172">
        <v>2752160</v>
      </c>
      <c r="H172">
        <v>11151215</v>
      </c>
      <c r="I172">
        <v>0.246803998947144</v>
      </c>
      <c r="J172">
        <v>1.877985</v>
      </c>
      <c r="K172" t="s">
        <v>1192</v>
      </c>
      <c r="L172" t="s">
        <v>944</v>
      </c>
    </row>
    <row r="173" spans="1:12" x14ac:dyDescent="0.3">
      <c r="A173">
        <v>88</v>
      </c>
      <c r="B173" t="s">
        <v>1052</v>
      </c>
      <c r="C173" t="s">
        <v>1573</v>
      </c>
      <c r="D173" t="s">
        <v>979</v>
      </c>
      <c r="E173" t="s">
        <v>496</v>
      </c>
      <c r="F173">
        <v>2.5</v>
      </c>
      <c r="G173">
        <v>2409960</v>
      </c>
      <c r="H173">
        <v>11151215</v>
      </c>
      <c r="I173">
        <v>0.21611599624156999</v>
      </c>
      <c r="J173">
        <v>1.877985</v>
      </c>
      <c r="K173" t="s">
        <v>1192</v>
      </c>
      <c r="L173" t="s">
        <v>944</v>
      </c>
    </row>
    <row r="174" spans="1:12" x14ac:dyDescent="0.3">
      <c r="A174">
        <v>88</v>
      </c>
      <c r="B174" t="s">
        <v>1053</v>
      </c>
      <c r="C174" t="s">
        <v>1573</v>
      </c>
      <c r="D174" t="s">
        <v>979</v>
      </c>
      <c r="E174" t="s">
        <v>496</v>
      </c>
      <c r="F174">
        <v>2.5</v>
      </c>
      <c r="G174">
        <v>1765000</v>
      </c>
      <c r="H174">
        <v>11151215</v>
      </c>
      <c r="I174">
        <v>0.15827900171279899</v>
      </c>
      <c r="J174">
        <v>1.877985</v>
      </c>
      <c r="K174" t="s">
        <v>1192</v>
      </c>
      <c r="L174" t="s">
        <v>944</v>
      </c>
    </row>
    <row r="175" spans="1:12" x14ac:dyDescent="0.3">
      <c r="A175">
        <v>88</v>
      </c>
      <c r="B175" t="s">
        <v>1054</v>
      </c>
      <c r="C175" t="s">
        <v>1573</v>
      </c>
      <c r="D175" t="s">
        <v>979</v>
      </c>
      <c r="E175" t="s">
        <v>496</v>
      </c>
      <c r="F175">
        <v>2.5</v>
      </c>
      <c r="G175">
        <v>2387680</v>
      </c>
      <c r="H175">
        <v>11151215</v>
      </c>
      <c r="I175">
        <v>0.21411800384521501</v>
      </c>
      <c r="J175">
        <v>1.877985</v>
      </c>
      <c r="K175" t="s">
        <v>1192</v>
      </c>
      <c r="L175" t="s">
        <v>944</v>
      </c>
    </row>
    <row r="176" spans="1:12" x14ac:dyDescent="0.3">
      <c r="A176">
        <v>88</v>
      </c>
      <c r="B176" t="s">
        <v>1055</v>
      </c>
      <c r="C176" t="s">
        <v>1573</v>
      </c>
      <c r="D176" t="s">
        <v>979</v>
      </c>
      <c r="E176" t="s">
        <v>496</v>
      </c>
      <c r="F176">
        <v>2.5</v>
      </c>
      <c r="G176">
        <v>26180760</v>
      </c>
      <c r="H176">
        <v>11151215</v>
      </c>
      <c r="I176">
        <v>2.3477940559387198</v>
      </c>
      <c r="J176">
        <v>1.877985</v>
      </c>
      <c r="K176" t="s">
        <v>1192</v>
      </c>
      <c r="L176" t="s">
        <v>945</v>
      </c>
    </row>
    <row r="177" spans="1:12" x14ac:dyDescent="0.3">
      <c r="A177">
        <v>88</v>
      </c>
      <c r="B177" t="s">
        <v>1056</v>
      </c>
      <c r="C177" t="s">
        <v>1573</v>
      </c>
      <c r="D177" t="s">
        <v>979</v>
      </c>
      <c r="E177" t="s">
        <v>496</v>
      </c>
      <c r="F177">
        <v>2.5</v>
      </c>
      <c r="G177">
        <v>18338960</v>
      </c>
      <c r="H177">
        <v>11151215</v>
      </c>
      <c r="I177">
        <v>1.64457094669342</v>
      </c>
      <c r="J177">
        <v>1.877985</v>
      </c>
      <c r="K177" t="s">
        <v>1192</v>
      </c>
      <c r="L177" t="s">
        <v>945</v>
      </c>
    </row>
    <row r="178" spans="1:12" x14ac:dyDescent="0.3">
      <c r="A178">
        <v>88</v>
      </c>
      <c r="B178" t="s">
        <v>1057</v>
      </c>
      <c r="C178" t="s">
        <v>1573</v>
      </c>
      <c r="D178" t="s">
        <v>979</v>
      </c>
      <c r="E178" t="s">
        <v>496</v>
      </c>
      <c r="F178">
        <v>2.5</v>
      </c>
      <c r="G178">
        <v>1127200</v>
      </c>
      <c r="H178">
        <v>11151215</v>
      </c>
      <c r="I178">
        <v>0.101083002984524</v>
      </c>
      <c r="J178">
        <v>1.877985</v>
      </c>
      <c r="K178" t="s">
        <v>1192</v>
      </c>
      <c r="L178" t="s">
        <v>944</v>
      </c>
    </row>
    <row r="179" spans="1:12" x14ac:dyDescent="0.3">
      <c r="A179">
        <v>88</v>
      </c>
      <c r="B179" t="s">
        <v>1058</v>
      </c>
      <c r="C179" t="s">
        <v>1573</v>
      </c>
      <c r="D179" t="s">
        <v>979</v>
      </c>
      <c r="E179" t="s">
        <v>496</v>
      </c>
      <c r="F179">
        <v>2.5</v>
      </c>
      <c r="G179">
        <v>1778720</v>
      </c>
      <c r="H179">
        <v>11151215</v>
      </c>
      <c r="I179">
        <v>0.15950900316238401</v>
      </c>
      <c r="J179">
        <v>1.877985</v>
      </c>
      <c r="K179" t="s">
        <v>1192</v>
      </c>
      <c r="L179" t="s">
        <v>944</v>
      </c>
    </row>
    <row r="180" spans="1:12" x14ac:dyDescent="0.3">
      <c r="A180">
        <v>88</v>
      </c>
      <c r="B180" t="s">
        <v>1059</v>
      </c>
      <c r="C180" t="s">
        <v>1573</v>
      </c>
      <c r="D180" t="s">
        <v>979</v>
      </c>
      <c r="E180" t="s">
        <v>496</v>
      </c>
      <c r="F180">
        <v>2.5</v>
      </c>
      <c r="G180">
        <v>997840</v>
      </c>
      <c r="H180">
        <v>11151215</v>
      </c>
      <c r="I180">
        <v>8.9483000338077504E-2</v>
      </c>
      <c r="J180">
        <v>1.877985</v>
      </c>
      <c r="K180" t="s">
        <v>1192</v>
      </c>
      <c r="L180" t="s">
        <v>944</v>
      </c>
    </row>
    <row r="181" spans="1:12" x14ac:dyDescent="0.3">
      <c r="A181">
        <v>88</v>
      </c>
      <c r="B181" t="s">
        <v>1060</v>
      </c>
      <c r="C181" t="s">
        <v>1573</v>
      </c>
      <c r="D181" t="s">
        <v>979</v>
      </c>
      <c r="E181" t="s">
        <v>496</v>
      </c>
      <c r="F181">
        <v>2.5</v>
      </c>
      <c r="G181">
        <v>1690480</v>
      </c>
      <c r="H181">
        <v>11151215</v>
      </c>
      <c r="I181">
        <v>0.151595994830132</v>
      </c>
      <c r="J181">
        <v>1.877985</v>
      </c>
      <c r="K181" t="s">
        <v>1192</v>
      </c>
      <c r="L181" t="s">
        <v>944</v>
      </c>
    </row>
    <row r="182" spans="1:12" x14ac:dyDescent="0.3">
      <c r="A182">
        <v>88</v>
      </c>
      <c r="B182" t="s">
        <v>1061</v>
      </c>
      <c r="C182" t="s">
        <v>1573</v>
      </c>
      <c r="D182" t="s">
        <v>979</v>
      </c>
      <c r="E182" t="s">
        <v>496</v>
      </c>
      <c r="F182">
        <v>2.5</v>
      </c>
      <c r="G182">
        <v>23745720</v>
      </c>
      <c r="H182">
        <v>11151215</v>
      </c>
      <c r="I182">
        <v>2.1294291019439702</v>
      </c>
      <c r="J182">
        <v>1.877985</v>
      </c>
      <c r="K182" t="s">
        <v>1192</v>
      </c>
      <c r="L182" t="s">
        <v>945</v>
      </c>
    </row>
    <row r="183" spans="1:12" x14ac:dyDescent="0.3">
      <c r="A183">
        <v>88</v>
      </c>
      <c r="B183" t="s">
        <v>1062</v>
      </c>
      <c r="C183" t="s">
        <v>1573</v>
      </c>
      <c r="D183" t="s">
        <v>979</v>
      </c>
      <c r="E183" t="s">
        <v>496</v>
      </c>
      <c r="F183">
        <v>2.5</v>
      </c>
      <c r="G183">
        <v>18988520</v>
      </c>
      <c r="H183">
        <v>11151215</v>
      </c>
      <c r="I183">
        <v>1.7028210163116499</v>
      </c>
      <c r="J183">
        <v>1.877985</v>
      </c>
      <c r="K183" t="s">
        <v>1192</v>
      </c>
      <c r="L183" t="s">
        <v>945</v>
      </c>
    </row>
    <row r="184" spans="1:12" x14ac:dyDescent="0.3">
      <c r="A184">
        <v>88</v>
      </c>
      <c r="B184" t="s">
        <v>1063</v>
      </c>
      <c r="C184" t="s">
        <v>1573</v>
      </c>
      <c r="D184" t="s">
        <v>979</v>
      </c>
      <c r="E184" t="s">
        <v>496</v>
      </c>
      <c r="F184">
        <v>2.5</v>
      </c>
      <c r="G184">
        <v>20962080</v>
      </c>
      <c r="H184">
        <v>11151215</v>
      </c>
      <c r="I184">
        <v>1.8798019886016799</v>
      </c>
      <c r="J184">
        <v>1.877985</v>
      </c>
      <c r="K184" t="s">
        <v>1192</v>
      </c>
      <c r="L184" t="s">
        <v>945</v>
      </c>
    </row>
    <row r="185" spans="1:12" x14ac:dyDescent="0.3">
      <c r="A185">
        <v>88</v>
      </c>
      <c r="B185" t="s">
        <v>1064</v>
      </c>
      <c r="C185" t="s">
        <v>1573</v>
      </c>
      <c r="D185" t="s">
        <v>979</v>
      </c>
      <c r="E185" t="s">
        <v>496</v>
      </c>
      <c r="F185">
        <v>2.5</v>
      </c>
      <c r="G185">
        <v>15460520</v>
      </c>
      <c r="H185">
        <v>11151215</v>
      </c>
      <c r="I185">
        <v>1.3864430189132699</v>
      </c>
      <c r="J185">
        <v>1.877985</v>
      </c>
      <c r="K185" t="s">
        <v>1192</v>
      </c>
      <c r="L185" t="s">
        <v>945</v>
      </c>
    </row>
    <row r="186" spans="1:12" x14ac:dyDescent="0.3">
      <c r="A186">
        <v>88</v>
      </c>
      <c r="B186" t="s">
        <v>1065</v>
      </c>
      <c r="C186" t="s">
        <v>1573</v>
      </c>
      <c r="D186" t="s">
        <v>979</v>
      </c>
      <c r="E186" t="s">
        <v>496</v>
      </c>
      <c r="F186">
        <v>2.5</v>
      </c>
      <c r="G186">
        <v>4671440</v>
      </c>
      <c r="H186">
        <v>11151215</v>
      </c>
      <c r="I186">
        <v>0.41891801357269298</v>
      </c>
      <c r="J186">
        <v>1.877985</v>
      </c>
      <c r="K186" t="s">
        <v>1192</v>
      </c>
      <c r="L186" t="s">
        <v>944</v>
      </c>
    </row>
    <row r="187" spans="1:12" x14ac:dyDescent="0.3">
      <c r="A187">
        <v>88</v>
      </c>
      <c r="B187" t="s">
        <v>1066</v>
      </c>
      <c r="C187" t="s">
        <v>981</v>
      </c>
      <c r="D187" t="s">
        <v>979</v>
      </c>
      <c r="E187" t="s">
        <v>496</v>
      </c>
      <c r="F187">
        <v>2.5</v>
      </c>
      <c r="G187">
        <v>9844440</v>
      </c>
      <c r="H187">
        <v>7078355</v>
      </c>
      <c r="I187">
        <v>1.39078104496002</v>
      </c>
      <c r="J187">
        <v>2.444455</v>
      </c>
      <c r="K187" t="s">
        <v>1192</v>
      </c>
      <c r="L187" t="s">
        <v>945</v>
      </c>
    </row>
    <row r="188" spans="1:12" x14ac:dyDescent="0.3">
      <c r="A188">
        <v>88</v>
      </c>
      <c r="B188" t="s">
        <v>1067</v>
      </c>
      <c r="C188" t="s">
        <v>981</v>
      </c>
      <c r="D188" t="s">
        <v>979</v>
      </c>
      <c r="E188" t="s">
        <v>496</v>
      </c>
      <c r="F188">
        <v>2.5</v>
      </c>
      <c r="G188">
        <v>14297240</v>
      </c>
      <c r="H188">
        <v>7078355</v>
      </c>
      <c r="I188">
        <v>2.0198531150817902</v>
      </c>
      <c r="J188">
        <v>2.444455</v>
      </c>
      <c r="K188" t="s">
        <v>1192</v>
      </c>
      <c r="L188" t="s">
        <v>945</v>
      </c>
    </row>
    <row r="189" spans="1:12" x14ac:dyDescent="0.3">
      <c r="A189">
        <v>88</v>
      </c>
      <c r="B189" t="s">
        <v>1068</v>
      </c>
      <c r="C189" t="s">
        <v>981</v>
      </c>
      <c r="D189" t="s">
        <v>979</v>
      </c>
      <c r="E189" t="s">
        <v>496</v>
      </c>
      <c r="F189">
        <v>2.5</v>
      </c>
      <c r="G189">
        <v>1632920</v>
      </c>
      <c r="H189">
        <v>7078355</v>
      </c>
      <c r="I189">
        <v>0.230691999197006</v>
      </c>
      <c r="J189">
        <v>2.444455</v>
      </c>
      <c r="K189" t="s">
        <v>1192</v>
      </c>
      <c r="L189" t="s">
        <v>944</v>
      </c>
    </row>
    <row r="190" spans="1:12" x14ac:dyDescent="0.3">
      <c r="A190">
        <v>88</v>
      </c>
      <c r="B190" t="s">
        <v>1069</v>
      </c>
      <c r="C190" t="s">
        <v>981</v>
      </c>
      <c r="D190" t="s">
        <v>979</v>
      </c>
      <c r="E190" t="s">
        <v>496</v>
      </c>
      <c r="F190">
        <v>2.5</v>
      </c>
      <c r="G190">
        <v>21456520</v>
      </c>
      <c r="H190">
        <v>7078355</v>
      </c>
      <c r="I190">
        <v>3.0312860012054399</v>
      </c>
      <c r="J190">
        <v>2.444455</v>
      </c>
      <c r="K190" t="s">
        <v>1192</v>
      </c>
      <c r="L190" t="s">
        <v>945</v>
      </c>
    </row>
    <row r="191" spans="1:12" x14ac:dyDescent="0.3">
      <c r="A191">
        <v>88</v>
      </c>
      <c r="B191" t="s">
        <v>1070</v>
      </c>
      <c r="C191" t="s">
        <v>981</v>
      </c>
      <c r="D191" t="s">
        <v>979</v>
      </c>
      <c r="E191" t="s">
        <v>496</v>
      </c>
      <c r="F191">
        <v>2.5</v>
      </c>
      <c r="G191">
        <v>975560</v>
      </c>
      <c r="H191">
        <v>7078355</v>
      </c>
      <c r="I191">
        <v>0.13782300055027</v>
      </c>
      <c r="J191">
        <v>2.444455</v>
      </c>
      <c r="K191" t="s">
        <v>1192</v>
      </c>
      <c r="L191" t="s">
        <v>944</v>
      </c>
    </row>
    <row r="192" spans="1:12" x14ac:dyDescent="0.3">
      <c r="A192">
        <v>88</v>
      </c>
      <c r="B192" t="s">
        <v>1071</v>
      </c>
      <c r="C192" t="s">
        <v>981</v>
      </c>
      <c r="D192" t="s">
        <v>979</v>
      </c>
      <c r="E192" t="s">
        <v>496</v>
      </c>
      <c r="F192">
        <v>2.5</v>
      </c>
      <c r="G192">
        <v>19007520</v>
      </c>
      <c r="H192">
        <v>7078355</v>
      </c>
      <c r="I192">
        <v>2.68530201911926</v>
      </c>
      <c r="J192">
        <v>2.444455</v>
      </c>
      <c r="K192" t="s">
        <v>1192</v>
      </c>
      <c r="L192" t="s">
        <v>945</v>
      </c>
    </row>
    <row r="193" spans="1:12" x14ac:dyDescent="0.3">
      <c r="A193">
        <v>88</v>
      </c>
      <c r="B193" t="s">
        <v>1072</v>
      </c>
      <c r="C193" t="s">
        <v>981</v>
      </c>
      <c r="D193" t="s">
        <v>979</v>
      </c>
      <c r="E193" t="s">
        <v>496</v>
      </c>
      <c r="F193">
        <v>2.5</v>
      </c>
      <c r="G193">
        <v>2394800</v>
      </c>
      <c r="H193">
        <v>7078355</v>
      </c>
      <c r="I193">
        <v>0.33832699060440102</v>
      </c>
      <c r="J193">
        <v>2.444455</v>
      </c>
      <c r="K193" t="s">
        <v>1192</v>
      </c>
      <c r="L193" t="s">
        <v>944</v>
      </c>
    </row>
    <row r="194" spans="1:12" x14ac:dyDescent="0.3">
      <c r="A194">
        <v>88</v>
      </c>
      <c r="B194" t="s">
        <v>1073</v>
      </c>
      <c r="C194" t="s">
        <v>981</v>
      </c>
      <c r="D194" t="s">
        <v>979</v>
      </c>
      <c r="E194" t="s">
        <v>496</v>
      </c>
      <c r="F194">
        <v>2.5</v>
      </c>
      <c r="G194">
        <v>12390320</v>
      </c>
      <c r="H194">
        <v>7078355</v>
      </c>
      <c r="I194">
        <v>1.7504520416259799</v>
      </c>
      <c r="J194">
        <v>2.444455</v>
      </c>
      <c r="K194" t="s">
        <v>1192</v>
      </c>
      <c r="L194" t="s">
        <v>945</v>
      </c>
    </row>
    <row r="195" spans="1:12" x14ac:dyDescent="0.3">
      <c r="A195">
        <v>88</v>
      </c>
      <c r="B195" t="s">
        <v>1066</v>
      </c>
      <c r="C195" s="4" t="s">
        <v>2499</v>
      </c>
      <c r="D195" t="s">
        <v>979</v>
      </c>
      <c r="E195" t="s">
        <v>496</v>
      </c>
      <c r="F195">
        <v>2.5</v>
      </c>
      <c r="G195">
        <v>20340240</v>
      </c>
      <c r="H195">
        <v>11229695</v>
      </c>
      <c r="I195">
        <v>1.81129097938538</v>
      </c>
      <c r="J195">
        <v>1.780475</v>
      </c>
      <c r="K195" t="s">
        <v>1192</v>
      </c>
      <c r="L195" t="s">
        <v>945</v>
      </c>
    </row>
    <row r="196" spans="1:12" x14ac:dyDescent="0.3">
      <c r="A196">
        <v>88</v>
      </c>
      <c r="B196" t="s">
        <v>1067</v>
      </c>
      <c r="C196" s="4" t="s">
        <v>2499</v>
      </c>
      <c r="D196" t="s">
        <v>979</v>
      </c>
      <c r="E196" t="s">
        <v>496</v>
      </c>
      <c r="F196">
        <v>2.5</v>
      </c>
      <c r="G196">
        <v>14464520</v>
      </c>
      <c r="H196">
        <v>11229695</v>
      </c>
      <c r="I196">
        <v>1.2880599498748799</v>
      </c>
      <c r="J196">
        <v>1.780475</v>
      </c>
      <c r="K196" t="s">
        <v>1192</v>
      </c>
      <c r="L196" t="s">
        <v>945</v>
      </c>
    </row>
    <row r="197" spans="1:12" x14ac:dyDescent="0.3">
      <c r="A197">
        <v>88</v>
      </c>
      <c r="B197" t="s">
        <v>1068</v>
      </c>
      <c r="C197" s="4" t="s">
        <v>2499</v>
      </c>
      <c r="D197" t="s">
        <v>979</v>
      </c>
      <c r="E197" t="s">
        <v>496</v>
      </c>
      <c r="F197">
        <v>2.5</v>
      </c>
      <c r="G197">
        <v>916760</v>
      </c>
      <c r="H197">
        <v>11229695</v>
      </c>
      <c r="I197">
        <v>8.1637002527713803E-2</v>
      </c>
      <c r="J197">
        <v>1.780475</v>
      </c>
      <c r="K197" t="s">
        <v>1192</v>
      </c>
      <c r="L197" t="s">
        <v>944</v>
      </c>
    </row>
    <row r="198" spans="1:12" x14ac:dyDescent="0.3">
      <c r="A198">
        <v>88</v>
      </c>
      <c r="B198" t="s">
        <v>1069</v>
      </c>
      <c r="C198" s="4" t="s">
        <v>2499</v>
      </c>
      <c r="D198" t="s">
        <v>979</v>
      </c>
      <c r="E198" t="s">
        <v>496</v>
      </c>
      <c r="F198">
        <v>2.5</v>
      </c>
      <c r="G198">
        <v>10774960</v>
      </c>
      <c r="H198">
        <v>11229695</v>
      </c>
      <c r="I198">
        <v>0.959505975246429</v>
      </c>
      <c r="J198">
        <v>1.780475</v>
      </c>
      <c r="K198" t="s">
        <v>1192</v>
      </c>
      <c r="L198" t="s">
        <v>945</v>
      </c>
    </row>
    <row r="199" spans="1:12" x14ac:dyDescent="0.3">
      <c r="A199">
        <v>88</v>
      </c>
      <c r="B199" t="s">
        <v>1070</v>
      </c>
      <c r="C199" s="4" t="s">
        <v>2499</v>
      </c>
      <c r="D199" t="s">
        <v>979</v>
      </c>
      <c r="E199" t="s">
        <v>496</v>
      </c>
      <c r="F199">
        <v>2.5</v>
      </c>
      <c r="G199">
        <v>870120</v>
      </c>
      <c r="H199">
        <v>11229695</v>
      </c>
      <c r="I199">
        <v>7.7483996748924297E-2</v>
      </c>
      <c r="J199">
        <v>1.780475</v>
      </c>
      <c r="K199" t="s">
        <v>1192</v>
      </c>
      <c r="L199" t="s">
        <v>944</v>
      </c>
    </row>
    <row r="200" spans="1:12" x14ac:dyDescent="0.3">
      <c r="A200">
        <v>88</v>
      </c>
      <c r="B200" t="s">
        <v>1071</v>
      </c>
      <c r="C200" s="4" t="s">
        <v>2499</v>
      </c>
      <c r="D200" t="s">
        <v>979</v>
      </c>
      <c r="E200" t="s">
        <v>496</v>
      </c>
      <c r="F200">
        <v>2.5</v>
      </c>
      <c r="G200">
        <v>21696520</v>
      </c>
      <c r="H200">
        <v>11229695</v>
      </c>
      <c r="I200">
        <v>1.93206703662872</v>
      </c>
      <c r="J200">
        <v>1.780475</v>
      </c>
      <c r="K200" t="s">
        <v>1192</v>
      </c>
      <c r="L200" t="s">
        <v>945</v>
      </c>
    </row>
    <row r="201" spans="1:12" x14ac:dyDescent="0.3">
      <c r="A201">
        <v>88</v>
      </c>
      <c r="B201" t="s">
        <v>1072</v>
      </c>
      <c r="C201" s="4" t="s">
        <v>2499</v>
      </c>
      <c r="D201" t="s">
        <v>979</v>
      </c>
      <c r="E201" t="s">
        <v>496</v>
      </c>
      <c r="F201">
        <v>2.5</v>
      </c>
      <c r="G201">
        <v>1435480</v>
      </c>
      <c r="H201">
        <v>11229695</v>
      </c>
      <c r="I201">
        <v>0.127829000353813</v>
      </c>
      <c r="J201">
        <v>1.780475</v>
      </c>
      <c r="K201" t="s">
        <v>1192</v>
      </c>
      <c r="L201" t="s">
        <v>944</v>
      </c>
    </row>
    <row r="202" spans="1:12" x14ac:dyDescent="0.3">
      <c r="A202">
        <v>88</v>
      </c>
      <c r="B202" t="s">
        <v>1073</v>
      </c>
      <c r="C202" s="4" t="s">
        <v>2499</v>
      </c>
      <c r="D202" t="s">
        <v>979</v>
      </c>
      <c r="E202" t="s">
        <v>496</v>
      </c>
      <c r="F202">
        <v>2.5</v>
      </c>
      <c r="G202">
        <v>20153320</v>
      </c>
      <c r="H202">
        <v>11229695</v>
      </c>
      <c r="I202">
        <v>1.79464495182037</v>
      </c>
      <c r="J202">
        <v>1.780475</v>
      </c>
      <c r="K202" t="s">
        <v>1192</v>
      </c>
      <c r="L202" t="s">
        <v>945</v>
      </c>
    </row>
    <row r="203" spans="1:12" x14ac:dyDescent="0.3">
      <c r="A203">
        <v>88</v>
      </c>
      <c r="B203" t="s">
        <v>1066</v>
      </c>
      <c r="C203" t="s">
        <v>1573</v>
      </c>
      <c r="D203" t="s">
        <v>979</v>
      </c>
      <c r="E203" t="s">
        <v>496</v>
      </c>
      <c r="F203">
        <v>2.5</v>
      </c>
      <c r="G203">
        <v>23494720</v>
      </c>
      <c r="H203">
        <v>11151215</v>
      </c>
      <c r="I203">
        <v>2.1069200038909899</v>
      </c>
      <c r="J203">
        <v>1.877985</v>
      </c>
      <c r="K203" t="s">
        <v>1192</v>
      </c>
      <c r="L203" t="s">
        <v>945</v>
      </c>
    </row>
    <row r="204" spans="1:12" x14ac:dyDescent="0.3">
      <c r="A204">
        <v>88</v>
      </c>
      <c r="B204" t="s">
        <v>1067</v>
      </c>
      <c r="C204" t="s">
        <v>1573</v>
      </c>
      <c r="D204" t="s">
        <v>979</v>
      </c>
      <c r="E204" t="s">
        <v>496</v>
      </c>
      <c r="F204">
        <v>2.5</v>
      </c>
      <c r="G204">
        <v>23869320</v>
      </c>
      <c r="H204">
        <v>11151215</v>
      </c>
      <c r="I204">
        <v>2.14051294326782</v>
      </c>
      <c r="J204">
        <v>1.877985</v>
      </c>
      <c r="K204" t="s">
        <v>1192</v>
      </c>
      <c r="L204" t="s">
        <v>945</v>
      </c>
    </row>
    <row r="205" spans="1:12" x14ac:dyDescent="0.3">
      <c r="A205">
        <v>88</v>
      </c>
      <c r="B205" t="s">
        <v>1068</v>
      </c>
      <c r="C205" t="s">
        <v>1573</v>
      </c>
      <c r="D205" t="s">
        <v>979</v>
      </c>
      <c r="E205" t="s">
        <v>496</v>
      </c>
      <c r="F205">
        <v>2.5</v>
      </c>
      <c r="G205">
        <v>1646760</v>
      </c>
      <c r="H205">
        <v>11151215</v>
      </c>
      <c r="I205">
        <v>0.14767499268055001</v>
      </c>
      <c r="J205">
        <v>1.877985</v>
      </c>
      <c r="K205" t="s">
        <v>1192</v>
      </c>
      <c r="L205" t="s">
        <v>944</v>
      </c>
    </row>
    <row r="206" spans="1:12" x14ac:dyDescent="0.3">
      <c r="A206">
        <v>88</v>
      </c>
      <c r="B206" t="s">
        <v>1069</v>
      </c>
      <c r="C206" t="s">
        <v>1573</v>
      </c>
      <c r="D206" t="s">
        <v>979</v>
      </c>
      <c r="E206" t="s">
        <v>496</v>
      </c>
      <c r="F206">
        <v>2.5</v>
      </c>
      <c r="G206">
        <v>22237800</v>
      </c>
      <c r="H206">
        <v>11151215</v>
      </c>
      <c r="I206">
        <v>1.9942040443420399</v>
      </c>
      <c r="J206">
        <v>1.877985</v>
      </c>
      <c r="K206" t="s">
        <v>1192</v>
      </c>
      <c r="L206" t="s">
        <v>945</v>
      </c>
    </row>
    <row r="207" spans="1:12" x14ac:dyDescent="0.3">
      <c r="A207">
        <v>88</v>
      </c>
      <c r="B207" t="s">
        <v>1070</v>
      </c>
      <c r="C207" t="s">
        <v>1573</v>
      </c>
      <c r="D207" t="s">
        <v>979</v>
      </c>
      <c r="E207" t="s">
        <v>496</v>
      </c>
      <c r="F207">
        <v>2.5</v>
      </c>
      <c r="G207">
        <v>1073200</v>
      </c>
      <c r="H207">
        <v>11151215</v>
      </c>
      <c r="I207">
        <v>9.6240997314453097E-2</v>
      </c>
      <c r="J207">
        <v>1.877985</v>
      </c>
      <c r="K207" t="s">
        <v>1192</v>
      </c>
      <c r="L207" t="s">
        <v>944</v>
      </c>
    </row>
    <row r="208" spans="1:12" x14ac:dyDescent="0.3">
      <c r="A208">
        <v>88</v>
      </c>
      <c r="B208" t="s">
        <v>1071</v>
      </c>
      <c r="C208" t="s">
        <v>1573</v>
      </c>
      <c r="D208" t="s">
        <v>979</v>
      </c>
      <c r="E208" t="s">
        <v>496</v>
      </c>
      <c r="F208">
        <v>2.5</v>
      </c>
      <c r="G208">
        <v>23420360</v>
      </c>
      <c r="H208">
        <v>11151215</v>
      </c>
      <c r="I208">
        <v>2.10025191307068</v>
      </c>
      <c r="J208">
        <v>1.877985</v>
      </c>
      <c r="K208" t="s">
        <v>1192</v>
      </c>
      <c r="L208" t="s">
        <v>945</v>
      </c>
    </row>
    <row r="209" spans="1:12" x14ac:dyDescent="0.3">
      <c r="A209">
        <v>88</v>
      </c>
      <c r="B209" t="s">
        <v>1072</v>
      </c>
      <c r="C209" t="s">
        <v>1573</v>
      </c>
      <c r="D209" t="s">
        <v>979</v>
      </c>
      <c r="E209" t="s">
        <v>496</v>
      </c>
      <c r="F209">
        <v>2.5</v>
      </c>
      <c r="G209">
        <v>1927120</v>
      </c>
      <c r="H209">
        <v>11151215</v>
      </c>
      <c r="I209">
        <v>0.172817006707191</v>
      </c>
      <c r="J209">
        <v>1.877985</v>
      </c>
      <c r="K209" t="s">
        <v>1192</v>
      </c>
      <c r="L209" t="s">
        <v>944</v>
      </c>
    </row>
    <row r="210" spans="1:12" x14ac:dyDescent="0.3">
      <c r="A210">
        <v>88</v>
      </c>
      <c r="B210" t="s">
        <v>1073</v>
      </c>
      <c r="C210" t="s">
        <v>1573</v>
      </c>
      <c r="D210" t="s">
        <v>979</v>
      </c>
      <c r="E210" t="s">
        <v>496</v>
      </c>
      <c r="F210">
        <v>2.5</v>
      </c>
      <c r="G210">
        <v>25481840</v>
      </c>
      <c r="H210">
        <v>11151215</v>
      </c>
      <c r="I210">
        <v>2.2851181030273402</v>
      </c>
      <c r="J210">
        <v>1.877985</v>
      </c>
      <c r="K210" t="s">
        <v>1192</v>
      </c>
      <c r="L210" t="s">
        <v>945</v>
      </c>
    </row>
    <row r="211" spans="1:12" x14ac:dyDescent="0.3">
      <c r="A211">
        <v>88</v>
      </c>
      <c r="B211" t="s">
        <v>1074</v>
      </c>
      <c r="C211" t="s">
        <v>981</v>
      </c>
      <c r="D211" t="s">
        <v>979</v>
      </c>
      <c r="E211" t="s">
        <v>496</v>
      </c>
      <c r="F211">
        <v>2.5</v>
      </c>
      <c r="G211">
        <v>2632000</v>
      </c>
      <c r="H211">
        <v>7078355</v>
      </c>
      <c r="I211">
        <v>0.37183800339698803</v>
      </c>
      <c r="J211">
        <v>2.444455</v>
      </c>
      <c r="K211" t="s">
        <v>1192</v>
      </c>
      <c r="L211" t="s">
        <v>944</v>
      </c>
    </row>
    <row r="212" spans="1:12" x14ac:dyDescent="0.3">
      <c r="A212">
        <v>88</v>
      </c>
      <c r="B212" t="s">
        <v>1075</v>
      </c>
      <c r="C212" t="s">
        <v>981</v>
      </c>
      <c r="D212" t="s">
        <v>979</v>
      </c>
      <c r="E212" t="s">
        <v>496</v>
      </c>
      <c r="F212">
        <v>2.5</v>
      </c>
      <c r="G212">
        <v>1634040</v>
      </c>
      <c r="H212">
        <v>7078355</v>
      </c>
      <c r="I212">
        <v>0.23084999620914501</v>
      </c>
      <c r="J212">
        <v>2.444455</v>
      </c>
      <c r="K212" t="s">
        <v>1192</v>
      </c>
      <c r="L212" t="s">
        <v>944</v>
      </c>
    </row>
    <row r="213" spans="1:12" x14ac:dyDescent="0.3">
      <c r="A213">
        <v>88</v>
      </c>
      <c r="B213" t="s">
        <v>1076</v>
      </c>
      <c r="C213" t="s">
        <v>981</v>
      </c>
      <c r="D213" t="s">
        <v>979</v>
      </c>
      <c r="E213" t="s">
        <v>496</v>
      </c>
      <c r="F213">
        <v>2.5</v>
      </c>
      <c r="G213">
        <v>2171360</v>
      </c>
      <c r="H213">
        <v>7078355</v>
      </c>
      <c r="I213">
        <v>0.30676099658012401</v>
      </c>
      <c r="J213">
        <v>2.444455</v>
      </c>
      <c r="K213" t="s">
        <v>1192</v>
      </c>
      <c r="L213" t="s">
        <v>944</v>
      </c>
    </row>
    <row r="214" spans="1:12" x14ac:dyDescent="0.3">
      <c r="A214">
        <v>88</v>
      </c>
      <c r="B214" t="s">
        <v>1077</v>
      </c>
      <c r="C214" t="s">
        <v>981</v>
      </c>
      <c r="D214" t="s">
        <v>979</v>
      </c>
      <c r="E214" t="s">
        <v>496</v>
      </c>
      <c r="F214">
        <v>2.5</v>
      </c>
      <c r="G214">
        <v>26096560</v>
      </c>
      <c r="H214">
        <v>7078355</v>
      </c>
      <c r="I214">
        <v>3.6868109703064</v>
      </c>
      <c r="J214">
        <v>2.444455</v>
      </c>
      <c r="K214" t="s">
        <v>1192</v>
      </c>
      <c r="L214" t="s">
        <v>945</v>
      </c>
    </row>
    <row r="215" spans="1:12" x14ac:dyDescent="0.3">
      <c r="A215">
        <v>88</v>
      </c>
      <c r="B215" t="s">
        <v>1078</v>
      </c>
      <c r="C215" t="s">
        <v>981</v>
      </c>
      <c r="D215" t="s">
        <v>979</v>
      </c>
      <c r="E215" t="s">
        <v>496</v>
      </c>
      <c r="F215">
        <v>2.5</v>
      </c>
      <c r="G215">
        <v>3239080</v>
      </c>
      <c r="H215">
        <v>7078355</v>
      </c>
      <c r="I215">
        <v>0.45760300755500799</v>
      </c>
      <c r="J215">
        <v>2.444455</v>
      </c>
      <c r="K215" t="s">
        <v>1192</v>
      </c>
      <c r="L215" t="s">
        <v>944</v>
      </c>
    </row>
    <row r="216" spans="1:12" x14ac:dyDescent="0.3">
      <c r="A216">
        <v>88</v>
      </c>
      <c r="B216" t="s">
        <v>1079</v>
      </c>
      <c r="C216" t="s">
        <v>981</v>
      </c>
      <c r="D216" t="s">
        <v>979</v>
      </c>
      <c r="E216" t="s">
        <v>496</v>
      </c>
      <c r="F216">
        <v>2.5</v>
      </c>
      <c r="G216">
        <v>24017880</v>
      </c>
      <c r="H216">
        <v>7078355</v>
      </c>
      <c r="I216">
        <v>3.3931438922882098</v>
      </c>
      <c r="J216">
        <v>2.444455</v>
      </c>
      <c r="K216" t="s">
        <v>1192</v>
      </c>
      <c r="L216" t="s">
        <v>945</v>
      </c>
    </row>
    <row r="217" spans="1:12" x14ac:dyDescent="0.3">
      <c r="A217">
        <v>88</v>
      </c>
      <c r="B217" t="s">
        <v>1080</v>
      </c>
      <c r="C217" t="s">
        <v>981</v>
      </c>
      <c r="D217" t="s">
        <v>979</v>
      </c>
      <c r="E217" t="s">
        <v>496</v>
      </c>
      <c r="F217">
        <v>2.5</v>
      </c>
      <c r="G217">
        <v>1321360</v>
      </c>
      <c r="H217">
        <v>7078355</v>
      </c>
      <c r="I217">
        <v>0.186675995588303</v>
      </c>
      <c r="J217">
        <v>2.444455</v>
      </c>
      <c r="K217" t="s">
        <v>1192</v>
      </c>
      <c r="L217" t="s">
        <v>944</v>
      </c>
    </row>
    <row r="218" spans="1:12" x14ac:dyDescent="0.3">
      <c r="A218">
        <v>88</v>
      </c>
      <c r="B218" t="s">
        <v>1081</v>
      </c>
      <c r="C218" t="s">
        <v>981</v>
      </c>
      <c r="D218" t="s">
        <v>979</v>
      </c>
      <c r="E218" t="s">
        <v>496</v>
      </c>
      <c r="F218">
        <v>2.5</v>
      </c>
      <c r="G218">
        <v>1355120</v>
      </c>
      <c r="H218">
        <v>7078355</v>
      </c>
      <c r="I218">
        <v>0.19144600629806499</v>
      </c>
      <c r="J218">
        <v>2.444455</v>
      </c>
      <c r="K218" t="s">
        <v>1192</v>
      </c>
      <c r="L218" t="s">
        <v>944</v>
      </c>
    </row>
    <row r="219" spans="1:12" x14ac:dyDescent="0.3">
      <c r="A219">
        <v>88</v>
      </c>
      <c r="B219" t="s">
        <v>1082</v>
      </c>
      <c r="C219" t="s">
        <v>981</v>
      </c>
      <c r="D219" t="s">
        <v>979</v>
      </c>
      <c r="E219" t="s">
        <v>496</v>
      </c>
      <c r="F219">
        <v>2.5</v>
      </c>
      <c r="G219">
        <v>16309400</v>
      </c>
      <c r="H219">
        <v>7078355</v>
      </c>
      <c r="I219">
        <v>2.3041229248046902</v>
      </c>
      <c r="J219">
        <v>2.444455</v>
      </c>
      <c r="K219" t="s">
        <v>1192</v>
      </c>
      <c r="L219" t="s">
        <v>945</v>
      </c>
    </row>
    <row r="220" spans="1:12" x14ac:dyDescent="0.3">
      <c r="A220">
        <v>88</v>
      </c>
      <c r="B220" t="s">
        <v>1083</v>
      </c>
      <c r="C220" t="s">
        <v>981</v>
      </c>
      <c r="D220" t="s">
        <v>979</v>
      </c>
      <c r="E220" t="s">
        <v>496</v>
      </c>
      <c r="F220">
        <v>2.5</v>
      </c>
      <c r="G220">
        <v>23630760</v>
      </c>
      <c r="H220">
        <v>7078355</v>
      </c>
      <c r="I220">
        <v>3.3384540081024201</v>
      </c>
      <c r="J220">
        <v>2.444455</v>
      </c>
      <c r="K220" t="s">
        <v>1192</v>
      </c>
      <c r="L220" t="s">
        <v>945</v>
      </c>
    </row>
    <row r="221" spans="1:12" x14ac:dyDescent="0.3">
      <c r="A221">
        <v>88</v>
      </c>
      <c r="B221" t="s">
        <v>1084</v>
      </c>
      <c r="C221" t="s">
        <v>981</v>
      </c>
      <c r="D221" t="s">
        <v>979</v>
      </c>
      <c r="E221" t="s">
        <v>496</v>
      </c>
      <c r="F221">
        <v>2.5</v>
      </c>
      <c r="G221">
        <v>6639080</v>
      </c>
      <c r="H221">
        <v>7078355</v>
      </c>
      <c r="I221">
        <v>0.937941014766693</v>
      </c>
      <c r="J221">
        <v>2.444455</v>
      </c>
      <c r="K221" t="s">
        <v>1192</v>
      </c>
      <c r="L221" t="s">
        <v>945</v>
      </c>
    </row>
    <row r="222" spans="1:12" x14ac:dyDescent="0.3">
      <c r="A222">
        <v>88</v>
      </c>
      <c r="B222" t="s">
        <v>1085</v>
      </c>
      <c r="C222" t="s">
        <v>981</v>
      </c>
      <c r="D222" t="s">
        <v>979</v>
      </c>
      <c r="E222" t="s">
        <v>496</v>
      </c>
      <c r="F222">
        <v>2.5</v>
      </c>
      <c r="G222">
        <v>1087280</v>
      </c>
      <c r="H222">
        <v>7078355</v>
      </c>
      <c r="I222">
        <v>0.153605997562408</v>
      </c>
      <c r="J222">
        <v>2.444455</v>
      </c>
      <c r="K222" t="s">
        <v>1192</v>
      </c>
      <c r="L222" t="s">
        <v>944</v>
      </c>
    </row>
    <row r="223" spans="1:12" x14ac:dyDescent="0.3">
      <c r="A223">
        <v>88</v>
      </c>
      <c r="B223" t="s">
        <v>1086</v>
      </c>
      <c r="C223" t="s">
        <v>981</v>
      </c>
      <c r="D223" t="s">
        <v>979</v>
      </c>
      <c r="E223" t="s">
        <v>496</v>
      </c>
      <c r="F223">
        <v>2.5</v>
      </c>
      <c r="G223">
        <v>16145400</v>
      </c>
      <c r="H223">
        <v>7078355</v>
      </c>
      <c r="I223">
        <v>2.2809538841247599</v>
      </c>
      <c r="J223">
        <v>2.444455</v>
      </c>
      <c r="K223" t="s">
        <v>1192</v>
      </c>
      <c r="L223" t="s">
        <v>945</v>
      </c>
    </row>
    <row r="224" spans="1:12" x14ac:dyDescent="0.3">
      <c r="A224">
        <v>88</v>
      </c>
      <c r="B224" t="s">
        <v>1087</v>
      </c>
      <c r="C224" t="s">
        <v>981</v>
      </c>
      <c r="D224" t="s">
        <v>979</v>
      </c>
      <c r="E224" t="s">
        <v>496</v>
      </c>
      <c r="F224">
        <v>2.5</v>
      </c>
      <c r="G224">
        <v>3461320</v>
      </c>
      <c r="H224">
        <v>7078355</v>
      </c>
      <c r="I224">
        <v>0.48900100588798501</v>
      </c>
      <c r="J224">
        <v>2.444455</v>
      </c>
      <c r="K224" t="s">
        <v>1192</v>
      </c>
      <c r="L224" t="s">
        <v>944</v>
      </c>
    </row>
    <row r="225" spans="1:12" x14ac:dyDescent="0.3">
      <c r="A225">
        <v>88</v>
      </c>
      <c r="B225" t="s">
        <v>1074</v>
      </c>
      <c r="C225" s="4" t="s">
        <v>2499</v>
      </c>
      <c r="D225" t="s">
        <v>979</v>
      </c>
      <c r="E225" t="s">
        <v>496</v>
      </c>
      <c r="F225">
        <v>2.5</v>
      </c>
      <c r="G225">
        <v>1937760</v>
      </c>
      <c r="H225">
        <v>11229695</v>
      </c>
      <c r="I225">
        <v>0.17255699634551999</v>
      </c>
      <c r="J225">
        <v>1.780475</v>
      </c>
      <c r="K225" t="s">
        <v>1192</v>
      </c>
      <c r="L225" t="s">
        <v>944</v>
      </c>
    </row>
    <row r="226" spans="1:12" x14ac:dyDescent="0.3">
      <c r="A226">
        <v>88</v>
      </c>
      <c r="B226" t="s">
        <v>1075</v>
      </c>
      <c r="C226" s="4" t="s">
        <v>2499</v>
      </c>
      <c r="D226" t="s">
        <v>979</v>
      </c>
      <c r="E226" t="s">
        <v>496</v>
      </c>
      <c r="F226">
        <v>2.5</v>
      </c>
      <c r="G226">
        <v>1777440</v>
      </c>
      <c r="H226">
        <v>11229695</v>
      </c>
      <c r="I226">
        <v>0.158280000090599</v>
      </c>
      <c r="J226">
        <v>1.780475</v>
      </c>
      <c r="K226" t="s">
        <v>1192</v>
      </c>
      <c r="L226" t="s">
        <v>944</v>
      </c>
    </row>
    <row r="227" spans="1:12" x14ac:dyDescent="0.3">
      <c r="A227">
        <v>88</v>
      </c>
      <c r="B227" t="s">
        <v>1076</v>
      </c>
      <c r="C227" s="4" t="s">
        <v>2499</v>
      </c>
      <c r="D227" t="s">
        <v>979</v>
      </c>
      <c r="E227" t="s">
        <v>496</v>
      </c>
      <c r="F227">
        <v>2.5</v>
      </c>
      <c r="G227">
        <v>2690120</v>
      </c>
      <c r="H227">
        <v>11229695</v>
      </c>
      <c r="I227">
        <v>0.23955400288105</v>
      </c>
      <c r="J227">
        <v>1.780475</v>
      </c>
      <c r="K227" t="s">
        <v>1192</v>
      </c>
      <c r="L227" t="s">
        <v>944</v>
      </c>
    </row>
    <row r="228" spans="1:12" x14ac:dyDescent="0.3">
      <c r="A228">
        <v>88</v>
      </c>
      <c r="B228" t="s">
        <v>1077</v>
      </c>
      <c r="C228" s="4" t="s">
        <v>2499</v>
      </c>
      <c r="D228" t="s">
        <v>979</v>
      </c>
      <c r="E228" t="s">
        <v>496</v>
      </c>
      <c r="F228">
        <v>2.5</v>
      </c>
      <c r="G228">
        <v>24729440</v>
      </c>
      <c r="H228">
        <v>11229695</v>
      </c>
      <c r="I228">
        <v>2.2021470069885298</v>
      </c>
      <c r="J228">
        <v>1.780475</v>
      </c>
      <c r="K228" t="s">
        <v>1192</v>
      </c>
      <c r="L228" t="s">
        <v>945</v>
      </c>
    </row>
    <row r="229" spans="1:12" x14ac:dyDescent="0.3">
      <c r="A229">
        <v>88</v>
      </c>
      <c r="B229" t="s">
        <v>1078</v>
      </c>
      <c r="C229" s="4" t="s">
        <v>2499</v>
      </c>
      <c r="D229" t="s">
        <v>979</v>
      </c>
      <c r="E229" t="s">
        <v>496</v>
      </c>
      <c r="F229">
        <v>2.5</v>
      </c>
      <c r="G229">
        <v>1280920</v>
      </c>
      <c r="H229">
        <v>11229695</v>
      </c>
      <c r="I229">
        <v>0.114064998924732</v>
      </c>
      <c r="J229">
        <v>1.780475</v>
      </c>
      <c r="K229" t="s">
        <v>1192</v>
      </c>
      <c r="L229" t="s">
        <v>944</v>
      </c>
    </row>
    <row r="230" spans="1:12" x14ac:dyDescent="0.3">
      <c r="A230">
        <v>88</v>
      </c>
      <c r="B230" t="s">
        <v>1079</v>
      </c>
      <c r="C230" s="4" t="s">
        <v>2499</v>
      </c>
      <c r="D230" t="s">
        <v>979</v>
      </c>
      <c r="E230" t="s">
        <v>496</v>
      </c>
      <c r="F230">
        <v>2.5</v>
      </c>
      <c r="G230">
        <v>12652240</v>
      </c>
      <c r="H230">
        <v>11229695</v>
      </c>
      <c r="I230">
        <v>1.1266770362853999</v>
      </c>
      <c r="J230">
        <v>1.780475</v>
      </c>
      <c r="K230" t="s">
        <v>1192</v>
      </c>
      <c r="L230" t="s">
        <v>945</v>
      </c>
    </row>
    <row r="231" spans="1:12" x14ac:dyDescent="0.3">
      <c r="A231">
        <v>88</v>
      </c>
      <c r="B231" t="s">
        <v>1080</v>
      </c>
      <c r="C231" s="4" t="s">
        <v>2499</v>
      </c>
      <c r="D231" t="s">
        <v>979</v>
      </c>
      <c r="E231" t="s">
        <v>496</v>
      </c>
      <c r="F231">
        <v>2.5</v>
      </c>
      <c r="G231">
        <v>1498760</v>
      </c>
      <c r="H231">
        <v>11229695</v>
      </c>
      <c r="I231">
        <v>0.13346399366855599</v>
      </c>
      <c r="J231">
        <v>1.780475</v>
      </c>
      <c r="K231" t="s">
        <v>1192</v>
      </c>
      <c r="L231" t="s">
        <v>944</v>
      </c>
    </row>
    <row r="232" spans="1:12" x14ac:dyDescent="0.3">
      <c r="A232">
        <v>88</v>
      </c>
      <c r="B232" t="s">
        <v>1081</v>
      </c>
      <c r="C232" s="4" t="s">
        <v>2499</v>
      </c>
      <c r="D232" t="s">
        <v>979</v>
      </c>
      <c r="E232" t="s">
        <v>496</v>
      </c>
      <c r="F232">
        <v>2.5</v>
      </c>
      <c r="G232">
        <v>1476040</v>
      </c>
      <c r="H232">
        <v>11229695</v>
      </c>
      <c r="I232">
        <v>0.13144099712371801</v>
      </c>
      <c r="J232">
        <v>1.780475</v>
      </c>
      <c r="K232" t="s">
        <v>1192</v>
      </c>
      <c r="L232" t="s">
        <v>944</v>
      </c>
    </row>
    <row r="233" spans="1:12" x14ac:dyDescent="0.3">
      <c r="A233">
        <v>88</v>
      </c>
      <c r="B233" t="s">
        <v>1082</v>
      </c>
      <c r="C233" s="4" t="s">
        <v>2499</v>
      </c>
      <c r="D233" t="s">
        <v>979</v>
      </c>
      <c r="E233" t="s">
        <v>496</v>
      </c>
      <c r="F233">
        <v>2.5</v>
      </c>
      <c r="G233">
        <v>20551120</v>
      </c>
      <c r="H233">
        <v>11229695</v>
      </c>
      <c r="I233">
        <v>1.8300689458846999</v>
      </c>
      <c r="J233">
        <v>1.780475</v>
      </c>
      <c r="K233" t="s">
        <v>1192</v>
      </c>
      <c r="L233" t="s">
        <v>945</v>
      </c>
    </row>
    <row r="234" spans="1:12" x14ac:dyDescent="0.3">
      <c r="A234">
        <v>88</v>
      </c>
      <c r="B234" t="s">
        <v>1083</v>
      </c>
      <c r="C234" s="4" t="s">
        <v>2499</v>
      </c>
      <c r="D234" t="s">
        <v>979</v>
      </c>
      <c r="E234" t="s">
        <v>496</v>
      </c>
      <c r="F234">
        <v>2.5</v>
      </c>
      <c r="G234">
        <v>26034560</v>
      </c>
      <c r="H234">
        <v>11229695</v>
      </c>
      <c r="I234">
        <v>2.3183679580688499</v>
      </c>
      <c r="J234">
        <v>1.780475</v>
      </c>
      <c r="K234" t="s">
        <v>1192</v>
      </c>
      <c r="L234" t="s">
        <v>945</v>
      </c>
    </row>
    <row r="235" spans="1:12" x14ac:dyDescent="0.3">
      <c r="A235">
        <v>88</v>
      </c>
      <c r="B235" t="s">
        <v>1084</v>
      </c>
      <c r="C235" s="4" t="s">
        <v>2499</v>
      </c>
      <c r="D235" t="s">
        <v>979</v>
      </c>
      <c r="E235" t="s">
        <v>496</v>
      </c>
      <c r="F235">
        <v>2.5</v>
      </c>
      <c r="G235">
        <v>7453440</v>
      </c>
      <c r="H235">
        <v>11229695</v>
      </c>
      <c r="I235">
        <v>0.66372597217559803</v>
      </c>
      <c r="J235">
        <v>1.780475</v>
      </c>
      <c r="K235" t="s">
        <v>1192</v>
      </c>
      <c r="L235" t="s">
        <v>945</v>
      </c>
    </row>
    <row r="236" spans="1:12" x14ac:dyDescent="0.3">
      <c r="A236">
        <v>88</v>
      </c>
      <c r="B236" t="s">
        <v>1085</v>
      </c>
      <c r="C236" s="4" t="s">
        <v>2499</v>
      </c>
      <c r="D236" t="s">
        <v>979</v>
      </c>
      <c r="E236" t="s">
        <v>496</v>
      </c>
      <c r="F236">
        <v>2.5</v>
      </c>
      <c r="G236">
        <v>1017840</v>
      </c>
      <c r="H236">
        <v>11229695</v>
      </c>
      <c r="I236">
        <v>9.0637996792793302E-2</v>
      </c>
      <c r="J236">
        <v>1.780475</v>
      </c>
      <c r="K236" t="s">
        <v>1192</v>
      </c>
      <c r="L236" t="s">
        <v>944</v>
      </c>
    </row>
    <row r="237" spans="1:12" x14ac:dyDescent="0.3">
      <c r="A237">
        <v>88</v>
      </c>
      <c r="B237" t="s">
        <v>1086</v>
      </c>
      <c r="C237" s="4" t="s">
        <v>2499</v>
      </c>
      <c r="D237" t="s">
        <v>979</v>
      </c>
      <c r="E237" t="s">
        <v>496</v>
      </c>
      <c r="F237">
        <v>2.5</v>
      </c>
      <c r="G237">
        <v>25348240</v>
      </c>
      <c r="H237">
        <v>11229695</v>
      </c>
      <c r="I237">
        <v>2.2572510242462198</v>
      </c>
      <c r="J237">
        <v>1.780475</v>
      </c>
      <c r="K237" t="s">
        <v>1192</v>
      </c>
      <c r="L237" t="s">
        <v>945</v>
      </c>
    </row>
    <row r="238" spans="1:12" x14ac:dyDescent="0.3">
      <c r="A238">
        <v>88</v>
      </c>
      <c r="B238" t="s">
        <v>1087</v>
      </c>
      <c r="C238" s="4" t="s">
        <v>2499</v>
      </c>
      <c r="D238" t="s">
        <v>979</v>
      </c>
      <c r="E238" t="s">
        <v>496</v>
      </c>
      <c r="F238">
        <v>2.5</v>
      </c>
      <c r="G238">
        <v>2735480</v>
      </c>
      <c r="H238">
        <v>11229695</v>
      </c>
      <c r="I238">
        <v>0.24359300732612599</v>
      </c>
      <c r="J238">
        <v>1.780475</v>
      </c>
      <c r="K238" t="s">
        <v>1192</v>
      </c>
      <c r="L238" t="s">
        <v>944</v>
      </c>
    </row>
    <row r="239" spans="1:12" x14ac:dyDescent="0.3">
      <c r="A239">
        <v>88</v>
      </c>
      <c r="B239" t="s">
        <v>1074</v>
      </c>
      <c r="C239" t="s">
        <v>1573</v>
      </c>
      <c r="D239" t="s">
        <v>979</v>
      </c>
      <c r="E239" t="s">
        <v>496</v>
      </c>
      <c r="F239">
        <v>2.5</v>
      </c>
      <c r="G239">
        <v>2606520</v>
      </c>
      <c r="H239">
        <v>11151215</v>
      </c>
      <c r="I239">
        <v>0.23374299705028501</v>
      </c>
      <c r="J239">
        <v>1.877985</v>
      </c>
      <c r="K239" t="s">
        <v>1192</v>
      </c>
      <c r="L239" t="s">
        <v>944</v>
      </c>
    </row>
    <row r="240" spans="1:12" x14ac:dyDescent="0.3">
      <c r="A240">
        <v>88</v>
      </c>
      <c r="B240" t="s">
        <v>1075</v>
      </c>
      <c r="C240" t="s">
        <v>1573</v>
      </c>
      <c r="D240" t="s">
        <v>979</v>
      </c>
      <c r="E240" t="s">
        <v>496</v>
      </c>
      <c r="F240">
        <v>2.5</v>
      </c>
      <c r="G240">
        <v>1750600</v>
      </c>
      <c r="H240">
        <v>11151215</v>
      </c>
      <c r="I240">
        <v>0.15698699653148701</v>
      </c>
      <c r="J240">
        <v>1.877985</v>
      </c>
      <c r="K240" t="s">
        <v>1192</v>
      </c>
      <c r="L240" t="s">
        <v>944</v>
      </c>
    </row>
    <row r="241" spans="1:12" x14ac:dyDescent="0.3">
      <c r="A241">
        <v>88</v>
      </c>
      <c r="B241" t="s">
        <v>1076</v>
      </c>
      <c r="C241" t="s">
        <v>1573</v>
      </c>
      <c r="D241" t="s">
        <v>979</v>
      </c>
      <c r="E241" t="s">
        <v>496</v>
      </c>
      <c r="F241">
        <v>2.5</v>
      </c>
      <c r="G241">
        <v>2558640</v>
      </c>
      <c r="H241">
        <v>11151215</v>
      </c>
      <c r="I241">
        <v>0.22944900393486001</v>
      </c>
      <c r="J241">
        <v>1.877985</v>
      </c>
      <c r="K241" t="s">
        <v>1192</v>
      </c>
      <c r="L241" t="s">
        <v>944</v>
      </c>
    </row>
    <row r="242" spans="1:12" x14ac:dyDescent="0.3">
      <c r="A242">
        <v>88</v>
      </c>
      <c r="B242" t="s">
        <v>1077</v>
      </c>
      <c r="C242" t="s">
        <v>1573</v>
      </c>
      <c r="D242" t="s">
        <v>979</v>
      </c>
      <c r="E242" t="s">
        <v>496</v>
      </c>
      <c r="F242">
        <v>2.5</v>
      </c>
      <c r="G242">
        <v>25473400</v>
      </c>
      <c r="H242">
        <v>11151215</v>
      </c>
      <c r="I242">
        <v>2.2843608856201199</v>
      </c>
      <c r="J242">
        <v>1.877985</v>
      </c>
      <c r="K242" t="s">
        <v>1192</v>
      </c>
      <c r="L242" t="s">
        <v>945</v>
      </c>
    </row>
    <row r="243" spans="1:12" x14ac:dyDescent="0.3">
      <c r="A243">
        <v>88</v>
      </c>
      <c r="B243" t="s">
        <v>1078</v>
      </c>
      <c r="C243" t="s">
        <v>1573</v>
      </c>
      <c r="D243" t="s">
        <v>979</v>
      </c>
      <c r="E243" t="s">
        <v>496</v>
      </c>
      <c r="F243">
        <v>2.5</v>
      </c>
      <c r="G243">
        <v>1310080</v>
      </c>
      <c r="H243">
        <v>11151215</v>
      </c>
      <c r="I243">
        <v>0.117482997477055</v>
      </c>
      <c r="J243">
        <v>1.877985</v>
      </c>
      <c r="K243" t="s">
        <v>1192</v>
      </c>
      <c r="L243" t="s">
        <v>944</v>
      </c>
    </row>
    <row r="244" spans="1:12" x14ac:dyDescent="0.3">
      <c r="A244">
        <v>88</v>
      </c>
      <c r="B244" t="s">
        <v>1079</v>
      </c>
      <c r="C244" t="s">
        <v>1573</v>
      </c>
      <c r="D244" t="s">
        <v>979</v>
      </c>
      <c r="E244" t="s">
        <v>496</v>
      </c>
      <c r="F244">
        <v>2.5</v>
      </c>
      <c r="G244">
        <v>22244400</v>
      </c>
      <c r="H244">
        <v>11151215</v>
      </c>
      <c r="I244">
        <v>1.99479603767395</v>
      </c>
      <c r="J244">
        <v>1.877985</v>
      </c>
      <c r="K244" t="s">
        <v>1192</v>
      </c>
      <c r="L244" t="s">
        <v>945</v>
      </c>
    </row>
    <row r="245" spans="1:12" x14ac:dyDescent="0.3">
      <c r="A245">
        <v>88</v>
      </c>
      <c r="B245" t="s">
        <v>1080</v>
      </c>
      <c r="C245" t="s">
        <v>1573</v>
      </c>
      <c r="D245" t="s">
        <v>979</v>
      </c>
      <c r="E245" t="s">
        <v>496</v>
      </c>
      <c r="F245">
        <v>2.5</v>
      </c>
      <c r="G245">
        <v>1574560</v>
      </c>
      <c r="H245">
        <v>11151215</v>
      </c>
      <c r="I245">
        <v>0.14120100438594799</v>
      </c>
      <c r="J245">
        <v>1.877985</v>
      </c>
      <c r="K245" t="s">
        <v>1192</v>
      </c>
      <c r="L245" t="s">
        <v>944</v>
      </c>
    </row>
    <row r="246" spans="1:12" x14ac:dyDescent="0.3">
      <c r="A246">
        <v>88</v>
      </c>
      <c r="B246" t="s">
        <v>1081</v>
      </c>
      <c r="C246" t="s">
        <v>1573</v>
      </c>
      <c r="D246" t="s">
        <v>979</v>
      </c>
      <c r="E246" t="s">
        <v>496</v>
      </c>
      <c r="F246">
        <v>2.5</v>
      </c>
      <c r="G246">
        <v>1604760</v>
      </c>
      <c r="H246">
        <v>11151215</v>
      </c>
      <c r="I246">
        <v>0.143909007310867</v>
      </c>
      <c r="J246">
        <v>1.877985</v>
      </c>
      <c r="K246" t="s">
        <v>1192</v>
      </c>
      <c r="L246" t="s">
        <v>944</v>
      </c>
    </row>
    <row r="247" spans="1:12" x14ac:dyDescent="0.3">
      <c r="A247">
        <v>88</v>
      </c>
      <c r="B247" t="s">
        <v>1082</v>
      </c>
      <c r="C247" t="s">
        <v>1573</v>
      </c>
      <c r="D247" t="s">
        <v>979</v>
      </c>
      <c r="E247" t="s">
        <v>496</v>
      </c>
      <c r="F247">
        <v>2.5</v>
      </c>
      <c r="G247">
        <v>22465960</v>
      </c>
      <c r="H247">
        <v>11151215</v>
      </c>
      <c r="I247">
        <v>2.0146648883819598</v>
      </c>
      <c r="J247">
        <v>1.877985</v>
      </c>
      <c r="K247" t="s">
        <v>1192</v>
      </c>
      <c r="L247" t="s">
        <v>945</v>
      </c>
    </row>
    <row r="248" spans="1:12" x14ac:dyDescent="0.3">
      <c r="A248">
        <v>88</v>
      </c>
      <c r="B248" t="s">
        <v>1083</v>
      </c>
      <c r="C248" t="s">
        <v>1573</v>
      </c>
      <c r="D248" t="s">
        <v>979</v>
      </c>
      <c r="E248" t="s">
        <v>496</v>
      </c>
      <c r="F248">
        <v>2.5</v>
      </c>
      <c r="G248">
        <v>25290800</v>
      </c>
      <c r="H248">
        <v>11151215</v>
      </c>
      <c r="I248">
        <v>2.2679860591888401</v>
      </c>
      <c r="J248">
        <v>1.877985</v>
      </c>
      <c r="K248" t="s">
        <v>1192</v>
      </c>
      <c r="L248" t="s">
        <v>945</v>
      </c>
    </row>
    <row r="249" spans="1:12" x14ac:dyDescent="0.3">
      <c r="A249">
        <v>88</v>
      </c>
      <c r="B249" t="s">
        <v>1084</v>
      </c>
      <c r="C249" t="s">
        <v>1573</v>
      </c>
      <c r="D249" t="s">
        <v>979</v>
      </c>
      <c r="E249" t="s">
        <v>496</v>
      </c>
      <c r="F249">
        <v>2.5</v>
      </c>
      <c r="G249">
        <v>20561960</v>
      </c>
      <c r="H249">
        <v>11151215</v>
      </c>
      <c r="I249">
        <v>1.84392094612122</v>
      </c>
      <c r="J249">
        <v>1.877985</v>
      </c>
      <c r="K249" t="s">
        <v>1192</v>
      </c>
      <c r="L249" t="s">
        <v>945</v>
      </c>
    </row>
    <row r="250" spans="1:12" x14ac:dyDescent="0.3">
      <c r="A250">
        <v>88</v>
      </c>
      <c r="B250" t="s">
        <v>1085</v>
      </c>
      <c r="C250" t="s">
        <v>1573</v>
      </c>
      <c r="D250" t="s">
        <v>979</v>
      </c>
      <c r="E250" t="s">
        <v>496</v>
      </c>
      <c r="F250">
        <v>2.5</v>
      </c>
      <c r="G250">
        <v>1208000</v>
      </c>
      <c r="H250">
        <v>11151215</v>
      </c>
      <c r="I250">
        <v>0.108328998088837</v>
      </c>
      <c r="J250">
        <v>1.877985</v>
      </c>
      <c r="K250" t="s">
        <v>1192</v>
      </c>
      <c r="L250" t="s">
        <v>944</v>
      </c>
    </row>
    <row r="251" spans="1:12" x14ac:dyDescent="0.3">
      <c r="A251">
        <v>88</v>
      </c>
      <c r="B251" t="s">
        <v>1086</v>
      </c>
      <c r="C251" t="s">
        <v>1573</v>
      </c>
      <c r="D251" t="s">
        <v>979</v>
      </c>
      <c r="E251" t="s">
        <v>496</v>
      </c>
      <c r="F251">
        <v>2.5</v>
      </c>
      <c r="G251">
        <v>26135320</v>
      </c>
      <c r="H251">
        <v>11151215</v>
      </c>
      <c r="I251">
        <v>2.3437190055847199</v>
      </c>
      <c r="J251">
        <v>1.877985</v>
      </c>
      <c r="K251" t="s">
        <v>1192</v>
      </c>
      <c r="L251" t="s">
        <v>945</v>
      </c>
    </row>
    <row r="252" spans="1:12" x14ac:dyDescent="0.3">
      <c r="A252">
        <v>88</v>
      </c>
      <c r="B252" t="s">
        <v>1087</v>
      </c>
      <c r="C252" t="s">
        <v>1573</v>
      </c>
      <c r="D252" t="s">
        <v>979</v>
      </c>
      <c r="E252" t="s">
        <v>496</v>
      </c>
      <c r="F252">
        <v>2.5</v>
      </c>
      <c r="G252">
        <v>1721880</v>
      </c>
      <c r="H252">
        <v>11151215</v>
      </c>
      <c r="I252">
        <v>0.154412001371384</v>
      </c>
      <c r="J252">
        <v>1.877985</v>
      </c>
      <c r="K252" t="s">
        <v>1192</v>
      </c>
      <c r="L252" t="s">
        <v>944</v>
      </c>
    </row>
    <row r="253" spans="1:12" x14ac:dyDescent="0.3">
      <c r="A253">
        <v>88</v>
      </c>
      <c r="B253" t="s">
        <v>1088</v>
      </c>
      <c r="C253" t="s">
        <v>981</v>
      </c>
      <c r="D253" t="s">
        <v>979</v>
      </c>
      <c r="E253" t="s">
        <v>496</v>
      </c>
      <c r="F253">
        <v>2.5</v>
      </c>
      <c r="G253">
        <v>1304280</v>
      </c>
      <c r="H253">
        <v>7078355</v>
      </c>
      <c r="I253">
        <v>0.184263005852699</v>
      </c>
      <c r="J253">
        <v>2.444455</v>
      </c>
      <c r="K253" t="s">
        <v>1192</v>
      </c>
      <c r="L253" t="s">
        <v>944</v>
      </c>
    </row>
    <row r="254" spans="1:12" x14ac:dyDescent="0.3">
      <c r="A254">
        <v>88</v>
      </c>
      <c r="B254" t="s">
        <v>1089</v>
      </c>
      <c r="C254" t="s">
        <v>981</v>
      </c>
      <c r="D254" t="s">
        <v>979</v>
      </c>
      <c r="E254" t="s">
        <v>496</v>
      </c>
      <c r="F254">
        <v>2.5</v>
      </c>
      <c r="G254">
        <v>23569520</v>
      </c>
      <c r="H254">
        <v>7078355</v>
      </c>
      <c r="I254">
        <v>3.3298020362853999</v>
      </c>
      <c r="J254">
        <v>2.444455</v>
      </c>
      <c r="K254" t="s">
        <v>1192</v>
      </c>
      <c r="L254" t="s">
        <v>945</v>
      </c>
    </row>
    <row r="255" spans="1:12" x14ac:dyDescent="0.3">
      <c r="A255">
        <v>88</v>
      </c>
      <c r="B255" t="s">
        <v>1090</v>
      </c>
      <c r="C255" t="s">
        <v>981</v>
      </c>
      <c r="D255" t="s">
        <v>979</v>
      </c>
      <c r="E255" t="s">
        <v>496</v>
      </c>
      <c r="F255">
        <v>2.5</v>
      </c>
      <c r="G255">
        <v>1693560</v>
      </c>
      <c r="H255">
        <v>7078355</v>
      </c>
      <c r="I255">
        <v>0.23925900459289601</v>
      </c>
      <c r="J255">
        <v>2.444455</v>
      </c>
      <c r="K255" t="s">
        <v>1192</v>
      </c>
      <c r="L255" t="s">
        <v>944</v>
      </c>
    </row>
    <row r="256" spans="1:12" x14ac:dyDescent="0.3">
      <c r="A256">
        <v>88</v>
      </c>
      <c r="B256" t="s">
        <v>1091</v>
      </c>
      <c r="C256" t="s">
        <v>981</v>
      </c>
      <c r="D256" t="s">
        <v>979</v>
      </c>
      <c r="E256" t="s">
        <v>496</v>
      </c>
      <c r="F256">
        <v>2.5</v>
      </c>
      <c r="G256">
        <v>1561280</v>
      </c>
      <c r="H256">
        <v>7078355</v>
      </c>
      <c r="I256">
        <v>0.22057099640369399</v>
      </c>
      <c r="J256">
        <v>2.444455</v>
      </c>
      <c r="K256" t="s">
        <v>1192</v>
      </c>
      <c r="L256" t="s">
        <v>944</v>
      </c>
    </row>
    <row r="257" spans="1:12" x14ac:dyDescent="0.3">
      <c r="A257">
        <v>88</v>
      </c>
      <c r="B257" t="s">
        <v>1092</v>
      </c>
      <c r="C257" t="s">
        <v>981</v>
      </c>
      <c r="D257" t="s">
        <v>979</v>
      </c>
      <c r="E257" t="s">
        <v>496</v>
      </c>
      <c r="F257">
        <v>2.5</v>
      </c>
      <c r="G257">
        <v>1291200</v>
      </c>
      <c r="H257">
        <v>7078355</v>
      </c>
      <c r="I257">
        <v>0.18241499364376099</v>
      </c>
      <c r="J257">
        <v>2.444455</v>
      </c>
      <c r="K257" t="s">
        <v>1192</v>
      </c>
      <c r="L257" t="s">
        <v>944</v>
      </c>
    </row>
    <row r="258" spans="1:12" x14ac:dyDescent="0.3">
      <c r="A258">
        <v>88</v>
      </c>
      <c r="B258" t="s">
        <v>1093</v>
      </c>
      <c r="C258" t="s">
        <v>981</v>
      </c>
      <c r="D258" t="s">
        <v>979</v>
      </c>
      <c r="E258" t="s">
        <v>496</v>
      </c>
      <c r="F258">
        <v>2.5</v>
      </c>
      <c r="G258">
        <v>1324200</v>
      </c>
      <c r="H258">
        <v>7078355</v>
      </c>
      <c r="I258">
        <v>0.18707700073719</v>
      </c>
      <c r="J258">
        <v>2.444455</v>
      </c>
      <c r="K258" t="s">
        <v>1192</v>
      </c>
      <c r="L258" t="s">
        <v>944</v>
      </c>
    </row>
    <row r="259" spans="1:12" x14ac:dyDescent="0.3">
      <c r="A259">
        <v>88</v>
      </c>
      <c r="B259" t="s">
        <v>1094</v>
      </c>
      <c r="C259" t="s">
        <v>981</v>
      </c>
      <c r="D259" t="s">
        <v>979</v>
      </c>
      <c r="E259" t="s">
        <v>496</v>
      </c>
      <c r="F259">
        <v>2.5</v>
      </c>
      <c r="G259">
        <v>26739600</v>
      </c>
      <c r="H259">
        <v>7078355</v>
      </c>
      <c r="I259">
        <v>3.7776570320129399</v>
      </c>
      <c r="J259">
        <v>2.444455</v>
      </c>
      <c r="K259" t="s">
        <v>1192</v>
      </c>
      <c r="L259" t="s">
        <v>945</v>
      </c>
    </row>
    <row r="260" spans="1:12" x14ac:dyDescent="0.3">
      <c r="A260">
        <v>88</v>
      </c>
      <c r="B260" t="s">
        <v>1095</v>
      </c>
      <c r="C260" t="s">
        <v>981</v>
      </c>
      <c r="D260" t="s">
        <v>979</v>
      </c>
      <c r="E260" t="s">
        <v>496</v>
      </c>
      <c r="F260">
        <v>2.5</v>
      </c>
      <c r="G260">
        <v>15286240</v>
      </c>
      <c r="H260">
        <v>7078355</v>
      </c>
      <c r="I260">
        <v>2.1595749855041499</v>
      </c>
      <c r="J260">
        <v>2.444455</v>
      </c>
      <c r="K260" t="s">
        <v>1192</v>
      </c>
      <c r="L260" t="s">
        <v>945</v>
      </c>
    </row>
    <row r="261" spans="1:12" x14ac:dyDescent="0.3">
      <c r="A261">
        <v>88</v>
      </c>
      <c r="B261" t="s">
        <v>1088</v>
      </c>
      <c r="C261" s="4" t="s">
        <v>2499</v>
      </c>
      <c r="D261" t="s">
        <v>979</v>
      </c>
      <c r="E261" t="s">
        <v>496</v>
      </c>
      <c r="F261">
        <v>2.5</v>
      </c>
      <c r="G261">
        <v>1438000</v>
      </c>
      <c r="H261">
        <v>11229695</v>
      </c>
      <c r="I261">
        <v>0.12805299460887901</v>
      </c>
      <c r="J261">
        <v>1.780475</v>
      </c>
      <c r="K261" t="s">
        <v>1192</v>
      </c>
      <c r="L261" t="s">
        <v>944</v>
      </c>
    </row>
    <row r="262" spans="1:12" x14ac:dyDescent="0.3">
      <c r="A262">
        <v>88</v>
      </c>
      <c r="B262" t="s">
        <v>1089</v>
      </c>
      <c r="C262" s="4" t="s">
        <v>2499</v>
      </c>
      <c r="D262" t="s">
        <v>979</v>
      </c>
      <c r="E262" t="s">
        <v>496</v>
      </c>
      <c r="F262">
        <v>2.5</v>
      </c>
      <c r="G262">
        <v>4608360</v>
      </c>
      <c r="H262">
        <v>11229695</v>
      </c>
      <c r="I262">
        <v>0.41037300229072599</v>
      </c>
      <c r="J262">
        <v>1.780475</v>
      </c>
      <c r="K262" t="s">
        <v>1192</v>
      </c>
      <c r="L262" t="s">
        <v>945</v>
      </c>
    </row>
    <row r="263" spans="1:12" x14ac:dyDescent="0.3">
      <c r="A263">
        <v>88</v>
      </c>
      <c r="B263" t="s">
        <v>1090</v>
      </c>
      <c r="C263" s="4" t="s">
        <v>2499</v>
      </c>
      <c r="D263" t="s">
        <v>979</v>
      </c>
      <c r="E263" t="s">
        <v>496</v>
      </c>
      <c r="F263">
        <v>2.5</v>
      </c>
      <c r="G263">
        <v>1624320</v>
      </c>
      <c r="H263">
        <v>11229695</v>
      </c>
      <c r="I263">
        <v>0.144645005464554</v>
      </c>
      <c r="J263">
        <v>1.780475</v>
      </c>
      <c r="K263" t="s">
        <v>1192</v>
      </c>
      <c r="L263" t="s">
        <v>944</v>
      </c>
    </row>
    <row r="264" spans="1:12" x14ac:dyDescent="0.3">
      <c r="A264">
        <v>88</v>
      </c>
      <c r="B264" t="s">
        <v>1091</v>
      </c>
      <c r="C264" s="4" t="s">
        <v>2499</v>
      </c>
      <c r="D264" t="s">
        <v>979</v>
      </c>
      <c r="E264" t="s">
        <v>496</v>
      </c>
      <c r="F264">
        <v>2.5</v>
      </c>
      <c r="G264">
        <v>1551920</v>
      </c>
      <c r="H264">
        <v>11229695</v>
      </c>
      <c r="I264">
        <v>0.13819800317287401</v>
      </c>
      <c r="J264">
        <v>1.780475</v>
      </c>
      <c r="K264" t="s">
        <v>1192</v>
      </c>
      <c r="L264" t="s">
        <v>944</v>
      </c>
    </row>
    <row r="265" spans="1:12" x14ac:dyDescent="0.3">
      <c r="A265">
        <v>88</v>
      </c>
      <c r="B265" t="s">
        <v>1092</v>
      </c>
      <c r="C265" s="4" t="s">
        <v>2499</v>
      </c>
      <c r="D265" t="s">
        <v>979</v>
      </c>
      <c r="E265" t="s">
        <v>496</v>
      </c>
      <c r="F265">
        <v>2.5</v>
      </c>
      <c r="G265">
        <v>1991760</v>
      </c>
      <c r="H265">
        <v>11229695</v>
      </c>
      <c r="I265">
        <v>0.17736500501632699</v>
      </c>
      <c r="J265">
        <v>1.780475</v>
      </c>
      <c r="K265" t="s">
        <v>1192</v>
      </c>
      <c r="L265" t="s">
        <v>944</v>
      </c>
    </row>
    <row r="266" spans="1:12" x14ac:dyDescent="0.3">
      <c r="A266">
        <v>88</v>
      </c>
      <c r="B266" t="s">
        <v>1093</v>
      </c>
      <c r="C266" s="4" t="s">
        <v>2499</v>
      </c>
      <c r="D266" t="s">
        <v>979</v>
      </c>
      <c r="E266" t="s">
        <v>496</v>
      </c>
      <c r="F266">
        <v>2.5</v>
      </c>
      <c r="G266">
        <v>1409360</v>
      </c>
      <c r="H266">
        <v>11229695</v>
      </c>
      <c r="I266">
        <v>0.12550300359725999</v>
      </c>
      <c r="J266">
        <v>1.780475</v>
      </c>
      <c r="K266" t="s">
        <v>1192</v>
      </c>
      <c r="L266" t="s">
        <v>944</v>
      </c>
    </row>
    <row r="267" spans="1:12" x14ac:dyDescent="0.3">
      <c r="A267">
        <v>88</v>
      </c>
      <c r="B267" t="s">
        <v>1094</v>
      </c>
      <c r="C267" s="4" t="s">
        <v>2499</v>
      </c>
      <c r="D267" t="s">
        <v>979</v>
      </c>
      <c r="E267" t="s">
        <v>496</v>
      </c>
      <c r="F267">
        <v>2.5</v>
      </c>
      <c r="G267">
        <v>15514400</v>
      </c>
      <c r="H267">
        <v>11229695</v>
      </c>
      <c r="I267">
        <v>1.3815510272979701</v>
      </c>
      <c r="J267">
        <v>1.780475</v>
      </c>
      <c r="K267" t="s">
        <v>1192</v>
      </c>
      <c r="L267" t="s">
        <v>945</v>
      </c>
    </row>
    <row r="268" spans="1:12" x14ac:dyDescent="0.3">
      <c r="A268">
        <v>88</v>
      </c>
      <c r="B268" t="s">
        <v>1095</v>
      </c>
      <c r="C268" s="4" t="s">
        <v>2499</v>
      </c>
      <c r="D268" t="s">
        <v>979</v>
      </c>
      <c r="E268" t="s">
        <v>496</v>
      </c>
      <c r="F268">
        <v>2.5</v>
      </c>
      <c r="G268">
        <v>19034800</v>
      </c>
      <c r="H268">
        <v>11229695</v>
      </c>
      <c r="I268">
        <v>1.6950420141220099</v>
      </c>
      <c r="J268">
        <v>1.780475</v>
      </c>
      <c r="K268" t="s">
        <v>1192</v>
      </c>
      <c r="L268" t="s">
        <v>945</v>
      </c>
    </row>
    <row r="269" spans="1:12" x14ac:dyDescent="0.3">
      <c r="A269">
        <v>88</v>
      </c>
      <c r="B269" t="s">
        <v>1088</v>
      </c>
      <c r="C269" t="s">
        <v>1573</v>
      </c>
      <c r="D269" t="s">
        <v>979</v>
      </c>
      <c r="E269" t="s">
        <v>496</v>
      </c>
      <c r="F269">
        <v>2.5</v>
      </c>
      <c r="G269">
        <v>1538880</v>
      </c>
      <c r="H269">
        <v>11151215</v>
      </c>
      <c r="I269">
        <v>0.13800099492073101</v>
      </c>
      <c r="J269">
        <v>1.877985</v>
      </c>
      <c r="K269" t="s">
        <v>1192</v>
      </c>
      <c r="L269" t="s">
        <v>944</v>
      </c>
    </row>
    <row r="270" spans="1:12" x14ac:dyDescent="0.3">
      <c r="A270">
        <v>88</v>
      </c>
      <c r="B270" t="s">
        <v>1089</v>
      </c>
      <c r="C270" t="s">
        <v>1573</v>
      </c>
      <c r="D270" t="s">
        <v>979</v>
      </c>
      <c r="E270" t="s">
        <v>496</v>
      </c>
      <c r="F270">
        <v>2.5</v>
      </c>
      <c r="G270">
        <v>15080880</v>
      </c>
      <c r="H270">
        <v>11151215</v>
      </c>
      <c r="I270">
        <v>1.3523980379104601</v>
      </c>
      <c r="J270">
        <v>1.877985</v>
      </c>
      <c r="K270" t="s">
        <v>1192</v>
      </c>
      <c r="L270" t="s">
        <v>945</v>
      </c>
    </row>
    <row r="271" spans="1:12" x14ac:dyDescent="0.3">
      <c r="A271">
        <v>88</v>
      </c>
      <c r="B271" t="s">
        <v>1090</v>
      </c>
      <c r="C271" t="s">
        <v>1573</v>
      </c>
      <c r="D271" t="s">
        <v>979</v>
      </c>
      <c r="E271" t="s">
        <v>496</v>
      </c>
      <c r="F271">
        <v>2.5</v>
      </c>
      <c r="G271">
        <v>1683760</v>
      </c>
      <c r="H271">
        <v>11151215</v>
      </c>
      <c r="I271">
        <v>0.15099300444126099</v>
      </c>
      <c r="J271">
        <v>1.877985</v>
      </c>
      <c r="K271" t="s">
        <v>1192</v>
      </c>
      <c r="L271" t="s">
        <v>944</v>
      </c>
    </row>
    <row r="272" spans="1:12" x14ac:dyDescent="0.3">
      <c r="A272">
        <v>88</v>
      </c>
      <c r="B272" t="s">
        <v>1091</v>
      </c>
      <c r="C272" t="s">
        <v>1573</v>
      </c>
      <c r="D272" t="s">
        <v>979</v>
      </c>
      <c r="E272" t="s">
        <v>496</v>
      </c>
      <c r="F272">
        <v>2.5</v>
      </c>
      <c r="G272">
        <v>1884280</v>
      </c>
      <c r="H272">
        <v>11151215</v>
      </c>
      <c r="I272">
        <v>0.16897499561309801</v>
      </c>
      <c r="J272">
        <v>1.877985</v>
      </c>
      <c r="K272" t="s">
        <v>1192</v>
      </c>
      <c r="L272" t="s">
        <v>944</v>
      </c>
    </row>
    <row r="273" spans="1:12" x14ac:dyDescent="0.3">
      <c r="A273">
        <v>88</v>
      </c>
      <c r="B273" t="s">
        <v>1092</v>
      </c>
      <c r="C273" t="s">
        <v>1573</v>
      </c>
      <c r="D273" t="s">
        <v>979</v>
      </c>
      <c r="E273" t="s">
        <v>496</v>
      </c>
      <c r="F273">
        <v>2.5</v>
      </c>
      <c r="G273">
        <v>1457640</v>
      </c>
      <c r="H273">
        <v>11151215</v>
      </c>
      <c r="I273">
        <v>0.13071599602699299</v>
      </c>
      <c r="J273">
        <v>1.877985</v>
      </c>
      <c r="K273" t="s">
        <v>1192</v>
      </c>
      <c r="L273" t="s">
        <v>944</v>
      </c>
    </row>
    <row r="274" spans="1:12" x14ac:dyDescent="0.3">
      <c r="A274">
        <v>88</v>
      </c>
      <c r="B274" t="s">
        <v>1093</v>
      </c>
      <c r="C274" t="s">
        <v>1573</v>
      </c>
      <c r="D274" t="s">
        <v>979</v>
      </c>
      <c r="E274" t="s">
        <v>496</v>
      </c>
      <c r="F274">
        <v>2.5</v>
      </c>
      <c r="G274">
        <v>1819520</v>
      </c>
      <c r="H274">
        <v>11151215</v>
      </c>
      <c r="I274">
        <v>0.16316799819469499</v>
      </c>
      <c r="J274">
        <v>1.877985</v>
      </c>
      <c r="K274" t="s">
        <v>1192</v>
      </c>
      <c r="L274" t="s">
        <v>944</v>
      </c>
    </row>
    <row r="275" spans="1:12" x14ac:dyDescent="0.3">
      <c r="A275">
        <v>88</v>
      </c>
      <c r="B275" t="s">
        <v>1094</v>
      </c>
      <c r="C275" t="s">
        <v>1573</v>
      </c>
      <c r="D275" t="s">
        <v>979</v>
      </c>
      <c r="E275" t="s">
        <v>496</v>
      </c>
      <c r="F275">
        <v>2.5</v>
      </c>
      <c r="G275">
        <v>21072400</v>
      </c>
      <c r="H275">
        <v>11151215</v>
      </c>
      <c r="I275">
        <v>1.8896950483322099</v>
      </c>
      <c r="J275">
        <v>1.877985</v>
      </c>
      <c r="K275" t="s">
        <v>1192</v>
      </c>
      <c r="L275" t="s">
        <v>945</v>
      </c>
    </row>
    <row r="276" spans="1:12" x14ac:dyDescent="0.3">
      <c r="A276">
        <v>88</v>
      </c>
      <c r="B276" t="s">
        <v>1095</v>
      </c>
      <c r="C276" t="s">
        <v>1573</v>
      </c>
      <c r="D276" t="s">
        <v>979</v>
      </c>
      <c r="E276" t="s">
        <v>496</v>
      </c>
      <c r="F276">
        <v>2.5</v>
      </c>
      <c r="G276">
        <v>21685040</v>
      </c>
      <c r="H276">
        <v>11151215</v>
      </c>
      <c r="I276">
        <v>1.94463503360748</v>
      </c>
      <c r="J276">
        <v>1.877985</v>
      </c>
      <c r="K276" t="s">
        <v>1192</v>
      </c>
      <c r="L276" t="s">
        <v>945</v>
      </c>
    </row>
    <row r="277" spans="1:12" x14ac:dyDescent="0.3">
      <c r="A277">
        <v>88</v>
      </c>
      <c r="B277" t="s">
        <v>1096</v>
      </c>
      <c r="C277" t="s">
        <v>981</v>
      </c>
      <c r="D277" t="s">
        <v>979</v>
      </c>
      <c r="E277" t="s">
        <v>496</v>
      </c>
      <c r="F277">
        <v>2.5</v>
      </c>
      <c r="G277">
        <v>10520960</v>
      </c>
      <c r="H277">
        <v>7078355</v>
      </c>
      <c r="I277">
        <v>1.48635697364807</v>
      </c>
      <c r="J277">
        <v>2.444455</v>
      </c>
      <c r="K277" t="s">
        <v>1192</v>
      </c>
      <c r="L277" t="s">
        <v>945</v>
      </c>
    </row>
    <row r="278" spans="1:12" x14ac:dyDescent="0.3">
      <c r="A278">
        <v>88</v>
      </c>
      <c r="B278" t="s">
        <v>1097</v>
      </c>
      <c r="C278" t="s">
        <v>981</v>
      </c>
      <c r="D278" t="s">
        <v>979</v>
      </c>
      <c r="E278" t="s">
        <v>496</v>
      </c>
      <c r="F278">
        <v>2.5</v>
      </c>
      <c r="G278">
        <v>1366800</v>
      </c>
      <c r="H278">
        <v>7078355</v>
      </c>
      <c r="I278">
        <v>0.19309599697589899</v>
      </c>
      <c r="J278">
        <v>2.444455</v>
      </c>
      <c r="K278" t="s">
        <v>1192</v>
      </c>
      <c r="L278" t="s">
        <v>944</v>
      </c>
    </row>
    <row r="279" spans="1:12" x14ac:dyDescent="0.3">
      <c r="A279">
        <v>88</v>
      </c>
      <c r="B279" t="s">
        <v>1098</v>
      </c>
      <c r="C279" t="s">
        <v>981</v>
      </c>
      <c r="D279" t="s">
        <v>979</v>
      </c>
      <c r="E279" t="s">
        <v>496</v>
      </c>
      <c r="F279">
        <v>2.5</v>
      </c>
      <c r="G279">
        <v>1520360</v>
      </c>
      <c r="H279">
        <v>7078355</v>
      </c>
      <c r="I279">
        <v>0.21479000151157401</v>
      </c>
      <c r="J279">
        <v>2.444455</v>
      </c>
      <c r="K279" t="s">
        <v>1192</v>
      </c>
      <c r="L279" t="s">
        <v>944</v>
      </c>
    </row>
    <row r="280" spans="1:12" x14ac:dyDescent="0.3">
      <c r="A280">
        <v>88</v>
      </c>
      <c r="B280" t="s">
        <v>1099</v>
      </c>
      <c r="C280" t="s">
        <v>981</v>
      </c>
      <c r="D280" t="s">
        <v>979</v>
      </c>
      <c r="E280" t="s">
        <v>496</v>
      </c>
      <c r="F280">
        <v>2.5</v>
      </c>
      <c r="G280">
        <v>5118400</v>
      </c>
      <c r="H280">
        <v>7078355</v>
      </c>
      <c r="I280">
        <v>0.72310602664947499</v>
      </c>
      <c r="J280">
        <v>2.444455</v>
      </c>
      <c r="K280" t="s">
        <v>1192</v>
      </c>
      <c r="L280" t="s">
        <v>945</v>
      </c>
    </row>
    <row r="281" spans="1:12" x14ac:dyDescent="0.3">
      <c r="A281">
        <v>88</v>
      </c>
      <c r="B281" t="s">
        <v>1100</v>
      </c>
      <c r="C281" t="s">
        <v>981</v>
      </c>
      <c r="D281" t="s">
        <v>979</v>
      </c>
      <c r="E281" t="s">
        <v>496</v>
      </c>
      <c r="F281">
        <v>2.5</v>
      </c>
      <c r="G281">
        <v>24989120</v>
      </c>
      <c r="H281">
        <v>7078355</v>
      </c>
      <c r="I281">
        <v>3.53035688400269</v>
      </c>
      <c r="J281">
        <v>2.444455</v>
      </c>
      <c r="K281" t="s">
        <v>1192</v>
      </c>
      <c r="L281" t="s">
        <v>945</v>
      </c>
    </row>
    <row r="282" spans="1:12" x14ac:dyDescent="0.3">
      <c r="A282">
        <v>88</v>
      </c>
      <c r="B282" t="s">
        <v>1101</v>
      </c>
      <c r="C282" t="s">
        <v>981</v>
      </c>
      <c r="D282" t="s">
        <v>979</v>
      </c>
      <c r="E282" t="s">
        <v>496</v>
      </c>
      <c r="F282">
        <v>2.5</v>
      </c>
      <c r="G282">
        <v>2398280</v>
      </c>
      <c r="H282">
        <v>7078355</v>
      </c>
      <c r="I282">
        <v>0.33881899714469899</v>
      </c>
      <c r="J282">
        <v>2.444455</v>
      </c>
      <c r="K282" t="s">
        <v>1192</v>
      </c>
      <c r="L282" t="s">
        <v>944</v>
      </c>
    </row>
    <row r="283" spans="1:12" x14ac:dyDescent="0.3">
      <c r="A283">
        <v>88</v>
      </c>
      <c r="B283" t="s">
        <v>1102</v>
      </c>
      <c r="C283" t="s">
        <v>981</v>
      </c>
      <c r="D283" t="s">
        <v>979</v>
      </c>
      <c r="E283" t="s">
        <v>496</v>
      </c>
      <c r="F283">
        <v>2.5</v>
      </c>
      <c r="G283">
        <v>3257720</v>
      </c>
      <c r="H283">
        <v>7078355</v>
      </c>
      <c r="I283">
        <v>0.460236996412277</v>
      </c>
      <c r="J283">
        <v>2.444455</v>
      </c>
      <c r="K283" t="s">
        <v>1192</v>
      </c>
      <c r="L283" t="s">
        <v>944</v>
      </c>
    </row>
    <row r="284" spans="1:12" x14ac:dyDescent="0.3">
      <c r="A284">
        <v>88</v>
      </c>
      <c r="B284" t="s">
        <v>1103</v>
      </c>
      <c r="C284" t="s">
        <v>981</v>
      </c>
      <c r="D284" t="s">
        <v>979</v>
      </c>
      <c r="E284" t="s">
        <v>496</v>
      </c>
      <c r="F284">
        <v>2.5</v>
      </c>
      <c r="G284">
        <v>3927400</v>
      </c>
      <c r="H284">
        <v>7078355</v>
      </c>
      <c r="I284">
        <v>0.55484598875045799</v>
      </c>
      <c r="J284">
        <v>2.444455</v>
      </c>
      <c r="K284" t="s">
        <v>1192</v>
      </c>
      <c r="L284" t="s">
        <v>945</v>
      </c>
    </row>
    <row r="285" spans="1:12" x14ac:dyDescent="0.3">
      <c r="A285">
        <v>88</v>
      </c>
      <c r="B285" t="s">
        <v>1096</v>
      </c>
      <c r="C285" s="4" t="s">
        <v>2499</v>
      </c>
      <c r="D285" t="s">
        <v>979</v>
      </c>
      <c r="E285" t="s">
        <v>496</v>
      </c>
      <c r="F285">
        <v>2.5</v>
      </c>
      <c r="G285">
        <v>15636960</v>
      </c>
      <c r="H285">
        <v>11229695</v>
      </c>
      <c r="I285">
        <v>1.3924649953842201</v>
      </c>
      <c r="J285">
        <v>1.780475</v>
      </c>
      <c r="K285" t="s">
        <v>1192</v>
      </c>
      <c r="L285" t="s">
        <v>945</v>
      </c>
    </row>
    <row r="286" spans="1:12" x14ac:dyDescent="0.3">
      <c r="A286">
        <v>88</v>
      </c>
      <c r="B286" t="s">
        <v>1097</v>
      </c>
      <c r="C286" s="4" t="s">
        <v>2499</v>
      </c>
      <c r="D286" t="s">
        <v>979</v>
      </c>
      <c r="E286" t="s">
        <v>496</v>
      </c>
      <c r="F286">
        <v>2.5</v>
      </c>
      <c r="G286">
        <v>1428960</v>
      </c>
      <c r="H286">
        <v>11229695</v>
      </c>
      <c r="I286">
        <v>0.127248004078865</v>
      </c>
      <c r="J286">
        <v>1.780475</v>
      </c>
      <c r="K286" t="s">
        <v>1192</v>
      </c>
      <c r="L286" t="s">
        <v>944</v>
      </c>
    </row>
    <row r="287" spans="1:12" x14ac:dyDescent="0.3">
      <c r="A287">
        <v>88</v>
      </c>
      <c r="B287" t="s">
        <v>1098</v>
      </c>
      <c r="C287" s="4" t="s">
        <v>2499</v>
      </c>
      <c r="D287" t="s">
        <v>979</v>
      </c>
      <c r="E287" t="s">
        <v>496</v>
      </c>
      <c r="F287">
        <v>2.5</v>
      </c>
      <c r="G287">
        <v>1607800</v>
      </c>
      <c r="H287">
        <v>11229695</v>
      </c>
      <c r="I287">
        <v>0.14317399263382</v>
      </c>
      <c r="J287">
        <v>1.780475</v>
      </c>
      <c r="K287" t="s">
        <v>1192</v>
      </c>
      <c r="L287" t="s">
        <v>944</v>
      </c>
    </row>
    <row r="288" spans="1:12" x14ac:dyDescent="0.3">
      <c r="A288">
        <v>88</v>
      </c>
      <c r="B288" t="s">
        <v>1099</v>
      </c>
      <c r="C288" s="4" t="s">
        <v>2499</v>
      </c>
      <c r="D288" t="s">
        <v>979</v>
      </c>
      <c r="E288" t="s">
        <v>496</v>
      </c>
      <c r="F288">
        <v>2.5</v>
      </c>
      <c r="G288">
        <v>6934360</v>
      </c>
      <c r="H288">
        <v>11229695</v>
      </c>
      <c r="I288">
        <v>0.61750197410583496</v>
      </c>
      <c r="J288">
        <v>1.780475</v>
      </c>
      <c r="K288" t="s">
        <v>1192</v>
      </c>
      <c r="L288" t="s">
        <v>945</v>
      </c>
    </row>
    <row r="289" spans="1:12" x14ac:dyDescent="0.3">
      <c r="A289">
        <v>88</v>
      </c>
      <c r="B289" t="s">
        <v>1100</v>
      </c>
      <c r="C289" s="4" t="s">
        <v>2499</v>
      </c>
      <c r="D289" t="s">
        <v>979</v>
      </c>
      <c r="E289" t="s">
        <v>496</v>
      </c>
      <c r="F289">
        <v>2.5</v>
      </c>
      <c r="G289">
        <v>19742240</v>
      </c>
      <c r="H289">
        <v>11229695</v>
      </c>
      <c r="I289">
        <v>1.75803899765015</v>
      </c>
      <c r="J289">
        <v>1.780475</v>
      </c>
      <c r="K289" t="s">
        <v>1192</v>
      </c>
      <c r="L289" t="s">
        <v>945</v>
      </c>
    </row>
    <row r="290" spans="1:12" x14ac:dyDescent="0.3">
      <c r="A290">
        <v>88</v>
      </c>
      <c r="B290" t="s">
        <v>1101</v>
      </c>
      <c r="C290" s="4" t="s">
        <v>2499</v>
      </c>
      <c r="D290" t="s">
        <v>979</v>
      </c>
      <c r="E290" t="s">
        <v>496</v>
      </c>
      <c r="F290">
        <v>2.5</v>
      </c>
      <c r="G290">
        <v>1500880</v>
      </c>
      <c r="H290">
        <v>11229695</v>
      </c>
      <c r="I290">
        <v>0.133652999997139</v>
      </c>
      <c r="J290">
        <v>1.780475</v>
      </c>
      <c r="K290" t="s">
        <v>1192</v>
      </c>
      <c r="L290" t="s">
        <v>944</v>
      </c>
    </row>
    <row r="291" spans="1:12" x14ac:dyDescent="0.3">
      <c r="A291">
        <v>88</v>
      </c>
      <c r="B291" t="s">
        <v>1102</v>
      </c>
      <c r="C291" s="4" t="s">
        <v>2499</v>
      </c>
      <c r="D291" t="s">
        <v>979</v>
      </c>
      <c r="E291" t="s">
        <v>496</v>
      </c>
      <c r="F291">
        <v>2.5</v>
      </c>
      <c r="G291">
        <v>2590680</v>
      </c>
      <c r="H291">
        <v>11229695</v>
      </c>
      <c r="I291">
        <v>0.230699002742767</v>
      </c>
      <c r="J291">
        <v>1.780475</v>
      </c>
      <c r="K291" t="s">
        <v>1192</v>
      </c>
      <c r="L291" t="s">
        <v>944</v>
      </c>
    </row>
    <row r="292" spans="1:12" x14ac:dyDescent="0.3">
      <c r="A292">
        <v>88</v>
      </c>
      <c r="B292" t="s">
        <v>1103</v>
      </c>
      <c r="C292" s="4" t="s">
        <v>2499</v>
      </c>
      <c r="D292" t="s">
        <v>979</v>
      </c>
      <c r="E292" t="s">
        <v>496</v>
      </c>
      <c r="F292">
        <v>2.5</v>
      </c>
      <c r="G292">
        <v>14025320</v>
      </c>
      <c r="H292">
        <v>11229695</v>
      </c>
      <c r="I292">
        <v>1.2489490509033201</v>
      </c>
      <c r="J292">
        <v>1.780475</v>
      </c>
      <c r="K292" t="s">
        <v>1192</v>
      </c>
      <c r="L292" t="s">
        <v>945</v>
      </c>
    </row>
    <row r="293" spans="1:12" x14ac:dyDescent="0.3">
      <c r="A293">
        <v>88</v>
      </c>
      <c r="B293" t="s">
        <v>1096</v>
      </c>
      <c r="C293" t="s">
        <v>1573</v>
      </c>
      <c r="D293" t="s">
        <v>979</v>
      </c>
      <c r="E293" t="s">
        <v>496</v>
      </c>
      <c r="F293">
        <v>2.5</v>
      </c>
      <c r="G293">
        <v>22116560</v>
      </c>
      <c r="H293">
        <v>11151215</v>
      </c>
      <c r="I293">
        <v>1.98333203792572</v>
      </c>
      <c r="J293">
        <v>1.877985</v>
      </c>
      <c r="K293" t="s">
        <v>1192</v>
      </c>
      <c r="L293" t="s">
        <v>945</v>
      </c>
    </row>
    <row r="294" spans="1:12" x14ac:dyDescent="0.3">
      <c r="A294">
        <v>88</v>
      </c>
      <c r="B294" t="s">
        <v>1097</v>
      </c>
      <c r="C294" t="s">
        <v>1573</v>
      </c>
      <c r="D294" t="s">
        <v>979</v>
      </c>
      <c r="E294" t="s">
        <v>496</v>
      </c>
      <c r="F294">
        <v>2.5</v>
      </c>
      <c r="G294">
        <v>1613840</v>
      </c>
      <c r="H294">
        <v>11151215</v>
      </c>
      <c r="I294">
        <v>0.14472299814224199</v>
      </c>
      <c r="J294">
        <v>1.877985</v>
      </c>
      <c r="K294" t="s">
        <v>1192</v>
      </c>
      <c r="L294" t="s">
        <v>944</v>
      </c>
    </row>
    <row r="295" spans="1:12" x14ac:dyDescent="0.3">
      <c r="A295">
        <v>88</v>
      </c>
      <c r="B295" t="s">
        <v>1098</v>
      </c>
      <c r="C295" t="s">
        <v>1573</v>
      </c>
      <c r="D295" t="s">
        <v>979</v>
      </c>
      <c r="E295" t="s">
        <v>496</v>
      </c>
      <c r="F295">
        <v>2.5</v>
      </c>
      <c r="G295">
        <v>1861040</v>
      </c>
      <c r="H295">
        <v>11151215</v>
      </c>
      <c r="I295">
        <v>0.166890993714333</v>
      </c>
      <c r="J295">
        <v>1.877985</v>
      </c>
      <c r="K295" t="s">
        <v>1192</v>
      </c>
      <c r="L295" t="s">
        <v>944</v>
      </c>
    </row>
    <row r="296" spans="1:12" x14ac:dyDescent="0.3">
      <c r="A296">
        <v>88</v>
      </c>
      <c r="B296" t="s">
        <v>1099</v>
      </c>
      <c r="C296" t="s">
        <v>1573</v>
      </c>
      <c r="D296" t="s">
        <v>979</v>
      </c>
      <c r="E296" t="s">
        <v>496</v>
      </c>
      <c r="F296">
        <v>2.5</v>
      </c>
      <c r="G296">
        <v>14140280</v>
      </c>
      <c r="H296">
        <v>11151215</v>
      </c>
      <c r="I296">
        <v>1.2680480480194101</v>
      </c>
      <c r="J296">
        <v>1.877985</v>
      </c>
      <c r="K296" t="s">
        <v>1192</v>
      </c>
      <c r="L296" t="s">
        <v>945</v>
      </c>
    </row>
    <row r="297" spans="1:12" x14ac:dyDescent="0.3">
      <c r="A297">
        <v>88</v>
      </c>
      <c r="B297" t="s">
        <v>1100</v>
      </c>
      <c r="C297" t="s">
        <v>1573</v>
      </c>
      <c r="D297" t="s">
        <v>979</v>
      </c>
      <c r="E297" t="s">
        <v>496</v>
      </c>
      <c r="F297">
        <v>2.5</v>
      </c>
      <c r="G297">
        <v>24225280</v>
      </c>
      <c r="H297">
        <v>11151215</v>
      </c>
      <c r="I297">
        <v>2.1724340915679901</v>
      </c>
      <c r="J297">
        <v>1.877985</v>
      </c>
      <c r="K297" t="s">
        <v>1192</v>
      </c>
      <c r="L297" t="s">
        <v>945</v>
      </c>
    </row>
    <row r="298" spans="1:12" x14ac:dyDescent="0.3">
      <c r="A298">
        <v>88</v>
      </c>
      <c r="B298" t="s">
        <v>1101</v>
      </c>
      <c r="C298" t="s">
        <v>1573</v>
      </c>
      <c r="D298" t="s">
        <v>979</v>
      </c>
      <c r="E298" t="s">
        <v>496</v>
      </c>
      <c r="F298">
        <v>2.5</v>
      </c>
      <c r="G298">
        <v>2458360</v>
      </c>
      <c r="H298">
        <v>11151215</v>
      </c>
      <c r="I298">
        <v>0.220457002520561</v>
      </c>
      <c r="J298">
        <v>1.877985</v>
      </c>
      <c r="K298" t="s">
        <v>1192</v>
      </c>
      <c r="L298" t="s">
        <v>944</v>
      </c>
    </row>
    <row r="299" spans="1:12" x14ac:dyDescent="0.3">
      <c r="A299">
        <v>88</v>
      </c>
      <c r="B299" t="s">
        <v>1102</v>
      </c>
      <c r="C299" t="s">
        <v>1573</v>
      </c>
      <c r="D299" t="s">
        <v>979</v>
      </c>
      <c r="E299" t="s">
        <v>496</v>
      </c>
      <c r="F299">
        <v>2.5</v>
      </c>
      <c r="G299">
        <v>1580080</v>
      </c>
      <c r="H299">
        <v>11151215</v>
      </c>
      <c r="I299">
        <v>0.141696006059647</v>
      </c>
      <c r="J299">
        <v>1.877985</v>
      </c>
      <c r="K299" t="s">
        <v>1192</v>
      </c>
      <c r="L299" t="s">
        <v>944</v>
      </c>
    </row>
    <row r="300" spans="1:12" x14ac:dyDescent="0.3">
      <c r="A300">
        <v>88</v>
      </c>
      <c r="B300" t="s">
        <v>1103</v>
      </c>
      <c r="C300" t="s">
        <v>1573</v>
      </c>
      <c r="D300" t="s">
        <v>979</v>
      </c>
      <c r="E300" t="s">
        <v>496</v>
      </c>
      <c r="F300">
        <v>2.5</v>
      </c>
      <c r="G300">
        <v>18029240</v>
      </c>
      <c r="H300">
        <v>11151215</v>
      </c>
      <c r="I300">
        <v>1.6167960166931199</v>
      </c>
      <c r="J300">
        <v>1.877985</v>
      </c>
      <c r="K300" t="s">
        <v>1192</v>
      </c>
      <c r="L300" t="s">
        <v>945</v>
      </c>
    </row>
    <row r="301" spans="1:12" x14ac:dyDescent="0.3">
      <c r="A301">
        <v>88</v>
      </c>
      <c r="B301" t="s">
        <v>1104</v>
      </c>
      <c r="C301" t="s">
        <v>981</v>
      </c>
      <c r="D301" t="s">
        <v>979</v>
      </c>
      <c r="E301" t="s">
        <v>496</v>
      </c>
      <c r="F301">
        <v>2.5</v>
      </c>
      <c r="G301">
        <v>24504080</v>
      </c>
      <c r="H301">
        <v>7078355</v>
      </c>
      <c r="I301">
        <v>3.4618330001831099</v>
      </c>
      <c r="J301">
        <v>2.444455</v>
      </c>
      <c r="K301" t="s">
        <v>1192</v>
      </c>
      <c r="L301" t="s">
        <v>945</v>
      </c>
    </row>
    <row r="302" spans="1:12" x14ac:dyDescent="0.3">
      <c r="A302">
        <v>88</v>
      </c>
      <c r="B302" t="s">
        <v>1105</v>
      </c>
      <c r="C302" t="s">
        <v>981</v>
      </c>
      <c r="D302" t="s">
        <v>979</v>
      </c>
      <c r="E302" t="s">
        <v>496</v>
      </c>
      <c r="F302">
        <v>2.5</v>
      </c>
      <c r="G302">
        <v>2600680</v>
      </c>
      <c r="H302">
        <v>7078355</v>
      </c>
      <c r="I302">
        <v>0.36741301417350802</v>
      </c>
      <c r="J302">
        <v>2.444455</v>
      </c>
      <c r="K302" t="s">
        <v>1192</v>
      </c>
      <c r="L302" t="s">
        <v>944</v>
      </c>
    </row>
    <row r="303" spans="1:12" x14ac:dyDescent="0.3">
      <c r="A303">
        <v>88</v>
      </c>
      <c r="B303" t="s">
        <v>1106</v>
      </c>
      <c r="C303" t="s">
        <v>981</v>
      </c>
      <c r="D303" t="s">
        <v>979</v>
      </c>
      <c r="E303" t="s">
        <v>496</v>
      </c>
      <c r="F303">
        <v>2.5</v>
      </c>
      <c r="G303">
        <v>27923440</v>
      </c>
      <c r="H303">
        <v>7078355</v>
      </c>
      <c r="I303">
        <v>3.9449050426483199</v>
      </c>
      <c r="J303">
        <v>2.444455</v>
      </c>
      <c r="K303" t="s">
        <v>1192</v>
      </c>
      <c r="L303" t="s">
        <v>945</v>
      </c>
    </row>
    <row r="304" spans="1:12" x14ac:dyDescent="0.3">
      <c r="A304">
        <v>88</v>
      </c>
      <c r="B304" t="s">
        <v>1107</v>
      </c>
      <c r="C304" t="s">
        <v>981</v>
      </c>
      <c r="D304" t="s">
        <v>979</v>
      </c>
      <c r="E304" t="s">
        <v>496</v>
      </c>
      <c r="F304">
        <v>2.5</v>
      </c>
      <c r="G304">
        <v>13874760</v>
      </c>
      <c r="H304">
        <v>7078355</v>
      </c>
      <c r="I304">
        <v>1.96016705036163</v>
      </c>
      <c r="J304">
        <v>2.444455</v>
      </c>
      <c r="K304" t="s">
        <v>1192</v>
      </c>
      <c r="L304" t="s">
        <v>945</v>
      </c>
    </row>
    <row r="305" spans="1:12" x14ac:dyDescent="0.3">
      <c r="A305">
        <v>88</v>
      </c>
      <c r="B305" t="s">
        <v>1108</v>
      </c>
      <c r="C305" t="s">
        <v>981</v>
      </c>
      <c r="D305" t="s">
        <v>979</v>
      </c>
      <c r="E305" t="s">
        <v>496</v>
      </c>
      <c r="F305">
        <v>2.5</v>
      </c>
      <c r="G305">
        <v>6846920</v>
      </c>
      <c r="H305">
        <v>7078355</v>
      </c>
      <c r="I305">
        <v>0.96730399131774902</v>
      </c>
      <c r="J305">
        <v>2.444455</v>
      </c>
      <c r="K305" t="s">
        <v>1192</v>
      </c>
      <c r="L305" t="s">
        <v>944</v>
      </c>
    </row>
    <row r="306" spans="1:12" x14ac:dyDescent="0.3">
      <c r="A306">
        <v>88</v>
      </c>
      <c r="B306" t="s">
        <v>1109</v>
      </c>
      <c r="C306" t="s">
        <v>981</v>
      </c>
      <c r="D306" t="s">
        <v>979</v>
      </c>
      <c r="E306" t="s">
        <v>496</v>
      </c>
      <c r="F306">
        <v>2.5</v>
      </c>
      <c r="G306">
        <v>23989400</v>
      </c>
      <c r="H306">
        <v>7078355</v>
      </c>
      <c r="I306">
        <v>3.38912105560303</v>
      </c>
      <c r="J306">
        <v>2.444455</v>
      </c>
      <c r="K306" t="s">
        <v>1192</v>
      </c>
      <c r="L306" t="s">
        <v>945</v>
      </c>
    </row>
    <row r="307" spans="1:12" x14ac:dyDescent="0.3">
      <c r="A307">
        <v>88</v>
      </c>
      <c r="B307" t="s">
        <v>1110</v>
      </c>
      <c r="C307" t="s">
        <v>981</v>
      </c>
      <c r="D307" t="s">
        <v>979</v>
      </c>
      <c r="E307" t="s">
        <v>496</v>
      </c>
      <c r="F307">
        <v>2.5</v>
      </c>
      <c r="G307">
        <v>21831680</v>
      </c>
      <c r="H307">
        <v>7078355</v>
      </c>
      <c r="I307">
        <v>3.0842869281768799</v>
      </c>
      <c r="J307">
        <v>2.444455</v>
      </c>
      <c r="K307" t="s">
        <v>1193</v>
      </c>
      <c r="L307" t="s">
        <v>944</v>
      </c>
    </row>
    <row r="308" spans="1:12" x14ac:dyDescent="0.3">
      <c r="A308">
        <v>88</v>
      </c>
      <c r="B308" t="s">
        <v>1111</v>
      </c>
      <c r="C308" t="s">
        <v>981</v>
      </c>
      <c r="D308" t="s">
        <v>979</v>
      </c>
      <c r="E308" t="s">
        <v>496</v>
      </c>
      <c r="F308">
        <v>2.5</v>
      </c>
      <c r="G308">
        <v>20031040</v>
      </c>
      <c r="H308">
        <v>7078355</v>
      </c>
      <c r="I308">
        <v>2.8299000263214098</v>
      </c>
      <c r="J308">
        <v>2.444455</v>
      </c>
      <c r="K308" t="s">
        <v>1192</v>
      </c>
      <c r="L308" t="s">
        <v>945</v>
      </c>
    </row>
    <row r="309" spans="1:12" x14ac:dyDescent="0.3">
      <c r="A309">
        <v>88</v>
      </c>
      <c r="B309" t="s">
        <v>1104</v>
      </c>
      <c r="C309" s="4" t="s">
        <v>2499</v>
      </c>
      <c r="D309" t="s">
        <v>979</v>
      </c>
      <c r="E309" t="s">
        <v>496</v>
      </c>
      <c r="F309">
        <v>2.5</v>
      </c>
      <c r="G309">
        <v>26001080</v>
      </c>
      <c r="H309">
        <v>11229695</v>
      </c>
      <c r="I309">
        <v>2.31538605690002</v>
      </c>
      <c r="J309">
        <v>1.780475</v>
      </c>
      <c r="K309" t="s">
        <v>1192</v>
      </c>
      <c r="L309" t="s">
        <v>945</v>
      </c>
    </row>
    <row r="310" spans="1:12" x14ac:dyDescent="0.3">
      <c r="A310">
        <v>88</v>
      </c>
      <c r="B310" t="s">
        <v>1105</v>
      </c>
      <c r="C310" s="4" t="s">
        <v>2499</v>
      </c>
      <c r="D310" t="s">
        <v>979</v>
      </c>
      <c r="E310" t="s">
        <v>496</v>
      </c>
      <c r="F310">
        <v>2.5</v>
      </c>
      <c r="G310">
        <v>1531000</v>
      </c>
      <c r="H310">
        <v>11229695</v>
      </c>
      <c r="I310">
        <v>0.13633500039577501</v>
      </c>
      <c r="J310">
        <v>1.780475</v>
      </c>
      <c r="K310" t="s">
        <v>1192</v>
      </c>
      <c r="L310" t="s">
        <v>944</v>
      </c>
    </row>
    <row r="311" spans="1:12" x14ac:dyDescent="0.3">
      <c r="A311">
        <v>88</v>
      </c>
      <c r="B311" t="s">
        <v>1106</v>
      </c>
      <c r="C311" s="4" t="s">
        <v>2499</v>
      </c>
      <c r="D311" t="s">
        <v>979</v>
      </c>
      <c r="E311" t="s">
        <v>496</v>
      </c>
      <c r="F311">
        <v>2.5</v>
      </c>
      <c r="G311">
        <v>7574480</v>
      </c>
      <c r="H311">
        <v>11229695</v>
      </c>
      <c r="I311">
        <v>0.674504995346069</v>
      </c>
      <c r="J311">
        <v>1.780475</v>
      </c>
      <c r="K311" t="s">
        <v>1192</v>
      </c>
      <c r="L311" t="s">
        <v>945</v>
      </c>
    </row>
    <row r="312" spans="1:12" x14ac:dyDescent="0.3">
      <c r="A312">
        <v>88</v>
      </c>
      <c r="B312" t="s">
        <v>1107</v>
      </c>
      <c r="C312" s="4" t="s">
        <v>2499</v>
      </c>
      <c r="D312" t="s">
        <v>979</v>
      </c>
      <c r="E312" t="s">
        <v>496</v>
      </c>
      <c r="F312">
        <v>2.5</v>
      </c>
      <c r="G312">
        <v>18860840</v>
      </c>
      <c r="H312">
        <v>11229695</v>
      </c>
      <c r="I312">
        <v>1.6795510053634599</v>
      </c>
      <c r="J312">
        <v>1.780475</v>
      </c>
      <c r="K312" t="s">
        <v>1192</v>
      </c>
      <c r="L312" t="s">
        <v>945</v>
      </c>
    </row>
    <row r="313" spans="1:12" x14ac:dyDescent="0.3">
      <c r="A313">
        <v>88</v>
      </c>
      <c r="B313" t="s">
        <v>1108</v>
      </c>
      <c r="C313" s="4" t="s">
        <v>2499</v>
      </c>
      <c r="D313" t="s">
        <v>979</v>
      </c>
      <c r="E313" t="s">
        <v>496</v>
      </c>
      <c r="F313">
        <v>2.5</v>
      </c>
      <c r="G313">
        <v>1582480</v>
      </c>
      <c r="H313">
        <v>11229695</v>
      </c>
      <c r="I313">
        <v>0.140918999910355</v>
      </c>
      <c r="J313">
        <v>1.780475</v>
      </c>
      <c r="K313" t="s">
        <v>1192</v>
      </c>
      <c r="L313" t="s">
        <v>944</v>
      </c>
    </row>
    <row r="314" spans="1:12" x14ac:dyDescent="0.3">
      <c r="A314">
        <v>88</v>
      </c>
      <c r="B314" t="s">
        <v>1109</v>
      </c>
      <c r="C314" s="4" t="s">
        <v>2499</v>
      </c>
      <c r="D314" t="s">
        <v>979</v>
      </c>
      <c r="E314" t="s">
        <v>496</v>
      </c>
      <c r="F314">
        <v>2.5</v>
      </c>
      <c r="G314">
        <v>22369600</v>
      </c>
      <c r="H314">
        <v>11229695</v>
      </c>
      <c r="I314">
        <v>1.99200403690338</v>
      </c>
      <c r="J314">
        <v>1.780475</v>
      </c>
      <c r="K314" t="s">
        <v>1192</v>
      </c>
      <c r="L314" t="s">
        <v>945</v>
      </c>
    </row>
    <row r="315" spans="1:12" x14ac:dyDescent="0.3">
      <c r="A315">
        <v>88</v>
      </c>
      <c r="B315" t="s">
        <v>1110</v>
      </c>
      <c r="C315" s="4" t="s">
        <v>2499</v>
      </c>
      <c r="D315" t="s">
        <v>979</v>
      </c>
      <c r="E315" t="s">
        <v>496</v>
      </c>
      <c r="F315">
        <v>2.5</v>
      </c>
      <c r="G315">
        <v>23448800</v>
      </c>
      <c r="H315">
        <v>11229695</v>
      </c>
      <c r="I315">
        <v>2.0881071090698198</v>
      </c>
      <c r="J315">
        <v>1.780475</v>
      </c>
      <c r="K315" t="s">
        <v>1193</v>
      </c>
      <c r="L315" t="s">
        <v>944</v>
      </c>
    </row>
    <row r="316" spans="1:12" x14ac:dyDescent="0.3">
      <c r="A316">
        <v>88</v>
      </c>
      <c r="B316" t="s">
        <v>1111</v>
      </c>
      <c r="C316" s="4" t="s">
        <v>2499</v>
      </c>
      <c r="D316" t="s">
        <v>979</v>
      </c>
      <c r="E316" t="s">
        <v>496</v>
      </c>
      <c r="F316">
        <v>2.5</v>
      </c>
      <c r="G316">
        <v>19775000</v>
      </c>
      <c r="H316">
        <v>11229695</v>
      </c>
      <c r="I316">
        <v>1.7609560489654501</v>
      </c>
      <c r="J316">
        <v>1.780475</v>
      </c>
      <c r="K316" t="s">
        <v>1192</v>
      </c>
      <c r="L316" t="s">
        <v>945</v>
      </c>
    </row>
    <row r="317" spans="1:12" x14ac:dyDescent="0.3">
      <c r="A317">
        <v>88</v>
      </c>
      <c r="B317" t="s">
        <v>1104</v>
      </c>
      <c r="C317" t="s">
        <v>1573</v>
      </c>
      <c r="D317" t="s">
        <v>979</v>
      </c>
      <c r="E317" t="s">
        <v>496</v>
      </c>
      <c r="F317">
        <v>2.5</v>
      </c>
      <c r="G317">
        <v>26639480</v>
      </c>
      <c r="H317">
        <v>11151215</v>
      </c>
      <c r="I317">
        <v>2.3889310359954798</v>
      </c>
      <c r="J317">
        <v>1.877985</v>
      </c>
      <c r="K317" t="s">
        <v>1192</v>
      </c>
      <c r="L317" t="s">
        <v>945</v>
      </c>
    </row>
    <row r="318" spans="1:12" x14ac:dyDescent="0.3">
      <c r="A318">
        <v>88</v>
      </c>
      <c r="B318" t="s">
        <v>1105</v>
      </c>
      <c r="C318" t="s">
        <v>1573</v>
      </c>
      <c r="D318" t="s">
        <v>979</v>
      </c>
      <c r="E318" t="s">
        <v>496</v>
      </c>
      <c r="F318">
        <v>2.5</v>
      </c>
      <c r="G318">
        <v>2771640</v>
      </c>
      <c r="H318">
        <v>11151215</v>
      </c>
      <c r="I318">
        <v>0.24854999780654899</v>
      </c>
      <c r="J318">
        <v>1.877985</v>
      </c>
      <c r="K318" t="s">
        <v>1192</v>
      </c>
      <c r="L318" t="s">
        <v>944</v>
      </c>
    </row>
    <row r="319" spans="1:12" x14ac:dyDescent="0.3">
      <c r="A319">
        <v>88</v>
      </c>
      <c r="B319" t="s">
        <v>1106</v>
      </c>
      <c r="C319" t="s">
        <v>1573</v>
      </c>
      <c r="D319" t="s">
        <v>979</v>
      </c>
      <c r="E319" t="s">
        <v>496</v>
      </c>
      <c r="F319">
        <v>2.5</v>
      </c>
      <c r="G319">
        <v>25453760</v>
      </c>
      <c r="H319">
        <v>11151215</v>
      </c>
      <c r="I319">
        <v>2.2825999259948699</v>
      </c>
      <c r="J319">
        <v>1.877985</v>
      </c>
      <c r="K319" t="s">
        <v>1192</v>
      </c>
      <c r="L319" t="s">
        <v>945</v>
      </c>
    </row>
    <row r="320" spans="1:12" x14ac:dyDescent="0.3">
      <c r="A320">
        <v>88</v>
      </c>
      <c r="B320" t="s">
        <v>1107</v>
      </c>
      <c r="C320" t="s">
        <v>1573</v>
      </c>
      <c r="D320" t="s">
        <v>979</v>
      </c>
      <c r="E320" t="s">
        <v>496</v>
      </c>
      <c r="F320">
        <v>2.5</v>
      </c>
      <c r="G320">
        <v>22402400</v>
      </c>
      <c r="H320">
        <v>11151215</v>
      </c>
      <c r="I320">
        <v>2.0089650154113801</v>
      </c>
      <c r="J320">
        <v>1.877985</v>
      </c>
      <c r="K320" t="s">
        <v>1192</v>
      </c>
      <c r="L320" t="s">
        <v>945</v>
      </c>
    </row>
    <row r="321" spans="1:12" x14ac:dyDescent="0.3">
      <c r="A321">
        <v>88</v>
      </c>
      <c r="B321" t="s">
        <v>1108</v>
      </c>
      <c r="C321" t="s">
        <v>1573</v>
      </c>
      <c r="D321" t="s">
        <v>979</v>
      </c>
      <c r="E321" t="s">
        <v>496</v>
      </c>
      <c r="F321">
        <v>2.5</v>
      </c>
      <c r="G321">
        <v>17712720</v>
      </c>
      <c r="H321">
        <v>11151215</v>
      </c>
      <c r="I321">
        <v>1.5884120464325</v>
      </c>
      <c r="J321">
        <v>1.877985</v>
      </c>
      <c r="K321" t="s">
        <v>1193</v>
      </c>
      <c r="L321" t="s">
        <v>944</v>
      </c>
    </row>
    <row r="322" spans="1:12" x14ac:dyDescent="0.3">
      <c r="A322">
        <v>88</v>
      </c>
      <c r="B322" t="s">
        <v>1109</v>
      </c>
      <c r="C322" t="s">
        <v>1573</v>
      </c>
      <c r="D322" t="s">
        <v>979</v>
      </c>
      <c r="E322" t="s">
        <v>496</v>
      </c>
      <c r="F322">
        <v>2.5</v>
      </c>
      <c r="G322">
        <v>23736680</v>
      </c>
      <c r="H322">
        <v>11151215</v>
      </c>
      <c r="I322">
        <v>2.1286180019378702</v>
      </c>
      <c r="J322">
        <v>1.877985</v>
      </c>
      <c r="K322" t="s">
        <v>1192</v>
      </c>
      <c r="L322" t="s">
        <v>945</v>
      </c>
    </row>
    <row r="323" spans="1:12" x14ac:dyDescent="0.3">
      <c r="A323">
        <v>88</v>
      </c>
      <c r="B323" t="s">
        <v>1110</v>
      </c>
      <c r="C323" t="s">
        <v>1573</v>
      </c>
      <c r="D323" t="s">
        <v>979</v>
      </c>
      <c r="E323" t="s">
        <v>496</v>
      </c>
      <c r="F323">
        <v>2.5</v>
      </c>
      <c r="G323">
        <v>26086080</v>
      </c>
      <c r="H323">
        <v>11151215</v>
      </c>
      <c r="I323">
        <v>2.3393039703369101</v>
      </c>
      <c r="J323">
        <v>1.877985</v>
      </c>
      <c r="K323" t="s">
        <v>1193</v>
      </c>
      <c r="L323" t="s">
        <v>944</v>
      </c>
    </row>
    <row r="324" spans="1:12" x14ac:dyDescent="0.3">
      <c r="A324">
        <v>88</v>
      </c>
      <c r="B324" t="s">
        <v>1111</v>
      </c>
      <c r="C324" t="s">
        <v>1573</v>
      </c>
      <c r="D324" t="s">
        <v>979</v>
      </c>
      <c r="E324" t="s">
        <v>496</v>
      </c>
      <c r="F324">
        <v>2.5</v>
      </c>
      <c r="G324">
        <v>22509680</v>
      </c>
      <c r="H324">
        <v>11151215</v>
      </c>
      <c r="I324">
        <v>2.0185849666595499</v>
      </c>
      <c r="J324">
        <v>1.877985</v>
      </c>
      <c r="K324" t="s">
        <v>1192</v>
      </c>
      <c r="L324" t="s">
        <v>945</v>
      </c>
    </row>
    <row r="325" spans="1:12" x14ac:dyDescent="0.3">
      <c r="A325">
        <v>88</v>
      </c>
      <c r="B325" t="s">
        <v>1112</v>
      </c>
      <c r="C325" t="s">
        <v>981</v>
      </c>
      <c r="D325" t="s">
        <v>979</v>
      </c>
      <c r="E325" t="s">
        <v>496</v>
      </c>
      <c r="F325">
        <v>2.5</v>
      </c>
      <c r="G325">
        <v>19117440</v>
      </c>
      <c r="H325">
        <v>7078355</v>
      </c>
      <c r="I325">
        <v>2.7008309364318799</v>
      </c>
      <c r="J325">
        <v>2.444455</v>
      </c>
      <c r="K325" t="s">
        <v>1192</v>
      </c>
      <c r="L325" t="s">
        <v>945</v>
      </c>
    </row>
    <row r="326" spans="1:12" x14ac:dyDescent="0.3">
      <c r="A326">
        <v>88</v>
      </c>
      <c r="B326" t="s">
        <v>1113</v>
      </c>
      <c r="C326" t="s">
        <v>981</v>
      </c>
      <c r="D326" t="s">
        <v>979</v>
      </c>
      <c r="E326" t="s">
        <v>496</v>
      </c>
      <c r="F326">
        <v>2.5</v>
      </c>
      <c r="G326">
        <v>15906080</v>
      </c>
      <c r="H326">
        <v>7078355</v>
      </c>
      <c r="I326">
        <v>2.2471439838409402</v>
      </c>
      <c r="J326">
        <v>2.444455</v>
      </c>
      <c r="K326" t="s">
        <v>1192</v>
      </c>
      <c r="L326" t="s">
        <v>945</v>
      </c>
    </row>
    <row r="327" spans="1:12" x14ac:dyDescent="0.3">
      <c r="A327">
        <v>88</v>
      </c>
      <c r="B327" t="s">
        <v>1114</v>
      </c>
      <c r="C327" t="s">
        <v>981</v>
      </c>
      <c r="D327" t="s">
        <v>979</v>
      </c>
      <c r="E327" t="s">
        <v>496</v>
      </c>
      <c r="F327">
        <v>2.5</v>
      </c>
      <c r="G327">
        <v>1617520</v>
      </c>
      <c r="H327">
        <v>7078355</v>
      </c>
      <c r="I327">
        <v>0.22851599752903001</v>
      </c>
      <c r="J327">
        <v>2.444455</v>
      </c>
      <c r="K327" t="s">
        <v>1192</v>
      </c>
      <c r="L327" t="s">
        <v>944</v>
      </c>
    </row>
    <row r="328" spans="1:12" x14ac:dyDescent="0.3">
      <c r="A328">
        <v>88</v>
      </c>
      <c r="B328" t="s">
        <v>1115</v>
      </c>
      <c r="C328" t="s">
        <v>981</v>
      </c>
      <c r="D328" t="s">
        <v>979</v>
      </c>
      <c r="E328" t="s">
        <v>496</v>
      </c>
      <c r="F328">
        <v>2.5</v>
      </c>
      <c r="G328">
        <v>2007000</v>
      </c>
      <c r="H328">
        <v>7078355</v>
      </c>
      <c r="I328">
        <v>0.28354001045227101</v>
      </c>
      <c r="J328">
        <v>2.444455</v>
      </c>
      <c r="K328" t="s">
        <v>1192</v>
      </c>
      <c r="L328" t="s">
        <v>944</v>
      </c>
    </row>
    <row r="329" spans="1:12" x14ac:dyDescent="0.3">
      <c r="A329">
        <v>88</v>
      </c>
      <c r="B329" t="s">
        <v>1116</v>
      </c>
      <c r="C329" t="s">
        <v>981</v>
      </c>
      <c r="D329" t="s">
        <v>979</v>
      </c>
      <c r="E329" t="s">
        <v>496</v>
      </c>
      <c r="F329">
        <v>2.5</v>
      </c>
      <c r="G329">
        <v>10288080</v>
      </c>
      <c r="H329">
        <v>7078355</v>
      </c>
      <c r="I329">
        <v>1.4534560441970801</v>
      </c>
      <c r="J329">
        <v>2.444455</v>
      </c>
      <c r="K329" t="s">
        <v>1192</v>
      </c>
      <c r="L329" t="s">
        <v>945</v>
      </c>
    </row>
    <row r="330" spans="1:12" x14ac:dyDescent="0.3">
      <c r="A330">
        <v>88</v>
      </c>
      <c r="B330" t="s">
        <v>1117</v>
      </c>
      <c r="C330" t="s">
        <v>981</v>
      </c>
      <c r="D330" t="s">
        <v>979</v>
      </c>
      <c r="E330" t="s">
        <v>496</v>
      </c>
      <c r="F330">
        <v>2.5</v>
      </c>
      <c r="G330">
        <v>18354200</v>
      </c>
      <c r="H330">
        <v>7078355</v>
      </c>
      <c r="I330">
        <v>2.5930039882659899</v>
      </c>
      <c r="J330">
        <v>2.444455</v>
      </c>
      <c r="K330" t="s">
        <v>1192</v>
      </c>
      <c r="L330" t="s">
        <v>945</v>
      </c>
    </row>
    <row r="331" spans="1:12" x14ac:dyDescent="0.3">
      <c r="A331">
        <v>88</v>
      </c>
      <c r="B331" t="s">
        <v>1118</v>
      </c>
      <c r="C331" t="s">
        <v>981</v>
      </c>
      <c r="D331" t="s">
        <v>979</v>
      </c>
      <c r="E331" t="s">
        <v>496</v>
      </c>
      <c r="F331">
        <v>2.5</v>
      </c>
      <c r="G331">
        <v>2973880</v>
      </c>
      <c r="H331">
        <v>7078355</v>
      </c>
      <c r="I331">
        <v>0.420136988162994</v>
      </c>
      <c r="J331">
        <v>2.444455</v>
      </c>
      <c r="K331" t="s">
        <v>1192</v>
      </c>
      <c r="L331" t="s">
        <v>945</v>
      </c>
    </row>
    <row r="332" spans="1:12" x14ac:dyDescent="0.3">
      <c r="A332">
        <v>88</v>
      </c>
      <c r="B332" t="s">
        <v>1119</v>
      </c>
      <c r="C332" t="s">
        <v>981</v>
      </c>
      <c r="D332" t="s">
        <v>979</v>
      </c>
      <c r="E332" t="s">
        <v>496</v>
      </c>
      <c r="F332">
        <v>2.5</v>
      </c>
      <c r="G332">
        <v>8539120</v>
      </c>
      <c r="H332">
        <v>7078355</v>
      </c>
      <c r="I332">
        <v>1.20637094974518</v>
      </c>
      <c r="J332">
        <v>2.444455</v>
      </c>
      <c r="K332" t="s">
        <v>1192</v>
      </c>
      <c r="L332" t="s">
        <v>945</v>
      </c>
    </row>
    <row r="333" spans="1:12" x14ac:dyDescent="0.3">
      <c r="A333">
        <v>88</v>
      </c>
      <c r="B333" t="s">
        <v>1112</v>
      </c>
      <c r="C333" s="4" t="s">
        <v>2499</v>
      </c>
      <c r="D333" t="s">
        <v>979</v>
      </c>
      <c r="E333" t="s">
        <v>496</v>
      </c>
      <c r="F333">
        <v>2.5</v>
      </c>
      <c r="G333">
        <v>8686200</v>
      </c>
      <c r="H333">
        <v>11229695</v>
      </c>
      <c r="I333">
        <v>0.77350300550460804</v>
      </c>
      <c r="J333">
        <v>1.780475</v>
      </c>
      <c r="K333" t="s">
        <v>1192</v>
      </c>
      <c r="L333" t="s">
        <v>945</v>
      </c>
    </row>
    <row r="334" spans="1:12" x14ac:dyDescent="0.3">
      <c r="A334">
        <v>88</v>
      </c>
      <c r="B334" t="s">
        <v>1113</v>
      </c>
      <c r="C334" s="4" t="s">
        <v>2499</v>
      </c>
      <c r="D334" t="s">
        <v>979</v>
      </c>
      <c r="E334" t="s">
        <v>496</v>
      </c>
      <c r="F334">
        <v>2.5</v>
      </c>
      <c r="G334">
        <v>21894120</v>
      </c>
      <c r="H334">
        <v>11229695</v>
      </c>
      <c r="I334">
        <v>1.94966304302216</v>
      </c>
      <c r="J334">
        <v>1.780475</v>
      </c>
      <c r="K334" t="s">
        <v>1192</v>
      </c>
      <c r="L334" t="s">
        <v>945</v>
      </c>
    </row>
    <row r="335" spans="1:12" x14ac:dyDescent="0.3">
      <c r="A335">
        <v>88</v>
      </c>
      <c r="B335" t="s">
        <v>1114</v>
      </c>
      <c r="C335" s="4" t="s">
        <v>2499</v>
      </c>
      <c r="D335" t="s">
        <v>979</v>
      </c>
      <c r="E335" t="s">
        <v>496</v>
      </c>
      <c r="F335">
        <v>2.5</v>
      </c>
      <c r="G335">
        <v>2262880</v>
      </c>
      <c r="H335">
        <v>11229695</v>
      </c>
      <c r="I335">
        <v>0.20150899887085</v>
      </c>
      <c r="J335">
        <v>1.780475</v>
      </c>
      <c r="K335" t="s">
        <v>1192</v>
      </c>
      <c r="L335" t="s">
        <v>944</v>
      </c>
    </row>
    <row r="336" spans="1:12" x14ac:dyDescent="0.3">
      <c r="A336">
        <v>88</v>
      </c>
      <c r="B336" t="s">
        <v>1115</v>
      </c>
      <c r="C336" s="4" t="s">
        <v>2499</v>
      </c>
      <c r="D336" t="s">
        <v>979</v>
      </c>
      <c r="E336" t="s">
        <v>496</v>
      </c>
      <c r="F336">
        <v>2.5</v>
      </c>
      <c r="G336">
        <v>1931880</v>
      </c>
      <c r="H336">
        <v>11229695</v>
      </c>
      <c r="I336">
        <v>0.17203299701213801</v>
      </c>
      <c r="J336">
        <v>1.780475</v>
      </c>
      <c r="K336" t="s">
        <v>1192</v>
      </c>
      <c r="L336" t="s">
        <v>944</v>
      </c>
    </row>
    <row r="337" spans="1:12" x14ac:dyDescent="0.3">
      <c r="A337">
        <v>88</v>
      </c>
      <c r="B337" t="s">
        <v>1116</v>
      </c>
      <c r="C337" s="4" t="s">
        <v>2499</v>
      </c>
      <c r="D337" t="s">
        <v>979</v>
      </c>
      <c r="E337" t="s">
        <v>496</v>
      </c>
      <c r="F337">
        <v>2.5</v>
      </c>
      <c r="G337">
        <v>5179960</v>
      </c>
      <c r="H337">
        <v>11229695</v>
      </c>
      <c r="I337">
        <v>0.46127301454544101</v>
      </c>
      <c r="J337">
        <v>1.780475</v>
      </c>
      <c r="K337" t="s">
        <v>1192</v>
      </c>
      <c r="L337" t="s">
        <v>945</v>
      </c>
    </row>
    <row r="338" spans="1:12" x14ac:dyDescent="0.3">
      <c r="A338">
        <v>88</v>
      </c>
      <c r="B338" t="s">
        <v>1117</v>
      </c>
      <c r="C338" s="4" t="s">
        <v>2499</v>
      </c>
      <c r="D338" t="s">
        <v>979</v>
      </c>
      <c r="E338" t="s">
        <v>496</v>
      </c>
      <c r="F338">
        <v>2.5</v>
      </c>
      <c r="G338">
        <v>24559760</v>
      </c>
      <c r="H338">
        <v>11229695</v>
      </c>
      <c r="I338">
        <v>2.1870369911193799</v>
      </c>
      <c r="J338">
        <v>1.780475</v>
      </c>
      <c r="K338" t="s">
        <v>1192</v>
      </c>
      <c r="L338" t="s">
        <v>945</v>
      </c>
    </row>
    <row r="339" spans="1:12" x14ac:dyDescent="0.3">
      <c r="A339">
        <v>88</v>
      </c>
      <c r="B339" t="s">
        <v>1118</v>
      </c>
      <c r="C339" s="4" t="s">
        <v>2499</v>
      </c>
      <c r="D339" t="s">
        <v>979</v>
      </c>
      <c r="E339" t="s">
        <v>496</v>
      </c>
      <c r="F339">
        <v>2.5</v>
      </c>
      <c r="G339">
        <v>6041640</v>
      </c>
      <c r="H339">
        <v>11229695</v>
      </c>
      <c r="I339">
        <v>0.53800600767135598</v>
      </c>
      <c r="J339">
        <v>1.780475</v>
      </c>
      <c r="K339" t="s">
        <v>1192</v>
      </c>
      <c r="L339" t="s">
        <v>945</v>
      </c>
    </row>
    <row r="340" spans="1:12" x14ac:dyDescent="0.3">
      <c r="A340">
        <v>88</v>
      </c>
      <c r="B340" t="s">
        <v>1119</v>
      </c>
      <c r="C340" s="4" t="s">
        <v>2499</v>
      </c>
      <c r="D340" t="s">
        <v>979</v>
      </c>
      <c r="E340" t="s">
        <v>496</v>
      </c>
      <c r="F340">
        <v>2.5</v>
      </c>
      <c r="G340">
        <v>11966840</v>
      </c>
      <c r="H340">
        <v>11229695</v>
      </c>
      <c r="I340">
        <v>1.0656419992446899</v>
      </c>
      <c r="J340">
        <v>1.780475</v>
      </c>
      <c r="K340" t="s">
        <v>1192</v>
      </c>
      <c r="L340" t="s">
        <v>945</v>
      </c>
    </row>
    <row r="341" spans="1:12" x14ac:dyDescent="0.3">
      <c r="A341">
        <v>88</v>
      </c>
      <c r="B341" t="s">
        <v>1112</v>
      </c>
      <c r="C341" t="s">
        <v>1573</v>
      </c>
      <c r="D341" t="s">
        <v>979</v>
      </c>
      <c r="E341" t="s">
        <v>496</v>
      </c>
      <c r="F341">
        <v>2.5</v>
      </c>
      <c r="G341">
        <v>17788840</v>
      </c>
      <c r="H341">
        <v>11151215</v>
      </c>
      <c r="I341">
        <v>1.59523797035217</v>
      </c>
      <c r="J341">
        <v>1.877985</v>
      </c>
      <c r="K341" t="s">
        <v>1192</v>
      </c>
      <c r="L341" t="s">
        <v>945</v>
      </c>
    </row>
    <row r="342" spans="1:12" x14ac:dyDescent="0.3">
      <c r="A342">
        <v>88</v>
      </c>
      <c r="B342" t="s">
        <v>1113</v>
      </c>
      <c r="C342" t="s">
        <v>1573</v>
      </c>
      <c r="D342" t="s">
        <v>979</v>
      </c>
      <c r="E342" t="s">
        <v>496</v>
      </c>
      <c r="F342">
        <v>2.5</v>
      </c>
      <c r="G342">
        <v>25285080</v>
      </c>
      <c r="H342">
        <v>11151215</v>
      </c>
      <c r="I342">
        <v>2.2674729824066202</v>
      </c>
      <c r="J342">
        <v>1.877985</v>
      </c>
      <c r="K342" t="s">
        <v>1192</v>
      </c>
      <c r="L342" t="s">
        <v>945</v>
      </c>
    </row>
    <row r="343" spans="1:12" x14ac:dyDescent="0.3">
      <c r="A343">
        <v>88</v>
      </c>
      <c r="B343" t="s">
        <v>1114</v>
      </c>
      <c r="C343" t="s">
        <v>1573</v>
      </c>
      <c r="D343" t="s">
        <v>979</v>
      </c>
      <c r="E343" t="s">
        <v>496</v>
      </c>
      <c r="F343">
        <v>2.5</v>
      </c>
      <c r="G343">
        <v>2553760</v>
      </c>
      <c r="H343">
        <v>11151215</v>
      </c>
      <c r="I343">
        <v>0.22901199758052801</v>
      </c>
      <c r="J343">
        <v>1.877985</v>
      </c>
      <c r="K343" t="s">
        <v>1192</v>
      </c>
      <c r="L343" t="s">
        <v>944</v>
      </c>
    </row>
    <row r="344" spans="1:12" x14ac:dyDescent="0.3">
      <c r="A344">
        <v>88</v>
      </c>
      <c r="B344" t="s">
        <v>1115</v>
      </c>
      <c r="C344" t="s">
        <v>1573</v>
      </c>
      <c r="D344" t="s">
        <v>979</v>
      </c>
      <c r="E344" t="s">
        <v>496</v>
      </c>
      <c r="F344">
        <v>2.5</v>
      </c>
      <c r="G344">
        <v>2494840</v>
      </c>
      <c r="H344">
        <v>11151215</v>
      </c>
      <c r="I344">
        <v>0.22372800111770599</v>
      </c>
      <c r="J344">
        <v>1.877985</v>
      </c>
      <c r="K344" t="s">
        <v>1192</v>
      </c>
      <c r="L344" t="s">
        <v>944</v>
      </c>
    </row>
    <row r="345" spans="1:12" x14ac:dyDescent="0.3">
      <c r="A345">
        <v>88</v>
      </c>
      <c r="B345" t="s">
        <v>1116</v>
      </c>
      <c r="C345" t="s">
        <v>1573</v>
      </c>
      <c r="D345" t="s">
        <v>979</v>
      </c>
      <c r="E345" t="s">
        <v>496</v>
      </c>
      <c r="F345">
        <v>2.5</v>
      </c>
      <c r="G345">
        <v>16400920</v>
      </c>
      <c r="H345">
        <v>11151215</v>
      </c>
      <c r="I345">
        <v>1.4707740545272801</v>
      </c>
      <c r="J345">
        <v>1.877985</v>
      </c>
      <c r="K345" t="s">
        <v>1192</v>
      </c>
      <c r="L345" t="s">
        <v>945</v>
      </c>
    </row>
    <row r="346" spans="1:12" x14ac:dyDescent="0.3">
      <c r="A346">
        <v>88</v>
      </c>
      <c r="B346" t="s">
        <v>1117</v>
      </c>
      <c r="C346" t="s">
        <v>1573</v>
      </c>
      <c r="D346" t="s">
        <v>979</v>
      </c>
      <c r="E346" t="s">
        <v>496</v>
      </c>
      <c r="F346">
        <v>2.5</v>
      </c>
      <c r="G346">
        <v>21657480</v>
      </c>
      <c r="H346">
        <v>11151215</v>
      </c>
      <c r="I346">
        <v>1.9421629905700699</v>
      </c>
      <c r="J346">
        <v>1.877985</v>
      </c>
      <c r="K346" t="s">
        <v>1192</v>
      </c>
      <c r="L346" t="s">
        <v>945</v>
      </c>
    </row>
    <row r="347" spans="1:12" x14ac:dyDescent="0.3">
      <c r="A347">
        <v>88</v>
      </c>
      <c r="B347" t="s">
        <v>1118</v>
      </c>
      <c r="C347" t="s">
        <v>1573</v>
      </c>
      <c r="D347" t="s">
        <v>979</v>
      </c>
      <c r="E347" t="s">
        <v>496</v>
      </c>
      <c r="F347">
        <v>2.5</v>
      </c>
      <c r="G347">
        <v>14573920</v>
      </c>
      <c r="H347">
        <v>11151215</v>
      </c>
      <c r="I347">
        <v>1.3069360256195099</v>
      </c>
      <c r="J347">
        <v>1.877985</v>
      </c>
      <c r="K347" t="s">
        <v>1192</v>
      </c>
      <c r="L347" t="s">
        <v>945</v>
      </c>
    </row>
    <row r="348" spans="1:12" x14ac:dyDescent="0.3">
      <c r="A348">
        <v>88</v>
      </c>
      <c r="B348" t="s">
        <v>1119</v>
      </c>
      <c r="C348" t="s">
        <v>1573</v>
      </c>
      <c r="D348" t="s">
        <v>979</v>
      </c>
      <c r="E348" t="s">
        <v>496</v>
      </c>
      <c r="F348">
        <v>2.5</v>
      </c>
      <c r="G348">
        <v>19646880</v>
      </c>
      <c r="H348">
        <v>11151215</v>
      </c>
      <c r="I348">
        <v>1.7618600130081199</v>
      </c>
      <c r="J348">
        <v>1.877985</v>
      </c>
      <c r="K348" t="s">
        <v>1192</v>
      </c>
      <c r="L348" t="s">
        <v>945</v>
      </c>
    </row>
    <row r="349" spans="1:12" x14ac:dyDescent="0.3">
      <c r="A349">
        <v>88</v>
      </c>
      <c r="B349" t="s">
        <v>1120</v>
      </c>
      <c r="C349" t="s">
        <v>981</v>
      </c>
      <c r="D349" t="s">
        <v>979</v>
      </c>
      <c r="E349" t="s">
        <v>496</v>
      </c>
      <c r="F349">
        <v>2.5</v>
      </c>
      <c r="G349">
        <v>1719280</v>
      </c>
      <c r="H349">
        <v>7078355</v>
      </c>
      <c r="I349">
        <v>0.24289299547672299</v>
      </c>
      <c r="J349">
        <v>2.444455</v>
      </c>
      <c r="K349" t="s">
        <v>1192</v>
      </c>
      <c r="L349" t="s">
        <v>944</v>
      </c>
    </row>
    <row r="350" spans="1:12" x14ac:dyDescent="0.3">
      <c r="A350">
        <v>88</v>
      </c>
      <c r="B350" t="s">
        <v>1121</v>
      </c>
      <c r="C350" t="s">
        <v>981</v>
      </c>
      <c r="D350" t="s">
        <v>979</v>
      </c>
      <c r="E350" t="s">
        <v>496</v>
      </c>
      <c r="F350">
        <v>2.5</v>
      </c>
      <c r="G350">
        <v>21891840</v>
      </c>
      <c r="H350">
        <v>7078355</v>
      </c>
      <c r="I350">
        <v>3.0927860736846902</v>
      </c>
      <c r="J350">
        <v>2.444455</v>
      </c>
      <c r="K350" t="s">
        <v>1192</v>
      </c>
      <c r="L350" t="s">
        <v>945</v>
      </c>
    </row>
    <row r="351" spans="1:12" x14ac:dyDescent="0.3">
      <c r="A351">
        <v>88</v>
      </c>
      <c r="B351" t="s">
        <v>1122</v>
      </c>
      <c r="C351" t="s">
        <v>981</v>
      </c>
      <c r="D351" t="s">
        <v>979</v>
      </c>
      <c r="E351" t="s">
        <v>496</v>
      </c>
      <c r="F351">
        <v>2.5</v>
      </c>
      <c r="G351">
        <v>29850720</v>
      </c>
      <c r="H351">
        <v>7078355</v>
      </c>
      <c r="I351">
        <v>4.2171831130981401</v>
      </c>
      <c r="J351">
        <v>2.444455</v>
      </c>
      <c r="K351" t="s">
        <v>1192</v>
      </c>
      <c r="L351" t="s">
        <v>945</v>
      </c>
    </row>
    <row r="352" spans="1:12" x14ac:dyDescent="0.3">
      <c r="A352">
        <v>88</v>
      </c>
      <c r="B352" t="s">
        <v>1123</v>
      </c>
      <c r="C352" t="s">
        <v>981</v>
      </c>
      <c r="D352" t="s">
        <v>979</v>
      </c>
      <c r="E352" t="s">
        <v>496</v>
      </c>
      <c r="F352">
        <v>2.5</v>
      </c>
      <c r="G352">
        <v>27183640</v>
      </c>
      <c r="H352">
        <v>7078355</v>
      </c>
      <c r="I352">
        <v>3.8403890132904102</v>
      </c>
      <c r="J352">
        <v>2.444455</v>
      </c>
      <c r="K352" t="s">
        <v>1192</v>
      </c>
      <c r="L352" t="s">
        <v>945</v>
      </c>
    </row>
    <row r="353" spans="1:12" x14ac:dyDescent="0.3">
      <c r="A353">
        <v>88</v>
      </c>
      <c r="B353" t="s">
        <v>1124</v>
      </c>
      <c r="C353" t="s">
        <v>981</v>
      </c>
      <c r="D353" t="s">
        <v>979</v>
      </c>
      <c r="E353" t="s">
        <v>496</v>
      </c>
      <c r="F353">
        <v>2.5</v>
      </c>
      <c r="G353">
        <v>2114680</v>
      </c>
      <c r="H353">
        <v>7078355</v>
      </c>
      <c r="I353">
        <v>0.29875299334526101</v>
      </c>
      <c r="J353">
        <v>2.444455</v>
      </c>
      <c r="K353" t="s">
        <v>1192</v>
      </c>
      <c r="L353" t="s">
        <v>944</v>
      </c>
    </row>
    <row r="354" spans="1:12" x14ac:dyDescent="0.3">
      <c r="A354">
        <v>88</v>
      </c>
      <c r="B354" t="s">
        <v>1125</v>
      </c>
      <c r="C354" t="s">
        <v>981</v>
      </c>
      <c r="D354" t="s">
        <v>979</v>
      </c>
      <c r="E354" t="s">
        <v>496</v>
      </c>
      <c r="F354">
        <v>2.5</v>
      </c>
      <c r="G354">
        <v>25830200</v>
      </c>
      <c r="H354">
        <v>7078355</v>
      </c>
      <c r="I354">
        <v>3.64918088912964</v>
      </c>
      <c r="J354">
        <v>2.444455</v>
      </c>
      <c r="K354" t="s">
        <v>1192</v>
      </c>
      <c r="L354" t="s">
        <v>945</v>
      </c>
    </row>
    <row r="355" spans="1:12" x14ac:dyDescent="0.3">
      <c r="A355">
        <v>88</v>
      </c>
      <c r="B355" t="s">
        <v>1126</v>
      </c>
      <c r="C355" t="s">
        <v>981</v>
      </c>
      <c r="D355" t="s">
        <v>979</v>
      </c>
      <c r="E355" t="s">
        <v>496</v>
      </c>
      <c r="F355">
        <v>2.5</v>
      </c>
      <c r="G355">
        <v>16542400</v>
      </c>
      <c r="H355">
        <v>7078355</v>
      </c>
      <c r="I355">
        <v>2.3370399475097701</v>
      </c>
      <c r="J355">
        <v>2.444455</v>
      </c>
      <c r="K355" t="s">
        <v>1192</v>
      </c>
      <c r="L355" t="s">
        <v>945</v>
      </c>
    </row>
    <row r="356" spans="1:12" x14ac:dyDescent="0.3">
      <c r="A356">
        <v>88</v>
      </c>
      <c r="B356" t="s">
        <v>1127</v>
      </c>
      <c r="C356" t="s">
        <v>981</v>
      </c>
      <c r="D356" t="s">
        <v>979</v>
      </c>
      <c r="E356" t="s">
        <v>496</v>
      </c>
      <c r="F356">
        <v>2.5</v>
      </c>
      <c r="G356">
        <v>18650600</v>
      </c>
      <c r="H356">
        <v>7078355</v>
      </c>
      <c r="I356">
        <v>2.6348779201507599</v>
      </c>
      <c r="J356">
        <v>2.444455</v>
      </c>
      <c r="K356" t="s">
        <v>1192</v>
      </c>
      <c r="L356" t="s">
        <v>945</v>
      </c>
    </row>
    <row r="357" spans="1:12" x14ac:dyDescent="0.3">
      <c r="A357">
        <v>88</v>
      </c>
      <c r="B357" t="s">
        <v>1120</v>
      </c>
      <c r="C357" s="4" t="s">
        <v>2499</v>
      </c>
      <c r="D357" t="s">
        <v>979</v>
      </c>
      <c r="E357" t="s">
        <v>496</v>
      </c>
      <c r="F357">
        <v>2.5</v>
      </c>
      <c r="G357">
        <v>2127360</v>
      </c>
      <c r="H357">
        <v>11229695</v>
      </c>
      <c r="I357">
        <v>0.18944099545478801</v>
      </c>
      <c r="J357">
        <v>1.780475</v>
      </c>
      <c r="K357" t="s">
        <v>1192</v>
      </c>
      <c r="L357" t="s">
        <v>944</v>
      </c>
    </row>
    <row r="358" spans="1:12" x14ac:dyDescent="0.3">
      <c r="A358">
        <v>88</v>
      </c>
      <c r="B358" t="s">
        <v>1121</v>
      </c>
      <c r="C358" s="4" t="s">
        <v>2499</v>
      </c>
      <c r="D358" t="s">
        <v>979</v>
      </c>
      <c r="E358" t="s">
        <v>496</v>
      </c>
      <c r="F358">
        <v>2.5</v>
      </c>
      <c r="G358">
        <v>19839280</v>
      </c>
      <c r="H358">
        <v>11229695</v>
      </c>
      <c r="I358">
        <v>1.76668000221252</v>
      </c>
      <c r="J358">
        <v>1.780475</v>
      </c>
      <c r="K358" t="s">
        <v>1192</v>
      </c>
      <c r="L358" t="s">
        <v>945</v>
      </c>
    </row>
    <row r="359" spans="1:12" x14ac:dyDescent="0.3">
      <c r="A359">
        <v>88</v>
      </c>
      <c r="B359" t="s">
        <v>1122</v>
      </c>
      <c r="C359" s="4" t="s">
        <v>2499</v>
      </c>
      <c r="D359" t="s">
        <v>979</v>
      </c>
      <c r="E359" t="s">
        <v>496</v>
      </c>
      <c r="F359">
        <v>2.5</v>
      </c>
      <c r="G359">
        <v>16062360</v>
      </c>
      <c r="H359">
        <v>11229695</v>
      </c>
      <c r="I359">
        <v>1.43034696578979</v>
      </c>
      <c r="J359">
        <v>1.780475</v>
      </c>
      <c r="K359" t="s">
        <v>1192</v>
      </c>
      <c r="L359" t="s">
        <v>945</v>
      </c>
    </row>
    <row r="360" spans="1:12" x14ac:dyDescent="0.3">
      <c r="A360">
        <v>88</v>
      </c>
      <c r="B360" t="s">
        <v>1123</v>
      </c>
      <c r="C360" s="4" t="s">
        <v>2499</v>
      </c>
      <c r="D360" t="s">
        <v>979</v>
      </c>
      <c r="E360" t="s">
        <v>496</v>
      </c>
      <c r="F360">
        <v>2.5</v>
      </c>
      <c r="G360">
        <v>22903760</v>
      </c>
      <c r="H360">
        <v>11229695</v>
      </c>
      <c r="I360">
        <v>2.0395710468292201</v>
      </c>
      <c r="J360">
        <v>1.780475</v>
      </c>
      <c r="K360" t="s">
        <v>1192</v>
      </c>
      <c r="L360" t="s">
        <v>945</v>
      </c>
    </row>
    <row r="361" spans="1:12" x14ac:dyDescent="0.3">
      <c r="A361">
        <v>88</v>
      </c>
      <c r="B361" t="s">
        <v>1124</v>
      </c>
      <c r="C361" s="4" t="s">
        <v>2499</v>
      </c>
      <c r="D361" t="s">
        <v>979</v>
      </c>
      <c r="E361" t="s">
        <v>496</v>
      </c>
      <c r="F361">
        <v>2.5</v>
      </c>
      <c r="G361">
        <v>1712680</v>
      </c>
      <c r="H361">
        <v>11229695</v>
      </c>
      <c r="I361">
        <v>0.15251299738884</v>
      </c>
      <c r="J361">
        <v>1.780475</v>
      </c>
      <c r="K361" t="s">
        <v>1192</v>
      </c>
      <c r="L361" t="s">
        <v>944</v>
      </c>
    </row>
    <row r="362" spans="1:12" x14ac:dyDescent="0.3">
      <c r="A362">
        <v>88</v>
      </c>
      <c r="B362" t="s">
        <v>1125</v>
      </c>
      <c r="C362" s="4" t="s">
        <v>2499</v>
      </c>
      <c r="D362" t="s">
        <v>979</v>
      </c>
      <c r="E362" t="s">
        <v>496</v>
      </c>
      <c r="F362">
        <v>2.5</v>
      </c>
      <c r="G362">
        <v>21033080</v>
      </c>
      <c r="H362">
        <v>11229695</v>
      </c>
      <c r="I362">
        <v>1.8729879856109599</v>
      </c>
      <c r="J362">
        <v>1.780475</v>
      </c>
      <c r="K362" t="s">
        <v>1192</v>
      </c>
      <c r="L362" t="s">
        <v>945</v>
      </c>
    </row>
    <row r="363" spans="1:12" x14ac:dyDescent="0.3">
      <c r="A363">
        <v>88</v>
      </c>
      <c r="B363" t="s">
        <v>1126</v>
      </c>
      <c r="C363" s="4" t="s">
        <v>2499</v>
      </c>
      <c r="D363" t="s">
        <v>979</v>
      </c>
      <c r="E363" t="s">
        <v>496</v>
      </c>
      <c r="F363">
        <v>2.5</v>
      </c>
      <c r="G363">
        <v>22323640</v>
      </c>
      <c r="H363">
        <v>11229695</v>
      </c>
      <c r="I363">
        <v>1.9879120588302599</v>
      </c>
      <c r="J363">
        <v>1.780475</v>
      </c>
      <c r="K363" t="s">
        <v>1192</v>
      </c>
      <c r="L363" t="s">
        <v>945</v>
      </c>
    </row>
    <row r="364" spans="1:12" x14ac:dyDescent="0.3">
      <c r="A364">
        <v>88</v>
      </c>
      <c r="B364" t="s">
        <v>1127</v>
      </c>
      <c r="C364" s="4" t="s">
        <v>2499</v>
      </c>
      <c r="D364" t="s">
        <v>979</v>
      </c>
      <c r="E364" t="s">
        <v>496</v>
      </c>
      <c r="F364">
        <v>2.5</v>
      </c>
      <c r="G364">
        <v>22758640</v>
      </c>
      <c r="H364">
        <v>11229695</v>
      </c>
      <c r="I364">
        <v>2.0266480445861799</v>
      </c>
      <c r="J364">
        <v>1.780475</v>
      </c>
      <c r="K364" t="s">
        <v>1192</v>
      </c>
      <c r="L364" t="s">
        <v>945</v>
      </c>
    </row>
    <row r="365" spans="1:12" x14ac:dyDescent="0.3">
      <c r="A365">
        <v>88</v>
      </c>
      <c r="B365" t="s">
        <v>1120</v>
      </c>
      <c r="C365" t="s">
        <v>1573</v>
      </c>
      <c r="D365" t="s">
        <v>979</v>
      </c>
      <c r="E365" t="s">
        <v>496</v>
      </c>
      <c r="F365">
        <v>2.5</v>
      </c>
      <c r="G365">
        <v>1972320</v>
      </c>
      <c r="H365">
        <v>11151215</v>
      </c>
      <c r="I365">
        <v>0.17687000334262801</v>
      </c>
      <c r="J365">
        <v>1.877985</v>
      </c>
      <c r="K365" t="s">
        <v>1192</v>
      </c>
      <c r="L365" t="s">
        <v>944</v>
      </c>
    </row>
    <row r="366" spans="1:12" x14ac:dyDescent="0.3">
      <c r="A366">
        <v>88</v>
      </c>
      <c r="B366" t="s">
        <v>1121</v>
      </c>
      <c r="C366" t="s">
        <v>1573</v>
      </c>
      <c r="D366" t="s">
        <v>979</v>
      </c>
      <c r="E366" t="s">
        <v>496</v>
      </c>
      <c r="F366">
        <v>2.5</v>
      </c>
      <c r="G366">
        <v>27028560</v>
      </c>
      <c r="H366">
        <v>11151215</v>
      </c>
      <c r="I366">
        <v>2.4238219261169398</v>
      </c>
      <c r="J366">
        <v>1.877985</v>
      </c>
      <c r="K366" t="s">
        <v>1192</v>
      </c>
      <c r="L366" t="s">
        <v>945</v>
      </c>
    </row>
    <row r="367" spans="1:12" x14ac:dyDescent="0.3">
      <c r="A367">
        <v>88</v>
      </c>
      <c r="B367" t="s">
        <v>1122</v>
      </c>
      <c r="C367" t="s">
        <v>1573</v>
      </c>
      <c r="D367" t="s">
        <v>979</v>
      </c>
      <c r="E367" t="s">
        <v>496</v>
      </c>
      <c r="F367">
        <v>2.5</v>
      </c>
      <c r="G367">
        <v>24461240</v>
      </c>
      <c r="H367">
        <v>11151215</v>
      </c>
      <c r="I367">
        <v>2.1935939788818399</v>
      </c>
      <c r="J367">
        <v>1.877985</v>
      </c>
      <c r="K367" t="s">
        <v>1192</v>
      </c>
      <c r="L367" t="s">
        <v>945</v>
      </c>
    </row>
    <row r="368" spans="1:12" x14ac:dyDescent="0.3">
      <c r="A368">
        <v>88</v>
      </c>
      <c r="B368" t="s">
        <v>1123</v>
      </c>
      <c r="C368" t="s">
        <v>1573</v>
      </c>
      <c r="D368" t="s">
        <v>979</v>
      </c>
      <c r="E368" t="s">
        <v>496</v>
      </c>
      <c r="F368">
        <v>2.5</v>
      </c>
      <c r="G368">
        <v>25974760</v>
      </c>
      <c r="H368">
        <v>11151215</v>
      </c>
      <c r="I368">
        <v>2.3293209075927699</v>
      </c>
      <c r="J368">
        <v>1.877985</v>
      </c>
      <c r="K368" t="s">
        <v>1192</v>
      </c>
      <c r="L368" t="s">
        <v>945</v>
      </c>
    </row>
    <row r="369" spans="1:12" x14ac:dyDescent="0.3">
      <c r="A369">
        <v>88</v>
      </c>
      <c r="B369" t="s">
        <v>1124</v>
      </c>
      <c r="C369" t="s">
        <v>1573</v>
      </c>
      <c r="D369" t="s">
        <v>979</v>
      </c>
      <c r="E369" t="s">
        <v>496</v>
      </c>
      <c r="F369">
        <v>2.5</v>
      </c>
      <c r="G369">
        <v>14312080</v>
      </c>
      <c r="H369">
        <v>11151215</v>
      </c>
      <c r="I369">
        <v>1.2834550142288199</v>
      </c>
      <c r="J369">
        <v>1.877985</v>
      </c>
      <c r="K369" t="s">
        <v>1194</v>
      </c>
      <c r="L369" t="s">
        <v>944</v>
      </c>
    </row>
    <row r="370" spans="1:12" x14ac:dyDescent="0.3">
      <c r="A370">
        <v>88</v>
      </c>
      <c r="B370" t="s">
        <v>1125</v>
      </c>
      <c r="C370" t="s">
        <v>1573</v>
      </c>
      <c r="D370" t="s">
        <v>979</v>
      </c>
      <c r="E370" t="s">
        <v>496</v>
      </c>
      <c r="F370">
        <v>2.5</v>
      </c>
      <c r="G370">
        <v>24841040</v>
      </c>
      <c r="H370">
        <v>11151215</v>
      </c>
      <c r="I370">
        <v>2.2276530265808101</v>
      </c>
      <c r="J370">
        <v>1.877985</v>
      </c>
      <c r="K370" t="s">
        <v>1192</v>
      </c>
      <c r="L370" t="s">
        <v>945</v>
      </c>
    </row>
    <row r="371" spans="1:12" x14ac:dyDescent="0.3">
      <c r="A371">
        <v>88</v>
      </c>
      <c r="B371" t="s">
        <v>1126</v>
      </c>
      <c r="C371" t="s">
        <v>1573</v>
      </c>
      <c r="D371" t="s">
        <v>979</v>
      </c>
      <c r="E371" t="s">
        <v>496</v>
      </c>
      <c r="F371">
        <v>2.5</v>
      </c>
      <c r="G371">
        <v>21952080</v>
      </c>
      <c r="H371">
        <v>11151215</v>
      </c>
      <c r="I371">
        <v>1.9685820341110201</v>
      </c>
      <c r="J371">
        <v>1.877985</v>
      </c>
      <c r="K371" t="s">
        <v>1192</v>
      </c>
      <c r="L371" t="s">
        <v>945</v>
      </c>
    </row>
    <row r="372" spans="1:12" x14ac:dyDescent="0.3">
      <c r="A372">
        <v>88</v>
      </c>
      <c r="B372" t="s">
        <v>1127</v>
      </c>
      <c r="C372" t="s">
        <v>1573</v>
      </c>
      <c r="D372" t="s">
        <v>979</v>
      </c>
      <c r="E372" t="s">
        <v>496</v>
      </c>
      <c r="F372">
        <v>2.5</v>
      </c>
      <c r="G372">
        <v>23482960</v>
      </c>
      <c r="H372">
        <v>11151215</v>
      </c>
      <c r="I372">
        <v>2.1058659553527801</v>
      </c>
      <c r="J372">
        <v>1.877985</v>
      </c>
      <c r="K372" t="s">
        <v>1192</v>
      </c>
      <c r="L372" t="s">
        <v>945</v>
      </c>
    </row>
    <row r="373" spans="1:12" x14ac:dyDescent="0.3">
      <c r="A373">
        <v>88</v>
      </c>
      <c r="B373" t="s">
        <v>1128</v>
      </c>
      <c r="C373" t="s">
        <v>981</v>
      </c>
      <c r="D373" t="s">
        <v>979</v>
      </c>
      <c r="E373" t="s">
        <v>496</v>
      </c>
      <c r="F373">
        <v>2.5</v>
      </c>
      <c r="G373">
        <v>1881760</v>
      </c>
      <c r="H373">
        <v>7078355</v>
      </c>
      <c r="I373">
        <v>0.265846997499466</v>
      </c>
      <c r="J373">
        <v>2.444455</v>
      </c>
      <c r="K373" t="s">
        <v>1192</v>
      </c>
      <c r="L373" t="s">
        <v>944</v>
      </c>
    </row>
    <row r="374" spans="1:12" x14ac:dyDescent="0.3">
      <c r="A374">
        <v>88</v>
      </c>
      <c r="B374" t="s">
        <v>1129</v>
      </c>
      <c r="C374" t="s">
        <v>981</v>
      </c>
      <c r="D374" t="s">
        <v>979</v>
      </c>
      <c r="E374" t="s">
        <v>496</v>
      </c>
      <c r="F374">
        <v>2.5</v>
      </c>
      <c r="G374">
        <v>14925200</v>
      </c>
      <c r="H374">
        <v>7078355</v>
      </c>
      <c r="I374">
        <v>2.1085689067840598</v>
      </c>
      <c r="J374">
        <v>2.444455</v>
      </c>
      <c r="K374" t="s">
        <v>1192</v>
      </c>
      <c r="L374" t="s">
        <v>945</v>
      </c>
    </row>
    <row r="375" spans="1:12" x14ac:dyDescent="0.3">
      <c r="A375">
        <v>88</v>
      </c>
      <c r="B375" t="s">
        <v>1130</v>
      </c>
      <c r="C375" t="s">
        <v>981</v>
      </c>
      <c r="D375" t="s">
        <v>979</v>
      </c>
      <c r="E375" t="s">
        <v>496</v>
      </c>
      <c r="F375">
        <v>2.5</v>
      </c>
      <c r="G375">
        <v>1898520</v>
      </c>
      <c r="H375">
        <v>7078355</v>
      </c>
      <c r="I375">
        <v>0.26821500062942499</v>
      </c>
      <c r="J375">
        <v>2.444455</v>
      </c>
      <c r="K375" t="s">
        <v>1192</v>
      </c>
      <c r="L375" t="s">
        <v>944</v>
      </c>
    </row>
    <row r="376" spans="1:12" x14ac:dyDescent="0.3">
      <c r="A376">
        <v>88</v>
      </c>
      <c r="B376" t="s">
        <v>1131</v>
      </c>
      <c r="C376" t="s">
        <v>981</v>
      </c>
      <c r="D376" t="s">
        <v>979</v>
      </c>
      <c r="E376" t="s">
        <v>496</v>
      </c>
      <c r="F376">
        <v>2.5</v>
      </c>
      <c r="G376">
        <v>28775240</v>
      </c>
      <c r="H376">
        <v>7078355</v>
      </c>
      <c r="I376">
        <v>4.0652441978454599</v>
      </c>
      <c r="J376">
        <v>2.444455</v>
      </c>
      <c r="K376" t="s">
        <v>1192</v>
      </c>
      <c r="L376" t="s">
        <v>945</v>
      </c>
    </row>
    <row r="377" spans="1:12" x14ac:dyDescent="0.3">
      <c r="A377">
        <v>88</v>
      </c>
      <c r="B377" t="s">
        <v>1132</v>
      </c>
      <c r="C377" t="s">
        <v>981</v>
      </c>
      <c r="D377" t="s">
        <v>979</v>
      </c>
      <c r="E377" t="s">
        <v>496</v>
      </c>
      <c r="F377">
        <v>2.5</v>
      </c>
      <c r="G377">
        <v>1541200</v>
      </c>
      <c r="H377">
        <v>7078355</v>
      </c>
      <c r="I377">
        <v>0.21773399412632</v>
      </c>
      <c r="J377">
        <v>2.444455</v>
      </c>
      <c r="K377" t="s">
        <v>1192</v>
      </c>
      <c r="L377" t="s">
        <v>944</v>
      </c>
    </row>
    <row r="378" spans="1:12" x14ac:dyDescent="0.3">
      <c r="A378">
        <v>88</v>
      </c>
      <c r="B378" t="s">
        <v>1133</v>
      </c>
      <c r="C378" t="s">
        <v>981</v>
      </c>
      <c r="D378" t="s">
        <v>979</v>
      </c>
      <c r="E378" t="s">
        <v>496</v>
      </c>
      <c r="F378">
        <v>2.5</v>
      </c>
      <c r="G378">
        <v>15527120</v>
      </c>
      <c r="H378">
        <v>7078355</v>
      </c>
      <c r="I378">
        <v>2.1936058998107901</v>
      </c>
      <c r="J378">
        <v>2.444455</v>
      </c>
      <c r="K378" t="s">
        <v>1192</v>
      </c>
      <c r="L378" t="s">
        <v>945</v>
      </c>
    </row>
    <row r="379" spans="1:12" x14ac:dyDescent="0.3">
      <c r="A379">
        <v>88</v>
      </c>
      <c r="B379" t="s">
        <v>1134</v>
      </c>
      <c r="C379" t="s">
        <v>981</v>
      </c>
      <c r="D379" t="s">
        <v>979</v>
      </c>
      <c r="E379" t="s">
        <v>496</v>
      </c>
      <c r="F379">
        <v>2.5</v>
      </c>
      <c r="G379">
        <v>16419560</v>
      </c>
      <c r="H379">
        <v>7078355</v>
      </c>
      <c r="I379">
        <v>2.3196859359741202</v>
      </c>
      <c r="J379">
        <v>2.444455</v>
      </c>
      <c r="K379" t="s">
        <v>1192</v>
      </c>
      <c r="L379" t="s">
        <v>945</v>
      </c>
    </row>
    <row r="380" spans="1:12" x14ac:dyDescent="0.3">
      <c r="A380">
        <v>88</v>
      </c>
      <c r="B380" t="s">
        <v>1135</v>
      </c>
      <c r="C380" t="s">
        <v>981</v>
      </c>
      <c r="D380" t="s">
        <v>979</v>
      </c>
      <c r="E380" t="s">
        <v>496</v>
      </c>
      <c r="F380">
        <v>2.5</v>
      </c>
      <c r="G380">
        <v>2340000</v>
      </c>
      <c r="H380">
        <v>7078355</v>
      </c>
      <c r="I380">
        <v>0.33058500289916998</v>
      </c>
      <c r="J380">
        <v>2.444455</v>
      </c>
      <c r="K380" t="s">
        <v>1192</v>
      </c>
      <c r="L380" t="s">
        <v>945</v>
      </c>
    </row>
    <row r="381" spans="1:12" x14ac:dyDescent="0.3">
      <c r="A381">
        <v>88</v>
      </c>
      <c r="B381" t="s">
        <v>1128</v>
      </c>
      <c r="C381" s="4" t="s">
        <v>2499</v>
      </c>
      <c r="D381" t="s">
        <v>979</v>
      </c>
      <c r="E381" t="s">
        <v>496</v>
      </c>
      <c r="F381">
        <v>2.5</v>
      </c>
      <c r="G381">
        <v>1890440</v>
      </c>
      <c r="H381">
        <v>11229695</v>
      </c>
      <c r="I381">
        <v>0.16834299266338301</v>
      </c>
      <c r="J381">
        <v>1.780475</v>
      </c>
      <c r="K381" t="s">
        <v>1192</v>
      </c>
      <c r="L381" t="s">
        <v>944</v>
      </c>
    </row>
    <row r="382" spans="1:12" x14ac:dyDescent="0.3">
      <c r="A382">
        <v>88</v>
      </c>
      <c r="B382" t="s">
        <v>1129</v>
      </c>
      <c r="C382" s="4" t="s">
        <v>2499</v>
      </c>
      <c r="D382" t="s">
        <v>979</v>
      </c>
      <c r="E382" t="s">
        <v>496</v>
      </c>
      <c r="F382">
        <v>2.5</v>
      </c>
      <c r="G382">
        <v>22064240</v>
      </c>
      <c r="H382">
        <v>11229695</v>
      </c>
      <c r="I382">
        <v>1.9648120403289799</v>
      </c>
      <c r="J382">
        <v>1.780475</v>
      </c>
      <c r="K382" t="s">
        <v>1192</v>
      </c>
      <c r="L382" t="s">
        <v>945</v>
      </c>
    </row>
    <row r="383" spans="1:12" x14ac:dyDescent="0.3">
      <c r="A383">
        <v>88</v>
      </c>
      <c r="B383" t="s">
        <v>1130</v>
      </c>
      <c r="C383" s="4" t="s">
        <v>2499</v>
      </c>
      <c r="D383" t="s">
        <v>979</v>
      </c>
      <c r="E383" t="s">
        <v>496</v>
      </c>
      <c r="F383">
        <v>2.5</v>
      </c>
      <c r="G383">
        <v>3821000</v>
      </c>
      <c r="H383">
        <v>11229695</v>
      </c>
      <c r="I383">
        <v>0.34025898575782798</v>
      </c>
      <c r="J383">
        <v>1.780475</v>
      </c>
      <c r="K383" t="s">
        <v>1192</v>
      </c>
      <c r="L383" t="s">
        <v>944</v>
      </c>
    </row>
    <row r="384" spans="1:12" x14ac:dyDescent="0.3">
      <c r="A384">
        <v>88</v>
      </c>
      <c r="B384" t="s">
        <v>1131</v>
      </c>
      <c r="C384" s="4" t="s">
        <v>2499</v>
      </c>
      <c r="D384" t="s">
        <v>979</v>
      </c>
      <c r="E384" t="s">
        <v>496</v>
      </c>
      <c r="F384">
        <v>2.5</v>
      </c>
      <c r="G384">
        <v>29348040</v>
      </c>
      <c r="H384">
        <v>11229695</v>
      </c>
      <c r="I384">
        <v>2.61343193054199</v>
      </c>
      <c r="J384">
        <v>1.780475</v>
      </c>
      <c r="K384" t="s">
        <v>1192</v>
      </c>
      <c r="L384" t="s">
        <v>945</v>
      </c>
    </row>
    <row r="385" spans="1:12" x14ac:dyDescent="0.3">
      <c r="A385">
        <v>88</v>
      </c>
      <c r="B385" t="s">
        <v>1132</v>
      </c>
      <c r="C385" s="4" t="s">
        <v>2499</v>
      </c>
      <c r="D385" t="s">
        <v>979</v>
      </c>
      <c r="E385" t="s">
        <v>496</v>
      </c>
      <c r="F385">
        <v>2.5</v>
      </c>
      <c r="G385">
        <v>1553440</v>
      </c>
      <c r="H385">
        <v>11229695</v>
      </c>
      <c r="I385">
        <v>0.13833299279212999</v>
      </c>
      <c r="J385">
        <v>1.780475</v>
      </c>
      <c r="K385" t="s">
        <v>1192</v>
      </c>
      <c r="L385" t="s">
        <v>944</v>
      </c>
    </row>
    <row r="386" spans="1:12" x14ac:dyDescent="0.3">
      <c r="A386">
        <v>88</v>
      </c>
      <c r="B386" t="s">
        <v>1133</v>
      </c>
      <c r="C386" s="4" t="s">
        <v>2499</v>
      </c>
      <c r="D386" t="s">
        <v>979</v>
      </c>
      <c r="E386" t="s">
        <v>496</v>
      </c>
      <c r="F386">
        <v>2.5</v>
      </c>
      <c r="G386">
        <v>16454120</v>
      </c>
      <c r="H386">
        <v>11229695</v>
      </c>
      <c r="I386">
        <v>1.46523296833038</v>
      </c>
      <c r="J386">
        <v>1.780475</v>
      </c>
      <c r="K386" t="s">
        <v>1192</v>
      </c>
      <c r="L386" t="s">
        <v>945</v>
      </c>
    </row>
    <row r="387" spans="1:12" x14ac:dyDescent="0.3">
      <c r="A387">
        <v>88</v>
      </c>
      <c r="B387" t="s">
        <v>1134</v>
      </c>
      <c r="C387" s="4" t="s">
        <v>2499</v>
      </c>
      <c r="D387" t="s">
        <v>979</v>
      </c>
      <c r="E387" t="s">
        <v>496</v>
      </c>
      <c r="F387">
        <v>2.5</v>
      </c>
      <c r="G387">
        <v>24648840</v>
      </c>
      <c r="H387">
        <v>11229695</v>
      </c>
      <c r="I387">
        <v>2.1949698925018302</v>
      </c>
      <c r="J387">
        <v>1.780475</v>
      </c>
      <c r="K387" t="s">
        <v>1192</v>
      </c>
      <c r="L387" t="s">
        <v>945</v>
      </c>
    </row>
    <row r="388" spans="1:12" x14ac:dyDescent="0.3">
      <c r="A388">
        <v>88</v>
      </c>
      <c r="B388" t="s">
        <v>1135</v>
      </c>
      <c r="C388" s="4" t="s">
        <v>2499</v>
      </c>
      <c r="D388" t="s">
        <v>979</v>
      </c>
      <c r="E388" t="s">
        <v>496</v>
      </c>
      <c r="F388">
        <v>2.5</v>
      </c>
      <c r="G388">
        <v>7323720</v>
      </c>
      <c r="H388">
        <v>11229695</v>
      </c>
      <c r="I388">
        <v>0.65217399597168002</v>
      </c>
      <c r="J388">
        <v>1.780475</v>
      </c>
      <c r="K388" t="s">
        <v>1192</v>
      </c>
      <c r="L388" t="s">
        <v>945</v>
      </c>
    </row>
    <row r="389" spans="1:12" x14ac:dyDescent="0.3">
      <c r="A389">
        <v>88</v>
      </c>
      <c r="B389" t="s">
        <v>1128</v>
      </c>
      <c r="C389" t="s">
        <v>1573</v>
      </c>
      <c r="D389" t="s">
        <v>979</v>
      </c>
      <c r="E389" t="s">
        <v>496</v>
      </c>
      <c r="F389">
        <v>2.5</v>
      </c>
      <c r="G389">
        <v>2137920</v>
      </c>
      <c r="H389">
        <v>11151215</v>
      </c>
      <c r="I389">
        <v>0.191721007227898</v>
      </c>
      <c r="J389">
        <v>1.877985</v>
      </c>
      <c r="K389" t="s">
        <v>1192</v>
      </c>
      <c r="L389" t="s">
        <v>944</v>
      </c>
    </row>
    <row r="390" spans="1:12" x14ac:dyDescent="0.3">
      <c r="A390">
        <v>88</v>
      </c>
      <c r="B390" t="s">
        <v>1129</v>
      </c>
      <c r="C390" t="s">
        <v>1573</v>
      </c>
      <c r="D390" t="s">
        <v>979</v>
      </c>
      <c r="E390" t="s">
        <v>496</v>
      </c>
      <c r="F390">
        <v>2.5</v>
      </c>
      <c r="G390">
        <v>29024400</v>
      </c>
      <c r="H390">
        <v>11151215</v>
      </c>
      <c r="I390">
        <v>2.6028020381927499</v>
      </c>
      <c r="J390">
        <v>1.877985</v>
      </c>
      <c r="K390" t="s">
        <v>1192</v>
      </c>
      <c r="L390" t="s">
        <v>945</v>
      </c>
    </row>
    <row r="391" spans="1:12" x14ac:dyDescent="0.3">
      <c r="A391">
        <v>88</v>
      </c>
      <c r="B391" t="s">
        <v>1130</v>
      </c>
      <c r="C391" t="s">
        <v>1573</v>
      </c>
      <c r="D391" t="s">
        <v>979</v>
      </c>
      <c r="E391" t="s">
        <v>496</v>
      </c>
      <c r="F391">
        <v>2.5</v>
      </c>
      <c r="G391">
        <v>2626000</v>
      </c>
      <c r="H391">
        <v>11151215</v>
      </c>
      <c r="I391">
        <v>0.23548999428749101</v>
      </c>
      <c r="J391">
        <v>1.877985</v>
      </c>
      <c r="K391" t="s">
        <v>1192</v>
      </c>
      <c r="L391" t="s">
        <v>944</v>
      </c>
    </row>
    <row r="392" spans="1:12" x14ac:dyDescent="0.3">
      <c r="A392">
        <v>88</v>
      </c>
      <c r="B392" t="s">
        <v>1131</v>
      </c>
      <c r="C392" t="s">
        <v>1573</v>
      </c>
      <c r="D392" t="s">
        <v>979</v>
      </c>
      <c r="E392" t="s">
        <v>496</v>
      </c>
      <c r="F392">
        <v>2.5</v>
      </c>
      <c r="G392">
        <v>27888200</v>
      </c>
      <c r="H392">
        <v>11151215</v>
      </c>
      <c r="I392">
        <v>2.5009109973907502</v>
      </c>
      <c r="J392">
        <v>1.877985</v>
      </c>
      <c r="K392" t="s">
        <v>1192</v>
      </c>
      <c r="L392" t="s">
        <v>945</v>
      </c>
    </row>
    <row r="393" spans="1:12" x14ac:dyDescent="0.3">
      <c r="A393">
        <v>88</v>
      </c>
      <c r="B393" t="s">
        <v>1132</v>
      </c>
      <c r="C393" t="s">
        <v>1573</v>
      </c>
      <c r="D393" t="s">
        <v>979</v>
      </c>
      <c r="E393" t="s">
        <v>496</v>
      </c>
      <c r="F393">
        <v>2.5</v>
      </c>
      <c r="G393">
        <v>4069120</v>
      </c>
      <c r="H393">
        <v>11151215</v>
      </c>
      <c r="I393">
        <v>0.36490398645401001</v>
      </c>
      <c r="J393">
        <v>1.877985</v>
      </c>
      <c r="K393" t="s">
        <v>1192</v>
      </c>
      <c r="L393" t="s">
        <v>944</v>
      </c>
    </row>
    <row r="394" spans="1:12" x14ac:dyDescent="0.3">
      <c r="A394">
        <v>88</v>
      </c>
      <c r="B394" t="s">
        <v>1133</v>
      </c>
      <c r="C394" t="s">
        <v>1573</v>
      </c>
      <c r="D394" t="s">
        <v>979</v>
      </c>
      <c r="E394" t="s">
        <v>496</v>
      </c>
      <c r="F394">
        <v>2.5</v>
      </c>
      <c r="G394">
        <v>26580720</v>
      </c>
      <c r="H394">
        <v>11151215</v>
      </c>
      <c r="I394">
        <v>2.3836610317230198</v>
      </c>
      <c r="J394">
        <v>1.877985</v>
      </c>
      <c r="K394" t="s">
        <v>1192</v>
      </c>
      <c r="L394" t="s">
        <v>945</v>
      </c>
    </row>
    <row r="395" spans="1:12" x14ac:dyDescent="0.3">
      <c r="A395">
        <v>88</v>
      </c>
      <c r="B395" t="s">
        <v>1134</v>
      </c>
      <c r="C395" t="s">
        <v>1573</v>
      </c>
      <c r="D395" t="s">
        <v>979</v>
      </c>
      <c r="E395" t="s">
        <v>496</v>
      </c>
      <c r="F395">
        <v>2.5</v>
      </c>
      <c r="G395">
        <v>22337680</v>
      </c>
      <c r="H395">
        <v>11151215</v>
      </c>
      <c r="I395">
        <v>2.0031609535217298</v>
      </c>
      <c r="J395">
        <v>1.877985</v>
      </c>
      <c r="K395" t="s">
        <v>1192</v>
      </c>
      <c r="L395" t="s">
        <v>945</v>
      </c>
    </row>
    <row r="396" spans="1:12" x14ac:dyDescent="0.3">
      <c r="A396">
        <v>88</v>
      </c>
      <c r="B396" t="s">
        <v>1135</v>
      </c>
      <c r="C396" t="s">
        <v>1573</v>
      </c>
      <c r="D396" t="s">
        <v>979</v>
      </c>
      <c r="E396" t="s">
        <v>496</v>
      </c>
      <c r="F396">
        <v>2.5</v>
      </c>
      <c r="G396">
        <v>14085960</v>
      </c>
      <c r="H396">
        <v>11151215</v>
      </c>
      <c r="I396">
        <v>1.26317703723907</v>
      </c>
      <c r="J396">
        <v>1.877985</v>
      </c>
      <c r="K396" t="s">
        <v>1192</v>
      </c>
      <c r="L396" t="s">
        <v>945</v>
      </c>
    </row>
    <row r="397" spans="1:12" x14ac:dyDescent="0.3">
      <c r="A397">
        <v>88</v>
      </c>
      <c r="B397" t="s">
        <v>1136</v>
      </c>
      <c r="C397" t="s">
        <v>981</v>
      </c>
      <c r="D397" t="s">
        <v>979</v>
      </c>
      <c r="E397" t="s">
        <v>496</v>
      </c>
      <c r="F397">
        <v>2.5</v>
      </c>
      <c r="G397">
        <v>4759840</v>
      </c>
      <c r="H397">
        <v>7078355</v>
      </c>
      <c r="I397">
        <v>0.67245000600814797</v>
      </c>
      <c r="J397">
        <v>2.444455</v>
      </c>
      <c r="K397" t="s">
        <v>1192</v>
      </c>
      <c r="L397" t="s">
        <v>944</v>
      </c>
    </row>
    <row r="398" spans="1:12" x14ac:dyDescent="0.3">
      <c r="A398">
        <v>88</v>
      </c>
      <c r="B398" t="s">
        <v>1137</v>
      </c>
      <c r="C398" t="s">
        <v>981</v>
      </c>
      <c r="D398" t="s">
        <v>979</v>
      </c>
      <c r="E398" t="s">
        <v>496</v>
      </c>
      <c r="F398">
        <v>2.5</v>
      </c>
      <c r="G398">
        <v>24470080</v>
      </c>
      <c r="H398">
        <v>7078355</v>
      </c>
      <c r="I398">
        <v>3.4570291042327899</v>
      </c>
      <c r="J398">
        <v>2.444455</v>
      </c>
      <c r="K398" t="s">
        <v>1192</v>
      </c>
      <c r="L398" t="s">
        <v>945</v>
      </c>
    </row>
    <row r="399" spans="1:12" x14ac:dyDescent="0.3">
      <c r="A399">
        <v>88</v>
      </c>
      <c r="B399" t="s">
        <v>1138</v>
      </c>
      <c r="C399" t="s">
        <v>981</v>
      </c>
      <c r="D399" t="s">
        <v>979</v>
      </c>
      <c r="E399" t="s">
        <v>496</v>
      </c>
      <c r="F399">
        <v>2.5</v>
      </c>
      <c r="G399">
        <v>28980400</v>
      </c>
      <c r="H399">
        <v>7078355</v>
      </c>
      <c r="I399">
        <v>4.0942277908325204</v>
      </c>
      <c r="J399">
        <v>2.444455</v>
      </c>
      <c r="K399" t="s">
        <v>1192</v>
      </c>
      <c r="L399" t="s">
        <v>945</v>
      </c>
    </row>
    <row r="400" spans="1:12" x14ac:dyDescent="0.3">
      <c r="A400">
        <v>88</v>
      </c>
      <c r="B400" t="s">
        <v>1139</v>
      </c>
      <c r="C400" t="s">
        <v>981</v>
      </c>
      <c r="D400" t="s">
        <v>979</v>
      </c>
      <c r="E400" t="s">
        <v>496</v>
      </c>
      <c r="F400">
        <v>2.5</v>
      </c>
      <c r="G400">
        <v>1391360</v>
      </c>
      <c r="H400">
        <v>7078355</v>
      </c>
      <c r="I400">
        <v>0.196565002202988</v>
      </c>
      <c r="J400">
        <v>2.444455</v>
      </c>
      <c r="K400" t="s">
        <v>1192</v>
      </c>
      <c r="L400" t="s">
        <v>944</v>
      </c>
    </row>
    <row r="401" spans="1:12" x14ac:dyDescent="0.3">
      <c r="A401">
        <v>88</v>
      </c>
      <c r="B401" t="s">
        <v>1140</v>
      </c>
      <c r="C401" t="s">
        <v>981</v>
      </c>
      <c r="D401" t="s">
        <v>979</v>
      </c>
      <c r="E401" t="s">
        <v>496</v>
      </c>
      <c r="F401">
        <v>2.5</v>
      </c>
      <c r="G401">
        <v>1845120</v>
      </c>
      <c r="H401">
        <v>7078355</v>
      </c>
      <c r="I401">
        <v>0.26067098975181602</v>
      </c>
      <c r="J401">
        <v>2.444455</v>
      </c>
      <c r="K401" t="s">
        <v>1192</v>
      </c>
      <c r="L401" t="s">
        <v>944</v>
      </c>
    </row>
    <row r="402" spans="1:12" x14ac:dyDescent="0.3">
      <c r="A402">
        <v>88</v>
      </c>
      <c r="B402" t="s">
        <v>1141</v>
      </c>
      <c r="C402" t="s">
        <v>981</v>
      </c>
      <c r="D402" t="s">
        <v>979</v>
      </c>
      <c r="E402" t="s">
        <v>496</v>
      </c>
      <c r="F402">
        <v>2.5</v>
      </c>
      <c r="G402">
        <v>1152920</v>
      </c>
      <c r="H402">
        <v>7078355</v>
      </c>
      <c r="I402">
        <v>0.162880003452301</v>
      </c>
      <c r="J402">
        <v>2.444455</v>
      </c>
      <c r="K402" t="s">
        <v>1192</v>
      </c>
      <c r="L402" t="s">
        <v>944</v>
      </c>
    </row>
    <row r="403" spans="1:12" x14ac:dyDescent="0.3">
      <c r="A403">
        <v>88</v>
      </c>
      <c r="B403" t="s">
        <v>1142</v>
      </c>
      <c r="C403" t="s">
        <v>981</v>
      </c>
      <c r="D403" t="s">
        <v>979</v>
      </c>
      <c r="E403" t="s">
        <v>496</v>
      </c>
      <c r="F403">
        <v>2.5</v>
      </c>
      <c r="G403">
        <v>1637680</v>
      </c>
      <c r="H403">
        <v>7078355</v>
      </c>
      <c r="I403">
        <v>0.23136399686336501</v>
      </c>
      <c r="J403">
        <v>2.444455</v>
      </c>
      <c r="K403" t="s">
        <v>1192</v>
      </c>
      <c r="L403" t="s">
        <v>944</v>
      </c>
    </row>
    <row r="404" spans="1:12" x14ac:dyDescent="0.3">
      <c r="A404">
        <v>88</v>
      </c>
      <c r="B404" t="s">
        <v>1143</v>
      </c>
      <c r="C404" t="s">
        <v>981</v>
      </c>
      <c r="D404" t="s">
        <v>979</v>
      </c>
      <c r="E404" t="s">
        <v>496</v>
      </c>
      <c r="F404">
        <v>2.5</v>
      </c>
      <c r="G404">
        <v>10459200</v>
      </c>
      <c r="H404">
        <v>7078355</v>
      </c>
      <c r="I404">
        <v>1.4776309728622401</v>
      </c>
      <c r="J404">
        <v>2.444455</v>
      </c>
      <c r="K404" t="s">
        <v>1192</v>
      </c>
      <c r="L404" t="s">
        <v>945</v>
      </c>
    </row>
    <row r="405" spans="1:12" x14ac:dyDescent="0.3">
      <c r="A405">
        <v>88</v>
      </c>
      <c r="B405" t="s">
        <v>1136</v>
      </c>
      <c r="C405" s="4" t="s">
        <v>2499</v>
      </c>
      <c r="D405" t="s">
        <v>979</v>
      </c>
      <c r="E405" t="s">
        <v>496</v>
      </c>
      <c r="F405">
        <v>2.5</v>
      </c>
      <c r="G405">
        <v>2096000</v>
      </c>
      <c r="H405">
        <v>11229695</v>
      </c>
      <c r="I405">
        <v>0.18664799630641901</v>
      </c>
      <c r="J405">
        <v>1.780475</v>
      </c>
      <c r="K405" t="s">
        <v>1192</v>
      </c>
      <c r="L405" t="s">
        <v>944</v>
      </c>
    </row>
    <row r="406" spans="1:12" x14ac:dyDescent="0.3">
      <c r="A406">
        <v>88</v>
      </c>
      <c r="B406" t="s">
        <v>1137</v>
      </c>
      <c r="C406" s="4" t="s">
        <v>2499</v>
      </c>
      <c r="D406" t="s">
        <v>979</v>
      </c>
      <c r="E406" t="s">
        <v>496</v>
      </c>
      <c r="F406">
        <v>2.5</v>
      </c>
      <c r="G406">
        <v>15646440</v>
      </c>
      <c r="H406">
        <v>11229695</v>
      </c>
      <c r="I406">
        <v>1.3933089971542401</v>
      </c>
      <c r="J406">
        <v>1.780475</v>
      </c>
      <c r="K406" t="s">
        <v>1192</v>
      </c>
      <c r="L406" t="s">
        <v>945</v>
      </c>
    </row>
    <row r="407" spans="1:12" x14ac:dyDescent="0.3">
      <c r="A407">
        <v>88</v>
      </c>
      <c r="B407" t="s">
        <v>1138</v>
      </c>
      <c r="C407" s="4" t="s">
        <v>2499</v>
      </c>
      <c r="D407" t="s">
        <v>979</v>
      </c>
      <c r="E407" t="s">
        <v>496</v>
      </c>
      <c r="F407">
        <v>2.5</v>
      </c>
      <c r="G407">
        <v>24692320</v>
      </c>
      <c r="H407">
        <v>11229695</v>
      </c>
      <c r="I407">
        <v>2.19884204864502</v>
      </c>
      <c r="J407">
        <v>1.780475</v>
      </c>
      <c r="K407" t="s">
        <v>1192</v>
      </c>
      <c r="L407" t="s">
        <v>945</v>
      </c>
    </row>
    <row r="408" spans="1:12" x14ac:dyDescent="0.3">
      <c r="A408">
        <v>88</v>
      </c>
      <c r="B408" t="s">
        <v>1139</v>
      </c>
      <c r="C408" s="4" t="s">
        <v>2499</v>
      </c>
      <c r="D408" t="s">
        <v>979</v>
      </c>
      <c r="E408" t="s">
        <v>496</v>
      </c>
      <c r="F408">
        <v>2.5</v>
      </c>
      <c r="G408">
        <v>1839800</v>
      </c>
      <c r="H408">
        <v>11229695</v>
      </c>
      <c r="I408">
        <v>0.163833007216454</v>
      </c>
      <c r="J408">
        <v>1.780475</v>
      </c>
      <c r="K408" t="s">
        <v>1192</v>
      </c>
      <c r="L408" t="s">
        <v>944</v>
      </c>
    </row>
    <row r="409" spans="1:12" x14ac:dyDescent="0.3">
      <c r="A409">
        <v>88</v>
      </c>
      <c r="B409" t="s">
        <v>1140</v>
      </c>
      <c r="C409" s="4" t="s">
        <v>2499</v>
      </c>
      <c r="D409" t="s">
        <v>979</v>
      </c>
      <c r="E409" t="s">
        <v>496</v>
      </c>
      <c r="F409">
        <v>2.5</v>
      </c>
      <c r="G409">
        <v>1539320</v>
      </c>
      <c r="H409">
        <v>11229695</v>
      </c>
      <c r="I409">
        <v>0.137076005339622</v>
      </c>
      <c r="J409">
        <v>1.780475</v>
      </c>
      <c r="K409" t="s">
        <v>1192</v>
      </c>
      <c r="L409" t="s">
        <v>944</v>
      </c>
    </row>
    <row r="410" spans="1:12" x14ac:dyDescent="0.3">
      <c r="A410">
        <v>88</v>
      </c>
      <c r="B410" t="s">
        <v>1141</v>
      </c>
      <c r="C410" s="4" t="s">
        <v>2499</v>
      </c>
      <c r="D410" t="s">
        <v>979</v>
      </c>
      <c r="E410" t="s">
        <v>496</v>
      </c>
      <c r="F410">
        <v>2.5</v>
      </c>
      <c r="G410">
        <v>1286520</v>
      </c>
      <c r="H410">
        <v>11229695</v>
      </c>
      <c r="I410">
        <v>0.114564001560211</v>
      </c>
      <c r="J410">
        <v>1.780475</v>
      </c>
      <c r="K410" t="s">
        <v>1192</v>
      </c>
      <c r="L410" t="s">
        <v>944</v>
      </c>
    </row>
    <row r="411" spans="1:12" x14ac:dyDescent="0.3">
      <c r="A411">
        <v>88</v>
      </c>
      <c r="B411" t="s">
        <v>1142</v>
      </c>
      <c r="C411" s="4" t="s">
        <v>2499</v>
      </c>
      <c r="D411" t="s">
        <v>979</v>
      </c>
      <c r="E411" t="s">
        <v>496</v>
      </c>
      <c r="F411">
        <v>2.5</v>
      </c>
      <c r="G411">
        <v>1570120</v>
      </c>
      <c r="H411">
        <v>11229695</v>
      </c>
      <c r="I411">
        <v>0.139818996191025</v>
      </c>
      <c r="J411">
        <v>1.780475</v>
      </c>
      <c r="K411" t="s">
        <v>1192</v>
      </c>
      <c r="L411" t="s">
        <v>944</v>
      </c>
    </row>
    <row r="412" spans="1:12" x14ac:dyDescent="0.3">
      <c r="A412">
        <v>88</v>
      </c>
      <c r="B412" t="s">
        <v>1143</v>
      </c>
      <c r="C412" s="4" t="s">
        <v>2499</v>
      </c>
      <c r="D412" t="s">
        <v>979</v>
      </c>
      <c r="E412" t="s">
        <v>496</v>
      </c>
      <c r="F412">
        <v>2.5</v>
      </c>
      <c r="G412">
        <v>6996440</v>
      </c>
      <c r="H412">
        <v>11229695</v>
      </c>
      <c r="I412">
        <v>0.62303000688552901</v>
      </c>
      <c r="J412">
        <v>1.780475</v>
      </c>
      <c r="K412" t="s">
        <v>1192</v>
      </c>
      <c r="L412" t="s">
        <v>945</v>
      </c>
    </row>
    <row r="413" spans="1:12" x14ac:dyDescent="0.3">
      <c r="A413">
        <v>88</v>
      </c>
      <c r="B413" t="s">
        <v>1136</v>
      </c>
      <c r="C413" t="s">
        <v>1573</v>
      </c>
      <c r="D413" t="s">
        <v>979</v>
      </c>
      <c r="E413" t="s">
        <v>496</v>
      </c>
      <c r="F413">
        <v>2.5</v>
      </c>
      <c r="G413">
        <v>5002360</v>
      </c>
      <c r="H413">
        <v>11151215</v>
      </c>
      <c r="I413">
        <v>0.44859299063682601</v>
      </c>
      <c r="J413">
        <v>1.877985</v>
      </c>
      <c r="K413" t="s">
        <v>1192</v>
      </c>
      <c r="L413" t="s">
        <v>944</v>
      </c>
    </row>
    <row r="414" spans="1:12" x14ac:dyDescent="0.3">
      <c r="A414">
        <v>88</v>
      </c>
      <c r="B414" t="s">
        <v>1137</v>
      </c>
      <c r="C414" t="s">
        <v>1573</v>
      </c>
      <c r="D414" t="s">
        <v>979</v>
      </c>
      <c r="E414" t="s">
        <v>496</v>
      </c>
      <c r="F414">
        <v>2.5</v>
      </c>
      <c r="G414">
        <v>26800080</v>
      </c>
      <c r="H414">
        <v>11151215</v>
      </c>
      <c r="I414">
        <v>2.4033329486846902</v>
      </c>
      <c r="J414">
        <v>1.877985</v>
      </c>
      <c r="K414" t="s">
        <v>1192</v>
      </c>
      <c r="L414" t="s">
        <v>945</v>
      </c>
    </row>
    <row r="415" spans="1:12" x14ac:dyDescent="0.3">
      <c r="A415">
        <v>88</v>
      </c>
      <c r="B415" t="s">
        <v>1138</v>
      </c>
      <c r="C415" t="s">
        <v>1573</v>
      </c>
      <c r="D415" t="s">
        <v>979</v>
      </c>
      <c r="E415" t="s">
        <v>496</v>
      </c>
      <c r="F415">
        <v>2.5</v>
      </c>
      <c r="G415">
        <v>26825320</v>
      </c>
      <c r="H415">
        <v>11151215</v>
      </c>
      <c r="I415">
        <v>2.40559601783752</v>
      </c>
      <c r="J415">
        <v>1.877985</v>
      </c>
      <c r="K415" t="s">
        <v>1192</v>
      </c>
      <c r="L415" t="s">
        <v>945</v>
      </c>
    </row>
    <row r="416" spans="1:12" x14ac:dyDescent="0.3">
      <c r="A416">
        <v>88</v>
      </c>
      <c r="B416" t="s">
        <v>1139</v>
      </c>
      <c r="C416" t="s">
        <v>1573</v>
      </c>
      <c r="D416" t="s">
        <v>979</v>
      </c>
      <c r="E416" t="s">
        <v>496</v>
      </c>
      <c r="F416">
        <v>2.5</v>
      </c>
      <c r="G416">
        <v>2534520</v>
      </c>
      <c r="H416">
        <v>11151215</v>
      </c>
      <c r="I416">
        <v>0.227285996079445</v>
      </c>
      <c r="J416">
        <v>1.877985</v>
      </c>
      <c r="K416" t="s">
        <v>1192</v>
      </c>
      <c r="L416" t="s">
        <v>944</v>
      </c>
    </row>
    <row r="417" spans="1:12" x14ac:dyDescent="0.3">
      <c r="A417">
        <v>88</v>
      </c>
      <c r="B417" t="s">
        <v>1140</v>
      </c>
      <c r="C417" t="s">
        <v>1573</v>
      </c>
      <c r="D417" t="s">
        <v>979</v>
      </c>
      <c r="E417" t="s">
        <v>496</v>
      </c>
      <c r="F417">
        <v>2.5</v>
      </c>
      <c r="G417">
        <v>1863880</v>
      </c>
      <c r="H417">
        <v>11151215</v>
      </c>
      <c r="I417">
        <v>0.16714599728584301</v>
      </c>
      <c r="J417">
        <v>1.877985</v>
      </c>
      <c r="K417" t="s">
        <v>1192</v>
      </c>
      <c r="L417" t="s">
        <v>944</v>
      </c>
    </row>
    <row r="418" spans="1:12" x14ac:dyDescent="0.3">
      <c r="A418">
        <v>88</v>
      </c>
      <c r="B418" t="s">
        <v>1141</v>
      </c>
      <c r="C418" t="s">
        <v>1573</v>
      </c>
      <c r="D418" t="s">
        <v>979</v>
      </c>
      <c r="E418" t="s">
        <v>496</v>
      </c>
      <c r="F418">
        <v>2.5</v>
      </c>
      <c r="G418">
        <v>1543280</v>
      </c>
      <c r="H418">
        <v>11151215</v>
      </c>
      <c r="I418">
        <v>0.13839599490165699</v>
      </c>
      <c r="J418">
        <v>1.877985</v>
      </c>
      <c r="K418" t="s">
        <v>1192</v>
      </c>
      <c r="L418" t="s">
        <v>944</v>
      </c>
    </row>
    <row r="419" spans="1:12" x14ac:dyDescent="0.3">
      <c r="A419">
        <v>88</v>
      </c>
      <c r="B419" t="s">
        <v>1142</v>
      </c>
      <c r="C419" t="s">
        <v>1573</v>
      </c>
      <c r="D419" t="s">
        <v>979</v>
      </c>
      <c r="E419" t="s">
        <v>496</v>
      </c>
      <c r="F419">
        <v>2.5</v>
      </c>
      <c r="G419">
        <v>1927440</v>
      </c>
      <c r="H419">
        <v>11151215</v>
      </c>
      <c r="I419">
        <v>0.172846004366875</v>
      </c>
      <c r="J419">
        <v>1.877985</v>
      </c>
      <c r="K419" t="s">
        <v>1192</v>
      </c>
      <c r="L419" t="s">
        <v>944</v>
      </c>
    </row>
    <row r="420" spans="1:12" x14ac:dyDescent="0.3">
      <c r="A420">
        <v>88</v>
      </c>
      <c r="B420" t="s">
        <v>1143</v>
      </c>
      <c r="C420" t="s">
        <v>1573</v>
      </c>
      <c r="D420" t="s">
        <v>979</v>
      </c>
      <c r="E420" t="s">
        <v>496</v>
      </c>
      <c r="F420">
        <v>2.5</v>
      </c>
      <c r="G420">
        <v>21583440</v>
      </c>
      <c r="H420">
        <v>11151215</v>
      </c>
      <c r="I420">
        <v>1.93552398681641</v>
      </c>
      <c r="J420">
        <v>1.877985</v>
      </c>
      <c r="K420" t="s">
        <v>1192</v>
      </c>
      <c r="L420" t="s">
        <v>945</v>
      </c>
    </row>
    <row r="421" spans="1:12" x14ac:dyDescent="0.3">
      <c r="A421">
        <v>88</v>
      </c>
      <c r="B421" t="s">
        <v>1144</v>
      </c>
      <c r="C421" t="s">
        <v>981</v>
      </c>
      <c r="D421" t="s">
        <v>979</v>
      </c>
      <c r="E421" t="s">
        <v>496</v>
      </c>
      <c r="F421">
        <v>2.5</v>
      </c>
      <c r="G421">
        <v>1691800</v>
      </c>
      <c r="H421">
        <v>7078355</v>
      </c>
      <c r="I421">
        <v>0.23901000618934601</v>
      </c>
      <c r="J421">
        <v>2.444455</v>
      </c>
      <c r="K421" t="s">
        <v>1192</v>
      </c>
      <c r="L421" t="s">
        <v>944</v>
      </c>
    </row>
    <row r="422" spans="1:12" x14ac:dyDescent="0.3">
      <c r="A422">
        <v>88</v>
      </c>
      <c r="B422" t="s">
        <v>1145</v>
      </c>
      <c r="C422" t="s">
        <v>981</v>
      </c>
      <c r="D422" t="s">
        <v>979</v>
      </c>
      <c r="E422" t="s">
        <v>496</v>
      </c>
      <c r="F422">
        <v>2.5</v>
      </c>
      <c r="G422">
        <v>16400920</v>
      </c>
      <c r="H422">
        <v>7078355</v>
      </c>
      <c r="I422">
        <v>2.3170518875122101</v>
      </c>
      <c r="J422">
        <v>2.444455</v>
      </c>
      <c r="K422" t="s">
        <v>1192</v>
      </c>
      <c r="L422" t="s">
        <v>945</v>
      </c>
    </row>
    <row r="423" spans="1:12" x14ac:dyDescent="0.3">
      <c r="A423">
        <v>88</v>
      </c>
      <c r="B423" t="s">
        <v>1146</v>
      </c>
      <c r="C423" t="s">
        <v>981</v>
      </c>
      <c r="D423" t="s">
        <v>979</v>
      </c>
      <c r="E423" t="s">
        <v>496</v>
      </c>
      <c r="F423">
        <v>2.5</v>
      </c>
      <c r="G423">
        <v>1871960</v>
      </c>
      <c r="H423">
        <v>7078355</v>
      </c>
      <c r="I423">
        <v>0.26446300745010398</v>
      </c>
      <c r="J423">
        <v>2.444455</v>
      </c>
      <c r="K423" t="s">
        <v>1192</v>
      </c>
      <c r="L423" t="s">
        <v>944</v>
      </c>
    </row>
    <row r="424" spans="1:12" x14ac:dyDescent="0.3">
      <c r="A424">
        <v>88</v>
      </c>
      <c r="B424" t="s">
        <v>1147</v>
      </c>
      <c r="C424" t="s">
        <v>981</v>
      </c>
      <c r="D424" t="s">
        <v>979</v>
      </c>
      <c r="E424" t="s">
        <v>496</v>
      </c>
      <c r="F424">
        <v>2.5</v>
      </c>
      <c r="G424">
        <v>31208720</v>
      </c>
      <c r="H424">
        <v>7078355</v>
      </c>
      <c r="I424">
        <v>4.40903615951538</v>
      </c>
      <c r="J424">
        <v>2.444455</v>
      </c>
      <c r="K424" t="s">
        <v>1192</v>
      </c>
      <c r="L424" t="s">
        <v>945</v>
      </c>
    </row>
    <row r="425" spans="1:12" x14ac:dyDescent="0.3">
      <c r="A425">
        <v>88</v>
      </c>
      <c r="B425" t="s">
        <v>1148</v>
      </c>
      <c r="C425" t="s">
        <v>981</v>
      </c>
      <c r="D425" t="s">
        <v>979</v>
      </c>
      <c r="E425" t="s">
        <v>496</v>
      </c>
      <c r="F425">
        <v>2.5</v>
      </c>
      <c r="G425">
        <v>13171480</v>
      </c>
      <c r="H425">
        <v>7078355</v>
      </c>
      <c r="I425">
        <v>1.86081099510193</v>
      </c>
      <c r="J425">
        <v>2.444455</v>
      </c>
      <c r="K425" t="s">
        <v>1192</v>
      </c>
      <c r="L425" t="s">
        <v>945</v>
      </c>
    </row>
    <row r="426" spans="1:12" x14ac:dyDescent="0.3">
      <c r="A426">
        <v>88</v>
      </c>
      <c r="B426" t="s">
        <v>1149</v>
      </c>
      <c r="C426" t="s">
        <v>981</v>
      </c>
      <c r="D426" t="s">
        <v>979</v>
      </c>
      <c r="E426" t="s">
        <v>496</v>
      </c>
      <c r="F426">
        <v>2.5</v>
      </c>
      <c r="G426">
        <v>1756720</v>
      </c>
      <c r="H426">
        <v>7078355</v>
      </c>
      <c r="I426">
        <v>0.248181998729706</v>
      </c>
      <c r="J426">
        <v>2.444455</v>
      </c>
      <c r="K426" t="s">
        <v>1192</v>
      </c>
      <c r="L426" t="s">
        <v>944</v>
      </c>
    </row>
    <row r="427" spans="1:12" x14ac:dyDescent="0.3">
      <c r="A427">
        <v>88</v>
      </c>
      <c r="B427" t="s">
        <v>1150</v>
      </c>
      <c r="C427" t="s">
        <v>981</v>
      </c>
      <c r="D427" t="s">
        <v>979</v>
      </c>
      <c r="E427" t="s">
        <v>496</v>
      </c>
      <c r="F427">
        <v>2.5</v>
      </c>
      <c r="G427">
        <v>16353240</v>
      </c>
      <c r="H427">
        <v>7078355</v>
      </c>
      <c r="I427">
        <v>2.3103160858154301</v>
      </c>
      <c r="J427">
        <v>2.444455</v>
      </c>
      <c r="K427" t="s">
        <v>1192</v>
      </c>
      <c r="L427" t="s">
        <v>945</v>
      </c>
    </row>
    <row r="428" spans="1:12" x14ac:dyDescent="0.3">
      <c r="A428">
        <v>88</v>
      </c>
      <c r="B428" t="s">
        <v>1151</v>
      </c>
      <c r="C428" t="s">
        <v>981</v>
      </c>
      <c r="D428" t="s">
        <v>979</v>
      </c>
      <c r="E428" t="s">
        <v>496</v>
      </c>
      <c r="F428">
        <v>2.5</v>
      </c>
      <c r="G428">
        <v>1408560</v>
      </c>
      <c r="H428">
        <v>7078355</v>
      </c>
      <c r="I428">
        <v>0.19899499416351299</v>
      </c>
      <c r="J428">
        <v>2.444455</v>
      </c>
      <c r="K428" t="s">
        <v>1192</v>
      </c>
      <c r="L428" t="s">
        <v>944</v>
      </c>
    </row>
    <row r="429" spans="1:12" x14ac:dyDescent="0.3">
      <c r="A429">
        <v>88</v>
      </c>
      <c r="B429" t="s">
        <v>1144</v>
      </c>
      <c r="C429" s="4" t="s">
        <v>2499</v>
      </c>
      <c r="D429" t="s">
        <v>979</v>
      </c>
      <c r="E429" t="s">
        <v>496</v>
      </c>
      <c r="F429">
        <v>2.5</v>
      </c>
      <c r="G429">
        <v>1745240</v>
      </c>
      <c r="H429">
        <v>11229695</v>
      </c>
      <c r="I429">
        <v>0.15541300177574199</v>
      </c>
      <c r="J429">
        <v>1.780475</v>
      </c>
      <c r="K429" t="s">
        <v>1192</v>
      </c>
      <c r="L429" t="s">
        <v>944</v>
      </c>
    </row>
    <row r="430" spans="1:12" x14ac:dyDescent="0.3">
      <c r="A430">
        <v>88</v>
      </c>
      <c r="B430" t="s">
        <v>1145</v>
      </c>
      <c r="C430" s="4" t="s">
        <v>2499</v>
      </c>
      <c r="D430" t="s">
        <v>979</v>
      </c>
      <c r="E430" t="s">
        <v>496</v>
      </c>
      <c r="F430">
        <v>2.5</v>
      </c>
      <c r="G430">
        <v>16020080</v>
      </c>
      <c r="H430">
        <v>11229695</v>
      </c>
      <c r="I430">
        <v>1.4265819787979099</v>
      </c>
      <c r="J430">
        <v>1.780475</v>
      </c>
      <c r="K430" t="s">
        <v>1192</v>
      </c>
      <c r="L430" t="s">
        <v>945</v>
      </c>
    </row>
    <row r="431" spans="1:12" x14ac:dyDescent="0.3">
      <c r="A431">
        <v>88</v>
      </c>
      <c r="B431" t="s">
        <v>1146</v>
      </c>
      <c r="C431" s="4" t="s">
        <v>2499</v>
      </c>
      <c r="D431" t="s">
        <v>979</v>
      </c>
      <c r="E431" t="s">
        <v>496</v>
      </c>
      <c r="F431">
        <v>2.5</v>
      </c>
      <c r="G431">
        <v>1678480</v>
      </c>
      <c r="H431">
        <v>11229695</v>
      </c>
      <c r="I431">
        <v>0.14946800470352201</v>
      </c>
      <c r="J431">
        <v>1.780475</v>
      </c>
      <c r="K431" t="s">
        <v>1192</v>
      </c>
      <c r="L431" t="s">
        <v>944</v>
      </c>
    </row>
    <row r="432" spans="1:12" x14ac:dyDescent="0.3">
      <c r="A432">
        <v>88</v>
      </c>
      <c r="B432" t="s">
        <v>1147</v>
      </c>
      <c r="C432" s="4" t="s">
        <v>2499</v>
      </c>
      <c r="D432" t="s">
        <v>979</v>
      </c>
      <c r="E432" t="s">
        <v>496</v>
      </c>
      <c r="F432">
        <v>2.5</v>
      </c>
      <c r="G432">
        <v>26802080</v>
      </c>
      <c r="H432">
        <v>11229695</v>
      </c>
      <c r="I432">
        <v>2.3867149353027299</v>
      </c>
      <c r="J432">
        <v>1.780475</v>
      </c>
      <c r="K432" t="s">
        <v>1192</v>
      </c>
      <c r="L432" t="s">
        <v>945</v>
      </c>
    </row>
    <row r="433" spans="1:12" x14ac:dyDescent="0.3">
      <c r="A433">
        <v>88</v>
      </c>
      <c r="B433" t="s">
        <v>1148</v>
      </c>
      <c r="C433" s="4" t="s">
        <v>2499</v>
      </c>
      <c r="D433" t="s">
        <v>979</v>
      </c>
      <c r="E433" t="s">
        <v>496</v>
      </c>
      <c r="F433">
        <v>2.5</v>
      </c>
      <c r="G433">
        <v>16201360</v>
      </c>
      <c r="H433">
        <v>11229695</v>
      </c>
      <c r="I433">
        <v>1.4427249431610101</v>
      </c>
      <c r="J433">
        <v>1.780475</v>
      </c>
      <c r="K433" t="s">
        <v>1192</v>
      </c>
      <c r="L433" t="s">
        <v>945</v>
      </c>
    </row>
    <row r="434" spans="1:12" x14ac:dyDescent="0.3">
      <c r="A434">
        <v>88</v>
      </c>
      <c r="B434" t="s">
        <v>1149</v>
      </c>
      <c r="C434" s="4" t="s">
        <v>2499</v>
      </c>
      <c r="D434" t="s">
        <v>979</v>
      </c>
      <c r="E434" t="s">
        <v>496</v>
      </c>
      <c r="F434">
        <v>2.5</v>
      </c>
      <c r="G434">
        <v>1698840</v>
      </c>
      <c r="H434">
        <v>11229695</v>
      </c>
      <c r="I434">
        <v>0.15128099918365501</v>
      </c>
      <c r="J434">
        <v>1.780475</v>
      </c>
      <c r="K434" t="s">
        <v>1192</v>
      </c>
      <c r="L434" t="s">
        <v>944</v>
      </c>
    </row>
    <row r="435" spans="1:12" x14ac:dyDescent="0.3">
      <c r="A435">
        <v>88</v>
      </c>
      <c r="B435" t="s">
        <v>1150</v>
      </c>
      <c r="C435" s="4" t="s">
        <v>2499</v>
      </c>
      <c r="D435" t="s">
        <v>979</v>
      </c>
      <c r="E435" t="s">
        <v>496</v>
      </c>
      <c r="F435">
        <v>2.5</v>
      </c>
      <c r="G435">
        <v>9947720</v>
      </c>
      <c r="H435">
        <v>11229695</v>
      </c>
      <c r="I435">
        <v>0.88584101200103804</v>
      </c>
      <c r="J435">
        <v>1.780475</v>
      </c>
      <c r="K435" t="s">
        <v>1192</v>
      </c>
      <c r="L435" t="s">
        <v>945</v>
      </c>
    </row>
    <row r="436" spans="1:12" x14ac:dyDescent="0.3">
      <c r="A436">
        <v>88</v>
      </c>
      <c r="B436" t="s">
        <v>1151</v>
      </c>
      <c r="C436" s="4" t="s">
        <v>2499</v>
      </c>
      <c r="D436" t="s">
        <v>979</v>
      </c>
      <c r="E436" t="s">
        <v>496</v>
      </c>
      <c r="F436">
        <v>2.5</v>
      </c>
      <c r="G436">
        <v>1323800</v>
      </c>
      <c r="H436">
        <v>11229695</v>
      </c>
      <c r="I436">
        <v>0.11788400262594199</v>
      </c>
      <c r="J436">
        <v>1.780475</v>
      </c>
      <c r="K436" t="s">
        <v>1192</v>
      </c>
      <c r="L436" t="s">
        <v>944</v>
      </c>
    </row>
    <row r="437" spans="1:12" x14ac:dyDescent="0.3">
      <c r="A437">
        <v>88</v>
      </c>
      <c r="B437" t="s">
        <v>1144</v>
      </c>
      <c r="C437" t="s">
        <v>1573</v>
      </c>
      <c r="D437" t="s">
        <v>979</v>
      </c>
      <c r="E437" t="s">
        <v>496</v>
      </c>
      <c r="F437">
        <v>2.5</v>
      </c>
      <c r="G437">
        <v>2804080</v>
      </c>
      <c r="H437">
        <v>11151215</v>
      </c>
      <c r="I437">
        <v>0.25145998597145103</v>
      </c>
      <c r="J437">
        <v>1.877985</v>
      </c>
      <c r="K437" t="s">
        <v>1192</v>
      </c>
      <c r="L437" t="s">
        <v>944</v>
      </c>
    </row>
    <row r="438" spans="1:12" x14ac:dyDescent="0.3">
      <c r="A438">
        <v>88</v>
      </c>
      <c r="B438" t="s">
        <v>1145</v>
      </c>
      <c r="C438" t="s">
        <v>1573</v>
      </c>
      <c r="D438" t="s">
        <v>979</v>
      </c>
      <c r="E438" t="s">
        <v>496</v>
      </c>
      <c r="F438">
        <v>2.5</v>
      </c>
      <c r="G438">
        <v>26479080</v>
      </c>
      <c r="H438">
        <v>11151215</v>
      </c>
      <c r="I438">
        <v>2.3745470046997101</v>
      </c>
      <c r="J438">
        <v>1.877985</v>
      </c>
      <c r="K438" t="s">
        <v>1192</v>
      </c>
      <c r="L438" t="s">
        <v>945</v>
      </c>
    </row>
    <row r="439" spans="1:12" x14ac:dyDescent="0.3">
      <c r="A439">
        <v>88</v>
      </c>
      <c r="B439" t="s">
        <v>1146</v>
      </c>
      <c r="C439" t="s">
        <v>1573</v>
      </c>
      <c r="D439" t="s">
        <v>979</v>
      </c>
      <c r="E439" t="s">
        <v>496</v>
      </c>
      <c r="F439">
        <v>2.5</v>
      </c>
      <c r="G439">
        <v>3680920</v>
      </c>
      <c r="H439">
        <v>11151215</v>
      </c>
      <c r="I439">
        <v>0.33009099960327098</v>
      </c>
      <c r="J439">
        <v>1.877985</v>
      </c>
      <c r="K439" t="s">
        <v>1192</v>
      </c>
      <c r="L439" t="s">
        <v>944</v>
      </c>
    </row>
    <row r="440" spans="1:12" x14ac:dyDescent="0.3">
      <c r="A440">
        <v>88</v>
      </c>
      <c r="B440" t="s">
        <v>1147</v>
      </c>
      <c r="C440" t="s">
        <v>1573</v>
      </c>
      <c r="D440" t="s">
        <v>979</v>
      </c>
      <c r="E440" t="s">
        <v>496</v>
      </c>
      <c r="F440">
        <v>2.5</v>
      </c>
      <c r="G440">
        <v>30211760</v>
      </c>
      <c r="H440">
        <v>11151215</v>
      </c>
      <c r="I440">
        <v>2.7092800140380899</v>
      </c>
      <c r="J440">
        <v>1.877985</v>
      </c>
      <c r="K440" t="s">
        <v>1192</v>
      </c>
      <c r="L440" t="s">
        <v>945</v>
      </c>
    </row>
    <row r="441" spans="1:12" x14ac:dyDescent="0.3">
      <c r="A441">
        <v>88</v>
      </c>
      <c r="B441" t="s">
        <v>1148</v>
      </c>
      <c r="C441" t="s">
        <v>1573</v>
      </c>
      <c r="D441" t="s">
        <v>979</v>
      </c>
      <c r="E441" t="s">
        <v>496</v>
      </c>
      <c r="F441">
        <v>2.5</v>
      </c>
      <c r="G441">
        <v>25496520</v>
      </c>
      <c r="H441">
        <v>11151215</v>
      </c>
      <c r="I441">
        <v>2.2864339351654102</v>
      </c>
      <c r="J441">
        <v>1.877985</v>
      </c>
      <c r="K441" t="s">
        <v>1192</v>
      </c>
      <c r="L441" t="s">
        <v>945</v>
      </c>
    </row>
    <row r="442" spans="1:12" x14ac:dyDescent="0.3">
      <c r="A442">
        <v>88</v>
      </c>
      <c r="B442" t="s">
        <v>1149</v>
      </c>
      <c r="C442" t="s">
        <v>1573</v>
      </c>
      <c r="D442" t="s">
        <v>979</v>
      </c>
      <c r="E442" t="s">
        <v>496</v>
      </c>
      <c r="F442">
        <v>2.5</v>
      </c>
      <c r="G442">
        <v>1996720</v>
      </c>
      <c r="H442">
        <v>11151215</v>
      </c>
      <c r="I442">
        <v>0.179058998823166</v>
      </c>
      <c r="J442">
        <v>1.877985</v>
      </c>
      <c r="K442" t="s">
        <v>1192</v>
      </c>
      <c r="L442" t="s">
        <v>944</v>
      </c>
    </row>
    <row r="443" spans="1:12" x14ac:dyDescent="0.3">
      <c r="A443">
        <v>88</v>
      </c>
      <c r="B443" t="s">
        <v>1150</v>
      </c>
      <c r="C443" t="s">
        <v>1573</v>
      </c>
      <c r="D443" t="s">
        <v>979</v>
      </c>
      <c r="E443" t="s">
        <v>496</v>
      </c>
      <c r="F443">
        <v>2.5</v>
      </c>
      <c r="G443">
        <v>24212040</v>
      </c>
      <c r="H443">
        <v>11151215</v>
      </c>
      <c r="I443">
        <v>2.17124700546265</v>
      </c>
      <c r="J443">
        <v>1.877985</v>
      </c>
      <c r="K443" t="s">
        <v>1192</v>
      </c>
      <c r="L443" t="s">
        <v>945</v>
      </c>
    </row>
    <row r="444" spans="1:12" x14ac:dyDescent="0.3">
      <c r="A444">
        <v>88</v>
      </c>
      <c r="B444" t="s">
        <v>1151</v>
      </c>
      <c r="C444" t="s">
        <v>1573</v>
      </c>
      <c r="D444" t="s">
        <v>979</v>
      </c>
      <c r="E444" t="s">
        <v>496</v>
      </c>
      <c r="F444">
        <v>2.5</v>
      </c>
      <c r="G444">
        <v>1957240</v>
      </c>
      <c r="H444">
        <v>11151215</v>
      </c>
      <c r="I444">
        <v>0.17551800608634899</v>
      </c>
      <c r="J444">
        <v>1.877985</v>
      </c>
      <c r="K444" t="s">
        <v>1192</v>
      </c>
      <c r="L444" t="s">
        <v>944</v>
      </c>
    </row>
    <row r="445" spans="1:12" x14ac:dyDescent="0.3">
      <c r="A445">
        <v>88</v>
      </c>
      <c r="B445" t="s">
        <v>1152</v>
      </c>
      <c r="C445" t="s">
        <v>981</v>
      </c>
      <c r="D445" t="s">
        <v>979</v>
      </c>
      <c r="E445" t="s">
        <v>496</v>
      </c>
      <c r="F445">
        <v>2.5</v>
      </c>
      <c r="G445">
        <v>1610560</v>
      </c>
      <c r="H445">
        <v>7078355</v>
      </c>
      <c r="I445">
        <v>0.22753299772739399</v>
      </c>
      <c r="J445">
        <v>2.444455</v>
      </c>
      <c r="K445" t="s">
        <v>1192</v>
      </c>
      <c r="L445" t="s">
        <v>944</v>
      </c>
    </row>
    <row r="446" spans="1:12" x14ac:dyDescent="0.3">
      <c r="A446">
        <v>88</v>
      </c>
      <c r="B446" t="s">
        <v>1153</v>
      </c>
      <c r="C446" t="s">
        <v>981</v>
      </c>
      <c r="D446" t="s">
        <v>979</v>
      </c>
      <c r="E446" t="s">
        <v>496</v>
      </c>
      <c r="F446">
        <v>2.5</v>
      </c>
      <c r="G446">
        <v>28589240</v>
      </c>
      <c r="H446">
        <v>7078355</v>
      </c>
      <c r="I446">
        <v>4.0389671325683603</v>
      </c>
      <c r="J446">
        <v>2.444455</v>
      </c>
      <c r="K446" t="s">
        <v>1192</v>
      </c>
      <c r="L446" t="s">
        <v>945</v>
      </c>
    </row>
    <row r="447" spans="1:12" x14ac:dyDescent="0.3">
      <c r="A447">
        <v>88</v>
      </c>
      <c r="B447" t="s">
        <v>1154</v>
      </c>
      <c r="C447" t="s">
        <v>981</v>
      </c>
      <c r="D447" t="s">
        <v>979</v>
      </c>
      <c r="E447" t="s">
        <v>496</v>
      </c>
      <c r="F447">
        <v>2.5</v>
      </c>
      <c r="G447">
        <v>9018720</v>
      </c>
      <c r="H447">
        <v>7078355</v>
      </c>
      <c r="I447">
        <v>1.2741270065307599</v>
      </c>
      <c r="J447">
        <v>2.444455</v>
      </c>
      <c r="K447" t="s">
        <v>1192</v>
      </c>
      <c r="L447" t="s">
        <v>945</v>
      </c>
    </row>
    <row r="448" spans="1:12" x14ac:dyDescent="0.3">
      <c r="A448">
        <v>88</v>
      </c>
      <c r="B448" t="s">
        <v>1155</v>
      </c>
      <c r="C448" t="s">
        <v>981</v>
      </c>
      <c r="D448" t="s">
        <v>979</v>
      </c>
      <c r="E448" t="s">
        <v>496</v>
      </c>
      <c r="F448">
        <v>2.5</v>
      </c>
      <c r="G448">
        <v>2216600</v>
      </c>
      <c r="H448">
        <v>7078355</v>
      </c>
      <c r="I448">
        <v>0.313151985406876</v>
      </c>
      <c r="J448">
        <v>2.444455</v>
      </c>
      <c r="K448" t="s">
        <v>1192</v>
      </c>
      <c r="L448" t="s">
        <v>944</v>
      </c>
    </row>
    <row r="449" spans="1:12" x14ac:dyDescent="0.3">
      <c r="A449">
        <v>88</v>
      </c>
      <c r="B449" t="s">
        <v>1156</v>
      </c>
      <c r="C449" t="s">
        <v>981</v>
      </c>
      <c r="D449" t="s">
        <v>979</v>
      </c>
      <c r="E449" t="s">
        <v>496</v>
      </c>
      <c r="F449">
        <v>2.5</v>
      </c>
      <c r="G449">
        <v>1527320</v>
      </c>
      <c r="H449">
        <v>7078355</v>
      </c>
      <c r="I449">
        <v>0.21577300131321001</v>
      </c>
      <c r="J449">
        <v>2.444455</v>
      </c>
      <c r="K449" t="s">
        <v>1192</v>
      </c>
      <c r="L449" t="s">
        <v>944</v>
      </c>
    </row>
    <row r="450" spans="1:12" x14ac:dyDescent="0.3">
      <c r="A450">
        <v>88</v>
      </c>
      <c r="B450" t="s">
        <v>1157</v>
      </c>
      <c r="C450" t="s">
        <v>981</v>
      </c>
      <c r="D450" t="s">
        <v>979</v>
      </c>
      <c r="E450" t="s">
        <v>496</v>
      </c>
      <c r="F450">
        <v>2.5</v>
      </c>
      <c r="G450">
        <v>26035720</v>
      </c>
      <c r="H450">
        <v>7078355</v>
      </c>
      <c r="I450">
        <v>3.67821598052979</v>
      </c>
      <c r="J450">
        <v>2.444455</v>
      </c>
      <c r="K450" t="s">
        <v>1192</v>
      </c>
      <c r="L450" t="s">
        <v>945</v>
      </c>
    </row>
    <row r="451" spans="1:12" x14ac:dyDescent="0.3">
      <c r="A451">
        <v>88</v>
      </c>
      <c r="B451" t="s">
        <v>1158</v>
      </c>
      <c r="C451" t="s">
        <v>981</v>
      </c>
      <c r="D451" t="s">
        <v>979</v>
      </c>
      <c r="E451" t="s">
        <v>496</v>
      </c>
      <c r="F451">
        <v>2.5</v>
      </c>
      <c r="G451">
        <v>19108520</v>
      </c>
      <c r="H451">
        <v>7078355</v>
      </c>
      <c r="I451">
        <v>2.6995708942413299</v>
      </c>
      <c r="J451">
        <v>2.444455</v>
      </c>
      <c r="K451" t="s">
        <v>1192</v>
      </c>
      <c r="L451" t="s">
        <v>945</v>
      </c>
    </row>
    <row r="452" spans="1:12" x14ac:dyDescent="0.3">
      <c r="A452">
        <v>88</v>
      </c>
      <c r="B452" t="s">
        <v>1159</v>
      </c>
      <c r="C452" t="s">
        <v>981</v>
      </c>
      <c r="D452" t="s">
        <v>979</v>
      </c>
      <c r="E452" t="s">
        <v>496</v>
      </c>
      <c r="F452">
        <v>2.5</v>
      </c>
      <c r="G452">
        <v>1512600</v>
      </c>
      <c r="H452">
        <v>7078355</v>
      </c>
      <c r="I452">
        <v>0.21369400620460499</v>
      </c>
      <c r="J452">
        <v>2.444455</v>
      </c>
      <c r="K452" t="s">
        <v>1192</v>
      </c>
      <c r="L452" t="s">
        <v>944</v>
      </c>
    </row>
    <row r="453" spans="1:12" x14ac:dyDescent="0.3">
      <c r="A453">
        <v>88</v>
      </c>
      <c r="B453" t="s">
        <v>1152</v>
      </c>
      <c r="C453" s="4" t="s">
        <v>2499</v>
      </c>
      <c r="D453" t="s">
        <v>979</v>
      </c>
      <c r="E453" t="s">
        <v>496</v>
      </c>
      <c r="F453">
        <v>2.5</v>
      </c>
      <c r="G453">
        <v>1600320</v>
      </c>
      <c r="H453">
        <v>11229695</v>
      </c>
      <c r="I453">
        <v>0.142508000135422</v>
      </c>
      <c r="J453">
        <v>1.780475</v>
      </c>
      <c r="K453" t="s">
        <v>1192</v>
      </c>
      <c r="L453" t="s">
        <v>944</v>
      </c>
    </row>
    <row r="454" spans="1:12" x14ac:dyDescent="0.3">
      <c r="A454">
        <v>88</v>
      </c>
      <c r="B454" t="s">
        <v>1153</v>
      </c>
      <c r="C454" s="4" t="s">
        <v>2499</v>
      </c>
      <c r="D454" t="s">
        <v>979</v>
      </c>
      <c r="E454" t="s">
        <v>496</v>
      </c>
      <c r="F454">
        <v>2.5</v>
      </c>
      <c r="G454">
        <v>26167680</v>
      </c>
      <c r="H454">
        <v>11229695</v>
      </c>
      <c r="I454">
        <v>2.3302218914032</v>
      </c>
      <c r="J454">
        <v>1.780475</v>
      </c>
      <c r="K454" t="s">
        <v>1192</v>
      </c>
      <c r="L454" t="s">
        <v>945</v>
      </c>
    </row>
    <row r="455" spans="1:12" x14ac:dyDescent="0.3">
      <c r="A455">
        <v>88</v>
      </c>
      <c r="B455" t="s">
        <v>1154</v>
      </c>
      <c r="C455" s="4" t="s">
        <v>2499</v>
      </c>
      <c r="D455" t="s">
        <v>979</v>
      </c>
      <c r="E455" t="s">
        <v>496</v>
      </c>
      <c r="F455">
        <v>2.5</v>
      </c>
      <c r="G455">
        <v>25855760</v>
      </c>
      <c r="H455">
        <v>11229695</v>
      </c>
      <c r="I455">
        <v>2.3024449348449698</v>
      </c>
      <c r="J455">
        <v>1.780475</v>
      </c>
      <c r="K455" t="s">
        <v>1192</v>
      </c>
      <c r="L455" t="s">
        <v>945</v>
      </c>
    </row>
    <row r="456" spans="1:12" x14ac:dyDescent="0.3">
      <c r="A456">
        <v>88</v>
      </c>
      <c r="B456" t="s">
        <v>1155</v>
      </c>
      <c r="C456" s="4" t="s">
        <v>2499</v>
      </c>
      <c r="D456" t="s">
        <v>979</v>
      </c>
      <c r="E456" t="s">
        <v>496</v>
      </c>
      <c r="F456">
        <v>2.5</v>
      </c>
      <c r="G456">
        <v>1834680</v>
      </c>
      <c r="H456">
        <v>11229695</v>
      </c>
      <c r="I456">
        <v>0.163378000259399</v>
      </c>
      <c r="J456">
        <v>1.780475</v>
      </c>
      <c r="K456" t="s">
        <v>1192</v>
      </c>
      <c r="L456" t="s">
        <v>944</v>
      </c>
    </row>
    <row r="457" spans="1:12" x14ac:dyDescent="0.3">
      <c r="A457">
        <v>88</v>
      </c>
      <c r="B457" t="s">
        <v>1156</v>
      </c>
      <c r="C457" s="4" t="s">
        <v>2499</v>
      </c>
      <c r="D457" t="s">
        <v>979</v>
      </c>
      <c r="E457" t="s">
        <v>496</v>
      </c>
      <c r="F457">
        <v>2.5</v>
      </c>
      <c r="G457">
        <v>1397400</v>
      </c>
      <c r="H457">
        <v>11229695</v>
      </c>
      <c r="I457">
        <v>0.12443800270557399</v>
      </c>
      <c r="J457">
        <v>1.780475</v>
      </c>
      <c r="K457" t="s">
        <v>1192</v>
      </c>
      <c r="L457" t="s">
        <v>944</v>
      </c>
    </row>
    <row r="458" spans="1:12" x14ac:dyDescent="0.3">
      <c r="A458">
        <v>88</v>
      </c>
      <c r="B458" t="s">
        <v>1157</v>
      </c>
      <c r="C458" s="4" t="s">
        <v>2499</v>
      </c>
      <c r="D458" t="s">
        <v>979</v>
      </c>
      <c r="E458" t="s">
        <v>496</v>
      </c>
      <c r="F458">
        <v>2.5</v>
      </c>
      <c r="G458">
        <v>26841360</v>
      </c>
      <c r="H458">
        <v>11229695</v>
      </c>
      <c r="I458">
        <v>2.3902130126953098</v>
      </c>
      <c r="J458">
        <v>1.780475</v>
      </c>
      <c r="K458" t="s">
        <v>1192</v>
      </c>
      <c r="L458" t="s">
        <v>945</v>
      </c>
    </row>
    <row r="459" spans="1:12" x14ac:dyDescent="0.3">
      <c r="A459">
        <v>88</v>
      </c>
      <c r="B459" t="s">
        <v>1158</v>
      </c>
      <c r="C459" s="4" t="s">
        <v>2499</v>
      </c>
      <c r="D459" t="s">
        <v>979</v>
      </c>
      <c r="E459" t="s">
        <v>496</v>
      </c>
      <c r="F459">
        <v>2.5</v>
      </c>
      <c r="G459">
        <v>25202840</v>
      </c>
      <c r="H459">
        <v>11229695</v>
      </c>
      <c r="I459">
        <v>2.2443029880523699</v>
      </c>
      <c r="J459">
        <v>1.780475</v>
      </c>
      <c r="K459" t="s">
        <v>1192</v>
      </c>
      <c r="L459" t="s">
        <v>945</v>
      </c>
    </row>
    <row r="460" spans="1:12" x14ac:dyDescent="0.3">
      <c r="A460">
        <v>88</v>
      </c>
      <c r="B460" t="s">
        <v>1159</v>
      </c>
      <c r="C460" s="4" t="s">
        <v>2499</v>
      </c>
      <c r="D460" t="s">
        <v>979</v>
      </c>
      <c r="E460" t="s">
        <v>496</v>
      </c>
      <c r="F460">
        <v>2.5</v>
      </c>
      <c r="G460">
        <v>1635360</v>
      </c>
      <c r="H460">
        <v>11229695</v>
      </c>
      <c r="I460">
        <v>0.14562800526618999</v>
      </c>
      <c r="J460">
        <v>1.780475</v>
      </c>
      <c r="K460" t="s">
        <v>1192</v>
      </c>
      <c r="L460" t="s">
        <v>944</v>
      </c>
    </row>
    <row r="461" spans="1:12" x14ac:dyDescent="0.3">
      <c r="A461">
        <v>88</v>
      </c>
      <c r="B461" t="s">
        <v>1152</v>
      </c>
      <c r="C461" t="s">
        <v>1573</v>
      </c>
      <c r="D461" t="s">
        <v>979</v>
      </c>
      <c r="E461" t="s">
        <v>496</v>
      </c>
      <c r="F461">
        <v>2.5</v>
      </c>
      <c r="G461">
        <v>1523920</v>
      </c>
      <c r="H461">
        <v>11151215</v>
      </c>
      <c r="I461">
        <v>0.13665999472141299</v>
      </c>
      <c r="J461">
        <v>1.877985</v>
      </c>
      <c r="K461" t="s">
        <v>1192</v>
      </c>
      <c r="L461" t="s">
        <v>944</v>
      </c>
    </row>
    <row r="462" spans="1:12" x14ac:dyDescent="0.3">
      <c r="A462">
        <v>88</v>
      </c>
      <c r="B462" t="s">
        <v>1153</v>
      </c>
      <c r="C462" t="s">
        <v>1573</v>
      </c>
      <c r="D462" t="s">
        <v>979</v>
      </c>
      <c r="E462" t="s">
        <v>496</v>
      </c>
      <c r="F462">
        <v>2.5</v>
      </c>
      <c r="G462">
        <v>26504440</v>
      </c>
      <c r="H462">
        <v>11151215</v>
      </c>
      <c r="I462">
        <v>2.37682104110718</v>
      </c>
      <c r="J462">
        <v>1.877985</v>
      </c>
      <c r="K462" t="s">
        <v>1192</v>
      </c>
      <c r="L462" t="s">
        <v>945</v>
      </c>
    </row>
    <row r="463" spans="1:12" x14ac:dyDescent="0.3">
      <c r="A463">
        <v>88</v>
      </c>
      <c r="B463" t="s">
        <v>1154</v>
      </c>
      <c r="C463" t="s">
        <v>1573</v>
      </c>
      <c r="D463" t="s">
        <v>979</v>
      </c>
      <c r="E463" t="s">
        <v>496</v>
      </c>
      <c r="F463">
        <v>2.5</v>
      </c>
      <c r="G463">
        <v>28468640</v>
      </c>
      <c r="H463">
        <v>11151215</v>
      </c>
      <c r="I463">
        <v>2.5529630184173602</v>
      </c>
      <c r="J463">
        <v>1.877985</v>
      </c>
      <c r="K463" t="s">
        <v>1192</v>
      </c>
      <c r="L463" t="s">
        <v>945</v>
      </c>
    </row>
    <row r="464" spans="1:12" x14ac:dyDescent="0.3">
      <c r="A464">
        <v>88</v>
      </c>
      <c r="B464" t="s">
        <v>1155</v>
      </c>
      <c r="C464" t="s">
        <v>1573</v>
      </c>
      <c r="D464" t="s">
        <v>979</v>
      </c>
      <c r="E464" t="s">
        <v>496</v>
      </c>
      <c r="F464">
        <v>2.5</v>
      </c>
      <c r="G464">
        <v>1568920</v>
      </c>
      <c r="H464">
        <v>11151215</v>
      </c>
      <c r="I464">
        <v>0.140695005655289</v>
      </c>
      <c r="J464">
        <v>1.877985</v>
      </c>
      <c r="K464" t="s">
        <v>1192</v>
      </c>
      <c r="L464" t="s">
        <v>944</v>
      </c>
    </row>
    <row r="465" spans="1:12" x14ac:dyDescent="0.3">
      <c r="A465">
        <v>88</v>
      </c>
      <c r="B465" t="s">
        <v>1156</v>
      </c>
      <c r="C465" t="s">
        <v>1573</v>
      </c>
      <c r="D465" t="s">
        <v>979</v>
      </c>
      <c r="E465" t="s">
        <v>496</v>
      </c>
      <c r="F465">
        <v>2.5</v>
      </c>
      <c r="G465">
        <v>1851640</v>
      </c>
      <c r="H465">
        <v>11151215</v>
      </c>
      <c r="I465">
        <v>0.16604800522327401</v>
      </c>
      <c r="J465">
        <v>1.877985</v>
      </c>
      <c r="K465" t="s">
        <v>1192</v>
      </c>
      <c r="L465" t="s">
        <v>944</v>
      </c>
    </row>
    <row r="466" spans="1:12" x14ac:dyDescent="0.3">
      <c r="A466">
        <v>88</v>
      </c>
      <c r="B466" t="s">
        <v>1157</v>
      </c>
      <c r="C466" t="s">
        <v>1573</v>
      </c>
      <c r="D466" t="s">
        <v>979</v>
      </c>
      <c r="E466" t="s">
        <v>496</v>
      </c>
      <c r="F466">
        <v>2.5</v>
      </c>
      <c r="G466">
        <v>26450640</v>
      </c>
      <c r="H466">
        <v>11151215</v>
      </c>
      <c r="I466">
        <v>2.3719959259033199</v>
      </c>
      <c r="J466">
        <v>1.877985</v>
      </c>
      <c r="K466" t="s">
        <v>1192</v>
      </c>
      <c r="L466" t="s">
        <v>945</v>
      </c>
    </row>
    <row r="467" spans="1:12" x14ac:dyDescent="0.3">
      <c r="A467">
        <v>88</v>
      </c>
      <c r="B467" t="s">
        <v>1158</v>
      </c>
      <c r="C467" t="s">
        <v>1573</v>
      </c>
      <c r="D467" t="s">
        <v>979</v>
      </c>
      <c r="E467" t="s">
        <v>496</v>
      </c>
      <c r="F467">
        <v>2.5</v>
      </c>
      <c r="G467">
        <v>24118240</v>
      </c>
      <c r="H467">
        <v>11151215</v>
      </c>
      <c r="I467">
        <v>2.1628348827362101</v>
      </c>
      <c r="J467">
        <v>1.877985</v>
      </c>
      <c r="K467" t="s">
        <v>1192</v>
      </c>
      <c r="L467" t="s">
        <v>945</v>
      </c>
    </row>
    <row r="468" spans="1:12" x14ac:dyDescent="0.3">
      <c r="A468">
        <v>88</v>
      </c>
      <c r="B468" t="s">
        <v>1159</v>
      </c>
      <c r="C468" t="s">
        <v>1573</v>
      </c>
      <c r="D468" t="s">
        <v>979</v>
      </c>
      <c r="E468" t="s">
        <v>496</v>
      </c>
      <c r="F468">
        <v>2.5</v>
      </c>
      <c r="G468">
        <v>1832160</v>
      </c>
      <c r="H468">
        <v>11151215</v>
      </c>
      <c r="I468">
        <v>0.164300993084908</v>
      </c>
      <c r="J468">
        <v>1.877985</v>
      </c>
      <c r="K468" t="s">
        <v>1192</v>
      </c>
      <c r="L468" t="s">
        <v>944</v>
      </c>
    </row>
    <row r="469" spans="1:12" x14ac:dyDescent="0.3">
      <c r="A469">
        <v>88</v>
      </c>
      <c r="B469" t="s">
        <v>1160</v>
      </c>
      <c r="C469" t="s">
        <v>981</v>
      </c>
      <c r="D469" t="s">
        <v>979</v>
      </c>
      <c r="E469" t="s">
        <v>496</v>
      </c>
      <c r="F469">
        <v>2.5</v>
      </c>
      <c r="G469">
        <v>14208880</v>
      </c>
      <c r="H469">
        <v>7078355</v>
      </c>
      <c r="I469">
        <v>2.0073699951171902</v>
      </c>
      <c r="J469">
        <v>2.444455</v>
      </c>
      <c r="K469" t="s">
        <v>1192</v>
      </c>
      <c r="L469" t="s">
        <v>945</v>
      </c>
    </row>
    <row r="470" spans="1:12" x14ac:dyDescent="0.3">
      <c r="A470">
        <v>88</v>
      </c>
      <c r="B470" t="s">
        <v>1161</v>
      </c>
      <c r="C470" t="s">
        <v>981</v>
      </c>
      <c r="D470" t="s">
        <v>979</v>
      </c>
      <c r="E470" t="s">
        <v>496</v>
      </c>
      <c r="F470">
        <v>2.5</v>
      </c>
      <c r="G470">
        <v>2406920</v>
      </c>
      <c r="H470">
        <v>7078355</v>
      </c>
      <c r="I470">
        <v>0.34003901481628401</v>
      </c>
      <c r="J470">
        <v>2.444455</v>
      </c>
      <c r="K470" t="s">
        <v>1192</v>
      </c>
      <c r="L470" t="s">
        <v>944</v>
      </c>
    </row>
    <row r="471" spans="1:12" x14ac:dyDescent="0.3">
      <c r="A471">
        <v>88</v>
      </c>
      <c r="B471" t="s">
        <v>1162</v>
      </c>
      <c r="C471" t="s">
        <v>981</v>
      </c>
      <c r="D471" t="s">
        <v>979</v>
      </c>
      <c r="E471" t="s">
        <v>496</v>
      </c>
      <c r="F471">
        <v>2.5</v>
      </c>
      <c r="G471">
        <v>18711920</v>
      </c>
      <c r="H471">
        <v>7078355</v>
      </c>
      <c r="I471">
        <v>2.6435410976409899</v>
      </c>
      <c r="J471">
        <v>2.444455</v>
      </c>
      <c r="K471" t="s">
        <v>1192</v>
      </c>
      <c r="L471" t="s">
        <v>945</v>
      </c>
    </row>
    <row r="472" spans="1:12" x14ac:dyDescent="0.3">
      <c r="A472">
        <v>88</v>
      </c>
      <c r="B472" t="s">
        <v>1163</v>
      </c>
      <c r="C472" t="s">
        <v>981</v>
      </c>
      <c r="D472" t="s">
        <v>979</v>
      </c>
      <c r="E472" t="s">
        <v>496</v>
      </c>
      <c r="F472">
        <v>2.5</v>
      </c>
      <c r="G472">
        <v>1746080</v>
      </c>
      <c r="H472">
        <v>7078355</v>
      </c>
      <c r="I472">
        <v>0.24667899310588801</v>
      </c>
      <c r="J472">
        <v>2.444455</v>
      </c>
      <c r="K472" t="s">
        <v>1192</v>
      </c>
      <c r="L472" t="s">
        <v>944</v>
      </c>
    </row>
    <row r="473" spans="1:12" x14ac:dyDescent="0.3">
      <c r="A473">
        <v>88</v>
      </c>
      <c r="B473" t="s">
        <v>1164</v>
      </c>
      <c r="C473" t="s">
        <v>981</v>
      </c>
      <c r="D473" t="s">
        <v>979</v>
      </c>
      <c r="E473" t="s">
        <v>496</v>
      </c>
      <c r="F473">
        <v>2.5</v>
      </c>
      <c r="G473">
        <v>2979040</v>
      </c>
      <c r="H473">
        <v>7078355</v>
      </c>
      <c r="I473">
        <v>0.42086601257324202</v>
      </c>
      <c r="J473">
        <v>2.444455</v>
      </c>
      <c r="K473" t="s">
        <v>1192</v>
      </c>
      <c r="L473" t="s">
        <v>944</v>
      </c>
    </row>
    <row r="474" spans="1:12" x14ac:dyDescent="0.3">
      <c r="A474">
        <v>88</v>
      </c>
      <c r="B474" t="s">
        <v>1165</v>
      </c>
      <c r="C474" t="s">
        <v>981</v>
      </c>
      <c r="D474" t="s">
        <v>979</v>
      </c>
      <c r="E474" t="s">
        <v>496</v>
      </c>
      <c r="F474">
        <v>2.5</v>
      </c>
      <c r="G474">
        <v>21638960</v>
      </c>
      <c r="H474">
        <v>7078355</v>
      </c>
      <c r="I474">
        <v>3.0570609569549601</v>
      </c>
      <c r="J474">
        <v>2.444455</v>
      </c>
      <c r="K474" t="s">
        <v>1192</v>
      </c>
      <c r="L474" t="s">
        <v>945</v>
      </c>
    </row>
    <row r="475" spans="1:12" x14ac:dyDescent="0.3">
      <c r="A475">
        <v>88</v>
      </c>
      <c r="B475" t="s">
        <v>1166</v>
      </c>
      <c r="C475" t="s">
        <v>981</v>
      </c>
      <c r="D475" t="s">
        <v>979</v>
      </c>
      <c r="E475" t="s">
        <v>496</v>
      </c>
      <c r="F475">
        <v>2.5</v>
      </c>
      <c r="G475">
        <v>11400240</v>
      </c>
      <c r="H475">
        <v>7078355</v>
      </c>
      <c r="I475">
        <v>1.61057794094086</v>
      </c>
      <c r="J475">
        <v>2.444455</v>
      </c>
      <c r="K475" t="s">
        <v>1192</v>
      </c>
      <c r="L475" t="s">
        <v>945</v>
      </c>
    </row>
    <row r="476" spans="1:12" x14ac:dyDescent="0.3">
      <c r="A476">
        <v>88</v>
      </c>
      <c r="B476" t="s">
        <v>1167</v>
      </c>
      <c r="C476" t="s">
        <v>981</v>
      </c>
      <c r="D476" t="s">
        <v>979</v>
      </c>
      <c r="E476" t="s">
        <v>496</v>
      </c>
      <c r="F476">
        <v>2.5</v>
      </c>
      <c r="G476">
        <v>14395640</v>
      </c>
      <c r="H476">
        <v>7078355</v>
      </c>
      <c r="I476">
        <v>2.0337550640106201</v>
      </c>
      <c r="J476">
        <v>2.444455</v>
      </c>
      <c r="K476" t="s">
        <v>1192</v>
      </c>
      <c r="L476" t="s">
        <v>945</v>
      </c>
    </row>
    <row r="477" spans="1:12" x14ac:dyDescent="0.3">
      <c r="A477">
        <v>88</v>
      </c>
      <c r="B477" t="s">
        <v>1160</v>
      </c>
      <c r="C477" s="4" t="s">
        <v>2499</v>
      </c>
      <c r="D477" t="s">
        <v>979</v>
      </c>
      <c r="E477" t="s">
        <v>496</v>
      </c>
      <c r="F477">
        <v>2.5</v>
      </c>
      <c r="G477">
        <v>17149320</v>
      </c>
      <c r="H477">
        <v>11229695</v>
      </c>
      <c r="I477">
        <v>1.5271400213241599</v>
      </c>
      <c r="J477">
        <v>1.780475</v>
      </c>
      <c r="K477" t="s">
        <v>1192</v>
      </c>
      <c r="L477" t="s">
        <v>945</v>
      </c>
    </row>
    <row r="478" spans="1:12" x14ac:dyDescent="0.3">
      <c r="A478">
        <v>88</v>
      </c>
      <c r="B478" t="s">
        <v>1161</v>
      </c>
      <c r="C478" s="4" t="s">
        <v>2499</v>
      </c>
      <c r="D478" t="s">
        <v>979</v>
      </c>
      <c r="E478" t="s">
        <v>496</v>
      </c>
      <c r="F478">
        <v>2.5</v>
      </c>
      <c r="G478">
        <v>2445520</v>
      </c>
      <c r="H478">
        <v>11229695</v>
      </c>
      <c r="I478">
        <v>0.21777300536632499</v>
      </c>
      <c r="J478">
        <v>1.780475</v>
      </c>
      <c r="K478" t="s">
        <v>1192</v>
      </c>
      <c r="L478" t="s">
        <v>944</v>
      </c>
    </row>
    <row r="479" spans="1:12" x14ac:dyDescent="0.3">
      <c r="A479">
        <v>88</v>
      </c>
      <c r="B479" t="s">
        <v>1162</v>
      </c>
      <c r="C479" s="4" t="s">
        <v>2499</v>
      </c>
      <c r="D479" t="s">
        <v>979</v>
      </c>
      <c r="E479" t="s">
        <v>496</v>
      </c>
      <c r="F479">
        <v>2.5</v>
      </c>
      <c r="G479">
        <v>27945480</v>
      </c>
      <c r="H479">
        <v>11229695</v>
      </c>
      <c r="I479">
        <v>2.4885339736938499</v>
      </c>
      <c r="J479">
        <v>1.780475</v>
      </c>
      <c r="K479" t="s">
        <v>1192</v>
      </c>
      <c r="L479" t="s">
        <v>945</v>
      </c>
    </row>
    <row r="480" spans="1:12" x14ac:dyDescent="0.3">
      <c r="A480">
        <v>88</v>
      </c>
      <c r="B480" t="s">
        <v>1163</v>
      </c>
      <c r="C480" s="4" t="s">
        <v>2499</v>
      </c>
      <c r="D480" t="s">
        <v>979</v>
      </c>
      <c r="E480" t="s">
        <v>496</v>
      </c>
      <c r="F480">
        <v>2.5</v>
      </c>
      <c r="G480">
        <v>1610240</v>
      </c>
      <c r="H480">
        <v>11229695</v>
      </c>
      <c r="I480">
        <v>0.143390998244286</v>
      </c>
      <c r="J480">
        <v>1.780475</v>
      </c>
      <c r="K480" t="s">
        <v>1192</v>
      </c>
      <c r="L480" t="s">
        <v>944</v>
      </c>
    </row>
    <row r="481" spans="1:12" x14ac:dyDescent="0.3">
      <c r="A481">
        <v>88</v>
      </c>
      <c r="B481" t="s">
        <v>1164</v>
      </c>
      <c r="C481" s="4" t="s">
        <v>2499</v>
      </c>
      <c r="D481" t="s">
        <v>979</v>
      </c>
      <c r="E481" t="s">
        <v>496</v>
      </c>
      <c r="F481">
        <v>2.5</v>
      </c>
      <c r="G481">
        <v>2524520</v>
      </c>
      <c r="H481">
        <v>11229695</v>
      </c>
      <c r="I481">
        <v>0.22480799257755299</v>
      </c>
      <c r="J481">
        <v>1.780475</v>
      </c>
      <c r="K481" t="s">
        <v>1192</v>
      </c>
      <c r="L481" t="s">
        <v>944</v>
      </c>
    </row>
    <row r="482" spans="1:12" x14ac:dyDescent="0.3">
      <c r="A482">
        <v>88</v>
      </c>
      <c r="B482" t="s">
        <v>1165</v>
      </c>
      <c r="C482" s="4" t="s">
        <v>2499</v>
      </c>
      <c r="D482" t="s">
        <v>979</v>
      </c>
      <c r="E482" t="s">
        <v>496</v>
      </c>
      <c r="F482">
        <v>2.5</v>
      </c>
      <c r="G482">
        <v>22910640</v>
      </c>
      <c r="H482">
        <v>11229695</v>
      </c>
      <c r="I482">
        <v>2.0401840209960902</v>
      </c>
      <c r="J482">
        <v>1.780475</v>
      </c>
      <c r="K482" t="s">
        <v>1192</v>
      </c>
      <c r="L482" t="s">
        <v>945</v>
      </c>
    </row>
    <row r="483" spans="1:12" x14ac:dyDescent="0.3">
      <c r="A483">
        <v>88</v>
      </c>
      <c r="B483" t="s">
        <v>1166</v>
      </c>
      <c r="C483" s="4" t="s">
        <v>2499</v>
      </c>
      <c r="D483" t="s">
        <v>979</v>
      </c>
      <c r="E483" t="s">
        <v>496</v>
      </c>
      <c r="F483">
        <v>2.5</v>
      </c>
      <c r="G483">
        <v>18655280</v>
      </c>
      <c r="H483">
        <v>11229695</v>
      </c>
      <c r="I483">
        <v>1.6612449884414699</v>
      </c>
      <c r="J483">
        <v>1.780475</v>
      </c>
      <c r="K483" t="s">
        <v>1192</v>
      </c>
      <c r="L483" t="s">
        <v>945</v>
      </c>
    </row>
    <row r="484" spans="1:12" x14ac:dyDescent="0.3">
      <c r="A484">
        <v>88</v>
      </c>
      <c r="B484" t="s">
        <v>1167</v>
      </c>
      <c r="C484" s="4" t="s">
        <v>2499</v>
      </c>
      <c r="D484" t="s">
        <v>979</v>
      </c>
      <c r="E484" t="s">
        <v>496</v>
      </c>
      <c r="F484">
        <v>2.5</v>
      </c>
      <c r="G484">
        <v>25377520</v>
      </c>
      <c r="H484">
        <v>11229695</v>
      </c>
      <c r="I484">
        <v>2.2598578929901101</v>
      </c>
      <c r="J484">
        <v>1.780475</v>
      </c>
      <c r="K484" t="s">
        <v>1192</v>
      </c>
      <c r="L484" t="s">
        <v>945</v>
      </c>
    </row>
    <row r="485" spans="1:12" x14ac:dyDescent="0.3">
      <c r="A485">
        <v>88</v>
      </c>
      <c r="B485" t="s">
        <v>1160</v>
      </c>
      <c r="C485" t="s">
        <v>1573</v>
      </c>
      <c r="D485" t="s">
        <v>979</v>
      </c>
      <c r="E485" t="s">
        <v>496</v>
      </c>
      <c r="F485">
        <v>2.5</v>
      </c>
      <c r="G485">
        <v>27299920</v>
      </c>
      <c r="H485">
        <v>11151215</v>
      </c>
      <c r="I485">
        <v>2.4481570720672599</v>
      </c>
      <c r="J485">
        <v>1.877985</v>
      </c>
      <c r="K485" t="s">
        <v>1192</v>
      </c>
      <c r="L485" t="s">
        <v>945</v>
      </c>
    </row>
    <row r="486" spans="1:12" x14ac:dyDescent="0.3">
      <c r="A486">
        <v>88</v>
      </c>
      <c r="B486" t="s">
        <v>1161</v>
      </c>
      <c r="C486" t="s">
        <v>1573</v>
      </c>
      <c r="D486" t="s">
        <v>979</v>
      </c>
      <c r="E486" t="s">
        <v>496</v>
      </c>
      <c r="F486">
        <v>2.5</v>
      </c>
      <c r="G486">
        <v>2841240</v>
      </c>
      <c r="H486">
        <v>11151215</v>
      </c>
      <c r="I486">
        <v>0.25479200482368503</v>
      </c>
      <c r="J486">
        <v>1.877985</v>
      </c>
      <c r="K486" t="s">
        <v>1192</v>
      </c>
      <c r="L486" t="s">
        <v>944</v>
      </c>
    </row>
    <row r="487" spans="1:12" x14ac:dyDescent="0.3">
      <c r="A487">
        <v>88</v>
      </c>
      <c r="B487" t="s">
        <v>1162</v>
      </c>
      <c r="C487" t="s">
        <v>1573</v>
      </c>
      <c r="D487" t="s">
        <v>979</v>
      </c>
      <c r="E487" t="s">
        <v>496</v>
      </c>
      <c r="F487">
        <v>2.5</v>
      </c>
      <c r="G487">
        <v>26834120</v>
      </c>
      <c r="H487">
        <v>11151215</v>
      </c>
      <c r="I487">
        <v>2.4063849449157702</v>
      </c>
      <c r="J487">
        <v>1.877985</v>
      </c>
      <c r="K487" t="s">
        <v>1192</v>
      </c>
      <c r="L487" t="s">
        <v>945</v>
      </c>
    </row>
    <row r="488" spans="1:12" x14ac:dyDescent="0.3">
      <c r="A488">
        <v>88</v>
      </c>
      <c r="B488" t="s">
        <v>1163</v>
      </c>
      <c r="C488" t="s">
        <v>1573</v>
      </c>
      <c r="D488" t="s">
        <v>979</v>
      </c>
      <c r="E488" t="s">
        <v>496</v>
      </c>
      <c r="F488">
        <v>2.5</v>
      </c>
      <c r="G488">
        <v>2228920</v>
      </c>
      <c r="H488">
        <v>11151215</v>
      </c>
      <c r="I488">
        <v>0.199881002306938</v>
      </c>
      <c r="J488">
        <v>1.877985</v>
      </c>
      <c r="K488" t="s">
        <v>1192</v>
      </c>
      <c r="L488" t="s">
        <v>944</v>
      </c>
    </row>
    <row r="489" spans="1:12" x14ac:dyDescent="0.3">
      <c r="A489">
        <v>88</v>
      </c>
      <c r="B489" t="s">
        <v>1164</v>
      </c>
      <c r="C489" t="s">
        <v>1573</v>
      </c>
      <c r="D489" t="s">
        <v>979</v>
      </c>
      <c r="E489" t="s">
        <v>496</v>
      </c>
      <c r="F489">
        <v>2.5</v>
      </c>
      <c r="G489">
        <v>4210960</v>
      </c>
      <c r="H489">
        <v>11151215</v>
      </c>
      <c r="I489">
        <v>0.37762299180030801</v>
      </c>
      <c r="J489">
        <v>1.877985</v>
      </c>
      <c r="K489" t="s">
        <v>1192</v>
      </c>
      <c r="L489" t="s">
        <v>944</v>
      </c>
    </row>
    <row r="490" spans="1:12" x14ac:dyDescent="0.3">
      <c r="A490">
        <v>88</v>
      </c>
      <c r="B490" t="s">
        <v>1165</v>
      </c>
      <c r="C490" t="s">
        <v>1573</v>
      </c>
      <c r="D490" t="s">
        <v>979</v>
      </c>
      <c r="E490" t="s">
        <v>496</v>
      </c>
      <c r="F490">
        <v>2.5</v>
      </c>
      <c r="G490">
        <v>27289160</v>
      </c>
      <c r="H490">
        <v>11151215</v>
      </c>
      <c r="I490">
        <v>2.4471919536590598</v>
      </c>
      <c r="J490">
        <v>1.877985</v>
      </c>
      <c r="K490" t="s">
        <v>1192</v>
      </c>
      <c r="L490" t="s">
        <v>945</v>
      </c>
    </row>
    <row r="491" spans="1:12" x14ac:dyDescent="0.3">
      <c r="A491">
        <v>88</v>
      </c>
      <c r="B491" t="s">
        <v>1166</v>
      </c>
      <c r="C491" t="s">
        <v>1573</v>
      </c>
      <c r="D491" t="s">
        <v>979</v>
      </c>
      <c r="E491" t="s">
        <v>496</v>
      </c>
      <c r="F491">
        <v>2.5</v>
      </c>
      <c r="G491">
        <v>26649800</v>
      </c>
      <c r="H491">
        <v>11151215</v>
      </c>
      <c r="I491">
        <v>2.3898561000824001</v>
      </c>
      <c r="J491">
        <v>1.877985</v>
      </c>
      <c r="K491" t="s">
        <v>1192</v>
      </c>
      <c r="L491" t="s">
        <v>945</v>
      </c>
    </row>
    <row r="492" spans="1:12" x14ac:dyDescent="0.3">
      <c r="A492">
        <v>88</v>
      </c>
      <c r="B492" t="s">
        <v>1167</v>
      </c>
      <c r="C492" t="s">
        <v>1573</v>
      </c>
      <c r="D492" t="s">
        <v>979</v>
      </c>
      <c r="E492" t="s">
        <v>496</v>
      </c>
      <c r="F492">
        <v>2.5</v>
      </c>
      <c r="G492">
        <v>22029200</v>
      </c>
      <c r="H492">
        <v>11151215</v>
      </c>
      <c r="I492">
        <v>1.97549796104431</v>
      </c>
      <c r="J492">
        <v>1.877985</v>
      </c>
      <c r="K492" t="s">
        <v>1192</v>
      </c>
      <c r="L492" t="s">
        <v>945</v>
      </c>
    </row>
    <row r="493" spans="1:12" x14ac:dyDescent="0.3">
      <c r="A493">
        <v>88</v>
      </c>
      <c r="B493" t="s">
        <v>1168</v>
      </c>
      <c r="C493" t="s">
        <v>981</v>
      </c>
      <c r="D493" t="s">
        <v>979</v>
      </c>
      <c r="E493" t="s">
        <v>496</v>
      </c>
      <c r="F493">
        <v>2.5</v>
      </c>
      <c r="G493">
        <v>14172160</v>
      </c>
      <c r="H493">
        <v>7078355</v>
      </c>
      <c r="I493">
        <v>2.0021829605102499</v>
      </c>
      <c r="J493">
        <v>2.444455</v>
      </c>
      <c r="K493" t="s">
        <v>1192</v>
      </c>
      <c r="L493" t="s">
        <v>945</v>
      </c>
    </row>
    <row r="494" spans="1:12" x14ac:dyDescent="0.3">
      <c r="A494">
        <v>88</v>
      </c>
      <c r="B494" t="s">
        <v>1169</v>
      </c>
      <c r="C494" t="s">
        <v>981</v>
      </c>
      <c r="D494" t="s">
        <v>979</v>
      </c>
      <c r="E494" t="s">
        <v>496</v>
      </c>
      <c r="F494">
        <v>2.5</v>
      </c>
      <c r="G494">
        <v>25069920</v>
      </c>
      <c r="H494">
        <v>7078355</v>
      </c>
      <c r="I494">
        <v>3.5417718887329102</v>
      </c>
      <c r="J494">
        <v>2.444455</v>
      </c>
      <c r="K494" t="s">
        <v>1192</v>
      </c>
      <c r="L494" t="s">
        <v>945</v>
      </c>
    </row>
    <row r="495" spans="1:12" x14ac:dyDescent="0.3">
      <c r="A495">
        <v>88</v>
      </c>
      <c r="B495" t="s">
        <v>1170</v>
      </c>
      <c r="C495" t="s">
        <v>981</v>
      </c>
      <c r="D495" t="s">
        <v>979</v>
      </c>
      <c r="E495" t="s">
        <v>496</v>
      </c>
      <c r="F495">
        <v>2.5</v>
      </c>
      <c r="G495">
        <v>3239120</v>
      </c>
      <c r="H495">
        <v>7078355</v>
      </c>
      <c r="I495">
        <v>0.45760899782180797</v>
      </c>
      <c r="J495">
        <v>2.444455</v>
      </c>
      <c r="K495" t="s">
        <v>1192</v>
      </c>
      <c r="L495" t="s">
        <v>944</v>
      </c>
    </row>
    <row r="496" spans="1:12" x14ac:dyDescent="0.3">
      <c r="A496">
        <v>88</v>
      </c>
      <c r="B496" t="s">
        <v>1171</v>
      </c>
      <c r="C496" t="s">
        <v>981</v>
      </c>
      <c r="D496" t="s">
        <v>979</v>
      </c>
      <c r="E496" t="s">
        <v>496</v>
      </c>
      <c r="F496">
        <v>2.5</v>
      </c>
      <c r="G496">
        <v>16142960</v>
      </c>
      <c r="H496">
        <v>7078355</v>
      </c>
      <c r="I496">
        <v>2.2806088924407999</v>
      </c>
      <c r="J496">
        <v>2.444455</v>
      </c>
      <c r="K496" t="s">
        <v>1194</v>
      </c>
      <c r="L496" t="s">
        <v>944</v>
      </c>
    </row>
    <row r="497" spans="1:12" x14ac:dyDescent="0.3">
      <c r="A497">
        <v>88</v>
      </c>
      <c r="B497" t="s">
        <v>1172</v>
      </c>
      <c r="C497" t="s">
        <v>981</v>
      </c>
      <c r="D497" t="s">
        <v>979</v>
      </c>
      <c r="E497" t="s">
        <v>496</v>
      </c>
      <c r="F497">
        <v>2.5</v>
      </c>
      <c r="G497">
        <v>18916480</v>
      </c>
      <c r="H497">
        <v>7078355</v>
      </c>
      <c r="I497">
        <v>2.6724400520324698</v>
      </c>
      <c r="J497">
        <v>2.444455</v>
      </c>
      <c r="K497" t="s">
        <v>1192</v>
      </c>
      <c r="L497" t="s">
        <v>945</v>
      </c>
    </row>
    <row r="498" spans="1:12" x14ac:dyDescent="0.3">
      <c r="A498">
        <v>88</v>
      </c>
      <c r="B498" t="s">
        <v>1173</v>
      </c>
      <c r="C498" t="s">
        <v>981</v>
      </c>
      <c r="D498" t="s">
        <v>979</v>
      </c>
      <c r="E498" t="s">
        <v>496</v>
      </c>
      <c r="F498">
        <v>2.5</v>
      </c>
      <c r="G498">
        <v>15303040</v>
      </c>
      <c r="H498">
        <v>7078355</v>
      </c>
      <c r="I498">
        <v>2.1619489192962602</v>
      </c>
      <c r="J498">
        <v>2.444455</v>
      </c>
      <c r="K498" t="s">
        <v>1192</v>
      </c>
      <c r="L498" t="s">
        <v>945</v>
      </c>
    </row>
    <row r="499" spans="1:12" x14ac:dyDescent="0.3">
      <c r="A499">
        <v>88</v>
      </c>
      <c r="B499" t="s">
        <v>1174</v>
      </c>
      <c r="C499" t="s">
        <v>981</v>
      </c>
      <c r="D499" t="s">
        <v>979</v>
      </c>
      <c r="E499" t="s">
        <v>496</v>
      </c>
      <c r="F499">
        <v>2.5</v>
      </c>
      <c r="G499">
        <v>1760800</v>
      </c>
      <c r="H499">
        <v>7078355</v>
      </c>
      <c r="I499">
        <v>0.24875800311565399</v>
      </c>
      <c r="J499">
        <v>2.444455</v>
      </c>
      <c r="K499" t="s">
        <v>1192</v>
      </c>
      <c r="L499" t="s">
        <v>944</v>
      </c>
    </row>
    <row r="500" spans="1:12" x14ac:dyDescent="0.3">
      <c r="A500">
        <v>88</v>
      </c>
      <c r="B500" t="s">
        <v>1175</v>
      </c>
      <c r="C500" t="s">
        <v>981</v>
      </c>
      <c r="D500" t="s">
        <v>979</v>
      </c>
      <c r="E500" t="s">
        <v>496</v>
      </c>
      <c r="F500">
        <v>2.5</v>
      </c>
      <c r="G500">
        <v>1633760</v>
      </c>
      <c r="H500">
        <v>7078355</v>
      </c>
      <c r="I500">
        <v>0.23081099987029999</v>
      </c>
      <c r="J500">
        <v>2.444455</v>
      </c>
      <c r="K500" t="s">
        <v>1192</v>
      </c>
      <c r="L500" t="s">
        <v>944</v>
      </c>
    </row>
    <row r="501" spans="1:12" x14ac:dyDescent="0.3">
      <c r="A501">
        <v>88</v>
      </c>
      <c r="B501" t="s">
        <v>1168</v>
      </c>
      <c r="C501" s="4" t="s">
        <v>2499</v>
      </c>
      <c r="D501" t="s">
        <v>979</v>
      </c>
      <c r="E501" t="s">
        <v>496</v>
      </c>
      <c r="F501">
        <v>2.5</v>
      </c>
      <c r="G501">
        <v>10953200</v>
      </c>
      <c r="H501">
        <v>11229695</v>
      </c>
      <c r="I501">
        <v>0.975377976894379</v>
      </c>
      <c r="J501">
        <v>1.780475</v>
      </c>
      <c r="K501" t="s">
        <v>1192</v>
      </c>
      <c r="L501" t="s">
        <v>945</v>
      </c>
    </row>
    <row r="502" spans="1:12" x14ac:dyDescent="0.3">
      <c r="A502">
        <v>88</v>
      </c>
      <c r="B502" t="s">
        <v>1169</v>
      </c>
      <c r="C502" s="4" t="s">
        <v>2499</v>
      </c>
      <c r="D502" t="s">
        <v>979</v>
      </c>
      <c r="E502" t="s">
        <v>496</v>
      </c>
      <c r="F502">
        <v>2.5</v>
      </c>
      <c r="G502">
        <v>18041360</v>
      </c>
      <c r="H502">
        <v>11229695</v>
      </c>
      <c r="I502">
        <v>1.6065759658813501</v>
      </c>
      <c r="J502">
        <v>1.780475</v>
      </c>
      <c r="K502" t="s">
        <v>1192</v>
      </c>
      <c r="L502" t="s">
        <v>945</v>
      </c>
    </row>
    <row r="503" spans="1:12" x14ac:dyDescent="0.3">
      <c r="A503">
        <v>88</v>
      </c>
      <c r="B503" t="s">
        <v>1170</v>
      </c>
      <c r="C503" s="4" t="s">
        <v>2499</v>
      </c>
      <c r="D503" t="s">
        <v>979</v>
      </c>
      <c r="E503" t="s">
        <v>496</v>
      </c>
      <c r="F503">
        <v>2.5</v>
      </c>
      <c r="G503">
        <v>2110520</v>
      </c>
      <c r="H503">
        <v>11229695</v>
      </c>
      <c r="I503">
        <v>0.187940999865532</v>
      </c>
      <c r="J503">
        <v>1.780475</v>
      </c>
      <c r="K503" t="s">
        <v>1192</v>
      </c>
      <c r="L503" t="s">
        <v>944</v>
      </c>
    </row>
    <row r="504" spans="1:12" x14ac:dyDescent="0.3">
      <c r="A504">
        <v>88</v>
      </c>
      <c r="B504" t="s">
        <v>1171</v>
      </c>
      <c r="C504" s="4" t="s">
        <v>2499</v>
      </c>
      <c r="D504" t="s">
        <v>979</v>
      </c>
      <c r="E504" t="s">
        <v>496</v>
      </c>
      <c r="F504">
        <v>2.5</v>
      </c>
      <c r="G504">
        <v>1832240</v>
      </c>
      <c r="H504">
        <v>11229695</v>
      </c>
      <c r="I504">
        <v>0.16315999627113301</v>
      </c>
      <c r="J504">
        <v>1.780475</v>
      </c>
      <c r="K504" t="s">
        <v>1192</v>
      </c>
      <c r="L504" t="s">
        <v>944</v>
      </c>
    </row>
    <row r="505" spans="1:12" x14ac:dyDescent="0.3">
      <c r="A505">
        <v>88</v>
      </c>
      <c r="B505" t="s">
        <v>1172</v>
      </c>
      <c r="C505" s="4" t="s">
        <v>2499</v>
      </c>
      <c r="D505" t="s">
        <v>979</v>
      </c>
      <c r="E505" t="s">
        <v>496</v>
      </c>
      <c r="F505">
        <v>2.5</v>
      </c>
      <c r="G505">
        <v>25792080</v>
      </c>
      <c r="H505">
        <v>11229695</v>
      </c>
      <c r="I505">
        <v>2.29677510261536</v>
      </c>
      <c r="J505">
        <v>1.780475</v>
      </c>
      <c r="K505" t="s">
        <v>1192</v>
      </c>
      <c r="L505" t="s">
        <v>945</v>
      </c>
    </row>
    <row r="506" spans="1:12" x14ac:dyDescent="0.3">
      <c r="A506">
        <v>88</v>
      </c>
      <c r="B506" t="s">
        <v>1173</v>
      </c>
      <c r="C506" s="4" t="s">
        <v>2499</v>
      </c>
      <c r="D506" t="s">
        <v>979</v>
      </c>
      <c r="E506" t="s">
        <v>496</v>
      </c>
      <c r="F506">
        <v>2.5</v>
      </c>
      <c r="G506">
        <v>22129040</v>
      </c>
      <c r="H506">
        <v>11229695</v>
      </c>
      <c r="I506">
        <v>1.97058200836182</v>
      </c>
      <c r="J506">
        <v>1.780475</v>
      </c>
      <c r="K506" t="s">
        <v>1192</v>
      </c>
      <c r="L506" t="s">
        <v>945</v>
      </c>
    </row>
    <row r="507" spans="1:12" x14ac:dyDescent="0.3">
      <c r="A507">
        <v>88</v>
      </c>
      <c r="B507" t="s">
        <v>1174</v>
      </c>
      <c r="C507" s="4" t="s">
        <v>2499</v>
      </c>
      <c r="D507" t="s">
        <v>979</v>
      </c>
      <c r="E507" t="s">
        <v>496</v>
      </c>
      <c r="F507">
        <v>2.5</v>
      </c>
      <c r="G507">
        <v>3463880</v>
      </c>
      <c r="H507">
        <v>11229695</v>
      </c>
      <c r="I507">
        <v>0.30845698714256298</v>
      </c>
      <c r="J507">
        <v>1.780475</v>
      </c>
      <c r="K507" t="s">
        <v>1192</v>
      </c>
      <c r="L507" t="s">
        <v>944</v>
      </c>
    </row>
    <row r="508" spans="1:12" x14ac:dyDescent="0.3">
      <c r="A508">
        <v>88</v>
      </c>
      <c r="B508" t="s">
        <v>1175</v>
      </c>
      <c r="C508" s="4" t="s">
        <v>2499</v>
      </c>
      <c r="D508" t="s">
        <v>979</v>
      </c>
      <c r="E508" t="s">
        <v>496</v>
      </c>
      <c r="F508">
        <v>2.5</v>
      </c>
      <c r="G508">
        <v>1927560</v>
      </c>
      <c r="H508">
        <v>11229695</v>
      </c>
      <c r="I508">
        <v>0.17164799571037301</v>
      </c>
      <c r="J508">
        <v>1.780475</v>
      </c>
      <c r="K508" t="s">
        <v>1192</v>
      </c>
      <c r="L508" t="s">
        <v>944</v>
      </c>
    </row>
    <row r="509" spans="1:12" x14ac:dyDescent="0.3">
      <c r="A509">
        <v>88</v>
      </c>
      <c r="B509" t="s">
        <v>1168</v>
      </c>
      <c r="C509" t="s">
        <v>1573</v>
      </c>
      <c r="D509" t="s">
        <v>979</v>
      </c>
      <c r="E509" t="s">
        <v>496</v>
      </c>
      <c r="F509">
        <v>2.5</v>
      </c>
      <c r="G509">
        <v>24569440</v>
      </c>
      <c r="H509">
        <v>11151215</v>
      </c>
      <c r="I509">
        <v>2.20329689979553</v>
      </c>
      <c r="J509">
        <v>1.877985</v>
      </c>
      <c r="K509" t="s">
        <v>1192</v>
      </c>
      <c r="L509" t="s">
        <v>945</v>
      </c>
    </row>
    <row r="510" spans="1:12" x14ac:dyDescent="0.3">
      <c r="A510">
        <v>88</v>
      </c>
      <c r="B510" t="s">
        <v>1169</v>
      </c>
      <c r="C510" t="s">
        <v>1573</v>
      </c>
      <c r="D510" t="s">
        <v>979</v>
      </c>
      <c r="E510" t="s">
        <v>496</v>
      </c>
      <c r="F510">
        <v>2.5</v>
      </c>
      <c r="G510">
        <v>27102360</v>
      </c>
      <c r="H510">
        <v>11151215</v>
      </c>
      <c r="I510">
        <v>2.4304399490356401</v>
      </c>
      <c r="J510">
        <v>1.877985</v>
      </c>
      <c r="K510" t="s">
        <v>1192</v>
      </c>
      <c r="L510" t="s">
        <v>945</v>
      </c>
    </row>
    <row r="511" spans="1:12" x14ac:dyDescent="0.3">
      <c r="A511">
        <v>88</v>
      </c>
      <c r="B511" t="s">
        <v>1170</v>
      </c>
      <c r="C511" t="s">
        <v>1573</v>
      </c>
      <c r="D511" t="s">
        <v>979</v>
      </c>
      <c r="E511" t="s">
        <v>496</v>
      </c>
      <c r="F511">
        <v>2.5</v>
      </c>
      <c r="G511">
        <v>2329200</v>
      </c>
      <c r="H511">
        <v>11151215</v>
      </c>
      <c r="I511">
        <v>0.208874002099037</v>
      </c>
      <c r="J511">
        <v>1.877985</v>
      </c>
      <c r="K511" t="s">
        <v>1192</v>
      </c>
      <c r="L511" t="s">
        <v>944</v>
      </c>
    </row>
    <row r="512" spans="1:12" x14ac:dyDescent="0.3">
      <c r="A512">
        <v>88</v>
      </c>
      <c r="B512" t="s">
        <v>1171</v>
      </c>
      <c r="C512" t="s">
        <v>1573</v>
      </c>
      <c r="D512" t="s">
        <v>979</v>
      </c>
      <c r="E512" t="s">
        <v>496</v>
      </c>
      <c r="F512">
        <v>2.5</v>
      </c>
      <c r="G512">
        <v>2354760</v>
      </c>
      <c r="H512">
        <v>11151215</v>
      </c>
      <c r="I512">
        <v>0.21116599440574599</v>
      </c>
      <c r="J512">
        <v>1.877985</v>
      </c>
      <c r="K512" t="s">
        <v>1192</v>
      </c>
      <c r="L512" t="s">
        <v>944</v>
      </c>
    </row>
    <row r="513" spans="1:12" x14ac:dyDescent="0.3">
      <c r="A513">
        <v>88</v>
      </c>
      <c r="B513" t="s">
        <v>1172</v>
      </c>
      <c r="C513" t="s">
        <v>1573</v>
      </c>
      <c r="D513" t="s">
        <v>979</v>
      </c>
      <c r="E513" t="s">
        <v>496</v>
      </c>
      <c r="F513">
        <v>2.5</v>
      </c>
      <c r="G513">
        <v>26941520</v>
      </c>
      <c r="H513">
        <v>11151215</v>
      </c>
      <c r="I513">
        <v>2.4160170555114702</v>
      </c>
      <c r="J513">
        <v>1.877985</v>
      </c>
      <c r="K513" t="s">
        <v>1192</v>
      </c>
      <c r="L513" t="s">
        <v>945</v>
      </c>
    </row>
    <row r="514" spans="1:12" x14ac:dyDescent="0.3">
      <c r="A514">
        <v>88</v>
      </c>
      <c r="B514" t="s">
        <v>1173</v>
      </c>
      <c r="C514" t="s">
        <v>1573</v>
      </c>
      <c r="D514" t="s">
        <v>979</v>
      </c>
      <c r="E514" t="s">
        <v>496</v>
      </c>
      <c r="F514">
        <v>2.5</v>
      </c>
      <c r="G514">
        <v>26895680</v>
      </c>
      <c r="H514">
        <v>11151215</v>
      </c>
      <c r="I514">
        <v>2.4119060039520299</v>
      </c>
      <c r="J514">
        <v>1.877985</v>
      </c>
      <c r="K514" t="s">
        <v>1192</v>
      </c>
      <c r="L514" t="s">
        <v>945</v>
      </c>
    </row>
    <row r="515" spans="1:12" x14ac:dyDescent="0.3">
      <c r="A515">
        <v>88</v>
      </c>
      <c r="B515" t="s">
        <v>1174</v>
      </c>
      <c r="C515" t="s">
        <v>1573</v>
      </c>
      <c r="D515" t="s">
        <v>979</v>
      </c>
      <c r="E515" t="s">
        <v>496</v>
      </c>
      <c r="F515">
        <v>2.5</v>
      </c>
      <c r="G515">
        <v>2879640</v>
      </c>
      <c r="H515">
        <v>11151215</v>
      </c>
      <c r="I515">
        <v>0.25823599100112898</v>
      </c>
      <c r="J515">
        <v>1.877985</v>
      </c>
      <c r="K515" t="s">
        <v>1192</v>
      </c>
      <c r="L515" t="s">
        <v>944</v>
      </c>
    </row>
    <row r="516" spans="1:12" x14ac:dyDescent="0.3">
      <c r="A516">
        <v>88</v>
      </c>
      <c r="B516" t="s">
        <v>1175</v>
      </c>
      <c r="C516" t="s">
        <v>1573</v>
      </c>
      <c r="D516" t="s">
        <v>979</v>
      </c>
      <c r="E516" t="s">
        <v>496</v>
      </c>
      <c r="F516">
        <v>2.5</v>
      </c>
      <c r="G516">
        <v>1929840</v>
      </c>
      <c r="H516">
        <v>11151215</v>
      </c>
      <c r="I516">
        <v>0.17306099832058</v>
      </c>
      <c r="J516">
        <v>1.877985</v>
      </c>
      <c r="K516" t="s">
        <v>1192</v>
      </c>
      <c r="L516" t="s">
        <v>944</v>
      </c>
    </row>
    <row r="517" spans="1:12" x14ac:dyDescent="0.3">
      <c r="A517">
        <v>88</v>
      </c>
      <c r="B517" t="s">
        <v>1176</v>
      </c>
      <c r="C517" t="s">
        <v>981</v>
      </c>
      <c r="D517" t="s">
        <v>979</v>
      </c>
      <c r="E517" t="s">
        <v>496</v>
      </c>
      <c r="F517">
        <v>2.5</v>
      </c>
      <c r="G517">
        <v>8207480</v>
      </c>
      <c r="H517">
        <v>7078355</v>
      </c>
      <c r="I517">
        <v>1.15951800346375</v>
      </c>
      <c r="J517">
        <v>2.444455</v>
      </c>
      <c r="K517" t="s">
        <v>1192</v>
      </c>
      <c r="L517" t="s">
        <v>945</v>
      </c>
    </row>
    <row r="518" spans="1:12" x14ac:dyDescent="0.3">
      <c r="A518">
        <v>88</v>
      </c>
      <c r="B518" t="s">
        <v>1177</v>
      </c>
      <c r="C518" t="s">
        <v>981</v>
      </c>
      <c r="D518" t="s">
        <v>979</v>
      </c>
      <c r="E518" t="s">
        <v>496</v>
      </c>
      <c r="F518">
        <v>2.5</v>
      </c>
      <c r="G518">
        <v>1771560</v>
      </c>
      <c r="H518">
        <v>7078355</v>
      </c>
      <c r="I518">
        <v>0.25027799606323198</v>
      </c>
      <c r="J518">
        <v>2.444455</v>
      </c>
      <c r="K518" t="s">
        <v>1192</v>
      </c>
      <c r="L518" t="s">
        <v>944</v>
      </c>
    </row>
    <row r="519" spans="1:12" x14ac:dyDescent="0.3">
      <c r="A519">
        <v>88</v>
      </c>
      <c r="B519" t="s">
        <v>1178</v>
      </c>
      <c r="C519" t="s">
        <v>981</v>
      </c>
      <c r="D519" t="s">
        <v>979</v>
      </c>
      <c r="E519" t="s">
        <v>496</v>
      </c>
      <c r="F519">
        <v>2.5</v>
      </c>
      <c r="G519">
        <v>30890680</v>
      </c>
      <c r="H519">
        <v>7078355</v>
      </c>
      <c r="I519">
        <v>4.3641037940979004</v>
      </c>
      <c r="J519">
        <v>2.444455</v>
      </c>
      <c r="K519" t="s">
        <v>1192</v>
      </c>
      <c r="L519" t="s">
        <v>945</v>
      </c>
    </row>
    <row r="520" spans="1:12" x14ac:dyDescent="0.3">
      <c r="A520">
        <v>88</v>
      </c>
      <c r="B520" t="s">
        <v>1179</v>
      </c>
      <c r="C520" t="s">
        <v>981</v>
      </c>
      <c r="D520" t="s">
        <v>979</v>
      </c>
      <c r="E520" t="s">
        <v>496</v>
      </c>
      <c r="F520">
        <v>2.5</v>
      </c>
      <c r="G520">
        <v>12031760</v>
      </c>
      <c r="H520">
        <v>7078355</v>
      </c>
      <c r="I520">
        <v>1.69979596138</v>
      </c>
      <c r="J520">
        <v>2.444455</v>
      </c>
      <c r="K520" t="s">
        <v>1192</v>
      </c>
      <c r="L520" t="s">
        <v>945</v>
      </c>
    </row>
    <row r="521" spans="1:12" x14ac:dyDescent="0.3">
      <c r="A521">
        <v>88</v>
      </c>
      <c r="B521" t="s">
        <v>1180</v>
      </c>
      <c r="C521" t="s">
        <v>981</v>
      </c>
      <c r="D521" t="s">
        <v>979</v>
      </c>
      <c r="E521" t="s">
        <v>496</v>
      </c>
      <c r="F521">
        <v>2.5</v>
      </c>
      <c r="G521">
        <v>1875720</v>
      </c>
      <c r="H521">
        <v>7078355</v>
      </c>
      <c r="I521">
        <v>0.26499399542808499</v>
      </c>
      <c r="J521">
        <v>2.444455</v>
      </c>
      <c r="K521" t="s">
        <v>1192</v>
      </c>
      <c r="L521" t="s">
        <v>944</v>
      </c>
    </row>
    <row r="522" spans="1:12" x14ac:dyDescent="0.3">
      <c r="A522">
        <v>88</v>
      </c>
      <c r="B522" t="s">
        <v>1181</v>
      </c>
      <c r="C522" t="s">
        <v>981</v>
      </c>
      <c r="D522" t="s">
        <v>979</v>
      </c>
      <c r="E522" t="s">
        <v>496</v>
      </c>
      <c r="F522">
        <v>2.5</v>
      </c>
      <c r="G522">
        <v>1446760</v>
      </c>
      <c r="H522">
        <v>7078355</v>
      </c>
      <c r="I522">
        <v>0.20439200103282901</v>
      </c>
      <c r="J522">
        <v>2.444455</v>
      </c>
      <c r="K522" t="s">
        <v>1192</v>
      </c>
      <c r="L522" t="s">
        <v>944</v>
      </c>
    </row>
    <row r="523" spans="1:12" x14ac:dyDescent="0.3">
      <c r="A523">
        <v>88</v>
      </c>
      <c r="B523" t="s">
        <v>1182</v>
      </c>
      <c r="C523" t="s">
        <v>981</v>
      </c>
      <c r="D523" t="s">
        <v>979</v>
      </c>
      <c r="E523" t="s">
        <v>496</v>
      </c>
      <c r="F523">
        <v>2.5</v>
      </c>
      <c r="G523">
        <v>17623920</v>
      </c>
      <c r="H523">
        <v>7078355</v>
      </c>
      <c r="I523">
        <v>2.4898331165313698</v>
      </c>
      <c r="J523">
        <v>2.444455</v>
      </c>
      <c r="K523" t="s">
        <v>1192</v>
      </c>
      <c r="L523" t="s">
        <v>945</v>
      </c>
    </row>
    <row r="524" spans="1:12" x14ac:dyDescent="0.3">
      <c r="A524">
        <v>88</v>
      </c>
      <c r="B524" t="s">
        <v>1183</v>
      </c>
      <c r="C524" t="s">
        <v>981</v>
      </c>
      <c r="D524" t="s">
        <v>979</v>
      </c>
      <c r="E524" t="s">
        <v>496</v>
      </c>
      <c r="F524">
        <v>2.5</v>
      </c>
      <c r="G524">
        <v>5143960</v>
      </c>
      <c r="H524">
        <v>7078355</v>
      </c>
      <c r="I524">
        <v>0.72671699523925803</v>
      </c>
      <c r="J524">
        <v>2.444455</v>
      </c>
      <c r="K524" t="s">
        <v>1192</v>
      </c>
      <c r="L524" t="s">
        <v>945</v>
      </c>
    </row>
    <row r="525" spans="1:12" x14ac:dyDescent="0.3">
      <c r="A525">
        <v>88</v>
      </c>
      <c r="B525" t="s">
        <v>1176</v>
      </c>
      <c r="C525" s="4" t="s">
        <v>2499</v>
      </c>
      <c r="D525" t="s">
        <v>979</v>
      </c>
      <c r="E525" t="s">
        <v>496</v>
      </c>
      <c r="F525">
        <v>2.5</v>
      </c>
      <c r="G525">
        <v>19410320</v>
      </c>
      <c r="H525">
        <v>11229695</v>
      </c>
      <c r="I525">
        <v>1.7284810543060301</v>
      </c>
      <c r="J525">
        <v>1.780475</v>
      </c>
      <c r="K525" t="s">
        <v>1192</v>
      </c>
      <c r="L525" t="s">
        <v>945</v>
      </c>
    </row>
    <row r="526" spans="1:12" x14ac:dyDescent="0.3">
      <c r="A526">
        <v>88</v>
      </c>
      <c r="B526" t="s">
        <v>1177</v>
      </c>
      <c r="C526" s="4" t="s">
        <v>2499</v>
      </c>
      <c r="D526" t="s">
        <v>979</v>
      </c>
      <c r="E526" t="s">
        <v>496</v>
      </c>
      <c r="F526">
        <v>2.5</v>
      </c>
      <c r="G526">
        <v>1637960</v>
      </c>
      <c r="H526">
        <v>11229695</v>
      </c>
      <c r="I526">
        <v>0.14586000144481701</v>
      </c>
      <c r="J526">
        <v>1.780475</v>
      </c>
      <c r="K526" t="s">
        <v>1192</v>
      </c>
      <c r="L526" t="s">
        <v>944</v>
      </c>
    </row>
    <row r="527" spans="1:12" x14ac:dyDescent="0.3">
      <c r="A527">
        <v>88</v>
      </c>
      <c r="B527" t="s">
        <v>1178</v>
      </c>
      <c r="C527" s="4" t="s">
        <v>2499</v>
      </c>
      <c r="D527" t="s">
        <v>979</v>
      </c>
      <c r="E527" t="s">
        <v>496</v>
      </c>
      <c r="F527">
        <v>2.5</v>
      </c>
      <c r="G527">
        <v>12319200</v>
      </c>
      <c r="H527">
        <v>11229695</v>
      </c>
      <c r="I527">
        <v>1.0970200300216699</v>
      </c>
      <c r="J527">
        <v>1.780475</v>
      </c>
      <c r="K527" t="s">
        <v>1192</v>
      </c>
      <c r="L527" t="s">
        <v>945</v>
      </c>
    </row>
    <row r="528" spans="1:12" x14ac:dyDescent="0.3">
      <c r="A528">
        <v>88</v>
      </c>
      <c r="B528" t="s">
        <v>1179</v>
      </c>
      <c r="C528" s="4" t="s">
        <v>2499</v>
      </c>
      <c r="D528" t="s">
        <v>979</v>
      </c>
      <c r="E528" t="s">
        <v>496</v>
      </c>
      <c r="F528">
        <v>2.5</v>
      </c>
      <c r="G528">
        <v>20539200</v>
      </c>
      <c r="H528">
        <v>11229695</v>
      </c>
      <c r="I528">
        <v>1.8290079832077</v>
      </c>
      <c r="J528">
        <v>1.780475</v>
      </c>
      <c r="K528" t="s">
        <v>1192</v>
      </c>
      <c r="L528" t="s">
        <v>945</v>
      </c>
    </row>
    <row r="529" spans="1:12" x14ac:dyDescent="0.3">
      <c r="A529">
        <v>88</v>
      </c>
      <c r="B529" t="s">
        <v>1180</v>
      </c>
      <c r="C529" s="4" t="s">
        <v>2499</v>
      </c>
      <c r="D529" t="s">
        <v>979</v>
      </c>
      <c r="E529" t="s">
        <v>496</v>
      </c>
      <c r="F529">
        <v>2.5</v>
      </c>
      <c r="G529">
        <v>1647560</v>
      </c>
      <c r="H529">
        <v>11229695</v>
      </c>
      <c r="I529">
        <v>0.14671500027179701</v>
      </c>
      <c r="J529">
        <v>1.780475</v>
      </c>
      <c r="K529" t="s">
        <v>1192</v>
      </c>
      <c r="L529" t="s">
        <v>944</v>
      </c>
    </row>
    <row r="530" spans="1:12" x14ac:dyDescent="0.3">
      <c r="A530">
        <v>88</v>
      </c>
      <c r="B530" t="s">
        <v>1181</v>
      </c>
      <c r="C530" s="4" t="s">
        <v>2499</v>
      </c>
      <c r="D530" t="s">
        <v>979</v>
      </c>
      <c r="E530" t="s">
        <v>496</v>
      </c>
      <c r="F530">
        <v>2.5</v>
      </c>
      <c r="G530">
        <v>1311320</v>
      </c>
      <c r="H530">
        <v>11229695</v>
      </c>
      <c r="I530">
        <v>0.116773001849651</v>
      </c>
      <c r="J530">
        <v>1.780475</v>
      </c>
      <c r="K530" t="s">
        <v>1192</v>
      </c>
      <c r="L530" t="s">
        <v>944</v>
      </c>
    </row>
    <row r="531" spans="1:12" x14ac:dyDescent="0.3">
      <c r="A531">
        <v>88</v>
      </c>
      <c r="B531" t="s">
        <v>1182</v>
      </c>
      <c r="C531" s="4" t="s">
        <v>2499</v>
      </c>
      <c r="D531" t="s">
        <v>979</v>
      </c>
      <c r="E531" t="s">
        <v>496</v>
      </c>
      <c r="F531">
        <v>2.5</v>
      </c>
      <c r="G531">
        <v>15943680</v>
      </c>
      <c r="H531">
        <v>11229695</v>
      </c>
      <c r="I531">
        <v>1.4197789430618299</v>
      </c>
      <c r="J531">
        <v>1.780475</v>
      </c>
      <c r="K531" t="s">
        <v>1192</v>
      </c>
      <c r="L531" t="s">
        <v>945</v>
      </c>
    </row>
    <row r="532" spans="1:12" x14ac:dyDescent="0.3">
      <c r="A532">
        <v>88</v>
      </c>
      <c r="B532" t="s">
        <v>1183</v>
      </c>
      <c r="C532" s="4" t="s">
        <v>2499</v>
      </c>
      <c r="D532" t="s">
        <v>979</v>
      </c>
      <c r="E532" t="s">
        <v>496</v>
      </c>
      <c r="F532">
        <v>2.5</v>
      </c>
      <c r="G532">
        <v>13061520</v>
      </c>
      <c r="H532">
        <v>11229695</v>
      </c>
      <c r="I532">
        <v>1.1631230115890501</v>
      </c>
      <c r="J532">
        <v>1.780475</v>
      </c>
      <c r="K532" t="s">
        <v>1192</v>
      </c>
      <c r="L532" t="s">
        <v>945</v>
      </c>
    </row>
    <row r="533" spans="1:12" x14ac:dyDescent="0.3">
      <c r="A533">
        <v>88</v>
      </c>
      <c r="B533" t="s">
        <v>1176</v>
      </c>
      <c r="C533" t="s">
        <v>1573</v>
      </c>
      <c r="D533" t="s">
        <v>979</v>
      </c>
      <c r="E533" t="s">
        <v>496</v>
      </c>
      <c r="F533">
        <v>2.5</v>
      </c>
      <c r="G533">
        <v>26413680</v>
      </c>
      <c r="H533">
        <v>11151215</v>
      </c>
      <c r="I533">
        <v>2.3686819076538099</v>
      </c>
      <c r="J533">
        <v>1.877985</v>
      </c>
      <c r="K533" t="s">
        <v>1192</v>
      </c>
      <c r="L533" t="s">
        <v>945</v>
      </c>
    </row>
    <row r="534" spans="1:12" x14ac:dyDescent="0.3">
      <c r="A534">
        <v>88</v>
      </c>
      <c r="B534" t="s">
        <v>1177</v>
      </c>
      <c r="C534" t="s">
        <v>1573</v>
      </c>
      <c r="D534" t="s">
        <v>979</v>
      </c>
      <c r="E534" t="s">
        <v>496</v>
      </c>
      <c r="F534">
        <v>2.5</v>
      </c>
      <c r="G534">
        <v>1970600</v>
      </c>
      <c r="H534">
        <v>11151215</v>
      </c>
      <c r="I534">
        <v>0.17671599984169001</v>
      </c>
      <c r="J534">
        <v>1.877985</v>
      </c>
      <c r="K534" t="s">
        <v>1192</v>
      </c>
      <c r="L534" t="s">
        <v>944</v>
      </c>
    </row>
    <row r="535" spans="1:12" x14ac:dyDescent="0.3">
      <c r="A535">
        <v>88</v>
      </c>
      <c r="B535" t="s">
        <v>1178</v>
      </c>
      <c r="C535" t="s">
        <v>1573</v>
      </c>
      <c r="D535" t="s">
        <v>979</v>
      </c>
      <c r="E535" t="s">
        <v>496</v>
      </c>
      <c r="F535">
        <v>2.5</v>
      </c>
      <c r="G535">
        <v>22088400</v>
      </c>
      <c r="H535">
        <v>11151215</v>
      </c>
      <c r="I535">
        <v>1.98080694675446</v>
      </c>
      <c r="J535">
        <v>1.877985</v>
      </c>
      <c r="K535" t="s">
        <v>1192</v>
      </c>
      <c r="L535" t="s">
        <v>945</v>
      </c>
    </row>
    <row r="536" spans="1:12" x14ac:dyDescent="0.3">
      <c r="A536">
        <v>88</v>
      </c>
      <c r="B536" t="s">
        <v>1179</v>
      </c>
      <c r="C536" t="s">
        <v>1573</v>
      </c>
      <c r="D536" t="s">
        <v>979</v>
      </c>
      <c r="E536" t="s">
        <v>496</v>
      </c>
      <c r="F536">
        <v>2.5</v>
      </c>
      <c r="G536">
        <v>26485040</v>
      </c>
      <c r="H536">
        <v>11151215</v>
      </c>
      <c r="I536">
        <v>2.3750810623168901</v>
      </c>
      <c r="J536">
        <v>1.877985</v>
      </c>
      <c r="K536" t="s">
        <v>1192</v>
      </c>
      <c r="L536" t="s">
        <v>945</v>
      </c>
    </row>
    <row r="537" spans="1:12" x14ac:dyDescent="0.3">
      <c r="A537">
        <v>88</v>
      </c>
      <c r="B537" t="s">
        <v>1180</v>
      </c>
      <c r="C537" t="s">
        <v>1573</v>
      </c>
      <c r="D537" t="s">
        <v>979</v>
      </c>
      <c r="E537" t="s">
        <v>496</v>
      </c>
      <c r="F537">
        <v>2.5</v>
      </c>
      <c r="G537">
        <v>3096760</v>
      </c>
      <c r="H537">
        <v>11151215</v>
      </c>
      <c r="I537">
        <v>0.27770599722862199</v>
      </c>
      <c r="J537">
        <v>1.877985</v>
      </c>
      <c r="K537" t="s">
        <v>1192</v>
      </c>
      <c r="L537" t="s">
        <v>944</v>
      </c>
    </row>
    <row r="538" spans="1:12" x14ac:dyDescent="0.3">
      <c r="A538">
        <v>88</v>
      </c>
      <c r="B538" t="s">
        <v>1181</v>
      </c>
      <c r="C538" t="s">
        <v>1573</v>
      </c>
      <c r="D538" t="s">
        <v>979</v>
      </c>
      <c r="E538" t="s">
        <v>496</v>
      </c>
      <c r="F538">
        <v>2.5</v>
      </c>
      <c r="G538">
        <v>2526400</v>
      </c>
      <c r="H538">
        <v>11151215</v>
      </c>
      <c r="I538">
        <v>0.22655799984931899</v>
      </c>
      <c r="J538">
        <v>1.877985</v>
      </c>
      <c r="K538" t="s">
        <v>1192</v>
      </c>
      <c r="L538" t="s">
        <v>944</v>
      </c>
    </row>
    <row r="539" spans="1:12" x14ac:dyDescent="0.3">
      <c r="A539">
        <v>88</v>
      </c>
      <c r="B539" t="s">
        <v>1182</v>
      </c>
      <c r="C539" t="s">
        <v>1573</v>
      </c>
      <c r="D539" t="s">
        <v>979</v>
      </c>
      <c r="E539" t="s">
        <v>496</v>
      </c>
      <c r="F539">
        <v>2.5</v>
      </c>
      <c r="G539">
        <v>26403240</v>
      </c>
      <c r="H539">
        <v>11151215</v>
      </c>
      <c r="I539">
        <v>2.3677461147308301</v>
      </c>
      <c r="J539">
        <v>1.877985</v>
      </c>
      <c r="K539" t="s">
        <v>1192</v>
      </c>
      <c r="L539" t="s">
        <v>945</v>
      </c>
    </row>
    <row r="540" spans="1:12" x14ac:dyDescent="0.3">
      <c r="A540">
        <v>88</v>
      </c>
      <c r="B540" t="s">
        <v>1183</v>
      </c>
      <c r="C540" t="s">
        <v>1573</v>
      </c>
      <c r="D540" t="s">
        <v>979</v>
      </c>
      <c r="E540" t="s">
        <v>496</v>
      </c>
      <c r="F540">
        <v>2.5</v>
      </c>
      <c r="G540">
        <v>20942000</v>
      </c>
      <c r="H540">
        <v>11151215</v>
      </c>
      <c r="I540">
        <v>1.87800204753876</v>
      </c>
      <c r="J540">
        <v>1.877985</v>
      </c>
      <c r="K540" t="s">
        <v>1192</v>
      </c>
      <c r="L540" t="s">
        <v>945</v>
      </c>
    </row>
    <row r="541" spans="1:12" x14ac:dyDescent="0.3">
      <c r="A541">
        <v>88</v>
      </c>
      <c r="B541" t="s">
        <v>1184</v>
      </c>
      <c r="C541" t="s">
        <v>981</v>
      </c>
      <c r="D541" t="s">
        <v>979</v>
      </c>
      <c r="E541" t="s">
        <v>496</v>
      </c>
      <c r="F541">
        <v>2.5</v>
      </c>
      <c r="G541">
        <v>25804760</v>
      </c>
      <c r="H541">
        <v>7078355</v>
      </c>
      <c r="I541">
        <v>3.6455869674682599</v>
      </c>
      <c r="J541">
        <v>2.444455</v>
      </c>
      <c r="K541" t="s">
        <v>1192</v>
      </c>
      <c r="L541" t="s">
        <v>945</v>
      </c>
    </row>
    <row r="542" spans="1:12" x14ac:dyDescent="0.3">
      <c r="A542">
        <v>88</v>
      </c>
      <c r="B542" t="s">
        <v>1185</v>
      </c>
      <c r="C542" t="s">
        <v>981</v>
      </c>
      <c r="D542" t="s">
        <v>979</v>
      </c>
      <c r="E542" t="s">
        <v>496</v>
      </c>
      <c r="F542">
        <v>2.5</v>
      </c>
      <c r="G542">
        <v>18566440</v>
      </c>
      <c r="H542">
        <v>7078355</v>
      </c>
      <c r="I542">
        <v>2.6229879856109601</v>
      </c>
      <c r="J542">
        <v>2.444455</v>
      </c>
      <c r="K542" t="s">
        <v>1192</v>
      </c>
      <c r="L542" t="s">
        <v>945</v>
      </c>
    </row>
    <row r="543" spans="1:12" x14ac:dyDescent="0.3">
      <c r="A543">
        <v>88</v>
      </c>
      <c r="B543" t="s">
        <v>1186</v>
      </c>
      <c r="C543" t="s">
        <v>981</v>
      </c>
      <c r="D543" t="s">
        <v>979</v>
      </c>
      <c r="E543" t="s">
        <v>496</v>
      </c>
      <c r="F543">
        <v>2.5</v>
      </c>
      <c r="G543">
        <v>1941160</v>
      </c>
      <c r="H543">
        <v>7078355</v>
      </c>
      <c r="I543">
        <v>0.27423900365829501</v>
      </c>
      <c r="J543">
        <v>2.444455</v>
      </c>
      <c r="K543" t="s">
        <v>1192</v>
      </c>
      <c r="L543" t="s">
        <v>944</v>
      </c>
    </row>
    <row r="544" spans="1:12" x14ac:dyDescent="0.3">
      <c r="A544">
        <v>88</v>
      </c>
      <c r="B544" t="s">
        <v>1187</v>
      </c>
      <c r="C544" t="s">
        <v>981</v>
      </c>
      <c r="D544" t="s">
        <v>979</v>
      </c>
      <c r="E544" t="s">
        <v>496</v>
      </c>
      <c r="F544">
        <v>2.5</v>
      </c>
      <c r="G544">
        <v>25128280</v>
      </c>
      <c r="H544">
        <v>7078355</v>
      </c>
      <c r="I544">
        <v>3.5500171184539799</v>
      </c>
      <c r="J544">
        <v>2.444455</v>
      </c>
      <c r="K544" t="s">
        <v>1192</v>
      </c>
      <c r="L544" t="s">
        <v>945</v>
      </c>
    </row>
    <row r="545" spans="1:12" x14ac:dyDescent="0.3">
      <c r="A545">
        <v>88</v>
      </c>
      <c r="B545" t="s">
        <v>1188</v>
      </c>
      <c r="C545" t="s">
        <v>981</v>
      </c>
      <c r="D545" t="s">
        <v>979</v>
      </c>
      <c r="E545" t="s">
        <v>496</v>
      </c>
      <c r="F545">
        <v>2.5</v>
      </c>
      <c r="G545">
        <v>1647400</v>
      </c>
      <c r="H545">
        <v>7078355</v>
      </c>
      <c r="I545">
        <v>0.23273800313472701</v>
      </c>
      <c r="J545">
        <v>2.444455</v>
      </c>
      <c r="K545" t="s">
        <v>1192</v>
      </c>
      <c r="L545" t="s">
        <v>944</v>
      </c>
    </row>
    <row r="546" spans="1:12" x14ac:dyDescent="0.3">
      <c r="A546">
        <v>88</v>
      </c>
      <c r="B546" t="s">
        <v>1189</v>
      </c>
      <c r="C546" t="s">
        <v>981</v>
      </c>
      <c r="D546" t="s">
        <v>979</v>
      </c>
      <c r="E546" t="s">
        <v>496</v>
      </c>
      <c r="F546">
        <v>2.5</v>
      </c>
      <c r="G546">
        <v>1775360</v>
      </c>
      <c r="H546">
        <v>7078355</v>
      </c>
      <c r="I546">
        <v>0.25081500411033603</v>
      </c>
      <c r="J546">
        <v>2.444455</v>
      </c>
      <c r="K546" t="s">
        <v>1192</v>
      </c>
      <c r="L546" t="s">
        <v>944</v>
      </c>
    </row>
    <row r="547" spans="1:12" x14ac:dyDescent="0.3">
      <c r="A547">
        <v>88</v>
      </c>
      <c r="B547" t="s">
        <v>1190</v>
      </c>
      <c r="C547" t="s">
        <v>981</v>
      </c>
      <c r="D547" t="s">
        <v>979</v>
      </c>
      <c r="E547" t="s">
        <v>496</v>
      </c>
      <c r="F547">
        <v>2.5</v>
      </c>
      <c r="G547">
        <v>23213360</v>
      </c>
      <c r="H547">
        <v>7078355</v>
      </c>
      <c r="I547">
        <v>3.2794849872589098</v>
      </c>
      <c r="J547">
        <v>2.444455</v>
      </c>
      <c r="K547" t="s">
        <v>1192</v>
      </c>
      <c r="L547" t="s">
        <v>945</v>
      </c>
    </row>
    <row r="548" spans="1:12" x14ac:dyDescent="0.3">
      <c r="A548">
        <v>88</v>
      </c>
      <c r="B548" t="s">
        <v>1191</v>
      </c>
      <c r="C548" t="s">
        <v>981</v>
      </c>
      <c r="D548" t="s">
        <v>979</v>
      </c>
      <c r="E548" t="s">
        <v>496</v>
      </c>
      <c r="F548">
        <v>2.5</v>
      </c>
      <c r="G548">
        <v>10548000</v>
      </c>
      <c r="H548">
        <v>7078355</v>
      </c>
      <c r="I548">
        <v>1.4901770353317301</v>
      </c>
      <c r="J548">
        <v>2.444455</v>
      </c>
      <c r="K548" t="s">
        <v>1192</v>
      </c>
      <c r="L548" t="s">
        <v>945</v>
      </c>
    </row>
    <row r="549" spans="1:12" x14ac:dyDescent="0.3">
      <c r="A549">
        <v>88</v>
      </c>
      <c r="B549" t="s">
        <v>1184</v>
      </c>
      <c r="C549" s="4" t="s">
        <v>2499</v>
      </c>
      <c r="D549" t="s">
        <v>979</v>
      </c>
      <c r="E549" t="s">
        <v>496</v>
      </c>
      <c r="F549">
        <v>2.5</v>
      </c>
      <c r="G549">
        <v>12782480</v>
      </c>
      <c r="H549">
        <v>11229695</v>
      </c>
      <c r="I549">
        <v>1.1382750272750899</v>
      </c>
      <c r="J549">
        <v>1.780475</v>
      </c>
      <c r="K549" t="s">
        <v>1192</v>
      </c>
      <c r="L549" t="s">
        <v>945</v>
      </c>
    </row>
    <row r="550" spans="1:12" x14ac:dyDescent="0.3">
      <c r="A550">
        <v>88</v>
      </c>
      <c r="B550" t="s">
        <v>1185</v>
      </c>
      <c r="C550" s="4" t="s">
        <v>2499</v>
      </c>
      <c r="D550" t="s">
        <v>979</v>
      </c>
      <c r="E550" t="s">
        <v>496</v>
      </c>
      <c r="F550">
        <v>2.5</v>
      </c>
      <c r="G550">
        <v>9612480</v>
      </c>
      <c r="H550">
        <v>11229695</v>
      </c>
      <c r="I550">
        <v>0.85598802566528298</v>
      </c>
      <c r="J550">
        <v>1.780475</v>
      </c>
      <c r="K550" t="s">
        <v>1192</v>
      </c>
      <c r="L550" t="s">
        <v>945</v>
      </c>
    </row>
    <row r="551" spans="1:12" x14ac:dyDescent="0.3">
      <c r="A551">
        <v>88</v>
      </c>
      <c r="B551" t="s">
        <v>1186</v>
      </c>
      <c r="C551" s="4" t="s">
        <v>2499</v>
      </c>
      <c r="D551" t="s">
        <v>979</v>
      </c>
      <c r="E551" t="s">
        <v>496</v>
      </c>
      <c r="F551">
        <v>2.5</v>
      </c>
      <c r="G551">
        <v>2027280</v>
      </c>
      <c r="H551">
        <v>11229695</v>
      </c>
      <c r="I551">
        <v>0.18052899837493899</v>
      </c>
      <c r="J551">
        <v>1.780475</v>
      </c>
      <c r="K551" t="s">
        <v>1192</v>
      </c>
      <c r="L551" t="s">
        <v>944</v>
      </c>
    </row>
    <row r="552" spans="1:12" x14ac:dyDescent="0.3">
      <c r="A552">
        <v>88</v>
      </c>
      <c r="B552" t="s">
        <v>1187</v>
      </c>
      <c r="C552" s="4" t="s">
        <v>2499</v>
      </c>
      <c r="D552" t="s">
        <v>979</v>
      </c>
      <c r="E552" t="s">
        <v>496</v>
      </c>
      <c r="F552">
        <v>2.5</v>
      </c>
      <c r="G552">
        <v>24170640</v>
      </c>
      <c r="H552">
        <v>11229695</v>
      </c>
      <c r="I552">
        <v>2.1523859500885001</v>
      </c>
      <c r="J552">
        <v>1.780475</v>
      </c>
      <c r="K552" t="s">
        <v>1192</v>
      </c>
      <c r="L552" t="s">
        <v>945</v>
      </c>
    </row>
    <row r="553" spans="1:12" x14ac:dyDescent="0.3">
      <c r="A553">
        <v>88</v>
      </c>
      <c r="B553" t="s">
        <v>1188</v>
      </c>
      <c r="C553" s="4" t="s">
        <v>2499</v>
      </c>
      <c r="D553" t="s">
        <v>979</v>
      </c>
      <c r="E553" t="s">
        <v>496</v>
      </c>
      <c r="F553">
        <v>2.5</v>
      </c>
      <c r="G553">
        <v>2142120</v>
      </c>
      <c r="H553">
        <v>11229695</v>
      </c>
      <c r="I553">
        <v>0.190754994750023</v>
      </c>
      <c r="J553">
        <v>1.780475</v>
      </c>
      <c r="K553" t="s">
        <v>1192</v>
      </c>
      <c r="L553" t="s">
        <v>944</v>
      </c>
    </row>
    <row r="554" spans="1:12" x14ac:dyDescent="0.3">
      <c r="A554">
        <v>88</v>
      </c>
      <c r="B554" t="s">
        <v>1189</v>
      </c>
      <c r="C554" s="4" t="s">
        <v>2499</v>
      </c>
      <c r="D554" t="s">
        <v>979</v>
      </c>
      <c r="E554" t="s">
        <v>496</v>
      </c>
      <c r="F554">
        <v>2.5</v>
      </c>
      <c r="G554">
        <v>2372960</v>
      </c>
      <c r="H554">
        <v>11229695</v>
      </c>
      <c r="I554">
        <v>0.21131099760532401</v>
      </c>
      <c r="J554">
        <v>1.780475</v>
      </c>
      <c r="K554" t="s">
        <v>1192</v>
      </c>
      <c r="L554" t="s">
        <v>944</v>
      </c>
    </row>
    <row r="555" spans="1:12" x14ac:dyDescent="0.3">
      <c r="A555">
        <v>88</v>
      </c>
      <c r="B555" t="s">
        <v>1190</v>
      </c>
      <c r="C555" s="4" t="s">
        <v>2499</v>
      </c>
      <c r="D555" t="s">
        <v>979</v>
      </c>
      <c r="E555" t="s">
        <v>496</v>
      </c>
      <c r="F555">
        <v>2.5</v>
      </c>
      <c r="G555">
        <v>26242440</v>
      </c>
      <c r="H555">
        <v>11229695</v>
      </c>
      <c r="I555">
        <v>2.3368790149688698</v>
      </c>
      <c r="J555">
        <v>1.780475</v>
      </c>
      <c r="K555" t="s">
        <v>1192</v>
      </c>
      <c r="L555" t="s">
        <v>945</v>
      </c>
    </row>
    <row r="556" spans="1:12" x14ac:dyDescent="0.3">
      <c r="A556">
        <v>88</v>
      </c>
      <c r="B556" t="s">
        <v>1191</v>
      </c>
      <c r="C556" s="4" t="s">
        <v>2499</v>
      </c>
      <c r="D556" t="s">
        <v>979</v>
      </c>
      <c r="E556" t="s">
        <v>496</v>
      </c>
      <c r="F556">
        <v>2.5</v>
      </c>
      <c r="G556">
        <v>21708040</v>
      </c>
      <c r="H556">
        <v>11229695</v>
      </c>
      <c r="I556">
        <v>1.9330929517746001</v>
      </c>
      <c r="J556">
        <v>1.780475</v>
      </c>
      <c r="K556" t="s">
        <v>1192</v>
      </c>
      <c r="L556" t="s">
        <v>945</v>
      </c>
    </row>
    <row r="557" spans="1:12" x14ac:dyDescent="0.3">
      <c r="A557">
        <v>88</v>
      </c>
      <c r="B557" t="s">
        <v>1184</v>
      </c>
      <c r="C557" t="s">
        <v>1573</v>
      </c>
      <c r="D557" t="s">
        <v>979</v>
      </c>
      <c r="E557" t="s">
        <v>496</v>
      </c>
      <c r="F557">
        <v>2.5</v>
      </c>
      <c r="G557">
        <v>23271240</v>
      </c>
      <c r="H557">
        <v>11151215</v>
      </c>
      <c r="I557">
        <v>2.0868790149688698</v>
      </c>
      <c r="J557">
        <v>1.877985</v>
      </c>
      <c r="K557" t="s">
        <v>1192</v>
      </c>
      <c r="L557" t="s">
        <v>945</v>
      </c>
    </row>
    <row r="558" spans="1:12" x14ac:dyDescent="0.3">
      <c r="A558">
        <v>88</v>
      </c>
      <c r="B558" t="s">
        <v>1185</v>
      </c>
      <c r="C558" t="s">
        <v>1573</v>
      </c>
      <c r="D558" t="s">
        <v>979</v>
      </c>
      <c r="E558" t="s">
        <v>496</v>
      </c>
      <c r="F558">
        <v>2.5</v>
      </c>
      <c r="G558">
        <v>26664400</v>
      </c>
      <c r="H558">
        <v>11151215</v>
      </c>
      <c r="I558">
        <v>2.3911650180816699</v>
      </c>
      <c r="J558">
        <v>1.877985</v>
      </c>
      <c r="K558" t="s">
        <v>1192</v>
      </c>
      <c r="L558" t="s">
        <v>945</v>
      </c>
    </row>
    <row r="559" spans="1:12" x14ac:dyDescent="0.3">
      <c r="A559">
        <v>88</v>
      </c>
      <c r="B559" t="s">
        <v>1186</v>
      </c>
      <c r="C559" t="s">
        <v>1573</v>
      </c>
      <c r="D559" t="s">
        <v>979</v>
      </c>
      <c r="E559" t="s">
        <v>496</v>
      </c>
      <c r="F559">
        <v>2.5</v>
      </c>
      <c r="G559">
        <v>2254600</v>
      </c>
      <c r="H559">
        <v>11151215</v>
      </c>
      <c r="I559">
        <v>0.20218400657176999</v>
      </c>
      <c r="J559">
        <v>1.877985</v>
      </c>
      <c r="K559" t="s">
        <v>1192</v>
      </c>
      <c r="L559" t="s">
        <v>944</v>
      </c>
    </row>
    <row r="560" spans="1:12" x14ac:dyDescent="0.3">
      <c r="A560">
        <v>88</v>
      </c>
      <c r="B560" t="s">
        <v>1187</v>
      </c>
      <c r="C560" t="s">
        <v>1573</v>
      </c>
      <c r="D560" t="s">
        <v>979</v>
      </c>
      <c r="E560" t="s">
        <v>496</v>
      </c>
      <c r="F560">
        <v>2.5</v>
      </c>
      <c r="G560">
        <v>26364800</v>
      </c>
      <c r="H560">
        <v>11151215</v>
      </c>
      <c r="I560">
        <v>2.3642981052398699</v>
      </c>
      <c r="J560">
        <v>1.877985</v>
      </c>
      <c r="K560" t="s">
        <v>1192</v>
      </c>
      <c r="L560" t="s">
        <v>945</v>
      </c>
    </row>
    <row r="561" spans="1:12" x14ac:dyDescent="0.3">
      <c r="A561">
        <v>88</v>
      </c>
      <c r="B561" t="s">
        <v>1188</v>
      </c>
      <c r="C561" t="s">
        <v>1573</v>
      </c>
      <c r="D561" t="s">
        <v>979</v>
      </c>
      <c r="E561" t="s">
        <v>496</v>
      </c>
      <c r="F561">
        <v>2.5</v>
      </c>
      <c r="G561">
        <v>1824880</v>
      </c>
      <c r="H561">
        <v>11151215</v>
      </c>
      <c r="I561">
        <v>0.16364899277687101</v>
      </c>
      <c r="J561">
        <v>1.877985</v>
      </c>
      <c r="K561" t="s">
        <v>1192</v>
      </c>
      <c r="L561" t="s">
        <v>944</v>
      </c>
    </row>
    <row r="562" spans="1:12" x14ac:dyDescent="0.3">
      <c r="A562">
        <v>88</v>
      </c>
      <c r="B562" t="s">
        <v>1189</v>
      </c>
      <c r="C562" t="s">
        <v>1573</v>
      </c>
      <c r="D562" t="s">
        <v>979</v>
      </c>
      <c r="E562" t="s">
        <v>496</v>
      </c>
      <c r="F562">
        <v>2.5</v>
      </c>
      <c r="G562">
        <v>2219000</v>
      </c>
      <c r="H562">
        <v>11151215</v>
      </c>
      <c r="I562">
        <v>0.198991999030113</v>
      </c>
      <c r="J562">
        <v>1.877985</v>
      </c>
      <c r="K562" t="s">
        <v>1192</v>
      </c>
      <c r="L562" t="s">
        <v>944</v>
      </c>
    </row>
    <row r="563" spans="1:12" x14ac:dyDescent="0.3">
      <c r="A563">
        <v>88</v>
      </c>
      <c r="B563" t="s">
        <v>1190</v>
      </c>
      <c r="C563" t="s">
        <v>1573</v>
      </c>
      <c r="D563" t="s">
        <v>979</v>
      </c>
      <c r="E563" t="s">
        <v>496</v>
      </c>
      <c r="F563">
        <v>2.5</v>
      </c>
      <c r="G563">
        <v>26114480</v>
      </c>
      <c r="H563">
        <v>11151215</v>
      </c>
      <c r="I563">
        <v>2.3418509960174601</v>
      </c>
      <c r="J563">
        <v>1.877985</v>
      </c>
      <c r="K563" t="s">
        <v>1192</v>
      </c>
      <c r="L563" t="s">
        <v>945</v>
      </c>
    </row>
    <row r="564" spans="1:12" x14ac:dyDescent="0.3">
      <c r="A564">
        <v>88</v>
      </c>
      <c r="B564" t="s">
        <v>1191</v>
      </c>
      <c r="C564" t="s">
        <v>1573</v>
      </c>
      <c r="D564" t="s">
        <v>979</v>
      </c>
      <c r="E564" t="s">
        <v>496</v>
      </c>
      <c r="F564">
        <v>2.5</v>
      </c>
      <c r="G564">
        <v>24187560</v>
      </c>
      <c r="H564">
        <v>11151215</v>
      </c>
      <c r="I564">
        <v>2.1690518856048602</v>
      </c>
      <c r="J564">
        <v>1.877985</v>
      </c>
      <c r="K564" t="s">
        <v>1192</v>
      </c>
      <c r="L564" t="s">
        <v>945</v>
      </c>
    </row>
    <row r="565" spans="1:12" x14ac:dyDescent="0.3">
      <c r="A565">
        <v>89</v>
      </c>
      <c r="B565" t="s">
        <v>1005</v>
      </c>
      <c r="C565" t="s">
        <v>981</v>
      </c>
      <c r="D565" t="s">
        <v>979</v>
      </c>
      <c r="E565" t="s">
        <v>496</v>
      </c>
      <c r="F565">
        <v>2.5</v>
      </c>
      <c r="G565">
        <v>526200</v>
      </c>
      <c r="H565">
        <v>4967840</v>
      </c>
      <c r="I565">
        <v>0.105921000242233</v>
      </c>
      <c r="J565">
        <v>2.4487450000000002</v>
      </c>
      <c r="K565" t="s">
        <v>1192</v>
      </c>
      <c r="L565" t="s">
        <v>944</v>
      </c>
    </row>
    <row r="566" spans="1:12" x14ac:dyDescent="0.3">
      <c r="A566">
        <v>89</v>
      </c>
      <c r="B566" t="s">
        <v>1006</v>
      </c>
      <c r="C566" t="s">
        <v>981</v>
      </c>
      <c r="D566" t="s">
        <v>979</v>
      </c>
      <c r="E566" t="s">
        <v>496</v>
      </c>
      <c r="F566">
        <v>2.5</v>
      </c>
      <c r="G566">
        <v>777640</v>
      </c>
      <c r="H566">
        <v>4967840</v>
      </c>
      <c r="I566">
        <v>0.156534999608994</v>
      </c>
      <c r="J566">
        <v>2.4487450000000002</v>
      </c>
      <c r="K566" t="s">
        <v>1192</v>
      </c>
      <c r="L566" t="s">
        <v>944</v>
      </c>
    </row>
    <row r="567" spans="1:12" x14ac:dyDescent="0.3">
      <c r="A567">
        <v>89</v>
      </c>
      <c r="B567" t="s">
        <v>1007</v>
      </c>
      <c r="C567" t="s">
        <v>981</v>
      </c>
      <c r="D567" t="s">
        <v>979</v>
      </c>
      <c r="E567" t="s">
        <v>496</v>
      </c>
      <c r="F567">
        <v>2.5</v>
      </c>
      <c r="G567">
        <v>543440</v>
      </c>
      <c r="H567">
        <v>4967840</v>
      </c>
      <c r="I567">
        <v>0.109392002224922</v>
      </c>
      <c r="J567">
        <v>2.4487450000000002</v>
      </c>
      <c r="K567" t="s">
        <v>1192</v>
      </c>
      <c r="L567" t="s">
        <v>944</v>
      </c>
    </row>
    <row r="568" spans="1:12" x14ac:dyDescent="0.3">
      <c r="A568">
        <v>89</v>
      </c>
      <c r="B568" t="s">
        <v>1008</v>
      </c>
      <c r="C568" t="s">
        <v>981</v>
      </c>
      <c r="D568" t="s">
        <v>979</v>
      </c>
      <c r="E568" t="s">
        <v>496</v>
      </c>
      <c r="F568">
        <v>2.5</v>
      </c>
      <c r="G568">
        <v>12799840</v>
      </c>
      <c r="H568">
        <v>4967840</v>
      </c>
      <c r="I568">
        <v>2.5765399932861301</v>
      </c>
      <c r="J568">
        <v>2.4487450000000002</v>
      </c>
      <c r="K568" t="s">
        <v>1192</v>
      </c>
      <c r="L568" t="s">
        <v>945</v>
      </c>
    </row>
    <row r="569" spans="1:12" x14ac:dyDescent="0.3">
      <c r="A569">
        <v>89</v>
      </c>
      <c r="B569" t="s">
        <v>1009</v>
      </c>
      <c r="C569" t="s">
        <v>981</v>
      </c>
      <c r="D569" t="s">
        <v>979</v>
      </c>
      <c r="E569" t="s">
        <v>496</v>
      </c>
      <c r="F569">
        <v>2.5</v>
      </c>
      <c r="G569">
        <v>11346240</v>
      </c>
      <c r="H569">
        <v>4967840</v>
      </c>
      <c r="I569">
        <v>2.2839379310607901</v>
      </c>
      <c r="J569">
        <v>2.4487450000000002</v>
      </c>
      <c r="K569" t="s">
        <v>1192</v>
      </c>
      <c r="L569" t="s">
        <v>945</v>
      </c>
    </row>
    <row r="570" spans="1:12" x14ac:dyDescent="0.3">
      <c r="A570">
        <v>89</v>
      </c>
      <c r="B570" t="s">
        <v>1010</v>
      </c>
      <c r="C570" t="s">
        <v>981</v>
      </c>
      <c r="D570" t="s">
        <v>979</v>
      </c>
      <c r="E570" t="s">
        <v>496</v>
      </c>
      <c r="F570">
        <v>2.5</v>
      </c>
      <c r="G570">
        <v>21179840</v>
      </c>
      <c r="H570">
        <v>4967840</v>
      </c>
      <c r="I570">
        <v>4.2633900642395002</v>
      </c>
      <c r="J570">
        <v>2.4487450000000002</v>
      </c>
      <c r="K570" t="s">
        <v>1192</v>
      </c>
      <c r="L570" t="s">
        <v>945</v>
      </c>
    </row>
    <row r="571" spans="1:12" x14ac:dyDescent="0.3">
      <c r="A571">
        <v>89</v>
      </c>
      <c r="B571" t="s">
        <v>1011</v>
      </c>
      <c r="C571" t="s">
        <v>981</v>
      </c>
      <c r="D571" t="s">
        <v>979</v>
      </c>
      <c r="E571" t="s">
        <v>496</v>
      </c>
      <c r="F571">
        <v>2.5</v>
      </c>
      <c r="G571">
        <v>1026640</v>
      </c>
      <c r="H571">
        <v>4967840</v>
      </c>
      <c r="I571">
        <v>0.20665700733661699</v>
      </c>
      <c r="J571">
        <v>2.4487450000000002</v>
      </c>
      <c r="K571" t="s">
        <v>1192</v>
      </c>
      <c r="L571" t="s">
        <v>944</v>
      </c>
    </row>
    <row r="572" spans="1:12" x14ac:dyDescent="0.3">
      <c r="A572">
        <v>89</v>
      </c>
      <c r="B572" t="s">
        <v>1012</v>
      </c>
      <c r="C572" t="s">
        <v>981</v>
      </c>
      <c r="D572" t="s">
        <v>979</v>
      </c>
      <c r="E572" t="s">
        <v>496</v>
      </c>
      <c r="F572">
        <v>2.5</v>
      </c>
      <c r="G572">
        <v>712840</v>
      </c>
      <c r="H572">
        <v>4967840</v>
      </c>
      <c r="I572">
        <v>0.143490999937057</v>
      </c>
      <c r="J572">
        <v>2.4487450000000002</v>
      </c>
      <c r="K572" t="s">
        <v>1192</v>
      </c>
      <c r="L572" t="s">
        <v>944</v>
      </c>
    </row>
    <row r="573" spans="1:12" x14ac:dyDescent="0.3">
      <c r="A573">
        <v>89</v>
      </c>
      <c r="B573" t="s">
        <v>1013</v>
      </c>
      <c r="C573" t="s">
        <v>981</v>
      </c>
      <c r="D573" t="s">
        <v>979</v>
      </c>
      <c r="E573" t="s">
        <v>496</v>
      </c>
      <c r="F573">
        <v>2.5</v>
      </c>
      <c r="G573">
        <v>741080</v>
      </c>
      <c r="H573">
        <v>4967840</v>
      </c>
      <c r="I573">
        <v>0.14917500317096699</v>
      </c>
      <c r="J573">
        <v>2.4487450000000002</v>
      </c>
      <c r="K573" t="s">
        <v>1192</v>
      </c>
      <c r="L573" t="s">
        <v>944</v>
      </c>
    </row>
    <row r="574" spans="1:12" x14ac:dyDescent="0.3">
      <c r="A574">
        <v>89</v>
      </c>
      <c r="B574" t="s">
        <v>1014</v>
      </c>
      <c r="C574" t="s">
        <v>981</v>
      </c>
      <c r="D574" t="s">
        <v>979</v>
      </c>
      <c r="E574" t="s">
        <v>496</v>
      </c>
      <c r="F574">
        <v>2.5</v>
      </c>
      <c r="G574">
        <v>15985000</v>
      </c>
      <c r="H574">
        <v>4967840</v>
      </c>
      <c r="I574">
        <v>3.2176959514617902</v>
      </c>
      <c r="J574">
        <v>2.4487450000000002</v>
      </c>
      <c r="K574" t="s">
        <v>1192</v>
      </c>
      <c r="L574" t="s">
        <v>945</v>
      </c>
    </row>
    <row r="575" spans="1:12" x14ac:dyDescent="0.3">
      <c r="A575">
        <v>89</v>
      </c>
      <c r="B575" t="s">
        <v>1015</v>
      </c>
      <c r="C575" t="s">
        <v>981</v>
      </c>
      <c r="D575" t="s">
        <v>979</v>
      </c>
      <c r="E575" t="s">
        <v>496</v>
      </c>
      <c r="F575">
        <v>2.5</v>
      </c>
      <c r="G575">
        <v>609440</v>
      </c>
      <c r="H575">
        <v>4967840</v>
      </c>
      <c r="I575">
        <v>0.12267699837684599</v>
      </c>
      <c r="J575">
        <v>2.4487450000000002</v>
      </c>
      <c r="K575" t="s">
        <v>1192</v>
      </c>
      <c r="L575" t="s">
        <v>944</v>
      </c>
    </row>
    <row r="576" spans="1:12" x14ac:dyDescent="0.3">
      <c r="A576">
        <v>89</v>
      </c>
      <c r="B576" t="s">
        <v>1016</v>
      </c>
      <c r="C576" t="s">
        <v>981</v>
      </c>
      <c r="D576" t="s">
        <v>979</v>
      </c>
      <c r="E576" t="s">
        <v>496</v>
      </c>
      <c r="F576">
        <v>2.5</v>
      </c>
      <c r="G576">
        <v>2104000</v>
      </c>
      <c r="H576">
        <v>4967840</v>
      </c>
      <c r="I576">
        <v>0.42352399230003401</v>
      </c>
      <c r="J576">
        <v>2.4487450000000002</v>
      </c>
      <c r="K576" t="s">
        <v>1192</v>
      </c>
      <c r="L576" t="s">
        <v>944</v>
      </c>
    </row>
    <row r="577" spans="1:12" x14ac:dyDescent="0.3">
      <c r="A577">
        <v>89</v>
      </c>
      <c r="B577" t="s">
        <v>1017</v>
      </c>
      <c r="C577" t="s">
        <v>981</v>
      </c>
      <c r="D577" t="s">
        <v>979</v>
      </c>
      <c r="E577" t="s">
        <v>496</v>
      </c>
      <c r="F577">
        <v>2.5</v>
      </c>
      <c r="G577">
        <v>633800</v>
      </c>
      <c r="H577">
        <v>4967840</v>
      </c>
      <c r="I577">
        <v>0.12758100032806399</v>
      </c>
      <c r="J577">
        <v>2.4487450000000002</v>
      </c>
      <c r="K577" t="s">
        <v>1192</v>
      </c>
      <c r="L577" t="s">
        <v>944</v>
      </c>
    </row>
    <row r="578" spans="1:12" x14ac:dyDescent="0.3">
      <c r="A578">
        <v>89</v>
      </c>
      <c r="B578" t="s">
        <v>1018</v>
      </c>
      <c r="C578" t="s">
        <v>981</v>
      </c>
      <c r="D578" t="s">
        <v>979</v>
      </c>
      <c r="E578" t="s">
        <v>496</v>
      </c>
      <c r="F578">
        <v>2.5</v>
      </c>
      <c r="G578">
        <v>832000</v>
      </c>
      <c r="H578">
        <v>4967840</v>
      </c>
      <c r="I578">
        <v>0.167476996779442</v>
      </c>
      <c r="J578">
        <v>2.4487450000000002</v>
      </c>
      <c r="K578" t="s">
        <v>1192</v>
      </c>
      <c r="L578" t="s">
        <v>944</v>
      </c>
    </row>
    <row r="579" spans="1:12" x14ac:dyDescent="0.3">
      <c r="A579">
        <v>89</v>
      </c>
      <c r="B579" t="s">
        <v>1019</v>
      </c>
      <c r="C579" t="s">
        <v>981</v>
      </c>
      <c r="D579" t="s">
        <v>979</v>
      </c>
      <c r="E579" t="s">
        <v>496</v>
      </c>
      <c r="F579">
        <v>2.5</v>
      </c>
      <c r="G579">
        <v>19525960</v>
      </c>
      <c r="H579">
        <v>4967840</v>
      </c>
      <c r="I579">
        <v>3.9304730892181401</v>
      </c>
      <c r="J579">
        <v>2.4487450000000002</v>
      </c>
      <c r="K579" t="s">
        <v>1192</v>
      </c>
      <c r="L579" t="s">
        <v>945</v>
      </c>
    </row>
    <row r="580" spans="1:12" x14ac:dyDescent="0.3">
      <c r="A580">
        <v>89</v>
      </c>
      <c r="B580" t="s">
        <v>1020</v>
      </c>
      <c r="C580" t="s">
        <v>981</v>
      </c>
      <c r="D580" t="s">
        <v>979</v>
      </c>
      <c r="E580" t="s">
        <v>496</v>
      </c>
      <c r="F580">
        <v>2.5</v>
      </c>
      <c r="G580">
        <v>17735400</v>
      </c>
      <c r="H580">
        <v>4967840</v>
      </c>
      <c r="I580">
        <v>3.5700430870056201</v>
      </c>
      <c r="J580">
        <v>2.4487450000000002</v>
      </c>
      <c r="K580" t="s">
        <v>1192</v>
      </c>
      <c r="L580" t="s">
        <v>945</v>
      </c>
    </row>
    <row r="581" spans="1:12" x14ac:dyDescent="0.3">
      <c r="A581">
        <v>89</v>
      </c>
      <c r="B581" t="s">
        <v>1005</v>
      </c>
      <c r="C581" s="4" t="s">
        <v>2499</v>
      </c>
      <c r="D581" t="s">
        <v>979</v>
      </c>
      <c r="E581" t="s">
        <v>496</v>
      </c>
      <c r="F581">
        <v>2.5</v>
      </c>
      <c r="G581">
        <v>985240</v>
      </c>
      <c r="H581">
        <v>10801750</v>
      </c>
      <c r="I581">
        <v>9.1210998594760895E-2</v>
      </c>
      <c r="J581">
        <v>1.6675549999999999</v>
      </c>
      <c r="K581" t="s">
        <v>1192</v>
      </c>
      <c r="L581" t="s">
        <v>944</v>
      </c>
    </row>
    <row r="582" spans="1:12" x14ac:dyDescent="0.3">
      <c r="A582">
        <v>89</v>
      </c>
      <c r="B582" t="s">
        <v>1006</v>
      </c>
      <c r="C582" s="4" t="s">
        <v>2499</v>
      </c>
      <c r="D582" t="s">
        <v>979</v>
      </c>
      <c r="E582" t="s">
        <v>496</v>
      </c>
      <c r="F582">
        <v>2.5</v>
      </c>
      <c r="G582">
        <v>937400</v>
      </c>
      <c r="H582">
        <v>10801750</v>
      </c>
      <c r="I582">
        <v>8.6782000958919497E-2</v>
      </c>
      <c r="J582">
        <v>1.6675549999999999</v>
      </c>
      <c r="K582" t="s">
        <v>1192</v>
      </c>
      <c r="L582" t="s">
        <v>944</v>
      </c>
    </row>
    <row r="583" spans="1:12" x14ac:dyDescent="0.3">
      <c r="A583">
        <v>89</v>
      </c>
      <c r="B583" t="s">
        <v>1007</v>
      </c>
      <c r="C583" s="4" t="s">
        <v>2499</v>
      </c>
      <c r="D583" t="s">
        <v>979</v>
      </c>
      <c r="E583" t="s">
        <v>496</v>
      </c>
      <c r="F583">
        <v>2.5</v>
      </c>
      <c r="G583">
        <v>782480</v>
      </c>
      <c r="H583">
        <v>10801750</v>
      </c>
      <c r="I583">
        <v>7.2439998388290405E-2</v>
      </c>
      <c r="J583">
        <v>1.6675549999999999</v>
      </c>
      <c r="K583" t="s">
        <v>1192</v>
      </c>
      <c r="L583" t="s">
        <v>944</v>
      </c>
    </row>
    <row r="584" spans="1:12" x14ac:dyDescent="0.3">
      <c r="A584">
        <v>89</v>
      </c>
      <c r="B584" t="s">
        <v>1008</v>
      </c>
      <c r="C584" s="4" t="s">
        <v>2499</v>
      </c>
      <c r="D584" t="s">
        <v>979</v>
      </c>
      <c r="E584" t="s">
        <v>496</v>
      </c>
      <c r="F584">
        <v>2.5</v>
      </c>
      <c r="G584">
        <v>10833880</v>
      </c>
      <c r="H584">
        <v>10801750</v>
      </c>
      <c r="I584">
        <v>1.00297498703003</v>
      </c>
      <c r="J584">
        <v>1.6675549999999999</v>
      </c>
      <c r="K584" t="s">
        <v>1192</v>
      </c>
      <c r="L584" t="s">
        <v>945</v>
      </c>
    </row>
    <row r="585" spans="1:12" x14ac:dyDescent="0.3">
      <c r="A585">
        <v>89</v>
      </c>
      <c r="B585" t="s">
        <v>1009</v>
      </c>
      <c r="C585" s="4" t="s">
        <v>2499</v>
      </c>
      <c r="D585" t="s">
        <v>979</v>
      </c>
      <c r="E585" t="s">
        <v>496</v>
      </c>
      <c r="F585">
        <v>2.5</v>
      </c>
      <c r="G585">
        <v>4528680</v>
      </c>
      <c r="H585">
        <v>10801750</v>
      </c>
      <c r="I585">
        <v>0.41925400495529203</v>
      </c>
      <c r="J585">
        <v>1.6675549999999999</v>
      </c>
      <c r="K585" t="s">
        <v>1192</v>
      </c>
      <c r="L585" t="s">
        <v>945</v>
      </c>
    </row>
    <row r="586" spans="1:12" x14ac:dyDescent="0.3">
      <c r="A586">
        <v>89</v>
      </c>
      <c r="B586" t="s">
        <v>1010</v>
      </c>
      <c r="C586" s="4" t="s">
        <v>2499</v>
      </c>
      <c r="D586" t="s">
        <v>979</v>
      </c>
      <c r="E586" t="s">
        <v>496</v>
      </c>
      <c r="F586">
        <v>2.5</v>
      </c>
      <c r="G586">
        <v>24535200</v>
      </c>
      <c r="H586">
        <v>10801750</v>
      </c>
      <c r="I586">
        <v>2.2714099884033199</v>
      </c>
      <c r="J586">
        <v>1.6675549999999999</v>
      </c>
      <c r="K586" t="s">
        <v>1192</v>
      </c>
      <c r="L586" t="s">
        <v>945</v>
      </c>
    </row>
    <row r="587" spans="1:12" x14ac:dyDescent="0.3">
      <c r="A587">
        <v>89</v>
      </c>
      <c r="B587" t="s">
        <v>1011</v>
      </c>
      <c r="C587" s="4" t="s">
        <v>2499</v>
      </c>
      <c r="D587" t="s">
        <v>979</v>
      </c>
      <c r="E587" t="s">
        <v>496</v>
      </c>
      <c r="F587">
        <v>2.5</v>
      </c>
      <c r="G587">
        <v>1127440</v>
      </c>
      <c r="H587">
        <v>10801750</v>
      </c>
      <c r="I587">
        <v>0.104376003146172</v>
      </c>
      <c r="J587">
        <v>1.6675549999999999</v>
      </c>
      <c r="K587" t="s">
        <v>1192</v>
      </c>
      <c r="L587" t="s">
        <v>944</v>
      </c>
    </row>
    <row r="588" spans="1:12" x14ac:dyDescent="0.3">
      <c r="A588">
        <v>89</v>
      </c>
      <c r="B588" t="s">
        <v>1012</v>
      </c>
      <c r="C588" s="4" t="s">
        <v>2499</v>
      </c>
      <c r="D588" t="s">
        <v>979</v>
      </c>
      <c r="E588" t="s">
        <v>496</v>
      </c>
      <c r="F588">
        <v>2.5</v>
      </c>
      <c r="G588">
        <v>1274000</v>
      </c>
      <c r="H588">
        <v>10801750</v>
      </c>
      <c r="I588">
        <v>0.11794400215148899</v>
      </c>
      <c r="J588">
        <v>1.6675549999999999</v>
      </c>
      <c r="K588" t="s">
        <v>1192</v>
      </c>
      <c r="L588" t="s">
        <v>944</v>
      </c>
    </row>
    <row r="589" spans="1:12" x14ac:dyDescent="0.3">
      <c r="A589">
        <v>89</v>
      </c>
      <c r="B589" t="s">
        <v>1013</v>
      </c>
      <c r="C589" s="4" t="s">
        <v>2499</v>
      </c>
      <c r="D589" t="s">
        <v>979</v>
      </c>
      <c r="E589" t="s">
        <v>496</v>
      </c>
      <c r="F589">
        <v>2.5</v>
      </c>
      <c r="G589">
        <v>1169720</v>
      </c>
      <c r="H589">
        <v>10801750</v>
      </c>
      <c r="I589">
        <v>0.108290001749992</v>
      </c>
      <c r="J589">
        <v>1.6675549999999999</v>
      </c>
      <c r="K589" t="s">
        <v>1192</v>
      </c>
      <c r="L589" t="s">
        <v>944</v>
      </c>
    </row>
    <row r="590" spans="1:12" x14ac:dyDescent="0.3">
      <c r="A590">
        <v>89</v>
      </c>
      <c r="B590" t="s">
        <v>1014</v>
      </c>
      <c r="C590" s="4" t="s">
        <v>2499</v>
      </c>
      <c r="D590" t="s">
        <v>979</v>
      </c>
      <c r="E590" t="s">
        <v>496</v>
      </c>
      <c r="F590">
        <v>2.5</v>
      </c>
      <c r="G590">
        <v>17074440</v>
      </c>
      <c r="H590">
        <v>10801750</v>
      </c>
      <c r="I590">
        <v>1.58071100711823</v>
      </c>
      <c r="J590">
        <v>1.6675549999999999</v>
      </c>
      <c r="K590" t="s">
        <v>1192</v>
      </c>
      <c r="L590" t="s">
        <v>945</v>
      </c>
    </row>
    <row r="591" spans="1:12" x14ac:dyDescent="0.3">
      <c r="A591">
        <v>89</v>
      </c>
      <c r="B591" t="s">
        <v>1015</v>
      </c>
      <c r="C591" s="4" t="s">
        <v>2499</v>
      </c>
      <c r="D591" t="s">
        <v>979</v>
      </c>
      <c r="E591" t="s">
        <v>496</v>
      </c>
      <c r="F591">
        <v>2.5</v>
      </c>
      <c r="G591">
        <v>799520</v>
      </c>
      <c r="H591">
        <v>10801750</v>
      </c>
      <c r="I591">
        <v>7.4018001556396498E-2</v>
      </c>
      <c r="J591">
        <v>1.6675549999999999</v>
      </c>
      <c r="K591" t="s">
        <v>1192</v>
      </c>
      <c r="L591" t="s">
        <v>944</v>
      </c>
    </row>
    <row r="592" spans="1:12" x14ac:dyDescent="0.3">
      <c r="A592">
        <v>89</v>
      </c>
      <c r="B592" t="s">
        <v>1016</v>
      </c>
      <c r="C592" s="4" t="s">
        <v>2499</v>
      </c>
      <c r="D592" t="s">
        <v>979</v>
      </c>
      <c r="E592" t="s">
        <v>496</v>
      </c>
      <c r="F592">
        <v>2.5</v>
      </c>
      <c r="G592">
        <v>1194200</v>
      </c>
      <c r="H592">
        <v>10801750</v>
      </c>
      <c r="I592">
        <v>0.11055599898099901</v>
      </c>
      <c r="J592">
        <v>1.6675549999999999</v>
      </c>
      <c r="K592" t="s">
        <v>1192</v>
      </c>
      <c r="L592" t="s">
        <v>944</v>
      </c>
    </row>
    <row r="593" spans="1:12" x14ac:dyDescent="0.3">
      <c r="A593">
        <v>89</v>
      </c>
      <c r="B593" t="s">
        <v>1017</v>
      </c>
      <c r="C593" s="4" t="s">
        <v>2499</v>
      </c>
      <c r="D593" t="s">
        <v>979</v>
      </c>
      <c r="E593" t="s">
        <v>496</v>
      </c>
      <c r="F593">
        <v>2.5</v>
      </c>
      <c r="G593">
        <v>931320</v>
      </c>
      <c r="H593">
        <v>10801750</v>
      </c>
      <c r="I593">
        <v>8.6218997836113004E-2</v>
      </c>
      <c r="J593">
        <v>1.6675549999999999</v>
      </c>
      <c r="K593" t="s">
        <v>1192</v>
      </c>
      <c r="L593" t="s">
        <v>944</v>
      </c>
    </row>
    <row r="594" spans="1:12" x14ac:dyDescent="0.3">
      <c r="A594">
        <v>89</v>
      </c>
      <c r="B594" t="s">
        <v>1018</v>
      </c>
      <c r="C594" s="4" t="s">
        <v>2499</v>
      </c>
      <c r="D594" t="s">
        <v>979</v>
      </c>
      <c r="E594" t="s">
        <v>496</v>
      </c>
      <c r="F594">
        <v>2.5</v>
      </c>
      <c r="G594">
        <v>891760</v>
      </c>
      <c r="H594">
        <v>10801750</v>
      </c>
      <c r="I594">
        <v>8.2557000219821902E-2</v>
      </c>
      <c r="J594">
        <v>1.6675549999999999</v>
      </c>
      <c r="K594" t="s">
        <v>1192</v>
      </c>
      <c r="L594" t="s">
        <v>944</v>
      </c>
    </row>
    <row r="595" spans="1:12" x14ac:dyDescent="0.3">
      <c r="A595">
        <v>89</v>
      </c>
      <c r="B595" t="s">
        <v>1019</v>
      </c>
      <c r="C595" s="4" t="s">
        <v>2499</v>
      </c>
      <c r="D595" t="s">
        <v>979</v>
      </c>
      <c r="E595" t="s">
        <v>496</v>
      </c>
      <c r="F595">
        <v>2.5</v>
      </c>
      <c r="G595">
        <v>17693320</v>
      </c>
      <c r="H595">
        <v>10801750</v>
      </c>
      <c r="I595">
        <v>1.63800501823425</v>
      </c>
      <c r="J595">
        <v>1.6675549999999999</v>
      </c>
      <c r="K595" t="s">
        <v>1192</v>
      </c>
      <c r="L595" t="s">
        <v>945</v>
      </c>
    </row>
    <row r="596" spans="1:12" x14ac:dyDescent="0.3">
      <c r="A596">
        <v>89</v>
      </c>
      <c r="B596" t="s">
        <v>1020</v>
      </c>
      <c r="C596" s="4" t="s">
        <v>2499</v>
      </c>
      <c r="D596" t="s">
        <v>979</v>
      </c>
      <c r="E596" t="s">
        <v>496</v>
      </c>
      <c r="F596">
        <v>2.5</v>
      </c>
      <c r="G596">
        <v>20494120</v>
      </c>
      <c r="H596">
        <v>10801750</v>
      </c>
      <c r="I596">
        <v>1.8972959518432599</v>
      </c>
      <c r="J596">
        <v>1.6675549999999999</v>
      </c>
      <c r="K596" t="s">
        <v>1192</v>
      </c>
      <c r="L596" t="s">
        <v>945</v>
      </c>
    </row>
    <row r="597" spans="1:12" x14ac:dyDescent="0.3">
      <c r="A597">
        <v>89</v>
      </c>
      <c r="B597" t="s">
        <v>1005</v>
      </c>
      <c r="C597" t="s">
        <v>1573</v>
      </c>
      <c r="D597" t="s">
        <v>979</v>
      </c>
      <c r="E597" t="s">
        <v>496</v>
      </c>
      <c r="F597">
        <v>2.5</v>
      </c>
      <c r="G597">
        <v>755120</v>
      </c>
      <c r="H597">
        <v>11174530</v>
      </c>
      <c r="I597">
        <v>6.7575000226497706E-2</v>
      </c>
      <c r="J597">
        <v>1.68083</v>
      </c>
      <c r="K597" t="s">
        <v>1192</v>
      </c>
      <c r="L597" t="s">
        <v>944</v>
      </c>
    </row>
    <row r="598" spans="1:12" x14ac:dyDescent="0.3">
      <c r="A598">
        <v>89</v>
      </c>
      <c r="B598" t="s">
        <v>1006</v>
      </c>
      <c r="C598" t="s">
        <v>1573</v>
      </c>
      <c r="D598" t="s">
        <v>979</v>
      </c>
      <c r="E598" t="s">
        <v>496</v>
      </c>
      <c r="F598">
        <v>2.5</v>
      </c>
      <c r="G598">
        <v>1291800</v>
      </c>
      <c r="H598">
        <v>11174530</v>
      </c>
      <c r="I598">
        <v>0.115602001547813</v>
      </c>
      <c r="J598">
        <v>1.68083</v>
      </c>
      <c r="K598" t="s">
        <v>1192</v>
      </c>
      <c r="L598" t="s">
        <v>944</v>
      </c>
    </row>
    <row r="599" spans="1:12" x14ac:dyDescent="0.3">
      <c r="A599">
        <v>89</v>
      </c>
      <c r="B599" t="s">
        <v>1007</v>
      </c>
      <c r="C599" t="s">
        <v>1573</v>
      </c>
      <c r="D599" t="s">
        <v>979</v>
      </c>
      <c r="E599" t="s">
        <v>496</v>
      </c>
      <c r="F599">
        <v>2.5</v>
      </c>
      <c r="G599">
        <v>925880</v>
      </c>
      <c r="H599">
        <v>11174530</v>
      </c>
      <c r="I599">
        <v>8.2855999469757094E-2</v>
      </c>
      <c r="J599">
        <v>1.68083</v>
      </c>
      <c r="K599" t="s">
        <v>1192</v>
      </c>
      <c r="L599" t="s">
        <v>944</v>
      </c>
    </row>
    <row r="600" spans="1:12" x14ac:dyDescent="0.3">
      <c r="A600">
        <v>89</v>
      </c>
      <c r="B600" t="s">
        <v>1008</v>
      </c>
      <c r="C600" t="s">
        <v>1573</v>
      </c>
      <c r="D600" t="s">
        <v>979</v>
      </c>
      <c r="E600" t="s">
        <v>496</v>
      </c>
      <c r="F600">
        <v>2.5</v>
      </c>
      <c r="G600">
        <v>15069440</v>
      </c>
      <c r="H600">
        <v>11174530</v>
      </c>
      <c r="I600">
        <v>1.3485519886016799</v>
      </c>
      <c r="J600">
        <v>1.68083</v>
      </c>
      <c r="K600" t="s">
        <v>1192</v>
      </c>
      <c r="L600" t="s">
        <v>945</v>
      </c>
    </row>
    <row r="601" spans="1:12" x14ac:dyDescent="0.3">
      <c r="A601">
        <v>89</v>
      </c>
      <c r="B601" t="s">
        <v>1009</v>
      </c>
      <c r="C601" t="s">
        <v>1573</v>
      </c>
      <c r="D601" t="s">
        <v>979</v>
      </c>
      <c r="E601" t="s">
        <v>496</v>
      </c>
      <c r="F601">
        <v>2.5</v>
      </c>
      <c r="G601">
        <v>8015440</v>
      </c>
      <c r="H601">
        <v>11174530</v>
      </c>
      <c r="I601">
        <v>0.71729499101638805</v>
      </c>
      <c r="J601">
        <v>1.68083</v>
      </c>
      <c r="K601" t="s">
        <v>1192</v>
      </c>
      <c r="L601" t="s">
        <v>945</v>
      </c>
    </row>
    <row r="602" spans="1:12" x14ac:dyDescent="0.3">
      <c r="A602">
        <v>89</v>
      </c>
      <c r="B602" t="s">
        <v>1010</v>
      </c>
      <c r="C602" t="s">
        <v>1573</v>
      </c>
      <c r="D602" t="s">
        <v>979</v>
      </c>
      <c r="E602" t="s">
        <v>496</v>
      </c>
      <c r="F602">
        <v>2.5</v>
      </c>
      <c r="G602">
        <v>19419920</v>
      </c>
      <c r="H602">
        <v>11174530</v>
      </c>
      <c r="I602">
        <v>1.7378740310668901</v>
      </c>
      <c r="J602">
        <v>1.68083</v>
      </c>
      <c r="K602" t="s">
        <v>1192</v>
      </c>
      <c r="L602" t="s">
        <v>945</v>
      </c>
    </row>
    <row r="603" spans="1:12" x14ac:dyDescent="0.3">
      <c r="A603">
        <v>89</v>
      </c>
      <c r="B603" t="s">
        <v>1011</v>
      </c>
      <c r="C603" t="s">
        <v>1573</v>
      </c>
      <c r="D603" t="s">
        <v>979</v>
      </c>
      <c r="E603" t="s">
        <v>496</v>
      </c>
      <c r="F603">
        <v>2.5</v>
      </c>
      <c r="G603">
        <v>1617000</v>
      </c>
      <c r="H603">
        <v>11174530</v>
      </c>
      <c r="I603">
        <v>0.14470399916172</v>
      </c>
      <c r="J603">
        <v>1.68083</v>
      </c>
      <c r="K603" t="s">
        <v>1192</v>
      </c>
      <c r="L603" t="s">
        <v>944</v>
      </c>
    </row>
    <row r="604" spans="1:12" x14ac:dyDescent="0.3">
      <c r="A604">
        <v>89</v>
      </c>
      <c r="B604" t="s">
        <v>1012</v>
      </c>
      <c r="C604" t="s">
        <v>1573</v>
      </c>
      <c r="D604" t="s">
        <v>979</v>
      </c>
      <c r="E604" t="s">
        <v>496</v>
      </c>
      <c r="F604">
        <v>2.5</v>
      </c>
      <c r="G604">
        <v>1717280</v>
      </c>
      <c r="H604">
        <v>11174530</v>
      </c>
      <c r="I604">
        <v>0.15367799997329701</v>
      </c>
      <c r="J604">
        <v>1.68083</v>
      </c>
      <c r="K604" t="s">
        <v>1192</v>
      </c>
      <c r="L604" t="s">
        <v>944</v>
      </c>
    </row>
    <row r="605" spans="1:12" x14ac:dyDescent="0.3">
      <c r="A605">
        <v>89</v>
      </c>
      <c r="B605" t="s">
        <v>1013</v>
      </c>
      <c r="C605" t="s">
        <v>1573</v>
      </c>
      <c r="D605" t="s">
        <v>979</v>
      </c>
      <c r="E605" t="s">
        <v>496</v>
      </c>
      <c r="F605">
        <v>2.5</v>
      </c>
      <c r="G605">
        <v>1485240</v>
      </c>
      <c r="H605">
        <v>11174530</v>
      </c>
      <c r="I605">
        <v>0.132912993431091</v>
      </c>
      <c r="J605">
        <v>1.68083</v>
      </c>
      <c r="K605" t="s">
        <v>1192</v>
      </c>
      <c r="L605" t="s">
        <v>944</v>
      </c>
    </row>
    <row r="606" spans="1:12" x14ac:dyDescent="0.3">
      <c r="A606">
        <v>89</v>
      </c>
      <c r="B606" t="s">
        <v>1014</v>
      </c>
      <c r="C606" t="s">
        <v>1573</v>
      </c>
      <c r="D606" t="s">
        <v>979</v>
      </c>
      <c r="E606" t="s">
        <v>496</v>
      </c>
      <c r="F606">
        <v>2.5</v>
      </c>
      <c r="G606">
        <v>16830200</v>
      </c>
      <c r="H606">
        <v>11174530</v>
      </c>
      <c r="I606">
        <v>1.5061219930648799</v>
      </c>
      <c r="J606">
        <v>1.68083</v>
      </c>
      <c r="K606" t="s">
        <v>1192</v>
      </c>
      <c r="L606" t="s">
        <v>945</v>
      </c>
    </row>
    <row r="607" spans="1:12" x14ac:dyDescent="0.3">
      <c r="A607">
        <v>89</v>
      </c>
      <c r="B607" t="s">
        <v>1015</v>
      </c>
      <c r="C607" t="s">
        <v>1573</v>
      </c>
      <c r="D607" t="s">
        <v>979</v>
      </c>
      <c r="E607" t="s">
        <v>496</v>
      </c>
      <c r="F607">
        <v>2.5</v>
      </c>
      <c r="G607">
        <v>773840</v>
      </c>
      <c r="H607">
        <v>11174530</v>
      </c>
      <c r="I607">
        <v>6.9250002503395094E-2</v>
      </c>
      <c r="J607">
        <v>1.68083</v>
      </c>
      <c r="K607" t="s">
        <v>1192</v>
      </c>
      <c r="L607" t="s">
        <v>944</v>
      </c>
    </row>
    <row r="608" spans="1:12" x14ac:dyDescent="0.3">
      <c r="A608">
        <v>89</v>
      </c>
      <c r="B608" t="s">
        <v>1016</v>
      </c>
      <c r="C608" t="s">
        <v>1573</v>
      </c>
      <c r="D608" t="s">
        <v>979</v>
      </c>
      <c r="E608" t="s">
        <v>496</v>
      </c>
      <c r="F608">
        <v>2.5</v>
      </c>
      <c r="G608">
        <v>839440</v>
      </c>
      <c r="H608">
        <v>11174530</v>
      </c>
      <c r="I608">
        <v>7.5121000409126296E-2</v>
      </c>
      <c r="J608">
        <v>1.68083</v>
      </c>
      <c r="K608" t="s">
        <v>1192</v>
      </c>
      <c r="L608" t="s">
        <v>944</v>
      </c>
    </row>
    <row r="609" spans="1:12" x14ac:dyDescent="0.3">
      <c r="A609">
        <v>89</v>
      </c>
      <c r="B609" t="s">
        <v>1017</v>
      </c>
      <c r="C609" t="s">
        <v>1573</v>
      </c>
      <c r="D609" t="s">
        <v>979</v>
      </c>
      <c r="E609" t="s">
        <v>496</v>
      </c>
      <c r="F609">
        <v>2.5</v>
      </c>
      <c r="G609">
        <v>1031840</v>
      </c>
      <c r="H609">
        <v>11174530</v>
      </c>
      <c r="I609">
        <v>9.2339001595973996E-2</v>
      </c>
      <c r="J609">
        <v>1.68083</v>
      </c>
      <c r="K609" t="s">
        <v>1192</v>
      </c>
      <c r="L609" t="s">
        <v>944</v>
      </c>
    </row>
    <row r="610" spans="1:12" x14ac:dyDescent="0.3">
      <c r="A610">
        <v>89</v>
      </c>
      <c r="B610" t="s">
        <v>1018</v>
      </c>
      <c r="C610" t="s">
        <v>1573</v>
      </c>
      <c r="D610" t="s">
        <v>979</v>
      </c>
      <c r="E610" t="s">
        <v>496</v>
      </c>
      <c r="F610">
        <v>2.5</v>
      </c>
      <c r="G610">
        <v>996240</v>
      </c>
      <c r="H610">
        <v>11174530</v>
      </c>
      <c r="I610">
        <v>8.9152999222278595E-2</v>
      </c>
      <c r="J610">
        <v>1.68083</v>
      </c>
      <c r="K610" t="s">
        <v>1192</v>
      </c>
      <c r="L610" t="s">
        <v>944</v>
      </c>
    </row>
    <row r="611" spans="1:12" x14ac:dyDescent="0.3">
      <c r="A611">
        <v>89</v>
      </c>
      <c r="B611" t="s">
        <v>1019</v>
      </c>
      <c r="C611" t="s">
        <v>1573</v>
      </c>
      <c r="D611" t="s">
        <v>979</v>
      </c>
      <c r="E611" t="s">
        <v>496</v>
      </c>
      <c r="F611">
        <v>2.5</v>
      </c>
      <c r="G611">
        <v>17238440</v>
      </c>
      <c r="H611">
        <v>11174530</v>
      </c>
      <c r="I611">
        <v>1.5426549911498999</v>
      </c>
      <c r="J611">
        <v>1.68083</v>
      </c>
      <c r="K611" t="s">
        <v>1192</v>
      </c>
      <c r="L611" t="s">
        <v>945</v>
      </c>
    </row>
    <row r="612" spans="1:12" x14ac:dyDescent="0.3">
      <c r="A612">
        <v>89</v>
      </c>
      <c r="B612" t="s">
        <v>1020</v>
      </c>
      <c r="C612" t="s">
        <v>1573</v>
      </c>
      <c r="D612" t="s">
        <v>979</v>
      </c>
      <c r="E612" t="s">
        <v>496</v>
      </c>
      <c r="F612">
        <v>2.5</v>
      </c>
      <c r="G612">
        <v>19310520</v>
      </c>
      <c r="H612">
        <v>11174530</v>
      </c>
      <c r="I612">
        <v>1.72808301448822</v>
      </c>
      <c r="J612">
        <v>1.68083</v>
      </c>
      <c r="K612" t="s">
        <v>1192</v>
      </c>
      <c r="L612" t="s">
        <v>945</v>
      </c>
    </row>
    <row r="613" spans="1:12" x14ac:dyDescent="0.3">
      <c r="A613">
        <v>89</v>
      </c>
      <c r="B613" t="s">
        <v>1021</v>
      </c>
      <c r="C613" t="s">
        <v>981</v>
      </c>
      <c r="D613" t="s">
        <v>979</v>
      </c>
      <c r="E613" t="s">
        <v>496</v>
      </c>
      <c r="F613">
        <v>2.5</v>
      </c>
      <c r="G613">
        <v>1750480</v>
      </c>
      <c r="H613">
        <v>4967840</v>
      </c>
      <c r="I613">
        <v>0.35236200690269498</v>
      </c>
      <c r="J613">
        <v>2.4487450000000002</v>
      </c>
      <c r="K613" t="s">
        <v>1192</v>
      </c>
      <c r="L613" t="s">
        <v>944</v>
      </c>
    </row>
    <row r="614" spans="1:12" x14ac:dyDescent="0.3">
      <c r="A614">
        <v>89</v>
      </c>
      <c r="B614" t="s">
        <v>1022</v>
      </c>
      <c r="C614" t="s">
        <v>981</v>
      </c>
      <c r="D614" t="s">
        <v>979</v>
      </c>
      <c r="E614" t="s">
        <v>496</v>
      </c>
      <c r="F614">
        <v>2.5</v>
      </c>
      <c r="G614">
        <v>5669360</v>
      </c>
      <c r="H614">
        <v>4967840</v>
      </c>
      <c r="I614">
        <v>1.14121198654175</v>
      </c>
      <c r="J614">
        <v>2.4487450000000002</v>
      </c>
      <c r="K614" t="s">
        <v>1192</v>
      </c>
      <c r="L614" t="s">
        <v>945</v>
      </c>
    </row>
    <row r="615" spans="1:12" x14ac:dyDescent="0.3">
      <c r="A615">
        <v>89</v>
      </c>
      <c r="B615" t="s">
        <v>1023</v>
      </c>
      <c r="C615" t="s">
        <v>981</v>
      </c>
      <c r="D615" t="s">
        <v>979</v>
      </c>
      <c r="E615" t="s">
        <v>496</v>
      </c>
      <c r="F615">
        <v>2.5</v>
      </c>
      <c r="G615">
        <v>552280</v>
      </c>
      <c r="H615">
        <v>4967840</v>
      </c>
      <c r="I615">
        <v>0.111170999705791</v>
      </c>
      <c r="J615">
        <v>2.4487450000000002</v>
      </c>
      <c r="K615" t="s">
        <v>1192</v>
      </c>
      <c r="L615" t="s">
        <v>944</v>
      </c>
    </row>
    <row r="616" spans="1:12" x14ac:dyDescent="0.3">
      <c r="A616">
        <v>89</v>
      </c>
      <c r="B616" t="s">
        <v>1024</v>
      </c>
      <c r="C616" t="s">
        <v>981</v>
      </c>
      <c r="D616" t="s">
        <v>979</v>
      </c>
      <c r="E616" t="s">
        <v>496</v>
      </c>
      <c r="F616">
        <v>2.5</v>
      </c>
      <c r="G616">
        <v>2500200</v>
      </c>
      <c r="H616">
        <v>4967840</v>
      </c>
      <c r="I616">
        <v>0.50327700376510598</v>
      </c>
      <c r="J616">
        <v>2.4487450000000002</v>
      </c>
      <c r="K616" t="s">
        <v>1192</v>
      </c>
      <c r="L616" t="s">
        <v>945</v>
      </c>
    </row>
    <row r="617" spans="1:12" x14ac:dyDescent="0.3">
      <c r="A617">
        <v>89</v>
      </c>
      <c r="B617" t="s">
        <v>1025</v>
      </c>
      <c r="C617" t="s">
        <v>981</v>
      </c>
      <c r="D617" t="s">
        <v>979</v>
      </c>
      <c r="E617" t="s">
        <v>496</v>
      </c>
      <c r="F617">
        <v>2.5</v>
      </c>
      <c r="G617">
        <v>600480</v>
      </c>
      <c r="H617">
        <v>4967840</v>
      </c>
      <c r="I617">
        <v>0.12087299674749399</v>
      </c>
      <c r="J617">
        <v>2.4487450000000002</v>
      </c>
      <c r="K617" t="s">
        <v>1192</v>
      </c>
      <c r="L617" t="s">
        <v>944</v>
      </c>
    </row>
    <row r="618" spans="1:12" x14ac:dyDescent="0.3">
      <c r="A618">
        <v>89</v>
      </c>
      <c r="B618" t="s">
        <v>1026</v>
      </c>
      <c r="C618" t="s">
        <v>981</v>
      </c>
      <c r="D618" t="s">
        <v>979</v>
      </c>
      <c r="E618" t="s">
        <v>496</v>
      </c>
      <c r="F618">
        <v>2.5</v>
      </c>
      <c r="G618">
        <v>8300960</v>
      </c>
      <c r="H618">
        <v>4967840</v>
      </c>
      <c r="I618">
        <v>1.6709389686584499</v>
      </c>
      <c r="J618">
        <v>2.4487450000000002</v>
      </c>
      <c r="K618" t="s">
        <v>1192</v>
      </c>
      <c r="L618" t="s">
        <v>945</v>
      </c>
    </row>
    <row r="619" spans="1:12" x14ac:dyDescent="0.3">
      <c r="A619">
        <v>89</v>
      </c>
      <c r="B619" t="s">
        <v>1027</v>
      </c>
      <c r="C619" t="s">
        <v>981</v>
      </c>
      <c r="D619" t="s">
        <v>979</v>
      </c>
      <c r="E619" t="s">
        <v>496</v>
      </c>
      <c r="F619">
        <v>2.5</v>
      </c>
      <c r="G619">
        <v>526520</v>
      </c>
      <c r="H619">
        <v>4967840</v>
      </c>
      <c r="I619">
        <v>0.10598599910736101</v>
      </c>
      <c r="J619">
        <v>2.4487450000000002</v>
      </c>
      <c r="K619" t="s">
        <v>1192</v>
      </c>
      <c r="L619" t="s">
        <v>944</v>
      </c>
    </row>
    <row r="620" spans="1:12" x14ac:dyDescent="0.3">
      <c r="A620">
        <v>89</v>
      </c>
      <c r="B620" t="s">
        <v>1028</v>
      </c>
      <c r="C620" t="s">
        <v>981</v>
      </c>
      <c r="D620" t="s">
        <v>979</v>
      </c>
      <c r="E620" t="s">
        <v>496</v>
      </c>
      <c r="F620">
        <v>2.5</v>
      </c>
      <c r="G620">
        <v>792640</v>
      </c>
      <c r="H620">
        <v>4967840</v>
      </c>
      <c r="I620">
        <v>0.15955400466918901</v>
      </c>
      <c r="J620">
        <v>2.4487450000000002</v>
      </c>
      <c r="K620" t="s">
        <v>1192</v>
      </c>
      <c r="L620" t="s">
        <v>945</v>
      </c>
    </row>
    <row r="621" spans="1:12" x14ac:dyDescent="0.3">
      <c r="A621">
        <v>89</v>
      </c>
      <c r="B621" t="s">
        <v>1021</v>
      </c>
      <c r="C621" s="4" t="s">
        <v>2499</v>
      </c>
      <c r="D621" t="s">
        <v>979</v>
      </c>
      <c r="E621" t="s">
        <v>496</v>
      </c>
      <c r="F621">
        <v>2.5</v>
      </c>
      <c r="G621">
        <v>1363760</v>
      </c>
      <c r="H621">
        <v>10801750</v>
      </c>
      <c r="I621">
        <v>0.126254007220268</v>
      </c>
      <c r="J621">
        <v>1.6675549999999999</v>
      </c>
      <c r="K621" t="s">
        <v>1192</v>
      </c>
      <c r="L621" t="s">
        <v>944</v>
      </c>
    </row>
    <row r="622" spans="1:12" x14ac:dyDescent="0.3">
      <c r="A622">
        <v>89</v>
      </c>
      <c r="B622" t="s">
        <v>1022</v>
      </c>
      <c r="C622" s="4" t="s">
        <v>2499</v>
      </c>
      <c r="D622" t="s">
        <v>979</v>
      </c>
      <c r="E622" t="s">
        <v>496</v>
      </c>
      <c r="F622">
        <v>2.5</v>
      </c>
      <c r="G622">
        <v>5585400</v>
      </c>
      <c r="H622">
        <v>10801750</v>
      </c>
      <c r="I622">
        <v>0.51708298921585105</v>
      </c>
      <c r="J622">
        <v>1.6675549999999999</v>
      </c>
      <c r="K622" t="s">
        <v>1192</v>
      </c>
      <c r="L622" t="s">
        <v>945</v>
      </c>
    </row>
    <row r="623" spans="1:12" x14ac:dyDescent="0.3">
      <c r="A623">
        <v>89</v>
      </c>
      <c r="B623" t="s">
        <v>1023</v>
      </c>
      <c r="C623" s="4" t="s">
        <v>2499</v>
      </c>
      <c r="D623" t="s">
        <v>979</v>
      </c>
      <c r="E623" t="s">
        <v>496</v>
      </c>
      <c r="F623">
        <v>2.5</v>
      </c>
      <c r="G623">
        <v>832200</v>
      </c>
      <c r="H623">
        <v>10801750</v>
      </c>
      <c r="I623">
        <v>7.7042996883392306E-2</v>
      </c>
      <c r="J623">
        <v>1.6675549999999999</v>
      </c>
      <c r="K623" t="s">
        <v>1192</v>
      </c>
      <c r="L623" t="s">
        <v>944</v>
      </c>
    </row>
    <row r="624" spans="1:12" x14ac:dyDescent="0.3">
      <c r="A624">
        <v>89</v>
      </c>
      <c r="B624" t="s">
        <v>1024</v>
      </c>
      <c r="C624" s="4" t="s">
        <v>2499</v>
      </c>
      <c r="D624" t="s">
        <v>979</v>
      </c>
      <c r="E624" t="s">
        <v>496</v>
      </c>
      <c r="F624">
        <v>2.5</v>
      </c>
      <c r="G624">
        <v>1441080</v>
      </c>
      <c r="H624">
        <v>10801750</v>
      </c>
      <c r="I624">
        <v>0.13341200351715099</v>
      </c>
      <c r="J624">
        <v>1.6675549999999999</v>
      </c>
      <c r="K624" t="s">
        <v>1192</v>
      </c>
      <c r="L624" t="s">
        <v>945</v>
      </c>
    </row>
    <row r="625" spans="1:12" x14ac:dyDescent="0.3">
      <c r="A625">
        <v>89</v>
      </c>
      <c r="B625" t="s">
        <v>1025</v>
      </c>
      <c r="C625" s="4" t="s">
        <v>2499</v>
      </c>
      <c r="D625" t="s">
        <v>979</v>
      </c>
      <c r="E625" t="s">
        <v>496</v>
      </c>
      <c r="F625">
        <v>2.5</v>
      </c>
      <c r="G625">
        <v>813080</v>
      </c>
      <c r="H625">
        <v>10801750</v>
      </c>
      <c r="I625">
        <v>7.5272999703884097E-2</v>
      </c>
      <c r="J625">
        <v>1.6675549999999999</v>
      </c>
      <c r="K625" t="s">
        <v>1192</v>
      </c>
      <c r="L625" t="s">
        <v>944</v>
      </c>
    </row>
    <row r="626" spans="1:12" x14ac:dyDescent="0.3">
      <c r="A626">
        <v>89</v>
      </c>
      <c r="B626" t="s">
        <v>1026</v>
      </c>
      <c r="C626" s="4" t="s">
        <v>2499</v>
      </c>
      <c r="D626" t="s">
        <v>979</v>
      </c>
      <c r="E626" t="s">
        <v>496</v>
      </c>
      <c r="F626">
        <v>2.5</v>
      </c>
      <c r="G626">
        <v>17743200</v>
      </c>
      <c r="H626">
        <v>10801750</v>
      </c>
      <c r="I626">
        <v>1.64262294769287</v>
      </c>
      <c r="J626">
        <v>1.6675549999999999</v>
      </c>
      <c r="K626" t="s">
        <v>1192</v>
      </c>
      <c r="L626" t="s">
        <v>945</v>
      </c>
    </row>
    <row r="627" spans="1:12" x14ac:dyDescent="0.3">
      <c r="A627">
        <v>89</v>
      </c>
      <c r="B627" t="s">
        <v>1027</v>
      </c>
      <c r="C627" s="4" t="s">
        <v>2499</v>
      </c>
      <c r="D627" t="s">
        <v>979</v>
      </c>
      <c r="E627" t="s">
        <v>496</v>
      </c>
      <c r="F627">
        <v>2.5</v>
      </c>
      <c r="G627">
        <v>611040</v>
      </c>
      <c r="H627">
        <v>10801750</v>
      </c>
      <c r="I627">
        <v>5.6568998843431501E-2</v>
      </c>
      <c r="J627">
        <v>1.6675549999999999</v>
      </c>
      <c r="K627" t="s">
        <v>1192</v>
      </c>
      <c r="L627" t="s">
        <v>944</v>
      </c>
    </row>
    <row r="628" spans="1:12" x14ac:dyDescent="0.3">
      <c r="A628">
        <v>89</v>
      </c>
      <c r="B628" t="s">
        <v>1028</v>
      </c>
      <c r="C628" s="4" t="s">
        <v>2499</v>
      </c>
      <c r="D628" t="s">
        <v>979</v>
      </c>
      <c r="E628" t="s">
        <v>496</v>
      </c>
      <c r="F628">
        <v>2.5</v>
      </c>
      <c r="G628">
        <v>982600</v>
      </c>
      <c r="H628">
        <v>10801750</v>
      </c>
      <c r="I628">
        <v>9.0966999530792195E-2</v>
      </c>
      <c r="J628">
        <v>1.6675549999999999</v>
      </c>
      <c r="K628" t="s">
        <v>1192</v>
      </c>
      <c r="L628" t="s">
        <v>945</v>
      </c>
    </row>
    <row r="629" spans="1:12" x14ac:dyDescent="0.3">
      <c r="A629">
        <v>89</v>
      </c>
      <c r="B629" t="s">
        <v>1021</v>
      </c>
      <c r="C629" t="s">
        <v>1573</v>
      </c>
      <c r="D629" t="s">
        <v>979</v>
      </c>
      <c r="E629" t="s">
        <v>496</v>
      </c>
      <c r="F629">
        <v>2.5</v>
      </c>
      <c r="G629">
        <v>1596400</v>
      </c>
      <c r="H629">
        <v>11174530</v>
      </c>
      <c r="I629">
        <v>0.142860993742943</v>
      </c>
      <c r="J629">
        <v>1.68083</v>
      </c>
      <c r="K629" t="s">
        <v>1192</v>
      </c>
      <c r="L629" t="s">
        <v>944</v>
      </c>
    </row>
    <row r="630" spans="1:12" x14ac:dyDescent="0.3">
      <c r="A630">
        <v>89</v>
      </c>
      <c r="B630" t="s">
        <v>1022</v>
      </c>
      <c r="C630" t="s">
        <v>1573</v>
      </c>
      <c r="D630" t="s">
        <v>979</v>
      </c>
      <c r="E630" t="s">
        <v>496</v>
      </c>
      <c r="F630">
        <v>2.5</v>
      </c>
      <c r="G630">
        <v>10777880</v>
      </c>
      <c r="H630">
        <v>11174530</v>
      </c>
      <c r="I630">
        <v>0.96450400352478005</v>
      </c>
      <c r="J630">
        <v>1.68083</v>
      </c>
      <c r="K630" t="s">
        <v>1192</v>
      </c>
      <c r="L630" t="s">
        <v>945</v>
      </c>
    </row>
    <row r="631" spans="1:12" x14ac:dyDescent="0.3">
      <c r="A631">
        <v>89</v>
      </c>
      <c r="B631" t="s">
        <v>1023</v>
      </c>
      <c r="C631" t="s">
        <v>1573</v>
      </c>
      <c r="D631" t="s">
        <v>979</v>
      </c>
      <c r="E631" t="s">
        <v>496</v>
      </c>
      <c r="F631">
        <v>2.5</v>
      </c>
      <c r="G631">
        <v>890160</v>
      </c>
      <c r="H631">
        <v>11174530</v>
      </c>
      <c r="I631">
        <v>7.9659998416900593E-2</v>
      </c>
      <c r="J631">
        <v>1.68083</v>
      </c>
      <c r="K631" t="s">
        <v>1192</v>
      </c>
      <c r="L631" t="s">
        <v>944</v>
      </c>
    </row>
    <row r="632" spans="1:12" x14ac:dyDescent="0.3">
      <c r="A632">
        <v>89</v>
      </c>
      <c r="B632" t="s">
        <v>1024</v>
      </c>
      <c r="C632" t="s">
        <v>1573</v>
      </c>
      <c r="D632" t="s">
        <v>979</v>
      </c>
      <c r="E632" t="s">
        <v>496</v>
      </c>
      <c r="F632">
        <v>2.5</v>
      </c>
      <c r="G632">
        <v>3517920</v>
      </c>
      <c r="H632">
        <v>11174530</v>
      </c>
      <c r="I632">
        <v>0.31481599807739302</v>
      </c>
      <c r="J632">
        <v>1.68083</v>
      </c>
      <c r="K632" t="s">
        <v>1192</v>
      </c>
      <c r="L632" t="s">
        <v>945</v>
      </c>
    </row>
    <row r="633" spans="1:12" x14ac:dyDescent="0.3">
      <c r="A633">
        <v>89</v>
      </c>
      <c r="B633" t="s">
        <v>1025</v>
      </c>
      <c r="C633" t="s">
        <v>1573</v>
      </c>
      <c r="D633" t="s">
        <v>979</v>
      </c>
      <c r="E633" t="s">
        <v>496</v>
      </c>
      <c r="F633">
        <v>2.5</v>
      </c>
      <c r="G633">
        <v>787760</v>
      </c>
      <c r="H633">
        <v>11174530</v>
      </c>
      <c r="I633">
        <v>7.0496000349521595E-2</v>
      </c>
      <c r="J633">
        <v>1.68083</v>
      </c>
      <c r="K633" t="s">
        <v>1192</v>
      </c>
      <c r="L633" t="s">
        <v>944</v>
      </c>
    </row>
    <row r="634" spans="1:12" x14ac:dyDescent="0.3">
      <c r="A634">
        <v>89</v>
      </c>
      <c r="B634" t="s">
        <v>1026</v>
      </c>
      <c r="C634" t="s">
        <v>1573</v>
      </c>
      <c r="D634" t="s">
        <v>979</v>
      </c>
      <c r="E634" t="s">
        <v>496</v>
      </c>
      <c r="F634">
        <v>2.5</v>
      </c>
      <c r="G634">
        <v>17368040</v>
      </c>
      <c r="H634">
        <v>11174530</v>
      </c>
      <c r="I634">
        <v>1.5542520284652701</v>
      </c>
      <c r="J634">
        <v>1.68083</v>
      </c>
      <c r="K634" t="s">
        <v>1192</v>
      </c>
      <c r="L634" t="s">
        <v>945</v>
      </c>
    </row>
    <row r="635" spans="1:12" x14ac:dyDescent="0.3">
      <c r="A635">
        <v>89</v>
      </c>
      <c r="B635" t="s">
        <v>1027</v>
      </c>
      <c r="C635" t="s">
        <v>1573</v>
      </c>
      <c r="D635" t="s">
        <v>979</v>
      </c>
      <c r="E635" t="s">
        <v>496</v>
      </c>
      <c r="F635">
        <v>2.5</v>
      </c>
      <c r="G635">
        <v>1053880</v>
      </c>
      <c r="H635">
        <v>11174530</v>
      </c>
      <c r="I635">
        <v>9.4310998916626004E-2</v>
      </c>
      <c r="J635">
        <v>1.68083</v>
      </c>
      <c r="K635" t="s">
        <v>1192</v>
      </c>
      <c r="L635" t="s">
        <v>944</v>
      </c>
    </row>
    <row r="636" spans="1:12" x14ac:dyDescent="0.3">
      <c r="A636">
        <v>89</v>
      </c>
      <c r="B636" t="s">
        <v>1028</v>
      </c>
      <c r="C636" t="s">
        <v>1573</v>
      </c>
      <c r="D636" t="s">
        <v>979</v>
      </c>
      <c r="E636" t="s">
        <v>496</v>
      </c>
      <c r="F636">
        <v>2.5</v>
      </c>
      <c r="G636">
        <v>1043840</v>
      </c>
      <c r="H636">
        <v>11174530</v>
      </c>
      <c r="I636">
        <v>9.3411996960639995E-2</v>
      </c>
      <c r="J636">
        <v>1.68083</v>
      </c>
      <c r="K636" t="s">
        <v>1192</v>
      </c>
      <c r="L636" t="s">
        <v>945</v>
      </c>
    </row>
    <row r="637" spans="1:12" x14ac:dyDescent="0.3">
      <c r="A637">
        <v>89</v>
      </c>
      <c r="B637" t="s">
        <v>1029</v>
      </c>
      <c r="C637" t="s">
        <v>981</v>
      </c>
      <c r="D637" t="s">
        <v>979</v>
      </c>
      <c r="E637" t="s">
        <v>496</v>
      </c>
      <c r="F637">
        <v>2.5</v>
      </c>
      <c r="G637">
        <v>616880</v>
      </c>
      <c r="H637">
        <v>4967840</v>
      </c>
      <c r="I637">
        <v>0.124174997210503</v>
      </c>
      <c r="J637">
        <v>2.4487450000000002</v>
      </c>
      <c r="K637" t="s">
        <v>1192</v>
      </c>
      <c r="L637" t="s">
        <v>944</v>
      </c>
    </row>
    <row r="638" spans="1:12" x14ac:dyDescent="0.3">
      <c r="A638">
        <v>89</v>
      </c>
      <c r="B638" t="s">
        <v>1030</v>
      </c>
      <c r="C638" t="s">
        <v>981</v>
      </c>
      <c r="D638" t="s">
        <v>979</v>
      </c>
      <c r="E638" t="s">
        <v>496</v>
      </c>
      <c r="F638">
        <v>2.5</v>
      </c>
      <c r="G638">
        <v>628760</v>
      </c>
      <c r="H638">
        <v>4967840</v>
      </c>
      <c r="I638">
        <v>0.126565992832184</v>
      </c>
      <c r="J638">
        <v>2.4487450000000002</v>
      </c>
      <c r="K638" t="s">
        <v>1192</v>
      </c>
      <c r="L638" t="s">
        <v>944</v>
      </c>
    </row>
    <row r="639" spans="1:12" x14ac:dyDescent="0.3">
      <c r="A639">
        <v>89</v>
      </c>
      <c r="B639" t="s">
        <v>1031</v>
      </c>
      <c r="C639" t="s">
        <v>981</v>
      </c>
      <c r="D639" t="s">
        <v>979</v>
      </c>
      <c r="E639" t="s">
        <v>496</v>
      </c>
      <c r="F639">
        <v>2.5</v>
      </c>
      <c r="G639">
        <v>829880</v>
      </c>
      <c r="H639">
        <v>4967840</v>
      </c>
      <c r="I639">
        <v>0.16705000400543199</v>
      </c>
      <c r="J639">
        <v>2.4487450000000002</v>
      </c>
      <c r="K639" t="s">
        <v>1192</v>
      </c>
      <c r="L639" t="s">
        <v>944</v>
      </c>
    </row>
    <row r="640" spans="1:12" x14ac:dyDescent="0.3">
      <c r="A640">
        <v>89</v>
      </c>
      <c r="B640" t="s">
        <v>1032</v>
      </c>
      <c r="C640" t="s">
        <v>981</v>
      </c>
      <c r="D640" t="s">
        <v>979</v>
      </c>
      <c r="E640" t="s">
        <v>496</v>
      </c>
      <c r="F640">
        <v>2.5</v>
      </c>
      <c r="G640">
        <v>13732320</v>
      </c>
      <c r="H640">
        <v>4967840</v>
      </c>
      <c r="I640">
        <v>2.7642440795898402</v>
      </c>
      <c r="J640">
        <v>2.4487450000000002</v>
      </c>
      <c r="K640" t="s">
        <v>1192</v>
      </c>
      <c r="L640" t="s">
        <v>945</v>
      </c>
    </row>
    <row r="641" spans="1:12" x14ac:dyDescent="0.3">
      <c r="A641">
        <v>89</v>
      </c>
      <c r="B641" t="s">
        <v>1033</v>
      </c>
      <c r="C641" t="s">
        <v>981</v>
      </c>
      <c r="D641" t="s">
        <v>979</v>
      </c>
      <c r="E641" t="s">
        <v>496</v>
      </c>
      <c r="F641">
        <v>2.5</v>
      </c>
      <c r="G641">
        <v>5575600</v>
      </c>
      <c r="H641">
        <v>4967840</v>
      </c>
      <c r="I641">
        <v>1.1223390102386499</v>
      </c>
      <c r="J641">
        <v>2.4487450000000002</v>
      </c>
      <c r="K641" t="s">
        <v>1192</v>
      </c>
      <c r="L641" t="s">
        <v>945</v>
      </c>
    </row>
    <row r="642" spans="1:12" x14ac:dyDescent="0.3">
      <c r="A642">
        <v>89</v>
      </c>
      <c r="B642" t="s">
        <v>1034</v>
      </c>
      <c r="C642" t="s">
        <v>981</v>
      </c>
      <c r="D642" t="s">
        <v>979</v>
      </c>
      <c r="E642" t="s">
        <v>496</v>
      </c>
      <c r="F642">
        <v>2.5</v>
      </c>
      <c r="G642">
        <v>615320</v>
      </c>
      <c r="H642">
        <v>4967840</v>
      </c>
      <c r="I642">
        <v>0.12386099994182601</v>
      </c>
      <c r="J642">
        <v>2.4487450000000002</v>
      </c>
      <c r="K642" t="s">
        <v>1192</v>
      </c>
      <c r="L642" t="s">
        <v>944</v>
      </c>
    </row>
    <row r="643" spans="1:12" x14ac:dyDescent="0.3">
      <c r="A643">
        <v>89</v>
      </c>
      <c r="B643" t="s">
        <v>1035</v>
      </c>
      <c r="C643" t="s">
        <v>981</v>
      </c>
      <c r="D643" t="s">
        <v>979</v>
      </c>
      <c r="E643" t="s">
        <v>496</v>
      </c>
      <c r="F643">
        <v>2.5</v>
      </c>
      <c r="G643">
        <v>8621800</v>
      </c>
      <c r="H643">
        <v>4967840</v>
      </c>
      <c r="I643">
        <v>1.73552298545837</v>
      </c>
      <c r="J643">
        <v>2.4487450000000002</v>
      </c>
      <c r="K643" t="s">
        <v>1192</v>
      </c>
      <c r="L643" t="s">
        <v>945</v>
      </c>
    </row>
    <row r="644" spans="1:12" x14ac:dyDescent="0.3">
      <c r="A644">
        <v>89</v>
      </c>
      <c r="B644" t="s">
        <v>1036</v>
      </c>
      <c r="C644" t="s">
        <v>981</v>
      </c>
      <c r="D644" t="s">
        <v>979</v>
      </c>
      <c r="E644" t="s">
        <v>496</v>
      </c>
      <c r="F644">
        <v>2.5</v>
      </c>
      <c r="G644">
        <v>19525960</v>
      </c>
      <c r="H644">
        <v>4967840</v>
      </c>
      <c r="I644">
        <v>3.9304730892181401</v>
      </c>
      <c r="J644">
        <v>2.4487450000000002</v>
      </c>
      <c r="K644" t="s">
        <v>1192</v>
      </c>
      <c r="L644" t="s">
        <v>945</v>
      </c>
    </row>
    <row r="645" spans="1:12" x14ac:dyDescent="0.3">
      <c r="A645">
        <v>89</v>
      </c>
      <c r="B645" t="s">
        <v>1037</v>
      </c>
      <c r="C645" t="s">
        <v>981</v>
      </c>
      <c r="D645" t="s">
        <v>979</v>
      </c>
      <c r="E645" t="s">
        <v>496</v>
      </c>
      <c r="F645">
        <v>2.5</v>
      </c>
      <c r="G645">
        <v>1147440</v>
      </c>
      <c r="H645">
        <v>4967840</v>
      </c>
      <c r="I645">
        <v>0.23097400367259999</v>
      </c>
      <c r="J645">
        <v>2.4487450000000002</v>
      </c>
      <c r="K645" t="s">
        <v>1192</v>
      </c>
      <c r="L645" t="s">
        <v>944</v>
      </c>
    </row>
    <row r="646" spans="1:12" x14ac:dyDescent="0.3">
      <c r="A646">
        <v>89</v>
      </c>
      <c r="B646" t="s">
        <v>1038</v>
      </c>
      <c r="C646" t="s">
        <v>981</v>
      </c>
      <c r="D646" t="s">
        <v>979</v>
      </c>
      <c r="E646" t="s">
        <v>496</v>
      </c>
      <c r="F646">
        <v>2.5</v>
      </c>
      <c r="G646">
        <v>835080</v>
      </c>
      <c r="H646">
        <v>4967840</v>
      </c>
      <c r="I646">
        <v>0.168097004294395</v>
      </c>
      <c r="J646">
        <v>2.4487450000000002</v>
      </c>
      <c r="K646" t="s">
        <v>1192</v>
      </c>
      <c r="L646" t="s">
        <v>944</v>
      </c>
    </row>
    <row r="647" spans="1:12" x14ac:dyDescent="0.3">
      <c r="A647">
        <v>89</v>
      </c>
      <c r="B647" t="s">
        <v>1039</v>
      </c>
      <c r="C647" t="s">
        <v>981</v>
      </c>
      <c r="D647" t="s">
        <v>979</v>
      </c>
      <c r="E647" t="s">
        <v>496</v>
      </c>
      <c r="F647">
        <v>2.5</v>
      </c>
      <c r="G647">
        <v>5399600</v>
      </c>
      <c r="H647">
        <v>4967840</v>
      </c>
      <c r="I647">
        <v>1.0869109630584699</v>
      </c>
      <c r="J647">
        <v>2.4487450000000002</v>
      </c>
      <c r="K647" t="s">
        <v>1192</v>
      </c>
      <c r="L647" t="s">
        <v>945</v>
      </c>
    </row>
    <row r="648" spans="1:12" x14ac:dyDescent="0.3">
      <c r="A648">
        <v>89</v>
      </c>
      <c r="B648" t="s">
        <v>1040</v>
      </c>
      <c r="C648" t="s">
        <v>981</v>
      </c>
      <c r="D648" t="s">
        <v>979</v>
      </c>
      <c r="E648" t="s">
        <v>496</v>
      </c>
      <c r="F648">
        <v>2.5</v>
      </c>
      <c r="G648">
        <v>981320</v>
      </c>
      <c r="H648">
        <v>4967840</v>
      </c>
      <c r="I648">
        <v>0.19753499329090099</v>
      </c>
      <c r="J648">
        <v>2.4487450000000002</v>
      </c>
      <c r="K648" t="s">
        <v>1192</v>
      </c>
      <c r="L648" t="s">
        <v>944</v>
      </c>
    </row>
    <row r="649" spans="1:12" x14ac:dyDescent="0.3">
      <c r="A649">
        <v>89</v>
      </c>
      <c r="B649" t="s">
        <v>1041</v>
      </c>
      <c r="C649" t="s">
        <v>981</v>
      </c>
      <c r="D649" t="s">
        <v>979</v>
      </c>
      <c r="E649" t="s">
        <v>496</v>
      </c>
      <c r="F649">
        <v>2.5</v>
      </c>
      <c r="G649">
        <v>798760</v>
      </c>
      <c r="H649">
        <v>4967840</v>
      </c>
      <c r="I649">
        <v>0.160786002874374</v>
      </c>
      <c r="J649">
        <v>2.4487450000000002</v>
      </c>
      <c r="K649" t="s">
        <v>1192</v>
      </c>
      <c r="L649" t="s">
        <v>944</v>
      </c>
    </row>
    <row r="650" spans="1:12" x14ac:dyDescent="0.3">
      <c r="A650">
        <v>89</v>
      </c>
      <c r="B650" t="s">
        <v>1042</v>
      </c>
      <c r="C650" t="s">
        <v>981</v>
      </c>
      <c r="D650" t="s">
        <v>979</v>
      </c>
      <c r="E650" t="s">
        <v>496</v>
      </c>
      <c r="F650">
        <v>2.5</v>
      </c>
      <c r="G650">
        <v>21717440</v>
      </c>
      <c r="H650">
        <v>4967840</v>
      </c>
      <c r="I650">
        <v>4.3716058731079102</v>
      </c>
      <c r="J650">
        <v>2.4487450000000002</v>
      </c>
      <c r="K650" t="s">
        <v>1192</v>
      </c>
      <c r="L650" t="s">
        <v>945</v>
      </c>
    </row>
    <row r="651" spans="1:12" x14ac:dyDescent="0.3">
      <c r="A651">
        <v>89</v>
      </c>
      <c r="B651" t="s">
        <v>1029</v>
      </c>
      <c r="C651" s="4" t="s">
        <v>2499</v>
      </c>
      <c r="D651" t="s">
        <v>979</v>
      </c>
      <c r="E651" t="s">
        <v>496</v>
      </c>
      <c r="F651">
        <v>2.5</v>
      </c>
      <c r="G651">
        <v>847840</v>
      </c>
      <c r="H651">
        <v>10801750</v>
      </c>
      <c r="I651">
        <v>7.84910023212433E-2</v>
      </c>
      <c r="J651">
        <v>1.6675549999999999</v>
      </c>
      <c r="K651" t="s">
        <v>1192</v>
      </c>
      <c r="L651" t="s">
        <v>944</v>
      </c>
    </row>
    <row r="652" spans="1:12" x14ac:dyDescent="0.3">
      <c r="A652">
        <v>89</v>
      </c>
      <c r="B652" t="s">
        <v>1030</v>
      </c>
      <c r="C652" s="4" t="s">
        <v>2499</v>
      </c>
      <c r="D652" t="s">
        <v>979</v>
      </c>
      <c r="E652" t="s">
        <v>496</v>
      </c>
      <c r="F652">
        <v>2.5</v>
      </c>
      <c r="G652">
        <v>883280</v>
      </c>
      <c r="H652">
        <v>10801750</v>
      </c>
      <c r="I652">
        <v>8.1771999597549397E-2</v>
      </c>
      <c r="J652">
        <v>1.6675549999999999</v>
      </c>
      <c r="K652" t="s">
        <v>1192</v>
      </c>
      <c r="L652" t="s">
        <v>944</v>
      </c>
    </row>
    <row r="653" spans="1:12" x14ac:dyDescent="0.3">
      <c r="A653">
        <v>89</v>
      </c>
      <c r="B653" t="s">
        <v>1031</v>
      </c>
      <c r="C653" s="4" t="s">
        <v>2499</v>
      </c>
      <c r="D653" t="s">
        <v>979</v>
      </c>
      <c r="E653" t="s">
        <v>496</v>
      </c>
      <c r="F653">
        <v>2.5</v>
      </c>
      <c r="G653">
        <v>892080</v>
      </c>
      <c r="H653">
        <v>10801750</v>
      </c>
      <c r="I653">
        <v>8.2587003707885701E-2</v>
      </c>
      <c r="J653">
        <v>1.6675549999999999</v>
      </c>
      <c r="K653" t="s">
        <v>1192</v>
      </c>
      <c r="L653" t="s">
        <v>944</v>
      </c>
    </row>
    <row r="654" spans="1:12" x14ac:dyDescent="0.3">
      <c r="A654">
        <v>89</v>
      </c>
      <c r="B654" t="s">
        <v>1032</v>
      </c>
      <c r="C654" s="4" t="s">
        <v>2499</v>
      </c>
      <c r="D654" t="s">
        <v>979</v>
      </c>
      <c r="E654" t="s">
        <v>496</v>
      </c>
      <c r="F654">
        <v>2.5</v>
      </c>
      <c r="G654">
        <v>19998440</v>
      </c>
      <c r="H654">
        <v>10801750</v>
      </c>
      <c r="I654">
        <v>1.85140705108643</v>
      </c>
      <c r="J654">
        <v>1.6675549999999999</v>
      </c>
      <c r="K654" t="s">
        <v>1192</v>
      </c>
      <c r="L654" t="s">
        <v>945</v>
      </c>
    </row>
    <row r="655" spans="1:12" x14ac:dyDescent="0.3">
      <c r="A655">
        <v>89</v>
      </c>
      <c r="B655" t="s">
        <v>1033</v>
      </c>
      <c r="C655" s="4" t="s">
        <v>2499</v>
      </c>
      <c r="D655" t="s">
        <v>979</v>
      </c>
      <c r="E655" t="s">
        <v>496</v>
      </c>
      <c r="F655">
        <v>2.5</v>
      </c>
      <c r="G655">
        <v>14601040</v>
      </c>
      <c r="H655">
        <v>10801750</v>
      </c>
      <c r="I655">
        <v>1.3517290353775</v>
      </c>
      <c r="J655">
        <v>1.6675549999999999</v>
      </c>
      <c r="K655" t="s">
        <v>1192</v>
      </c>
      <c r="L655" t="s">
        <v>945</v>
      </c>
    </row>
    <row r="656" spans="1:12" x14ac:dyDescent="0.3">
      <c r="A656">
        <v>89</v>
      </c>
      <c r="B656" t="s">
        <v>1034</v>
      </c>
      <c r="C656" s="4" t="s">
        <v>2499</v>
      </c>
      <c r="D656" t="s">
        <v>979</v>
      </c>
      <c r="E656" t="s">
        <v>496</v>
      </c>
      <c r="F656">
        <v>2.5</v>
      </c>
      <c r="G656">
        <v>760520</v>
      </c>
      <c r="H656">
        <v>10801750</v>
      </c>
      <c r="I656">
        <v>7.0407003164291396E-2</v>
      </c>
      <c r="J656">
        <v>1.6675549999999999</v>
      </c>
      <c r="K656" t="s">
        <v>1192</v>
      </c>
      <c r="L656" t="s">
        <v>944</v>
      </c>
    </row>
    <row r="657" spans="1:12" x14ac:dyDescent="0.3">
      <c r="A657">
        <v>89</v>
      </c>
      <c r="B657" t="s">
        <v>1035</v>
      </c>
      <c r="C657" s="4" t="s">
        <v>2499</v>
      </c>
      <c r="D657" t="s">
        <v>979</v>
      </c>
      <c r="E657" t="s">
        <v>496</v>
      </c>
      <c r="F657">
        <v>2.5</v>
      </c>
      <c r="G657">
        <v>14210320</v>
      </c>
      <c r="H657">
        <v>10801750</v>
      </c>
      <c r="I657">
        <v>1.31555700302124</v>
      </c>
      <c r="J657">
        <v>1.6675549999999999</v>
      </c>
      <c r="K657" t="s">
        <v>1192</v>
      </c>
      <c r="L657" t="s">
        <v>945</v>
      </c>
    </row>
    <row r="658" spans="1:12" x14ac:dyDescent="0.3">
      <c r="A658">
        <v>89</v>
      </c>
      <c r="B658" t="s">
        <v>1036</v>
      </c>
      <c r="C658" s="4" t="s">
        <v>2499</v>
      </c>
      <c r="D658" t="s">
        <v>979</v>
      </c>
      <c r="E658" t="s">
        <v>496</v>
      </c>
      <c r="F658">
        <v>2.5</v>
      </c>
      <c r="G658">
        <v>21241520</v>
      </c>
      <c r="H658">
        <v>10801750</v>
      </c>
      <c r="I658">
        <v>1.9664889574050901</v>
      </c>
      <c r="J658">
        <v>1.6675549999999999</v>
      </c>
      <c r="K658" t="s">
        <v>1192</v>
      </c>
      <c r="L658" t="s">
        <v>945</v>
      </c>
    </row>
    <row r="659" spans="1:12" x14ac:dyDescent="0.3">
      <c r="A659">
        <v>89</v>
      </c>
      <c r="B659" t="s">
        <v>1037</v>
      </c>
      <c r="C659" s="4" t="s">
        <v>2499</v>
      </c>
      <c r="D659" t="s">
        <v>979</v>
      </c>
      <c r="E659" t="s">
        <v>496</v>
      </c>
      <c r="F659">
        <v>2.5</v>
      </c>
      <c r="G659">
        <v>1300280</v>
      </c>
      <c r="H659">
        <v>10801750</v>
      </c>
      <c r="I659">
        <v>0.120376996695995</v>
      </c>
      <c r="J659">
        <v>1.6675549999999999</v>
      </c>
      <c r="K659" t="s">
        <v>1192</v>
      </c>
      <c r="L659" t="s">
        <v>944</v>
      </c>
    </row>
    <row r="660" spans="1:12" x14ac:dyDescent="0.3">
      <c r="A660">
        <v>89</v>
      </c>
      <c r="B660" t="s">
        <v>1038</v>
      </c>
      <c r="C660" s="4" t="s">
        <v>2499</v>
      </c>
      <c r="D660" t="s">
        <v>979</v>
      </c>
      <c r="E660" t="s">
        <v>496</v>
      </c>
      <c r="F660">
        <v>2.5</v>
      </c>
      <c r="G660">
        <v>992840</v>
      </c>
      <c r="H660">
        <v>10801750</v>
      </c>
      <c r="I660">
        <v>9.1914996504783603E-2</v>
      </c>
      <c r="J660">
        <v>1.6675549999999999</v>
      </c>
      <c r="K660" t="s">
        <v>1192</v>
      </c>
      <c r="L660" t="s">
        <v>944</v>
      </c>
    </row>
    <row r="661" spans="1:12" x14ac:dyDescent="0.3">
      <c r="A661">
        <v>89</v>
      </c>
      <c r="B661" t="s">
        <v>1039</v>
      </c>
      <c r="C661" s="4" t="s">
        <v>2499</v>
      </c>
      <c r="D661" t="s">
        <v>979</v>
      </c>
      <c r="E661" t="s">
        <v>496</v>
      </c>
      <c r="F661">
        <v>2.5</v>
      </c>
      <c r="G661">
        <v>12987040</v>
      </c>
      <c r="H661">
        <v>10801750</v>
      </c>
      <c r="I661">
        <v>1.20230901241302</v>
      </c>
      <c r="J661">
        <v>1.6675549999999999</v>
      </c>
      <c r="K661" t="s">
        <v>1192</v>
      </c>
      <c r="L661" t="s">
        <v>945</v>
      </c>
    </row>
    <row r="662" spans="1:12" x14ac:dyDescent="0.3">
      <c r="A662">
        <v>89</v>
      </c>
      <c r="B662" t="s">
        <v>1040</v>
      </c>
      <c r="C662" s="4" t="s">
        <v>2499</v>
      </c>
      <c r="D662" t="s">
        <v>979</v>
      </c>
      <c r="E662" t="s">
        <v>496</v>
      </c>
      <c r="F662">
        <v>2.5</v>
      </c>
      <c r="G662">
        <v>1020640</v>
      </c>
      <c r="H662">
        <v>10801750</v>
      </c>
      <c r="I662">
        <v>9.4488002359867096E-2</v>
      </c>
      <c r="J662">
        <v>1.6675549999999999</v>
      </c>
      <c r="K662" t="s">
        <v>1192</v>
      </c>
      <c r="L662" t="s">
        <v>944</v>
      </c>
    </row>
    <row r="663" spans="1:12" x14ac:dyDescent="0.3">
      <c r="A663">
        <v>89</v>
      </c>
      <c r="B663" t="s">
        <v>1041</v>
      </c>
      <c r="C663" s="4" t="s">
        <v>2499</v>
      </c>
      <c r="D663" t="s">
        <v>979</v>
      </c>
      <c r="E663" t="s">
        <v>496</v>
      </c>
      <c r="F663">
        <v>2.5</v>
      </c>
      <c r="G663">
        <v>1324560</v>
      </c>
      <c r="H663">
        <v>10801750</v>
      </c>
      <c r="I663">
        <v>0.12262500077485999</v>
      </c>
      <c r="J663">
        <v>1.6675549999999999</v>
      </c>
      <c r="K663" t="s">
        <v>1192</v>
      </c>
      <c r="L663" t="s">
        <v>944</v>
      </c>
    </row>
    <row r="664" spans="1:12" x14ac:dyDescent="0.3">
      <c r="A664">
        <v>89</v>
      </c>
      <c r="B664" t="s">
        <v>1042</v>
      </c>
      <c r="C664" s="4" t="s">
        <v>2499</v>
      </c>
      <c r="D664" t="s">
        <v>979</v>
      </c>
      <c r="E664" t="s">
        <v>496</v>
      </c>
      <c r="F664">
        <v>2.5</v>
      </c>
      <c r="G664">
        <v>8452480</v>
      </c>
      <c r="H664">
        <v>10801750</v>
      </c>
      <c r="I664">
        <v>0.78250998258590698</v>
      </c>
      <c r="J664">
        <v>1.6675549999999999</v>
      </c>
      <c r="K664" t="s">
        <v>1192</v>
      </c>
      <c r="L664" t="s">
        <v>945</v>
      </c>
    </row>
    <row r="665" spans="1:12" x14ac:dyDescent="0.3">
      <c r="A665">
        <v>89</v>
      </c>
      <c r="B665" t="s">
        <v>1029</v>
      </c>
      <c r="C665" t="s">
        <v>1573</v>
      </c>
      <c r="D665" t="s">
        <v>979</v>
      </c>
      <c r="E665" t="s">
        <v>496</v>
      </c>
      <c r="F665">
        <v>2.5</v>
      </c>
      <c r="G665">
        <v>1162600</v>
      </c>
      <c r="H665">
        <v>11174530</v>
      </c>
      <c r="I665">
        <v>0.104039996862411</v>
      </c>
      <c r="J665">
        <v>1.68083</v>
      </c>
      <c r="K665" t="s">
        <v>1192</v>
      </c>
      <c r="L665" t="s">
        <v>944</v>
      </c>
    </row>
    <row r="666" spans="1:12" x14ac:dyDescent="0.3">
      <c r="A666">
        <v>89</v>
      </c>
      <c r="B666" t="s">
        <v>1030</v>
      </c>
      <c r="C666" t="s">
        <v>1573</v>
      </c>
      <c r="D666" t="s">
        <v>979</v>
      </c>
      <c r="E666" t="s">
        <v>496</v>
      </c>
      <c r="F666">
        <v>2.5</v>
      </c>
      <c r="G666">
        <v>1123120</v>
      </c>
      <c r="H666">
        <v>11174530</v>
      </c>
      <c r="I666">
        <v>0.10050699859857599</v>
      </c>
      <c r="J666">
        <v>1.68083</v>
      </c>
      <c r="K666" t="s">
        <v>1192</v>
      </c>
      <c r="L666" t="s">
        <v>944</v>
      </c>
    </row>
    <row r="667" spans="1:12" x14ac:dyDescent="0.3">
      <c r="A667">
        <v>89</v>
      </c>
      <c r="B667" t="s">
        <v>1031</v>
      </c>
      <c r="C667" t="s">
        <v>1573</v>
      </c>
      <c r="D667" t="s">
        <v>979</v>
      </c>
      <c r="E667" t="s">
        <v>496</v>
      </c>
      <c r="F667">
        <v>2.5</v>
      </c>
      <c r="G667">
        <v>1884320</v>
      </c>
      <c r="H667">
        <v>11174530</v>
      </c>
      <c r="I667">
        <v>0.16862599551677701</v>
      </c>
      <c r="J667">
        <v>1.68083</v>
      </c>
      <c r="K667" t="s">
        <v>1192</v>
      </c>
      <c r="L667" t="s">
        <v>944</v>
      </c>
    </row>
    <row r="668" spans="1:12" x14ac:dyDescent="0.3">
      <c r="A668">
        <v>89</v>
      </c>
      <c r="B668" t="s">
        <v>1032</v>
      </c>
      <c r="C668" t="s">
        <v>1573</v>
      </c>
      <c r="D668" t="s">
        <v>979</v>
      </c>
      <c r="E668" t="s">
        <v>496</v>
      </c>
      <c r="F668">
        <v>2.5</v>
      </c>
      <c r="G668">
        <v>20453880</v>
      </c>
      <c r="H668">
        <v>11174530</v>
      </c>
      <c r="I668">
        <v>1.8304020166397099</v>
      </c>
      <c r="J668">
        <v>1.68083</v>
      </c>
      <c r="K668" t="s">
        <v>1192</v>
      </c>
      <c r="L668" t="s">
        <v>945</v>
      </c>
    </row>
    <row r="669" spans="1:12" x14ac:dyDescent="0.3">
      <c r="A669">
        <v>89</v>
      </c>
      <c r="B669" t="s">
        <v>1033</v>
      </c>
      <c r="C669" t="s">
        <v>1573</v>
      </c>
      <c r="D669" t="s">
        <v>979</v>
      </c>
      <c r="E669" t="s">
        <v>496</v>
      </c>
      <c r="F669">
        <v>2.5</v>
      </c>
      <c r="G669">
        <v>17779240</v>
      </c>
      <c r="H669">
        <v>11174530</v>
      </c>
      <c r="I669">
        <v>1.5910500288009599</v>
      </c>
      <c r="J669">
        <v>1.68083</v>
      </c>
      <c r="K669" t="s">
        <v>1192</v>
      </c>
      <c r="L669" t="s">
        <v>945</v>
      </c>
    </row>
    <row r="670" spans="1:12" x14ac:dyDescent="0.3">
      <c r="A670">
        <v>89</v>
      </c>
      <c r="B670" t="s">
        <v>1034</v>
      </c>
      <c r="C670" t="s">
        <v>1573</v>
      </c>
      <c r="D670" t="s">
        <v>979</v>
      </c>
      <c r="E670" t="s">
        <v>496</v>
      </c>
      <c r="F670">
        <v>2.5</v>
      </c>
      <c r="G670">
        <v>1059920</v>
      </c>
      <c r="H670">
        <v>11174530</v>
      </c>
      <c r="I670">
        <v>9.4851002097129794E-2</v>
      </c>
      <c r="J670">
        <v>1.68083</v>
      </c>
      <c r="K670" t="s">
        <v>1192</v>
      </c>
      <c r="L670" t="s">
        <v>944</v>
      </c>
    </row>
    <row r="671" spans="1:12" x14ac:dyDescent="0.3">
      <c r="A671">
        <v>89</v>
      </c>
      <c r="B671" t="s">
        <v>1035</v>
      </c>
      <c r="C671" t="s">
        <v>1573</v>
      </c>
      <c r="D671" t="s">
        <v>979</v>
      </c>
      <c r="E671" t="s">
        <v>496</v>
      </c>
      <c r="F671">
        <v>2.5</v>
      </c>
      <c r="G671">
        <v>16374360</v>
      </c>
      <c r="H671">
        <v>11174530</v>
      </c>
      <c r="I671">
        <v>1.4653290510177599</v>
      </c>
      <c r="J671">
        <v>1.68083</v>
      </c>
      <c r="K671" t="s">
        <v>1192</v>
      </c>
      <c r="L671" t="s">
        <v>945</v>
      </c>
    </row>
    <row r="672" spans="1:12" x14ac:dyDescent="0.3">
      <c r="A672">
        <v>89</v>
      </c>
      <c r="B672" t="s">
        <v>1036</v>
      </c>
      <c r="C672" t="s">
        <v>1573</v>
      </c>
      <c r="D672" t="s">
        <v>979</v>
      </c>
      <c r="E672" t="s">
        <v>496</v>
      </c>
      <c r="F672">
        <v>2.5</v>
      </c>
      <c r="G672">
        <v>19557040</v>
      </c>
      <c r="H672">
        <v>11174530</v>
      </c>
      <c r="I672">
        <v>1.75014400482178</v>
      </c>
      <c r="J672">
        <v>1.68083</v>
      </c>
      <c r="K672" t="s">
        <v>1192</v>
      </c>
      <c r="L672" t="s">
        <v>945</v>
      </c>
    </row>
    <row r="673" spans="1:12" x14ac:dyDescent="0.3">
      <c r="A673">
        <v>89</v>
      </c>
      <c r="B673" t="s">
        <v>1037</v>
      </c>
      <c r="C673" t="s">
        <v>1573</v>
      </c>
      <c r="D673" t="s">
        <v>979</v>
      </c>
      <c r="E673" t="s">
        <v>496</v>
      </c>
      <c r="F673">
        <v>2.5</v>
      </c>
      <c r="G673">
        <v>1295920</v>
      </c>
      <c r="H673">
        <v>11174530</v>
      </c>
      <c r="I673">
        <v>0.115970999002457</v>
      </c>
      <c r="J673">
        <v>1.68083</v>
      </c>
      <c r="K673" t="s">
        <v>1192</v>
      </c>
      <c r="L673" t="s">
        <v>944</v>
      </c>
    </row>
    <row r="674" spans="1:12" x14ac:dyDescent="0.3">
      <c r="A674">
        <v>89</v>
      </c>
      <c r="B674" t="s">
        <v>1038</v>
      </c>
      <c r="C674" t="s">
        <v>1573</v>
      </c>
      <c r="D674" t="s">
        <v>979</v>
      </c>
      <c r="E674" t="s">
        <v>496</v>
      </c>
      <c r="F674">
        <v>2.5</v>
      </c>
      <c r="G674">
        <v>2050800</v>
      </c>
      <c r="H674">
        <v>11174530</v>
      </c>
      <c r="I674">
        <v>0.18352399766445199</v>
      </c>
      <c r="J674">
        <v>1.68083</v>
      </c>
      <c r="K674" t="s">
        <v>1192</v>
      </c>
      <c r="L674" t="s">
        <v>944</v>
      </c>
    </row>
    <row r="675" spans="1:12" x14ac:dyDescent="0.3">
      <c r="A675">
        <v>89</v>
      </c>
      <c r="B675" t="s">
        <v>1039</v>
      </c>
      <c r="C675" t="s">
        <v>1573</v>
      </c>
      <c r="D675" t="s">
        <v>979</v>
      </c>
      <c r="E675" t="s">
        <v>496</v>
      </c>
      <c r="F675">
        <v>2.5</v>
      </c>
      <c r="G675">
        <v>13525480</v>
      </c>
      <c r="H675">
        <v>11174530</v>
      </c>
      <c r="I675">
        <v>1.2103849649429299</v>
      </c>
      <c r="J675">
        <v>1.68083</v>
      </c>
      <c r="K675" t="s">
        <v>1192</v>
      </c>
      <c r="L675" t="s">
        <v>945</v>
      </c>
    </row>
    <row r="676" spans="1:12" x14ac:dyDescent="0.3">
      <c r="A676">
        <v>89</v>
      </c>
      <c r="B676" t="s">
        <v>1040</v>
      </c>
      <c r="C676" t="s">
        <v>1573</v>
      </c>
      <c r="D676" t="s">
        <v>979</v>
      </c>
      <c r="E676" t="s">
        <v>496</v>
      </c>
      <c r="F676">
        <v>2.5</v>
      </c>
      <c r="G676">
        <v>5808280</v>
      </c>
      <c r="H676">
        <v>11174530</v>
      </c>
      <c r="I676">
        <v>0.51977801322937001</v>
      </c>
      <c r="J676">
        <v>1.68083</v>
      </c>
      <c r="K676" t="s">
        <v>1192</v>
      </c>
      <c r="L676" t="s">
        <v>944</v>
      </c>
    </row>
    <row r="677" spans="1:12" x14ac:dyDescent="0.3">
      <c r="A677">
        <v>89</v>
      </c>
      <c r="B677" t="s">
        <v>1041</v>
      </c>
      <c r="C677" t="s">
        <v>1573</v>
      </c>
      <c r="D677" t="s">
        <v>979</v>
      </c>
      <c r="E677" t="s">
        <v>496</v>
      </c>
      <c r="F677">
        <v>2.5</v>
      </c>
      <c r="G677">
        <v>1863080</v>
      </c>
      <c r="H677">
        <v>11174530</v>
      </c>
      <c r="I677">
        <v>0.16672599315643299</v>
      </c>
      <c r="J677">
        <v>1.68083</v>
      </c>
      <c r="K677" t="s">
        <v>1192</v>
      </c>
      <c r="L677" t="s">
        <v>944</v>
      </c>
    </row>
    <row r="678" spans="1:12" x14ac:dyDescent="0.3">
      <c r="A678">
        <v>89</v>
      </c>
      <c r="B678" t="s">
        <v>1042</v>
      </c>
      <c r="C678" t="s">
        <v>1573</v>
      </c>
      <c r="D678" t="s">
        <v>979</v>
      </c>
      <c r="E678" t="s">
        <v>496</v>
      </c>
      <c r="F678">
        <v>2.5</v>
      </c>
      <c r="G678">
        <v>13901680</v>
      </c>
      <c r="H678">
        <v>11174530</v>
      </c>
      <c r="I678">
        <v>1.24405097961426</v>
      </c>
      <c r="J678">
        <v>1.68083</v>
      </c>
      <c r="K678" t="s">
        <v>1192</v>
      </c>
      <c r="L678" t="s">
        <v>945</v>
      </c>
    </row>
    <row r="679" spans="1:12" x14ac:dyDescent="0.3">
      <c r="A679">
        <v>89</v>
      </c>
      <c r="B679" t="s">
        <v>1043</v>
      </c>
      <c r="C679" t="s">
        <v>981</v>
      </c>
      <c r="D679" t="s">
        <v>979</v>
      </c>
      <c r="E679" t="s">
        <v>496</v>
      </c>
      <c r="F679">
        <v>2.5</v>
      </c>
      <c r="G679">
        <v>19620520</v>
      </c>
      <c r="H679">
        <v>4967840</v>
      </c>
      <c r="I679">
        <v>3.9495069980621298</v>
      </c>
      <c r="J679">
        <v>2.4487450000000002</v>
      </c>
      <c r="K679" t="s">
        <v>1192</v>
      </c>
      <c r="L679" t="s">
        <v>945</v>
      </c>
    </row>
    <row r="680" spans="1:12" x14ac:dyDescent="0.3">
      <c r="A680">
        <v>89</v>
      </c>
      <c r="B680" t="s">
        <v>1044</v>
      </c>
      <c r="C680" t="s">
        <v>981</v>
      </c>
      <c r="D680" t="s">
        <v>979</v>
      </c>
      <c r="E680" t="s">
        <v>496</v>
      </c>
      <c r="F680">
        <v>2.5</v>
      </c>
      <c r="G680">
        <v>745200</v>
      </c>
      <c r="H680">
        <v>4967840</v>
      </c>
      <c r="I680">
        <v>0.150004997849464</v>
      </c>
      <c r="J680">
        <v>2.4487450000000002</v>
      </c>
      <c r="K680" t="s">
        <v>1192</v>
      </c>
      <c r="L680" t="s">
        <v>944</v>
      </c>
    </row>
    <row r="681" spans="1:12" x14ac:dyDescent="0.3">
      <c r="A681">
        <v>89</v>
      </c>
      <c r="B681" t="s">
        <v>1045</v>
      </c>
      <c r="C681" t="s">
        <v>981</v>
      </c>
      <c r="D681" t="s">
        <v>979</v>
      </c>
      <c r="E681" t="s">
        <v>496</v>
      </c>
      <c r="F681">
        <v>2.5</v>
      </c>
      <c r="G681">
        <v>765040</v>
      </c>
      <c r="H681">
        <v>4967840</v>
      </c>
      <c r="I681">
        <v>0.15399900078773501</v>
      </c>
      <c r="J681">
        <v>2.4487450000000002</v>
      </c>
      <c r="K681" t="s">
        <v>1192</v>
      </c>
      <c r="L681" t="s">
        <v>944</v>
      </c>
    </row>
    <row r="682" spans="1:12" x14ac:dyDescent="0.3">
      <c r="A682">
        <v>89</v>
      </c>
      <c r="B682" t="s">
        <v>1046</v>
      </c>
      <c r="C682" t="s">
        <v>981</v>
      </c>
      <c r="D682" t="s">
        <v>979</v>
      </c>
      <c r="E682" t="s">
        <v>496</v>
      </c>
      <c r="F682">
        <v>2.5</v>
      </c>
      <c r="G682">
        <v>11930440</v>
      </c>
      <c r="H682">
        <v>4967840</v>
      </c>
      <c r="I682">
        <v>2.4015350341796902</v>
      </c>
      <c r="J682">
        <v>2.4487450000000002</v>
      </c>
      <c r="K682" t="s">
        <v>1192</v>
      </c>
      <c r="L682" t="s">
        <v>945</v>
      </c>
    </row>
    <row r="683" spans="1:12" x14ac:dyDescent="0.3">
      <c r="A683">
        <v>89</v>
      </c>
      <c r="B683" t="s">
        <v>1047</v>
      </c>
      <c r="C683" t="s">
        <v>981</v>
      </c>
      <c r="D683" t="s">
        <v>979</v>
      </c>
      <c r="E683" t="s">
        <v>496</v>
      </c>
      <c r="F683">
        <v>2.5</v>
      </c>
      <c r="G683">
        <v>9085080</v>
      </c>
      <c r="H683">
        <v>4967840</v>
      </c>
      <c r="I683">
        <v>1.82877898216248</v>
      </c>
      <c r="J683">
        <v>2.4487450000000002</v>
      </c>
      <c r="K683" t="s">
        <v>1192</v>
      </c>
      <c r="L683" t="s">
        <v>945</v>
      </c>
    </row>
    <row r="684" spans="1:12" x14ac:dyDescent="0.3">
      <c r="A684">
        <v>89</v>
      </c>
      <c r="B684" t="s">
        <v>1048</v>
      </c>
      <c r="C684" t="s">
        <v>981</v>
      </c>
      <c r="D684" t="s">
        <v>979</v>
      </c>
      <c r="E684" t="s">
        <v>496</v>
      </c>
      <c r="F684">
        <v>2.5</v>
      </c>
      <c r="G684">
        <v>623320</v>
      </c>
      <c r="H684">
        <v>4967840</v>
      </c>
      <c r="I684">
        <v>0.125470995903015</v>
      </c>
      <c r="J684">
        <v>2.4487450000000002</v>
      </c>
      <c r="K684" t="s">
        <v>1192</v>
      </c>
      <c r="L684" t="s">
        <v>944</v>
      </c>
    </row>
    <row r="685" spans="1:12" x14ac:dyDescent="0.3">
      <c r="A685">
        <v>89</v>
      </c>
      <c r="B685" t="s">
        <v>1049</v>
      </c>
      <c r="C685" t="s">
        <v>981</v>
      </c>
      <c r="D685" t="s">
        <v>979</v>
      </c>
      <c r="E685" t="s">
        <v>496</v>
      </c>
      <c r="F685">
        <v>2.5</v>
      </c>
      <c r="G685">
        <v>9092920</v>
      </c>
      <c r="H685">
        <v>4967840</v>
      </c>
      <c r="I685">
        <v>1.8303569555282599</v>
      </c>
      <c r="J685">
        <v>2.4487450000000002</v>
      </c>
      <c r="K685" t="s">
        <v>1192</v>
      </c>
      <c r="L685" t="s">
        <v>945</v>
      </c>
    </row>
    <row r="686" spans="1:12" x14ac:dyDescent="0.3">
      <c r="A686">
        <v>89</v>
      </c>
      <c r="B686" t="s">
        <v>1043</v>
      </c>
      <c r="C686" s="4" t="s">
        <v>2499</v>
      </c>
      <c r="D686" t="s">
        <v>979</v>
      </c>
      <c r="E686" t="s">
        <v>496</v>
      </c>
      <c r="F686">
        <v>2.5</v>
      </c>
      <c r="G686">
        <v>18319160</v>
      </c>
      <c r="H686">
        <v>10801750</v>
      </c>
      <c r="I686">
        <v>1.69594395160675</v>
      </c>
      <c r="J686">
        <v>1.6675549999999999</v>
      </c>
      <c r="K686" t="s">
        <v>1192</v>
      </c>
      <c r="L686" t="s">
        <v>945</v>
      </c>
    </row>
    <row r="687" spans="1:12" x14ac:dyDescent="0.3">
      <c r="A687">
        <v>89</v>
      </c>
      <c r="B687" t="s">
        <v>1044</v>
      </c>
      <c r="C687" s="4" t="s">
        <v>2499</v>
      </c>
      <c r="D687" t="s">
        <v>979</v>
      </c>
      <c r="E687" t="s">
        <v>496</v>
      </c>
      <c r="F687">
        <v>2.5</v>
      </c>
      <c r="G687">
        <v>785120</v>
      </c>
      <c r="H687">
        <v>10801750</v>
      </c>
      <c r="I687">
        <v>7.2685003280639607E-2</v>
      </c>
      <c r="J687">
        <v>1.6675549999999999</v>
      </c>
      <c r="K687" t="s">
        <v>1192</v>
      </c>
      <c r="L687" t="s">
        <v>944</v>
      </c>
    </row>
    <row r="688" spans="1:12" x14ac:dyDescent="0.3">
      <c r="A688">
        <v>89</v>
      </c>
      <c r="B688" t="s">
        <v>1045</v>
      </c>
      <c r="C688" s="4" t="s">
        <v>2499</v>
      </c>
      <c r="D688" t="s">
        <v>979</v>
      </c>
      <c r="E688" t="s">
        <v>496</v>
      </c>
      <c r="F688">
        <v>2.5</v>
      </c>
      <c r="G688">
        <v>1043760</v>
      </c>
      <c r="H688">
        <v>10801750</v>
      </c>
      <c r="I688">
        <v>9.6629001200199099E-2</v>
      </c>
      <c r="J688">
        <v>1.6675549999999999</v>
      </c>
      <c r="K688" t="s">
        <v>1192</v>
      </c>
      <c r="L688" t="s">
        <v>944</v>
      </c>
    </row>
    <row r="689" spans="1:12" x14ac:dyDescent="0.3">
      <c r="A689">
        <v>89</v>
      </c>
      <c r="B689" t="s">
        <v>1046</v>
      </c>
      <c r="C689" s="4" t="s">
        <v>2499</v>
      </c>
      <c r="D689" t="s">
        <v>979</v>
      </c>
      <c r="E689" t="s">
        <v>496</v>
      </c>
      <c r="F689">
        <v>2.5</v>
      </c>
      <c r="G689">
        <v>22442760</v>
      </c>
      <c r="H689">
        <v>10801750</v>
      </c>
      <c r="I689">
        <v>2.07769703865051</v>
      </c>
      <c r="J689">
        <v>1.6675549999999999</v>
      </c>
      <c r="K689" t="s">
        <v>1192</v>
      </c>
      <c r="L689" t="s">
        <v>945</v>
      </c>
    </row>
    <row r="690" spans="1:12" x14ac:dyDescent="0.3">
      <c r="A690">
        <v>89</v>
      </c>
      <c r="B690" t="s">
        <v>1047</v>
      </c>
      <c r="C690" s="4" t="s">
        <v>2499</v>
      </c>
      <c r="D690" t="s">
        <v>979</v>
      </c>
      <c r="E690" t="s">
        <v>496</v>
      </c>
      <c r="F690">
        <v>2.5</v>
      </c>
      <c r="G690">
        <v>17393280</v>
      </c>
      <c r="H690">
        <v>10801750</v>
      </c>
      <c r="I690">
        <v>1.6102279424667401</v>
      </c>
      <c r="J690">
        <v>1.6675549999999999</v>
      </c>
      <c r="K690" t="s">
        <v>1192</v>
      </c>
      <c r="L690" t="s">
        <v>945</v>
      </c>
    </row>
    <row r="691" spans="1:12" x14ac:dyDescent="0.3">
      <c r="A691">
        <v>89</v>
      </c>
      <c r="B691" t="s">
        <v>1048</v>
      </c>
      <c r="C691" s="4" t="s">
        <v>2499</v>
      </c>
      <c r="D691" t="s">
        <v>979</v>
      </c>
      <c r="E691" t="s">
        <v>496</v>
      </c>
      <c r="F691">
        <v>2.5</v>
      </c>
      <c r="G691">
        <v>796400</v>
      </c>
      <c r="H691">
        <v>10801750</v>
      </c>
      <c r="I691">
        <v>7.3729000985622406E-2</v>
      </c>
      <c r="J691">
        <v>1.6675549999999999</v>
      </c>
      <c r="K691" t="s">
        <v>1192</v>
      </c>
      <c r="L691" t="s">
        <v>944</v>
      </c>
    </row>
    <row r="692" spans="1:12" x14ac:dyDescent="0.3">
      <c r="A692">
        <v>89</v>
      </c>
      <c r="B692" t="s">
        <v>1049</v>
      </c>
      <c r="C692" s="4" t="s">
        <v>2499</v>
      </c>
      <c r="D692" t="s">
        <v>979</v>
      </c>
      <c r="E692" t="s">
        <v>496</v>
      </c>
      <c r="F692">
        <v>2.5</v>
      </c>
      <c r="G692">
        <v>13249960</v>
      </c>
      <c r="H692">
        <v>10801750</v>
      </c>
      <c r="I692">
        <v>1.2266490459442101</v>
      </c>
      <c r="J692">
        <v>1.6675549999999999</v>
      </c>
      <c r="K692" t="s">
        <v>1192</v>
      </c>
      <c r="L692" t="s">
        <v>945</v>
      </c>
    </row>
    <row r="693" spans="1:12" x14ac:dyDescent="0.3">
      <c r="A693">
        <v>89</v>
      </c>
      <c r="B693" t="s">
        <v>1043</v>
      </c>
      <c r="C693" t="s">
        <v>1573</v>
      </c>
      <c r="D693" t="s">
        <v>979</v>
      </c>
      <c r="E693" t="s">
        <v>496</v>
      </c>
      <c r="F693">
        <v>2.5</v>
      </c>
      <c r="G693">
        <v>21507320</v>
      </c>
      <c r="H693">
        <v>11174530</v>
      </c>
      <c r="I693">
        <v>1.9246729612350499</v>
      </c>
      <c r="J693">
        <v>1.68083</v>
      </c>
      <c r="K693" t="s">
        <v>1192</v>
      </c>
      <c r="L693" t="s">
        <v>945</v>
      </c>
    </row>
    <row r="694" spans="1:12" x14ac:dyDescent="0.3">
      <c r="A694">
        <v>89</v>
      </c>
      <c r="B694" t="s">
        <v>1044</v>
      </c>
      <c r="C694" t="s">
        <v>1573</v>
      </c>
      <c r="D694" t="s">
        <v>979</v>
      </c>
      <c r="E694" t="s">
        <v>496</v>
      </c>
      <c r="F694">
        <v>2.5</v>
      </c>
      <c r="G694">
        <v>1321520</v>
      </c>
      <c r="H694">
        <v>11174530</v>
      </c>
      <c r="I694">
        <v>0.11826200038194699</v>
      </c>
      <c r="J694">
        <v>1.68083</v>
      </c>
      <c r="K694" t="s">
        <v>1192</v>
      </c>
      <c r="L694" t="s">
        <v>944</v>
      </c>
    </row>
    <row r="695" spans="1:12" x14ac:dyDescent="0.3">
      <c r="A695">
        <v>89</v>
      </c>
      <c r="B695" t="s">
        <v>1045</v>
      </c>
      <c r="C695" t="s">
        <v>1573</v>
      </c>
      <c r="D695" t="s">
        <v>979</v>
      </c>
      <c r="E695" t="s">
        <v>496</v>
      </c>
      <c r="F695">
        <v>2.5</v>
      </c>
      <c r="G695">
        <v>1410600</v>
      </c>
      <c r="H695">
        <v>11174530</v>
      </c>
      <c r="I695">
        <v>0.12623299658298501</v>
      </c>
      <c r="J695">
        <v>1.68083</v>
      </c>
      <c r="K695" t="s">
        <v>1192</v>
      </c>
      <c r="L695" t="s">
        <v>944</v>
      </c>
    </row>
    <row r="696" spans="1:12" x14ac:dyDescent="0.3">
      <c r="A696">
        <v>89</v>
      </c>
      <c r="B696" t="s">
        <v>1046</v>
      </c>
      <c r="C696" t="s">
        <v>1573</v>
      </c>
      <c r="D696" t="s">
        <v>979</v>
      </c>
      <c r="E696" t="s">
        <v>496</v>
      </c>
      <c r="F696">
        <v>2.5</v>
      </c>
      <c r="G696">
        <v>22721080</v>
      </c>
      <c r="H696">
        <v>11174530</v>
      </c>
      <c r="I696">
        <v>2.03329205513</v>
      </c>
      <c r="J696">
        <v>1.68083</v>
      </c>
      <c r="K696" t="s">
        <v>1192</v>
      </c>
      <c r="L696" t="s">
        <v>945</v>
      </c>
    </row>
    <row r="697" spans="1:12" x14ac:dyDescent="0.3">
      <c r="A697">
        <v>89</v>
      </c>
      <c r="B697" t="s">
        <v>1047</v>
      </c>
      <c r="C697" t="s">
        <v>1573</v>
      </c>
      <c r="D697" t="s">
        <v>979</v>
      </c>
      <c r="E697" t="s">
        <v>496</v>
      </c>
      <c r="F697">
        <v>2.5</v>
      </c>
      <c r="G697">
        <v>17356320</v>
      </c>
      <c r="H697">
        <v>11174530</v>
      </c>
      <c r="I697">
        <v>1.5532040596008301</v>
      </c>
      <c r="J697">
        <v>1.68083</v>
      </c>
      <c r="K697" t="s">
        <v>1192</v>
      </c>
      <c r="L697" t="s">
        <v>945</v>
      </c>
    </row>
    <row r="698" spans="1:12" x14ac:dyDescent="0.3">
      <c r="A698">
        <v>89</v>
      </c>
      <c r="B698" t="s">
        <v>1048</v>
      </c>
      <c r="C698" t="s">
        <v>1573</v>
      </c>
      <c r="D698" t="s">
        <v>979</v>
      </c>
      <c r="E698" t="s">
        <v>496</v>
      </c>
      <c r="F698">
        <v>2.5</v>
      </c>
      <c r="G698">
        <v>1331720</v>
      </c>
      <c r="H698">
        <v>11174530</v>
      </c>
      <c r="I698">
        <v>0.119175001978874</v>
      </c>
      <c r="J698">
        <v>1.68083</v>
      </c>
      <c r="K698" t="s">
        <v>1192</v>
      </c>
      <c r="L698" t="s">
        <v>944</v>
      </c>
    </row>
    <row r="699" spans="1:12" x14ac:dyDescent="0.3">
      <c r="A699">
        <v>89</v>
      </c>
      <c r="B699" t="s">
        <v>1049</v>
      </c>
      <c r="C699" t="s">
        <v>1573</v>
      </c>
      <c r="D699" t="s">
        <v>979</v>
      </c>
      <c r="E699" t="s">
        <v>496</v>
      </c>
      <c r="F699">
        <v>2.5</v>
      </c>
      <c r="G699">
        <v>19559040</v>
      </c>
      <c r="H699">
        <v>11174530</v>
      </c>
      <c r="I699">
        <v>1.75032305717468</v>
      </c>
      <c r="J699">
        <v>1.68083</v>
      </c>
      <c r="K699" t="s">
        <v>1192</v>
      </c>
      <c r="L699" t="s">
        <v>945</v>
      </c>
    </row>
    <row r="700" spans="1:12" x14ac:dyDescent="0.3">
      <c r="A700">
        <v>89</v>
      </c>
      <c r="B700" t="s">
        <v>1050</v>
      </c>
      <c r="C700" t="s">
        <v>981</v>
      </c>
      <c r="D700" t="s">
        <v>979</v>
      </c>
      <c r="E700" t="s">
        <v>496</v>
      </c>
      <c r="F700">
        <v>2.5</v>
      </c>
      <c r="G700">
        <v>8585240</v>
      </c>
      <c r="H700">
        <v>4967840</v>
      </c>
      <c r="I700">
        <v>1.7281639575958301</v>
      </c>
      <c r="J700">
        <v>2.4487450000000002</v>
      </c>
      <c r="K700" t="s">
        <v>1192</v>
      </c>
      <c r="L700" t="s">
        <v>945</v>
      </c>
    </row>
    <row r="701" spans="1:12" x14ac:dyDescent="0.3">
      <c r="A701">
        <v>89</v>
      </c>
      <c r="B701" t="s">
        <v>1051</v>
      </c>
      <c r="C701" t="s">
        <v>981</v>
      </c>
      <c r="D701" t="s">
        <v>979</v>
      </c>
      <c r="E701" t="s">
        <v>496</v>
      </c>
      <c r="F701">
        <v>2.5</v>
      </c>
      <c r="G701">
        <v>763880</v>
      </c>
      <c r="H701">
        <v>4967840</v>
      </c>
      <c r="I701">
        <v>0.153764992952347</v>
      </c>
      <c r="J701">
        <v>2.4487450000000002</v>
      </c>
      <c r="K701" t="s">
        <v>1192</v>
      </c>
      <c r="L701" t="s">
        <v>944</v>
      </c>
    </row>
    <row r="702" spans="1:12" x14ac:dyDescent="0.3">
      <c r="A702">
        <v>89</v>
      </c>
      <c r="B702" t="s">
        <v>1052</v>
      </c>
      <c r="C702" t="s">
        <v>981</v>
      </c>
      <c r="D702" t="s">
        <v>979</v>
      </c>
      <c r="E702" t="s">
        <v>496</v>
      </c>
      <c r="F702">
        <v>2.5</v>
      </c>
      <c r="G702">
        <v>631560</v>
      </c>
      <c r="H702">
        <v>4967840</v>
      </c>
      <c r="I702">
        <v>0.127130001783371</v>
      </c>
      <c r="J702">
        <v>2.4487450000000002</v>
      </c>
      <c r="K702" t="s">
        <v>1192</v>
      </c>
      <c r="L702" t="s">
        <v>944</v>
      </c>
    </row>
    <row r="703" spans="1:12" x14ac:dyDescent="0.3">
      <c r="A703">
        <v>89</v>
      </c>
      <c r="B703" t="s">
        <v>1053</v>
      </c>
      <c r="C703" t="s">
        <v>981</v>
      </c>
      <c r="D703" t="s">
        <v>979</v>
      </c>
      <c r="E703" t="s">
        <v>496</v>
      </c>
      <c r="F703">
        <v>2.5</v>
      </c>
      <c r="G703">
        <v>816840</v>
      </c>
      <c r="H703">
        <v>4967840</v>
      </c>
      <c r="I703">
        <v>0.164425998926163</v>
      </c>
      <c r="J703">
        <v>2.4487450000000002</v>
      </c>
      <c r="K703" t="s">
        <v>1192</v>
      </c>
      <c r="L703" t="s">
        <v>944</v>
      </c>
    </row>
    <row r="704" spans="1:12" x14ac:dyDescent="0.3">
      <c r="A704">
        <v>89</v>
      </c>
      <c r="B704" t="s">
        <v>1054</v>
      </c>
      <c r="C704" t="s">
        <v>981</v>
      </c>
      <c r="D704" t="s">
        <v>979</v>
      </c>
      <c r="E704" t="s">
        <v>496</v>
      </c>
      <c r="F704">
        <v>2.5</v>
      </c>
      <c r="G704">
        <v>784280</v>
      </c>
      <c r="H704">
        <v>4967840</v>
      </c>
      <c r="I704">
        <v>0.15787099301815</v>
      </c>
      <c r="J704">
        <v>2.4487450000000002</v>
      </c>
      <c r="K704" t="s">
        <v>1192</v>
      </c>
      <c r="L704" t="s">
        <v>944</v>
      </c>
    </row>
    <row r="705" spans="1:12" x14ac:dyDescent="0.3">
      <c r="A705">
        <v>89</v>
      </c>
      <c r="B705" t="s">
        <v>1055</v>
      </c>
      <c r="C705" t="s">
        <v>981</v>
      </c>
      <c r="D705" t="s">
        <v>979</v>
      </c>
      <c r="E705" t="s">
        <v>496</v>
      </c>
      <c r="F705">
        <v>2.5</v>
      </c>
      <c r="G705">
        <v>10087480</v>
      </c>
      <c r="H705">
        <v>4967840</v>
      </c>
      <c r="I705">
        <v>2.03055691719055</v>
      </c>
      <c r="J705">
        <v>2.4487450000000002</v>
      </c>
      <c r="K705" t="s">
        <v>1192</v>
      </c>
      <c r="L705" t="s">
        <v>945</v>
      </c>
    </row>
    <row r="706" spans="1:12" x14ac:dyDescent="0.3">
      <c r="A706">
        <v>89</v>
      </c>
      <c r="B706" t="s">
        <v>1056</v>
      </c>
      <c r="C706" t="s">
        <v>981</v>
      </c>
      <c r="D706" t="s">
        <v>979</v>
      </c>
      <c r="E706" t="s">
        <v>496</v>
      </c>
      <c r="F706">
        <v>2.5</v>
      </c>
      <c r="G706">
        <v>3415720</v>
      </c>
      <c r="H706">
        <v>4967840</v>
      </c>
      <c r="I706">
        <v>0.68756598234176602</v>
      </c>
      <c r="J706">
        <v>2.4487450000000002</v>
      </c>
      <c r="K706" t="s">
        <v>1192</v>
      </c>
      <c r="L706" t="s">
        <v>945</v>
      </c>
    </row>
    <row r="707" spans="1:12" x14ac:dyDescent="0.3">
      <c r="A707">
        <v>89</v>
      </c>
      <c r="B707" t="s">
        <v>1057</v>
      </c>
      <c r="C707" t="s">
        <v>981</v>
      </c>
      <c r="D707" t="s">
        <v>979</v>
      </c>
      <c r="E707" t="s">
        <v>496</v>
      </c>
      <c r="F707">
        <v>2.5</v>
      </c>
      <c r="G707">
        <v>614440</v>
      </c>
      <c r="H707">
        <v>4967840</v>
      </c>
      <c r="I707">
        <v>0.123683996498585</v>
      </c>
      <c r="J707">
        <v>2.4487450000000002</v>
      </c>
      <c r="K707" t="s">
        <v>1192</v>
      </c>
      <c r="L707" t="s">
        <v>944</v>
      </c>
    </row>
    <row r="708" spans="1:12" x14ac:dyDescent="0.3">
      <c r="A708">
        <v>89</v>
      </c>
      <c r="B708" t="s">
        <v>1058</v>
      </c>
      <c r="C708" t="s">
        <v>981</v>
      </c>
      <c r="D708" t="s">
        <v>979</v>
      </c>
      <c r="E708" t="s">
        <v>496</v>
      </c>
      <c r="F708">
        <v>2.5</v>
      </c>
      <c r="G708">
        <v>750800</v>
      </c>
      <c r="H708">
        <v>4967840</v>
      </c>
      <c r="I708">
        <v>0.151132002472878</v>
      </c>
      <c r="J708">
        <v>2.4487450000000002</v>
      </c>
      <c r="K708" t="s">
        <v>1192</v>
      </c>
      <c r="L708" t="s">
        <v>944</v>
      </c>
    </row>
    <row r="709" spans="1:12" x14ac:dyDescent="0.3">
      <c r="A709">
        <v>89</v>
      </c>
      <c r="B709" t="s">
        <v>1059</v>
      </c>
      <c r="C709" t="s">
        <v>981</v>
      </c>
      <c r="D709" t="s">
        <v>979</v>
      </c>
      <c r="E709" t="s">
        <v>496</v>
      </c>
      <c r="F709">
        <v>2.5</v>
      </c>
      <c r="G709">
        <v>672360</v>
      </c>
      <c r="H709">
        <v>4967840</v>
      </c>
      <c r="I709">
        <v>0.13534300029277799</v>
      </c>
      <c r="J709">
        <v>2.4487450000000002</v>
      </c>
      <c r="K709" t="s">
        <v>1192</v>
      </c>
      <c r="L709" t="s">
        <v>944</v>
      </c>
    </row>
    <row r="710" spans="1:12" x14ac:dyDescent="0.3">
      <c r="A710">
        <v>89</v>
      </c>
      <c r="B710" t="s">
        <v>1060</v>
      </c>
      <c r="C710" t="s">
        <v>981</v>
      </c>
      <c r="D710" t="s">
        <v>979</v>
      </c>
      <c r="E710" t="s">
        <v>496</v>
      </c>
      <c r="F710">
        <v>2.5</v>
      </c>
      <c r="G710">
        <v>523360</v>
      </c>
      <c r="H710">
        <v>4967840</v>
      </c>
      <c r="I710">
        <v>0.10535000264644601</v>
      </c>
      <c r="J710">
        <v>2.4487450000000002</v>
      </c>
      <c r="K710" t="s">
        <v>1192</v>
      </c>
      <c r="L710" t="s">
        <v>944</v>
      </c>
    </row>
    <row r="711" spans="1:12" x14ac:dyDescent="0.3">
      <c r="A711">
        <v>89</v>
      </c>
      <c r="B711" t="s">
        <v>1061</v>
      </c>
      <c r="C711" t="s">
        <v>981</v>
      </c>
      <c r="D711" t="s">
        <v>979</v>
      </c>
      <c r="E711" t="s">
        <v>496</v>
      </c>
      <c r="F711">
        <v>2.5</v>
      </c>
      <c r="G711">
        <v>16021640</v>
      </c>
      <c r="H711">
        <v>4967840</v>
      </c>
      <c r="I711">
        <v>3.2250719070434601</v>
      </c>
      <c r="J711">
        <v>2.4487450000000002</v>
      </c>
      <c r="K711" t="s">
        <v>1192</v>
      </c>
      <c r="L711" t="s">
        <v>945</v>
      </c>
    </row>
    <row r="712" spans="1:12" x14ac:dyDescent="0.3">
      <c r="A712">
        <v>89</v>
      </c>
      <c r="B712" t="s">
        <v>1062</v>
      </c>
      <c r="C712" t="s">
        <v>981</v>
      </c>
      <c r="D712" t="s">
        <v>979</v>
      </c>
      <c r="E712" t="s">
        <v>496</v>
      </c>
      <c r="F712">
        <v>2.5</v>
      </c>
      <c r="G712">
        <v>7027760</v>
      </c>
      <c r="H712">
        <v>4967840</v>
      </c>
      <c r="I712">
        <v>1.41465103626251</v>
      </c>
      <c r="J712">
        <v>2.4487450000000002</v>
      </c>
      <c r="K712" t="s">
        <v>1192</v>
      </c>
      <c r="L712" t="s">
        <v>945</v>
      </c>
    </row>
    <row r="713" spans="1:12" x14ac:dyDescent="0.3">
      <c r="A713">
        <v>89</v>
      </c>
      <c r="B713" t="s">
        <v>1063</v>
      </c>
      <c r="C713" t="s">
        <v>981</v>
      </c>
      <c r="D713" t="s">
        <v>979</v>
      </c>
      <c r="E713" t="s">
        <v>496</v>
      </c>
      <c r="F713">
        <v>2.5</v>
      </c>
      <c r="G713">
        <v>21917120</v>
      </c>
      <c r="H713">
        <v>4967840</v>
      </c>
      <c r="I713">
        <v>4.4118008613586399</v>
      </c>
      <c r="J713">
        <v>2.4487450000000002</v>
      </c>
      <c r="K713" t="s">
        <v>1192</v>
      </c>
      <c r="L713" t="s">
        <v>945</v>
      </c>
    </row>
    <row r="714" spans="1:12" x14ac:dyDescent="0.3">
      <c r="A714">
        <v>89</v>
      </c>
      <c r="B714" t="s">
        <v>1064</v>
      </c>
      <c r="C714" t="s">
        <v>981</v>
      </c>
      <c r="D714" t="s">
        <v>979</v>
      </c>
      <c r="E714" t="s">
        <v>496</v>
      </c>
      <c r="F714">
        <v>2.5</v>
      </c>
      <c r="G714">
        <v>1571280</v>
      </c>
      <c r="H714">
        <v>4967840</v>
      </c>
      <c r="I714">
        <v>0.31628999114036599</v>
      </c>
      <c r="J714">
        <v>2.4487450000000002</v>
      </c>
      <c r="K714" t="s">
        <v>1192</v>
      </c>
      <c r="L714" t="s">
        <v>945</v>
      </c>
    </row>
    <row r="715" spans="1:12" x14ac:dyDescent="0.3">
      <c r="A715">
        <v>89</v>
      </c>
      <c r="B715" t="s">
        <v>1065</v>
      </c>
      <c r="C715" t="s">
        <v>981</v>
      </c>
      <c r="D715" t="s">
        <v>979</v>
      </c>
      <c r="E715" t="s">
        <v>496</v>
      </c>
      <c r="F715">
        <v>2.5</v>
      </c>
      <c r="G715">
        <v>1094800</v>
      </c>
      <c r="H715">
        <v>4967840</v>
      </c>
      <c r="I715">
        <v>0.22037699818611101</v>
      </c>
      <c r="J715">
        <v>2.4487450000000002</v>
      </c>
      <c r="K715" t="s">
        <v>1192</v>
      </c>
      <c r="L715" t="s">
        <v>944</v>
      </c>
    </row>
    <row r="716" spans="1:12" x14ac:dyDescent="0.3">
      <c r="A716">
        <v>89</v>
      </c>
      <c r="B716" t="s">
        <v>1050</v>
      </c>
      <c r="C716" s="4" t="s">
        <v>2499</v>
      </c>
      <c r="D716" t="s">
        <v>979</v>
      </c>
      <c r="E716" t="s">
        <v>496</v>
      </c>
      <c r="F716">
        <v>2.5</v>
      </c>
      <c r="G716">
        <v>22124680</v>
      </c>
      <c r="H716">
        <v>10801750</v>
      </c>
      <c r="I716">
        <v>2.04824995994568</v>
      </c>
      <c r="J716">
        <v>1.6675549999999999</v>
      </c>
      <c r="K716" t="s">
        <v>1192</v>
      </c>
      <c r="L716" t="s">
        <v>945</v>
      </c>
    </row>
    <row r="717" spans="1:12" x14ac:dyDescent="0.3">
      <c r="A717">
        <v>89</v>
      </c>
      <c r="B717" t="s">
        <v>1051</v>
      </c>
      <c r="C717" s="4" t="s">
        <v>2499</v>
      </c>
      <c r="D717" t="s">
        <v>979</v>
      </c>
      <c r="E717" t="s">
        <v>496</v>
      </c>
      <c r="F717">
        <v>2.5</v>
      </c>
      <c r="G717">
        <v>981280</v>
      </c>
      <c r="H717">
        <v>10801750</v>
      </c>
      <c r="I717">
        <v>9.0845003724098206E-2</v>
      </c>
      <c r="J717">
        <v>1.6675549999999999</v>
      </c>
      <c r="K717" t="s">
        <v>1192</v>
      </c>
      <c r="L717" t="s">
        <v>944</v>
      </c>
    </row>
    <row r="718" spans="1:12" x14ac:dyDescent="0.3">
      <c r="A718">
        <v>89</v>
      </c>
      <c r="B718" t="s">
        <v>1052</v>
      </c>
      <c r="C718" s="4" t="s">
        <v>2499</v>
      </c>
      <c r="D718" t="s">
        <v>979</v>
      </c>
      <c r="E718" t="s">
        <v>496</v>
      </c>
      <c r="F718">
        <v>2.5</v>
      </c>
      <c r="G718">
        <v>935040</v>
      </c>
      <c r="H718">
        <v>10801750</v>
      </c>
      <c r="I718">
        <v>8.6563996970653506E-2</v>
      </c>
      <c r="J718">
        <v>1.6675549999999999</v>
      </c>
      <c r="K718" t="s">
        <v>1192</v>
      </c>
      <c r="L718" t="s">
        <v>944</v>
      </c>
    </row>
    <row r="719" spans="1:12" x14ac:dyDescent="0.3">
      <c r="A719">
        <v>89</v>
      </c>
      <c r="B719" t="s">
        <v>1053</v>
      </c>
      <c r="C719" s="4" t="s">
        <v>2499</v>
      </c>
      <c r="D719" t="s">
        <v>979</v>
      </c>
      <c r="E719" t="s">
        <v>496</v>
      </c>
      <c r="F719">
        <v>2.5</v>
      </c>
      <c r="G719">
        <v>935800</v>
      </c>
      <c r="H719">
        <v>10801750</v>
      </c>
      <c r="I719">
        <v>8.6634002625942202E-2</v>
      </c>
      <c r="J719">
        <v>1.6675549999999999</v>
      </c>
      <c r="K719" t="s">
        <v>1192</v>
      </c>
      <c r="L719" t="s">
        <v>944</v>
      </c>
    </row>
    <row r="720" spans="1:12" x14ac:dyDescent="0.3">
      <c r="A720">
        <v>89</v>
      </c>
      <c r="B720" t="s">
        <v>1054</v>
      </c>
      <c r="C720" s="4" t="s">
        <v>2499</v>
      </c>
      <c r="D720" t="s">
        <v>979</v>
      </c>
      <c r="E720" t="s">
        <v>496</v>
      </c>
      <c r="F720">
        <v>2.5</v>
      </c>
      <c r="G720">
        <v>1208520</v>
      </c>
      <c r="H720">
        <v>10801750</v>
      </c>
      <c r="I720">
        <v>0.111882001161575</v>
      </c>
      <c r="J720">
        <v>1.6675549999999999</v>
      </c>
      <c r="K720" t="s">
        <v>1192</v>
      </c>
      <c r="L720" t="s">
        <v>944</v>
      </c>
    </row>
    <row r="721" spans="1:12" x14ac:dyDescent="0.3">
      <c r="A721">
        <v>89</v>
      </c>
      <c r="B721" t="s">
        <v>1055</v>
      </c>
      <c r="C721" s="4" t="s">
        <v>2499</v>
      </c>
      <c r="D721" t="s">
        <v>979</v>
      </c>
      <c r="E721" t="s">
        <v>496</v>
      </c>
      <c r="F721">
        <v>2.5</v>
      </c>
      <c r="G721">
        <v>23678240</v>
      </c>
      <c r="H721">
        <v>10801750</v>
      </c>
      <c r="I721">
        <v>2.1920740604400599</v>
      </c>
      <c r="J721">
        <v>1.6675549999999999</v>
      </c>
      <c r="K721" t="s">
        <v>1192</v>
      </c>
      <c r="L721" t="s">
        <v>945</v>
      </c>
    </row>
    <row r="722" spans="1:12" x14ac:dyDescent="0.3">
      <c r="A722">
        <v>89</v>
      </c>
      <c r="B722" t="s">
        <v>1056</v>
      </c>
      <c r="C722" s="4" t="s">
        <v>2499</v>
      </c>
      <c r="D722" t="s">
        <v>979</v>
      </c>
      <c r="E722" t="s">
        <v>496</v>
      </c>
      <c r="F722">
        <v>2.5</v>
      </c>
      <c r="G722">
        <v>7832720</v>
      </c>
      <c r="H722">
        <v>10801750</v>
      </c>
      <c r="I722">
        <v>0.72513401508331299</v>
      </c>
      <c r="J722">
        <v>1.6675549999999999</v>
      </c>
      <c r="K722" t="s">
        <v>1192</v>
      </c>
      <c r="L722" t="s">
        <v>945</v>
      </c>
    </row>
    <row r="723" spans="1:12" x14ac:dyDescent="0.3">
      <c r="A723">
        <v>89</v>
      </c>
      <c r="B723" t="s">
        <v>1057</v>
      </c>
      <c r="C723" s="4" t="s">
        <v>2499</v>
      </c>
      <c r="D723" t="s">
        <v>979</v>
      </c>
      <c r="E723" t="s">
        <v>496</v>
      </c>
      <c r="F723">
        <v>2.5</v>
      </c>
      <c r="G723">
        <v>872360</v>
      </c>
      <c r="H723">
        <v>10801750</v>
      </c>
      <c r="I723">
        <v>8.0761000514030498E-2</v>
      </c>
      <c r="J723">
        <v>1.6675549999999999</v>
      </c>
      <c r="K723" t="s">
        <v>1192</v>
      </c>
      <c r="L723" t="s">
        <v>944</v>
      </c>
    </row>
    <row r="724" spans="1:12" x14ac:dyDescent="0.3">
      <c r="A724">
        <v>89</v>
      </c>
      <c r="B724" t="s">
        <v>1058</v>
      </c>
      <c r="C724" s="4" t="s">
        <v>2499</v>
      </c>
      <c r="D724" t="s">
        <v>979</v>
      </c>
      <c r="E724" t="s">
        <v>496</v>
      </c>
      <c r="F724">
        <v>2.5</v>
      </c>
      <c r="G724">
        <v>1279680</v>
      </c>
      <c r="H724">
        <v>10801750</v>
      </c>
      <c r="I724">
        <v>0.118469998240471</v>
      </c>
      <c r="J724">
        <v>1.6675549999999999</v>
      </c>
      <c r="K724" t="s">
        <v>1192</v>
      </c>
      <c r="L724" t="s">
        <v>944</v>
      </c>
    </row>
    <row r="725" spans="1:12" x14ac:dyDescent="0.3">
      <c r="A725">
        <v>89</v>
      </c>
      <c r="B725" t="s">
        <v>1059</v>
      </c>
      <c r="C725" s="4" t="s">
        <v>2499</v>
      </c>
      <c r="D725" t="s">
        <v>979</v>
      </c>
      <c r="E725" t="s">
        <v>496</v>
      </c>
      <c r="F725">
        <v>2.5</v>
      </c>
      <c r="G725">
        <v>566000</v>
      </c>
      <c r="H725">
        <v>10801750</v>
      </c>
      <c r="I725">
        <v>5.2398998290300397E-2</v>
      </c>
      <c r="J725">
        <v>1.6675549999999999</v>
      </c>
      <c r="K725" t="s">
        <v>1192</v>
      </c>
      <c r="L725" t="s">
        <v>944</v>
      </c>
    </row>
    <row r="726" spans="1:12" x14ac:dyDescent="0.3">
      <c r="A726">
        <v>89</v>
      </c>
      <c r="B726" t="s">
        <v>1060</v>
      </c>
      <c r="C726" s="4" t="s">
        <v>2499</v>
      </c>
      <c r="D726" t="s">
        <v>979</v>
      </c>
      <c r="E726" t="s">
        <v>496</v>
      </c>
      <c r="F726">
        <v>2.5</v>
      </c>
      <c r="G726">
        <v>660760</v>
      </c>
      <c r="H726">
        <v>10801750</v>
      </c>
      <c r="I726">
        <v>6.11720010638237E-2</v>
      </c>
      <c r="J726">
        <v>1.6675549999999999</v>
      </c>
      <c r="K726" t="s">
        <v>1192</v>
      </c>
      <c r="L726" t="s">
        <v>944</v>
      </c>
    </row>
    <row r="727" spans="1:12" x14ac:dyDescent="0.3">
      <c r="A727">
        <v>89</v>
      </c>
      <c r="B727" t="s">
        <v>1061</v>
      </c>
      <c r="C727" s="4" t="s">
        <v>2499</v>
      </c>
      <c r="D727" t="s">
        <v>979</v>
      </c>
      <c r="E727" t="s">
        <v>496</v>
      </c>
      <c r="F727">
        <v>2.5</v>
      </c>
      <c r="G727">
        <v>22580480</v>
      </c>
      <c r="H727">
        <v>10801750</v>
      </c>
      <c r="I727">
        <v>2.0904459953308101</v>
      </c>
      <c r="J727">
        <v>1.6675549999999999</v>
      </c>
      <c r="K727" t="s">
        <v>1192</v>
      </c>
      <c r="L727" t="s">
        <v>945</v>
      </c>
    </row>
    <row r="728" spans="1:12" x14ac:dyDescent="0.3">
      <c r="A728">
        <v>89</v>
      </c>
      <c r="B728" t="s">
        <v>1062</v>
      </c>
      <c r="C728" s="4" t="s">
        <v>2499</v>
      </c>
      <c r="D728" t="s">
        <v>979</v>
      </c>
      <c r="E728" t="s">
        <v>496</v>
      </c>
      <c r="F728">
        <v>2.5</v>
      </c>
      <c r="G728">
        <v>10188160</v>
      </c>
      <c r="H728">
        <v>10801750</v>
      </c>
      <c r="I728">
        <v>0.94319498538970903</v>
      </c>
      <c r="J728">
        <v>1.6675549999999999</v>
      </c>
      <c r="K728" t="s">
        <v>1192</v>
      </c>
      <c r="L728" t="s">
        <v>945</v>
      </c>
    </row>
    <row r="729" spans="1:12" x14ac:dyDescent="0.3">
      <c r="A729">
        <v>89</v>
      </c>
      <c r="B729" t="s">
        <v>1063</v>
      </c>
      <c r="C729" s="4" t="s">
        <v>2499</v>
      </c>
      <c r="D729" t="s">
        <v>979</v>
      </c>
      <c r="E729" t="s">
        <v>496</v>
      </c>
      <c r="F729">
        <v>2.5</v>
      </c>
      <c r="G729">
        <v>17663200</v>
      </c>
      <c r="H729">
        <v>10801750</v>
      </c>
      <c r="I729">
        <v>1.6352169513702399</v>
      </c>
      <c r="J729">
        <v>1.6675549999999999</v>
      </c>
      <c r="K729" t="s">
        <v>1192</v>
      </c>
      <c r="L729" t="s">
        <v>945</v>
      </c>
    </row>
    <row r="730" spans="1:12" x14ac:dyDescent="0.3">
      <c r="A730">
        <v>89</v>
      </c>
      <c r="B730" t="s">
        <v>1064</v>
      </c>
      <c r="C730" s="4" t="s">
        <v>2499</v>
      </c>
      <c r="D730" t="s">
        <v>979</v>
      </c>
      <c r="E730" t="s">
        <v>496</v>
      </c>
      <c r="F730">
        <v>2.5</v>
      </c>
      <c r="G730">
        <v>6222640</v>
      </c>
      <c r="H730">
        <v>10801750</v>
      </c>
      <c r="I730">
        <v>0.57607698440551802</v>
      </c>
      <c r="J730">
        <v>1.6675549999999999</v>
      </c>
      <c r="K730" t="s">
        <v>1192</v>
      </c>
      <c r="L730" t="s">
        <v>945</v>
      </c>
    </row>
    <row r="731" spans="1:12" x14ac:dyDescent="0.3">
      <c r="A731">
        <v>89</v>
      </c>
      <c r="B731" t="s">
        <v>1065</v>
      </c>
      <c r="C731" s="4" t="s">
        <v>2499</v>
      </c>
      <c r="D731" t="s">
        <v>979</v>
      </c>
      <c r="E731" t="s">
        <v>496</v>
      </c>
      <c r="F731">
        <v>2.5</v>
      </c>
      <c r="G731">
        <v>1305040</v>
      </c>
      <c r="H731">
        <v>10801750</v>
      </c>
      <c r="I731">
        <v>0.120816998183727</v>
      </c>
      <c r="J731">
        <v>1.6675549999999999</v>
      </c>
      <c r="K731" t="s">
        <v>1192</v>
      </c>
      <c r="L731" t="s">
        <v>944</v>
      </c>
    </row>
    <row r="732" spans="1:12" x14ac:dyDescent="0.3">
      <c r="A732">
        <v>89</v>
      </c>
      <c r="B732" t="s">
        <v>1050</v>
      </c>
      <c r="C732" t="s">
        <v>1573</v>
      </c>
      <c r="D732" t="s">
        <v>979</v>
      </c>
      <c r="E732" t="s">
        <v>496</v>
      </c>
      <c r="F732">
        <v>2.5</v>
      </c>
      <c r="G732">
        <v>22919400</v>
      </c>
      <c r="H732">
        <v>11174530</v>
      </c>
      <c r="I732">
        <v>2.0510389804840101</v>
      </c>
      <c r="J732">
        <v>1.68083</v>
      </c>
      <c r="K732" t="s">
        <v>1192</v>
      </c>
      <c r="L732" t="s">
        <v>945</v>
      </c>
    </row>
    <row r="733" spans="1:12" x14ac:dyDescent="0.3">
      <c r="A733">
        <v>89</v>
      </c>
      <c r="B733" t="s">
        <v>1051</v>
      </c>
      <c r="C733" t="s">
        <v>1573</v>
      </c>
      <c r="D733" t="s">
        <v>979</v>
      </c>
      <c r="E733" t="s">
        <v>496</v>
      </c>
      <c r="F733">
        <v>2.5</v>
      </c>
      <c r="G733">
        <v>1712440</v>
      </c>
      <c r="H733">
        <v>11174530</v>
      </c>
      <c r="I733">
        <v>0.15324500203132599</v>
      </c>
      <c r="J733">
        <v>1.68083</v>
      </c>
      <c r="K733" t="s">
        <v>1192</v>
      </c>
      <c r="L733" t="s">
        <v>944</v>
      </c>
    </row>
    <row r="734" spans="1:12" x14ac:dyDescent="0.3">
      <c r="A734">
        <v>89</v>
      </c>
      <c r="B734" t="s">
        <v>1052</v>
      </c>
      <c r="C734" t="s">
        <v>1573</v>
      </c>
      <c r="D734" t="s">
        <v>979</v>
      </c>
      <c r="E734" t="s">
        <v>496</v>
      </c>
      <c r="F734">
        <v>2.5</v>
      </c>
      <c r="G734">
        <v>1278120</v>
      </c>
      <c r="H734">
        <v>11174530</v>
      </c>
      <c r="I734">
        <v>0.11437799781560901</v>
      </c>
      <c r="J734">
        <v>1.68083</v>
      </c>
      <c r="K734" t="s">
        <v>1192</v>
      </c>
      <c r="L734" t="s">
        <v>944</v>
      </c>
    </row>
    <row r="735" spans="1:12" x14ac:dyDescent="0.3">
      <c r="A735">
        <v>89</v>
      </c>
      <c r="B735" t="s">
        <v>1053</v>
      </c>
      <c r="C735" t="s">
        <v>1573</v>
      </c>
      <c r="D735" t="s">
        <v>979</v>
      </c>
      <c r="E735" t="s">
        <v>496</v>
      </c>
      <c r="F735">
        <v>2.5</v>
      </c>
      <c r="G735">
        <v>1266840</v>
      </c>
      <c r="H735">
        <v>11174530</v>
      </c>
      <c r="I735">
        <v>0.113369002938271</v>
      </c>
      <c r="J735">
        <v>1.68083</v>
      </c>
      <c r="K735" t="s">
        <v>1192</v>
      </c>
      <c r="L735" t="s">
        <v>944</v>
      </c>
    </row>
    <row r="736" spans="1:12" x14ac:dyDescent="0.3">
      <c r="A736">
        <v>89</v>
      </c>
      <c r="B736" t="s">
        <v>1054</v>
      </c>
      <c r="C736" t="s">
        <v>1573</v>
      </c>
      <c r="D736" t="s">
        <v>979</v>
      </c>
      <c r="E736" t="s">
        <v>496</v>
      </c>
      <c r="F736">
        <v>2.5</v>
      </c>
      <c r="G736">
        <v>1787080</v>
      </c>
      <c r="H736">
        <v>11174530</v>
      </c>
      <c r="I736">
        <v>0.159924000501633</v>
      </c>
      <c r="J736">
        <v>1.68083</v>
      </c>
      <c r="K736" t="s">
        <v>1192</v>
      </c>
      <c r="L736" t="s">
        <v>944</v>
      </c>
    </row>
    <row r="737" spans="1:12" x14ac:dyDescent="0.3">
      <c r="A737">
        <v>89</v>
      </c>
      <c r="B737" t="s">
        <v>1055</v>
      </c>
      <c r="C737" t="s">
        <v>1573</v>
      </c>
      <c r="D737" t="s">
        <v>979</v>
      </c>
      <c r="E737" t="s">
        <v>496</v>
      </c>
      <c r="F737">
        <v>2.5</v>
      </c>
      <c r="G737">
        <v>23550520</v>
      </c>
      <c r="H737">
        <v>11174530</v>
      </c>
      <c r="I737">
        <v>2.1075179576873802</v>
      </c>
      <c r="J737">
        <v>1.68083</v>
      </c>
      <c r="K737" t="s">
        <v>1192</v>
      </c>
      <c r="L737" t="s">
        <v>945</v>
      </c>
    </row>
    <row r="738" spans="1:12" x14ac:dyDescent="0.3">
      <c r="A738">
        <v>89</v>
      </c>
      <c r="B738" t="s">
        <v>1056</v>
      </c>
      <c r="C738" t="s">
        <v>1573</v>
      </c>
      <c r="D738" t="s">
        <v>979</v>
      </c>
      <c r="E738" t="s">
        <v>496</v>
      </c>
      <c r="F738">
        <v>2.5</v>
      </c>
      <c r="G738">
        <v>13500520</v>
      </c>
      <c r="H738">
        <v>11174530</v>
      </c>
      <c r="I738">
        <v>1.20815098285675</v>
      </c>
      <c r="J738">
        <v>1.68083</v>
      </c>
      <c r="K738" t="s">
        <v>1192</v>
      </c>
      <c r="L738" t="s">
        <v>945</v>
      </c>
    </row>
    <row r="739" spans="1:12" x14ac:dyDescent="0.3">
      <c r="A739">
        <v>89</v>
      </c>
      <c r="B739" t="s">
        <v>1057</v>
      </c>
      <c r="C739" t="s">
        <v>1573</v>
      </c>
      <c r="D739" t="s">
        <v>979</v>
      </c>
      <c r="E739" t="s">
        <v>496</v>
      </c>
      <c r="F739">
        <v>2.5</v>
      </c>
      <c r="G739">
        <v>762240</v>
      </c>
      <c r="H739">
        <v>11174530</v>
      </c>
      <c r="I739">
        <v>6.8212002515792805E-2</v>
      </c>
      <c r="J739">
        <v>1.68083</v>
      </c>
      <c r="K739" t="s">
        <v>1192</v>
      </c>
      <c r="L739" t="s">
        <v>944</v>
      </c>
    </row>
    <row r="740" spans="1:12" x14ac:dyDescent="0.3">
      <c r="A740">
        <v>89</v>
      </c>
      <c r="B740" t="s">
        <v>1058</v>
      </c>
      <c r="C740" t="s">
        <v>1573</v>
      </c>
      <c r="D740" t="s">
        <v>979</v>
      </c>
      <c r="E740" t="s">
        <v>496</v>
      </c>
      <c r="F740">
        <v>2.5</v>
      </c>
      <c r="G740">
        <v>1220680</v>
      </c>
      <c r="H740">
        <v>11174530</v>
      </c>
      <c r="I740">
        <v>0.109237998723984</v>
      </c>
      <c r="J740">
        <v>1.68083</v>
      </c>
      <c r="K740" t="s">
        <v>1192</v>
      </c>
      <c r="L740" t="s">
        <v>944</v>
      </c>
    </row>
    <row r="741" spans="1:12" x14ac:dyDescent="0.3">
      <c r="A741">
        <v>89</v>
      </c>
      <c r="B741" t="s">
        <v>1059</v>
      </c>
      <c r="C741" t="s">
        <v>1573</v>
      </c>
      <c r="D741" t="s">
        <v>979</v>
      </c>
      <c r="E741" t="s">
        <v>496</v>
      </c>
      <c r="F741">
        <v>2.5</v>
      </c>
      <c r="G741">
        <v>556560</v>
      </c>
      <c r="H741">
        <v>11174530</v>
      </c>
      <c r="I741">
        <v>4.98059988021851E-2</v>
      </c>
      <c r="J741">
        <v>1.68083</v>
      </c>
      <c r="K741" t="s">
        <v>1192</v>
      </c>
      <c r="L741" t="s">
        <v>944</v>
      </c>
    </row>
    <row r="742" spans="1:12" x14ac:dyDescent="0.3">
      <c r="A742">
        <v>89</v>
      </c>
      <c r="B742" t="s">
        <v>1060</v>
      </c>
      <c r="C742" t="s">
        <v>1573</v>
      </c>
      <c r="D742" t="s">
        <v>979</v>
      </c>
      <c r="E742" t="s">
        <v>496</v>
      </c>
      <c r="F742">
        <v>2.5</v>
      </c>
      <c r="G742">
        <v>845960</v>
      </c>
      <c r="H742">
        <v>11174530</v>
      </c>
      <c r="I742">
        <v>7.5704000890255002E-2</v>
      </c>
      <c r="J742">
        <v>1.68083</v>
      </c>
      <c r="K742" t="s">
        <v>1192</v>
      </c>
      <c r="L742" t="s">
        <v>944</v>
      </c>
    </row>
    <row r="743" spans="1:12" x14ac:dyDescent="0.3">
      <c r="A743">
        <v>89</v>
      </c>
      <c r="B743" t="s">
        <v>1061</v>
      </c>
      <c r="C743" t="s">
        <v>1573</v>
      </c>
      <c r="D743" t="s">
        <v>979</v>
      </c>
      <c r="E743" t="s">
        <v>496</v>
      </c>
      <c r="F743">
        <v>2.5</v>
      </c>
      <c r="G743">
        <v>23189480</v>
      </c>
      <c r="H743">
        <v>11174530</v>
      </c>
      <c r="I743">
        <v>2.0752089023590101</v>
      </c>
      <c r="J743">
        <v>1.68083</v>
      </c>
      <c r="K743" t="s">
        <v>1192</v>
      </c>
      <c r="L743" t="s">
        <v>945</v>
      </c>
    </row>
    <row r="744" spans="1:12" x14ac:dyDescent="0.3">
      <c r="A744">
        <v>89</v>
      </c>
      <c r="B744" t="s">
        <v>1062</v>
      </c>
      <c r="C744" t="s">
        <v>1573</v>
      </c>
      <c r="D744" t="s">
        <v>979</v>
      </c>
      <c r="E744" t="s">
        <v>496</v>
      </c>
      <c r="F744">
        <v>2.5</v>
      </c>
      <c r="G744">
        <v>17232360</v>
      </c>
      <c r="H744">
        <v>11174530</v>
      </c>
      <c r="I744">
        <v>1.5421099662780799</v>
      </c>
      <c r="J744">
        <v>1.68083</v>
      </c>
      <c r="K744" t="s">
        <v>1192</v>
      </c>
      <c r="L744" t="s">
        <v>945</v>
      </c>
    </row>
    <row r="745" spans="1:12" x14ac:dyDescent="0.3">
      <c r="A745">
        <v>89</v>
      </c>
      <c r="B745" t="s">
        <v>1063</v>
      </c>
      <c r="C745" t="s">
        <v>1573</v>
      </c>
      <c r="D745" t="s">
        <v>979</v>
      </c>
      <c r="E745" t="s">
        <v>496</v>
      </c>
      <c r="F745">
        <v>2.5</v>
      </c>
      <c r="G745">
        <v>17767440</v>
      </c>
      <c r="H745">
        <v>11174530</v>
      </c>
      <c r="I745">
        <v>1.58999395370483</v>
      </c>
      <c r="J745">
        <v>1.68083</v>
      </c>
      <c r="K745" t="s">
        <v>1192</v>
      </c>
      <c r="L745" t="s">
        <v>945</v>
      </c>
    </row>
    <row r="746" spans="1:12" x14ac:dyDescent="0.3">
      <c r="A746">
        <v>89</v>
      </c>
      <c r="B746" t="s">
        <v>1064</v>
      </c>
      <c r="C746" t="s">
        <v>1573</v>
      </c>
      <c r="D746" t="s">
        <v>979</v>
      </c>
      <c r="E746" t="s">
        <v>496</v>
      </c>
      <c r="F746">
        <v>2.5</v>
      </c>
      <c r="G746">
        <v>10560480</v>
      </c>
      <c r="H746">
        <v>11174530</v>
      </c>
      <c r="I746">
        <v>0.945048987865448</v>
      </c>
      <c r="J746">
        <v>1.68083</v>
      </c>
      <c r="K746" t="s">
        <v>1192</v>
      </c>
      <c r="L746" t="s">
        <v>945</v>
      </c>
    </row>
    <row r="747" spans="1:12" x14ac:dyDescent="0.3">
      <c r="A747">
        <v>89</v>
      </c>
      <c r="B747" t="s">
        <v>1065</v>
      </c>
      <c r="C747" t="s">
        <v>1573</v>
      </c>
      <c r="D747" t="s">
        <v>979</v>
      </c>
      <c r="E747" t="s">
        <v>496</v>
      </c>
      <c r="F747">
        <v>2.5</v>
      </c>
      <c r="G747">
        <v>1842480</v>
      </c>
      <c r="H747">
        <v>11174530</v>
      </c>
      <c r="I747">
        <v>0.16488200426101701</v>
      </c>
      <c r="J747">
        <v>1.68083</v>
      </c>
      <c r="K747" t="s">
        <v>1192</v>
      </c>
      <c r="L747" t="s">
        <v>944</v>
      </c>
    </row>
    <row r="748" spans="1:12" x14ac:dyDescent="0.3">
      <c r="A748">
        <v>89</v>
      </c>
      <c r="B748" t="s">
        <v>1066</v>
      </c>
      <c r="C748" t="s">
        <v>981</v>
      </c>
      <c r="D748" t="s">
        <v>979</v>
      </c>
      <c r="E748" t="s">
        <v>496</v>
      </c>
      <c r="F748">
        <v>2.5</v>
      </c>
      <c r="G748">
        <v>4428440</v>
      </c>
      <c r="H748">
        <v>4967840</v>
      </c>
      <c r="I748">
        <v>0.89142197370529197</v>
      </c>
      <c r="J748">
        <v>2.4487450000000002</v>
      </c>
      <c r="K748" t="s">
        <v>1192</v>
      </c>
      <c r="L748" t="s">
        <v>945</v>
      </c>
    </row>
    <row r="749" spans="1:12" x14ac:dyDescent="0.3">
      <c r="A749">
        <v>89</v>
      </c>
      <c r="B749" t="s">
        <v>1067</v>
      </c>
      <c r="C749" t="s">
        <v>981</v>
      </c>
      <c r="D749" t="s">
        <v>979</v>
      </c>
      <c r="E749" t="s">
        <v>496</v>
      </c>
      <c r="F749">
        <v>2.5</v>
      </c>
      <c r="G749">
        <v>7190040</v>
      </c>
      <c r="H749">
        <v>4967840</v>
      </c>
      <c r="I749">
        <v>1.4473170042037999</v>
      </c>
      <c r="J749">
        <v>2.4487450000000002</v>
      </c>
      <c r="K749" t="s">
        <v>1192</v>
      </c>
      <c r="L749" t="s">
        <v>945</v>
      </c>
    </row>
    <row r="750" spans="1:12" x14ac:dyDescent="0.3">
      <c r="A750">
        <v>89</v>
      </c>
      <c r="B750" t="s">
        <v>1068</v>
      </c>
      <c r="C750" t="s">
        <v>981</v>
      </c>
      <c r="D750" t="s">
        <v>979</v>
      </c>
      <c r="E750" t="s">
        <v>496</v>
      </c>
      <c r="F750">
        <v>2.5</v>
      </c>
      <c r="G750">
        <v>494120</v>
      </c>
      <c r="H750">
        <v>4967840</v>
      </c>
      <c r="I750">
        <v>9.9463999271392795E-2</v>
      </c>
      <c r="J750">
        <v>2.4487450000000002</v>
      </c>
      <c r="K750" t="s">
        <v>1192</v>
      </c>
      <c r="L750" t="s">
        <v>944</v>
      </c>
    </row>
    <row r="751" spans="1:12" x14ac:dyDescent="0.3">
      <c r="A751">
        <v>89</v>
      </c>
      <c r="B751" t="s">
        <v>1069</v>
      </c>
      <c r="C751" t="s">
        <v>981</v>
      </c>
      <c r="D751" t="s">
        <v>979</v>
      </c>
      <c r="E751" t="s">
        <v>496</v>
      </c>
      <c r="F751">
        <v>2.5</v>
      </c>
      <c r="G751">
        <v>14339160</v>
      </c>
      <c r="H751">
        <v>4967840</v>
      </c>
      <c r="I751">
        <v>2.8863968849182098</v>
      </c>
      <c r="J751">
        <v>2.4487450000000002</v>
      </c>
      <c r="K751" t="s">
        <v>1192</v>
      </c>
      <c r="L751" t="s">
        <v>945</v>
      </c>
    </row>
    <row r="752" spans="1:12" x14ac:dyDescent="0.3">
      <c r="A752">
        <v>89</v>
      </c>
      <c r="B752" t="s">
        <v>1070</v>
      </c>
      <c r="C752" t="s">
        <v>981</v>
      </c>
      <c r="D752" t="s">
        <v>979</v>
      </c>
      <c r="E752" t="s">
        <v>496</v>
      </c>
      <c r="F752">
        <v>2.5</v>
      </c>
      <c r="G752">
        <v>511080</v>
      </c>
      <c r="H752">
        <v>4967840</v>
      </c>
      <c r="I752">
        <v>0.10287799686193499</v>
      </c>
      <c r="J752">
        <v>2.4487450000000002</v>
      </c>
      <c r="K752" t="s">
        <v>1192</v>
      </c>
      <c r="L752" t="s">
        <v>944</v>
      </c>
    </row>
    <row r="753" spans="1:12" x14ac:dyDescent="0.3">
      <c r="A753">
        <v>89</v>
      </c>
      <c r="B753" t="s">
        <v>1071</v>
      </c>
      <c r="C753" t="s">
        <v>981</v>
      </c>
      <c r="D753" t="s">
        <v>979</v>
      </c>
      <c r="E753" t="s">
        <v>496</v>
      </c>
      <c r="F753">
        <v>2.5</v>
      </c>
      <c r="G753">
        <v>12108160</v>
      </c>
      <c r="H753">
        <v>4967840</v>
      </c>
      <c r="I753">
        <v>2.4373090267181401</v>
      </c>
      <c r="J753">
        <v>2.4487450000000002</v>
      </c>
      <c r="K753" t="s">
        <v>1192</v>
      </c>
      <c r="L753" t="s">
        <v>945</v>
      </c>
    </row>
    <row r="754" spans="1:12" x14ac:dyDescent="0.3">
      <c r="A754">
        <v>89</v>
      </c>
      <c r="B754" t="s">
        <v>1072</v>
      </c>
      <c r="C754" t="s">
        <v>981</v>
      </c>
      <c r="D754" t="s">
        <v>979</v>
      </c>
      <c r="E754" t="s">
        <v>496</v>
      </c>
      <c r="F754">
        <v>2.5</v>
      </c>
      <c r="G754">
        <v>1149960</v>
      </c>
      <c r="H754">
        <v>4967840</v>
      </c>
      <c r="I754">
        <v>0.23148100078105899</v>
      </c>
      <c r="J754">
        <v>2.4487450000000002</v>
      </c>
      <c r="K754" t="s">
        <v>1192</v>
      </c>
      <c r="L754" t="s">
        <v>944</v>
      </c>
    </row>
    <row r="755" spans="1:12" x14ac:dyDescent="0.3">
      <c r="A755">
        <v>89</v>
      </c>
      <c r="B755" t="s">
        <v>1073</v>
      </c>
      <c r="C755" t="s">
        <v>981</v>
      </c>
      <c r="D755" t="s">
        <v>979</v>
      </c>
      <c r="E755" t="s">
        <v>496</v>
      </c>
      <c r="F755">
        <v>2.5</v>
      </c>
      <c r="G755">
        <v>5100520</v>
      </c>
      <c r="H755">
        <v>4967840</v>
      </c>
      <c r="I755">
        <v>1.0267080068588299</v>
      </c>
      <c r="J755">
        <v>2.4487450000000002</v>
      </c>
      <c r="K755" t="s">
        <v>1192</v>
      </c>
      <c r="L755" t="s">
        <v>945</v>
      </c>
    </row>
    <row r="756" spans="1:12" x14ac:dyDescent="0.3">
      <c r="A756">
        <v>89</v>
      </c>
      <c r="B756" t="s">
        <v>1066</v>
      </c>
      <c r="C756" s="4" t="s">
        <v>2499</v>
      </c>
      <c r="D756" t="s">
        <v>979</v>
      </c>
      <c r="E756" t="s">
        <v>496</v>
      </c>
      <c r="F756">
        <v>2.5</v>
      </c>
      <c r="G756">
        <v>17628000</v>
      </c>
      <c r="H756">
        <v>10801750</v>
      </c>
      <c r="I756">
        <v>1.6319580078125</v>
      </c>
      <c r="J756">
        <v>1.6675549999999999</v>
      </c>
      <c r="K756" t="s">
        <v>1192</v>
      </c>
      <c r="L756" t="s">
        <v>945</v>
      </c>
    </row>
    <row r="757" spans="1:12" x14ac:dyDescent="0.3">
      <c r="A757">
        <v>89</v>
      </c>
      <c r="B757" t="s">
        <v>1067</v>
      </c>
      <c r="C757" s="4" t="s">
        <v>2499</v>
      </c>
      <c r="D757" t="s">
        <v>979</v>
      </c>
      <c r="E757" t="s">
        <v>496</v>
      </c>
      <c r="F757">
        <v>2.5</v>
      </c>
      <c r="G757">
        <v>11396760</v>
      </c>
      <c r="H757">
        <v>10801750</v>
      </c>
      <c r="I757">
        <v>1.0550849437713601</v>
      </c>
      <c r="J757">
        <v>1.6675549999999999</v>
      </c>
      <c r="K757" t="s">
        <v>1192</v>
      </c>
      <c r="L757" t="s">
        <v>945</v>
      </c>
    </row>
    <row r="758" spans="1:12" x14ac:dyDescent="0.3">
      <c r="A758">
        <v>89</v>
      </c>
      <c r="B758" t="s">
        <v>1068</v>
      </c>
      <c r="C758" s="4" t="s">
        <v>2499</v>
      </c>
      <c r="D758" t="s">
        <v>979</v>
      </c>
      <c r="E758" t="s">
        <v>496</v>
      </c>
      <c r="F758">
        <v>2.5</v>
      </c>
      <c r="G758">
        <v>564320</v>
      </c>
      <c r="H758">
        <v>10801750</v>
      </c>
      <c r="I758">
        <v>5.2243001759052297E-2</v>
      </c>
      <c r="J758">
        <v>1.6675549999999999</v>
      </c>
      <c r="K758" t="s">
        <v>1192</v>
      </c>
      <c r="L758" t="s">
        <v>944</v>
      </c>
    </row>
    <row r="759" spans="1:12" x14ac:dyDescent="0.3">
      <c r="A759">
        <v>89</v>
      </c>
      <c r="B759" t="s">
        <v>1069</v>
      </c>
      <c r="C759" s="4" t="s">
        <v>2499</v>
      </c>
      <c r="D759" t="s">
        <v>979</v>
      </c>
      <c r="E759" t="s">
        <v>496</v>
      </c>
      <c r="F759">
        <v>2.5</v>
      </c>
      <c r="G759">
        <v>8484280</v>
      </c>
      <c r="H759">
        <v>10801750</v>
      </c>
      <c r="I759">
        <v>0.78545397520065297</v>
      </c>
      <c r="J759">
        <v>1.6675549999999999</v>
      </c>
      <c r="K759" t="s">
        <v>1192</v>
      </c>
      <c r="L759" t="s">
        <v>945</v>
      </c>
    </row>
    <row r="760" spans="1:12" x14ac:dyDescent="0.3">
      <c r="A760">
        <v>89</v>
      </c>
      <c r="B760" t="s">
        <v>1070</v>
      </c>
      <c r="C760" s="4" t="s">
        <v>2499</v>
      </c>
      <c r="D760" t="s">
        <v>979</v>
      </c>
      <c r="E760" t="s">
        <v>496</v>
      </c>
      <c r="F760">
        <v>2.5</v>
      </c>
      <c r="G760">
        <v>560440</v>
      </c>
      <c r="H760">
        <v>10801750</v>
      </c>
      <c r="I760">
        <v>5.18839992582798E-2</v>
      </c>
      <c r="J760">
        <v>1.6675549999999999</v>
      </c>
      <c r="K760" t="s">
        <v>1192</v>
      </c>
      <c r="L760" t="s">
        <v>944</v>
      </c>
    </row>
    <row r="761" spans="1:12" x14ac:dyDescent="0.3">
      <c r="A761">
        <v>89</v>
      </c>
      <c r="B761" t="s">
        <v>1071</v>
      </c>
      <c r="C761" s="4" t="s">
        <v>2499</v>
      </c>
      <c r="D761" t="s">
        <v>979</v>
      </c>
      <c r="E761" t="s">
        <v>496</v>
      </c>
      <c r="F761">
        <v>2.5</v>
      </c>
      <c r="G761">
        <v>20074680</v>
      </c>
      <c r="H761">
        <v>10801750</v>
      </c>
      <c r="I761">
        <v>1.85846602916718</v>
      </c>
      <c r="J761">
        <v>1.6675549999999999</v>
      </c>
      <c r="K761" t="s">
        <v>1192</v>
      </c>
      <c r="L761" t="s">
        <v>945</v>
      </c>
    </row>
    <row r="762" spans="1:12" x14ac:dyDescent="0.3">
      <c r="A762">
        <v>89</v>
      </c>
      <c r="B762" t="s">
        <v>1072</v>
      </c>
      <c r="C762" s="4" t="s">
        <v>2499</v>
      </c>
      <c r="D762" t="s">
        <v>979</v>
      </c>
      <c r="E762" t="s">
        <v>496</v>
      </c>
      <c r="F762">
        <v>2.5</v>
      </c>
      <c r="G762">
        <v>933440</v>
      </c>
      <c r="H762">
        <v>10801750</v>
      </c>
      <c r="I762">
        <v>8.6415998637676197E-2</v>
      </c>
      <c r="J762">
        <v>1.6675549999999999</v>
      </c>
      <c r="K762" t="s">
        <v>1192</v>
      </c>
      <c r="L762" t="s">
        <v>944</v>
      </c>
    </row>
    <row r="763" spans="1:12" x14ac:dyDescent="0.3">
      <c r="A763">
        <v>89</v>
      </c>
      <c r="B763" t="s">
        <v>1073</v>
      </c>
      <c r="C763" s="4" t="s">
        <v>2499</v>
      </c>
      <c r="D763" t="s">
        <v>979</v>
      </c>
      <c r="E763" t="s">
        <v>496</v>
      </c>
      <c r="F763">
        <v>2.5</v>
      </c>
      <c r="G763">
        <v>16728120</v>
      </c>
      <c r="H763">
        <v>10801750</v>
      </c>
      <c r="I763">
        <v>1.5486489534378101</v>
      </c>
      <c r="J763">
        <v>1.6675549999999999</v>
      </c>
      <c r="K763" t="s">
        <v>1192</v>
      </c>
      <c r="L763" t="s">
        <v>945</v>
      </c>
    </row>
    <row r="764" spans="1:12" x14ac:dyDescent="0.3">
      <c r="A764">
        <v>89</v>
      </c>
      <c r="B764" t="s">
        <v>1066</v>
      </c>
      <c r="C764" t="s">
        <v>1573</v>
      </c>
      <c r="D764" t="s">
        <v>979</v>
      </c>
      <c r="E764" t="s">
        <v>496</v>
      </c>
      <c r="F764">
        <v>2.5</v>
      </c>
      <c r="G764">
        <v>19015520</v>
      </c>
      <c r="H764">
        <v>11174530</v>
      </c>
      <c r="I764">
        <v>1.7016839981079099</v>
      </c>
      <c r="J764">
        <v>1.68083</v>
      </c>
      <c r="K764" t="s">
        <v>1192</v>
      </c>
      <c r="L764" t="s">
        <v>945</v>
      </c>
    </row>
    <row r="765" spans="1:12" x14ac:dyDescent="0.3">
      <c r="A765">
        <v>89</v>
      </c>
      <c r="B765" t="s">
        <v>1067</v>
      </c>
      <c r="C765" t="s">
        <v>1573</v>
      </c>
      <c r="D765" t="s">
        <v>979</v>
      </c>
      <c r="E765" t="s">
        <v>496</v>
      </c>
      <c r="F765">
        <v>2.5</v>
      </c>
      <c r="G765">
        <v>18872280</v>
      </c>
      <c r="H765">
        <v>11174530</v>
      </c>
      <c r="I765">
        <v>1.68886601924896</v>
      </c>
      <c r="J765">
        <v>1.68083</v>
      </c>
      <c r="K765" t="s">
        <v>1192</v>
      </c>
      <c r="L765" t="s">
        <v>945</v>
      </c>
    </row>
    <row r="766" spans="1:12" x14ac:dyDescent="0.3">
      <c r="A766">
        <v>89</v>
      </c>
      <c r="B766" t="s">
        <v>1068</v>
      </c>
      <c r="C766" t="s">
        <v>1573</v>
      </c>
      <c r="D766" t="s">
        <v>979</v>
      </c>
      <c r="E766" t="s">
        <v>496</v>
      </c>
      <c r="F766">
        <v>2.5</v>
      </c>
      <c r="G766">
        <v>907760</v>
      </c>
      <c r="H766">
        <v>11174530</v>
      </c>
      <c r="I766">
        <v>8.1234999001026195E-2</v>
      </c>
      <c r="J766">
        <v>1.68083</v>
      </c>
      <c r="K766" t="s">
        <v>1192</v>
      </c>
      <c r="L766" t="s">
        <v>944</v>
      </c>
    </row>
    <row r="767" spans="1:12" x14ac:dyDescent="0.3">
      <c r="A767">
        <v>89</v>
      </c>
      <c r="B767" t="s">
        <v>1069</v>
      </c>
      <c r="C767" t="s">
        <v>1573</v>
      </c>
      <c r="D767" t="s">
        <v>979</v>
      </c>
      <c r="E767" t="s">
        <v>496</v>
      </c>
      <c r="F767">
        <v>2.5</v>
      </c>
      <c r="G767">
        <v>18521800</v>
      </c>
      <c r="H767">
        <v>11174530</v>
      </c>
      <c r="I767">
        <v>1.6575009822845499</v>
      </c>
      <c r="J767">
        <v>1.68083</v>
      </c>
      <c r="K767" t="s">
        <v>1192</v>
      </c>
      <c r="L767" t="s">
        <v>945</v>
      </c>
    </row>
    <row r="768" spans="1:12" x14ac:dyDescent="0.3">
      <c r="A768">
        <v>89</v>
      </c>
      <c r="B768" t="s">
        <v>1070</v>
      </c>
      <c r="C768" t="s">
        <v>1573</v>
      </c>
      <c r="D768" t="s">
        <v>979</v>
      </c>
      <c r="E768" t="s">
        <v>496</v>
      </c>
      <c r="F768">
        <v>2.5</v>
      </c>
      <c r="G768">
        <v>703320</v>
      </c>
      <c r="H768">
        <v>11174530</v>
      </c>
      <c r="I768">
        <v>6.2940001487731906E-2</v>
      </c>
      <c r="J768">
        <v>1.68083</v>
      </c>
      <c r="K768" t="s">
        <v>1192</v>
      </c>
      <c r="L768" t="s">
        <v>944</v>
      </c>
    </row>
    <row r="769" spans="1:12" x14ac:dyDescent="0.3">
      <c r="A769">
        <v>89</v>
      </c>
      <c r="B769" t="s">
        <v>1071</v>
      </c>
      <c r="C769" t="s">
        <v>1573</v>
      </c>
      <c r="D769" t="s">
        <v>979</v>
      </c>
      <c r="E769" t="s">
        <v>496</v>
      </c>
      <c r="F769">
        <v>2.5</v>
      </c>
      <c r="G769">
        <v>20735760</v>
      </c>
      <c r="H769">
        <v>11174530</v>
      </c>
      <c r="I769">
        <v>1.8556269407272299</v>
      </c>
      <c r="J769">
        <v>1.68083</v>
      </c>
      <c r="K769" t="s">
        <v>1192</v>
      </c>
      <c r="L769" t="s">
        <v>945</v>
      </c>
    </row>
    <row r="770" spans="1:12" x14ac:dyDescent="0.3">
      <c r="A770">
        <v>89</v>
      </c>
      <c r="B770" t="s">
        <v>1072</v>
      </c>
      <c r="C770" t="s">
        <v>1573</v>
      </c>
      <c r="D770" t="s">
        <v>979</v>
      </c>
      <c r="E770" t="s">
        <v>496</v>
      </c>
      <c r="F770">
        <v>2.5</v>
      </c>
      <c r="G770">
        <v>1149520</v>
      </c>
      <c r="H770">
        <v>11174530</v>
      </c>
      <c r="I770">
        <v>0.102870002388954</v>
      </c>
      <c r="J770">
        <v>1.68083</v>
      </c>
      <c r="K770" t="s">
        <v>1192</v>
      </c>
      <c r="L770" t="s">
        <v>944</v>
      </c>
    </row>
    <row r="771" spans="1:12" x14ac:dyDescent="0.3">
      <c r="A771">
        <v>89</v>
      </c>
      <c r="B771" t="s">
        <v>1073</v>
      </c>
      <c r="C771" t="s">
        <v>1573</v>
      </c>
      <c r="D771" t="s">
        <v>979</v>
      </c>
      <c r="E771" t="s">
        <v>496</v>
      </c>
      <c r="F771">
        <v>2.5</v>
      </c>
      <c r="G771">
        <v>21357320</v>
      </c>
      <c r="H771">
        <v>11174530</v>
      </c>
      <c r="I771">
        <v>1.91124999523163</v>
      </c>
      <c r="J771">
        <v>1.68083</v>
      </c>
      <c r="K771" t="s">
        <v>1192</v>
      </c>
      <c r="L771" t="s">
        <v>945</v>
      </c>
    </row>
    <row r="772" spans="1:12" x14ac:dyDescent="0.3">
      <c r="A772">
        <v>89</v>
      </c>
      <c r="B772" t="s">
        <v>1074</v>
      </c>
      <c r="C772" t="s">
        <v>981</v>
      </c>
      <c r="D772" t="s">
        <v>979</v>
      </c>
      <c r="E772" t="s">
        <v>496</v>
      </c>
      <c r="F772">
        <v>2.5</v>
      </c>
      <c r="G772">
        <v>1744720</v>
      </c>
      <c r="H772">
        <v>4967840</v>
      </c>
      <c r="I772">
        <v>0.35120299458503701</v>
      </c>
      <c r="J772">
        <v>2.4487450000000002</v>
      </c>
      <c r="K772" t="s">
        <v>1192</v>
      </c>
      <c r="L772" t="s">
        <v>944</v>
      </c>
    </row>
    <row r="773" spans="1:12" x14ac:dyDescent="0.3">
      <c r="A773">
        <v>89</v>
      </c>
      <c r="B773" t="s">
        <v>1075</v>
      </c>
      <c r="C773" t="s">
        <v>981</v>
      </c>
      <c r="D773" t="s">
        <v>979</v>
      </c>
      <c r="E773" t="s">
        <v>496</v>
      </c>
      <c r="F773">
        <v>2.5</v>
      </c>
      <c r="G773">
        <v>1083440</v>
      </c>
      <c r="H773">
        <v>4967840</v>
      </c>
      <c r="I773">
        <v>0.218090996146202</v>
      </c>
      <c r="J773">
        <v>2.4487450000000002</v>
      </c>
      <c r="K773" t="s">
        <v>1192</v>
      </c>
      <c r="L773" t="s">
        <v>944</v>
      </c>
    </row>
    <row r="774" spans="1:12" x14ac:dyDescent="0.3">
      <c r="A774">
        <v>89</v>
      </c>
      <c r="B774" t="s">
        <v>1076</v>
      </c>
      <c r="C774" t="s">
        <v>981</v>
      </c>
      <c r="D774" t="s">
        <v>979</v>
      </c>
      <c r="E774" t="s">
        <v>496</v>
      </c>
      <c r="F774">
        <v>2.5</v>
      </c>
      <c r="G774">
        <v>1496240</v>
      </c>
      <c r="H774">
        <v>4967840</v>
      </c>
      <c r="I774">
        <v>0.301185011863708</v>
      </c>
      <c r="J774">
        <v>2.4487450000000002</v>
      </c>
      <c r="K774" t="s">
        <v>1192</v>
      </c>
      <c r="L774" t="s">
        <v>944</v>
      </c>
    </row>
    <row r="775" spans="1:12" x14ac:dyDescent="0.3">
      <c r="A775">
        <v>89</v>
      </c>
      <c r="B775" t="s">
        <v>1077</v>
      </c>
      <c r="C775" t="s">
        <v>981</v>
      </c>
      <c r="D775" t="s">
        <v>979</v>
      </c>
      <c r="E775" t="s">
        <v>496</v>
      </c>
      <c r="F775">
        <v>2.5</v>
      </c>
      <c r="G775">
        <v>23733600</v>
      </c>
      <c r="H775">
        <v>4967840</v>
      </c>
      <c r="I775">
        <v>4.7774491310119602</v>
      </c>
      <c r="J775">
        <v>2.4487450000000002</v>
      </c>
      <c r="K775" t="s">
        <v>1192</v>
      </c>
      <c r="L775" t="s">
        <v>945</v>
      </c>
    </row>
    <row r="776" spans="1:12" x14ac:dyDescent="0.3">
      <c r="A776">
        <v>89</v>
      </c>
      <c r="B776" t="s">
        <v>1078</v>
      </c>
      <c r="C776" t="s">
        <v>981</v>
      </c>
      <c r="D776" t="s">
        <v>979</v>
      </c>
      <c r="E776" t="s">
        <v>496</v>
      </c>
      <c r="F776">
        <v>2.5</v>
      </c>
      <c r="G776">
        <v>1371440</v>
      </c>
      <c r="H776">
        <v>4967840</v>
      </c>
      <c r="I776">
        <v>0.27606400847434998</v>
      </c>
      <c r="J776">
        <v>2.4487450000000002</v>
      </c>
      <c r="K776" t="s">
        <v>1192</v>
      </c>
      <c r="L776" t="s">
        <v>944</v>
      </c>
    </row>
    <row r="777" spans="1:12" x14ac:dyDescent="0.3">
      <c r="A777">
        <v>89</v>
      </c>
      <c r="B777" t="s">
        <v>1079</v>
      </c>
      <c r="C777" t="s">
        <v>981</v>
      </c>
      <c r="D777" t="s">
        <v>979</v>
      </c>
      <c r="E777" t="s">
        <v>496</v>
      </c>
      <c r="F777">
        <v>2.5</v>
      </c>
      <c r="G777">
        <v>18452400</v>
      </c>
      <c r="H777">
        <v>4967840</v>
      </c>
      <c r="I777">
        <v>3.7143709659576398</v>
      </c>
      <c r="J777">
        <v>2.4487450000000002</v>
      </c>
      <c r="K777" t="s">
        <v>1192</v>
      </c>
      <c r="L777" t="s">
        <v>945</v>
      </c>
    </row>
    <row r="778" spans="1:12" x14ac:dyDescent="0.3">
      <c r="A778">
        <v>89</v>
      </c>
      <c r="B778" t="s">
        <v>1080</v>
      </c>
      <c r="C778" t="s">
        <v>981</v>
      </c>
      <c r="D778" t="s">
        <v>979</v>
      </c>
      <c r="E778" t="s">
        <v>496</v>
      </c>
      <c r="F778">
        <v>2.5</v>
      </c>
      <c r="G778">
        <v>742680</v>
      </c>
      <c r="H778">
        <v>4967840</v>
      </c>
      <c r="I778">
        <v>0.149498000741005</v>
      </c>
      <c r="J778">
        <v>2.4487450000000002</v>
      </c>
      <c r="K778" t="s">
        <v>1192</v>
      </c>
      <c r="L778" t="s">
        <v>944</v>
      </c>
    </row>
    <row r="779" spans="1:12" x14ac:dyDescent="0.3">
      <c r="A779">
        <v>89</v>
      </c>
      <c r="B779" t="s">
        <v>1081</v>
      </c>
      <c r="C779" t="s">
        <v>981</v>
      </c>
      <c r="D779" t="s">
        <v>979</v>
      </c>
      <c r="E779" t="s">
        <v>496</v>
      </c>
      <c r="F779">
        <v>2.5</v>
      </c>
      <c r="G779">
        <v>879000</v>
      </c>
      <c r="H779">
        <v>4967840</v>
      </c>
      <c r="I779">
        <v>0.17693799734115601</v>
      </c>
      <c r="J779">
        <v>2.4487450000000002</v>
      </c>
      <c r="K779" t="s">
        <v>1192</v>
      </c>
      <c r="L779" t="s">
        <v>944</v>
      </c>
    </row>
    <row r="780" spans="1:12" x14ac:dyDescent="0.3">
      <c r="A780">
        <v>89</v>
      </c>
      <c r="B780" t="s">
        <v>1082</v>
      </c>
      <c r="C780" t="s">
        <v>981</v>
      </c>
      <c r="D780" t="s">
        <v>979</v>
      </c>
      <c r="E780" t="s">
        <v>496</v>
      </c>
      <c r="F780">
        <v>2.5</v>
      </c>
      <c r="G780">
        <v>10386200</v>
      </c>
      <c r="H780">
        <v>4967840</v>
      </c>
      <c r="I780">
        <v>2.09068703651428</v>
      </c>
      <c r="J780">
        <v>2.4487450000000002</v>
      </c>
      <c r="K780" t="s">
        <v>1192</v>
      </c>
      <c r="L780" t="s">
        <v>945</v>
      </c>
    </row>
    <row r="781" spans="1:12" x14ac:dyDescent="0.3">
      <c r="A781">
        <v>89</v>
      </c>
      <c r="B781" t="s">
        <v>1083</v>
      </c>
      <c r="C781" t="s">
        <v>981</v>
      </c>
      <c r="D781" t="s">
        <v>979</v>
      </c>
      <c r="E781" t="s">
        <v>496</v>
      </c>
      <c r="F781">
        <v>2.5</v>
      </c>
      <c r="G781">
        <v>20491480</v>
      </c>
      <c r="H781">
        <v>4967840</v>
      </c>
      <c r="I781">
        <v>4.1248269081115696</v>
      </c>
      <c r="J781">
        <v>2.4487450000000002</v>
      </c>
      <c r="K781" t="s">
        <v>1192</v>
      </c>
      <c r="L781" t="s">
        <v>945</v>
      </c>
    </row>
    <row r="782" spans="1:12" x14ac:dyDescent="0.3">
      <c r="A782">
        <v>89</v>
      </c>
      <c r="B782" t="s">
        <v>1084</v>
      </c>
      <c r="C782" t="s">
        <v>981</v>
      </c>
      <c r="D782" t="s">
        <v>979</v>
      </c>
      <c r="E782" t="s">
        <v>496</v>
      </c>
      <c r="F782">
        <v>2.5</v>
      </c>
      <c r="G782">
        <v>2567280</v>
      </c>
      <c r="H782">
        <v>4967840</v>
      </c>
      <c r="I782">
        <v>0.51678001880645796</v>
      </c>
      <c r="J782">
        <v>2.4487450000000002</v>
      </c>
      <c r="K782" t="s">
        <v>1192</v>
      </c>
      <c r="L782" t="s">
        <v>945</v>
      </c>
    </row>
    <row r="783" spans="1:12" x14ac:dyDescent="0.3">
      <c r="A783">
        <v>89</v>
      </c>
      <c r="B783" t="s">
        <v>1085</v>
      </c>
      <c r="C783" t="s">
        <v>981</v>
      </c>
      <c r="D783" t="s">
        <v>979</v>
      </c>
      <c r="E783" t="s">
        <v>496</v>
      </c>
      <c r="F783">
        <v>2.5</v>
      </c>
      <c r="G783">
        <v>554680</v>
      </c>
      <c r="H783">
        <v>4967840</v>
      </c>
      <c r="I783">
        <v>0.111653998494148</v>
      </c>
      <c r="J783">
        <v>2.4487450000000002</v>
      </c>
      <c r="K783" t="s">
        <v>1192</v>
      </c>
      <c r="L783" t="s">
        <v>944</v>
      </c>
    </row>
    <row r="784" spans="1:12" x14ac:dyDescent="0.3">
      <c r="A784">
        <v>89</v>
      </c>
      <c r="B784" t="s">
        <v>1086</v>
      </c>
      <c r="C784" t="s">
        <v>981</v>
      </c>
      <c r="D784" t="s">
        <v>979</v>
      </c>
      <c r="E784" t="s">
        <v>496</v>
      </c>
      <c r="F784">
        <v>2.5</v>
      </c>
      <c r="G784">
        <v>10725480</v>
      </c>
      <c r="H784">
        <v>4967840</v>
      </c>
      <c r="I784">
        <v>2.1589829921722399</v>
      </c>
      <c r="J784">
        <v>2.4487450000000002</v>
      </c>
      <c r="K784" t="s">
        <v>1192</v>
      </c>
      <c r="L784" t="s">
        <v>945</v>
      </c>
    </row>
    <row r="785" spans="1:12" x14ac:dyDescent="0.3">
      <c r="A785">
        <v>89</v>
      </c>
      <c r="B785" t="s">
        <v>1087</v>
      </c>
      <c r="C785" t="s">
        <v>981</v>
      </c>
      <c r="D785" t="s">
        <v>979</v>
      </c>
      <c r="E785" t="s">
        <v>496</v>
      </c>
      <c r="F785">
        <v>2.5</v>
      </c>
      <c r="G785">
        <v>1673280</v>
      </c>
      <c r="H785">
        <v>4967840</v>
      </c>
      <c r="I785">
        <v>0.33682200312614402</v>
      </c>
      <c r="J785">
        <v>2.4487450000000002</v>
      </c>
      <c r="K785" t="s">
        <v>1192</v>
      </c>
      <c r="L785" t="s">
        <v>944</v>
      </c>
    </row>
    <row r="786" spans="1:12" x14ac:dyDescent="0.3">
      <c r="A786">
        <v>89</v>
      </c>
      <c r="B786" t="s">
        <v>1074</v>
      </c>
      <c r="C786" s="4" t="s">
        <v>2499</v>
      </c>
      <c r="D786" t="s">
        <v>979</v>
      </c>
      <c r="E786" t="s">
        <v>496</v>
      </c>
      <c r="F786">
        <v>2.5</v>
      </c>
      <c r="G786">
        <v>1211320</v>
      </c>
      <c r="H786">
        <v>10801750</v>
      </c>
      <c r="I786">
        <v>0.112140998244286</v>
      </c>
      <c r="J786">
        <v>1.6675549999999999</v>
      </c>
      <c r="K786" t="s">
        <v>1192</v>
      </c>
      <c r="L786" t="s">
        <v>944</v>
      </c>
    </row>
    <row r="787" spans="1:12" x14ac:dyDescent="0.3">
      <c r="A787">
        <v>89</v>
      </c>
      <c r="B787" t="s">
        <v>1075</v>
      </c>
      <c r="C787" s="4" t="s">
        <v>2499</v>
      </c>
      <c r="D787" t="s">
        <v>979</v>
      </c>
      <c r="E787" t="s">
        <v>496</v>
      </c>
      <c r="F787">
        <v>2.5</v>
      </c>
      <c r="G787">
        <v>1184720</v>
      </c>
      <c r="H787">
        <v>10801750</v>
      </c>
      <c r="I787">
        <v>0.10967899858951601</v>
      </c>
      <c r="J787">
        <v>1.6675549999999999</v>
      </c>
      <c r="K787" t="s">
        <v>1192</v>
      </c>
      <c r="L787" t="s">
        <v>944</v>
      </c>
    </row>
    <row r="788" spans="1:12" x14ac:dyDescent="0.3">
      <c r="A788">
        <v>89</v>
      </c>
      <c r="B788" t="s">
        <v>1076</v>
      </c>
      <c r="C788" s="4" t="s">
        <v>2499</v>
      </c>
      <c r="D788" t="s">
        <v>979</v>
      </c>
      <c r="E788" t="s">
        <v>496</v>
      </c>
      <c r="F788">
        <v>2.5</v>
      </c>
      <c r="G788">
        <v>2072880</v>
      </c>
      <c r="H788">
        <v>10801750</v>
      </c>
      <c r="I788">
        <v>0.19190199673175801</v>
      </c>
      <c r="J788">
        <v>1.6675549999999999</v>
      </c>
      <c r="K788" t="s">
        <v>1192</v>
      </c>
      <c r="L788" t="s">
        <v>944</v>
      </c>
    </row>
    <row r="789" spans="1:12" x14ac:dyDescent="0.3">
      <c r="A789">
        <v>89</v>
      </c>
      <c r="B789" t="s">
        <v>1077</v>
      </c>
      <c r="C789" s="4" t="s">
        <v>2499</v>
      </c>
      <c r="D789" t="s">
        <v>979</v>
      </c>
      <c r="E789" t="s">
        <v>496</v>
      </c>
      <c r="F789">
        <v>2.5</v>
      </c>
      <c r="G789">
        <v>21301360</v>
      </c>
      <c r="H789">
        <v>10801750</v>
      </c>
      <c r="I789">
        <v>1.97202897071838</v>
      </c>
      <c r="J789">
        <v>1.6675549999999999</v>
      </c>
      <c r="K789" t="s">
        <v>1192</v>
      </c>
      <c r="L789" t="s">
        <v>945</v>
      </c>
    </row>
    <row r="790" spans="1:12" x14ac:dyDescent="0.3">
      <c r="A790">
        <v>89</v>
      </c>
      <c r="B790" t="s">
        <v>1078</v>
      </c>
      <c r="C790" s="4" t="s">
        <v>2499</v>
      </c>
      <c r="D790" t="s">
        <v>979</v>
      </c>
      <c r="E790" t="s">
        <v>496</v>
      </c>
      <c r="F790">
        <v>2.5</v>
      </c>
      <c r="G790">
        <v>896480</v>
      </c>
      <c r="H790">
        <v>10801750</v>
      </c>
      <c r="I790">
        <v>8.2993999123573303E-2</v>
      </c>
      <c r="J790">
        <v>1.6675549999999999</v>
      </c>
      <c r="K790" t="s">
        <v>1192</v>
      </c>
      <c r="L790" t="s">
        <v>944</v>
      </c>
    </row>
    <row r="791" spans="1:12" x14ac:dyDescent="0.3">
      <c r="A791">
        <v>89</v>
      </c>
      <c r="B791" t="s">
        <v>1079</v>
      </c>
      <c r="C791" s="4" t="s">
        <v>2499</v>
      </c>
      <c r="D791" t="s">
        <v>979</v>
      </c>
      <c r="E791" t="s">
        <v>496</v>
      </c>
      <c r="F791">
        <v>2.5</v>
      </c>
      <c r="G791">
        <v>9897920</v>
      </c>
      <c r="H791">
        <v>10801750</v>
      </c>
      <c r="I791">
        <v>0.91632598638534501</v>
      </c>
      <c r="J791">
        <v>1.6675549999999999</v>
      </c>
      <c r="K791" t="s">
        <v>1192</v>
      </c>
      <c r="L791" t="s">
        <v>945</v>
      </c>
    </row>
    <row r="792" spans="1:12" x14ac:dyDescent="0.3">
      <c r="A792">
        <v>89</v>
      </c>
      <c r="B792" t="s">
        <v>1080</v>
      </c>
      <c r="C792" s="4" t="s">
        <v>2499</v>
      </c>
      <c r="D792" t="s">
        <v>979</v>
      </c>
      <c r="E792" t="s">
        <v>496</v>
      </c>
      <c r="F792">
        <v>2.5</v>
      </c>
      <c r="G792">
        <v>927840</v>
      </c>
      <c r="H792">
        <v>10801750</v>
      </c>
      <c r="I792">
        <v>8.5896998643875094E-2</v>
      </c>
      <c r="J792">
        <v>1.6675549999999999</v>
      </c>
      <c r="K792" t="s">
        <v>1192</v>
      </c>
      <c r="L792" t="s">
        <v>944</v>
      </c>
    </row>
    <row r="793" spans="1:12" x14ac:dyDescent="0.3">
      <c r="A793">
        <v>89</v>
      </c>
      <c r="B793" t="s">
        <v>1081</v>
      </c>
      <c r="C793" s="4" t="s">
        <v>2499</v>
      </c>
      <c r="D793" t="s">
        <v>979</v>
      </c>
      <c r="E793" t="s">
        <v>496</v>
      </c>
      <c r="F793">
        <v>2.5</v>
      </c>
      <c r="G793">
        <v>1024920</v>
      </c>
      <c r="H793">
        <v>10801750</v>
      </c>
      <c r="I793">
        <v>9.4884999096393599E-2</v>
      </c>
      <c r="J793">
        <v>1.6675549999999999</v>
      </c>
      <c r="K793" t="s">
        <v>1192</v>
      </c>
      <c r="L793" t="s">
        <v>944</v>
      </c>
    </row>
    <row r="794" spans="1:12" x14ac:dyDescent="0.3">
      <c r="A794">
        <v>89</v>
      </c>
      <c r="B794" t="s">
        <v>1082</v>
      </c>
      <c r="C794" s="4" t="s">
        <v>2499</v>
      </c>
      <c r="D794" t="s">
        <v>979</v>
      </c>
      <c r="E794" t="s">
        <v>496</v>
      </c>
      <c r="F794">
        <v>2.5</v>
      </c>
      <c r="G794">
        <v>16977840</v>
      </c>
      <c r="H794">
        <v>10801750</v>
      </c>
      <c r="I794">
        <v>1.5717680454254199</v>
      </c>
      <c r="J794">
        <v>1.6675549999999999</v>
      </c>
      <c r="K794" t="s">
        <v>1192</v>
      </c>
      <c r="L794" t="s">
        <v>945</v>
      </c>
    </row>
    <row r="795" spans="1:12" x14ac:dyDescent="0.3">
      <c r="A795">
        <v>89</v>
      </c>
      <c r="B795" t="s">
        <v>1083</v>
      </c>
      <c r="C795" s="4" t="s">
        <v>2499</v>
      </c>
      <c r="D795" t="s">
        <v>979</v>
      </c>
      <c r="E795" t="s">
        <v>496</v>
      </c>
      <c r="F795">
        <v>2.5</v>
      </c>
      <c r="G795">
        <v>24031320</v>
      </c>
      <c r="H795">
        <v>10801750</v>
      </c>
      <c r="I795">
        <v>2.2247619628906201</v>
      </c>
      <c r="J795">
        <v>1.6675549999999999</v>
      </c>
      <c r="K795" t="s">
        <v>1192</v>
      </c>
      <c r="L795" t="s">
        <v>945</v>
      </c>
    </row>
    <row r="796" spans="1:12" x14ac:dyDescent="0.3">
      <c r="A796">
        <v>89</v>
      </c>
      <c r="B796" t="s">
        <v>1084</v>
      </c>
      <c r="C796" s="4" t="s">
        <v>2499</v>
      </c>
      <c r="D796" t="s">
        <v>979</v>
      </c>
      <c r="E796" t="s">
        <v>496</v>
      </c>
      <c r="F796">
        <v>2.5</v>
      </c>
      <c r="G796">
        <v>5379320</v>
      </c>
      <c r="H796">
        <v>10801750</v>
      </c>
      <c r="I796">
        <v>0.498003989458084</v>
      </c>
      <c r="J796">
        <v>1.6675549999999999</v>
      </c>
      <c r="K796" t="s">
        <v>1192</v>
      </c>
      <c r="L796" t="s">
        <v>945</v>
      </c>
    </row>
    <row r="797" spans="1:12" x14ac:dyDescent="0.3">
      <c r="A797">
        <v>89</v>
      </c>
      <c r="B797" t="s">
        <v>1085</v>
      </c>
      <c r="C797" s="4" t="s">
        <v>2499</v>
      </c>
      <c r="D797" t="s">
        <v>979</v>
      </c>
      <c r="E797" t="s">
        <v>496</v>
      </c>
      <c r="F797">
        <v>2.5</v>
      </c>
      <c r="G797">
        <v>664720</v>
      </c>
      <c r="H797">
        <v>10801750</v>
      </c>
      <c r="I797">
        <v>6.1537999659776701E-2</v>
      </c>
      <c r="J797">
        <v>1.6675549999999999</v>
      </c>
      <c r="K797" t="s">
        <v>1192</v>
      </c>
      <c r="L797" t="s">
        <v>944</v>
      </c>
    </row>
    <row r="798" spans="1:12" x14ac:dyDescent="0.3">
      <c r="A798">
        <v>89</v>
      </c>
      <c r="B798" t="s">
        <v>1086</v>
      </c>
      <c r="C798" s="4" t="s">
        <v>2499</v>
      </c>
      <c r="D798" t="s">
        <v>979</v>
      </c>
      <c r="E798" t="s">
        <v>496</v>
      </c>
      <c r="F798">
        <v>2.5</v>
      </c>
      <c r="G798">
        <v>22329360</v>
      </c>
      <c r="H798">
        <v>10801750</v>
      </c>
      <c r="I798">
        <v>2.0671980381011998</v>
      </c>
      <c r="J798">
        <v>1.6675549999999999</v>
      </c>
      <c r="K798" t="s">
        <v>1192</v>
      </c>
      <c r="L798" t="s">
        <v>945</v>
      </c>
    </row>
    <row r="799" spans="1:12" x14ac:dyDescent="0.3">
      <c r="A799">
        <v>89</v>
      </c>
      <c r="B799" t="s">
        <v>1087</v>
      </c>
      <c r="C799" s="4" t="s">
        <v>2499</v>
      </c>
      <c r="D799" t="s">
        <v>979</v>
      </c>
      <c r="E799" t="s">
        <v>496</v>
      </c>
      <c r="F799">
        <v>2.5</v>
      </c>
      <c r="G799">
        <v>2054200</v>
      </c>
      <c r="H799">
        <v>10801750</v>
      </c>
      <c r="I799">
        <v>0.190173000097275</v>
      </c>
      <c r="J799">
        <v>1.6675549999999999</v>
      </c>
      <c r="K799" t="s">
        <v>1192</v>
      </c>
      <c r="L799" t="s">
        <v>944</v>
      </c>
    </row>
    <row r="800" spans="1:12" x14ac:dyDescent="0.3">
      <c r="A800">
        <v>89</v>
      </c>
      <c r="B800" t="s">
        <v>1074</v>
      </c>
      <c r="C800" t="s">
        <v>1573</v>
      </c>
      <c r="D800" t="s">
        <v>979</v>
      </c>
      <c r="E800" t="s">
        <v>496</v>
      </c>
      <c r="F800">
        <v>2.5</v>
      </c>
      <c r="G800">
        <v>1767160</v>
      </c>
      <c r="H800">
        <v>11174530</v>
      </c>
      <c r="I800">
        <v>0.158142000436783</v>
      </c>
      <c r="J800">
        <v>1.68083</v>
      </c>
      <c r="K800" t="s">
        <v>1192</v>
      </c>
      <c r="L800" t="s">
        <v>944</v>
      </c>
    </row>
    <row r="801" spans="1:12" x14ac:dyDescent="0.3">
      <c r="A801">
        <v>89</v>
      </c>
      <c r="B801" t="s">
        <v>1075</v>
      </c>
      <c r="C801" t="s">
        <v>1573</v>
      </c>
      <c r="D801" t="s">
        <v>979</v>
      </c>
      <c r="E801" t="s">
        <v>496</v>
      </c>
      <c r="F801">
        <v>2.5</v>
      </c>
      <c r="G801">
        <v>1270720</v>
      </c>
      <c r="H801">
        <v>11174530</v>
      </c>
      <c r="I801">
        <v>0.11371599882841101</v>
      </c>
      <c r="J801">
        <v>1.68083</v>
      </c>
      <c r="K801" t="s">
        <v>1192</v>
      </c>
      <c r="L801" t="s">
        <v>944</v>
      </c>
    </row>
    <row r="802" spans="1:12" x14ac:dyDescent="0.3">
      <c r="A802">
        <v>89</v>
      </c>
      <c r="B802" t="s">
        <v>1076</v>
      </c>
      <c r="C802" t="s">
        <v>1573</v>
      </c>
      <c r="D802" t="s">
        <v>979</v>
      </c>
      <c r="E802" t="s">
        <v>496</v>
      </c>
      <c r="F802">
        <v>2.5</v>
      </c>
      <c r="G802">
        <v>1949080</v>
      </c>
      <c r="H802">
        <v>11174530</v>
      </c>
      <c r="I802">
        <v>0.17442199587821999</v>
      </c>
      <c r="J802">
        <v>1.68083</v>
      </c>
      <c r="K802" t="s">
        <v>1192</v>
      </c>
      <c r="L802" t="s">
        <v>944</v>
      </c>
    </row>
    <row r="803" spans="1:12" x14ac:dyDescent="0.3">
      <c r="A803">
        <v>89</v>
      </c>
      <c r="B803" t="s">
        <v>1077</v>
      </c>
      <c r="C803" t="s">
        <v>1573</v>
      </c>
      <c r="D803" t="s">
        <v>979</v>
      </c>
      <c r="E803" t="s">
        <v>496</v>
      </c>
      <c r="F803">
        <v>2.5</v>
      </c>
      <c r="G803">
        <v>23215360</v>
      </c>
      <c r="H803">
        <v>11174530</v>
      </c>
      <c r="I803">
        <v>2.0775249004364</v>
      </c>
      <c r="J803">
        <v>1.68083</v>
      </c>
      <c r="K803" t="s">
        <v>1192</v>
      </c>
      <c r="L803" t="s">
        <v>945</v>
      </c>
    </row>
    <row r="804" spans="1:12" x14ac:dyDescent="0.3">
      <c r="A804">
        <v>89</v>
      </c>
      <c r="B804" t="s">
        <v>1078</v>
      </c>
      <c r="C804" t="s">
        <v>1573</v>
      </c>
      <c r="D804" t="s">
        <v>979</v>
      </c>
      <c r="E804" t="s">
        <v>496</v>
      </c>
      <c r="F804">
        <v>2.5</v>
      </c>
      <c r="G804">
        <v>924480</v>
      </c>
      <c r="H804">
        <v>11174530</v>
      </c>
      <c r="I804">
        <v>8.2731001079082503E-2</v>
      </c>
      <c r="J804">
        <v>1.68083</v>
      </c>
      <c r="K804" t="s">
        <v>1192</v>
      </c>
      <c r="L804" t="s">
        <v>944</v>
      </c>
    </row>
    <row r="805" spans="1:12" x14ac:dyDescent="0.3">
      <c r="A805">
        <v>89</v>
      </c>
      <c r="B805" t="s">
        <v>1079</v>
      </c>
      <c r="C805" t="s">
        <v>1573</v>
      </c>
      <c r="D805" t="s">
        <v>979</v>
      </c>
      <c r="E805" t="s">
        <v>496</v>
      </c>
      <c r="F805">
        <v>2.5</v>
      </c>
      <c r="G805">
        <v>17559960</v>
      </c>
      <c r="H805">
        <v>11174530</v>
      </c>
      <c r="I805">
        <v>1.57142698764801</v>
      </c>
      <c r="J805">
        <v>1.68083</v>
      </c>
      <c r="K805" t="s">
        <v>1192</v>
      </c>
      <c r="L805" t="s">
        <v>945</v>
      </c>
    </row>
    <row r="806" spans="1:12" x14ac:dyDescent="0.3">
      <c r="A806">
        <v>89</v>
      </c>
      <c r="B806" t="s">
        <v>1080</v>
      </c>
      <c r="C806" t="s">
        <v>1573</v>
      </c>
      <c r="D806" t="s">
        <v>979</v>
      </c>
      <c r="E806" t="s">
        <v>496</v>
      </c>
      <c r="F806">
        <v>2.5</v>
      </c>
      <c r="G806">
        <v>1194640</v>
      </c>
      <c r="H806">
        <v>11174530</v>
      </c>
      <c r="I806">
        <v>0.10690700262785</v>
      </c>
      <c r="J806">
        <v>1.68083</v>
      </c>
      <c r="K806" t="s">
        <v>1192</v>
      </c>
      <c r="L806" t="s">
        <v>944</v>
      </c>
    </row>
    <row r="807" spans="1:12" x14ac:dyDescent="0.3">
      <c r="A807">
        <v>89</v>
      </c>
      <c r="B807" t="s">
        <v>1081</v>
      </c>
      <c r="C807" t="s">
        <v>1573</v>
      </c>
      <c r="D807" t="s">
        <v>979</v>
      </c>
      <c r="E807" t="s">
        <v>496</v>
      </c>
      <c r="F807">
        <v>2.5</v>
      </c>
      <c r="G807">
        <v>1129320</v>
      </c>
      <c r="H807">
        <v>11174530</v>
      </c>
      <c r="I807">
        <v>0.101061999797821</v>
      </c>
      <c r="J807">
        <v>1.68083</v>
      </c>
      <c r="K807" t="s">
        <v>1192</v>
      </c>
      <c r="L807" t="s">
        <v>944</v>
      </c>
    </row>
    <row r="808" spans="1:12" x14ac:dyDescent="0.3">
      <c r="A808">
        <v>89</v>
      </c>
      <c r="B808" t="s">
        <v>1082</v>
      </c>
      <c r="C808" t="s">
        <v>1573</v>
      </c>
      <c r="D808" t="s">
        <v>979</v>
      </c>
      <c r="E808" t="s">
        <v>496</v>
      </c>
      <c r="F808">
        <v>2.5</v>
      </c>
      <c r="G808">
        <v>16321920</v>
      </c>
      <c r="H808">
        <v>11174530</v>
      </c>
      <c r="I808">
        <v>1.4606360197067301</v>
      </c>
      <c r="J808">
        <v>1.68083</v>
      </c>
      <c r="K808" t="s">
        <v>1192</v>
      </c>
      <c r="L808" t="s">
        <v>945</v>
      </c>
    </row>
    <row r="809" spans="1:12" x14ac:dyDescent="0.3">
      <c r="A809">
        <v>89</v>
      </c>
      <c r="B809" t="s">
        <v>1083</v>
      </c>
      <c r="C809" t="s">
        <v>1573</v>
      </c>
      <c r="D809" t="s">
        <v>979</v>
      </c>
      <c r="E809" t="s">
        <v>496</v>
      </c>
      <c r="F809">
        <v>2.5</v>
      </c>
      <c r="G809">
        <v>21704880</v>
      </c>
      <c r="H809">
        <v>11174530</v>
      </c>
      <c r="I809">
        <v>1.9423530101776101</v>
      </c>
      <c r="J809">
        <v>1.68083</v>
      </c>
      <c r="K809" t="s">
        <v>1192</v>
      </c>
      <c r="L809" t="s">
        <v>945</v>
      </c>
    </row>
    <row r="810" spans="1:12" x14ac:dyDescent="0.3">
      <c r="A810">
        <v>89</v>
      </c>
      <c r="B810" t="s">
        <v>1084</v>
      </c>
      <c r="C810" t="s">
        <v>1573</v>
      </c>
      <c r="D810" t="s">
        <v>979</v>
      </c>
      <c r="E810" t="s">
        <v>496</v>
      </c>
      <c r="F810">
        <v>2.5</v>
      </c>
      <c r="G810">
        <v>13308120</v>
      </c>
      <c r="H810">
        <v>11174530</v>
      </c>
      <c r="I810">
        <v>1.1909329891204801</v>
      </c>
      <c r="J810">
        <v>1.68083</v>
      </c>
      <c r="K810" t="s">
        <v>1192</v>
      </c>
      <c r="L810" t="s">
        <v>945</v>
      </c>
    </row>
    <row r="811" spans="1:12" x14ac:dyDescent="0.3">
      <c r="A811">
        <v>89</v>
      </c>
      <c r="B811" t="s">
        <v>1085</v>
      </c>
      <c r="C811" t="s">
        <v>1573</v>
      </c>
      <c r="D811" t="s">
        <v>979</v>
      </c>
      <c r="E811" t="s">
        <v>496</v>
      </c>
      <c r="F811">
        <v>2.5</v>
      </c>
      <c r="G811">
        <v>884080</v>
      </c>
      <c r="H811">
        <v>11174530</v>
      </c>
      <c r="I811">
        <v>7.9116001725196797E-2</v>
      </c>
      <c r="J811">
        <v>1.68083</v>
      </c>
      <c r="K811" t="s">
        <v>1192</v>
      </c>
      <c r="L811" t="s">
        <v>944</v>
      </c>
    </row>
    <row r="812" spans="1:12" x14ac:dyDescent="0.3">
      <c r="A812">
        <v>89</v>
      </c>
      <c r="B812" t="s">
        <v>1086</v>
      </c>
      <c r="C812" t="s">
        <v>1573</v>
      </c>
      <c r="D812" t="s">
        <v>979</v>
      </c>
      <c r="E812" t="s">
        <v>496</v>
      </c>
      <c r="F812">
        <v>2.5</v>
      </c>
      <c r="G812">
        <v>22631560</v>
      </c>
      <c r="H812">
        <v>11174530</v>
      </c>
      <c r="I812">
        <v>2.0252809524536102</v>
      </c>
      <c r="J812">
        <v>1.68083</v>
      </c>
      <c r="K812" t="s">
        <v>1192</v>
      </c>
      <c r="L812" t="s">
        <v>945</v>
      </c>
    </row>
    <row r="813" spans="1:12" x14ac:dyDescent="0.3">
      <c r="A813">
        <v>89</v>
      </c>
      <c r="B813" t="s">
        <v>1087</v>
      </c>
      <c r="C813" t="s">
        <v>1573</v>
      </c>
      <c r="D813" t="s">
        <v>979</v>
      </c>
      <c r="E813" t="s">
        <v>496</v>
      </c>
      <c r="F813">
        <v>2.5</v>
      </c>
      <c r="G813">
        <v>1223160</v>
      </c>
      <c r="H813">
        <v>11174530</v>
      </c>
      <c r="I813">
        <v>0.10946000367403</v>
      </c>
      <c r="J813">
        <v>1.68083</v>
      </c>
      <c r="K813" t="s">
        <v>1192</v>
      </c>
      <c r="L813" t="s">
        <v>944</v>
      </c>
    </row>
    <row r="814" spans="1:12" x14ac:dyDescent="0.3">
      <c r="A814">
        <v>89</v>
      </c>
      <c r="B814" t="s">
        <v>1088</v>
      </c>
      <c r="C814" t="s">
        <v>981</v>
      </c>
      <c r="D814" t="s">
        <v>979</v>
      </c>
      <c r="E814" t="s">
        <v>496</v>
      </c>
      <c r="F814">
        <v>2.5</v>
      </c>
      <c r="G814">
        <v>691560</v>
      </c>
      <c r="H814">
        <v>4967840</v>
      </c>
      <c r="I814">
        <v>0.13920700550079301</v>
      </c>
      <c r="J814">
        <v>2.4487450000000002</v>
      </c>
      <c r="K814" t="s">
        <v>1192</v>
      </c>
      <c r="L814" t="s">
        <v>944</v>
      </c>
    </row>
    <row r="815" spans="1:12" x14ac:dyDescent="0.3">
      <c r="A815">
        <v>89</v>
      </c>
      <c r="B815" t="s">
        <v>1089</v>
      </c>
      <c r="C815" t="s">
        <v>981</v>
      </c>
      <c r="D815" t="s">
        <v>979</v>
      </c>
      <c r="E815" t="s">
        <v>496</v>
      </c>
      <c r="F815">
        <v>2.5</v>
      </c>
      <c r="G815">
        <v>15381520</v>
      </c>
      <c r="H815">
        <v>4967840</v>
      </c>
      <c r="I815">
        <v>3.0962190628051798</v>
      </c>
      <c r="J815">
        <v>2.4487450000000002</v>
      </c>
      <c r="K815" t="s">
        <v>1192</v>
      </c>
      <c r="L815" t="s">
        <v>945</v>
      </c>
    </row>
    <row r="816" spans="1:12" x14ac:dyDescent="0.3">
      <c r="A816">
        <v>89</v>
      </c>
      <c r="B816" t="s">
        <v>1090</v>
      </c>
      <c r="C816" t="s">
        <v>981</v>
      </c>
      <c r="D816" t="s">
        <v>979</v>
      </c>
      <c r="E816" t="s">
        <v>496</v>
      </c>
      <c r="F816">
        <v>2.5</v>
      </c>
      <c r="G816">
        <v>1095120</v>
      </c>
      <c r="H816">
        <v>4967840</v>
      </c>
      <c r="I816">
        <v>0.22044199705123901</v>
      </c>
      <c r="J816">
        <v>2.4487450000000002</v>
      </c>
      <c r="K816" t="s">
        <v>1192</v>
      </c>
      <c r="L816" t="s">
        <v>944</v>
      </c>
    </row>
    <row r="817" spans="1:12" x14ac:dyDescent="0.3">
      <c r="A817">
        <v>89</v>
      </c>
      <c r="B817" t="s">
        <v>1091</v>
      </c>
      <c r="C817" t="s">
        <v>981</v>
      </c>
      <c r="D817" t="s">
        <v>979</v>
      </c>
      <c r="E817" t="s">
        <v>496</v>
      </c>
      <c r="F817">
        <v>2.5</v>
      </c>
      <c r="G817">
        <v>913520</v>
      </c>
      <c r="H817">
        <v>4967840</v>
      </c>
      <c r="I817">
        <v>0.18388700485229501</v>
      </c>
      <c r="J817">
        <v>2.4487450000000002</v>
      </c>
      <c r="K817" t="s">
        <v>1192</v>
      </c>
      <c r="L817" t="s">
        <v>944</v>
      </c>
    </row>
    <row r="818" spans="1:12" x14ac:dyDescent="0.3">
      <c r="A818">
        <v>89</v>
      </c>
      <c r="B818" t="s">
        <v>1092</v>
      </c>
      <c r="C818" t="s">
        <v>981</v>
      </c>
      <c r="D818" t="s">
        <v>979</v>
      </c>
      <c r="E818" t="s">
        <v>496</v>
      </c>
      <c r="F818">
        <v>2.5</v>
      </c>
      <c r="G818">
        <v>779760</v>
      </c>
      <c r="H818">
        <v>4967840</v>
      </c>
      <c r="I818">
        <v>0.15696200728416401</v>
      </c>
      <c r="J818">
        <v>2.4487450000000002</v>
      </c>
      <c r="K818" t="s">
        <v>1192</v>
      </c>
      <c r="L818" t="s">
        <v>944</v>
      </c>
    </row>
    <row r="819" spans="1:12" x14ac:dyDescent="0.3">
      <c r="A819">
        <v>89</v>
      </c>
      <c r="B819" t="s">
        <v>1093</v>
      </c>
      <c r="C819" t="s">
        <v>981</v>
      </c>
      <c r="D819" t="s">
        <v>979</v>
      </c>
      <c r="E819" t="s">
        <v>496</v>
      </c>
      <c r="F819">
        <v>2.5</v>
      </c>
      <c r="G819">
        <v>1025440</v>
      </c>
      <c r="H819">
        <v>4967840</v>
      </c>
      <c r="I819">
        <v>0.206415995955467</v>
      </c>
      <c r="J819">
        <v>2.4487450000000002</v>
      </c>
      <c r="K819" t="s">
        <v>1192</v>
      </c>
      <c r="L819" t="s">
        <v>944</v>
      </c>
    </row>
    <row r="820" spans="1:12" x14ac:dyDescent="0.3">
      <c r="A820">
        <v>89</v>
      </c>
      <c r="B820" t="s">
        <v>1094</v>
      </c>
      <c r="C820" t="s">
        <v>981</v>
      </c>
      <c r="D820" t="s">
        <v>979</v>
      </c>
      <c r="E820" t="s">
        <v>496</v>
      </c>
      <c r="F820">
        <v>2.5</v>
      </c>
      <c r="G820">
        <v>20347840</v>
      </c>
      <c r="H820">
        <v>4967840</v>
      </c>
      <c r="I820">
        <v>4.0959129333496103</v>
      </c>
      <c r="J820">
        <v>2.4487450000000002</v>
      </c>
      <c r="K820" t="s">
        <v>1192</v>
      </c>
      <c r="L820" t="s">
        <v>945</v>
      </c>
    </row>
    <row r="821" spans="1:12" x14ac:dyDescent="0.3">
      <c r="A821">
        <v>89</v>
      </c>
      <c r="B821" t="s">
        <v>1095</v>
      </c>
      <c r="C821" t="s">
        <v>981</v>
      </c>
      <c r="D821" t="s">
        <v>979</v>
      </c>
      <c r="E821" t="s">
        <v>496</v>
      </c>
      <c r="F821">
        <v>2.5</v>
      </c>
      <c r="G821">
        <v>10866040</v>
      </c>
      <c r="H821">
        <v>4967840</v>
      </c>
      <c r="I821">
        <v>2.18727707862854</v>
      </c>
      <c r="J821">
        <v>2.4487450000000002</v>
      </c>
      <c r="K821" t="s">
        <v>1192</v>
      </c>
      <c r="L821" t="s">
        <v>945</v>
      </c>
    </row>
    <row r="822" spans="1:12" x14ac:dyDescent="0.3">
      <c r="A822">
        <v>89</v>
      </c>
      <c r="B822" t="s">
        <v>1088</v>
      </c>
      <c r="C822" s="4" t="s">
        <v>2499</v>
      </c>
      <c r="D822" t="s">
        <v>979</v>
      </c>
      <c r="E822" t="s">
        <v>496</v>
      </c>
      <c r="F822">
        <v>2.5</v>
      </c>
      <c r="G822">
        <v>939680</v>
      </c>
      <c r="H822">
        <v>10801750</v>
      </c>
      <c r="I822">
        <v>8.6993001401424394E-2</v>
      </c>
      <c r="J822">
        <v>1.6675549999999999</v>
      </c>
      <c r="K822" t="s">
        <v>1192</v>
      </c>
      <c r="L822" t="s">
        <v>944</v>
      </c>
    </row>
    <row r="823" spans="1:12" x14ac:dyDescent="0.3">
      <c r="A823">
        <v>89</v>
      </c>
      <c r="B823" t="s">
        <v>1089</v>
      </c>
      <c r="C823" s="4" t="s">
        <v>2499</v>
      </c>
      <c r="D823" t="s">
        <v>979</v>
      </c>
      <c r="E823" t="s">
        <v>496</v>
      </c>
      <c r="F823">
        <v>2.5</v>
      </c>
      <c r="G823">
        <v>4072120</v>
      </c>
      <c r="H823">
        <v>10801750</v>
      </c>
      <c r="I823">
        <v>0.37698701024055498</v>
      </c>
      <c r="J823">
        <v>1.6675549999999999</v>
      </c>
      <c r="K823" t="s">
        <v>1192</v>
      </c>
      <c r="L823" t="s">
        <v>945</v>
      </c>
    </row>
    <row r="824" spans="1:12" x14ac:dyDescent="0.3">
      <c r="A824">
        <v>89</v>
      </c>
      <c r="B824" t="s">
        <v>1090</v>
      </c>
      <c r="C824" s="4" t="s">
        <v>2499</v>
      </c>
      <c r="D824" t="s">
        <v>979</v>
      </c>
      <c r="E824" t="s">
        <v>496</v>
      </c>
      <c r="F824">
        <v>2.5</v>
      </c>
      <c r="G824">
        <v>1350800</v>
      </c>
      <c r="H824">
        <v>10801750</v>
      </c>
      <c r="I824">
        <v>0.125054001808167</v>
      </c>
      <c r="J824">
        <v>1.6675549999999999</v>
      </c>
      <c r="K824" t="s">
        <v>1192</v>
      </c>
      <c r="L824" t="s">
        <v>944</v>
      </c>
    </row>
    <row r="825" spans="1:12" x14ac:dyDescent="0.3">
      <c r="A825">
        <v>89</v>
      </c>
      <c r="B825" t="s">
        <v>1091</v>
      </c>
      <c r="C825" s="4" t="s">
        <v>2499</v>
      </c>
      <c r="D825" t="s">
        <v>979</v>
      </c>
      <c r="E825" t="s">
        <v>496</v>
      </c>
      <c r="F825">
        <v>2.5</v>
      </c>
      <c r="G825">
        <v>1080400</v>
      </c>
      <c r="H825">
        <v>10801750</v>
      </c>
      <c r="I825">
        <v>0.100020997226238</v>
      </c>
      <c r="J825">
        <v>1.6675549999999999</v>
      </c>
      <c r="K825" t="s">
        <v>1192</v>
      </c>
      <c r="L825" t="s">
        <v>944</v>
      </c>
    </row>
    <row r="826" spans="1:12" x14ac:dyDescent="0.3">
      <c r="A826">
        <v>89</v>
      </c>
      <c r="B826" t="s">
        <v>1092</v>
      </c>
      <c r="C826" s="4" t="s">
        <v>2499</v>
      </c>
      <c r="D826" t="s">
        <v>979</v>
      </c>
      <c r="E826" t="s">
        <v>496</v>
      </c>
      <c r="F826">
        <v>2.5</v>
      </c>
      <c r="G826">
        <v>1224680</v>
      </c>
      <c r="H826">
        <v>10801750</v>
      </c>
      <c r="I826">
        <v>0.113378003239632</v>
      </c>
      <c r="J826">
        <v>1.6675549999999999</v>
      </c>
      <c r="K826" t="s">
        <v>1192</v>
      </c>
      <c r="L826" t="s">
        <v>944</v>
      </c>
    </row>
    <row r="827" spans="1:12" x14ac:dyDescent="0.3">
      <c r="A827">
        <v>89</v>
      </c>
      <c r="B827" t="s">
        <v>1093</v>
      </c>
      <c r="C827" s="4" t="s">
        <v>2499</v>
      </c>
      <c r="D827" t="s">
        <v>979</v>
      </c>
      <c r="E827" t="s">
        <v>496</v>
      </c>
      <c r="F827">
        <v>2.5</v>
      </c>
      <c r="G827">
        <v>1006240</v>
      </c>
      <c r="H827">
        <v>10801750</v>
      </c>
      <c r="I827">
        <v>9.3154996633529705E-2</v>
      </c>
      <c r="J827">
        <v>1.6675549999999999</v>
      </c>
      <c r="K827" t="s">
        <v>1192</v>
      </c>
      <c r="L827" t="s">
        <v>944</v>
      </c>
    </row>
    <row r="828" spans="1:12" x14ac:dyDescent="0.3">
      <c r="A828">
        <v>89</v>
      </c>
      <c r="B828" t="s">
        <v>1094</v>
      </c>
      <c r="C828" s="4" t="s">
        <v>2499</v>
      </c>
      <c r="D828" t="s">
        <v>979</v>
      </c>
      <c r="E828" t="s">
        <v>496</v>
      </c>
      <c r="F828">
        <v>2.5</v>
      </c>
      <c r="G828">
        <v>8251640</v>
      </c>
      <c r="H828">
        <v>10801750</v>
      </c>
      <c r="I828">
        <v>0.76391702890396096</v>
      </c>
      <c r="J828">
        <v>1.6675549999999999</v>
      </c>
      <c r="K828" t="s">
        <v>1192</v>
      </c>
      <c r="L828" t="s">
        <v>945</v>
      </c>
    </row>
    <row r="829" spans="1:12" x14ac:dyDescent="0.3">
      <c r="A829">
        <v>89</v>
      </c>
      <c r="B829" t="s">
        <v>1095</v>
      </c>
      <c r="C829" s="4" t="s">
        <v>2499</v>
      </c>
      <c r="D829" t="s">
        <v>979</v>
      </c>
      <c r="E829" t="s">
        <v>496</v>
      </c>
      <c r="F829">
        <v>2.5</v>
      </c>
      <c r="G829">
        <v>13520880</v>
      </c>
      <c r="H829">
        <v>10801750</v>
      </c>
      <c r="I829">
        <v>1.25173103809357</v>
      </c>
      <c r="J829">
        <v>1.6675549999999999</v>
      </c>
      <c r="K829" t="s">
        <v>1192</v>
      </c>
      <c r="L829" t="s">
        <v>945</v>
      </c>
    </row>
    <row r="830" spans="1:12" x14ac:dyDescent="0.3">
      <c r="A830">
        <v>89</v>
      </c>
      <c r="B830" t="s">
        <v>1088</v>
      </c>
      <c r="C830" t="s">
        <v>1573</v>
      </c>
      <c r="D830" t="s">
        <v>979</v>
      </c>
      <c r="E830" t="s">
        <v>496</v>
      </c>
      <c r="F830">
        <v>2.5</v>
      </c>
      <c r="G830">
        <v>998840</v>
      </c>
      <c r="H830">
        <v>11174530</v>
      </c>
      <c r="I830">
        <v>8.9385002851486206E-2</v>
      </c>
      <c r="J830">
        <v>1.68083</v>
      </c>
      <c r="K830" t="s">
        <v>1192</v>
      </c>
      <c r="L830" t="s">
        <v>944</v>
      </c>
    </row>
    <row r="831" spans="1:12" x14ac:dyDescent="0.3">
      <c r="A831">
        <v>89</v>
      </c>
      <c r="B831" t="s">
        <v>1089</v>
      </c>
      <c r="C831" t="s">
        <v>1573</v>
      </c>
      <c r="D831" t="s">
        <v>979</v>
      </c>
      <c r="E831" t="s">
        <v>496</v>
      </c>
      <c r="F831">
        <v>2.5</v>
      </c>
      <c r="G831">
        <v>11548880</v>
      </c>
      <c r="H831">
        <v>11174530</v>
      </c>
      <c r="I831">
        <v>1.0334999561309799</v>
      </c>
      <c r="J831">
        <v>1.68083</v>
      </c>
      <c r="K831" t="s">
        <v>1192</v>
      </c>
      <c r="L831" t="s">
        <v>945</v>
      </c>
    </row>
    <row r="832" spans="1:12" x14ac:dyDescent="0.3">
      <c r="A832">
        <v>89</v>
      </c>
      <c r="B832" t="s">
        <v>1090</v>
      </c>
      <c r="C832" t="s">
        <v>1573</v>
      </c>
      <c r="D832" t="s">
        <v>979</v>
      </c>
      <c r="E832" t="s">
        <v>496</v>
      </c>
      <c r="F832">
        <v>2.5</v>
      </c>
      <c r="G832">
        <v>1369920</v>
      </c>
      <c r="H832">
        <v>11174530</v>
      </c>
      <c r="I832">
        <v>0.122593000531197</v>
      </c>
      <c r="J832">
        <v>1.68083</v>
      </c>
      <c r="K832" t="s">
        <v>1192</v>
      </c>
      <c r="L832" t="s">
        <v>944</v>
      </c>
    </row>
    <row r="833" spans="1:12" x14ac:dyDescent="0.3">
      <c r="A833">
        <v>89</v>
      </c>
      <c r="B833" t="s">
        <v>1091</v>
      </c>
      <c r="C833" t="s">
        <v>1573</v>
      </c>
      <c r="D833" t="s">
        <v>979</v>
      </c>
      <c r="E833" t="s">
        <v>496</v>
      </c>
      <c r="F833">
        <v>2.5</v>
      </c>
      <c r="G833">
        <v>1625560</v>
      </c>
      <c r="H833">
        <v>11174530</v>
      </c>
      <c r="I833">
        <v>0.14546999335288999</v>
      </c>
      <c r="J833">
        <v>1.68083</v>
      </c>
      <c r="K833" t="s">
        <v>1192</v>
      </c>
      <c r="L833" t="s">
        <v>944</v>
      </c>
    </row>
    <row r="834" spans="1:12" x14ac:dyDescent="0.3">
      <c r="A834">
        <v>89</v>
      </c>
      <c r="B834" t="s">
        <v>1092</v>
      </c>
      <c r="C834" t="s">
        <v>1573</v>
      </c>
      <c r="D834" t="s">
        <v>979</v>
      </c>
      <c r="E834" t="s">
        <v>496</v>
      </c>
      <c r="F834">
        <v>2.5</v>
      </c>
      <c r="G834">
        <v>954880</v>
      </c>
      <c r="H834">
        <v>11174530</v>
      </c>
      <c r="I834">
        <v>8.5450999438762706E-2</v>
      </c>
      <c r="J834">
        <v>1.68083</v>
      </c>
      <c r="K834" t="s">
        <v>1192</v>
      </c>
      <c r="L834" t="s">
        <v>944</v>
      </c>
    </row>
    <row r="835" spans="1:12" x14ac:dyDescent="0.3">
      <c r="A835">
        <v>89</v>
      </c>
      <c r="B835" t="s">
        <v>1093</v>
      </c>
      <c r="C835" t="s">
        <v>1573</v>
      </c>
      <c r="D835" t="s">
        <v>979</v>
      </c>
      <c r="E835" t="s">
        <v>496</v>
      </c>
      <c r="F835">
        <v>2.5</v>
      </c>
      <c r="G835">
        <v>1141600</v>
      </c>
      <c r="H835">
        <v>11174530</v>
      </c>
      <c r="I835">
        <v>0.10216099768877</v>
      </c>
      <c r="J835">
        <v>1.68083</v>
      </c>
      <c r="K835" t="s">
        <v>1192</v>
      </c>
      <c r="L835" t="s">
        <v>944</v>
      </c>
    </row>
    <row r="836" spans="1:12" x14ac:dyDescent="0.3">
      <c r="A836">
        <v>89</v>
      </c>
      <c r="B836" t="s">
        <v>1094</v>
      </c>
      <c r="C836" t="s">
        <v>1573</v>
      </c>
      <c r="D836" t="s">
        <v>979</v>
      </c>
      <c r="E836" t="s">
        <v>496</v>
      </c>
      <c r="F836">
        <v>2.5</v>
      </c>
      <c r="G836">
        <v>13759840</v>
      </c>
      <c r="H836">
        <v>11174530</v>
      </c>
      <c r="I836">
        <v>1.23135697841644</v>
      </c>
      <c r="J836">
        <v>1.68083</v>
      </c>
      <c r="K836" t="s">
        <v>1192</v>
      </c>
      <c r="L836" t="s">
        <v>945</v>
      </c>
    </row>
    <row r="837" spans="1:12" x14ac:dyDescent="0.3">
      <c r="A837">
        <v>89</v>
      </c>
      <c r="B837" t="s">
        <v>1095</v>
      </c>
      <c r="C837" t="s">
        <v>1573</v>
      </c>
      <c r="D837" t="s">
        <v>979</v>
      </c>
      <c r="E837" t="s">
        <v>496</v>
      </c>
      <c r="F837">
        <v>2.5</v>
      </c>
      <c r="G837">
        <v>17069200</v>
      </c>
      <c r="H837">
        <v>11174530</v>
      </c>
      <c r="I837">
        <v>1.52750897407532</v>
      </c>
      <c r="J837">
        <v>1.68083</v>
      </c>
      <c r="K837" t="s">
        <v>1192</v>
      </c>
      <c r="L837" t="s">
        <v>945</v>
      </c>
    </row>
    <row r="838" spans="1:12" x14ac:dyDescent="0.3">
      <c r="A838">
        <v>89</v>
      </c>
      <c r="B838" t="s">
        <v>1096</v>
      </c>
      <c r="C838" t="s">
        <v>981</v>
      </c>
      <c r="D838" t="s">
        <v>979</v>
      </c>
      <c r="E838" t="s">
        <v>496</v>
      </c>
      <c r="F838">
        <v>2.5</v>
      </c>
      <c r="G838">
        <v>4830320</v>
      </c>
      <c r="H838">
        <v>4967840</v>
      </c>
      <c r="I838">
        <v>0.97231799364089999</v>
      </c>
      <c r="J838">
        <v>2.4487450000000002</v>
      </c>
      <c r="K838" t="s">
        <v>1192</v>
      </c>
      <c r="L838" t="s">
        <v>945</v>
      </c>
    </row>
    <row r="839" spans="1:12" x14ac:dyDescent="0.3">
      <c r="A839">
        <v>89</v>
      </c>
      <c r="B839" t="s">
        <v>1097</v>
      </c>
      <c r="C839" t="s">
        <v>981</v>
      </c>
      <c r="D839" t="s">
        <v>979</v>
      </c>
      <c r="E839" t="s">
        <v>496</v>
      </c>
      <c r="F839">
        <v>2.5</v>
      </c>
      <c r="G839">
        <v>1808560</v>
      </c>
      <c r="H839">
        <v>4967840</v>
      </c>
      <c r="I839">
        <v>0.364053994417191</v>
      </c>
      <c r="J839">
        <v>2.4487450000000002</v>
      </c>
      <c r="K839" t="s">
        <v>1192</v>
      </c>
      <c r="L839" t="s">
        <v>944</v>
      </c>
    </row>
    <row r="840" spans="1:12" x14ac:dyDescent="0.3">
      <c r="A840">
        <v>89</v>
      </c>
      <c r="B840" t="s">
        <v>1098</v>
      </c>
      <c r="C840" t="s">
        <v>981</v>
      </c>
      <c r="D840" t="s">
        <v>979</v>
      </c>
      <c r="E840" t="s">
        <v>496</v>
      </c>
      <c r="F840">
        <v>2.5</v>
      </c>
      <c r="G840">
        <v>793480</v>
      </c>
      <c r="H840">
        <v>4967840</v>
      </c>
      <c r="I840">
        <v>0.15972299873828899</v>
      </c>
      <c r="J840">
        <v>2.4487450000000002</v>
      </c>
      <c r="K840" t="s">
        <v>1192</v>
      </c>
      <c r="L840" t="s">
        <v>944</v>
      </c>
    </row>
    <row r="841" spans="1:12" x14ac:dyDescent="0.3">
      <c r="A841">
        <v>89</v>
      </c>
      <c r="B841" t="s">
        <v>1099</v>
      </c>
      <c r="C841" t="s">
        <v>981</v>
      </c>
      <c r="D841" t="s">
        <v>979</v>
      </c>
      <c r="E841" t="s">
        <v>496</v>
      </c>
      <c r="F841">
        <v>2.5</v>
      </c>
      <c r="G841">
        <v>2635440</v>
      </c>
      <c r="H841">
        <v>4967840</v>
      </c>
      <c r="I841">
        <v>0.53049999475479104</v>
      </c>
      <c r="J841">
        <v>2.4487450000000002</v>
      </c>
      <c r="K841" t="s">
        <v>1192</v>
      </c>
      <c r="L841" t="s">
        <v>945</v>
      </c>
    </row>
    <row r="842" spans="1:12" x14ac:dyDescent="0.3">
      <c r="A842">
        <v>89</v>
      </c>
      <c r="B842" t="s">
        <v>1100</v>
      </c>
      <c r="C842" t="s">
        <v>981</v>
      </c>
      <c r="D842" t="s">
        <v>979</v>
      </c>
      <c r="E842" t="s">
        <v>496</v>
      </c>
      <c r="F842">
        <v>2.5</v>
      </c>
      <c r="G842">
        <v>20267240</v>
      </c>
      <c r="H842">
        <v>4967840</v>
      </c>
      <c r="I842">
        <v>4.0796890258789098</v>
      </c>
      <c r="J842">
        <v>2.4487450000000002</v>
      </c>
      <c r="K842" t="s">
        <v>1192</v>
      </c>
      <c r="L842" t="s">
        <v>945</v>
      </c>
    </row>
    <row r="843" spans="1:12" x14ac:dyDescent="0.3">
      <c r="A843">
        <v>89</v>
      </c>
      <c r="B843" t="s">
        <v>1101</v>
      </c>
      <c r="C843" t="s">
        <v>981</v>
      </c>
      <c r="D843" t="s">
        <v>979</v>
      </c>
      <c r="E843" t="s">
        <v>496</v>
      </c>
      <c r="F843">
        <v>2.5</v>
      </c>
      <c r="G843">
        <v>1208240</v>
      </c>
      <c r="H843">
        <v>4967840</v>
      </c>
      <c r="I843">
        <v>0.243211999535561</v>
      </c>
      <c r="J843">
        <v>2.4487450000000002</v>
      </c>
      <c r="K843" t="s">
        <v>1192</v>
      </c>
      <c r="L843" t="s">
        <v>944</v>
      </c>
    </row>
    <row r="844" spans="1:12" x14ac:dyDescent="0.3">
      <c r="A844">
        <v>89</v>
      </c>
      <c r="B844" t="s">
        <v>1102</v>
      </c>
      <c r="C844" t="s">
        <v>981</v>
      </c>
      <c r="D844" t="s">
        <v>979</v>
      </c>
      <c r="E844" t="s">
        <v>496</v>
      </c>
      <c r="F844">
        <v>2.5</v>
      </c>
      <c r="G844">
        <v>1603760</v>
      </c>
      <c r="H844">
        <v>4967840</v>
      </c>
      <c r="I844">
        <v>0.32282799482345598</v>
      </c>
      <c r="J844">
        <v>2.4487450000000002</v>
      </c>
      <c r="K844" t="s">
        <v>1192</v>
      </c>
      <c r="L844" t="s">
        <v>944</v>
      </c>
    </row>
    <row r="845" spans="1:12" x14ac:dyDescent="0.3">
      <c r="A845">
        <v>89</v>
      </c>
      <c r="B845" t="s">
        <v>1103</v>
      </c>
      <c r="C845" t="s">
        <v>981</v>
      </c>
      <c r="D845" t="s">
        <v>979</v>
      </c>
      <c r="E845" t="s">
        <v>496</v>
      </c>
      <c r="F845">
        <v>2.5</v>
      </c>
      <c r="G845">
        <v>1776120</v>
      </c>
      <c r="H845">
        <v>4967840</v>
      </c>
      <c r="I845">
        <v>0.35752400755882302</v>
      </c>
      <c r="J845">
        <v>2.4487450000000002</v>
      </c>
      <c r="K845" t="s">
        <v>1192</v>
      </c>
      <c r="L845" t="s">
        <v>945</v>
      </c>
    </row>
    <row r="846" spans="1:12" x14ac:dyDescent="0.3">
      <c r="A846">
        <v>89</v>
      </c>
      <c r="B846" t="s">
        <v>1096</v>
      </c>
      <c r="C846" s="4" t="s">
        <v>2499</v>
      </c>
      <c r="D846" t="s">
        <v>979</v>
      </c>
      <c r="E846" t="s">
        <v>496</v>
      </c>
      <c r="F846">
        <v>2.5</v>
      </c>
      <c r="G846">
        <v>12112240</v>
      </c>
      <c r="H846">
        <v>10801750</v>
      </c>
      <c r="I846">
        <v>1.12132203578949</v>
      </c>
      <c r="J846">
        <v>1.6675549999999999</v>
      </c>
      <c r="K846" t="s">
        <v>1192</v>
      </c>
      <c r="L846" t="s">
        <v>945</v>
      </c>
    </row>
    <row r="847" spans="1:12" x14ac:dyDescent="0.3">
      <c r="A847">
        <v>89</v>
      </c>
      <c r="B847" t="s">
        <v>1097</v>
      </c>
      <c r="C847" s="4" t="s">
        <v>2499</v>
      </c>
      <c r="D847" t="s">
        <v>979</v>
      </c>
      <c r="E847" t="s">
        <v>496</v>
      </c>
      <c r="F847">
        <v>2.5</v>
      </c>
      <c r="G847">
        <v>1002960</v>
      </c>
      <c r="H847">
        <v>10801750</v>
      </c>
      <c r="I847">
        <v>9.2851996421814006E-2</v>
      </c>
      <c r="J847">
        <v>1.6675549999999999</v>
      </c>
      <c r="K847" t="s">
        <v>1192</v>
      </c>
      <c r="L847" t="s">
        <v>944</v>
      </c>
    </row>
    <row r="848" spans="1:12" x14ac:dyDescent="0.3">
      <c r="A848">
        <v>89</v>
      </c>
      <c r="B848" t="s">
        <v>1098</v>
      </c>
      <c r="C848" s="4" t="s">
        <v>2499</v>
      </c>
      <c r="D848" t="s">
        <v>979</v>
      </c>
      <c r="E848" t="s">
        <v>496</v>
      </c>
      <c r="F848">
        <v>2.5</v>
      </c>
      <c r="G848">
        <v>1024160</v>
      </c>
      <c r="H848">
        <v>10801750</v>
      </c>
      <c r="I848">
        <v>9.4814002513885498E-2</v>
      </c>
      <c r="J848">
        <v>1.6675549999999999</v>
      </c>
      <c r="K848" t="s">
        <v>1192</v>
      </c>
      <c r="L848" t="s">
        <v>944</v>
      </c>
    </row>
    <row r="849" spans="1:12" x14ac:dyDescent="0.3">
      <c r="A849">
        <v>89</v>
      </c>
      <c r="B849" t="s">
        <v>1099</v>
      </c>
      <c r="C849" s="4" t="s">
        <v>2499</v>
      </c>
      <c r="D849" t="s">
        <v>979</v>
      </c>
      <c r="E849" t="s">
        <v>496</v>
      </c>
      <c r="F849">
        <v>2.5</v>
      </c>
      <c r="G849">
        <v>6196520</v>
      </c>
      <c r="H849">
        <v>10801750</v>
      </c>
      <c r="I849">
        <v>0.57365900278091397</v>
      </c>
      <c r="J849">
        <v>1.6675549999999999</v>
      </c>
      <c r="K849" t="s">
        <v>1192</v>
      </c>
      <c r="L849" t="s">
        <v>945</v>
      </c>
    </row>
    <row r="850" spans="1:12" x14ac:dyDescent="0.3">
      <c r="A850">
        <v>89</v>
      </c>
      <c r="B850" t="s">
        <v>1100</v>
      </c>
      <c r="C850" s="4" t="s">
        <v>2499</v>
      </c>
      <c r="D850" t="s">
        <v>979</v>
      </c>
      <c r="E850" t="s">
        <v>496</v>
      </c>
      <c r="F850">
        <v>2.5</v>
      </c>
      <c r="G850">
        <v>16087680</v>
      </c>
      <c r="H850">
        <v>10801750</v>
      </c>
      <c r="I850">
        <v>1.4893590211868299</v>
      </c>
      <c r="J850">
        <v>1.6675549999999999</v>
      </c>
      <c r="K850" t="s">
        <v>1192</v>
      </c>
      <c r="L850" t="s">
        <v>945</v>
      </c>
    </row>
    <row r="851" spans="1:12" x14ac:dyDescent="0.3">
      <c r="A851">
        <v>89</v>
      </c>
      <c r="B851" t="s">
        <v>1101</v>
      </c>
      <c r="C851" s="4" t="s">
        <v>2499</v>
      </c>
      <c r="D851" t="s">
        <v>979</v>
      </c>
      <c r="E851" t="s">
        <v>496</v>
      </c>
      <c r="F851">
        <v>2.5</v>
      </c>
      <c r="G851">
        <v>1111240</v>
      </c>
      <c r="H851">
        <v>10801750</v>
      </c>
      <c r="I851">
        <v>0.10287600010633501</v>
      </c>
      <c r="J851">
        <v>1.6675549999999999</v>
      </c>
      <c r="K851" t="s">
        <v>1192</v>
      </c>
      <c r="L851" t="s">
        <v>944</v>
      </c>
    </row>
    <row r="852" spans="1:12" x14ac:dyDescent="0.3">
      <c r="A852">
        <v>89</v>
      </c>
      <c r="B852" t="s">
        <v>1102</v>
      </c>
      <c r="C852" s="4" t="s">
        <v>2499</v>
      </c>
      <c r="D852" t="s">
        <v>979</v>
      </c>
      <c r="E852" t="s">
        <v>496</v>
      </c>
      <c r="F852">
        <v>2.5</v>
      </c>
      <c r="G852">
        <v>1935880</v>
      </c>
      <c r="H852">
        <v>10801750</v>
      </c>
      <c r="I852">
        <v>0.17921899259090401</v>
      </c>
      <c r="J852">
        <v>1.6675549999999999</v>
      </c>
      <c r="K852" t="s">
        <v>1192</v>
      </c>
      <c r="L852" t="s">
        <v>944</v>
      </c>
    </row>
    <row r="853" spans="1:12" x14ac:dyDescent="0.3">
      <c r="A853">
        <v>89</v>
      </c>
      <c r="B853" t="s">
        <v>1103</v>
      </c>
      <c r="C853" s="4" t="s">
        <v>2499</v>
      </c>
      <c r="D853" t="s">
        <v>979</v>
      </c>
      <c r="E853" t="s">
        <v>496</v>
      </c>
      <c r="F853">
        <v>2.5</v>
      </c>
      <c r="G853">
        <v>9743520</v>
      </c>
      <c r="H853">
        <v>10801750</v>
      </c>
      <c r="I853">
        <v>0.90203201770782504</v>
      </c>
      <c r="J853">
        <v>1.6675549999999999</v>
      </c>
      <c r="K853" t="s">
        <v>1192</v>
      </c>
      <c r="L853" t="s">
        <v>945</v>
      </c>
    </row>
    <row r="854" spans="1:12" x14ac:dyDescent="0.3">
      <c r="A854">
        <v>89</v>
      </c>
      <c r="B854" t="s">
        <v>1096</v>
      </c>
      <c r="C854" t="s">
        <v>1573</v>
      </c>
      <c r="D854" t="s">
        <v>979</v>
      </c>
      <c r="E854" t="s">
        <v>496</v>
      </c>
      <c r="F854">
        <v>2.5</v>
      </c>
      <c r="G854">
        <v>16435120</v>
      </c>
      <c r="H854">
        <v>11174530</v>
      </c>
      <c r="I854">
        <v>1.4707659482955899</v>
      </c>
      <c r="J854">
        <v>1.68083</v>
      </c>
      <c r="K854" t="s">
        <v>1192</v>
      </c>
      <c r="L854" t="s">
        <v>945</v>
      </c>
    </row>
    <row r="855" spans="1:12" x14ac:dyDescent="0.3">
      <c r="A855">
        <v>89</v>
      </c>
      <c r="B855" t="s">
        <v>1097</v>
      </c>
      <c r="C855" t="s">
        <v>1573</v>
      </c>
      <c r="D855" t="s">
        <v>979</v>
      </c>
      <c r="E855" t="s">
        <v>496</v>
      </c>
      <c r="F855">
        <v>2.5</v>
      </c>
      <c r="G855">
        <v>1919840</v>
      </c>
      <c r="H855">
        <v>11174530</v>
      </c>
      <c r="I855">
        <v>0.171804994344711</v>
      </c>
      <c r="J855">
        <v>1.68083</v>
      </c>
      <c r="K855" t="s">
        <v>1192</v>
      </c>
      <c r="L855" t="s">
        <v>944</v>
      </c>
    </row>
    <row r="856" spans="1:12" x14ac:dyDescent="0.3">
      <c r="A856">
        <v>89</v>
      </c>
      <c r="B856" t="s">
        <v>1098</v>
      </c>
      <c r="C856" t="s">
        <v>1573</v>
      </c>
      <c r="D856" t="s">
        <v>979</v>
      </c>
      <c r="E856" t="s">
        <v>496</v>
      </c>
      <c r="F856">
        <v>2.5</v>
      </c>
      <c r="G856">
        <v>1118400</v>
      </c>
      <c r="H856">
        <v>11174530</v>
      </c>
      <c r="I856">
        <v>0.10008499771356601</v>
      </c>
      <c r="J856">
        <v>1.68083</v>
      </c>
      <c r="K856" t="s">
        <v>1192</v>
      </c>
      <c r="L856" t="s">
        <v>944</v>
      </c>
    </row>
    <row r="857" spans="1:12" x14ac:dyDescent="0.3">
      <c r="A857">
        <v>89</v>
      </c>
      <c r="B857" t="s">
        <v>1099</v>
      </c>
      <c r="C857" t="s">
        <v>1573</v>
      </c>
      <c r="D857" t="s">
        <v>979</v>
      </c>
      <c r="E857" t="s">
        <v>496</v>
      </c>
      <c r="F857">
        <v>2.5</v>
      </c>
      <c r="G857">
        <v>12435000</v>
      </c>
      <c r="H857">
        <v>11174530</v>
      </c>
      <c r="I857">
        <v>1.11279797554016</v>
      </c>
      <c r="J857">
        <v>1.68083</v>
      </c>
      <c r="K857" t="s">
        <v>1192</v>
      </c>
      <c r="L857" t="s">
        <v>945</v>
      </c>
    </row>
    <row r="858" spans="1:12" x14ac:dyDescent="0.3">
      <c r="A858">
        <v>89</v>
      </c>
      <c r="B858" t="s">
        <v>1100</v>
      </c>
      <c r="C858" t="s">
        <v>1573</v>
      </c>
      <c r="D858" t="s">
        <v>979</v>
      </c>
      <c r="E858" t="s">
        <v>496</v>
      </c>
      <c r="F858">
        <v>2.5</v>
      </c>
      <c r="G858">
        <v>21854200</v>
      </c>
      <c r="H858">
        <v>11174530</v>
      </c>
      <c r="I858">
        <v>1.9557149410247801</v>
      </c>
      <c r="J858">
        <v>1.68083</v>
      </c>
      <c r="K858" t="s">
        <v>1192</v>
      </c>
      <c r="L858" t="s">
        <v>945</v>
      </c>
    </row>
    <row r="859" spans="1:12" x14ac:dyDescent="0.3">
      <c r="A859">
        <v>89</v>
      </c>
      <c r="B859" t="s">
        <v>1101</v>
      </c>
      <c r="C859" t="s">
        <v>1573</v>
      </c>
      <c r="D859" t="s">
        <v>979</v>
      </c>
      <c r="E859" t="s">
        <v>496</v>
      </c>
      <c r="F859">
        <v>2.5</v>
      </c>
      <c r="G859">
        <v>1587040</v>
      </c>
      <c r="H859">
        <v>11174530</v>
      </c>
      <c r="I859">
        <v>0.14202299714088401</v>
      </c>
      <c r="J859">
        <v>1.68083</v>
      </c>
      <c r="K859" t="s">
        <v>1192</v>
      </c>
      <c r="L859" t="s">
        <v>944</v>
      </c>
    </row>
    <row r="860" spans="1:12" x14ac:dyDescent="0.3">
      <c r="A860">
        <v>89</v>
      </c>
      <c r="B860" t="s">
        <v>1102</v>
      </c>
      <c r="C860" t="s">
        <v>1573</v>
      </c>
      <c r="D860" t="s">
        <v>979</v>
      </c>
      <c r="E860" t="s">
        <v>496</v>
      </c>
      <c r="F860">
        <v>2.5</v>
      </c>
      <c r="G860">
        <v>1002080</v>
      </c>
      <c r="H860">
        <v>11174530</v>
      </c>
      <c r="I860">
        <v>8.96750018000603E-2</v>
      </c>
      <c r="J860">
        <v>1.68083</v>
      </c>
      <c r="K860" t="s">
        <v>1192</v>
      </c>
      <c r="L860" t="s">
        <v>944</v>
      </c>
    </row>
    <row r="861" spans="1:12" x14ac:dyDescent="0.3">
      <c r="A861">
        <v>89</v>
      </c>
      <c r="B861" t="s">
        <v>1103</v>
      </c>
      <c r="C861" t="s">
        <v>1573</v>
      </c>
      <c r="D861" t="s">
        <v>979</v>
      </c>
      <c r="E861" t="s">
        <v>496</v>
      </c>
      <c r="F861">
        <v>2.5</v>
      </c>
      <c r="G861">
        <v>13275120</v>
      </c>
      <c r="H861">
        <v>11174530</v>
      </c>
      <c r="I861">
        <v>1.1879800558090201</v>
      </c>
      <c r="J861">
        <v>1.68083</v>
      </c>
      <c r="K861" t="s">
        <v>1192</v>
      </c>
      <c r="L861" t="s">
        <v>945</v>
      </c>
    </row>
    <row r="862" spans="1:12" x14ac:dyDescent="0.3">
      <c r="A862">
        <v>89</v>
      </c>
      <c r="B862" t="s">
        <v>1104</v>
      </c>
      <c r="C862" t="s">
        <v>981</v>
      </c>
      <c r="D862" t="s">
        <v>979</v>
      </c>
      <c r="E862" t="s">
        <v>496</v>
      </c>
      <c r="F862">
        <v>2.5</v>
      </c>
      <c r="G862">
        <v>14639520</v>
      </c>
      <c r="H862">
        <v>4967840</v>
      </c>
      <c r="I862">
        <v>2.9468579292297399</v>
      </c>
      <c r="J862">
        <v>2.4487450000000002</v>
      </c>
      <c r="K862" t="s">
        <v>1192</v>
      </c>
      <c r="L862" t="s">
        <v>945</v>
      </c>
    </row>
    <row r="863" spans="1:12" x14ac:dyDescent="0.3">
      <c r="A863">
        <v>89</v>
      </c>
      <c r="B863" t="s">
        <v>1105</v>
      </c>
      <c r="C863" t="s">
        <v>981</v>
      </c>
      <c r="D863" t="s">
        <v>979</v>
      </c>
      <c r="E863" t="s">
        <v>496</v>
      </c>
      <c r="F863">
        <v>2.5</v>
      </c>
      <c r="G863">
        <v>1559440</v>
      </c>
      <c r="H863">
        <v>4967840</v>
      </c>
      <c r="I863">
        <v>0.31390699744224498</v>
      </c>
      <c r="J863">
        <v>2.4487450000000002</v>
      </c>
      <c r="K863" t="s">
        <v>1192</v>
      </c>
      <c r="L863" t="s">
        <v>944</v>
      </c>
    </row>
    <row r="864" spans="1:12" x14ac:dyDescent="0.3">
      <c r="A864">
        <v>89</v>
      </c>
      <c r="B864" t="s">
        <v>1106</v>
      </c>
      <c r="C864" t="s">
        <v>981</v>
      </c>
      <c r="D864" t="s">
        <v>979</v>
      </c>
      <c r="E864" t="s">
        <v>496</v>
      </c>
      <c r="F864">
        <v>2.5</v>
      </c>
      <c r="G864">
        <v>26149760</v>
      </c>
      <c r="H864">
        <v>4967840</v>
      </c>
      <c r="I864">
        <v>5.2638092041015598</v>
      </c>
      <c r="J864">
        <v>2.4487450000000002</v>
      </c>
      <c r="K864" t="s">
        <v>1192</v>
      </c>
      <c r="L864" t="s">
        <v>945</v>
      </c>
    </row>
    <row r="865" spans="1:12" x14ac:dyDescent="0.3">
      <c r="A865">
        <v>89</v>
      </c>
      <c r="B865" t="s">
        <v>1107</v>
      </c>
      <c r="C865" t="s">
        <v>981</v>
      </c>
      <c r="D865" t="s">
        <v>979</v>
      </c>
      <c r="E865" t="s">
        <v>496</v>
      </c>
      <c r="F865">
        <v>2.5</v>
      </c>
      <c r="G865">
        <v>7042920</v>
      </c>
      <c r="H865">
        <v>4967840</v>
      </c>
      <c r="I865">
        <v>1.41770303249359</v>
      </c>
      <c r="J865">
        <v>2.4487450000000002</v>
      </c>
      <c r="K865" t="s">
        <v>1192</v>
      </c>
      <c r="L865" t="s">
        <v>945</v>
      </c>
    </row>
    <row r="866" spans="1:12" x14ac:dyDescent="0.3">
      <c r="A866">
        <v>89</v>
      </c>
      <c r="B866" t="s">
        <v>1108</v>
      </c>
      <c r="C866" t="s">
        <v>981</v>
      </c>
      <c r="D866" t="s">
        <v>979</v>
      </c>
      <c r="E866" t="s">
        <v>496</v>
      </c>
      <c r="F866">
        <v>2.5</v>
      </c>
      <c r="G866">
        <v>2553400</v>
      </c>
      <c r="H866">
        <v>4967840</v>
      </c>
      <c r="I866">
        <v>0.51398599147796598</v>
      </c>
      <c r="J866">
        <v>2.4487450000000002</v>
      </c>
      <c r="K866" t="s">
        <v>1192</v>
      </c>
      <c r="L866" t="s">
        <v>944</v>
      </c>
    </row>
    <row r="867" spans="1:12" x14ac:dyDescent="0.3">
      <c r="A867">
        <v>89</v>
      </c>
      <c r="B867" t="s">
        <v>1109</v>
      </c>
      <c r="C867" t="s">
        <v>981</v>
      </c>
      <c r="D867" t="s">
        <v>979</v>
      </c>
      <c r="E867" t="s">
        <v>496</v>
      </c>
      <c r="F867">
        <v>2.5</v>
      </c>
      <c r="G867">
        <v>21726600</v>
      </c>
      <c r="H867">
        <v>4967840</v>
      </c>
      <c r="I867">
        <v>4.3734498023986799</v>
      </c>
      <c r="J867">
        <v>2.4487450000000002</v>
      </c>
      <c r="K867" t="s">
        <v>1192</v>
      </c>
      <c r="L867" t="s">
        <v>945</v>
      </c>
    </row>
    <row r="868" spans="1:12" x14ac:dyDescent="0.3">
      <c r="A868">
        <v>89</v>
      </c>
      <c r="B868" t="s">
        <v>1110</v>
      </c>
      <c r="C868" t="s">
        <v>981</v>
      </c>
      <c r="D868" t="s">
        <v>979</v>
      </c>
      <c r="E868" t="s">
        <v>496</v>
      </c>
      <c r="F868">
        <v>2.5</v>
      </c>
      <c r="G868">
        <v>1159880</v>
      </c>
      <c r="H868">
        <v>4967840</v>
      </c>
      <c r="I868">
        <v>0.23347799479961401</v>
      </c>
      <c r="J868">
        <v>2.4487450000000002</v>
      </c>
      <c r="K868" t="s">
        <v>1193</v>
      </c>
      <c r="L868" t="s">
        <v>944</v>
      </c>
    </row>
    <row r="869" spans="1:12" x14ac:dyDescent="0.3">
      <c r="A869">
        <v>89</v>
      </c>
      <c r="B869" t="s">
        <v>1111</v>
      </c>
      <c r="C869" t="s">
        <v>981</v>
      </c>
      <c r="D869" t="s">
        <v>979</v>
      </c>
      <c r="E869" t="s">
        <v>496</v>
      </c>
      <c r="F869">
        <v>2.5</v>
      </c>
      <c r="G869">
        <v>16189000</v>
      </c>
      <c r="H869">
        <v>4967840</v>
      </c>
      <c r="I869">
        <v>3.2587599754333501</v>
      </c>
      <c r="J869">
        <v>2.4487450000000002</v>
      </c>
      <c r="K869" t="s">
        <v>1192</v>
      </c>
      <c r="L869" t="s">
        <v>945</v>
      </c>
    </row>
    <row r="870" spans="1:12" x14ac:dyDescent="0.3">
      <c r="A870">
        <v>89</v>
      </c>
      <c r="B870" t="s">
        <v>1104</v>
      </c>
      <c r="C870" s="4" t="s">
        <v>2499</v>
      </c>
      <c r="D870" t="s">
        <v>979</v>
      </c>
      <c r="E870" t="s">
        <v>496</v>
      </c>
      <c r="F870">
        <v>2.5</v>
      </c>
      <c r="G870">
        <v>23183720</v>
      </c>
      <c r="H870">
        <v>10801750</v>
      </c>
      <c r="I870">
        <v>2.1462929248809801</v>
      </c>
      <c r="J870">
        <v>1.6675549999999999</v>
      </c>
      <c r="K870" t="s">
        <v>1192</v>
      </c>
      <c r="L870" t="s">
        <v>945</v>
      </c>
    </row>
    <row r="871" spans="1:12" x14ac:dyDescent="0.3">
      <c r="A871">
        <v>89</v>
      </c>
      <c r="B871" t="s">
        <v>1105</v>
      </c>
      <c r="C871" s="4" t="s">
        <v>2499</v>
      </c>
      <c r="D871" t="s">
        <v>979</v>
      </c>
      <c r="E871" t="s">
        <v>496</v>
      </c>
      <c r="F871">
        <v>2.5</v>
      </c>
      <c r="G871">
        <v>1225920</v>
      </c>
      <c r="H871">
        <v>10801750</v>
      </c>
      <c r="I871">
        <v>0.11349300295114501</v>
      </c>
      <c r="J871">
        <v>1.6675549999999999</v>
      </c>
      <c r="K871" t="s">
        <v>1192</v>
      </c>
      <c r="L871" t="s">
        <v>944</v>
      </c>
    </row>
    <row r="872" spans="1:12" x14ac:dyDescent="0.3">
      <c r="A872">
        <v>89</v>
      </c>
      <c r="B872" t="s">
        <v>1106</v>
      </c>
      <c r="C872" s="4" t="s">
        <v>2499</v>
      </c>
      <c r="D872" t="s">
        <v>979</v>
      </c>
      <c r="E872" t="s">
        <v>496</v>
      </c>
      <c r="F872">
        <v>2.5</v>
      </c>
      <c r="G872">
        <v>5379360</v>
      </c>
      <c r="H872">
        <v>10801750</v>
      </c>
      <c r="I872">
        <v>0.498008012771606</v>
      </c>
      <c r="J872">
        <v>1.6675549999999999</v>
      </c>
      <c r="K872" t="s">
        <v>1192</v>
      </c>
      <c r="L872" t="s">
        <v>945</v>
      </c>
    </row>
    <row r="873" spans="1:12" x14ac:dyDescent="0.3">
      <c r="A873">
        <v>89</v>
      </c>
      <c r="B873" t="s">
        <v>1107</v>
      </c>
      <c r="C873" s="4" t="s">
        <v>2499</v>
      </c>
      <c r="D873" t="s">
        <v>979</v>
      </c>
      <c r="E873" t="s">
        <v>496</v>
      </c>
      <c r="F873">
        <v>2.5</v>
      </c>
      <c r="G873">
        <v>14616640</v>
      </c>
      <c r="H873">
        <v>10801750</v>
      </c>
      <c r="I873">
        <v>1.3531730175018299</v>
      </c>
      <c r="J873">
        <v>1.6675549999999999</v>
      </c>
      <c r="K873" t="s">
        <v>1192</v>
      </c>
      <c r="L873" t="s">
        <v>945</v>
      </c>
    </row>
    <row r="874" spans="1:12" x14ac:dyDescent="0.3">
      <c r="A874">
        <v>89</v>
      </c>
      <c r="B874" t="s">
        <v>1108</v>
      </c>
      <c r="C874" s="4" t="s">
        <v>2499</v>
      </c>
      <c r="D874" t="s">
        <v>979</v>
      </c>
      <c r="E874" t="s">
        <v>496</v>
      </c>
      <c r="F874">
        <v>2.5</v>
      </c>
      <c r="G874">
        <v>1305800</v>
      </c>
      <c r="H874">
        <v>10801750</v>
      </c>
      <c r="I874">
        <v>0.120888002216816</v>
      </c>
      <c r="J874">
        <v>1.6675549999999999</v>
      </c>
      <c r="K874" t="s">
        <v>1192</v>
      </c>
      <c r="L874" t="s">
        <v>944</v>
      </c>
    </row>
    <row r="875" spans="1:12" x14ac:dyDescent="0.3">
      <c r="A875">
        <v>89</v>
      </c>
      <c r="B875" t="s">
        <v>1109</v>
      </c>
      <c r="C875" s="4" t="s">
        <v>2499</v>
      </c>
      <c r="D875" t="s">
        <v>979</v>
      </c>
      <c r="E875" t="s">
        <v>496</v>
      </c>
      <c r="F875">
        <v>2.5</v>
      </c>
      <c r="G875">
        <v>23020440</v>
      </c>
      <c r="H875">
        <v>10801750</v>
      </c>
      <c r="I875">
        <v>2.1311769485473602</v>
      </c>
      <c r="J875">
        <v>1.6675549999999999</v>
      </c>
      <c r="K875" t="s">
        <v>1192</v>
      </c>
      <c r="L875" t="s">
        <v>945</v>
      </c>
    </row>
    <row r="876" spans="1:12" x14ac:dyDescent="0.3">
      <c r="A876">
        <v>89</v>
      </c>
      <c r="B876" t="s">
        <v>1110</v>
      </c>
      <c r="C876" s="4" t="s">
        <v>2499</v>
      </c>
      <c r="D876" t="s">
        <v>979</v>
      </c>
      <c r="E876" t="s">
        <v>496</v>
      </c>
      <c r="F876">
        <v>2.5</v>
      </c>
      <c r="G876">
        <v>1124040</v>
      </c>
      <c r="H876">
        <v>10801750</v>
      </c>
      <c r="I876">
        <v>0.10406100004911401</v>
      </c>
      <c r="J876">
        <v>1.6675549999999999</v>
      </c>
      <c r="K876" t="s">
        <v>1193</v>
      </c>
      <c r="L876" t="s">
        <v>944</v>
      </c>
    </row>
    <row r="877" spans="1:12" x14ac:dyDescent="0.3">
      <c r="A877">
        <v>89</v>
      </c>
      <c r="B877" t="s">
        <v>1111</v>
      </c>
      <c r="C877" s="4" t="s">
        <v>2499</v>
      </c>
      <c r="D877" t="s">
        <v>979</v>
      </c>
      <c r="E877" t="s">
        <v>496</v>
      </c>
      <c r="F877">
        <v>2.5</v>
      </c>
      <c r="G877">
        <v>15188760</v>
      </c>
      <c r="H877">
        <v>10801750</v>
      </c>
      <c r="I877">
        <v>1.40613901615143</v>
      </c>
      <c r="J877">
        <v>1.6675549999999999</v>
      </c>
      <c r="K877" t="s">
        <v>1192</v>
      </c>
      <c r="L877" t="s">
        <v>945</v>
      </c>
    </row>
    <row r="878" spans="1:12" x14ac:dyDescent="0.3">
      <c r="A878">
        <v>89</v>
      </c>
      <c r="B878" t="s">
        <v>1104</v>
      </c>
      <c r="C878" t="s">
        <v>1573</v>
      </c>
      <c r="D878" t="s">
        <v>979</v>
      </c>
      <c r="E878" t="s">
        <v>496</v>
      </c>
      <c r="F878">
        <v>2.5</v>
      </c>
      <c r="G878">
        <v>24941000</v>
      </c>
      <c r="H878">
        <v>11174530</v>
      </c>
      <c r="I878">
        <v>2.23195099830627</v>
      </c>
      <c r="J878">
        <v>1.68083</v>
      </c>
      <c r="K878" t="s">
        <v>1192</v>
      </c>
      <c r="L878" t="s">
        <v>945</v>
      </c>
    </row>
    <row r="879" spans="1:12" x14ac:dyDescent="0.3">
      <c r="A879">
        <v>89</v>
      </c>
      <c r="B879" t="s">
        <v>1105</v>
      </c>
      <c r="C879" t="s">
        <v>1573</v>
      </c>
      <c r="D879" t="s">
        <v>979</v>
      </c>
      <c r="E879" t="s">
        <v>496</v>
      </c>
      <c r="F879">
        <v>2.5</v>
      </c>
      <c r="G879">
        <v>2766720</v>
      </c>
      <c r="H879">
        <v>11174530</v>
      </c>
      <c r="I879">
        <v>0.247592002153397</v>
      </c>
      <c r="J879">
        <v>1.68083</v>
      </c>
      <c r="K879" t="s">
        <v>1192</v>
      </c>
      <c r="L879" t="s">
        <v>944</v>
      </c>
    </row>
    <row r="880" spans="1:12" x14ac:dyDescent="0.3">
      <c r="A880">
        <v>89</v>
      </c>
      <c r="B880" t="s">
        <v>1106</v>
      </c>
      <c r="C880" t="s">
        <v>1573</v>
      </c>
      <c r="D880" t="s">
        <v>979</v>
      </c>
      <c r="E880" t="s">
        <v>496</v>
      </c>
      <c r="F880">
        <v>2.5</v>
      </c>
      <c r="G880">
        <v>22278520</v>
      </c>
      <c r="H880">
        <v>11174530</v>
      </c>
      <c r="I880">
        <v>1.9936870336532599</v>
      </c>
      <c r="J880">
        <v>1.68083</v>
      </c>
      <c r="K880" t="s">
        <v>1192</v>
      </c>
      <c r="L880" t="s">
        <v>945</v>
      </c>
    </row>
    <row r="881" spans="1:12" x14ac:dyDescent="0.3">
      <c r="A881">
        <v>89</v>
      </c>
      <c r="B881" t="s">
        <v>1107</v>
      </c>
      <c r="C881" t="s">
        <v>1573</v>
      </c>
      <c r="D881" t="s">
        <v>979</v>
      </c>
      <c r="E881" t="s">
        <v>496</v>
      </c>
      <c r="F881">
        <v>2.5</v>
      </c>
      <c r="G881">
        <v>18529800</v>
      </c>
      <c r="H881">
        <v>11174530</v>
      </c>
      <c r="I881">
        <v>1.6582169532775899</v>
      </c>
      <c r="J881">
        <v>1.68083</v>
      </c>
      <c r="K881" t="s">
        <v>1192</v>
      </c>
      <c r="L881" t="s">
        <v>945</v>
      </c>
    </row>
    <row r="882" spans="1:12" x14ac:dyDescent="0.3">
      <c r="A882">
        <v>89</v>
      </c>
      <c r="B882" t="s">
        <v>1108</v>
      </c>
      <c r="C882" t="s">
        <v>1573</v>
      </c>
      <c r="D882" t="s">
        <v>979</v>
      </c>
      <c r="E882" t="s">
        <v>496</v>
      </c>
      <c r="F882">
        <v>2.5</v>
      </c>
      <c r="G882">
        <v>11846600</v>
      </c>
      <c r="H882">
        <v>11174530</v>
      </c>
      <c r="I882">
        <v>1.060142993927</v>
      </c>
      <c r="J882">
        <v>1.68083</v>
      </c>
      <c r="K882" t="s">
        <v>1193</v>
      </c>
      <c r="L882" t="s">
        <v>944</v>
      </c>
    </row>
    <row r="883" spans="1:12" x14ac:dyDescent="0.3">
      <c r="A883">
        <v>89</v>
      </c>
      <c r="B883" t="s">
        <v>1109</v>
      </c>
      <c r="C883" t="s">
        <v>1573</v>
      </c>
      <c r="D883" t="s">
        <v>979</v>
      </c>
      <c r="E883" t="s">
        <v>496</v>
      </c>
      <c r="F883">
        <v>2.5</v>
      </c>
      <c r="G883">
        <v>24049280</v>
      </c>
      <c r="H883">
        <v>11174530</v>
      </c>
      <c r="I883">
        <v>2.1521511077880899</v>
      </c>
      <c r="J883">
        <v>1.68083</v>
      </c>
      <c r="K883" t="s">
        <v>1192</v>
      </c>
      <c r="L883" t="s">
        <v>945</v>
      </c>
    </row>
    <row r="884" spans="1:12" x14ac:dyDescent="0.3">
      <c r="A884">
        <v>89</v>
      </c>
      <c r="B884" t="s">
        <v>1110</v>
      </c>
      <c r="C884" t="s">
        <v>1573</v>
      </c>
      <c r="D884" t="s">
        <v>979</v>
      </c>
      <c r="E884" t="s">
        <v>496</v>
      </c>
      <c r="F884">
        <v>2.5</v>
      </c>
      <c r="G884">
        <v>1484560</v>
      </c>
      <c r="H884">
        <v>11174530</v>
      </c>
      <c r="I884">
        <v>0.132852002978325</v>
      </c>
      <c r="J884">
        <v>1.68083</v>
      </c>
      <c r="K884" t="s">
        <v>1193</v>
      </c>
      <c r="L884" t="s">
        <v>944</v>
      </c>
    </row>
    <row r="885" spans="1:12" x14ac:dyDescent="0.3">
      <c r="A885">
        <v>89</v>
      </c>
      <c r="B885" t="s">
        <v>1111</v>
      </c>
      <c r="C885" t="s">
        <v>1573</v>
      </c>
      <c r="D885" t="s">
        <v>979</v>
      </c>
      <c r="E885" t="s">
        <v>496</v>
      </c>
      <c r="F885">
        <v>2.5</v>
      </c>
      <c r="G885">
        <v>20346760</v>
      </c>
      <c r="H885">
        <v>11174530</v>
      </c>
      <c r="I885">
        <v>1.8208160400390601</v>
      </c>
      <c r="J885">
        <v>1.68083</v>
      </c>
      <c r="K885" t="s">
        <v>1192</v>
      </c>
      <c r="L885" t="s">
        <v>945</v>
      </c>
    </row>
    <row r="886" spans="1:12" x14ac:dyDescent="0.3">
      <c r="A886">
        <v>89</v>
      </c>
      <c r="B886" t="s">
        <v>1112</v>
      </c>
      <c r="C886" t="s">
        <v>981</v>
      </c>
      <c r="D886" t="s">
        <v>979</v>
      </c>
      <c r="E886" t="s">
        <v>496</v>
      </c>
      <c r="F886">
        <v>2.5</v>
      </c>
      <c r="G886">
        <v>10550880</v>
      </c>
      <c r="H886">
        <v>4967840</v>
      </c>
      <c r="I886">
        <v>2.1238369941711399</v>
      </c>
      <c r="J886">
        <v>2.4487450000000002</v>
      </c>
      <c r="K886" t="s">
        <v>1192</v>
      </c>
      <c r="L886" t="s">
        <v>945</v>
      </c>
    </row>
    <row r="887" spans="1:12" x14ac:dyDescent="0.3">
      <c r="A887">
        <v>89</v>
      </c>
      <c r="B887" t="s">
        <v>1113</v>
      </c>
      <c r="C887" t="s">
        <v>981</v>
      </c>
      <c r="D887" t="s">
        <v>979</v>
      </c>
      <c r="E887" t="s">
        <v>496</v>
      </c>
      <c r="F887">
        <v>2.5</v>
      </c>
      <c r="G887">
        <v>8398600</v>
      </c>
      <c r="H887">
        <v>4967840</v>
      </c>
      <c r="I887">
        <v>1.6905939579010001</v>
      </c>
      <c r="J887">
        <v>2.4487450000000002</v>
      </c>
      <c r="K887" t="s">
        <v>1192</v>
      </c>
      <c r="L887" t="s">
        <v>945</v>
      </c>
    </row>
    <row r="888" spans="1:12" x14ac:dyDescent="0.3">
      <c r="A888">
        <v>89</v>
      </c>
      <c r="B888" t="s">
        <v>1114</v>
      </c>
      <c r="C888" t="s">
        <v>981</v>
      </c>
      <c r="D888" t="s">
        <v>979</v>
      </c>
      <c r="E888" t="s">
        <v>496</v>
      </c>
      <c r="F888">
        <v>2.5</v>
      </c>
      <c r="G888">
        <v>999680</v>
      </c>
      <c r="H888">
        <v>4967840</v>
      </c>
      <c r="I888">
        <v>0.20123000442981701</v>
      </c>
      <c r="J888">
        <v>2.4487450000000002</v>
      </c>
      <c r="K888" t="s">
        <v>1192</v>
      </c>
      <c r="L888" t="s">
        <v>944</v>
      </c>
    </row>
    <row r="889" spans="1:12" x14ac:dyDescent="0.3">
      <c r="A889">
        <v>89</v>
      </c>
      <c r="B889" t="s">
        <v>1115</v>
      </c>
      <c r="C889" t="s">
        <v>981</v>
      </c>
      <c r="D889" t="s">
        <v>979</v>
      </c>
      <c r="E889" t="s">
        <v>496</v>
      </c>
      <c r="F889">
        <v>2.5</v>
      </c>
      <c r="G889">
        <v>1187720</v>
      </c>
      <c r="H889">
        <v>4967840</v>
      </c>
      <c r="I889">
        <v>0.23908199369907401</v>
      </c>
      <c r="J889">
        <v>2.4487450000000002</v>
      </c>
      <c r="K889" t="s">
        <v>1192</v>
      </c>
      <c r="L889" t="s">
        <v>944</v>
      </c>
    </row>
    <row r="890" spans="1:12" x14ac:dyDescent="0.3">
      <c r="A890">
        <v>89</v>
      </c>
      <c r="B890" t="s">
        <v>1116</v>
      </c>
      <c r="C890" t="s">
        <v>981</v>
      </c>
      <c r="D890" t="s">
        <v>979</v>
      </c>
      <c r="E890" t="s">
        <v>496</v>
      </c>
      <c r="F890">
        <v>2.5</v>
      </c>
      <c r="G890">
        <v>3368480</v>
      </c>
      <c r="H890">
        <v>4967840</v>
      </c>
      <c r="I890">
        <v>0.67805701494216897</v>
      </c>
      <c r="J890">
        <v>2.4487450000000002</v>
      </c>
      <c r="K890" t="s">
        <v>1192</v>
      </c>
      <c r="L890" t="s">
        <v>945</v>
      </c>
    </row>
    <row r="891" spans="1:12" x14ac:dyDescent="0.3">
      <c r="A891">
        <v>89</v>
      </c>
      <c r="B891" t="s">
        <v>1117</v>
      </c>
      <c r="C891" t="s">
        <v>981</v>
      </c>
      <c r="D891" t="s">
        <v>979</v>
      </c>
      <c r="E891" t="s">
        <v>496</v>
      </c>
      <c r="F891">
        <v>2.5</v>
      </c>
      <c r="G891">
        <v>7347640</v>
      </c>
      <c r="H891">
        <v>4967840</v>
      </c>
      <c r="I891">
        <v>1.4790409803390501</v>
      </c>
      <c r="J891">
        <v>2.4487450000000002</v>
      </c>
      <c r="K891" t="s">
        <v>1192</v>
      </c>
      <c r="L891" t="s">
        <v>945</v>
      </c>
    </row>
    <row r="892" spans="1:12" x14ac:dyDescent="0.3">
      <c r="A892">
        <v>89</v>
      </c>
      <c r="B892" t="s">
        <v>1118</v>
      </c>
      <c r="C892" t="s">
        <v>981</v>
      </c>
      <c r="D892" t="s">
        <v>979</v>
      </c>
      <c r="E892" t="s">
        <v>496</v>
      </c>
      <c r="F892">
        <v>2.5</v>
      </c>
      <c r="G892">
        <v>1347800</v>
      </c>
      <c r="H892">
        <v>4967840</v>
      </c>
      <c r="I892">
        <v>0.27130499482154802</v>
      </c>
      <c r="J892">
        <v>2.4487450000000002</v>
      </c>
      <c r="K892" t="s">
        <v>1192</v>
      </c>
      <c r="L892" t="s">
        <v>945</v>
      </c>
    </row>
    <row r="893" spans="1:12" x14ac:dyDescent="0.3">
      <c r="A893">
        <v>89</v>
      </c>
      <c r="B893" t="s">
        <v>1119</v>
      </c>
      <c r="C893" t="s">
        <v>981</v>
      </c>
      <c r="D893" t="s">
        <v>979</v>
      </c>
      <c r="E893" t="s">
        <v>496</v>
      </c>
      <c r="F893">
        <v>2.5</v>
      </c>
      <c r="G893">
        <v>5122520</v>
      </c>
      <c r="H893">
        <v>4967840</v>
      </c>
      <c r="I893">
        <v>1.0311360359191899</v>
      </c>
      <c r="J893">
        <v>2.4487450000000002</v>
      </c>
      <c r="K893" t="s">
        <v>1192</v>
      </c>
      <c r="L893" t="s">
        <v>945</v>
      </c>
    </row>
    <row r="894" spans="1:12" x14ac:dyDescent="0.3">
      <c r="A894">
        <v>89</v>
      </c>
      <c r="B894" t="s">
        <v>1112</v>
      </c>
      <c r="C894" s="4" t="s">
        <v>2499</v>
      </c>
      <c r="D894" t="s">
        <v>979</v>
      </c>
      <c r="E894" t="s">
        <v>496</v>
      </c>
      <c r="F894">
        <v>2.5</v>
      </c>
      <c r="G894">
        <v>7671840</v>
      </c>
      <c r="H894">
        <v>10801750</v>
      </c>
      <c r="I894">
        <v>0.71024000644683805</v>
      </c>
      <c r="J894">
        <v>1.6675549999999999</v>
      </c>
      <c r="K894" t="s">
        <v>1192</v>
      </c>
      <c r="L894" t="s">
        <v>945</v>
      </c>
    </row>
    <row r="895" spans="1:12" x14ac:dyDescent="0.3">
      <c r="A895">
        <v>89</v>
      </c>
      <c r="B895" t="s">
        <v>1113</v>
      </c>
      <c r="C895" s="4" t="s">
        <v>2499</v>
      </c>
      <c r="D895" t="s">
        <v>979</v>
      </c>
      <c r="E895" t="s">
        <v>496</v>
      </c>
      <c r="F895">
        <v>2.5</v>
      </c>
      <c r="G895">
        <v>20509280</v>
      </c>
      <c r="H895">
        <v>10801750</v>
      </c>
      <c r="I895">
        <v>1.8986999988555899</v>
      </c>
      <c r="J895">
        <v>1.6675549999999999</v>
      </c>
      <c r="K895" t="s">
        <v>1192</v>
      </c>
      <c r="L895" t="s">
        <v>945</v>
      </c>
    </row>
    <row r="896" spans="1:12" x14ac:dyDescent="0.3">
      <c r="A896">
        <v>89</v>
      </c>
      <c r="B896" t="s">
        <v>1114</v>
      </c>
      <c r="C896" s="4" t="s">
        <v>2499</v>
      </c>
      <c r="D896" t="s">
        <v>979</v>
      </c>
      <c r="E896" t="s">
        <v>496</v>
      </c>
      <c r="F896">
        <v>2.5</v>
      </c>
      <c r="G896">
        <v>1589480</v>
      </c>
      <c r="H896">
        <v>10801750</v>
      </c>
      <c r="I896">
        <v>0.14714999496936801</v>
      </c>
      <c r="J896">
        <v>1.6675549999999999</v>
      </c>
      <c r="K896" t="s">
        <v>1192</v>
      </c>
      <c r="L896" t="s">
        <v>944</v>
      </c>
    </row>
    <row r="897" spans="1:12" x14ac:dyDescent="0.3">
      <c r="A897">
        <v>89</v>
      </c>
      <c r="B897" t="s">
        <v>1115</v>
      </c>
      <c r="C897" s="4" t="s">
        <v>2499</v>
      </c>
      <c r="D897" t="s">
        <v>979</v>
      </c>
      <c r="E897" t="s">
        <v>496</v>
      </c>
      <c r="F897">
        <v>2.5</v>
      </c>
      <c r="G897">
        <v>1478440</v>
      </c>
      <c r="H897">
        <v>10801750</v>
      </c>
      <c r="I897">
        <v>0.136869996786118</v>
      </c>
      <c r="J897">
        <v>1.6675549999999999</v>
      </c>
      <c r="K897" t="s">
        <v>1192</v>
      </c>
      <c r="L897" t="s">
        <v>944</v>
      </c>
    </row>
    <row r="898" spans="1:12" x14ac:dyDescent="0.3">
      <c r="A898">
        <v>89</v>
      </c>
      <c r="B898" t="s">
        <v>1116</v>
      </c>
      <c r="C898" s="4" t="s">
        <v>2499</v>
      </c>
      <c r="D898" t="s">
        <v>979</v>
      </c>
      <c r="E898" t="s">
        <v>496</v>
      </c>
      <c r="F898">
        <v>2.5</v>
      </c>
      <c r="G898">
        <v>4257640</v>
      </c>
      <c r="H898">
        <v>10801750</v>
      </c>
      <c r="I898">
        <v>0.39416199922561601</v>
      </c>
      <c r="J898">
        <v>1.6675549999999999</v>
      </c>
      <c r="K898" t="s">
        <v>1192</v>
      </c>
      <c r="L898" t="s">
        <v>945</v>
      </c>
    </row>
    <row r="899" spans="1:12" x14ac:dyDescent="0.3">
      <c r="A899">
        <v>89</v>
      </c>
      <c r="B899" t="s">
        <v>1117</v>
      </c>
      <c r="C899" s="4" t="s">
        <v>2499</v>
      </c>
      <c r="D899" t="s">
        <v>979</v>
      </c>
      <c r="E899" t="s">
        <v>496</v>
      </c>
      <c r="F899">
        <v>2.5</v>
      </c>
      <c r="G899">
        <v>18848720</v>
      </c>
      <c r="H899">
        <v>10801750</v>
      </c>
      <c r="I899">
        <v>1.7449690103530899</v>
      </c>
      <c r="J899">
        <v>1.6675549999999999</v>
      </c>
      <c r="K899" t="s">
        <v>1192</v>
      </c>
      <c r="L899" t="s">
        <v>945</v>
      </c>
    </row>
    <row r="900" spans="1:12" x14ac:dyDescent="0.3">
      <c r="A900">
        <v>89</v>
      </c>
      <c r="B900" t="s">
        <v>1118</v>
      </c>
      <c r="C900" s="4" t="s">
        <v>2499</v>
      </c>
      <c r="D900" t="s">
        <v>979</v>
      </c>
      <c r="E900" t="s">
        <v>496</v>
      </c>
      <c r="F900">
        <v>2.5</v>
      </c>
      <c r="G900">
        <v>4272560</v>
      </c>
      <c r="H900">
        <v>10801750</v>
      </c>
      <c r="I900">
        <v>0.39554300904273998</v>
      </c>
      <c r="J900">
        <v>1.6675549999999999</v>
      </c>
      <c r="K900" t="s">
        <v>1192</v>
      </c>
      <c r="L900" t="s">
        <v>945</v>
      </c>
    </row>
    <row r="901" spans="1:12" x14ac:dyDescent="0.3">
      <c r="A901">
        <v>89</v>
      </c>
      <c r="B901" t="s">
        <v>1119</v>
      </c>
      <c r="C901" s="4" t="s">
        <v>2499</v>
      </c>
      <c r="D901" t="s">
        <v>979</v>
      </c>
      <c r="E901" t="s">
        <v>496</v>
      </c>
      <c r="F901">
        <v>2.5</v>
      </c>
      <c r="G901">
        <v>10872000</v>
      </c>
      <c r="H901">
        <v>10801750</v>
      </c>
      <c r="I901">
        <v>1.00650405883789</v>
      </c>
      <c r="J901">
        <v>1.6675549999999999</v>
      </c>
      <c r="K901" t="s">
        <v>1192</v>
      </c>
      <c r="L901" t="s">
        <v>945</v>
      </c>
    </row>
    <row r="902" spans="1:12" x14ac:dyDescent="0.3">
      <c r="A902">
        <v>89</v>
      </c>
      <c r="B902" t="s">
        <v>1112</v>
      </c>
      <c r="C902" t="s">
        <v>1573</v>
      </c>
      <c r="D902" t="s">
        <v>979</v>
      </c>
      <c r="E902" t="s">
        <v>496</v>
      </c>
      <c r="F902">
        <v>2.5</v>
      </c>
      <c r="G902">
        <v>13614080</v>
      </c>
      <c r="H902">
        <v>11174530</v>
      </c>
      <c r="I902">
        <v>1.2183129787445099</v>
      </c>
      <c r="J902">
        <v>1.68083</v>
      </c>
      <c r="K902" t="s">
        <v>1192</v>
      </c>
      <c r="L902" t="s">
        <v>945</v>
      </c>
    </row>
    <row r="903" spans="1:12" x14ac:dyDescent="0.3">
      <c r="A903">
        <v>89</v>
      </c>
      <c r="B903" t="s">
        <v>1113</v>
      </c>
      <c r="C903" t="s">
        <v>1573</v>
      </c>
      <c r="D903" t="s">
        <v>979</v>
      </c>
      <c r="E903" t="s">
        <v>496</v>
      </c>
      <c r="F903">
        <v>2.5</v>
      </c>
      <c r="G903">
        <v>21924400</v>
      </c>
      <c r="H903">
        <v>11174530</v>
      </c>
      <c r="I903">
        <v>1.96199798583984</v>
      </c>
      <c r="J903">
        <v>1.68083</v>
      </c>
      <c r="K903" t="s">
        <v>1192</v>
      </c>
      <c r="L903" t="s">
        <v>945</v>
      </c>
    </row>
    <row r="904" spans="1:12" x14ac:dyDescent="0.3">
      <c r="A904">
        <v>89</v>
      </c>
      <c r="B904" t="s">
        <v>1114</v>
      </c>
      <c r="C904" t="s">
        <v>1573</v>
      </c>
      <c r="D904" t="s">
        <v>979</v>
      </c>
      <c r="E904" t="s">
        <v>496</v>
      </c>
      <c r="F904">
        <v>2.5</v>
      </c>
      <c r="G904">
        <v>1668640</v>
      </c>
      <c r="H904">
        <v>11174530</v>
      </c>
      <c r="I904">
        <v>0.14932499825954401</v>
      </c>
      <c r="J904">
        <v>1.68083</v>
      </c>
      <c r="K904" t="s">
        <v>1192</v>
      </c>
      <c r="L904" t="s">
        <v>944</v>
      </c>
    </row>
    <row r="905" spans="1:12" x14ac:dyDescent="0.3">
      <c r="A905">
        <v>89</v>
      </c>
      <c r="B905" t="s">
        <v>1115</v>
      </c>
      <c r="C905" t="s">
        <v>1573</v>
      </c>
      <c r="D905" t="s">
        <v>979</v>
      </c>
      <c r="E905" t="s">
        <v>496</v>
      </c>
      <c r="F905">
        <v>2.5</v>
      </c>
      <c r="G905">
        <v>1649520</v>
      </c>
      <c r="H905">
        <v>11174530</v>
      </c>
      <c r="I905">
        <v>0.14761400222778301</v>
      </c>
      <c r="J905">
        <v>1.68083</v>
      </c>
      <c r="K905" t="s">
        <v>1192</v>
      </c>
      <c r="L905" t="s">
        <v>944</v>
      </c>
    </row>
    <row r="906" spans="1:12" x14ac:dyDescent="0.3">
      <c r="A906">
        <v>89</v>
      </c>
      <c r="B906" t="s">
        <v>1116</v>
      </c>
      <c r="C906" t="s">
        <v>1573</v>
      </c>
      <c r="D906" t="s">
        <v>979</v>
      </c>
      <c r="E906" t="s">
        <v>496</v>
      </c>
      <c r="F906">
        <v>2.5</v>
      </c>
      <c r="G906">
        <v>16618640</v>
      </c>
      <c r="H906">
        <v>11174530</v>
      </c>
      <c r="I906">
        <v>1.48718905448914</v>
      </c>
      <c r="J906">
        <v>1.68083</v>
      </c>
      <c r="K906" t="s">
        <v>1192</v>
      </c>
      <c r="L906" t="s">
        <v>945</v>
      </c>
    </row>
    <row r="907" spans="1:12" x14ac:dyDescent="0.3">
      <c r="A907">
        <v>89</v>
      </c>
      <c r="B907" t="s">
        <v>1117</v>
      </c>
      <c r="C907" t="s">
        <v>1573</v>
      </c>
      <c r="D907" t="s">
        <v>979</v>
      </c>
      <c r="E907" t="s">
        <v>496</v>
      </c>
      <c r="F907">
        <v>2.5</v>
      </c>
      <c r="G907">
        <v>22355840</v>
      </c>
      <c r="H907">
        <v>11174530</v>
      </c>
      <c r="I907">
        <v>2.0006070137023899</v>
      </c>
      <c r="J907">
        <v>1.68083</v>
      </c>
      <c r="K907" t="s">
        <v>1192</v>
      </c>
      <c r="L907" t="s">
        <v>945</v>
      </c>
    </row>
    <row r="908" spans="1:12" x14ac:dyDescent="0.3">
      <c r="A908">
        <v>89</v>
      </c>
      <c r="B908" t="s">
        <v>1118</v>
      </c>
      <c r="C908" t="s">
        <v>1573</v>
      </c>
      <c r="D908" t="s">
        <v>979</v>
      </c>
      <c r="E908" t="s">
        <v>496</v>
      </c>
      <c r="F908">
        <v>2.5</v>
      </c>
      <c r="G908">
        <v>7385480</v>
      </c>
      <c r="H908">
        <v>11174530</v>
      </c>
      <c r="I908">
        <v>0.66092097759246804</v>
      </c>
      <c r="J908">
        <v>1.68083</v>
      </c>
      <c r="K908" t="s">
        <v>1192</v>
      </c>
      <c r="L908" t="s">
        <v>945</v>
      </c>
    </row>
    <row r="909" spans="1:12" x14ac:dyDescent="0.3">
      <c r="A909">
        <v>89</v>
      </c>
      <c r="B909" t="s">
        <v>1119</v>
      </c>
      <c r="C909" t="s">
        <v>1573</v>
      </c>
      <c r="D909" t="s">
        <v>979</v>
      </c>
      <c r="E909" t="s">
        <v>496</v>
      </c>
      <c r="F909">
        <v>2.5</v>
      </c>
      <c r="G909">
        <v>12477120</v>
      </c>
      <c r="H909">
        <v>11174530</v>
      </c>
      <c r="I909">
        <v>1.1165679693221999</v>
      </c>
      <c r="J909">
        <v>1.68083</v>
      </c>
      <c r="K909" t="s">
        <v>1192</v>
      </c>
      <c r="L909" t="s">
        <v>945</v>
      </c>
    </row>
    <row r="910" spans="1:12" x14ac:dyDescent="0.3">
      <c r="A910">
        <v>89</v>
      </c>
      <c r="B910" t="s">
        <v>1120</v>
      </c>
      <c r="C910" t="s">
        <v>981</v>
      </c>
      <c r="D910" t="s">
        <v>979</v>
      </c>
      <c r="E910" t="s">
        <v>496</v>
      </c>
      <c r="F910">
        <v>2.5</v>
      </c>
      <c r="G910">
        <v>1097760</v>
      </c>
      <c r="H910">
        <v>4967840</v>
      </c>
      <c r="I910">
        <v>0.220972999930382</v>
      </c>
      <c r="J910">
        <v>2.4487450000000002</v>
      </c>
      <c r="K910" t="s">
        <v>1192</v>
      </c>
      <c r="L910" t="s">
        <v>944</v>
      </c>
    </row>
    <row r="911" spans="1:12" x14ac:dyDescent="0.3">
      <c r="A911">
        <v>89</v>
      </c>
      <c r="B911" t="s">
        <v>1121</v>
      </c>
      <c r="C911" t="s">
        <v>981</v>
      </c>
      <c r="D911" t="s">
        <v>979</v>
      </c>
      <c r="E911" t="s">
        <v>496</v>
      </c>
      <c r="F911">
        <v>2.5</v>
      </c>
      <c r="G911">
        <v>17246440</v>
      </c>
      <c r="H911">
        <v>4967840</v>
      </c>
      <c r="I911">
        <v>3.4716169834136998</v>
      </c>
      <c r="J911">
        <v>2.4487450000000002</v>
      </c>
      <c r="K911" t="s">
        <v>1192</v>
      </c>
      <c r="L911" t="s">
        <v>945</v>
      </c>
    </row>
    <row r="912" spans="1:12" x14ac:dyDescent="0.3">
      <c r="A912">
        <v>89</v>
      </c>
      <c r="B912" t="s">
        <v>1122</v>
      </c>
      <c r="C912" t="s">
        <v>981</v>
      </c>
      <c r="D912" t="s">
        <v>979</v>
      </c>
      <c r="E912" t="s">
        <v>496</v>
      </c>
      <c r="F912">
        <v>2.5</v>
      </c>
      <c r="G912">
        <v>25611680</v>
      </c>
      <c r="H912">
        <v>4967840</v>
      </c>
      <c r="I912">
        <v>5.15549612045288</v>
      </c>
      <c r="J912">
        <v>2.4487450000000002</v>
      </c>
      <c r="K912" t="s">
        <v>1192</v>
      </c>
      <c r="L912" t="s">
        <v>945</v>
      </c>
    </row>
    <row r="913" spans="1:12" x14ac:dyDescent="0.3">
      <c r="A913">
        <v>89</v>
      </c>
      <c r="B913" t="s">
        <v>1123</v>
      </c>
      <c r="C913" t="s">
        <v>981</v>
      </c>
      <c r="D913" t="s">
        <v>979</v>
      </c>
      <c r="E913" t="s">
        <v>496</v>
      </c>
      <c r="F913">
        <v>2.5</v>
      </c>
      <c r="G913">
        <v>25242640</v>
      </c>
      <c r="H913">
        <v>4967840</v>
      </c>
      <c r="I913">
        <v>5.0812101364135698</v>
      </c>
      <c r="J913">
        <v>2.4487450000000002</v>
      </c>
      <c r="K913" t="s">
        <v>1192</v>
      </c>
      <c r="L913" t="s">
        <v>945</v>
      </c>
    </row>
    <row r="914" spans="1:12" x14ac:dyDescent="0.3">
      <c r="A914">
        <v>89</v>
      </c>
      <c r="B914" t="s">
        <v>1124</v>
      </c>
      <c r="C914" t="s">
        <v>981</v>
      </c>
      <c r="D914" t="s">
        <v>979</v>
      </c>
      <c r="E914" t="s">
        <v>496</v>
      </c>
      <c r="F914">
        <v>2.5</v>
      </c>
      <c r="G914">
        <v>1196960</v>
      </c>
      <c r="H914">
        <v>4967840</v>
      </c>
      <c r="I914">
        <v>0.24094200134277299</v>
      </c>
      <c r="J914">
        <v>2.4487450000000002</v>
      </c>
      <c r="K914" t="s">
        <v>1192</v>
      </c>
      <c r="L914" t="s">
        <v>944</v>
      </c>
    </row>
    <row r="915" spans="1:12" x14ac:dyDescent="0.3">
      <c r="A915">
        <v>89</v>
      </c>
      <c r="B915" t="s">
        <v>1125</v>
      </c>
      <c r="C915" t="s">
        <v>981</v>
      </c>
      <c r="D915" t="s">
        <v>979</v>
      </c>
      <c r="E915" t="s">
        <v>496</v>
      </c>
      <c r="F915">
        <v>2.5</v>
      </c>
      <c r="G915">
        <v>22025560</v>
      </c>
      <c r="H915">
        <v>4967840</v>
      </c>
      <c r="I915">
        <v>4.4336290359497097</v>
      </c>
      <c r="J915">
        <v>2.4487450000000002</v>
      </c>
      <c r="K915" t="s">
        <v>1192</v>
      </c>
      <c r="L915" t="s">
        <v>945</v>
      </c>
    </row>
    <row r="916" spans="1:12" x14ac:dyDescent="0.3">
      <c r="A916">
        <v>89</v>
      </c>
      <c r="B916" t="s">
        <v>1126</v>
      </c>
      <c r="C916" t="s">
        <v>981</v>
      </c>
      <c r="D916" t="s">
        <v>979</v>
      </c>
      <c r="E916" t="s">
        <v>496</v>
      </c>
      <c r="F916">
        <v>2.5</v>
      </c>
      <c r="G916">
        <v>12348320</v>
      </c>
      <c r="H916">
        <v>4967840</v>
      </c>
      <c r="I916">
        <v>2.4856519699096702</v>
      </c>
      <c r="J916">
        <v>2.4487450000000002</v>
      </c>
      <c r="K916" t="s">
        <v>1192</v>
      </c>
      <c r="L916" t="s">
        <v>945</v>
      </c>
    </row>
    <row r="917" spans="1:12" x14ac:dyDescent="0.3">
      <c r="A917">
        <v>89</v>
      </c>
      <c r="B917" t="s">
        <v>1127</v>
      </c>
      <c r="C917" t="s">
        <v>981</v>
      </c>
      <c r="D917" t="s">
        <v>979</v>
      </c>
      <c r="E917" t="s">
        <v>496</v>
      </c>
      <c r="F917">
        <v>2.5</v>
      </c>
      <c r="G917">
        <v>13611920</v>
      </c>
      <c r="H917">
        <v>4967840</v>
      </c>
      <c r="I917">
        <v>2.74000811576843</v>
      </c>
      <c r="J917">
        <v>2.4487450000000002</v>
      </c>
      <c r="K917" t="s">
        <v>1192</v>
      </c>
      <c r="L917" t="s">
        <v>945</v>
      </c>
    </row>
    <row r="918" spans="1:12" x14ac:dyDescent="0.3">
      <c r="A918">
        <v>89</v>
      </c>
      <c r="B918" t="s">
        <v>1120</v>
      </c>
      <c r="C918" s="4" t="s">
        <v>2499</v>
      </c>
      <c r="D918" t="s">
        <v>979</v>
      </c>
      <c r="E918" t="s">
        <v>496</v>
      </c>
      <c r="F918">
        <v>2.5</v>
      </c>
      <c r="G918">
        <v>1512080</v>
      </c>
      <c r="H918">
        <v>10801750</v>
      </c>
      <c r="I918">
        <v>0.13998499512672399</v>
      </c>
      <c r="J918">
        <v>1.6675549999999999</v>
      </c>
      <c r="K918" t="s">
        <v>1192</v>
      </c>
      <c r="L918" t="s">
        <v>944</v>
      </c>
    </row>
    <row r="919" spans="1:12" x14ac:dyDescent="0.3">
      <c r="A919">
        <v>89</v>
      </c>
      <c r="B919" t="s">
        <v>1121</v>
      </c>
      <c r="C919" s="4" t="s">
        <v>2499</v>
      </c>
      <c r="D919" t="s">
        <v>979</v>
      </c>
      <c r="E919" t="s">
        <v>496</v>
      </c>
      <c r="F919">
        <v>2.5</v>
      </c>
      <c r="G919">
        <v>18881200</v>
      </c>
      <c r="H919">
        <v>10801750</v>
      </c>
      <c r="I919">
        <v>1.7479759454727199</v>
      </c>
      <c r="J919">
        <v>1.6675549999999999</v>
      </c>
      <c r="K919" t="s">
        <v>1192</v>
      </c>
      <c r="L919" t="s">
        <v>945</v>
      </c>
    </row>
    <row r="920" spans="1:12" x14ac:dyDescent="0.3">
      <c r="A920">
        <v>89</v>
      </c>
      <c r="B920" t="s">
        <v>1122</v>
      </c>
      <c r="C920" s="4" t="s">
        <v>2499</v>
      </c>
      <c r="D920" t="s">
        <v>979</v>
      </c>
      <c r="E920" t="s">
        <v>496</v>
      </c>
      <c r="F920">
        <v>2.5</v>
      </c>
      <c r="G920">
        <v>13291440</v>
      </c>
      <c r="H920">
        <v>10801750</v>
      </c>
      <c r="I920">
        <v>1.23048996925354</v>
      </c>
      <c r="J920">
        <v>1.6675549999999999</v>
      </c>
      <c r="K920" t="s">
        <v>1192</v>
      </c>
      <c r="L920" t="s">
        <v>945</v>
      </c>
    </row>
    <row r="921" spans="1:12" x14ac:dyDescent="0.3">
      <c r="A921">
        <v>89</v>
      </c>
      <c r="B921" t="s">
        <v>1123</v>
      </c>
      <c r="C921" s="4" t="s">
        <v>2499</v>
      </c>
      <c r="D921" t="s">
        <v>979</v>
      </c>
      <c r="E921" t="s">
        <v>496</v>
      </c>
      <c r="F921">
        <v>2.5</v>
      </c>
      <c r="G921">
        <v>18649920</v>
      </c>
      <c r="H921">
        <v>10801750</v>
      </c>
      <c r="I921">
        <v>1.7265650033950799</v>
      </c>
      <c r="J921">
        <v>1.6675549999999999</v>
      </c>
      <c r="K921" t="s">
        <v>1192</v>
      </c>
      <c r="L921" t="s">
        <v>945</v>
      </c>
    </row>
    <row r="922" spans="1:12" x14ac:dyDescent="0.3">
      <c r="A922">
        <v>89</v>
      </c>
      <c r="B922" t="s">
        <v>1124</v>
      </c>
      <c r="C922" s="4" t="s">
        <v>2499</v>
      </c>
      <c r="D922" t="s">
        <v>979</v>
      </c>
      <c r="E922" t="s">
        <v>496</v>
      </c>
      <c r="F922">
        <v>2.5</v>
      </c>
      <c r="G922">
        <v>1340200</v>
      </c>
      <c r="H922">
        <v>10801750</v>
      </c>
      <c r="I922">
        <v>0.124072000384331</v>
      </c>
      <c r="J922">
        <v>1.6675549999999999</v>
      </c>
      <c r="K922" t="s">
        <v>1192</v>
      </c>
      <c r="L922" t="s">
        <v>944</v>
      </c>
    </row>
    <row r="923" spans="1:12" x14ac:dyDescent="0.3">
      <c r="A923">
        <v>89</v>
      </c>
      <c r="B923" t="s">
        <v>1125</v>
      </c>
      <c r="C923" s="4" t="s">
        <v>2499</v>
      </c>
      <c r="D923" t="s">
        <v>979</v>
      </c>
      <c r="E923" t="s">
        <v>496</v>
      </c>
      <c r="F923">
        <v>2.5</v>
      </c>
      <c r="G923">
        <v>14584280</v>
      </c>
      <c r="H923">
        <v>10801750</v>
      </c>
      <c r="I923">
        <v>1.3501780033111599</v>
      </c>
      <c r="J923">
        <v>1.6675549999999999</v>
      </c>
      <c r="K923" t="s">
        <v>1192</v>
      </c>
      <c r="L923" t="s">
        <v>945</v>
      </c>
    </row>
    <row r="924" spans="1:12" x14ac:dyDescent="0.3">
      <c r="A924">
        <v>89</v>
      </c>
      <c r="B924" t="s">
        <v>1126</v>
      </c>
      <c r="C924" s="4" t="s">
        <v>2499</v>
      </c>
      <c r="D924" t="s">
        <v>979</v>
      </c>
      <c r="E924" t="s">
        <v>496</v>
      </c>
      <c r="F924">
        <v>2.5</v>
      </c>
      <c r="G924">
        <v>19170200</v>
      </c>
      <c r="H924">
        <v>10801750</v>
      </c>
      <c r="I924">
        <v>1.77473104000092</v>
      </c>
      <c r="J924">
        <v>1.6675549999999999</v>
      </c>
      <c r="K924" t="s">
        <v>1192</v>
      </c>
      <c r="L924" t="s">
        <v>945</v>
      </c>
    </row>
    <row r="925" spans="1:12" x14ac:dyDescent="0.3">
      <c r="A925">
        <v>89</v>
      </c>
      <c r="B925" t="s">
        <v>1127</v>
      </c>
      <c r="C925" s="4" t="s">
        <v>2499</v>
      </c>
      <c r="D925" t="s">
        <v>979</v>
      </c>
      <c r="E925" t="s">
        <v>496</v>
      </c>
      <c r="F925">
        <v>2.5</v>
      </c>
      <c r="G925">
        <v>19266200</v>
      </c>
      <c r="H925">
        <v>10801750</v>
      </c>
      <c r="I925">
        <v>1.78361797332764</v>
      </c>
      <c r="J925">
        <v>1.6675549999999999</v>
      </c>
      <c r="K925" t="s">
        <v>1192</v>
      </c>
      <c r="L925" t="s">
        <v>945</v>
      </c>
    </row>
    <row r="926" spans="1:12" x14ac:dyDescent="0.3">
      <c r="A926">
        <v>89</v>
      </c>
      <c r="B926" t="s">
        <v>1120</v>
      </c>
      <c r="C926" t="s">
        <v>1573</v>
      </c>
      <c r="D926" t="s">
        <v>979</v>
      </c>
      <c r="E926" t="s">
        <v>496</v>
      </c>
      <c r="F926">
        <v>2.5</v>
      </c>
      <c r="G926">
        <v>1578640</v>
      </c>
      <c r="H926">
        <v>11174530</v>
      </c>
      <c r="I926">
        <v>0.14127099514007599</v>
      </c>
      <c r="J926">
        <v>1.68083</v>
      </c>
      <c r="K926" t="s">
        <v>1192</v>
      </c>
      <c r="L926" t="s">
        <v>944</v>
      </c>
    </row>
    <row r="927" spans="1:12" x14ac:dyDescent="0.3">
      <c r="A927">
        <v>89</v>
      </c>
      <c r="B927" t="s">
        <v>1121</v>
      </c>
      <c r="C927" t="s">
        <v>1573</v>
      </c>
      <c r="D927" t="s">
        <v>979</v>
      </c>
      <c r="E927" t="s">
        <v>496</v>
      </c>
      <c r="F927">
        <v>2.5</v>
      </c>
      <c r="G927">
        <v>23665800</v>
      </c>
      <c r="H927">
        <v>11174530</v>
      </c>
      <c r="I927">
        <v>2.1178340911865199</v>
      </c>
      <c r="J927">
        <v>1.68083</v>
      </c>
      <c r="K927" t="s">
        <v>1192</v>
      </c>
      <c r="L927" t="s">
        <v>945</v>
      </c>
    </row>
    <row r="928" spans="1:12" x14ac:dyDescent="0.3">
      <c r="A928">
        <v>89</v>
      </c>
      <c r="B928" t="s">
        <v>1122</v>
      </c>
      <c r="C928" t="s">
        <v>1573</v>
      </c>
      <c r="D928" t="s">
        <v>979</v>
      </c>
      <c r="E928" t="s">
        <v>496</v>
      </c>
      <c r="F928">
        <v>2.5</v>
      </c>
      <c r="G928">
        <v>16928840</v>
      </c>
      <c r="H928">
        <v>11174530</v>
      </c>
      <c r="I928">
        <v>1.51494896411896</v>
      </c>
      <c r="J928">
        <v>1.68083</v>
      </c>
      <c r="K928" t="s">
        <v>1192</v>
      </c>
      <c r="L928" t="s">
        <v>945</v>
      </c>
    </row>
    <row r="929" spans="1:12" x14ac:dyDescent="0.3">
      <c r="A929">
        <v>89</v>
      </c>
      <c r="B929" t="s">
        <v>1123</v>
      </c>
      <c r="C929" t="s">
        <v>1573</v>
      </c>
      <c r="D929" t="s">
        <v>979</v>
      </c>
      <c r="E929" t="s">
        <v>496</v>
      </c>
      <c r="F929">
        <v>2.5</v>
      </c>
      <c r="G929">
        <v>22677520</v>
      </c>
      <c r="H929">
        <v>11174530</v>
      </c>
      <c r="I929">
        <v>2.0293939113616899</v>
      </c>
      <c r="J929">
        <v>1.68083</v>
      </c>
      <c r="K929" t="s">
        <v>1192</v>
      </c>
      <c r="L929" t="s">
        <v>945</v>
      </c>
    </row>
    <row r="930" spans="1:12" x14ac:dyDescent="0.3">
      <c r="A930">
        <v>89</v>
      </c>
      <c r="B930" t="s">
        <v>1124</v>
      </c>
      <c r="C930" t="s">
        <v>1573</v>
      </c>
      <c r="D930" t="s">
        <v>979</v>
      </c>
      <c r="E930" t="s">
        <v>496</v>
      </c>
      <c r="F930">
        <v>2.5</v>
      </c>
      <c r="G930">
        <v>8541800</v>
      </c>
      <c r="H930">
        <v>11174530</v>
      </c>
      <c r="I930">
        <v>0.76439899206161499</v>
      </c>
      <c r="J930">
        <v>1.68083</v>
      </c>
      <c r="K930" t="s">
        <v>1194</v>
      </c>
      <c r="L930" t="s">
        <v>944</v>
      </c>
    </row>
    <row r="931" spans="1:12" x14ac:dyDescent="0.3">
      <c r="A931">
        <v>89</v>
      </c>
      <c r="B931" t="s">
        <v>1125</v>
      </c>
      <c r="C931" t="s">
        <v>1573</v>
      </c>
      <c r="D931" t="s">
        <v>979</v>
      </c>
      <c r="E931" t="s">
        <v>496</v>
      </c>
      <c r="F931">
        <v>2.5</v>
      </c>
      <c r="G931">
        <v>20216240</v>
      </c>
      <c r="H931">
        <v>11174530</v>
      </c>
      <c r="I931">
        <v>1.8091360330581701</v>
      </c>
      <c r="J931">
        <v>1.68083</v>
      </c>
      <c r="K931" t="s">
        <v>1192</v>
      </c>
      <c r="L931" t="s">
        <v>945</v>
      </c>
    </row>
    <row r="932" spans="1:12" x14ac:dyDescent="0.3">
      <c r="A932">
        <v>89</v>
      </c>
      <c r="B932" t="s">
        <v>1126</v>
      </c>
      <c r="C932" t="s">
        <v>1573</v>
      </c>
      <c r="D932" t="s">
        <v>979</v>
      </c>
      <c r="E932" t="s">
        <v>496</v>
      </c>
      <c r="F932">
        <v>2.5</v>
      </c>
      <c r="G932">
        <v>18381840</v>
      </c>
      <c r="H932">
        <v>11174530</v>
      </c>
      <c r="I932">
        <v>1.6449769735336299</v>
      </c>
      <c r="J932">
        <v>1.68083</v>
      </c>
      <c r="K932" t="s">
        <v>1192</v>
      </c>
      <c r="L932" t="s">
        <v>945</v>
      </c>
    </row>
    <row r="933" spans="1:12" x14ac:dyDescent="0.3">
      <c r="A933">
        <v>89</v>
      </c>
      <c r="B933" t="s">
        <v>1127</v>
      </c>
      <c r="C933" t="s">
        <v>1573</v>
      </c>
      <c r="D933" t="s">
        <v>979</v>
      </c>
      <c r="E933" t="s">
        <v>496</v>
      </c>
      <c r="F933">
        <v>2.5</v>
      </c>
      <c r="G933">
        <v>21432800</v>
      </c>
      <c r="H933">
        <v>11174530</v>
      </c>
      <c r="I933">
        <v>1.9180049896240201</v>
      </c>
      <c r="J933">
        <v>1.68083</v>
      </c>
      <c r="K933" t="s">
        <v>1192</v>
      </c>
      <c r="L933" t="s">
        <v>945</v>
      </c>
    </row>
    <row r="934" spans="1:12" x14ac:dyDescent="0.3">
      <c r="A934">
        <v>89</v>
      </c>
      <c r="B934" t="s">
        <v>1128</v>
      </c>
      <c r="C934" t="s">
        <v>981</v>
      </c>
      <c r="D934" t="s">
        <v>979</v>
      </c>
      <c r="E934" t="s">
        <v>496</v>
      </c>
      <c r="F934">
        <v>2.5</v>
      </c>
      <c r="G934">
        <v>937520</v>
      </c>
      <c r="H934">
        <v>4967840</v>
      </c>
      <c r="I934">
        <v>0.188718006014824</v>
      </c>
      <c r="J934">
        <v>2.4487450000000002</v>
      </c>
      <c r="K934" t="s">
        <v>1192</v>
      </c>
      <c r="L934" t="s">
        <v>944</v>
      </c>
    </row>
    <row r="935" spans="1:12" x14ac:dyDescent="0.3">
      <c r="A935">
        <v>89</v>
      </c>
      <c r="B935" t="s">
        <v>1129</v>
      </c>
      <c r="C935" t="s">
        <v>981</v>
      </c>
      <c r="D935" t="s">
        <v>979</v>
      </c>
      <c r="E935" t="s">
        <v>496</v>
      </c>
      <c r="F935">
        <v>2.5</v>
      </c>
      <c r="G935">
        <v>7129640</v>
      </c>
      <c r="H935">
        <v>4967840</v>
      </c>
      <c r="I935">
        <v>1.4351589679718</v>
      </c>
      <c r="J935">
        <v>2.4487450000000002</v>
      </c>
      <c r="K935" t="s">
        <v>1192</v>
      </c>
      <c r="L935" t="s">
        <v>945</v>
      </c>
    </row>
    <row r="936" spans="1:12" x14ac:dyDescent="0.3">
      <c r="A936">
        <v>89</v>
      </c>
      <c r="B936" t="s">
        <v>1130</v>
      </c>
      <c r="C936" t="s">
        <v>981</v>
      </c>
      <c r="D936" t="s">
        <v>979</v>
      </c>
      <c r="E936" t="s">
        <v>496</v>
      </c>
      <c r="F936">
        <v>2.5</v>
      </c>
      <c r="G936">
        <v>1134760</v>
      </c>
      <c r="H936">
        <v>4967840</v>
      </c>
      <c r="I936">
        <v>0.22842100262641901</v>
      </c>
      <c r="J936">
        <v>2.4487450000000002</v>
      </c>
      <c r="K936" t="s">
        <v>1192</v>
      </c>
      <c r="L936" t="s">
        <v>944</v>
      </c>
    </row>
    <row r="937" spans="1:12" x14ac:dyDescent="0.3">
      <c r="A937">
        <v>89</v>
      </c>
      <c r="B937" t="s">
        <v>1131</v>
      </c>
      <c r="C937" t="s">
        <v>981</v>
      </c>
      <c r="D937" t="s">
        <v>979</v>
      </c>
      <c r="E937" t="s">
        <v>496</v>
      </c>
      <c r="F937">
        <v>2.5</v>
      </c>
      <c r="G937">
        <v>25036560</v>
      </c>
      <c r="H937">
        <v>4967840</v>
      </c>
      <c r="I937">
        <v>5.0397281646728498</v>
      </c>
      <c r="J937">
        <v>2.4487450000000002</v>
      </c>
      <c r="K937" t="s">
        <v>1192</v>
      </c>
      <c r="L937" t="s">
        <v>945</v>
      </c>
    </row>
    <row r="938" spans="1:12" x14ac:dyDescent="0.3">
      <c r="A938">
        <v>89</v>
      </c>
      <c r="B938" t="s">
        <v>1132</v>
      </c>
      <c r="C938" t="s">
        <v>981</v>
      </c>
      <c r="D938" t="s">
        <v>979</v>
      </c>
      <c r="E938" t="s">
        <v>496</v>
      </c>
      <c r="F938">
        <v>2.5</v>
      </c>
      <c r="G938">
        <v>916520</v>
      </c>
      <c r="H938">
        <v>4967840</v>
      </c>
      <c r="I938">
        <v>0.18449099361896501</v>
      </c>
      <c r="J938">
        <v>2.4487450000000002</v>
      </c>
      <c r="K938" t="s">
        <v>1192</v>
      </c>
      <c r="L938" t="s">
        <v>944</v>
      </c>
    </row>
    <row r="939" spans="1:12" x14ac:dyDescent="0.3">
      <c r="A939">
        <v>89</v>
      </c>
      <c r="B939" t="s">
        <v>1133</v>
      </c>
      <c r="C939" t="s">
        <v>981</v>
      </c>
      <c r="D939" t="s">
        <v>979</v>
      </c>
      <c r="E939" t="s">
        <v>496</v>
      </c>
      <c r="F939">
        <v>2.5</v>
      </c>
      <c r="G939">
        <v>7281160</v>
      </c>
      <c r="H939">
        <v>4967840</v>
      </c>
      <c r="I939">
        <v>1.46565902233124</v>
      </c>
      <c r="J939">
        <v>2.4487450000000002</v>
      </c>
      <c r="K939" t="s">
        <v>1192</v>
      </c>
      <c r="L939" t="s">
        <v>945</v>
      </c>
    </row>
    <row r="940" spans="1:12" x14ac:dyDescent="0.3">
      <c r="A940">
        <v>89</v>
      </c>
      <c r="B940" t="s">
        <v>1134</v>
      </c>
      <c r="C940" t="s">
        <v>981</v>
      </c>
      <c r="D940" t="s">
        <v>979</v>
      </c>
      <c r="E940" t="s">
        <v>496</v>
      </c>
      <c r="F940">
        <v>2.5</v>
      </c>
      <c r="G940">
        <v>8853240</v>
      </c>
      <c r="H940">
        <v>4967840</v>
      </c>
      <c r="I940">
        <v>1.78211104869843</v>
      </c>
      <c r="J940">
        <v>2.4487450000000002</v>
      </c>
      <c r="K940" t="s">
        <v>1192</v>
      </c>
      <c r="L940" t="s">
        <v>945</v>
      </c>
    </row>
    <row r="941" spans="1:12" x14ac:dyDescent="0.3">
      <c r="A941">
        <v>89</v>
      </c>
      <c r="B941" t="s">
        <v>1135</v>
      </c>
      <c r="C941" t="s">
        <v>981</v>
      </c>
      <c r="D941" t="s">
        <v>979</v>
      </c>
      <c r="E941" t="s">
        <v>496</v>
      </c>
      <c r="F941">
        <v>2.5</v>
      </c>
      <c r="G941">
        <v>1522760</v>
      </c>
      <c r="H941">
        <v>4967840</v>
      </c>
      <c r="I941">
        <v>0.306524008512497</v>
      </c>
      <c r="J941">
        <v>2.4487450000000002</v>
      </c>
      <c r="K941" t="s">
        <v>1192</v>
      </c>
      <c r="L941" t="s">
        <v>945</v>
      </c>
    </row>
    <row r="942" spans="1:12" x14ac:dyDescent="0.3">
      <c r="A942">
        <v>89</v>
      </c>
      <c r="B942" t="s">
        <v>1128</v>
      </c>
      <c r="C942" s="4" t="s">
        <v>2499</v>
      </c>
      <c r="D942" t="s">
        <v>979</v>
      </c>
      <c r="E942" t="s">
        <v>496</v>
      </c>
      <c r="F942">
        <v>2.5</v>
      </c>
      <c r="G942">
        <v>1270600</v>
      </c>
      <c r="H942">
        <v>10801750</v>
      </c>
      <c r="I942">
        <v>0.117628999054432</v>
      </c>
      <c r="J942">
        <v>1.6675549999999999</v>
      </c>
      <c r="K942" t="s">
        <v>1192</v>
      </c>
      <c r="L942" t="s">
        <v>944</v>
      </c>
    </row>
    <row r="943" spans="1:12" x14ac:dyDescent="0.3">
      <c r="A943">
        <v>89</v>
      </c>
      <c r="B943" t="s">
        <v>1129</v>
      </c>
      <c r="C943" s="4" t="s">
        <v>2499</v>
      </c>
      <c r="D943" t="s">
        <v>979</v>
      </c>
      <c r="E943" t="s">
        <v>496</v>
      </c>
      <c r="F943">
        <v>2.5</v>
      </c>
      <c r="G943">
        <v>17728560</v>
      </c>
      <c r="H943">
        <v>10801750</v>
      </c>
      <c r="I943">
        <v>1.6412669420242301</v>
      </c>
      <c r="J943">
        <v>1.6675549999999999</v>
      </c>
      <c r="K943" t="s">
        <v>1192</v>
      </c>
      <c r="L943" t="s">
        <v>945</v>
      </c>
    </row>
    <row r="944" spans="1:12" x14ac:dyDescent="0.3">
      <c r="A944">
        <v>89</v>
      </c>
      <c r="B944" t="s">
        <v>1130</v>
      </c>
      <c r="C944" s="4" t="s">
        <v>2499</v>
      </c>
      <c r="D944" t="s">
        <v>979</v>
      </c>
      <c r="E944" t="s">
        <v>496</v>
      </c>
      <c r="F944">
        <v>2.5</v>
      </c>
      <c r="G944">
        <v>3091720</v>
      </c>
      <c r="H944">
        <v>10801750</v>
      </c>
      <c r="I944">
        <v>0.28622400760650601</v>
      </c>
      <c r="J944">
        <v>1.6675549999999999</v>
      </c>
      <c r="K944" t="s">
        <v>1192</v>
      </c>
      <c r="L944" t="s">
        <v>944</v>
      </c>
    </row>
    <row r="945" spans="1:12" x14ac:dyDescent="0.3">
      <c r="A945">
        <v>89</v>
      </c>
      <c r="B945" t="s">
        <v>1131</v>
      </c>
      <c r="C945" s="4" t="s">
        <v>2499</v>
      </c>
      <c r="D945" t="s">
        <v>979</v>
      </c>
      <c r="E945" t="s">
        <v>496</v>
      </c>
      <c r="F945">
        <v>2.5</v>
      </c>
      <c r="G945">
        <v>27064640</v>
      </c>
      <c r="H945">
        <v>10801750</v>
      </c>
      <c r="I945">
        <v>2.5055789947509801</v>
      </c>
      <c r="J945">
        <v>1.6675549999999999</v>
      </c>
      <c r="K945" t="s">
        <v>1192</v>
      </c>
      <c r="L945" t="s">
        <v>945</v>
      </c>
    </row>
    <row r="946" spans="1:12" x14ac:dyDescent="0.3">
      <c r="A946">
        <v>89</v>
      </c>
      <c r="B946" t="s">
        <v>1132</v>
      </c>
      <c r="C946" s="4" t="s">
        <v>2499</v>
      </c>
      <c r="D946" t="s">
        <v>979</v>
      </c>
      <c r="E946" t="s">
        <v>496</v>
      </c>
      <c r="F946">
        <v>2.5</v>
      </c>
      <c r="G946">
        <v>1075840</v>
      </c>
      <c r="H946">
        <v>10801750</v>
      </c>
      <c r="I946">
        <v>9.9598996341228499E-2</v>
      </c>
      <c r="J946">
        <v>1.6675549999999999</v>
      </c>
      <c r="K946" t="s">
        <v>1192</v>
      </c>
      <c r="L946" t="s">
        <v>944</v>
      </c>
    </row>
    <row r="947" spans="1:12" x14ac:dyDescent="0.3">
      <c r="A947">
        <v>89</v>
      </c>
      <c r="B947" t="s">
        <v>1133</v>
      </c>
      <c r="C947" s="4" t="s">
        <v>2499</v>
      </c>
      <c r="D947" t="s">
        <v>979</v>
      </c>
      <c r="E947" t="s">
        <v>496</v>
      </c>
      <c r="F947">
        <v>2.5</v>
      </c>
      <c r="G947">
        <v>17323400</v>
      </c>
      <c r="H947">
        <v>10801750</v>
      </c>
      <c r="I947">
        <v>1.60375905036926</v>
      </c>
      <c r="J947">
        <v>1.6675549999999999</v>
      </c>
      <c r="K947" t="s">
        <v>1192</v>
      </c>
      <c r="L947" t="s">
        <v>945</v>
      </c>
    </row>
    <row r="948" spans="1:12" x14ac:dyDescent="0.3">
      <c r="A948">
        <v>89</v>
      </c>
      <c r="B948" t="s">
        <v>1134</v>
      </c>
      <c r="C948" s="4" t="s">
        <v>2499</v>
      </c>
      <c r="D948" t="s">
        <v>979</v>
      </c>
      <c r="E948" t="s">
        <v>496</v>
      </c>
      <c r="F948">
        <v>2.5</v>
      </c>
      <c r="G948">
        <v>21740240</v>
      </c>
      <c r="H948">
        <v>10801750</v>
      </c>
      <c r="I948">
        <v>2.0126590728759801</v>
      </c>
      <c r="J948">
        <v>1.6675549999999999</v>
      </c>
      <c r="K948" t="s">
        <v>1192</v>
      </c>
      <c r="L948" t="s">
        <v>945</v>
      </c>
    </row>
    <row r="949" spans="1:12" x14ac:dyDescent="0.3">
      <c r="A949">
        <v>89</v>
      </c>
      <c r="B949" t="s">
        <v>1135</v>
      </c>
      <c r="C949" s="4" t="s">
        <v>2499</v>
      </c>
      <c r="D949" t="s">
        <v>979</v>
      </c>
      <c r="E949" t="s">
        <v>496</v>
      </c>
      <c r="F949">
        <v>2.5</v>
      </c>
      <c r="G949">
        <v>6009880</v>
      </c>
      <c r="H949">
        <v>10801750</v>
      </c>
      <c r="I949">
        <v>0.55637997388839699</v>
      </c>
      <c r="J949">
        <v>1.6675549999999999</v>
      </c>
      <c r="K949" t="s">
        <v>1192</v>
      </c>
      <c r="L949" t="s">
        <v>945</v>
      </c>
    </row>
    <row r="950" spans="1:12" x14ac:dyDescent="0.3">
      <c r="A950">
        <v>89</v>
      </c>
      <c r="B950" t="s">
        <v>1128</v>
      </c>
      <c r="C950" t="s">
        <v>1573</v>
      </c>
      <c r="D950" t="s">
        <v>979</v>
      </c>
      <c r="E950" t="s">
        <v>496</v>
      </c>
      <c r="F950">
        <v>2.5</v>
      </c>
      <c r="G950">
        <v>1535240</v>
      </c>
      <c r="H950">
        <v>11174530</v>
      </c>
      <c r="I950">
        <v>0.13738699257373799</v>
      </c>
      <c r="J950">
        <v>1.68083</v>
      </c>
      <c r="K950" t="s">
        <v>1192</v>
      </c>
      <c r="L950" t="s">
        <v>944</v>
      </c>
    </row>
    <row r="951" spans="1:12" x14ac:dyDescent="0.3">
      <c r="A951">
        <v>89</v>
      </c>
      <c r="B951" t="s">
        <v>1129</v>
      </c>
      <c r="C951" t="s">
        <v>1573</v>
      </c>
      <c r="D951" t="s">
        <v>979</v>
      </c>
      <c r="E951" t="s">
        <v>496</v>
      </c>
      <c r="F951">
        <v>2.5</v>
      </c>
      <c r="G951">
        <v>23770640</v>
      </c>
      <c r="H951">
        <v>11174530</v>
      </c>
      <c r="I951">
        <v>2.1272161006927499</v>
      </c>
      <c r="J951">
        <v>1.68083</v>
      </c>
      <c r="K951" t="s">
        <v>1192</v>
      </c>
      <c r="L951" t="s">
        <v>945</v>
      </c>
    </row>
    <row r="952" spans="1:12" x14ac:dyDescent="0.3">
      <c r="A952">
        <v>89</v>
      </c>
      <c r="B952" t="s">
        <v>1130</v>
      </c>
      <c r="C952" t="s">
        <v>1573</v>
      </c>
      <c r="D952" t="s">
        <v>979</v>
      </c>
      <c r="E952" t="s">
        <v>496</v>
      </c>
      <c r="F952">
        <v>2.5</v>
      </c>
      <c r="G952">
        <v>1726080</v>
      </c>
      <c r="H952">
        <v>11174530</v>
      </c>
      <c r="I952">
        <v>0.15446600317955</v>
      </c>
      <c r="J952">
        <v>1.68083</v>
      </c>
      <c r="K952" t="s">
        <v>1192</v>
      </c>
      <c r="L952" t="s">
        <v>944</v>
      </c>
    </row>
    <row r="953" spans="1:12" x14ac:dyDescent="0.3">
      <c r="A953">
        <v>89</v>
      </c>
      <c r="B953" t="s">
        <v>1131</v>
      </c>
      <c r="C953" t="s">
        <v>1573</v>
      </c>
      <c r="D953" t="s">
        <v>979</v>
      </c>
      <c r="E953" t="s">
        <v>496</v>
      </c>
      <c r="F953">
        <v>2.5</v>
      </c>
      <c r="G953">
        <v>27062840</v>
      </c>
      <c r="H953">
        <v>11174530</v>
      </c>
      <c r="I953">
        <v>2.4218330383300799</v>
      </c>
      <c r="J953">
        <v>1.68083</v>
      </c>
      <c r="K953" t="s">
        <v>1192</v>
      </c>
      <c r="L953" t="s">
        <v>945</v>
      </c>
    </row>
    <row r="954" spans="1:12" x14ac:dyDescent="0.3">
      <c r="A954">
        <v>89</v>
      </c>
      <c r="B954" t="s">
        <v>1132</v>
      </c>
      <c r="C954" t="s">
        <v>1573</v>
      </c>
      <c r="D954" t="s">
        <v>979</v>
      </c>
      <c r="E954" t="s">
        <v>496</v>
      </c>
      <c r="F954">
        <v>2.5</v>
      </c>
      <c r="G954">
        <v>2782080</v>
      </c>
      <c r="H954">
        <v>11174530</v>
      </c>
      <c r="I954">
        <v>0.24896599352359799</v>
      </c>
      <c r="J954">
        <v>1.68083</v>
      </c>
      <c r="K954" t="s">
        <v>1192</v>
      </c>
      <c r="L954" t="s">
        <v>944</v>
      </c>
    </row>
    <row r="955" spans="1:12" x14ac:dyDescent="0.3">
      <c r="A955">
        <v>89</v>
      </c>
      <c r="B955" t="s">
        <v>1133</v>
      </c>
      <c r="C955" t="s">
        <v>1573</v>
      </c>
      <c r="D955" t="s">
        <v>979</v>
      </c>
      <c r="E955" t="s">
        <v>496</v>
      </c>
      <c r="F955">
        <v>2.5</v>
      </c>
      <c r="G955">
        <v>18362160</v>
      </c>
      <c r="H955">
        <v>11174530</v>
      </c>
      <c r="I955">
        <v>1.6432149410247801</v>
      </c>
      <c r="J955">
        <v>1.68083</v>
      </c>
      <c r="K955" t="s">
        <v>1192</v>
      </c>
      <c r="L955" t="s">
        <v>945</v>
      </c>
    </row>
    <row r="956" spans="1:12" x14ac:dyDescent="0.3">
      <c r="A956">
        <v>89</v>
      </c>
      <c r="B956" t="s">
        <v>1134</v>
      </c>
      <c r="C956" t="s">
        <v>1573</v>
      </c>
      <c r="D956" t="s">
        <v>979</v>
      </c>
      <c r="E956" t="s">
        <v>496</v>
      </c>
      <c r="F956">
        <v>2.5</v>
      </c>
      <c r="G956">
        <v>20391320</v>
      </c>
      <c r="H956">
        <v>11174530</v>
      </c>
      <c r="I956">
        <v>1.8248029947280899</v>
      </c>
      <c r="J956">
        <v>1.68083</v>
      </c>
      <c r="K956" t="s">
        <v>1192</v>
      </c>
      <c r="L956" t="s">
        <v>945</v>
      </c>
    </row>
    <row r="957" spans="1:12" x14ac:dyDescent="0.3">
      <c r="A957">
        <v>89</v>
      </c>
      <c r="B957" t="s">
        <v>1135</v>
      </c>
      <c r="C957" t="s">
        <v>1573</v>
      </c>
      <c r="D957" t="s">
        <v>979</v>
      </c>
      <c r="E957" t="s">
        <v>496</v>
      </c>
      <c r="F957">
        <v>2.5</v>
      </c>
      <c r="G957">
        <v>10978000</v>
      </c>
      <c r="H957">
        <v>11174530</v>
      </c>
      <c r="I957">
        <v>0.98241299390792802</v>
      </c>
      <c r="J957">
        <v>1.68083</v>
      </c>
      <c r="K957" t="s">
        <v>1192</v>
      </c>
      <c r="L957" t="s">
        <v>945</v>
      </c>
    </row>
    <row r="958" spans="1:12" x14ac:dyDescent="0.3">
      <c r="A958">
        <v>89</v>
      </c>
      <c r="B958" t="s">
        <v>1136</v>
      </c>
      <c r="C958" t="s">
        <v>981</v>
      </c>
      <c r="D958" t="s">
        <v>979</v>
      </c>
      <c r="E958" t="s">
        <v>496</v>
      </c>
      <c r="F958">
        <v>2.5</v>
      </c>
      <c r="G958">
        <v>3034520</v>
      </c>
      <c r="H958">
        <v>4967840</v>
      </c>
      <c r="I958">
        <v>0.61083298921585105</v>
      </c>
      <c r="J958">
        <v>2.4487450000000002</v>
      </c>
      <c r="K958" t="s">
        <v>1192</v>
      </c>
      <c r="L958" t="s">
        <v>944</v>
      </c>
    </row>
    <row r="959" spans="1:12" x14ac:dyDescent="0.3">
      <c r="A959">
        <v>89</v>
      </c>
      <c r="B959" t="s">
        <v>1137</v>
      </c>
      <c r="C959" t="s">
        <v>981</v>
      </c>
      <c r="D959" t="s">
        <v>979</v>
      </c>
      <c r="E959" t="s">
        <v>496</v>
      </c>
      <c r="F959">
        <v>2.5</v>
      </c>
      <c r="G959">
        <v>22202920</v>
      </c>
      <c r="H959">
        <v>4967840</v>
      </c>
      <c r="I959">
        <v>4.4693307876586896</v>
      </c>
      <c r="J959">
        <v>2.4487450000000002</v>
      </c>
      <c r="K959" t="s">
        <v>1192</v>
      </c>
      <c r="L959" t="s">
        <v>945</v>
      </c>
    </row>
    <row r="960" spans="1:12" x14ac:dyDescent="0.3">
      <c r="A960">
        <v>89</v>
      </c>
      <c r="B960" t="s">
        <v>1138</v>
      </c>
      <c r="C960" t="s">
        <v>981</v>
      </c>
      <c r="D960" t="s">
        <v>979</v>
      </c>
      <c r="E960" t="s">
        <v>496</v>
      </c>
      <c r="F960">
        <v>2.5</v>
      </c>
      <c r="G960">
        <v>24826920</v>
      </c>
      <c r="H960">
        <v>4967840</v>
      </c>
      <c r="I960">
        <v>4.9975280761718803</v>
      </c>
      <c r="J960">
        <v>2.4487450000000002</v>
      </c>
      <c r="K960" t="s">
        <v>1192</v>
      </c>
      <c r="L960" t="s">
        <v>945</v>
      </c>
    </row>
    <row r="961" spans="1:12" x14ac:dyDescent="0.3">
      <c r="A961">
        <v>89</v>
      </c>
      <c r="B961" t="s">
        <v>1139</v>
      </c>
      <c r="C961" t="s">
        <v>981</v>
      </c>
      <c r="D961" t="s">
        <v>979</v>
      </c>
      <c r="E961" t="s">
        <v>496</v>
      </c>
      <c r="F961">
        <v>2.5</v>
      </c>
      <c r="G961">
        <v>944920</v>
      </c>
      <c r="H961">
        <v>4967840</v>
      </c>
      <c r="I961">
        <v>0.190207004547119</v>
      </c>
      <c r="J961">
        <v>2.4487450000000002</v>
      </c>
      <c r="K961" t="s">
        <v>1192</v>
      </c>
      <c r="L961" t="s">
        <v>944</v>
      </c>
    </row>
    <row r="962" spans="1:12" x14ac:dyDescent="0.3">
      <c r="A962">
        <v>89</v>
      </c>
      <c r="B962" t="s">
        <v>1140</v>
      </c>
      <c r="C962" t="s">
        <v>981</v>
      </c>
      <c r="D962" t="s">
        <v>979</v>
      </c>
      <c r="E962" t="s">
        <v>496</v>
      </c>
      <c r="F962">
        <v>2.5</v>
      </c>
      <c r="G962">
        <v>1048880</v>
      </c>
      <c r="H962">
        <v>4967840</v>
      </c>
      <c r="I962">
        <v>0.21113400161266299</v>
      </c>
      <c r="J962">
        <v>2.4487450000000002</v>
      </c>
      <c r="K962" t="s">
        <v>1192</v>
      </c>
      <c r="L962" t="s">
        <v>944</v>
      </c>
    </row>
    <row r="963" spans="1:12" x14ac:dyDescent="0.3">
      <c r="A963">
        <v>89</v>
      </c>
      <c r="B963" t="s">
        <v>1141</v>
      </c>
      <c r="C963" t="s">
        <v>981</v>
      </c>
      <c r="D963" t="s">
        <v>979</v>
      </c>
      <c r="E963" t="s">
        <v>496</v>
      </c>
      <c r="F963">
        <v>2.5</v>
      </c>
      <c r="G963">
        <v>700360</v>
      </c>
      <c r="H963">
        <v>4967840</v>
      </c>
      <c r="I963">
        <v>0.14097900688648199</v>
      </c>
      <c r="J963">
        <v>2.4487450000000002</v>
      </c>
      <c r="K963" t="s">
        <v>1192</v>
      </c>
      <c r="L963" t="s">
        <v>944</v>
      </c>
    </row>
    <row r="964" spans="1:12" x14ac:dyDescent="0.3">
      <c r="A964">
        <v>89</v>
      </c>
      <c r="B964" t="s">
        <v>1142</v>
      </c>
      <c r="C964" t="s">
        <v>981</v>
      </c>
      <c r="D964" t="s">
        <v>979</v>
      </c>
      <c r="E964" t="s">
        <v>496</v>
      </c>
      <c r="F964">
        <v>2.5</v>
      </c>
      <c r="G964">
        <v>986840</v>
      </c>
      <c r="H964">
        <v>4967840</v>
      </c>
      <c r="I964">
        <v>0.19864599406719199</v>
      </c>
      <c r="J964">
        <v>2.4487450000000002</v>
      </c>
      <c r="K964" t="s">
        <v>1192</v>
      </c>
      <c r="L964" t="s">
        <v>944</v>
      </c>
    </row>
    <row r="965" spans="1:12" x14ac:dyDescent="0.3">
      <c r="A965">
        <v>89</v>
      </c>
      <c r="B965" t="s">
        <v>1143</v>
      </c>
      <c r="C965" t="s">
        <v>981</v>
      </c>
      <c r="D965" t="s">
        <v>979</v>
      </c>
      <c r="E965" t="s">
        <v>496</v>
      </c>
      <c r="F965">
        <v>2.5</v>
      </c>
      <c r="G965">
        <v>6923320</v>
      </c>
      <c r="H965">
        <v>4967840</v>
      </c>
      <c r="I965">
        <v>1.39362800121307</v>
      </c>
      <c r="J965">
        <v>2.4487450000000002</v>
      </c>
      <c r="K965" t="s">
        <v>1192</v>
      </c>
      <c r="L965" t="s">
        <v>945</v>
      </c>
    </row>
    <row r="966" spans="1:12" x14ac:dyDescent="0.3">
      <c r="A966">
        <v>89</v>
      </c>
      <c r="B966" t="s">
        <v>1136</v>
      </c>
      <c r="C966" s="4" t="s">
        <v>2499</v>
      </c>
      <c r="D966" t="s">
        <v>979</v>
      </c>
      <c r="E966" t="s">
        <v>496</v>
      </c>
      <c r="F966">
        <v>2.5</v>
      </c>
      <c r="G966">
        <v>1310600</v>
      </c>
      <c r="H966">
        <v>10801750</v>
      </c>
      <c r="I966">
        <v>0.121331997215748</v>
      </c>
      <c r="J966">
        <v>1.6675549999999999</v>
      </c>
      <c r="K966" t="s">
        <v>1192</v>
      </c>
      <c r="L966" t="s">
        <v>944</v>
      </c>
    </row>
    <row r="967" spans="1:12" x14ac:dyDescent="0.3">
      <c r="A967">
        <v>89</v>
      </c>
      <c r="B967" t="s">
        <v>1137</v>
      </c>
      <c r="C967" s="4" t="s">
        <v>2499</v>
      </c>
      <c r="D967" t="s">
        <v>979</v>
      </c>
      <c r="E967" t="s">
        <v>496</v>
      </c>
      <c r="F967">
        <v>2.5</v>
      </c>
      <c r="G967">
        <v>14039600</v>
      </c>
      <c r="H967">
        <v>10801750</v>
      </c>
      <c r="I967">
        <v>1.2997519969940201</v>
      </c>
      <c r="J967">
        <v>1.6675549999999999</v>
      </c>
      <c r="K967" t="s">
        <v>1192</v>
      </c>
      <c r="L967" t="s">
        <v>945</v>
      </c>
    </row>
    <row r="968" spans="1:12" x14ac:dyDescent="0.3">
      <c r="A968">
        <v>89</v>
      </c>
      <c r="B968" t="s">
        <v>1138</v>
      </c>
      <c r="C968" s="4" t="s">
        <v>2499</v>
      </c>
      <c r="D968" t="s">
        <v>979</v>
      </c>
      <c r="E968" t="s">
        <v>496</v>
      </c>
      <c r="F968">
        <v>2.5</v>
      </c>
      <c r="G968">
        <v>21439040</v>
      </c>
      <c r="H968">
        <v>10801750</v>
      </c>
      <c r="I968">
        <v>1.98477494716644</v>
      </c>
      <c r="J968">
        <v>1.6675549999999999</v>
      </c>
      <c r="K968" t="s">
        <v>1192</v>
      </c>
      <c r="L968" t="s">
        <v>945</v>
      </c>
    </row>
    <row r="969" spans="1:12" x14ac:dyDescent="0.3">
      <c r="A969">
        <v>89</v>
      </c>
      <c r="B969" t="s">
        <v>1139</v>
      </c>
      <c r="C969" s="4" t="s">
        <v>2499</v>
      </c>
      <c r="D969" t="s">
        <v>979</v>
      </c>
      <c r="E969" t="s">
        <v>496</v>
      </c>
      <c r="F969">
        <v>2.5</v>
      </c>
      <c r="G969">
        <v>1308440</v>
      </c>
      <c r="H969">
        <v>10801750</v>
      </c>
      <c r="I969">
        <v>0.121132001280785</v>
      </c>
      <c r="J969">
        <v>1.6675549999999999</v>
      </c>
      <c r="K969" t="s">
        <v>1192</v>
      </c>
      <c r="L969" t="s">
        <v>944</v>
      </c>
    </row>
    <row r="970" spans="1:12" x14ac:dyDescent="0.3">
      <c r="A970">
        <v>89</v>
      </c>
      <c r="B970" t="s">
        <v>1140</v>
      </c>
      <c r="C970" s="4" t="s">
        <v>2499</v>
      </c>
      <c r="D970" t="s">
        <v>979</v>
      </c>
      <c r="E970" t="s">
        <v>496</v>
      </c>
      <c r="F970">
        <v>2.5</v>
      </c>
      <c r="G970">
        <v>997760</v>
      </c>
      <c r="H970">
        <v>10801750</v>
      </c>
      <c r="I970">
        <v>9.2370003461837796E-2</v>
      </c>
      <c r="J970">
        <v>1.6675549999999999</v>
      </c>
      <c r="K970" t="s">
        <v>1192</v>
      </c>
      <c r="L970" t="s">
        <v>944</v>
      </c>
    </row>
    <row r="971" spans="1:12" x14ac:dyDescent="0.3">
      <c r="A971">
        <v>89</v>
      </c>
      <c r="B971" t="s">
        <v>1141</v>
      </c>
      <c r="C971" s="4" t="s">
        <v>2499</v>
      </c>
      <c r="D971" t="s">
        <v>979</v>
      </c>
      <c r="E971" t="s">
        <v>496</v>
      </c>
      <c r="F971">
        <v>2.5</v>
      </c>
      <c r="G971">
        <v>892960</v>
      </c>
      <c r="H971">
        <v>10801750</v>
      </c>
      <c r="I971">
        <v>8.2667998969554901E-2</v>
      </c>
      <c r="J971">
        <v>1.6675549999999999</v>
      </c>
      <c r="K971" t="s">
        <v>1192</v>
      </c>
      <c r="L971" t="s">
        <v>944</v>
      </c>
    </row>
    <row r="972" spans="1:12" x14ac:dyDescent="0.3">
      <c r="A972">
        <v>89</v>
      </c>
      <c r="B972" t="s">
        <v>1142</v>
      </c>
      <c r="C972" s="4" t="s">
        <v>2499</v>
      </c>
      <c r="D972" t="s">
        <v>979</v>
      </c>
      <c r="E972" t="s">
        <v>496</v>
      </c>
      <c r="F972">
        <v>2.5</v>
      </c>
      <c r="G972">
        <v>1013440</v>
      </c>
      <c r="H972">
        <v>10801750</v>
      </c>
      <c r="I972">
        <v>9.38220024108887E-2</v>
      </c>
      <c r="J972">
        <v>1.6675549999999999</v>
      </c>
      <c r="K972" t="s">
        <v>1192</v>
      </c>
      <c r="L972" t="s">
        <v>944</v>
      </c>
    </row>
    <row r="973" spans="1:12" x14ac:dyDescent="0.3">
      <c r="A973">
        <v>89</v>
      </c>
      <c r="B973" t="s">
        <v>1143</v>
      </c>
      <c r="C973" s="4" t="s">
        <v>2499</v>
      </c>
      <c r="D973" t="s">
        <v>979</v>
      </c>
      <c r="E973" t="s">
        <v>496</v>
      </c>
      <c r="F973">
        <v>2.5</v>
      </c>
      <c r="G973">
        <v>6085600</v>
      </c>
      <c r="H973">
        <v>10801750</v>
      </c>
      <c r="I973">
        <v>0.56339001655578602</v>
      </c>
      <c r="J973">
        <v>1.6675549999999999</v>
      </c>
      <c r="K973" t="s">
        <v>1192</v>
      </c>
      <c r="L973" t="s">
        <v>945</v>
      </c>
    </row>
    <row r="974" spans="1:12" x14ac:dyDescent="0.3">
      <c r="A974">
        <v>89</v>
      </c>
      <c r="B974" t="s">
        <v>1136</v>
      </c>
      <c r="C974" t="s">
        <v>1573</v>
      </c>
      <c r="D974" t="s">
        <v>979</v>
      </c>
      <c r="E974" t="s">
        <v>496</v>
      </c>
      <c r="F974">
        <v>2.5</v>
      </c>
      <c r="G974">
        <v>3501680</v>
      </c>
      <c r="H974">
        <v>11174530</v>
      </c>
      <c r="I974">
        <v>0.31336298584937999</v>
      </c>
      <c r="J974">
        <v>1.68083</v>
      </c>
      <c r="K974" t="s">
        <v>1192</v>
      </c>
      <c r="L974" t="s">
        <v>944</v>
      </c>
    </row>
    <row r="975" spans="1:12" x14ac:dyDescent="0.3">
      <c r="A975">
        <v>89</v>
      </c>
      <c r="B975" t="s">
        <v>1137</v>
      </c>
      <c r="C975" t="s">
        <v>1573</v>
      </c>
      <c r="D975" t="s">
        <v>979</v>
      </c>
      <c r="E975" t="s">
        <v>496</v>
      </c>
      <c r="F975">
        <v>2.5</v>
      </c>
      <c r="G975">
        <v>22758160</v>
      </c>
      <c r="H975">
        <v>11174530</v>
      </c>
      <c r="I975">
        <v>2.03660988807678</v>
      </c>
      <c r="J975">
        <v>1.68083</v>
      </c>
      <c r="K975" t="s">
        <v>1192</v>
      </c>
      <c r="L975" t="s">
        <v>945</v>
      </c>
    </row>
    <row r="976" spans="1:12" x14ac:dyDescent="0.3">
      <c r="A976">
        <v>89</v>
      </c>
      <c r="B976" t="s">
        <v>1138</v>
      </c>
      <c r="C976" t="s">
        <v>1573</v>
      </c>
      <c r="D976" t="s">
        <v>979</v>
      </c>
      <c r="E976" t="s">
        <v>496</v>
      </c>
      <c r="F976">
        <v>2.5</v>
      </c>
      <c r="G976">
        <v>22165320</v>
      </c>
      <c r="H976">
        <v>11174530</v>
      </c>
      <c r="I976">
        <v>1.9835569858551001</v>
      </c>
      <c r="J976">
        <v>1.68083</v>
      </c>
      <c r="K976" t="s">
        <v>1192</v>
      </c>
      <c r="L976" t="s">
        <v>945</v>
      </c>
    </row>
    <row r="977" spans="1:12" x14ac:dyDescent="0.3">
      <c r="A977">
        <v>89</v>
      </c>
      <c r="B977" t="s">
        <v>1139</v>
      </c>
      <c r="C977" t="s">
        <v>1573</v>
      </c>
      <c r="D977" t="s">
        <v>979</v>
      </c>
      <c r="E977" t="s">
        <v>496</v>
      </c>
      <c r="F977">
        <v>2.5</v>
      </c>
      <c r="G977">
        <v>1650480</v>
      </c>
      <c r="H977">
        <v>11174530</v>
      </c>
      <c r="I977">
        <v>0.14769999682903301</v>
      </c>
      <c r="J977">
        <v>1.68083</v>
      </c>
      <c r="K977" t="s">
        <v>1192</v>
      </c>
      <c r="L977" t="s">
        <v>944</v>
      </c>
    </row>
    <row r="978" spans="1:12" x14ac:dyDescent="0.3">
      <c r="A978">
        <v>89</v>
      </c>
      <c r="B978" t="s">
        <v>1140</v>
      </c>
      <c r="C978" t="s">
        <v>1573</v>
      </c>
      <c r="D978" t="s">
        <v>979</v>
      </c>
      <c r="E978" t="s">
        <v>496</v>
      </c>
      <c r="F978">
        <v>2.5</v>
      </c>
      <c r="G978">
        <v>1288600</v>
      </c>
      <c r="H978">
        <v>11174530</v>
      </c>
      <c r="I978">
        <v>0.11531600356101999</v>
      </c>
      <c r="J978">
        <v>1.68083</v>
      </c>
      <c r="K978" t="s">
        <v>1192</v>
      </c>
      <c r="L978" t="s">
        <v>944</v>
      </c>
    </row>
    <row r="979" spans="1:12" x14ac:dyDescent="0.3">
      <c r="A979">
        <v>89</v>
      </c>
      <c r="B979" t="s">
        <v>1141</v>
      </c>
      <c r="C979" t="s">
        <v>1573</v>
      </c>
      <c r="D979" t="s">
        <v>979</v>
      </c>
      <c r="E979" t="s">
        <v>496</v>
      </c>
      <c r="F979">
        <v>2.5</v>
      </c>
      <c r="G979">
        <v>1096120</v>
      </c>
      <c r="H979">
        <v>11174530</v>
      </c>
      <c r="I979">
        <v>9.8090998828411102E-2</v>
      </c>
      <c r="J979">
        <v>1.68083</v>
      </c>
      <c r="K979" t="s">
        <v>1192</v>
      </c>
      <c r="L979" t="s">
        <v>944</v>
      </c>
    </row>
    <row r="980" spans="1:12" x14ac:dyDescent="0.3">
      <c r="A980">
        <v>89</v>
      </c>
      <c r="B980" t="s">
        <v>1142</v>
      </c>
      <c r="C980" t="s">
        <v>1573</v>
      </c>
      <c r="D980" t="s">
        <v>979</v>
      </c>
      <c r="E980" t="s">
        <v>496</v>
      </c>
      <c r="F980">
        <v>2.5</v>
      </c>
      <c r="G980">
        <v>1143640</v>
      </c>
      <c r="H980">
        <v>11174530</v>
      </c>
      <c r="I980">
        <v>0.102343000471592</v>
      </c>
      <c r="J980">
        <v>1.68083</v>
      </c>
      <c r="K980" t="s">
        <v>1192</v>
      </c>
      <c r="L980" t="s">
        <v>944</v>
      </c>
    </row>
    <row r="981" spans="1:12" x14ac:dyDescent="0.3">
      <c r="A981">
        <v>89</v>
      </c>
      <c r="B981" t="s">
        <v>1143</v>
      </c>
      <c r="C981" t="s">
        <v>1573</v>
      </c>
      <c r="D981" t="s">
        <v>979</v>
      </c>
      <c r="E981" t="s">
        <v>496</v>
      </c>
      <c r="F981">
        <v>2.5</v>
      </c>
      <c r="G981">
        <v>16724920</v>
      </c>
      <c r="H981">
        <v>11174530</v>
      </c>
      <c r="I981">
        <v>1.4967000484466599</v>
      </c>
      <c r="J981">
        <v>1.68083</v>
      </c>
      <c r="K981" t="s">
        <v>1192</v>
      </c>
      <c r="L981" t="s">
        <v>945</v>
      </c>
    </row>
    <row r="982" spans="1:12" x14ac:dyDescent="0.3">
      <c r="A982">
        <v>89</v>
      </c>
      <c r="B982" t="s">
        <v>1144</v>
      </c>
      <c r="C982" t="s">
        <v>981</v>
      </c>
      <c r="D982" t="s">
        <v>979</v>
      </c>
      <c r="E982" t="s">
        <v>496</v>
      </c>
      <c r="F982">
        <v>2.5</v>
      </c>
      <c r="G982">
        <v>997400</v>
      </c>
      <c r="H982">
        <v>4967840</v>
      </c>
      <c r="I982">
        <v>0.200771003961563</v>
      </c>
      <c r="J982">
        <v>2.4487450000000002</v>
      </c>
      <c r="K982" t="s">
        <v>1192</v>
      </c>
      <c r="L982" t="s">
        <v>944</v>
      </c>
    </row>
    <row r="983" spans="1:12" x14ac:dyDescent="0.3">
      <c r="A983">
        <v>89</v>
      </c>
      <c r="B983" t="s">
        <v>1145</v>
      </c>
      <c r="C983" t="s">
        <v>981</v>
      </c>
      <c r="D983" t="s">
        <v>979</v>
      </c>
      <c r="E983" t="s">
        <v>496</v>
      </c>
      <c r="F983">
        <v>2.5</v>
      </c>
      <c r="G983">
        <v>11653800</v>
      </c>
      <c r="H983">
        <v>4967840</v>
      </c>
      <c r="I983">
        <v>2.3458480834960902</v>
      </c>
      <c r="J983">
        <v>2.4487450000000002</v>
      </c>
      <c r="K983" t="s">
        <v>1192</v>
      </c>
      <c r="L983" t="s">
        <v>945</v>
      </c>
    </row>
    <row r="984" spans="1:12" x14ac:dyDescent="0.3">
      <c r="A984">
        <v>89</v>
      </c>
      <c r="B984" t="s">
        <v>1146</v>
      </c>
      <c r="C984" t="s">
        <v>981</v>
      </c>
      <c r="D984" t="s">
        <v>979</v>
      </c>
      <c r="E984" t="s">
        <v>496</v>
      </c>
      <c r="F984">
        <v>2.5</v>
      </c>
      <c r="G984">
        <v>1107320</v>
      </c>
      <c r="H984">
        <v>4967840</v>
      </c>
      <c r="I984">
        <v>0.22289800643920901</v>
      </c>
      <c r="J984">
        <v>2.4487450000000002</v>
      </c>
      <c r="K984" t="s">
        <v>1192</v>
      </c>
      <c r="L984" t="s">
        <v>944</v>
      </c>
    </row>
    <row r="985" spans="1:12" x14ac:dyDescent="0.3">
      <c r="A985">
        <v>89</v>
      </c>
      <c r="B985" t="s">
        <v>1147</v>
      </c>
      <c r="C985" t="s">
        <v>981</v>
      </c>
      <c r="D985" t="s">
        <v>979</v>
      </c>
      <c r="E985" t="s">
        <v>496</v>
      </c>
      <c r="F985">
        <v>2.5</v>
      </c>
      <c r="G985">
        <v>27708200</v>
      </c>
      <c r="H985">
        <v>4967840</v>
      </c>
      <c r="I985">
        <v>5.57751512527466</v>
      </c>
      <c r="J985">
        <v>2.4487450000000002</v>
      </c>
      <c r="K985" t="s">
        <v>1192</v>
      </c>
      <c r="L985" t="s">
        <v>945</v>
      </c>
    </row>
    <row r="986" spans="1:12" x14ac:dyDescent="0.3">
      <c r="A986">
        <v>89</v>
      </c>
      <c r="B986" t="s">
        <v>1148</v>
      </c>
      <c r="C986" t="s">
        <v>981</v>
      </c>
      <c r="D986" t="s">
        <v>979</v>
      </c>
      <c r="E986" t="s">
        <v>496</v>
      </c>
      <c r="F986">
        <v>2.5</v>
      </c>
      <c r="G986">
        <v>8591600</v>
      </c>
      <c r="H986">
        <v>4967840</v>
      </c>
      <c r="I986">
        <v>1.7294440269470199</v>
      </c>
      <c r="J986">
        <v>2.4487450000000002</v>
      </c>
      <c r="K986" t="s">
        <v>1192</v>
      </c>
      <c r="L986" t="s">
        <v>945</v>
      </c>
    </row>
    <row r="987" spans="1:12" x14ac:dyDescent="0.3">
      <c r="A987">
        <v>89</v>
      </c>
      <c r="B987" t="s">
        <v>1149</v>
      </c>
      <c r="C987" t="s">
        <v>981</v>
      </c>
      <c r="D987" t="s">
        <v>979</v>
      </c>
      <c r="E987" t="s">
        <v>496</v>
      </c>
      <c r="F987">
        <v>2.5</v>
      </c>
      <c r="G987">
        <v>1192040</v>
      </c>
      <c r="H987">
        <v>4967840</v>
      </c>
      <c r="I987">
        <v>0.23995099961757699</v>
      </c>
      <c r="J987">
        <v>2.4487450000000002</v>
      </c>
      <c r="K987" t="s">
        <v>1192</v>
      </c>
      <c r="L987" t="s">
        <v>944</v>
      </c>
    </row>
    <row r="988" spans="1:12" x14ac:dyDescent="0.3">
      <c r="A988">
        <v>89</v>
      </c>
      <c r="B988" t="s">
        <v>1150</v>
      </c>
      <c r="C988" t="s">
        <v>981</v>
      </c>
      <c r="D988" t="s">
        <v>979</v>
      </c>
      <c r="E988" t="s">
        <v>496</v>
      </c>
      <c r="F988">
        <v>2.5</v>
      </c>
      <c r="G988">
        <v>10231320</v>
      </c>
      <c r="H988">
        <v>4967840</v>
      </c>
      <c r="I988">
        <v>2.0595109462738002</v>
      </c>
      <c r="J988">
        <v>2.4487450000000002</v>
      </c>
      <c r="K988" t="s">
        <v>1192</v>
      </c>
      <c r="L988" t="s">
        <v>945</v>
      </c>
    </row>
    <row r="989" spans="1:12" x14ac:dyDescent="0.3">
      <c r="A989">
        <v>89</v>
      </c>
      <c r="B989" t="s">
        <v>1151</v>
      </c>
      <c r="C989" t="s">
        <v>981</v>
      </c>
      <c r="D989" t="s">
        <v>979</v>
      </c>
      <c r="E989" t="s">
        <v>496</v>
      </c>
      <c r="F989">
        <v>2.5</v>
      </c>
      <c r="G989">
        <v>1068640</v>
      </c>
      <c r="H989">
        <v>4967840</v>
      </c>
      <c r="I989">
        <v>0.21511200070381201</v>
      </c>
      <c r="J989">
        <v>2.4487450000000002</v>
      </c>
      <c r="K989" t="s">
        <v>1192</v>
      </c>
      <c r="L989" t="s">
        <v>944</v>
      </c>
    </row>
    <row r="990" spans="1:12" x14ac:dyDescent="0.3">
      <c r="A990">
        <v>89</v>
      </c>
      <c r="B990" t="s">
        <v>1144</v>
      </c>
      <c r="C990" s="4" t="s">
        <v>2499</v>
      </c>
      <c r="D990" t="s">
        <v>979</v>
      </c>
      <c r="E990" t="s">
        <v>496</v>
      </c>
      <c r="F990">
        <v>2.5</v>
      </c>
      <c r="G990">
        <v>1114160</v>
      </c>
      <c r="H990">
        <v>10801750</v>
      </c>
      <c r="I990">
        <v>0.103146001696587</v>
      </c>
      <c r="J990">
        <v>1.6675549999999999</v>
      </c>
      <c r="K990" t="s">
        <v>1192</v>
      </c>
      <c r="L990" t="s">
        <v>944</v>
      </c>
    </row>
    <row r="991" spans="1:12" x14ac:dyDescent="0.3">
      <c r="A991">
        <v>89</v>
      </c>
      <c r="B991" t="s">
        <v>1145</v>
      </c>
      <c r="C991" s="4" t="s">
        <v>2499</v>
      </c>
      <c r="D991" t="s">
        <v>979</v>
      </c>
      <c r="E991" t="s">
        <v>496</v>
      </c>
      <c r="F991">
        <v>2.5</v>
      </c>
      <c r="G991">
        <v>12409520</v>
      </c>
      <c r="H991">
        <v>10801750</v>
      </c>
      <c r="I991">
        <v>1.14884305000305</v>
      </c>
      <c r="J991">
        <v>1.6675549999999999</v>
      </c>
      <c r="K991" t="s">
        <v>1192</v>
      </c>
      <c r="L991" t="s">
        <v>945</v>
      </c>
    </row>
    <row r="992" spans="1:12" x14ac:dyDescent="0.3">
      <c r="A992">
        <v>89</v>
      </c>
      <c r="B992" t="s">
        <v>1146</v>
      </c>
      <c r="C992" s="4" t="s">
        <v>2499</v>
      </c>
      <c r="D992" t="s">
        <v>979</v>
      </c>
      <c r="E992" t="s">
        <v>496</v>
      </c>
      <c r="F992">
        <v>2.5</v>
      </c>
      <c r="G992">
        <v>1458400</v>
      </c>
      <c r="H992">
        <v>10801750</v>
      </c>
      <c r="I992">
        <v>0.13501499593257901</v>
      </c>
      <c r="J992">
        <v>1.6675549999999999</v>
      </c>
      <c r="K992" t="s">
        <v>1192</v>
      </c>
      <c r="L992" t="s">
        <v>944</v>
      </c>
    </row>
    <row r="993" spans="1:12" x14ac:dyDescent="0.3">
      <c r="A993">
        <v>89</v>
      </c>
      <c r="B993" t="s">
        <v>1147</v>
      </c>
      <c r="C993" s="4" t="s">
        <v>2499</v>
      </c>
      <c r="D993" t="s">
        <v>979</v>
      </c>
      <c r="E993" t="s">
        <v>496</v>
      </c>
      <c r="F993">
        <v>2.5</v>
      </c>
      <c r="G993">
        <v>23225640</v>
      </c>
      <c r="H993">
        <v>10801750</v>
      </c>
      <c r="I993">
        <v>2.1501739025115998</v>
      </c>
      <c r="J993">
        <v>1.6675549999999999</v>
      </c>
      <c r="K993" t="s">
        <v>1192</v>
      </c>
      <c r="L993" t="s">
        <v>945</v>
      </c>
    </row>
    <row r="994" spans="1:12" x14ac:dyDescent="0.3">
      <c r="A994">
        <v>89</v>
      </c>
      <c r="B994" t="s">
        <v>1148</v>
      </c>
      <c r="C994" s="4" t="s">
        <v>2499</v>
      </c>
      <c r="D994" t="s">
        <v>979</v>
      </c>
      <c r="E994" t="s">
        <v>496</v>
      </c>
      <c r="F994">
        <v>2.5</v>
      </c>
      <c r="G994">
        <v>17360160</v>
      </c>
      <c r="H994">
        <v>10801750</v>
      </c>
      <c r="I994">
        <v>1.60716199874878</v>
      </c>
      <c r="J994">
        <v>1.6675549999999999</v>
      </c>
      <c r="K994" t="s">
        <v>1192</v>
      </c>
      <c r="L994" t="s">
        <v>945</v>
      </c>
    </row>
    <row r="995" spans="1:12" x14ac:dyDescent="0.3">
      <c r="A995">
        <v>89</v>
      </c>
      <c r="B995" t="s">
        <v>1149</v>
      </c>
      <c r="C995" s="4" t="s">
        <v>2499</v>
      </c>
      <c r="D995" t="s">
        <v>979</v>
      </c>
      <c r="E995" t="s">
        <v>496</v>
      </c>
      <c r="F995">
        <v>2.5</v>
      </c>
      <c r="G995">
        <v>1336560</v>
      </c>
      <c r="H995">
        <v>10801750</v>
      </c>
      <c r="I995">
        <v>0.123736001551151</v>
      </c>
      <c r="J995">
        <v>1.6675549999999999</v>
      </c>
      <c r="K995" t="s">
        <v>1192</v>
      </c>
      <c r="L995" t="s">
        <v>944</v>
      </c>
    </row>
    <row r="996" spans="1:12" x14ac:dyDescent="0.3">
      <c r="A996">
        <v>89</v>
      </c>
      <c r="B996" t="s">
        <v>1150</v>
      </c>
      <c r="C996" s="4" t="s">
        <v>2499</v>
      </c>
      <c r="D996" t="s">
        <v>979</v>
      </c>
      <c r="E996" t="s">
        <v>496</v>
      </c>
      <c r="F996">
        <v>2.5</v>
      </c>
      <c r="G996">
        <v>8421760</v>
      </c>
      <c r="H996">
        <v>10801750</v>
      </c>
      <c r="I996">
        <v>0.77966600656509399</v>
      </c>
      <c r="J996">
        <v>1.6675549999999999</v>
      </c>
      <c r="K996" t="s">
        <v>1192</v>
      </c>
      <c r="L996" t="s">
        <v>945</v>
      </c>
    </row>
    <row r="997" spans="1:12" x14ac:dyDescent="0.3">
      <c r="A997">
        <v>89</v>
      </c>
      <c r="B997" t="s">
        <v>1151</v>
      </c>
      <c r="C997" s="4" t="s">
        <v>2499</v>
      </c>
      <c r="D997" t="s">
        <v>979</v>
      </c>
      <c r="E997" t="s">
        <v>496</v>
      </c>
      <c r="F997">
        <v>2.5</v>
      </c>
      <c r="G997">
        <v>1076720</v>
      </c>
      <c r="H997">
        <v>10801750</v>
      </c>
      <c r="I997">
        <v>9.9679999053478199E-2</v>
      </c>
      <c r="J997">
        <v>1.6675549999999999</v>
      </c>
      <c r="K997" t="s">
        <v>1192</v>
      </c>
      <c r="L997" t="s">
        <v>944</v>
      </c>
    </row>
    <row r="998" spans="1:12" x14ac:dyDescent="0.3">
      <c r="A998">
        <v>89</v>
      </c>
      <c r="B998" t="s">
        <v>1144</v>
      </c>
      <c r="C998" t="s">
        <v>1573</v>
      </c>
      <c r="D998" t="s">
        <v>979</v>
      </c>
      <c r="E998" t="s">
        <v>496</v>
      </c>
      <c r="F998">
        <v>2.5</v>
      </c>
      <c r="G998">
        <v>2225640</v>
      </c>
      <c r="H998">
        <v>11174530</v>
      </c>
      <c r="I998">
        <v>0.199171006679535</v>
      </c>
      <c r="J998">
        <v>1.68083</v>
      </c>
      <c r="K998" t="s">
        <v>1192</v>
      </c>
      <c r="L998" t="s">
        <v>944</v>
      </c>
    </row>
    <row r="999" spans="1:12" x14ac:dyDescent="0.3">
      <c r="A999">
        <v>89</v>
      </c>
      <c r="B999" t="s">
        <v>1145</v>
      </c>
      <c r="C999" t="s">
        <v>1573</v>
      </c>
      <c r="D999" t="s">
        <v>979</v>
      </c>
      <c r="E999" t="s">
        <v>496</v>
      </c>
      <c r="F999">
        <v>2.5</v>
      </c>
      <c r="G999">
        <v>19237240</v>
      </c>
      <c r="H999">
        <v>11174530</v>
      </c>
      <c r="I999">
        <v>1.7215260267257699</v>
      </c>
      <c r="J999">
        <v>1.68083</v>
      </c>
      <c r="K999" t="s">
        <v>1192</v>
      </c>
      <c r="L999" t="s">
        <v>945</v>
      </c>
    </row>
    <row r="1000" spans="1:12" x14ac:dyDescent="0.3">
      <c r="A1000">
        <v>89</v>
      </c>
      <c r="B1000" t="s">
        <v>1146</v>
      </c>
      <c r="C1000" t="s">
        <v>1573</v>
      </c>
      <c r="D1000" t="s">
        <v>979</v>
      </c>
      <c r="E1000" t="s">
        <v>496</v>
      </c>
      <c r="F1000">
        <v>2.5</v>
      </c>
      <c r="G1000">
        <v>2280000</v>
      </c>
      <c r="H1000">
        <v>11174530</v>
      </c>
      <c r="I1000">
        <v>0.204034999012947</v>
      </c>
      <c r="J1000">
        <v>1.68083</v>
      </c>
      <c r="K1000" t="s">
        <v>1192</v>
      </c>
      <c r="L1000" t="s">
        <v>944</v>
      </c>
    </row>
    <row r="1001" spans="1:12" x14ac:dyDescent="0.3">
      <c r="A1001">
        <v>89</v>
      </c>
      <c r="B1001" t="s">
        <v>1147</v>
      </c>
      <c r="C1001" t="s">
        <v>1573</v>
      </c>
      <c r="D1001" t="s">
        <v>979</v>
      </c>
      <c r="E1001" t="s">
        <v>496</v>
      </c>
      <c r="F1001">
        <v>2.5</v>
      </c>
      <c r="G1001">
        <v>27405920</v>
      </c>
      <c r="H1001">
        <v>11174530</v>
      </c>
      <c r="I1001">
        <v>2.4525339603424099</v>
      </c>
      <c r="J1001">
        <v>1.68083</v>
      </c>
      <c r="K1001" t="s">
        <v>1192</v>
      </c>
      <c r="L1001" t="s">
        <v>945</v>
      </c>
    </row>
    <row r="1002" spans="1:12" x14ac:dyDescent="0.3">
      <c r="A1002">
        <v>89</v>
      </c>
      <c r="B1002" t="s">
        <v>1148</v>
      </c>
      <c r="C1002" t="s">
        <v>1573</v>
      </c>
      <c r="D1002" t="s">
        <v>979</v>
      </c>
      <c r="E1002" t="s">
        <v>496</v>
      </c>
      <c r="F1002">
        <v>2.5</v>
      </c>
      <c r="G1002">
        <v>19909760</v>
      </c>
      <c r="H1002">
        <v>11174530</v>
      </c>
      <c r="I1002">
        <v>1.7817089557647701</v>
      </c>
      <c r="J1002">
        <v>1.68083</v>
      </c>
      <c r="K1002" t="s">
        <v>1192</v>
      </c>
      <c r="L1002" t="s">
        <v>945</v>
      </c>
    </row>
    <row r="1003" spans="1:12" x14ac:dyDescent="0.3">
      <c r="A1003">
        <v>89</v>
      </c>
      <c r="B1003" t="s">
        <v>1149</v>
      </c>
      <c r="C1003" t="s">
        <v>1573</v>
      </c>
      <c r="D1003" t="s">
        <v>979</v>
      </c>
      <c r="E1003" t="s">
        <v>496</v>
      </c>
      <c r="F1003">
        <v>2.5</v>
      </c>
      <c r="G1003">
        <v>1523920</v>
      </c>
      <c r="H1003">
        <v>11174530</v>
      </c>
      <c r="I1003">
        <v>0.136373996734619</v>
      </c>
      <c r="J1003">
        <v>1.68083</v>
      </c>
      <c r="K1003" t="s">
        <v>1192</v>
      </c>
      <c r="L1003" t="s">
        <v>944</v>
      </c>
    </row>
    <row r="1004" spans="1:12" x14ac:dyDescent="0.3">
      <c r="A1004">
        <v>89</v>
      </c>
      <c r="B1004" t="s">
        <v>1150</v>
      </c>
      <c r="C1004" t="s">
        <v>1573</v>
      </c>
      <c r="D1004" t="s">
        <v>979</v>
      </c>
      <c r="E1004" t="s">
        <v>496</v>
      </c>
      <c r="F1004">
        <v>2.5</v>
      </c>
      <c r="G1004">
        <v>18874960</v>
      </c>
      <c r="H1004">
        <v>11174530</v>
      </c>
      <c r="I1004">
        <v>1.6891050338745099</v>
      </c>
      <c r="J1004">
        <v>1.68083</v>
      </c>
      <c r="K1004" t="s">
        <v>1192</v>
      </c>
      <c r="L1004" t="s">
        <v>945</v>
      </c>
    </row>
    <row r="1005" spans="1:12" x14ac:dyDescent="0.3">
      <c r="A1005">
        <v>89</v>
      </c>
      <c r="B1005" t="s">
        <v>1151</v>
      </c>
      <c r="C1005" t="s">
        <v>1573</v>
      </c>
      <c r="D1005" t="s">
        <v>979</v>
      </c>
      <c r="E1005" t="s">
        <v>496</v>
      </c>
      <c r="F1005">
        <v>2.5</v>
      </c>
      <c r="G1005">
        <v>1661240</v>
      </c>
      <c r="H1005">
        <v>11174530</v>
      </c>
      <c r="I1005">
        <v>0.148662999272346</v>
      </c>
      <c r="J1005">
        <v>1.68083</v>
      </c>
      <c r="K1005" t="s">
        <v>1192</v>
      </c>
      <c r="L1005" t="s">
        <v>944</v>
      </c>
    </row>
    <row r="1006" spans="1:12" x14ac:dyDescent="0.3">
      <c r="A1006">
        <v>89</v>
      </c>
      <c r="B1006" t="s">
        <v>1152</v>
      </c>
      <c r="C1006" t="s">
        <v>981</v>
      </c>
      <c r="D1006" t="s">
        <v>979</v>
      </c>
      <c r="E1006" t="s">
        <v>496</v>
      </c>
      <c r="F1006">
        <v>2.5</v>
      </c>
      <c r="G1006">
        <v>861640</v>
      </c>
      <c r="H1006">
        <v>4967840</v>
      </c>
      <c r="I1006">
        <v>0.173444002866745</v>
      </c>
      <c r="J1006">
        <v>2.4487450000000002</v>
      </c>
      <c r="K1006" t="s">
        <v>1192</v>
      </c>
      <c r="L1006" t="s">
        <v>944</v>
      </c>
    </row>
    <row r="1007" spans="1:12" x14ac:dyDescent="0.3">
      <c r="A1007">
        <v>89</v>
      </c>
      <c r="B1007" t="s">
        <v>1153</v>
      </c>
      <c r="C1007" t="s">
        <v>981</v>
      </c>
      <c r="D1007" t="s">
        <v>979</v>
      </c>
      <c r="E1007" t="s">
        <v>496</v>
      </c>
      <c r="F1007">
        <v>2.5</v>
      </c>
      <c r="G1007">
        <v>25949920</v>
      </c>
      <c r="H1007">
        <v>4967840</v>
      </c>
      <c r="I1007">
        <v>5.2235817909240696</v>
      </c>
      <c r="J1007">
        <v>2.4487450000000002</v>
      </c>
      <c r="K1007" t="s">
        <v>1192</v>
      </c>
      <c r="L1007" t="s">
        <v>945</v>
      </c>
    </row>
    <row r="1008" spans="1:12" x14ac:dyDescent="0.3">
      <c r="A1008">
        <v>89</v>
      </c>
      <c r="B1008" t="s">
        <v>1154</v>
      </c>
      <c r="C1008" t="s">
        <v>981</v>
      </c>
      <c r="D1008" t="s">
        <v>979</v>
      </c>
      <c r="E1008" t="s">
        <v>496</v>
      </c>
      <c r="F1008">
        <v>2.5</v>
      </c>
      <c r="G1008">
        <v>3573720</v>
      </c>
      <c r="H1008">
        <v>4967840</v>
      </c>
      <c r="I1008">
        <v>0.71937102079391502</v>
      </c>
      <c r="J1008">
        <v>2.4487450000000002</v>
      </c>
      <c r="K1008" t="s">
        <v>1192</v>
      </c>
      <c r="L1008" t="s">
        <v>945</v>
      </c>
    </row>
    <row r="1009" spans="1:12" x14ac:dyDescent="0.3">
      <c r="A1009">
        <v>89</v>
      </c>
      <c r="B1009" t="s">
        <v>1155</v>
      </c>
      <c r="C1009" t="s">
        <v>981</v>
      </c>
      <c r="D1009" t="s">
        <v>979</v>
      </c>
      <c r="E1009" t="s">
        <v>496</v>
      </c>
      <c r="F1009">
        <v>2.5</v>
      </c>
      <c r="G1009">
        <v>1431400</v>
      </c>
      <c r="H1009">
        <v>4967840</v>
      </c>
      <c r="I1009">
        <v>0.28813299536705</v>
      </c>
      <c r="J1009">
        <v>2.4487450000000002</v>
      </c>
      <c r="K1009" t="s">
        <v>1192</v>
      </c>
      <c r="L1009" t="s">
        <v>944</v>
      </c>
    </row>
    <row r="1010" spans="1:12" x14ac:dyDescent="0.3">
      <c r="A1010">
        <v>89</v>
      </c>
      <c r="B1010" t="s">
        <v>1156</v>
      </c>
      <c r="C1010" t="s">
        <v>981</v>
      </c>
      <c r="D1010" t="s">
        <v>979</v>
      </c>
      <c r="E1010" t="s">
        <v>496</v>
      </c>
      <c r="F1010">
        <v>2.5</v>
      </c>
      <c r="G1010">
        <v>881200</v>
      </c>
      <c r="H1010">
        <v>4967840</v>
      </c>
      <c r="I1010">
        <v>0.17738099396228801</v>
      </c>
      <c r="J1010">
        <v>2.4487450000000002</v>
      </c>
      <c r="K1010" t="s">
        <v>1192</v>
      </c>
      <c r="L1010" t="s">
        <v>944</v>
      </c>
    </row>
    <row r="1011" spans="1:12" x14ac:dyDescent="0.3">
      <c r="A1011">
        <v>89</v>
      </c>
      <c r="B1011" t="s">
        <v>1157</v>
      </c>
      <c r="C1011" t="s">
        <v>981</v>
      </c>
      <c r="D1011" t="s">
        <v>979</v>
      </c>
      <c r="E1011" t="s">
        <v>496</v>
      </c>
      <c r="F1011">
        <v>2.5</v>
      </c>
      <c r="G1011">
        <v>24553520</v>
      </c>
      <c r="H1011">
        <v>4967840</v>
      </c>
      <c r="I1011">
        <v>4.9424939155578604</v>
      </c>
      <c r="J1011">
        <v>2.4487450000000002</v>
      </c>
      <c r="K1011" t="s">
        <v>1192</v>
      </c>
      <c r="L1011" t="s">
        <v>945</v>
      </c>
    </row>
    <row r="1012" spans="1:12" x14ac:dyDescent="0.3">
      <c r="A1012">
        <v>89</v>
      </c>
      <c r="B1012" t="s">
        <v>1158</v>
      </c>
      <c r="C1012" t="s">
        <v>981</v>
      </c>
      <c r="D1012" t="s">
        <v>979</v>
      </c>
      <c r="E1012" t="s">
        <v>496</v>
      </c>
      <c r="F1012">
        <v>2.5</v>
      </c>
      <c r="G1012">
        <v>13948440</v>
      </c>
      <c r="H1012">
        <v>4967840</v>
      </c>
      <c r="I1012">
        <v>2.8077468872070299</v>
      </c>
      <c r="J1012">
        <v>2.4487450000000002</v>
      </c>
      <c r="K1012" t="s">
        <v>1192</v>
      </c>
      <c r="L1012" t="s">
        <v>945</v>
      </c>
    </row>
    <row r="1013" spans="1:12" x14ac:dyDescent="0.3">
      <c r="A1013">
        <v>89</v>
      </c>
      <c r="B1013" t="s">
        <v>1159</v>
      </c>
      <c r="C1013" t="s">
        <v>981</v>
      </c>
      <c r="D1013" t="s">
        <v>979</v>
      </c>
      <c r="E1013" t="s">
        <v>496</v>
      </c>
      <c r="F1013">
        <v>2.5</v>
      </c>
      <c r="G1013">
        <v>1503000</v>
      </c>
      <c r="H1013">
        <v>4967840</v>
      </c>
      <c r="I1013">
        <v>0.30254599452018699</v>
      </c>
      <c r="J1013">
        <v>2.4487450000000002</v>
      </c>
      <c r="K1013" t="s">
        <v>1192</v>
      </c>
      <c r="L1013" t="s">
        <v>944</v>
      </c>
    </row>
    <row r="1014" spans="1:12" x14ac:dyDescent="0.3">
      <c r="A1014">
        <v>89</v>
      </c>
      <c r="B1014" t="s">
        <v>1152</v>
      </c>
      <c r="C1014" s="4" t="s">
        <v>2499</v>
      </c>
      <c r="D1014" t="s">
        <v>979</v>
      </c>
      <c r="E1014" t="s">
        <v>496</v>
      </c>
      <c r="F1014">
        <v>2.5</v>
      </c>
      <c r="G1014">
        <v>1131680</v>
      </c>
      <c r="H1014">
        <v>10801750</v>
      </c>
      <c r="I1014">
        <v>0.104768000543118</v>
      </c>
      <c r="J1014">
        <v>1.6675549999999999</v>
      </c>
      <c r="K1014" t="s">
        <v>1192</v>
      </c>
      <c r="L1014" t="s">
        <v>944</v>
      </c>
    </row>
    <row r="1015" spans="1:12" x14ac:dyDescent="0.3">
      <c r="A1015">
        <v>89</v>
      </c>
      <c r="B1015" t="s">
        <v>1153</v>
      </c>
      <c r="C1015" s="4" t="s">
        <v>2499</v>
      </c>
      <c r="D1015" t="s">
        <v>979</v>
      </c>
      <c r="E1015" t="s">
        <v>496</v>
      </c>
      <c r="F1015">
        <v>2.5</v>
      </c>
      <c r="G1015">
        <v>23026880</v>
      </c>
      <c r="H1015">
        <v>10801750</v>
      </c>
      <c r="I1015">
        <v>2.1317729949951199</v>
      </c>
      <c r="J1015">
        <v>1.6675549999999999</v>
      </c>
      <c r="K1015" t="s">
        <v>1192</v>
      </c>
      <c r="L1015" t="s">
        <v>945</v>
      </c>
    </row>
    <row r="1016" spans="1:12" x14ac:dyDescent="0.3">
      <c r="A1016">
        <v>89</v>
      </c>
      <c r="B1016" t="s">
        <v>1154</v>
      </c>
      <c r="C1016" s="4" t="s">
        <v>2499</v>
      </c>
      <c r="D1016" t="s">
        <v>979</v>
      </c>
      <c r="E1016" t="s">
        <v>496</v>
      </c>
      <c r="F1016">
        <v>2.5</v>
      </c>
      <c r="G1016">
        <v>21274360</v>
      </c>
      <c r="H1016">
        <v>10801750</v>
      </c>
      <c r="I1016">
        <v>1.9695290327072099</v>
      </c>
      <c r="J1016">
        <v>1.6675549999999999</v>
      </c>
      <c r="K1016" t="s">
        <v>1192</v>
      </c>
      <c r="L1016" t="s">
        <v>945</v>
      </c>
    </row>
    <row r="1017" spans="1:12" x14ac:dyDescent="0.3">
      <c r="A1017">
        <v>89</v>
      </c>
      <c r="B1017" t="s">
        <v>1155</v>
      </c>
      <c r="C1017" s="4" t="s">
        <v>2499</v>
      </c>
      <c r="D1017" t="s">
        <v>979</v>
      </c>
      <c r="E1017" t="s">
        <v>496</v>
      </c>
      <c r="F1017">
        <v>2.5</v>
      </c>
      <c r="G1017">
        <v>1447480</v>
      </c>
      <c r="H1017">
        <v>10801750</v>
      </c>
      <c r="I1017">
        <v>0.13400399684906</v>
      </c>
      <c r="J1017">
        <v>1.6675549999999999</v>
      </c>
      <c r="K1017" t="s">
        <v>1192</v>
      </c>
      <c r="L1017" t="s">
        <v>944</v>
      </c>
    </row>
    <row r="1018" spans="1:12" x14ac:dyDescent="0.3">
      <c r="A1018">
        <v>89</v>
      </c>
      <c r="B1018" t="s">
        <v>1156</v>
      </c>
      <c r="C1018" s="4" t="s">
        <v>2499</v>
      </c>
      <c r="D1018" t="s">
        <v>979</v>
      </c>
      <c r="E1018" t="s">
        <v>496</v>
      </c>
      <c r="F1018">
        <v>2.5</v>
      </c>
      <c r="G1018">
        <v>996200</v>
      </c>
      <c r="H1018">
        <v>10801750</v>
      </c>
      <c r="I1018">
        <v>9.2225998640060397E-2</v>
      </c>
      <c r="J1018">
        <v>1.6675549999999999</v>
      </c>
      <c r="K1018" t="s">
        <v>1192</v>
      </c>
      <c r="L1018" t="s">
        <v>944</v>
      </c>
    </row>
    <row r="1019" spans="1:12" x14ac:dyDescent="0.3">
      <c r="A1019">
        <v>89</v>
      </c>
      <c r="B1019" t="s">
        <v>1157</v>
      </c>
      <c r="C1019" s="4" t="s">
        <v>2499</v>
      </c>
      <c r="D1019" t="s">
        <v>979</v>
      </c>
      <c r="E1019" t="s">
        <v>496</v>
      </c>
      <c r="F1019">
        <v>2.5</v>
      </c>
      <c r="G1019">
        <v>22697040</v>
      </c>
      <c r="H1019">
        <v>10801750</v>
      </c>
      <c r="I1019">
        <v>2.1012370586395299</v>
      </c>
      <c r="J1019">
        <v>1.6675549999999999</v>
      </c>
      <c r="K1019" t="s">
        <v>1192</v>
      </c>
      <c r="L1019" t="s">
        <v>945</v>
      </c>
    </row>
    <row r="1020" spans="1:12" x14ac:dyDescent="0.3">
      <c r="A1020">
        <v>89</v>
      </c>
      <c r="B1020" t="s">
        <v>1158</v>
      </c>
      <c r="C1020" s="4" t="s">
        <v>2499</v>
      </c>
      <c r="D1020" t="s">
        <v>979</v>
      </c>
      <c r="E1020" t="s">
        <v>496</v>
      </c>
      <c r="F1020">
        <v>2.5</v>
      </c>
      <c r="G1020">
        <v>23773280</v>
      </c>
      <c r="H1020">
        <v>10801750</v>
      </c>
      <c r="I1020">
        <v>2.2008728981018102</v>
      </c>
      <c r="J1020">
        <v>1.6675549999999999</v>
      </c>
      <c r="K1020" t="s">
        <v>1192</v>
      </c>
      <c r="L1020" t="s">
        <v>945</v>
      </c>
    </row>
    <row r="1021" spans="1:12" x14ac:dyDescent="0.3">
      <c r="A1021">
        <v>89</v>
      </c>
      <c r="B1021" t="s">
        <v>1159</v>
      </c>
      <c r="C1021" s="4" t="s">
        <v>2499</v>
      </c>
      <c r="D1021" t="s">
        <v>979</v>
      </c>
      <c r="E1021" t="s">
        <v>496</v>
      </c>
      <c r="F1021">
        <v>2.5</v>
      </c>
      <c r="G1021">
        <v>1176680</v>
      </c>
      <c r="H1021">
        <v>10801750</v>
      </c>
      <c r="I1021">
        <v>0.108934000134468</v>
      </c>
      <c r="J1021">
        <v>1.6675549999999999</v>
      </c>
      <c r="K1021" t="s">
        <v>1192</v>
      </c>
      <c r="L1021" t="s">
        <v>944</v>
      </c>
    </row>
    <row r="1022" spans="1:12" x14ac:dyDescent="0.3">
      <c r="A1022">
        <v>89</v>
      </c>
      <c r="B1022" t="s">
        <v>1152</v>
      </c>
      <c r="C1022" t="s">
        <v>1573</v>
      </c>
      <c r="D1022" t="s">
        <v>979</v>
      </c>
      <c r="E1022" t="s">
        <v>496</v>
      </c>
      <c r="F1022">
        <v>2.5</v>
      </c>
      <c r="G1022">
        <v>1283480</v>
      </c>
      <c r="H1022">
        <v>11174530</v>
      </c>
      <c r="I1022">
        <v>0.114858001470566</v>
      </c>
      <c r="J1022">
        <v>1.68083</v>
      </c>
      <c r="K1022" t="s">
        <v>1192</v>
      </c>
      <c r="L1022" t="s">
        <v>944</v>
      </c>
    </row>
    <row r="1023" spans="1:12" x14ac:dyDescent="0.3">
      <c r="A1023">
        <v>89</v>
      </c>
      <c r="B1023" t="s">
        <v>1153</v>
      </c>
      <c r="C1023" t="s">
        <v>1573</v>
      </c>
      <c r="D1023" t="s">
        <v>979</v>
      </c>
      <c r="E1023" t="s">
        <v>496</v>
      </c>
      <c r="F1023">
        <v>2.5</v>
      </c>
      <c r="G1023">
        <v>24094240</v>
      </c>
      <c r="H1023">
        <v>11174530</v>
      </c>
      <c r="I1023">
        <v>2.1561748981475799</v>
      </c>
      <c r="J1023">
        <v>1.68083</v>
      </c>
      <c r="K1023" t="s">
        <v>1192</v>
      </c>
      <c r="L1023" t="s">
        <v>945</v>
      </c>
    </row>
    <row r="1024" spans="1:12" x14ac:dyDescent="0.3">
      <c r="A1024">
        <v>89</v>
      </c>
      <c r="B1024" t="s">
        <v>1154</v>
      </c>
      <c r="C1024" t="s">
        <v>1573</v>
      </c>
      <c r="D1024" t="s">
        <v>979</v>
      </c>
      <c r="E1024" t="s">
        <v>496</v>
      </c>
      <c r="F1024">
        <v>2.5</v>
      </c>
      <c r="G1024">
        <v>25137400</v>
      </c>
      <c r="H1024">
        <v>11174530</v>
      </c>
      <c r="I1024">
        <v>2.2495260238647501</v>
      </c>
      <c r="J1024">
        <v>1.68083</v>
      </c>
      <c r="K1024" t="s">
        <v>1192</v>
      </c>
      <c r="L1024" t="s">
        <v>945</v>
      </c>
    </row>
    <row r="1025" spans="1:12" x14ac:dyDescent="0.3">
      <c r="A1025">
        <v>89</v>
      </c>
      <c r="B1025" t="s">
        <v>1155</v>
      </c>
      <c r="C1025" t="s">
        <v>1573</v>
      </c>
      <c r="D1025" t="s">
        <v>979</v>
      </c>
      <c r="E1025" t="s">
        <v>496</v>
      </c>
      <c r="F1025">
        <v>2.5</v>
      </c>
      <c r="G1025">
        <v>1150000</v>
      </c>
      <c r="H1025">
        <v>11174530</v>
      </c>
      <c r="I1025">
        <v>0.102912999689579</v>
      </c>
      <c r="J1025">
        <v>1.68083</v>
      </c>
      <c r="K1025" t="s">
        <v>1192</v>
      </c>
      <c r="L1025" t="s">
        <v>944</v>
      </c>
    </row>
    <row r="1026" spans="1:12" x14ac:dyDescent="0.3">
      <c r="A1026">
        <v>89</v>
      </c>
      <c r="B1026" t="s">
        <v>1156</v>
      </c>
      <c r="C1026" t="s">
        <v>1573</v>
      </c>
      <c r="D1026" t="s">
        <v>979</v>
      </c>
      <c r="E1026" t="s">
        <v>496</v>
      </c>
      <c r="F1026">
        <v>2.5</v>
      </c>
      <c r="G1026">
        <v>1176560</v>
      </c>
      <c r="H1026">
        <v>11174530</v>
      </c>
      <c r="I1026">
        <v>0.105288997292519</v>
      </c>
      <c r="J1026">
        <v>1.68083</v>
      </c>
      <c r="K1026" t="s">
        <v>1192</v>
      </c>
      <c r="L1026" t="s">
        <v>944</v>
      </c>
    </row>
    <row r="1027" spans="1:12" x14ac:dyDescent="0.3">
      <c r="A1027">
        <v>89</v>
      </c>
      <c r="B1027" t="s">
        <v>1157</v>
      </c>
      <c r="C1027" t="s">
        <v>1573</v>
      </c>
      <c r="D1027" t="s">
        <v>979</v>
      </c>
      <c r="E1027" t="s">
        <v>496</v>
      </c>
      <c r="F1027">
        <v>2.5</v>
      </c>
      <c r="G1027">
        <v>20514600</v>
      </c>
      <c r="H1027">
        <v>11174530</v>
      </c>
      <c r="I1027">
        <v>1.8358360528945901</v>
      </c>
      <c r="J1027">
        <v>1.68083</v>
      </c>
      <c r="K1027" t="s">
        <v>1192</v>
      </c>
      <c r="L1027" t="s">
        <v>945</v>
      </c>
    </row>
    <row r="1028" spans="1:12" x14ac:dyDescent="0.3">
      <c r="A1028">
        <v>89</v>
      </c>
      <c r="B1028" t="s">
        <v>1158</v>
      </c>
      <c r="C1028" t="s">
        <v>1573</v>
      </c>
      <c r="D1028" t="s">
        <v>979</v>
      </c>
      <c r="E1028" t="s">
        <v>496</v>
      </c>
      <c r="F1028">
        <v>2.5</v>
      </c>
      <c r="G1028">
        <v>24344080</v>
      </c>
      <c r="H1028">
        <v>11174530</v>
      </c>
      <c r="I1028">
        <v>2.1785330772399898</v>
      </c>
      <c r="J1028">
        <v>1.68083</v>
      </c>
      <c r="K1028" t="s">
        <v>1192</v>
      </c>
      <c r="L1028" t="s">
        <v>945</v>
      </c>
    </row>
    <row r="1029" spans="1:12" x14ac:dyDescent="0.3">
      <c r="A1029">
        <v>89</v>
      </c>
      <c r="B1029" t="s">
        <v>1159</v>
      </c>
      <c r="C1029" t="s">
        <v>1573</v>
      </c>
      <c r="D1029" t="s">
        <v>979</v>
      </c>
      <c r="E1029" t="s">
        <v>496</v>
      </c>
      <c r="F1029">
        <v>2.5</v>
      </c>
      <c r="G1029">
        <v>1240920</v>
      </c>
      <c r="H1029">
        <v>11174530</v>
      </c>
      <c r="I1029">
        <v>0.111048996448517</v>
      </c>
      <c r="J1029">
        <v>1.68083</v>
      </c>
      <c r="K1029" t="s">
        <v>1192</v>
      </c>
      <c r="L1029" t="s">
        <v>944</v>
      </c>
    </row>
    <row r="1030" spans="1:12" x14ac:dyDescent="0.3">
      <c r="A1030">
        <v>89</v>
      </c>
      <c r="B1030" t="s">
        <v>1160</v>
      </c>
      <c r="C1030" t="s">
        <v>981</v>
      </c>
      <c r="D1030" t="s">
        <v>979</v>
      </c>
      <c r="E1030" t="s">
        <v>496</v>
      </c>
      <c r="F1030">
        <v>2.5</v>
      </c>
      <c r="G1030">
        <v>6678960</v>
      </c>
      <c r="H1030">
        <v>4967840</v>
      </c>
      <c r="I1030">
        <v>1.3444390296936</v>
      </c>
      <c r="J1030">
        <v>2.4487450000000002</v>
      </c>
      <c r="K1030" t="s">
        <v>1192</v>
      </c>
      <c r="L1030" t="s">
        <v>945</v>
      </c>
    </row>
    <row r="1031" spans="1:12" x14ac:dyDescent="0.3">
      <c r="A1031">
        <v>89</v>
      </c>
      <c r="B1031" t="s">
        <v>1161</v>
      </c>
      <c r="C1031" t="s">
        <v>981</v>
      </c>
      <c r="D1031" t="s">
        <v>979</v>
      </c>
      <c r="E1031" t="s">
        <v>496</v>
      </c>
      <c r="F1031">
        <v>2.5</v>
      </c>
      <c r="G1031">
        <v>1253080</v>
      </c>
      <c r="H1031">
        <v>4967840</v>
      </c>
      <c r="I1031">
        <v>0.25223800539970398</v>
      </c>
      <c r="J1031">
        <v>2.4487450000000002</v>
      </c>
      <c r="K1031" t="s">
        <v>1192</v>
      </c>
      <c r="L1031" t="s">
        <v>944</v>
      </c>
    </row>
    <row r="1032" spans="1:12" x14ac:dyDescent="0.3">
      <c r="A1032">
        <v>89</v>
      </c>
      <c r="B1032" t="s">
        <v>1162</v>
      </c>
      <c r="C1032" t="s">
        <v>981</v>
      </c>
      <c r="D1032" t="s">
        <v>979</v>
      </c>
      <c r="E1032" t="s">
        <v>496</v>
      </c>
      <c r="F1032">
        <v>2.5</v>
      </c>
      <c r="G1032">
        <v>7966400</v>
      </c>
      <c r="H1032">
        <v>4967840</v>
      </c>
      <c r="I1032">
        <v>1.60359394550323</v>
      </c>
      <c r="J1032">
        <v>2.4487450000000002</v>
      </c>
      <c r="K1032" t="s">
        <v>1192</v>
      </c>
      <c r="L1032" t="s">
        <v>945</v>
      </c>
    </row>
    <row r="1033" spans="1:12" x14ac:dyDescent="0.3">
      <c r="A1033">
        <v>89</v>
      </c>
      <c r="B1033" t="s">
        <v>1163</v>
      </c>
      <c r="C1033" t="s">
        <v>981</v>
      </c>
      <c r="D1033" t="s">
        <v>979</v>
      </c>
      <c r="E1033" t="s">
        <v>496</v>
      </c>
      <c r="F1033">
        <v>2.5</v>
      </c>
      <c r="G1033">
        <v>976160</v>
      </c>
      <c r="H1033">
        <v>4967840</v>
      </c>
      <c r="I1033">
        <v>0.19649599492549899</v>
      </c>
      <c r="J1033">
        <v>2.4487450000000002</v>
      </c>
      <c r="K1033" t="s">
        <v>1192</v>
      </c>
      <c r="L1033" t="s">
        <v>944</v>
      </c>
    </row>
    <row r="1034" spans="1:12" x14ac:dyDescent="0.3">
      <c r="A1034">
        <v>89</v>
      </c>
      <c r="B1034" t="s">
        <v>1164</v>
      </c>
      <c r="C1034" t="s">
        <v>981</v>
      </c>
      <c r="D1034" t="s">
        <v>979</v>
      </c>
      <c r="E1034" t="s">
        <v>496</v>
      </c>
      <c r="F1034">
        <v>2.5</v>
      </c>
      <c r="G1034">
        <v>2002040</v>
      </c>
      <c r="H1034">
        <v>4967840</v>
      </c>
      <c r="I1034">
        <v>0.402999997138977</v>
      </c>
      <c r="J1034">
        <v>2.4487450000000002</v>
      </c>
      <c r="K1034" t="s">
        <v>1192</v>
      </c>
      <c r="L1034" t="s">
        <v>944</v>
      </c>
    </row>
    <row r="1035" spans="1:12" x14ac:dyDescent="0.3">
      <c r="A1035">
        <v>89</v>
      </c>
      <c r="B1035" t="s">
        <v>1165</v>
      </c>
      <c r="C1035" t="s">
        <v>981</v>
      </c>
      <c r="D1035" t="s">
        <v>979</v>
      </c>
      <c r="E1035" t="s">
        <v>496</v>
      </c>
      <c r="F1035">
        <v>2.5</v>
      </c>
      <c r="G1035">
        <v>15744760</v>
      </c>
      <c r="H1035">
        <v>4967840</v>
      </c>
      <c r="I1035">
        <v>3.1693370342254599</v>
      </c>
      <c r="J1035">
        <v>2.4487450000000002</v>
      </c>
      <c r="K1035" t="s">
        <v>1192</v>
      </c>
      <c r="L1035" t="s">
        <v>945</v>
      </c>
    </row>
    <row r="1036" spans="1:12" x14ac:dyDescent="0.3">
      <c r="A1036">
        <v>89</v>
      </c>
      <c r="B1036" t="s">
        <v>1166</v>
      </c>
      <c r="C1036" t="s">
        <v>981</v>
      </c>
      <c r="D1036" t="s">
        <v>979</v>
      </c>
      <c r="E1036" t="s">
        <v>496</v>
      </c>
      <c r="F1036">
        <v>2.5</v>
      </c>
      <c r="G1036">
        <v>6119160</v>
      </c>
      <c r="H1036">
        <v>4967840</v>
      </c>
      <c r="I1036">
        <v>1.23175501823425</v>
      </c>
      <c r="J1036">
        <v>2.4487450000000002</v>
      </c>
      <c r="K1036" t="s">
        <v>1192</v>
      </c>
      <c r="L1036" t="s">
        <v>945</v>
      </c>
    </row>
    <row r="1037" spans="1:12" x14ac:dyDescent="0.3">
      <c r="A1037">
        <v>89</v>
      </c>
      <c r="B1037" t="s">
        <v>1167</v>
      </c>
      <c r="C1037" t="s">
        <v>981</v>
      </c>
      <c r="D1037" t="s">
        <v>979</v>
      </c>
      <c r="E1037" t="s">
        <v>496</v>
      </c>
      <c r="F1037">
        <v>2.5</v>
      </c>
      <c r="G1037">
        <v>7009720</v>
      </c>
      <c r="H1037">
        <v>4967840</v>
      </c>
      <c r="I1037">
        <v>1.4110200405120801</v>
      </c>
      <c r="J1037">
        <v>2.4487450000000002</v>
      </c>
      <c r="K1037" t="s">
        <v>1192</v>
      </c>
      <c r="L1037" t="s">
        <v>945</v>
      </c>
    </row>
    <row r="1038" spans="1:12" x14ac:dyDescent="0.3">
      <c r="A1038">
        <v>89</v>
      </c>
      <c r="B1038" t="s">
        <v>1160</v>
      </c>
      <c r="C1038" s="4" t="s">
        <v>2499</v>
      </c>
      <c r="D1038" t="s">
        <v>979</v>
      </c>
      <c r="E1038" t="s">
        <v>496</v>
      </c>
      <c r="F1038">
        <v>2.5</v>
      </c>
      <c r="G1038">
        <v>14837400</v>
      </c>
      <c r="H1038">
        <v>10801750</v>
      </c>
      <c r="I1038">
        <v>1.3736109733581501</v>
      </c>
      <c r="J1038">
        <v>1.6675549999999999</v>
      </c>
      <c r="K1038" t="s">
        <v>1192</v>
      </c>
      <c r="L1038" t="s">
        <v>945</v>
      </c>
    </row>
    <row r="1039" spans="1:12" x14ac:dyDescent="0.3">
      <c r="A1039">
        <v>89</v>
      </c>
      <c r="B1039" t="s">
        <v>1161</v>
      </c>
      <c r="C1039" s="4" t="s">
        <v>2499</v>
      </c>
      <c r="D1039" t="s">
        <v>979</v>
      </c>
      <c r="E1039" t="s">
        <v>496</v>
      </c>
      <c r="F1039">
        <v>2.5</v>
      </c>
      <c r="G1039">
        <v>1709960</v>
      </c>
      <c r="H1039">
        <v>10801750</v>
      </c>
      <c r="I1039">
        <v>0.15830400586128199</v>
      </c>
      <c r="J1039">
        <v>1.6675549999999999</v>
      </c>
      <c r="K1039" t="s">
        <v>1192</v>
      </c>
      <c r="L1039" t="s">
        <v>944</v>
      </c>
    </row>
    <row r="1040" spans="1:12" x14ac:dyDescent="0.3">
      <c r="A1040">
        <v>89</v>
      </c>
      <c r="B1040" t="s">
        <v>1162</v>
      </c>
      <c r="C1040" s="4" t="s">
        <v>2499</v>
      </c>
      <c r="D1040" t="s">
        <v>979</v>
      </c>
      <c r="E1040" t="s">
        <v>496</v>
      </c>
      <c r="F1040">
        <v>2.5</v>
      </c>
      <c r="G1040">
        <v>24637520</v>
      </c>
      <c r="H1040">
        <v>10801750</v>
      </c>
      <c r="I1040">
        <v>2.2808818817138699</v>
      </c>
      <c r="J1040">
        <v>1.6675549999999999</v>
      </c>
      <c r="K1040" t="s">
        <v>1192</v>
      </c>
      <c r="L1040" t="s">
        <v>945</v>
      </c>
    </row>
    <row r="1041" spans="1:12" x14ac:dyDescent="0.3">
      <c r="A1041">
        <v>89</v>
      </c>
      <c r="B1041" t="s">
        <v>1163</v>
      </c>
      <c r="C1041" s="4" t="s">
        <v>2499</v>
      </c>
      <c r="D1041" t="s">
        <v>979</v>
      </c>
      <c r="E1041" t="s">
        <v>496</v>
      </c>
      <c r="F1041">
        <v>2.5</v>
      </c>
      <c r="G1041">
        <v>1227840</v>
      </c>
      <c r="H1041">
        <v>10801750</v>
      </c>
      <c r="I1041">
        <v>0.113669998943806</v>
      </c>
      <c r="J1041">
        <v>1.6675549999999999</v>
      </c>
      <c r="K1041" t="s">
        <v>1192</v>
      </c>
      <c r="L1041" t="s">
        <v>944</v>
      </c>
    </row>
    <row r="1042" spans="1:12" x14ac:dyDescent="0.3">
      <c r="A1042">
        <v>89</v>
      </c>
      <c r="B1042" t="s">
        <v>1164</v>
      </c>
      <c r="C1042" s="4" t="s">
        <v>2499</v>
      </c>
      <c r="D1042" t="s">
        <v>979</v>
      </c>
      <c r="E1042" t="s">
        <v>496</v>
      </c>
      <c r="F1042">
        <v>2.5</v>
      </c>
      <c r="G1042">
        <v>2394600</v>
      </c>
      <c r="H1042">
        <v>10801750</v>
      </c>
      <c r="I1042">
        <v>0.221686005592346</v>
      </c>
      <c r="J1042">
        <v>1.6675549999999999</v>
      </c>
      <c r="K1042" t="s">
        <v>1192</v>
      </c>
      <c r="L1042" t="s">
        <v>944</v>
      </c>
    </row>
    <row r="1043" spans="1:12" x14ac:dyDescent="0.3">
      <c r="A1043">
        <v>89</v>
      </c>
      <c r="B1043" t="s">
        <v>1165</v>
      </c>
      <c r="C1043" s="4" t="s">
        <v>2499</v>
      </c>
      <c r="D1043" t="s">
        <v>979</v>
      </c>
      <c r="E1043" t="s">
        <v>496</v>
      </c>
      <c r="F1043">
        <v>2.5</v>
      </c>
      <c r="G1043">
        <v>18611480</v>
      </c>
      <c r="H1043">
        <v>10801750</v>
      </c>
      <c r="I1043">
        <v>1.72300601005554</v>
      </c>
      <c r="J1043">
        <v>1.6675549999999999</v>
      </c>
      <c r="K1043" t="s">
        <v>1192</v>
      </c>
      <c r="L1043" t="s">
        <v>945</v>
      </c>
    </row>
    <row r="1044" spans="1:12" x14ac:dyDescent="0.3">
      <c r="A1044">
        <v>89</v>
      </c>
      <c r="B1044" t="s">
        <v>1166</v>
      </c>
      <c r="C1044" s="4" t="s">
        <v>2499</v>
      </c>
      <c r="D1044" t="s">
        <v>979</v>
      </c>
      <c r="E1044" t="s">
        <v>496</v>
      </c>
      <c r="F1044">
        <v>2.5</v>
      </c>
      <c r="G1044">
        <v>14952280</v>
      </c>
      <c r="H1044">
        <v>10801750</v>
      </c>
      <c r="I1044">
        <v>1.3842459917068499</v>
      </c>
      <c r="J1044">
        <v>1.6675549999999999</v>
      </c>
      <c r="K1044" t="s">
        <v>1192</v>
      </c>
      <c r="L1044" t="s">
        <v>945</v>
      </c>
    </row>
    <row r="1045" spans="1:12" x14ac:dyDescent="0.3">
      <c r="A1045">
        <v>89</v>
      </c>
      <c r="B1045" t="s">
        <v>1167</v>
      </c>
      <c r="C1045" s="4" t="s">
        <v>2499</v>
      </c>
      <c r="D1045" t="s">
        <v>979</v>
      </c>
      <c r="E1045" t="s">
        <v>496</v>
      </c>
      <c r="F1045">
        <v>2.5</v>
      </c>
      <c r="G1045">
        <v>18352760</v>
      </c>
      <c r="H1045">
        <v>10801750</v>
      </c>
      <c r="I1045">
        <v>1.6990540027618399</v>
      </c>
      <c r="J1045">
        <v>1.6675549999999999</v>
      </c>
      <c r="K1045" t="s">
        <v>1192</v>
      </c>
      <c r="L1045" t="s">
        <v>945</v>
      </c>
    </row>
    <row r="1046" spans="1:12" x14ac:dyDescent="0.3">
      <c r="A1046">
        <v>89</v>
      </c>
      <c r="B1046" t="s">
        <v>1160</v>
      </c>
      <c r="C1046" t="s">
        <v>1573</v>
      </c>
      <c r="D1046" t="s">
        <v>979</v>
      </c>
      <c r="E1046" t="s">
        <v>496</v>
      </c>
      <c r="F1046">
        <v>2.5</v>
      </c>
      <c r="G1046">
        <v>23656040</v>
      </c>
      <c r="H1046">
        <v>11174530</v>
      </c>
      <c r="I1046">
        <v>2.11696100234985</v>
      </c>
      <c r="J1046">
        <v>1.68083</v>
      </c>
      <c r="K1046" t="s">
        <v>1192</v>
      </c>
      <c r="L1046" t="s">
        <v>945</v>
      </c>
    </row>
    <row r="1047" spans="1:12" x14ac:dyDescent="0.3">
      <c r="A1047">
        <v>89</v>
      </c>
      <c r="B1047" t="s">
        <v>1161</v>
      </c>
      <c r="C1047" t="s">
        <v>1573</v>
      </c>
      <c r="D1047" t="s">
        <v>979</v>
      </c>
      <c r="E1047" t="s">
        <v>496</v>
      </c>
      <c r="F1047">
        <v>2.5</v>
      </c>
      <c r="G1047">
        <v>1815880</v>
      </c>
      <c r="H1047">
        <v>11174530</v>
      </c>
      <c r="I1047">
        <v>0.162502005696297</v>
      </c>
      <c r="J1047">
        <v>1.68083</v>
      </c>
      <c r="K1047" t="s">
        <v>1192</v>
      </c>
      <c r="L1047" t="s">
        <v>944</v>
      </c>
    </row>
    <row r="1048" spans="1:12" x14ac:dyDescent="0.3">
      <c r="A1048">
        <v>89</v>
      </c>
      <c r="B1048" t="s">
        <v>1162</v>
      </c>
      <c r="C1048" t="s">
        <v>1573</v>
      </c>
      <c r="D1048" t="s">
        <v>979</v>
      </c>
      <c r="E1048" t="s">
        <v>496</v>
      </c>
      <c r="F1048">
        <v>2.5</v>
      </c>
      <c r="G1048">
        <v>24671200</v>
      </c>
      <c r="H1048">
        <v>11174530</v>
      </c>
      <c r="I1048">
        <v>2.2078070640564</v>
      </c>
      <c r="J1048">
        <v>1.68083</v>
      </c>
      <c r="K1048" t="s">
        <v>1192</v>
      </c>
      <c r="L1048" t="s">
        <v>945</v>
      </c>
    </row>
    <row r="1049" spans="1:12" x14ac:dyDescent="0.3">
      <c r="A1049">
        <v>89</v>
      </c>
      <c r="B1049" t="s">
        <v>1163</v>
      </c>
      <c r="C1049" t="s">
        <v>1573</v>
      </c>
      <c r="D1049" t="s">
        <v>979</v>
      </c>
      <c r="E1049" t="s">
        <v>496</v>
      </c>
      <c r="F1049">
        <v>2.5</v>
      </c>
      <c r="G1049">
        <v>1603920</v>
      </c>
      <c r="H1049">
        <v>11174530</v>
      </c>
      <c r="I1049">
        <v>0.14353400468826299</v>
      </c>
      <c r="J1049">
        <v>1.68083</v>
      </c>
      <c r="K1049" t="s">
        <v>1192</v>
      </c>
      <c r="L1049" t="s">
        <v>944</v>
      </c>
    </row>
    <row r="1050" spans="1:12" x14ac:dyDescent="0.3">
      <c r="A1050">
        <v>89</v>
      </c>
      <c r="B1050" t="s">
        <v>1164</v>
      </c>
      <c r="C1050" t="s">
        <v>1573</v>
      </c>
      <c r="D1050" t="s">
        <v>979</v>
      </c>
      <c r="E1050" t="s">
        <v>496</v>
      </c>
      <c r="F1050">
        <v>2.5</v>
      </c>
      <c r="G1050">
        <v>3151120</v>
      </c>
      <c r="H1050">
        <v>11174530</v>
      </c>
      <c r="I1050">
        <v>0.28199100494384799</v>
      </c>
      <c r="J1050">
        <v>1.68083</v>
      </c>
      <c r="K1050" t="s">
        <v>1192</v>
      </c>
      <c r="L1050" t="s">
        <v>944</v>
      </c>
    </row>
    <row r="1051" spans="1:12" x14ac:dyDescent="0.3">
      <c r="A1051">
        <v>89</v>
      </c>
      <c r="B1051" t="s">
        <v>1165</v>
      </c>
      <c r="C1051" t="s">
        <v>1573</v>
      </c>
      <c r="D1051" t="s">
        <v>979</v>
      </c>
      <c r="E1051" t="s">
        <v>496</v>
      </c>
      <c r="F1051">
        <v>2.5</v>
      </c>
      <c r="G1051">
        <v>23411960</v>
      </c>
      <c r="H1051">
        <v>11174530</v>
      </c>
      <c r="I1051">
        <v>2.0951180458068799</v>
      </c>
      <c r="J1051">
        <v>1.68083</v>
      </c>
      <c r="K1051" t="s">
        <v>1192</v>
      </c>
      <c r="L1051" t="s">
        <v>945</v>
      </c>
    </row>
    <row r="1052" spans="1:12" x14ac:dyDescent="0.3">
      <c r="A1052">
        <v>89</v>
      </c>
      <c r="B1052" t="s">
        <v>1166</v>
      </c>
      <c r="C1052" t="s">
        <v>1573</v>
      </c>
      <c r="D1052" t="s">
        <v>979</v>
      </c>
      <c r="E1052" t="s">
        <v>496</v>
      </c>
      <c r="F1052">
        <v>2.5</v>
      </c>
      <c r="G1052">
        <v>23619520</v>
      </c>
      <c r="H1052">
        <v>11174530</v>
      </c>
      <c r="I1052">
        <v>2.1136920452117902</v>
      </c>
      <c r="J1052">
        <v>1.68083</v>
      </c>
      <c r="K1052" t="s">
        <v>1192</v>
      </c>
      <c r="L1052" t="s">
        <v>945</v>
      </c>
    </row>
    <row r="1053" spans="1:12" x14ac:dyDescent="0.3">
      <c r="A1053">
        <v>89</v>
      </c>
      <c r="B1053" t="s">
        <v>1167</v>
      </c>
      <c r="C1053" t="s">
        <v>1573</v>
      </c>
      <c r="D1053" t="s">
        <v>979</v>
      </c>
      <c r="E1053" t="s">
        <v>496</v>
      </c>
      <c r="F1053">
        <v>2.5</v>
      </c>
      <c r="G1053">
        <v>20694800</v>
      </c>
      <c r="H1053">
        <v>11174530</v>
      </c>
      <c r="I1053">
        <v>1.85196197032928</v>
      </c>
      <c r="J1053">
        <v>1.68083</v>
      </c>
      <c r="K1053" t="s">
        <v>1192</v>
      </c>
      <c r="L1053" t="s">
        <v>945</v>
      </c>
    </row>
    <row r="1054" spans="1:12" x14ac:dyDescent="0.3">
      <c r="A1054">
        <v>89</v>
      </c>
      <c r="B1054" t="s">
        <v>1168</v>
      </c>
      <c r="C1054" t="s">
        <v>981</v>
      </c>
      <c r="D1054" t="s">
        <v>979</v>
      </c>
      <c r="E1054" t="s">
        <v>496</v>
      </c>
      <c r="F1054">
        <v>2.5</v>
      </c>
      <c r="G1054">
        <v>7967200</v>
      </c>
      <c r="H1054">
        <v>4967840</v>
      </c>
      <c r="I1054">
        <v>1.60375499725342</v>
      </c>
      <c r="J1054">
        <v>2.4487450000000002</v>
      </c>
      <c r="K1054" t="s">
        <v>1192</v>
      </c>
      <c r="L1054" t="s">
        <v>945</v>
      </c>
    </row>
    <row r="1055" spans="1:12" x14ac:dyDescent="0.3">
      <c r="A1055">
        <v>89</v>
      </c>
      <c r="B1055" t="s">
        <v>1169</v>
      </c>
      <c r="C1055" t="s">
        <v>981</v>
      </c>
      <c r="D1055" t="s">
        <v>979</v>
      </c>
      <c r="E1055" t="s">
        <v>496</v>
      </c>
      <c r="F1055">
        <v>2.5</v>
      </c>
      <c r="G1055">
        <v>19372200</v>
      </c>
      <c r="H1055">
        <v>4967840</v>
      </c>
      <c r="I1055">
        <v>3.8995220661163299</v>
      </c>
      <c r="J1055">
        <v>2.4487450000000002</v>
      </c>
      <c r="K1055" t="s">
        <v>1192</v>
      </c>
      <c r="L1055" t="s">
        <v>945</v>
      </c>
    </row>
    <row r="1056" spans="1:12" x14ac:dyDescent="0.3">
      <c r="A1056">
        <v>89</v>
      </c>
      <c r="B1056" t="s">
        <v>1170</v>
      </c>
      <c r="C1056" t="s">
        <v>981</v>
      </c>
      <c r="D1056" t="s">
        <v>979</v>
      </c>
      <c r="E1056" t="s">
        <v>496</v>
      </c>
      <c r="F1056">
        <v>2.5</v>
      </c>
      <c r="G1056">
        <v>1672160</v>
      </c>
      <c r="H1056">
        <v>4967840</v>
      </c>
      <c r="I1056">
        <v>0.33659699559211698</v>
      </c>
      <c r="J1056">
        <v>2.4487450000000002</v>
      </c>
      <c r="K1056" t="s">
        <v>1192</v>
      </c>
      <c r="L1056" t="s">
        <v>944</v>
      </c>
    </row>
    <row r="1057" spans="1:12" x14ac:dyDescent="0.3">
      <c r="A1057">
        <v>89</v>
      </c>
      <c r="B1057" t="s">
        <v>1171</v>
      </c>
      <c r="C1057" t="s">
        <v>981</v>
      </c>
      <c r="D1057" t="s">
        <v>979</v>
      </c>
      <c r="E1057" t="s">
        <v>496</v>
      </c>
      <c r="F1057">
        <v>2.5</v>
      </c>
      <c r="G1057">
        <v>11045120</v>
      </c>
      <c r="H1057">
        <v>4967840</v>
      </c>
      <c r="I1057">
        <v>2.2233240604400599</v>
      </c>
      <c r="J1057">
        <v>2.4487450000000002</v>
      </c>
      <c r="K1057" t="s">
        <v>1194</v>
      </c>
      <c r="L1057" t="s">
        <v>944</v>
      </c>
    </row>
    <row r="1058" spans="1:12" x14ac:dyDescent="0.3">
      <c r="A1058">
        <v>89</v>
      </c>
      <c r="B1058" t="s">
        <v>1172</v>
      </c>
      <c r="C1058" t="s">
        <v>981</v>
      </c>
      <c r="D1058" t="s">
        <v>979</v>
      </c>
      <c r="E1058" t="s">
        <v>496</v>
      </c>
      <c r="F1058">
        <v>2.5</v>
      </c>
      <c r="G1058">
        <v>10291920</v>
      </c>
      <c r="H1058">
        <v>4967840</v>
      </c>
      <c r="I1058">
        <v>2.0717089176178001</v>
      </c>
      <c r="J1058">
        <v>2.4487450000000002</v>
      </c>
      <c r="K1058" t="s">
        <v>1192</v>
      </c>
      <c r="L1058" t="s">
        <v>945</v>
      </c>
    </row>
    <row r="1059" spans="1:12" x14ac:dyDescent="0.3">
      <c r="A1059">
        <v>89</v>
      </c>
      <c r="B1059" t="s">
        <v>1173</v>
      </c>
      <c r="C1059" t="s">
        <v>981</v>
      </c>
      <c r="D1059" t="s">
        <v>979</v>
      </c>
      <c r="E1059" t="s">
        <v>496</v>
      </c>
      <c r="F1059">
        <v>2.5</v>
      </c>
      <c r="G1059">
        <v>7738400</v>
      </c>
      <c r="H1059">
        <v>4967840</v>
      </c>
      <c r="I1059">
        <v>1.5576989650726301</v>
      </c>
      <c r="J1059">
        <v>2.4487450000000002</v>
      </c>
      <c r="K1059" t="s">
        <v>1192</v>
      </c>
      <c r="L1059" t="s">
        <v>945</v>
      </c>
    </row>
    <row r="1060" spans="1:12" x14ac:dyDescent="0.3">
      <c r="A1060">
        <v>89</v>
      </c>
      <c r="B1060" t="s">
        <v>1174</v>
      </c>
      <c r="C1060" t="s">
        <v>981</v>
      </c>
      <c r="D1060" t="s">
        <v>979</v>
      </c>
      <c r="E1060" t="s">
        <v>496</v>
      </c>
      <c r="F1060">
        <v>2.5</v>
      </c>
      <c r="G1060">
        <v>2433240</v>
      </c>
      <c r="H1060">
        <v>4967840</v>
      </c>
      <c r="I1060">
        <v>0.48979800939559898</v>
      </c>
      <c r="J1060">
        <v>2.4487450000000002</v>
      </c>
      <c r="K1060" t="s">
        <v>1192</v>
      </c>
      <c r="L1060" t="s">
        <v>944</v>
      </c>
    </row>
    <row r="1061" spans="1:12" x14ac:dyDescent="0.3">
      <c r="A1061">
        <v>89</v>
      </c>
      <c r="B1061" t="s">
        <v>1175</v>
      </c>
      <c r="C1061" t="s">
        <v>981</v>
      </c>
      <c r="D1061" t="s">
        <v>979</v>
      </c>
      <c r="E1061" t="s">
        <v>496</v>
      </c>
      <c r="F1061">
        <v>2.5</v>
      </c>
      <c r="G1061">
        <v>1103240</v>
      </c>
      <c r="H1061">
        <v>4967840</v>
      </c>
      <c r="I1061">
        <v>0.22207599878311199</v>
      </c>
      <c r="J1061">
        <v>2.4487450000000002</v>
      </c>
      <c r="K1061" t="s">
        <v>1192</v>
      </c>
      <c r="L1061" t="s">
        <v>944</v>
      </c>
    </row>
    <row r="1062" spans="1:12" x14ac:dyDescent="0.3">
      <c r="A1062">
        <v>89</v>
      </c>
      <c r="B1062" t="s">
        <v>1168</v>
      </c>
      <c r="C1062" s="4" t="s">
        <v>2499</v>
      </c>
      <c r="D1062" t="s">
        <v>979</v>
      </c>
      <c r="E1062" t="s">
        <v>496</v>
      </c>
      <c r="F1062">
        <v>2.5</v>
      </c>
      <c r="G1062">
        <v>4897040</v>
      </c>
      <c r="H1062">
        <v>10801750</v>
      </c>
      <c r="I1062">
        <v>0.45335599780082703</v>
      </c>
      <c r="J1062">
        <v>1.6675549999999999</v>
      </c>
      <c r="K1062" t="s">
        <v>1192</v>
      </c>
      <c r="L1062" t="s">
        <v>945</v>
      </c>
    </row>
    <row r="1063" spans="1:12" x14ac:dyDescent="0.3">
      <c r="A1063">
        <v>89</v>
      </c>
      <c r="B1063" t="s">
        <v>1169</v>
      </c>
      <c r="C1063" s="4" t="s">
        <v>2499</v>
      </c>
      <c r="D1063" t="s">
        <v>979</v>
      </c>
      <c r="E1063" t="s">
        <v>496</v>
      </c>
      <c r="F1063">
        <v>2.5</v>
      </c>
      <c r="G1063">
        <v>12894320</v>
      </c>
      <c r="H1063">
        <v>10801750</v>
      </c>
      <c r="I1063">
        <v>1.19372498989105</v>
      </c>
      <c r="J1063">
        <v>1.6675549999999999</v>
      </c>
      <c r="K1063" t="s">
        <v>1192</v>
      </c>
      <c r="L1063" t="s">
        <v>945</v>
      </c>
    </row>
    <row r="1064" spans="1:12" x14ac:dyDescent="0.3">
      <c r="A1064">
        <v>89</v>
      </c>
      <c r="B1064" t="s">
        <v>1170</v>
      </c>
      <c r="C1064" s="4" t="s">
        <v>2499</v>
      </c>
      <c r="D1064" t="s">
        <v>979</v>
      </c>
      <c r="E1064" t="s">
        <v>496</v>
      </c>
      <c r="F1064">
        <v>2.5</v>
      </c>
      <c r="G1064">
        <v>1523800</v>
      </c>
      <c r="H1064">
        <v>10801750</v>
      </c>
      <c r="I1064">
        <v>0.14106999337673201</v>
      </c>
      <c r="J1064">
        <v>1.6675549999999999</v>
      </c>
      <c r="K1064" t="s">
        <v>1192</v>
      </c>
      <c r="L1064" t="s">
        <v>944</v>
      </c>
    </row>
    <row r="1065" spans="1:12" x14ac:dyDescent="0.3">
      <c r="A1065">
        <v>89</v>
      </c>
      <c r="B1065" t="s">
        <v>1171</v>
      </c>
      <c r="C1065" s="4" t="s">
        <v>2499</v>
      </c>
      <c r="D1065" t="s">
        <v>979</v>
      </c>
      <c r="E1065" t="s">
        <v>496</v>
      </c>
      <c r="F1065">
        <v>2.5</v>
      </c>
      <c r="G1065">
        <v>1224360</v>
      </c>
      <c r="H1065">
        <v>10801750</v>
      </c>
      <c r="I1065">
        <v>0.11334799975156799</v>
      </c>
      <c r="J1065">
        <v>1.6675549999999999</v>
      </c>
      <c r="K1065" t="s">
        <v>1192</v>
      </c>
      <c r="L1065" t="s">
        <v>944</v>
      </c>
    </row>
    <row r="1066" spans="1:12" x14ac:dyDescent="0.3">
      <c r="A1066">
        <v>89</v>
      </c>
      <c r="B1066" t="s">
        <v>1172</v>
      </c>
      <c r="C1066" s="4" t="s">
        <v>2499</v>
      </c>
      <c r="D1066" t="s">
        <v>979</v>
      </c>
      <c r="E1066" t="s">
        <v>496</v>
      </c>
      <c r="F1066">
        <v>2.5</v>
      </c>
      <c r="G1066">
        <v>22811200</v>
      </c>
      <c r="H1066">
        <v>10801750</v>
      </c>
      <c r="I1066">
        <v>2.11180591583252</v>
      </c>
      <c r="J1066">
        <v>1.6675549999999999</v>
      </c>
      <c r="K1066" t="s">
        <v>1192</v>
      </c>
      <c r="L1066" t="s">
        <v>945</v>
      </c>
    </row>
    <row r="1067" spans="1:12" x14ac:dyDescent="0.3">
      <c r="A1067">
        <v>89</v>
      </c>
      <c r="B1067" t="s">
        <v>1173</v>
      </c>
      <c r="C1067" s="4" t="s">
        <v>2499</v>
      </c>
      <c r="D1067" t="s">
        <v>979</v>
      </c>
      <c r="E1067" t="s">
        <v>496</v>
      </c>
      <c r="F1067">
        <v>2.5</v>
      </c>
      <c r="G1067">
        <v>18356360</v>
      </c>
      <c r="H1067">
        <v>10801750</v>
      </c>
      <c r="I1067">
        <v>1.6993880271911599</v>
      </c>
      <c r="J1067">
        <v>1.6675549999999999</v>
      </c>
      <c r="K1067" t="s">
        <v>1192</v>
      </c>
      <c r="L1067" t="s">
        <v>945</v>
      </c>
    </row>
    <row r="1068" spans="1:12" x14ac:dyDescent="0.3">
      <c r="A1068">
        <v>89</v>
      </c>
      <c r="B1068" t="s">
        <v>1174</v>
      </c>
      <c r="C1068" s="4" t="s">
        <v>2499</v>
      </c>
      <c r="D1068" t="s">
        <v>979</v>
      </c>
      <c r="E1068" t="s">
        <v>496</v>
      </c>
      <c r="F1068">
        <v>2.5</v>
      </c>
      <c r="G1068">
        <v>1628560</v>
      </c>
      <c r="H1068">
        <v>10801750</v>
      </c>
      <c r="I1068">
        <v>0.150767996907234</v>
      </c>
      <c r="J1068">
        <v>1.6675549999999999</v>
      </c>
      <c r="K1068" t="s">
        <v>1192</v>
      </c>
      <c r="L1068" t="s">
        <v>944</v>
      </c>
    </row>
    <row r="1069" spans="1:12" x14ac:dyDescent="0.3">
      <c r="A1069">
        <v>89</v>
      </c>
      <c r="B1069" t="s">
        <v>1175</v>
      </c>
      <c r="C1069" s="4" t="s">
        <v>2499</v>
      </c>
      <c r="D1069" t="s">
        <v>979</v>
      </c>
      <c r="E1069" t="s">
        <v>496</v>
      </c>
      <c r="F1069">
        <v>2.5</v>
      </c>
      <c r="G1069">
        <v>1391400</v>
      </c>
      <c r="H1069">
        <v>10801750</v>
      </c>
      <c r="I1069">
        <v>0.128812000155449</v>
      </c>
      <c r="J1069">
        <v>1.6675549999999999</v>
      </c>
      <c r="K1069" t="s">
        <v>1192</v>
      </c>
      <c r="L1069" t="s">
        <v>944</v>
      </c>
    </row>
    <row r="1070" spans="1:12" x14ac:dyDescent="0.3">
      <c r="A1070">
        <v>89</v>
      </c>
      <c r="B1070" t="s">
        <v>1168</v>
      </c>
      <c r="C1070" t="s">
        <v>1573</v>
      </c>
      <c r="D1070" t="s">
        <v>979</v>
      </c>
      <c r="E1070" t="s">
        <v>496</v>
      </c>
      <c r="F1070">
        <v>2.5</v>
      </c>
      <c r="G1070">
        <v>18468120</v>
      </c>
      <c r="H1070">
        <v>11174530</v>
      </c>
      <c r="I1070">
        <v>1.65269804000854</v>
      </c>
      <c r="J1070">
        <v>1.68083</v>
      </c>
      <c r="K1070" t="s">
        <v>1192</v>
      </c>
      <c r="L1070" t="s">
        <v>945</v>
      </c>
    </row>
    <row r="1071" spans="1:12" x14ac:dyDescent="0.3">
      <c r="A1071">
        <v>89</v>
      </c>
      <c r="B1071" t="s">
        <v>1169</v>
      </c>
      <c r="C1071" t="s">
        <v>1573</v>
      </c>
      <c r="D1071" t="s">
        <v>979</v>
      </c>
      <c r="E1071" t="s">
        <v>496</v>
      </c>
      <c r="F1071">
        <v>2.5</v>
      </c>
      <c r="G1071">
        <v>24077480</v>
      </c>
      <c r="H1071">
        <v>11174530</v>
      </c>
      <c r="I1071">
        <v>2.15467500686646</v>
      </c>
      <c r="J1071">
        <v>1.68083</v>
      </c>
      <c r="K1071" t="s">
        <v>1192</v>
      </c>
      <c r="L1071" t="s">
        <v>945</v>
      </c>
    </row>
    <row r="1072" spans="1:12" x14ac:dyDescent="0.3">
      <c r="A1072">
        <v>89</v>
      </c>
      <c r="B1072" t="s">
        <v>1170</v>
      </c>
      <c r="C1072" t="s">
        <v>1573</v>
      </c>
      <c r="D1072" t="s">
        <v>979</v>
      </c>
      <c r="E1072" t="s">
        <v>496</v>
      </c>
      <c r="F1072">
        <v>2.5</v>
      </c>
      <c r="G1072">
        <v>1647080</v>
      </c>
      <c r="H1072">
        <v>11174530</v>
      </c>
      <c r="I1072">
        <v>0.14739599823951699</v>
      </c>
      <c r="J1072">
        <v>1.68083</v>
      </c>
      <c r="K1072" t="s">
        <v>1192</v>
      </c>
      <c r="L1072" t="s">
        <v>944</v>
      </c>
    </row>
    <row r="1073" spans="1:12" x14ac:dyDescent="0.3">
      <c r="A1073">
        <v>89</v>
      </c>
      <c r="B1073" t="s">
        <v>1171</v>
      </c>
      <c r="C1073" t="s">
        <v>1573</v>
      </c>
      <c r="D1073" t="s">
        <v>979</v>
      </c>
      <c r="E1073" t="s">
        <v>496</v>
      </c>
      <c r="F1073">
        <v>2.5</v>
      </c>
      <c r="G1073">
        <v>1474080</v>
      </c>
      <c r="H1073">
        <v>11174530</v>
      </c>
      <c r="I1073">
        <v>0.13191400468349501</v>
      </c>
      <c r="J1073">
        <v>1.68083</v>
      </c>
      <c r="K1073" t="s">
        <v>1192</v>
      </c>
      <c r="L1073" t="s">
        <v>944</v>
      </c>
    </row>
    <row r="1074" spans="1:12" x14ac:dyDescent="0.3">
      <c r="A1074">
        <v>89</v>
      </c>
      <c r="B1074" t="s">
        <v>1172</v>
      </c>
      <c r="C1074" t="s">
        <v>1573</v>
      </c>
      <c r="D1074" t="s">
        <v>979</v>
      </c>
      <c r="E1074" t="s">
        <v>496</v>
      </c>
      <c r="F1074">
        <v>2.5</v>
      </c>
      <c r="G1074">
        <v>23033160</v>
      </c>
      <c r="H1074">
        <v>11174530</v>
      </c>
      <c r="I1074">
        <v>2.0612199306488002</v>
      </c>
      <c r="J1074">
        <v>1.68083</v>
      </c>
      <c r="K1074" t="s">
        <v>1192</v>
      </c>
      <c r="L1074" t="s">
        <v>945</v>
      </c>
    </row>
    <row r="1075" spans="1:12" x14ac:dyDescent="0.3">
      <c r="A1075">
        <v>89</v>
      </c>
      <c r="B1075" t="s">
        <v>1173</v>
      </c>
      <c r="C1075" t="s">
        <v>1573</v>
      </c>
      <c r="D1075" t="s">
        <v>979</v>
      </c>
      <c r="E1075" t="s">
        <v>496</v>
      </c>
      <c r="F1075">
        <v>2.5</v>
      </c>
      <c r="G1075">
        <v>22092280</v>
      </c>
      <c r="H1075">
        <v>11174530</v>
      </c>
      <c r="I1075">
        <v>1.9770209789276101</v>
      </c>
      <c r="J1075">
        <v>1.68083</v>
      </c>
      <c r="K1075" t="s">
        <v>1192</v>
      </c>
      <c r="L1075" t="s">
        <v>945</v>
      </c>
    </row>
    <row r="1076" spans="1:12" x14ac:dyDescent="0.3">
      <c r="A1076">
        <v>89</v>
      </c>
      <c r="B1076" t="s">
        <v>1174</v>
      </c>
      <c r="C1076" t="s">
        <v>1573</v>
      </c>
      <c r="D1076" t="s">
        <v>979</v>
      </c>
      <c r="E1076" t="s">
        <v>496</v>
      </c>
      <c r="F1076">
        <v>2.5</v>
      </c>
      <c r="G1076">
        <v>1874960</v>
      </c>
      <c r="H1076">
        <v>11174530</v>
      </c>
      <c r="I1076">
        <v>0.167788997292519</v>
      </c>
      <c r="J1076">
        <v>1.68083</v>
      </c>
      <c r="K1076" t="s">
        <v>1192</v>
      </c>
      <c r="L1076" t="s">
        <v>944</v>
      </c>
    </row>
    <row r="1077" spans="1:12" x14ac:dyDescent="0.3">
      <c r="A1077">
        <v>89</v>
      </c>
      <c r="B1077" t="s">
        <v>1175</v>
      </c>
      <c r="C1077" t="s">
        <v>1573</v>
      </c>
      <c r="D1077" t="s">
        <v>979</v>
      </c>
      <c r="E1077" t="s">
        <v>496</v>
      </c>
      <c r="F1077">
        <v>2.5</v>
      </c>
      <c r="G1077">
        <v>1605240</v>
      </c>
      <c r="H1077">
        <v>11174530</v>
      </c>
      <c r="I1077">
        <v>0.14365200698375699</v>
      </c>
      <c r="J1077">
        <v>1.68083</v>
      </c>
      <c r="K1077" t="s">
        <v>1192</v>
      </c>
      <c r="L1077" t="s">
        <v>944</v>
      </c>
    </row>
    <row r="1078" spans="1:12" x14ac:dyDescent="0.3">
      <c r="A1078">
        <v>89</v>
      </c>
      <c r="B1078" t="s">
        <v>1176</v>
      </c>
      <c r="C1078" t="s">
        <v>981</v>
      </c>
      <c r="D1078" t="s">
        <v>979</v>
      </c>
      <c r="E1078" t="s">
        <v>496</v>
      </c>
      <c r="F1078">
        <v>2.5</v>
      </c>
      <c r="G1078">
        <v>4794240</v>
      </c>
      <c r="H1078">
        <v>4967840</v>
      </c>
      <c r="I1078">
        <v>0.96505498886108398</v>
      </c>
      <c r="J1078">
        <v>2.4487450000000002</v>
      </c>
      <c r="K1078" t="s">
        <v>1192</v>
      </c>
      <c r="L1078" t="s">
        <v>945</v>
      </c>
    </row>
    <row r="1079" spans="1:12" x14ac:dyDescent="0.3">
      <c r="A1079">
        <v>89</v>
      </c>
      <c r="B1079" t="s">
        <v>1177</v>
      </c>
      <c r="C1079" t="s">
        <v>981</v>
      </c>
      <c r="D1079" t="s">
        <v>979</v>
      </c>
      <c r="E1079" t="s">
        <v>496</v>
      </c>
      <c r="F1079">
        <v>2.5</v>
      </c>
      <c r="G1079">
        <v>847440</v>
      </c>
      <c r="H1079">
        <v>4967840</v>
      </c>
      <c r="I1079">
        <v>0.170585006475449</v>
      </c>
      <c r="J1079">
        <v>2.4487450000000002</v>
      </c>
      <c r="K1079" t="s">
        <v>1192</v>
      </c>
      <c r="L1079" t="s">
        <v>944</v>
      </c>
    </row>
    <row r="1080" spans="1:12" x14ac:dyDescent="0.3">
      <c r="A1080">
        <v>89</v>
      </c>
      <c r="B1080" t="s">
        <v>1178</v>
      </c>
      <c r="C1080" t="s">
        <v>981</v>
      </c>
      <c r="D1080" t="s">
        <v>979</v>
      </c>
      <c r="E1080" t="s">
        <v>496</v>
      </c>
      <c r="F1080">
        <v>2.5</v>
      </c>
      <c r="G1080">
        <v>24380040</v>
      </c>
      <c r="H1080">
        <v>4967840</v>
      </c>
      <c r="I1080">
        <v>4.9075741767883301</v>
      </c>
      <c r="J1080">
        <v>2.4487450000000002</v>
      </c>
      <c r="K1080" t="s">
        <v>1192</v>
      </c>
      <c r="L1080" t="s">
        <v>945</v>
      </c>
    </row>
    <row r="1081" spans="1:12" x14ac:dyDescent="0.3">
      <c r="A1081">
        <v>89</v>
      </c>
      <c r="B1081" t="s">
        <v>1179</v>
      </c>
      <c r="C1081" t="s">
        <v>981</v>
      </c>
      <c r="D1081" t="s">
        <v>979</v>
      </c>
      <c r="E1081" t="s">
        <v>496</v>
      </c>
      <c r="F1081">
        <v>2.5</v>
      </c>
      <c r="G1081">
        <v>6972520</v>
      </c>
      <c r="H1081">
        <v>4967840</v>
      </c>
      <c r="I1081">
        <v>1.40353202819824</v>
      </c>
      <c r="J1081">
        <v>2.4487450000000002</v>
      </c>
      <c r="K1081" t="s">
        <v>1192</v>
      </c>
      <c r="L1081" t="s">
        <v>945</v>
      </c>
    </row>
    <row r="1082" spans="1:12" x14ac:dyDescent="0.3">
      <c r="A1082">
        <v>89</v>
      </c>
      <c r="B1082" t="s">
        <v>1180</v>
      </c>
      <c r="C1082" t="s">
        <v>981</v>
      </c>
      <c r="D1082" t="s">
        <v>979</v>
      </c>
      <c r="E1082" t="s">
        <v>496</v>
      </c>
      <c r="F1082">
        <v>2.5</v>
      </c>
      <c r="G1082">
        <v>994000</v>
      </c>
      <c r="H1082">
        <v>4967840</v>
      </c>
      <c r="I1082">
        <v>0.200086995959282</v>
      </c>
      <c r="J1082">
        <v>2.4487450000000002</v>
      </c>
      <c r="K1082" t="s">
        <v>1192</v>
      </c>
      <c r="L1082" t="s">
        <v>944</v>
      </c>
    </row>
    <row r="1083" spans="1:12" x14ac:dyDescent="0.3">
      <c r="A1083">
        <v>89</v>
      </c>
      <c r="B1083" t="s">
        <v>1181</v>
      </c>
      <c r="C1083" t="s">
        <v>981</v>
      </c>
      <c r="D1083" t="s">
        <v>979</v>
      </c>
      <c r="E1083" t="s">
        <v>496</v>
      </c>
      <c r="F1083">
        <v>2.5</v>
      </c>
      <c r="G1083">
        <v>823080</v>
      </c>
      <c r="H1083">
        <v>4967840</v>
      </c>
      <c r="I1083">
        <v>0.165682002902031</v>
      </c>
      <c r="J1083">
        <v>2.4487450000000002</v>
      </c>
      <c r="K1083" t="s">
        <v>1192</v>
      </c>
      <c r="L1083" t="s">
        <v>944</v>
      </c>
    </row>
    <row r="1084" spans="1:12" x14ac:dyDescent="0.3">
      <c r="A1084">
        <v>89</v>
      </c>
      <c r="B1084" t="s">
        <v>1182</v>
      </c>
      <c r="C1084" t="s">
        <v>981</v>
      </c>
      <c r="D1084" t="s">
        <v>979</v>
      </c>
      <c r="E1084" t="s">
        <v>496</v>
      </c>
      <c r="F1084">
        <v>2.5</v>
      </c>
      <c r="G1084">
        <v>11703760</v>
      </c>
      <c r="H1084">
        <v>4967840</v>
      </c>
      <c r="I1084">
        <v>2.3559050559997599</v>
      </c>
      <c r="J1084">
        <v>2.4487450000000002</v>
      </c>
      <c r="K1084" t="s">
        <v>1192</v>
      </c>
      <c r="L1084" t="s">
        <v>945</v>
      </c>
    </row>
    <row r="1085" spans="1:12" x14ac:dyDescent="0.3">
      <c r="A1085">
        <v>89</v>
      </c>
      <c r="B1085" t="s">
        <v>1183</v>
      </c>
      <c r="C1085" t="s">
        <v>981</v>
      </c>
      <c r="D1085" t="s">
        <v>979</v>
      </c>
      <c r="E1085" t="s">
        <v>496</v>
      </c>
      <c r="F1085">
        <v>2.5</v>
      </c>
      <c r="G1085">
        <v>2302040</v>
      </c>
      <c r="H1085">
        <v>4967840</v>
      </c>
      <c r="I1085">
        <v>0.46338900923728898</v>
      </c>
      <c r="J1085">
        <v>2.4487450000000002</v>
      </c>
      <c r="K1085" t="s">
        <v>1192</v>
      </c>
      <c r="L1085" t="s">
        <v>945</v>
      </c>
    </row>
    <row r="1086" spans="1:12" x14ac:dyDescent="0.3">
      <c r="A1086">
        <v>89</v>
      </c>
      <c r="B1086" t="s">
        <v>1176</v>
      </c>
      <c r="C1086" s="4" t="s">
        <v>2499</v>
      </c>
      <c r="D1086" t="s">
        <v>979</v>
      </c>
      <c r="E1086" t="s">
        <v>496</v>
      </c>
      <c r="F1086">
        <v>2.5</v>
      </c>
      <c r="G1086">
        <v>17607560</v>
      </c>
      <c r="H1086">
        <v>10801750</v>
      </c>
      <c r="I1086">
        <v>1.63006496429443</v>
      </c>
      <c r="J1086">
        <v>1.6675549999999999</v>
      </c>
      <c r="K1086" t="s">
        <v>1192</v>
      </c>
      <c r="L1086" t="s">
        <v>945</v>
      </c>
    </row>
    <row r="1087" spans="1:12" x14ac:dyDescent="0.3">
      <c r="A1087">
        <v>89</v>
      </c>
      <c r="B1087" t="s">
        <v>1177</v>
      </c>
      <c r="C1087" s="4" t="s">
        <v>2499</v>
      </c>
      <c r="D1087" t="s">
        <v>979</v>
      </c>
      <c r="E1087" t="s">
        <v>496</v>
      </c>
      <c r="F1087">
        <v>2.5</v>
      </c>
      <c r="G1087">
        <v>1279280</v>
      </c>
      <c r="H1087">
        <v>10801750</v>
      </c>
      <c r="I1087">
        <v>0.11843299865722701</v>
      </c>
      <c r="J1087">
        <v>1.6675549999999999</v>
      </c>
      <c r="K1087" t="s">
        <v>1192</v>
      </c>
      <c r="L1087" t="s">
        <v>944</v>
      </c>
    </row>
    <row r="1088" spans="1:12" x14ac:dyDescent="0.3">
      <c r="A1088">
        <v>89</v>
      </c>
      <c r="B1088" t="s">
        <v>1178</v>
      </c>
      <c r="C1088" s="4" t="s">
        <v>2499</v>
      </c>
      <c r="D1088" t="s">
        <v>979</v>
      </c>
      <c r="E1088" t="s">
        <v>496</v>
      </c>
      <c r="F1088">
        <v>2.5</v>
      </c>
      <c r="G1088">
        <v>8361720</v>
      </c>
      <c r="H1088">
        <v>10801750</v>
      </c>
      <c r="I1088">
        <v>0.77410799264907804</v>
      </c>
      <c r="J1088">
        <v>1.6675549999999999</v>
      </c>
      <c r="K1088" t="s">
        <v>1192</v>
      </c>
      <c r="L1088" t="s">
        <v>945</v>
      </c>
    </row>
    <row r="1089" spans="1:12" x14ac:dyDescent="0.3">
      <c r="A1089">
        <v>89</v>
      </c>
      <c r="B1089" t="s">
        <v>1179</v>
      </c>
      <c r="C1089" s="4" t="s">
        <v>2499</v>
      </c>
      <c r="D1089" t="s">
        <v>979</v>
      </c>
      <c r="E1089" t="s">
        <v>496</v>
      </c>
      <c r="F1089">
        <v>2.5</v>
      </c>
      <c r="G1089">
        <v>17393480</v>
      </c>
      <c r="H1089">
        <v>10801750</v>
      </c>
      <c r="I1089">
        <v>1.61024594306946</v>
      </c>
      <c r="J1089">
        <v>1.6675549999999999</v>
      </c>
      <c r="K1089" t="s">
        <v>1192</v>
      </c>
      <c r="L1089" t="s">
        <v>945</v>
      </c>
    </row>
    <row r="1090" spans="1:12" x14ac:dyDescent="0.3">
      <c r="A1090">
        <v>89</v>
      </c>
      <c r="B1090" t="s">
        <v>1180</v>
      </c>
      <c r="C1090" s="4" t="s">
        <v>2499</v>
      </c>
      <c r="D1090" t="s">
        <v>979</v>
      </c>
      <c r="E1090" t="s">
        <v>496</v>
      </c>
      <c r="F1090">
        <v>2.5</v>
      </c>
      <c r="G1090">
        <v>1407240</v>
      </c>
      <c r="H1090">
        <v>10801750</v>
      </c>
      <c r="I1090">
        <v>0.13027900457382199</v>
      </c>
      <c r="J1090">
        <v>1.6675549999999999</v>
      </c>
      <c r="K1090" t="s">
        <v>1192</v>
      </c>
      <c r="L1090" t="s">
        <v>944</v>
      </c>
    </row>
    <row r="1091" spans="1:12" x14ac:dyDescent="0.3">
      <c r="A1091">
        <v>89</v>
      </c>
      <c r="B1091" t="s">
        <v>1181</v>
      </c>
      <c r="C1091" s="4" t="s">
        <v>2499</v>
      </c>
      <c r="D1091" t="s">
        <v>979</v>
      </c>
      <c r="E1091" t="s">
        <v>496</v>
      </c>
      <c r="F1091">
        <v>2.5</v>
      </c>
      <c r="G1091">
        <v>1102880</v>
      </c>
      <c r="H1091">
        <v>10801750</v>
      </c>
      <c r="I1091">
        <v>0.102101996541023</v>
      </c>
      <c r="J1091">
        <v>1.6675549999999999</v>
      </c>
      <c r="K1091" t="s">
        <v>1192</v>
      </c>
      <c r="L1091" t="s">
        <v>944</v>
      </c>
    </row>
    <row r="1092" spans="1:12" x14ac:dyDescent="0.3">
      <c r="A1092">
        <v>89</v>
      </c>
      <c r="B1092" t="s">
        <v>1182</v>
      </c>
      <c r="C1092" s="4" t="s">
        <v>2499</v>
      </c>
      <c r="D1092" t="s">
        <v>979</v>
      </c>
      <c r="E1092" t="s">
        <v>496</v>
      </c>
      <c r="F1092">
        <v>2.5</v>
      </c>
      <c r="G1092">
        <v>15037320</v>
      </c>
      <c r="H1092">
        <v>10801750</v>
      </c>
      <c r="I1092">
        <v>1.3921190500259399</v>
      </c>
      <c r="J1092">
        <v>1.6675549999999999</v>
      </c>
      <c r="K1092" t="s">
        <v>1192</v>
      </c>
      <c r="L1092" t="s">
        <v>945</v>
      </c>
    </row>
    <row r="1093" spans="1:12" x14ac:dyDescent="0.3">
      <c r="A1093">
        <v>89</v>
      </c>
      <c r="B1093" t="s">
        <v>1183</v>
      </c>
      <c r="C1093" s="4" t="s">
        <v>2499</v>
      </c>
      <c r="D1093" t="s">
        <v>979</v>
      </c>
      <c r="E1093" t="s">
        <v>496</v>
      </c>
      <c r="F1093">
        <v>2.5</v>
      </c>
      <c r="G1093">
        <v>9813400</v>
      </c>
      <c r="H1093">
        <v>10801750</v>
      </c>
      <c r="I1093">
        <v>0.90850102901458696</v>
      </c>
      <c r="J1093">
        <v>1.6675549999999999</v>
      </c>
      <c r="K1093" t="s">
        <v>1192</v>
      </c>
      <c r="L1093" t="s">
        <v>945</v>
      </c>
    </row>
    <row r="1094" spans="1:12" x14ac:dyDescent="0.3">
      <c r="A1094">
        <v>89</v>
      </c>
      <c r="B1094" t="s">
        <v>1176</v>
      </c>
      <c r="C1094" t="s">
        <v>1573</v>
      </c>
      <c r="D1094" t="s">
        <v>979</v>
      </c>
      <c r="E1094" t="s">
        <v>496</v>
      </c>
      <c r="F1094">
        <v>2.5</v>
      </c>
      <c r="G1094">
        <v>23239480</v>
      </c>
      <c r="H1094">
        <v>11174530</v>
      </c>
      <c r="I1094">
        <v>2.07968306541443</v>
      </c>
      <c r="J1094">
        <v>1.68083</v>
      </c>
      <c r="K1094" t="s">
        <v>1192</v>
      </c>
      <c r="L1094" t="s">
        <v>945</v>
      </c>
    </row>
    <row r="1095" spans="1:12" x14ac:dyDescent="0.3">
      <c r="A1095">
        <v>89</v>
      </c>
      <c r="B1095" t="s">
        <v>1177</v>
      </c>
      <c r="C1095" t="s">
        <v>1573</v>
      </c>
      <c r="D1095" t="s">
        <v>979</v>
      </c>
      <c r="E1095" t="s">
        <v>496</v>
      </c>
      <c r="F1095">
        <v>2.5</v>
      </c>
      <c r="G1095">
        <v>1518040</v>
      </c>
      <c r="H1095">
        <v>11174530</v>
      </c>
      <c r="I1095">
        <v>0.13584800064563801</v>
      </c>
      <c r="J1095">
        <v>1.68083</v>
      </c>
      <c r="K1095" t="s">
        <v>1192</v>
      </c>
      <c r="L1095" t="s">
        <v>944</v>
      </c>
    </row>
    <row r="1096" spans="1:12" x14ac:dyDescent="0.3">
      <c r="A1096">
        <v>89</v>
      </c>
      <c r="B1096" t="s">
        <v>1178</v>
      </c>
      <c r="C1096" t="s">
        <v>1573</v>
      </c>
      <c r="D1096" t="s">
        <v>979</v>
      </c>
      <c r="E1096" t="s">
        <v>496</v>
      </c>
      <c r="F1096">
        <v>2.5</v>
      </c>
      <c r="G1096">
        <v>16673120</v>
      </c>
      <c r="H1096">
        <v>11174530</v>
      </c>
      <c r="I1096">
        <v>1.49206495285034</v>
      </c>
      <c r="J1096">
        <v>1.68083</v>
      </c>
      <c r="K1096" t="s">
        <v>1192</v>
      </c>
      <c r="L1096" t="s">
        <v>945</v>
      </c>
    </row>
    <row r="1097" spans="1:12" x14ac:dyDescent="0.3">
      <c r="A1097">
        <v>89</v>
      </c>
      <c r="B1097" t="s">
        <v>1179</v>
      </c>
      <c r="C1097" t="s">
        <v>1573</v>
      </c>
      <c r="D1097" t="s">
        <v>979</v>
      </c>
      <c r="E1097" t="s">
        <v>496</v>
      </c>
      <c r="F1097">
        <v>2.5</v>
      </c>
      <c r="G1097">
        <v>20964880</v>
      </c>
      <c r="H1097">
        <v>11174530</v>
      </c>
      <c r="I1097">
        <v>1.87613105773926</v>
      </c>
      <c r="J1097">
        <v>1.68083</v>
      </c>
      <c r="K1097" t="s">
        <v>1192</v>
      </c>
      <c r="L1097" t="s">
        <v>945</v>
      </c>
    </row>
    <row r="1098" spans="1:12" x14ac:dyDescent="0.3">
      <c r="A1098">
        <v>89</v>
      </c>
      <c r="B1098" t="s">
        <v>1180</v>
      </c>
      <c r="C1098" t="s">
        <v>1573</v>
      </c>
      <c r="D1098" t="s">
        <v>979</v>
      </c>
      <c r="E1098" t="s">
        <v>496</v>
      </c>
      <c r="F1098">
        <v>2.5</v>
      </c>
      <c r="G1098">
        <v>1969160</v>
      </c>
      <c r="H1098">
        <v>11174530</v>
      </c>
      <c r="I1098">
        <v>0.176219001412392</v>
      </c>
      <c r="J1098">
        <v>1.68083</v>
      </c>
      <c r="K1098" t="s">
        <v>1192</v>
      </c>
      <c r="L1098" t="s">
        <v>944</v>
      </c>
    </row>
    <row r="1099" spans="1:12" x14ac:dyDescent="0.3">
      <c r="A1099">
        <v>89</v>
      </c>
      <c r="B1099" t="s">
        <v>1181</v>
      </c>
      <c r="C1099" t="s">
        <v>1573</v>
      </c>
      <c r="D1099" t="s">
        <v>979</v>
      </c>
      <c r="E1099" t="s">
        <v>496</v>
      </c>
      <c r="F1099">
        <v>2.5</v>
      </c>
      <c r="G1099">
        <v>1518920</v>
      </c>
      <c r="H1099">
        <v>11174530</v>
      </c>
      <c r="I1099">
        <v>0.13592700660228699</v>
      </c>
      <c r="J1099">
        <v>1.68083</v>
      </c>
      <c r="K1099" t="s">
        <v>1192</v>
      </c>
      <c r="L1099" t="s">
        <v>944</v>
      </c>
    </row>
    <row r="1100" spans="1:12" x14ac:dyDescent="0.3">
      <c r="A1100">
        <v>89</v>
      </c>
      <c r="B1100" t="s">
        <v>1182</v>
      </c>
      <c r="C1100" t="s">
        <v>1573</v>
      </c>
      <c r="D1100" t="s">
        <v>979</v>
      </c>
      <c r="E1100" t="s">
        <v>496</v>
      </c>
      <c r="F1100">
        <v>2.5</v>
      </c>
      <c r="G1100">
        <v>18499920</v>
      </c>
      <c r="H1100">
        <v>11174530</v>
      </c>
      <c r="I1100">
        <v>1.6555429697036701</v>
      </c>
      <c r="J1100">
        <v>1.68083</v>
      </c>
      <c r="K1100" t="s">
        <v>1192</v>
      </c>
      <c r="L1100" t="s">
        <v>945</v>
      </c>
    </row>
    <row r="1101" spans="1:12" x14ac:dyDescent="0.3">
      <c r="A1101">
        <v>89</v>
      </c>
      <c r="B1101" t="s">
        <v>1183</v>
      </c>
      <c r="C1101" t="s">
        <v>1573</v>
      </c>
      <c r="D1101" t="s">
        <v>979</v>
      </c>
      <c r="E1101" t="s">
        <v>496</v>
      </c>
      <c r="F1101">
        <v>2.5</v>
      </c>
      <c r="G1101">
        <v>14937600</v>
      </c>
      <c r="H1101">
        <v>11174530</v>
      </c>
      <c r="I1101">
        <v>1.33675396442413</v>
      </c>
      <c r="J1101">
        <v>1.68083</v>
      </c>
      <c r="K1101" t="s">
        <v>1192</v>
      </c>
      <c r="L1101" t="s">
        <v>945</v>
      </c>
    </row>
    <row r="1102" spans="1:12" x14ac:dyDescent="0.3">
      <c r="A1102">
        <v>89</v>
      </c>
      <c r="B1102" t="s">
        <v>1184</v>
      </c>
      <c r="C1102" t="s">
        <v>981</v>
      </c>
      <c r="D1102" t="s">
        <v>979</v>
      </c>
      <c r="E1102" t="s">
        <v>496</v>
      </c>
      <c r="F1102">
        <v>2.5</v>
      </c>
      <c r="G1102">
        <v>20241560</v>
      </c>
      <c r="H1102">
        <v>4967840</v>
      </c>
      <c r="I1102">
        <v>4.0745191574096697</v>
      </c>
      <c r="J1102">
        <v>2.4487450000000002</v>
      </c>
      <c r="K1102" t="s">
        <v>1192</v>
      </c>
      <c r="L1102" t="s">
        <v>945</v>
      </c>
    </row>
    <row r="1103" spans="1:12" x14ac:dyDescent="0.3">
      <c r="A1103">
        <v>89</v>
      </c>
      <c r="B1103" t="s">
        <v>1185</v>
      </c>
      <c r="C1103" t="s">
        <v>981</v>
      </c>
      <c r="D1103" t="s">
        <v>979</v>
      </c>
      <c r="E1103" t="s">
        <v>496</v>
      </c>
      <c r="F1103">
        <v>2.5</v>
      </c>
      <c r="G1103">
        <v>10646720</v>
      </c>
      <c r="H1103">
        <v>4967840</v>
      </c>
      <c r="I1103">
        <v>2.1431291103363002</v>
      </c>
      <c r="J1103">
        <v>2.4487450000000002</v>
      </c>
      <c r="K1103" t="s">
        <v>1192</v>
      </c>
      <c r="L1103" t="s">
        <v>945</v>
      </c>
    </row>
    <row r="1104" spans="1:12" x14ac:dyDescent="0.3">
      <c r="A1104">
        <v>89</v>
      </c>
      <c r="B1104" t="s">
        <v>1186</v>
      </c>
      <c r="C1104" t="s">
        <v>981</v>
      </c>
      <c r="D1104" t="s">
        <v>979</v>
      </c>
      <c r="E1104" t="s">
        <v>496</v>
      </c>
      <c r="F1104">
        <v>2.5</v>
      </c>
      <c r="G1104">
        <v>936880</v>
      </c>
      <c r="H1104">
        <v>4967840</v>
      </c>
      <c r="I1104">
        <v>0.188589006662369</v>
      </c>
      <c r="J1104">
        <v>2.4487450000000002</v>
      </c>
      <c r="K1104" t="s">
        <v>1192</v>
      </c>
      <c r="L1104" t="s">
        <v>944</v>
      </c>
    </row>
    <row r="1105" spans="1:12" x14ac:dyDescent="0.3">
      <c r="A1105">
        <v>89</v>
      </c>
      <c r="B1105" t="s">
        <v>1187</v>
      </c>
      <c r="C1105" t="s">
        <v>981</v>
      </c>
      <c r="D1105" t="s">
        <v>979</v>
      </c>
      <c r="E1105" t="s">
        <v>496</v>
      </c>
      <c r="F1105">
        <v>2.5</v>
      </c>
      <c r="G1105">
        <v>21774560</v>
      </c>
      <c r="H1105">
        <v>4967840</v>
      </c>
      <c r="I1105">
        <v>4.3831038475036603</v>
      </c>
      <c r="J1105">
        <v>2.4487450000000002</v>
      </c>
      <c r="K1105" t="s">
        <v>1192</v>
      </c>
      <c r="L1105" t="s">
        <v>945</v>
      </c>
    </row>
    <row r="1106" spans="1:12" x14ac:dyDescent="0.3">
      <c r="A1106">
        <v>89</v>
      </c>
      <c r="B1106" t="s">
        <v>1188</v>
      </c>
      <c r="C1106" t="s">
        <v>981</v>
      </c>
      <c r="D1106" t="s">
        <v>979</v>
      </c>
      <c r="E1106" t="s">
        <v>496</v>
      </c>
      <c r="F1106">
        <v>2.5</v>
      </c>
      <c r="G1106">
        <v>1001640</v>
      </c>
      <c r="H1106">
        <v>4967840</v>
      </c>
      <c r="I1106">
        <v>0.20162500441074399</v>
      </c>
      <c r="J1106">
        <v>2.4487450000000002</v>
      </c>
      <c r="K1106" t="s">
        <v>1192</v>
      </c>
      <c r="L1106" t="s">
        <v>944</v>
      </c>
    </row>
    <row r="1107" spans="1:12" x14ac:dyDescent="0.3">
      <c r="A1107">
        <v>89</v>
      </c>
      <c r="B1107" t="s">
        <v>1189</v>
      </c>
      <c r="C1107" t="s">
        <v>981</v>
      </c>
      <c r="D1107" t="s">
        <v>979</v>
      </c>
      <c r="E1107" t="s">
        <v>496</v>
      </c>
      <c r="F1107">
        <v>2.5</v>
      </c>
      <c r="G1107">
        <v>938360</v>
      </c>
      <c r="H1107">
        <v>4967840</v>
      </c>
      <c r="I1107">
        <v>0.18888700008392301</v>
      </c>
      <c r="J1107">
        <v>2.4487450000000002</v>
      </c>
      <c r="K1107" t="s">
        <v>1192</v>
      </c>
      <c r="L1107" t="s">
        <v>944</v>
      </c>
    </row>
    <row r="1108" spans="1:12" x14ac:dyDescent="0.3">
      <c r="A1108">
        <v>89</v>
      </c>
      <c r="B1108" t="s">
        <v>1190</v>
      </c>
      <c r="C1108" t="s">
        <v>981</v>
      </c>
      <c r="D1108" t="s">
        <v>979</v>
      </c>
      <c r="E1108" t="s">
        <v>496</v>
      </c>
      <c r="F1108">
        <v>2.5</v>
      </c>
      <c r="G1108">
        <v>18276960</v>
      </c>
      <c r="H1108">
        <v>4967840</v>
      </c>
      <c r="I1108">
        <v>3.67905592918396</v>
      </c>
      <c r="J1108">
        <v>2.4487450000000002</v>
      </c>
      <c r="K1108" t="s">
        <v>1192</v>
      </c>
      <c r="L1108" t="s">
        <v>945</v>
      </c>
    </row>
    <row r="1109" spans="1:12" x14ac:dyDescent="0.3">
      <c r="A1109">
        <v>89</v>
      </c>
      <c r="B1109" t="s">
        <v>1191</v>
      </c>
      <c r="C1109" t="s">
        <v>981</v>
      </c>
      <c r="D1109" t="s">
        <v>979</v>
      </c>
      <c r="E1109" t="s">
        <v>496</v>
      </c>
      <c r="F1109">
        <v>2.5</v>
      </c>
      <c r="G1109">
        <v>4400000</v>
      </c>
      <c r="H1109">
        <v>4967840</v>
      </c>
      <c r="I1109">
        <v>0.88569700717926003</v>
      </c>
      <c r="J1109">
        <v>2.4487450000000002</v>
      </c>
      <c r="K1109" t="s">
        <v>1192</v>
      </c>
      <c r="L1109" t="s">
        <v>945</v>
      </c>
    </row>
    <row r="1110" spans="1:12" x14ac:dyDescent="0.3">
      <c r="A1110">
        <v>89</v>
      </c>
      <c r="B1110" t="s">
        <v>1184</v>
      </c>
      <c r="C1110" s="4" t="s">
        <v>2499</v>
      </c>
      <c r="D1110" t="s">
        <v>979</v>
      </c>
      <c r="E1110" t="s">
        <v>496</v>
      </c>
      <c r="F1110">
        <v>2.5</v>
      </c>
      <c r="G1110">
        <v>10370680</v>
      </c>
      <c r="H1110">
        <v>10801750</v>
      </c>
      <c r="I1110">
        <v>0.96009302139282204</v>
      </c>
      <c r="J1110">
        <v>1.6675549999999999</v>
      </c>
      <c r="K1110" t="s">
        <v>1192</v>
      </c>
      <c r="L1110" t="s">
        <v>945</v>
      </c>
    </row>
    <row r="1111" spans="1:12" x14ac:dyDescent="0.3">
      <c r="A1111">
        <v>89</v>
      </c>
      <c r="B1111" t="s">
        <v>1185</v>
      </c>
      <c r="C1111" s="4" t="s">
        <v>2499</v>
      </c>
      <c r="D1111" t="s">
        <v>979</v>
      </c>
      <c r="E1111" t="s">
        <v>496</v>
      </c>
      <c r="F1111">
        <v>2.5</v>
      </c>
      <c r="G1111">
        <v>6809360</v>
      </c>
      <c r="H1111">
        <v>10801750</v>
      </c>
      <c r="I1111">
        <v>0.63039398193359397</v>
      </c>
      <c r="J1111">
        <v>1.6675549999999999</v>
      </c>
      <c r="K1111" t="s">
        <v>1192</v>
      </c>
      <c r="L1111" t="s">
        <v>945</v>
      </c>
    </row>
    <row r="1112" spans="1:12" x14ac:dyDescent="0.3">
      <c r="A1112">
        <v>89</v>
      </c>
      <c r="B1112" t="s">
        <v>1186</v>
      </c>
      <c r="C1112" s="4" t="s">
        <v>2499</v>
      </c>
      <c r="D1112" t="s">
        <v>979</v>
      </c>
      <c r="E1112" t="s">
        <v>496</v>
      </c>
      <c r="F1112">
        <v>2.5</v>
      </c>
      <c r="G1112">
        <v>1395720</v>
      </c>
      <c r="H1112">
        <v>10801750</v>
      </c>
      <c r="I1112">
        <v>0.129212006926537</v>
      </c>
      <c r="J1112">
        <v>1.6675549999999999</v>
      </c>
      <c r="K1112" t="s">
        <v>1192</v>
      </c>
      <c r="L1112" t="s">
        <v>944</v>
      </c>
    </row>
    <row r="1113" spans="1:12" x14ac:dyDescent="0.3">
      <c r="A1113">
        <v>89</v>
      </c>
      <c r="B1113" t="s">
        <v>1187</v>
      </c>
      <c r="C1113" s="4" t="s">
        <v>2499</v>
      </c>
      <c r="D1113" t="s">
        <v>979</v>
      </c>
      <c r="E1113" t="s">
        <v>496</v>
      </c>
      <c r="F1113">
        <v>2.5</v>
      </c>
      <c r="G1113">
        <v>20622440</v>
      </c>
      <c r="H1113">
        <v>10801750</v>
      </c>
      <c r="I1113">
        <v>1.9091759920120199</v>
      </c>
      <c r="J1113">
        <v>1.6675549999999999</v>
      </c>
      <c r="K1113" t="s">
        <v>1192</v>
      </c>
      <c r="L1113" t="s">
        <v>945</v>
      </c>
    </row>
    <row r="1114" spans="1:12" x14ac:dyDescent="0.3">
      <c r="A1114">
        <v>89</v>
      </c>
      <c r="B1114" t="s">
        <v>1188</v>
      </c>
      <c r="C1114" s="4" t="s">
        <v>2499</v>
      </c>
      <c r="D1114" t="s">
        <v>979</v>
      </c>
      <c r="E1114" t="s">
        <v>496</v>
      </c>
      <c r="F1114">
        <v>2.5</v>
      </c>
      <c r="G1114">
        <v>1669920</v>
      </c>
      <c r="H1114">
        <v>10801750</v>
      </c>
      <c r="I1114">
        <v>0.15459699928760501</v>
      </c>
      <c r="J1114">
        <v>1.6675549999999999</v>
      </c>
      <c r="K1114" t="s">
        <v>1192</v>
      </c>
      <c r="L1114" t="s">
        <v>944</v>
      </c>
    </row>
    <row r="1115" spans="1:12" x14ac:dyDescent="0.3">
      <c r="A1115">
        <v>89</v>
      </c>
      <c r="B1115" t="s">
        <v>1189</v>
      </c>
      <c r="C1115" s="4" t="s">
        <v>2499</v>
      </c>
      <c r="D1115" t="s">
        <v>979</v>
      </c>
      <c r="E1115" t="s">
        <v>496</v>
      </c>
      <c r="F1115">
        <v>2.5</v>
      </c>
      <c r="G1115">
        <v>1612640</v>
      </c>
      <c r="H1115">
        <v>10801750</v>
      </c>
      <c r="I1115">
        <v>0.149294003844261</v>
      </c>
      <c r="J1115">
        <v>1.6675549999999999</v>
      </c>
      <c r="K1115" t="s">
        <v>1192</v>
      </c>
      <c r="L1115" t="s">
        <v>944</v>
      </c>
    </row>
    <row r="1116" spans="1:12" x14ac:dyDescent="0.3">
      <c r="A1116">
        <v>89</v>
      </c>
      <c r="B1116" t="s">
        <v>1190</v>
      </c>
      <c r="C1116" s="4" t="s">
        <v>2499</v>
      </c>
      <c r="D1116" t="s">
        <v>979</v>
      </c>
      <c r="E1116" t="s">
        <v>496</v>
      </c>
      <c r="F1116">
        <v>2.5</v>
      </c>
      <c r="G1116">
        <v>21875240</v>
      </c>
      <c r="H1116">
        <v>10801750</v>
      </c>
      <c r="I1116">
        <v>2.02515697479248</v>
      </c>
      <c r="J1116">
        <v>1.6675549999999999</v>
      </c>
      <c r="K1116" t="s">
        <v>1192</v>
      </c>
      <c r="L1116" t="s">
        <v>945</v>
      </c>
    </row>
    <row r="1117" spans="1:12" x14ac:dyDescent="0.3">
      <c r="A1117">
        <v>89</v>
      </c>
      <c r="B1117" t="s">
        <v>1191</v>
      </c>
      <c r="C1117" s="4" t="s">
        <v>2499</v>
      </c>
      <c r="D1117" t="s">
        <v>979</v>
      </c>
      <c r="E1117" t="s">
        <v>496</v>
      </c>
      <c r="F1117">
        <v>2.5</v>
      </c>
      <c r="G1117">
        <v>16405360</v>
      </c>
      <c r="H1117">
        <v>10801750</v>
      </c>
      <c r="I1117">
        <v>1.5187690258026101</v>
      </c>
      <c r="J1117">
        <v>1.6675549999999999</v>
      </c>
      <c r="K1117" t="s">
        <v>1192</v>
      </c>
      <c r="L1117" t="s">
        <v>945</v>
      </c>
    </row>
    <row r="1118" spans="1:12" x14ac:dyDescent="0.3">
      <c r="A1118">
        <v>89</v>
      </c>
      <c r="B1118" t="s">
        <v>1184</v>
      </c>
      <c r="C1118" t="s">
        <v>1573</v>
      </c>
      <c r="D1118" t="s">
        <v>979</v>
      </c>
      <c r="E1118" t="s">
        <v>496</v>
      </c>
      <c r="F1118">
        <v>2.5</v>
      </c>
      <c r="G1118">
        <v>18640720</v>
      </c>
      <c r="H1118">
        <v>11174530</v>
      </c>
      <c r="I1118">
        <v>1.6681439876556401</v>
      </c>
      <c r="J1118">
        <v>1.68083</v>
      </c>
      <c r="K1118" t="s">
        <v>1192</v>
      </c>
      <c r="L1118" t="s">
        <v>945</v>
      </c>
    </row>
    <row r="1119" spans="1:12" x14ac:dyDescent="0.3">
      <c r="A1119">
        <v>89</v>
      </c>
      <c r="B1119" t="s">
        <v>1185</v>
      </c>
      <c r="C1119" t="s">
        <v>1573</v>
      </c>
      <c r="D1119" t="s">
        <v>979</v>
      </c>
      <c r="E1119" t="s">
        <v>496</v>
      </c>
      <c r="F1119">
        <v>2.5</v>
      </c>
      <c r="G1119">
        <v>21870160</v>
      </c>
      <c r="H1119">
        <v>11174530</v>
      </c>
      <c r="I1119">
        <v>1.9571440219879199</v>
      </c>
      <c r="J1119">
        <v>1.68083</v>
      </c>
      <c r="K1119" t="s">
        <v>1192</v>
      </c>
      <c r="L1119" t="s">
        <v>945</v>
      </c>
    </row>
    <row r="1120" spans="1:12" x14ac:dyDescent="0.3">
      <c r="A1120">
        <v>89</v>
      </c>
      <c r="B1120" t="s">
        <v>1186</v>
      </c>
      <c r="C1120" t="s">
        <v>1573</v>
      </c>
      <c r="D1120" t="s">
        <v>979</v>
      </c>
      <c r="E1120" t="s">
        <v>496</v>
      </c>
      <c r="F1120">
        <v>2.5</v>
      </c>
      <c r="G1120">
        <v>1573120</v>
      </c>
      <c r="H1120">
        <v>11174530</v>
      </c>
      <c r="I1120">
        <v>0.140777006745338</v>
      </c>
      <c r="J1120">
        <v>1.68083</v>
      </c>
      <c r="K1120" t="s">
        <v>1192</v>
      </c>
      <c r="L1120" t="s">
        <v>944</v>
      </c>
    </row>
    <row r="1121" spans="1:12" x14ac:dyDescent="0.3">
      <c r="A1121">
        <v>89</v>
      </c>
      <c r="B1121" t="s">
        <v>1187</v>
      </c>
      <c r="C1121" t="s">
        <v>1573</v>
      </c>
      <c r="D1121" t="s">
        <v>979</v>
      </c>
      <c r="E1121" t="s">
        <v>496</v>
      </c>
      <c r="F1121">
        <v>2.5</v>
      </c>
      <c r="G1121">
        <v>21874520</v>
      </c>
      <c r="H1121">
        <v>11174530</v>
      </c>
      <c r="I1121">
        <v>1.9575339555740401</v>
      </c>
      <c r="J1121">
        <v>1.68083</v>
      </c>
      <c r="K1121" t="s">
        <v>1192</v>
      </c>
      <c r="L1121" t="s">
        <v>945</v>
      </c>
    </row>
    <row r="1122" spans="1:12" x14ac:dyDescent="0.3">
      <c r="A1122">
        <v>89</v>
      </c>
      <c r="B1122" t="s">
        <v>1188</v>
      </c>
      <c r="C1122" t="s">
        <v>1573</v>
      </c>
      <c r="D1122" t="s">
        <v>979</v>
      </c>
      <c r="E1122" t="s">
        <v>496</v>
      </c>
      <c r="F1122">
        <v>2.5</v>
      </c>
      <c r="G1122">
        <v>1364360</v>
      </c>
      <c r="H1122">
        <v>11174530</v>
      </c>
      <c r="I1122">
        <v>0.122096002101898</v>
      </c>
      <c r="J1122">
        <v>1.68083</v>
      </c>
      <c r="K1122" t="s">
        <v>1192</v>
      </c>
      <c r="L1122" t="s">
        <v>944</v>
      </c>
    </row>
    <row r="1123" spans="1:12" x14ac:dyDescent="0.3">
      <c r="A1123">
        <v>89</v>
      </c>
      <c r="B1123" t="s">
        <v>1189</v>
      </c>
      <c r="C1123" t="s">
        <v>1573</v>
      </c>
      <c r="D1123" t="s">
        <v>979</v>
      </c>
      <c r="E1123" t="s">
        <v>496</v>
      </c>
      <c r="F1123">
        <v>2.5</v>
      </c>
      <c r="G1123">
        <v>1524960</v>
      </c>
      <c r="H1123">
        <v>11174530</v>
      </c>
      <c r="I1123">
        <v>0.13646699488163</v>
      </c>
      <c r="J1123">
        <v>1.68083</v>
      </c>
      <c r="K1123" t="s">
        <v>1192</v>
      </c>
      <c r="L1123" t="s">
        <v>944</v>
      </c>
    </row>
    <row r="1124" spans="1:12" x14ac:dyDescent="0.3">
      <c r="A1124">
        <v>89</v>
      </c>
      <c r="B1124" t="s">
        <v>1190</v>
      </c>
      <c r="C1124" t="s">
        <v>1573</v>
      </c>
      <c r="D1124" t="s">
        <v>979</v>
      </c>
      <c r="E1124" t="s">
        <v>496</v>
      </c>
      <c r="F1124">
        <v>2.5</v>
      </c>
      <c r="G1124">
        <v>23937480</v>
      </c>
      <c r="H1124">
        <v>11174530</v>
      </c>
      <c r="I1124">
        <v>2.1421461105346702</v>
      </c>
      <c r="J1124">
        <v>1.68083</v>
      </c>
      <c r="K1124" t="s">
        <v>1192</v>
      </c>
      <c r="L1124" t="s">
        <v>945</v>
      </c>
    </row>
    <row r="1125" spans="1:12" x14ac:dyDescent="0.3">
      <c r="A1125">
        <v>89</v>
      </c>
      <c r="B1125" t="s">
        <v>1191</v>
      </c>
      <c r="C1125" t="s">
        <v>1573</v>
      </c>
      <c r="D1125" t="s">
        <v>979</v>
      </c>
      <c r="E1125" t="s">
        <v>496</v>
      </c>
      <c r="F1125">
        <v>2.5</v>
      </c>
      <c r="G1125">
        <v>18626840</v>
      </c>
      <c r="H1125">
        <v>11174530</v>
      </c>
      <c r="I1125">
        <v>1.6669009923934901</v>
      </c>
      <c r="J1125">
        <v>1.68083</v>
      </c>
      <c r="K1125" t="s">
        <v>1192</v>
      </c>
      <c r="L1125" t="s">
        <v>945</v>
      </c>
    </row>
  </sheetData>
  <autoFilter ref="A3:L1125" xr:uid="{DE5C6008-4A49-4746-A36C-F8D7138BE2F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500E8-6217-46A0-A676-E0C7B256ADFC}">
  <dimension ref="A1:N7326"/>
  <sheetViews>
    <sheetView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ColWidth="8.77734375" defaultRowHeight="14.4" x14ac:dyDescent="0.3"/>
  <cols>
    <col min="1" max="1" width="12.109375" customWidth="1"/>
    <col min="2" max="2" width="12" customWidth="1"/>
    <col min="3" max="3" width="13.109375" customWidth="1"/>
    <col min="4" max="4" width="15.6640625" bestFit="1" customWidth="1"/>
    <col min="5" max="5" width="10.44140625" bestFit="1" customWidth="1"/>
    <col min="6" max="6" width="15.109375" customWidth="1"/>
    <col min="7" max="7" width="14" customWidth="1"/>
    <col min="8" max="8" width="16.109375" customWidth="1"/>
    <col min="9" max="9" width="15.44140625" customWidth="1"/>
    <col min="10" max="10" width="34.77734375" customWidth="1"/>
  </cols>
  <sheetData>
    <row r="1" spans="1:14" x14ac:dyDescent="0.3">
      <c r="A1" s="10" t="s">
        <v>1671</v>
      </c>
      <c r="B1" s="6" t="s">
        <v>2591</v>
      </c>
      <c r="C1" s="6"/>
      <c r="D1" s="6"/>
      <c r="E1" s="6"/>
      <c r="F1" s="6"/>
      <c r="G1" s="6"/>
      <c r="H1" s="6"/>
      <c r="I1" s="6"/>
      <c r="J1" s="7"/>
    </row>
    <row r="2" spans="1:14" x14ac:dyDescent="0.3">
      <c r="A2" s="11" t="s">
        <v>1672</v>
      </c>
      <c r="B2" s="8" t="s">
        <v>2507</v>
      </c>
      <c r="C2" s="8"/>
      <c r="D2" s="8"/>
      <c r="E2" s="8"/>
      <c r="F2" s="8"/>
      <c r="G2" s="8"/>
      <c r="H2" s="8"/>
      <c r="I2" s="8"/>
      <c r="J2" s="9"/>
    </row>
    <row r="3" spans="1:14" s="34" customFormat="1" ht="43.2" x14ac:dyDescent="0.3">
      <c r="A3" s="33" t="s">
        <v>1678</v>
      </c>
      <c r="B3" s="33" t="s">
        <v>2524</v>
      </c>
      <c r="C3" s="33" t="s">
        <v>252</v>
      </c>
      <c r="D3" s="33" t="s">
        <v>1677</v>
      </c>
      <c r="E3" s="33" t="s">
        <v>2509</v>
      </c>
      <c r="F3" s="33" t="s">
        <v>2515</v>
      </c>
      <c r="G3" s="33" t="s">
        <v>1679</v>
      </c>
      <c r="H3" s="33" t="s">
        <v>2510</v>
      </c>
      <c r="I3" s="33" t="s">
        <v>2505</v>
      </c>
      <c r="J3" s="33" t="s">
        <v>611</v>
      </c>
    </row>
    <row r="4" spans="1:14" x14ac:dyDescent="0.3">
      <c r="A4" s="4">
        <v>47</v>
      </c>
      <c r="B4" s="4" t="s">
        <v>2213</v>
      </c>
      <c r="C4" s="4" t="s">
        <v>1573</v>
      </c>
      <c r="D4" s="4" t="s">
        <v>979</v>
      </c>
      <c r="E4" s="4" t="s">
        <v>5</v>
      </c>
      <c r="F4" s="4">
        <v>0.25</v>
      </c>
      <c r="G4" s="4">
        <v>11763640</v>
      </c>
      <c r="H4" s="4">
        <v>12951650</v>
      </c>
      <c r="I4" s="4">
        <v>0.90827346322669311</v>
      </c>
      <c r="J4" s="4"/>
    </row>
    <row r="5" spans="1:14" x14ac:dyDescent="0.3">
      <c r="A5" s="4">
        <v>47</v>
      </c>
      <c r="B5" s="4" t="s">
        <v>2213</v>
      </c>
      <c r="C5" s="4" t="s">
        <v>1573</v>
      </c>
      <c r="D5" s="4" t="s">
        <v>979</v>
      </c>
      <c r="E5" s="4" t="s">
        <v>5</v>
      </c>
      <c r="F5" s="4">
        <v>6.25E-2</v>
      </c>
      <c r="G5" s="4">
        <v>6216160</v>
      </c>
      <c r="H5" s="4">
        <v>12997230</v>
      </c>
      <c r="I5" s="4">
        <v>0.47826806173315389</v>
      </c>
      <c r="J5" s="4"/>
      <c r="N5" s="18"/>
    </row>
    <row r="6" spans="1:14" x14ac:dyDescent="0.3">
      <c r="A6" s="4">
        <v>47</v>
      </c>
      <c r="B6" s="4" t="s">
        <v>2213</v>
      </c>
      <c r="C6" s="4" t="s">
        <v>1573</v>
      </c>
      <c r="D6" s="4" t="s">
        <v>979</v>
      </c>
      <c r="E6" s="4" t="s">
        <v>5</v>
      </c>
      <c r="F6" s="4">
        <v>1.5599999999999999E-2</v>
      </c>
      <c r="G6" s="4">
        <v>1311040</v>
      </c>
      <c r="H6" s="4">
        <v>8623920</v>
      </c>
      <c r="I6" s="4">
        <v>0.15202367368899519</v>
      </c>
      <c r="J6" s="4"/>
      <c r="N6" s="18"/>
    </row>
    <row r="7" spans="1:14" x14ac:dyDescent="0.3">
      <c r="A7" s="4">
        <v>48</v>
      </c>
      <c r="B7" s="4" t="s">
        <v>2213</v>
      </c>
      <c r="C7" s="4" t="s">
        <v>981</v>
      </c>
      <c r="D7" s="4" t="s">
        <v>979</v>
      </c>
      <c r="E7" s="4" t="s">
        <v>5</v>
      </c>
      <c r="F7" s="4">
        <v>0.25</v>
      </c>
      <c r="G7" s="4">
        <v>7613320</v>
      </c>
      <c r="H7" s="4">
        <v>8766320</v>
      </c>
      <c r="I7" s="4">
        <v>0.86847388641984324</v>
      </c>
      <c r="J7" s="4"/>
      <c r="N7" s="18"/>
    </row>
    <row r="8" spans="1:14" x14ac:dyDescent="0.3">
      <c r="A8" s="4">
        <v>48</v>
      </c>
      <c r="B8" s="4" t="s">
        <v>2213</v>
      </c>
      <c r="C8" s="4" t="s">
        <v>981</v>
      </c>
      <c r="D8" s="4" t="s">
        <v>979</v>
      </c>
      <c r="E8" s="4" t="s">
        <v>5</v>
      </c>
      <c r="F8" s="4">
        <v>6.25E-2</v>
      </c>
      <c r="G8" s="4">
        <v>2160520</v>
      </c>
      <c r="H8" s="4">
        <v>8930530</v>
      </c>
      <c r="I8" s="4">
        <v>0.2419251712944249</v>
      </c>
      <c r="J8" s="4"/>
    </row>
    <row r="9" spans="1:14" x14ac:dyDescent="0.3">
      <c r="A9" s="4">
        <v>48</v>
      </c>
      <c r="B9" s="4" t="s">
        <v>2213</v>
      </c>
      <c r="C9" s="4" t="s">
        <v>981</v>
      </c>
      <c r="D9" s="4" t="s">
        <v>979</v>
      </c>
      <c r="E9" s="4" t="s">
        <v>5</v>
      </c>
      <c r="F9" s="4">
        <v>1.5599999999999999E-2</v>
      </c>
      <c r="G9" s="4">
        <v>630120</v>
      </c>
      <c r="H9" s="4">
        <v>8342740</v>
      </c>
      <c r="I9" s="4">
        <v>7.5529142703716051E-2</v>
      </c>
      <c r="J9" s="4"/>
    </row>
    <row r="10" spans="1:14" x14ac:dyDescent="0.3">
      <c r="A10" s="4">
        <v>49</v>
      </c>
      <c r="B10" s="4" t="s">
        <v>2213</v>
      </c>
      <c r="C10" s="4" t="s">
        <v>2499</v>
      </c>
      <c r="D10" s="4" t="s">
        <v>979</v>
      </c>
      <c r="E10" s="4" t="s">
        <v>5</v>
      </c>
      <c r="F10" s="4">
        <v>0.25</v>
      </c>
      <c r="G10" s="4">
        <v>6757280</v>
      </c>
      <c r="H10" s="4">
        <v>9229890</v>
      </c>
      <c r="I10" s="4">
        <v>0.73210839999176591</v>
      </c>
      <c r="J10" s="4"/>
    </row>
    <row r="11" spans="1:14" x14ac:dyDescent="0.3">
      <c r="A11" s="4">
        <v>49</v>
      </c>
      <c r="B11" s="4" t="s">
        <v>2213</v>
      </c>
      <c r="C11" s="4" t="s">
        <v>2499</v>
      </c>
      <c r="D11" s="4" t="s">
        <v>979</v>
      </c>
      <c r="E11" s="4" t="s">
        <v>5</v>
      </c>
      <c r="F11" s="4">
        <v>6.25E-2</v>
      </c>
      <c r="G11" s="4">
        <v>1579760</v>
      </c>
      <c r="H11" s="4">
        <v>9202640</v>
      </c>
      <c r="I11" s="4">
        <v>0.17166378343605751</v>
      </c>
      <c r="J11" s="4"/>
    </row>
    <row r="12" spans="1:14" x14ac:dyDescent="0.3">
      <c r="A12" s="4">
        <v>49</v>
      </c>
      <c r="B12" s="4" t="s">
        <v>2213</v>
      </c>
      <c r="C12" s="4" t="s">
        <v>2499</v>
      </c>
      <c r="D12" s="4" t="s">
        <v>979</v>
      </c>
      <c r="E12" s="4" t="s">
        <v>5</v>
      </c>
      <c r="F12" s="4">
        <v>1.5599999999999999E-2</v>
      </c>
      <c r="G12" s="4">
        <v>289560</v>
      </c>
      <c r="H12" s="4">
        <v>8829810</v>
      </c>
      <c r="I12" s="4">
        <v>3.2793457616868311E-2</v>
      </c>
      <c r="J12" s="4"/>
    </row>
    <row r="13" spans="1:14" x14ac:dyDescent="0.3">
      <c r="A13" s="4">
        <v>47</v>
      </c>
      <c r="B13" s="4" t="s">
        <v>2214</v>
      </c>
      <c r="C13" s="4" t="s">
        <v>1573</v>
      </c>
      <c r="D13" s="4" t="s">
        <v>979</v>
      </c>
      <c r="E13" s="4" t="s">
        <v>5</v>
      </c>
      <c r="F13" s="4">
        <v>0.25</v>
      </c>
      <c r="G13" s="4">
        <v>2105080</v>
      </c>
      <c r="H13" s="4">
        <v>12951650</v>
      </c>
      <c r="I13" s="4">
        <v>0.16253373122343481</v>
      </c>
      <c r="J13" s="4"/>
    </row>
    <row r="14" spans="1:14" x14ac:dyDescent="0.3">
      <c r="A14" s="4">
        <v>47</v>
      </c>
      <c r="B14" s="4" t="s">
        <v>2214</v>
      </c>
      <c r="C14" s="4" t="s">
        <v>1573</v>
      </c>
      <c r="D14" s="4" t="s">
        <v>979</v>
      </c>
      <c r="E14" s="4" t="s">
        <v>5</v>
      </c>
      <c r="F14" s="4">
        <v>6.25E-2</v>
      </c>
      <c r="G14" s="4">
        <v>563560</v>
      </c>
      <c r="H14" s="4">
        <v>12997230</v>
      </c>
      <c r="I14" s="4">
        <v>4.3360008247911287E-2</v>
      </c>
      <c r="J14" s="4"/>
    </row>
    <row r="15" spans="1:14" x14ac:dyDescent="0.3">
      <c r="A15" s="4">
        <v>47</v>
      </c>
      <c r="B15" s="4" t="s">
        <v>2214</v>
      </c>
      <c r="C15" s="4" t="s">
        <v>1573</v>
      </c>
      <c r="D15" s="4" t="s">
        <v>979</v>
      </c>
      <c r="E15" s="4" t="s">
        <v>5</v>
      </c>
      <c r="F15" s="4">
        <v>1.5599999999999999E-2</v>
      </c>
      <c r="G15" s="4">
        <v>125600</v>
      </c>
      <c r="H15" s="4">
        <v>8623920</v>
      </c>
      <c r="I15" s="4">
        <v>1.4564142524513209E-2</v>
      </c>
      <c r="J15" s="4"/>
    </row>
    <row r="16" spans="1:14" x14ac:dyDescent="0.3">
      <c r="A16" s="4">
        <v>48</v>
      </c>
      <c r="B16" s="4" t="s">
        <v>2214</v>
      </c>
      <c r="C16" s="4" t="s">
        <v>981</v>
      </c>
      <c r="D16" s="4" t="s">
        <v>979</v>
      </c>
      <c r="E16" s="4" t="s">
        <v>5</v>
      </c>
      <c r="F16" s="4">
        <v>0.25</v>
      </c>
      <c r="G16" s="4">
        <v>697640</v>
      </c>
      <c r="H16" s="4">
        <v>8766320</v>
      </c>
      <c r="I16" s="4">
        <v>7.9581854187389917E-2</v>
      </c>
      <c r="J16" s="4"/>
    </row>
    <row r="17" spans="1:10" x14ac:dyDescent="0.3">
      <c r="A17" s="4">
        <v>48</v>
      </c>
      <c r="B17" s="4" t="s">
        <v>2214</v>
      </c>
      <c r="C17" s="4" t="s">
        <v>981</v>
      </c>
      <c r="D17" s="4" t="s">
        <v>979</v>
      </c>
      <c r="E17" s="4" t="s">
        <v>5</v>
      </c>
      <c r="F17" s="4">
        <v>6.25E-2</v>
      </c>
      <c r="G17" s="4">
        <v>308280</v>
      </c>
      <c r="H17" s="4">
        <v>8930530</v>
      </c>
      <c r="I17" s="4">
        <v>3.4519787739361492E-2</v>
      </c>
      <c r="J17" s="4"/>
    </row>
    <row r="18" spans="1:10" x14ac:dyDescent="0.3">
      <c r="A18" s="4">
        <v>48</v>
      </c>
      <c r="B18" s="4" t="s">
        <v>2214</v>
      </c>
      <c r="C18" s="4" t="s">
        <v>981</v>
      </c>
      <c r="D18" s="4" t="s">
        <v>979</v>
      </c>
      <c r="E18" s="4" t="s">
        <v>5</v>
      </c>
      <c r="F18" s="4">
        <v>1.5599999999999999E-2</v>
      </c>
      <c r="G18" s="4">
        <v>177880</v>
      </c>
      <c r="H18" s="4">
        <v>8342740</v>
      </c>
      <c r="I18" s="4">
        <v>2.1321532254391241E-2</v>
      </c>
      <c r="J18" s="4"/>
    </row>
    <row r="19" spans="1:10" x14ac:dyDescent="0.3">
      <c r="A19" s="4">
        <v>49</v>
      </c>
      <c r="B19" s="4" t="s">
        <v>2214</v>
      </c>
      <c r="C19" s="4" t="s">
        <v>2499</v>
      </c>
      <c r="D19" s="4" t="s">
        <v>979</v>
      </c>
      <c r="E19" s="4" t="s">
        <v>5</v>
      </c>
      <c r="F19" s="4">
        <v>0.25</v>
      </c>
      <c r="G19" s="4">
        <v>198520</v>
      </c>
      <c r="H19" s="4">
        <v>9229890</v>
      </c>
      <c r="I19" s="4">
        <v>2.1508382006719472E-2</v>
      </c>
      <c r="J19" s="4"/>
    </row>
    <row r="20" spans="1:10" x14ac:dyDescent="0.3">
      <c r="A20" s="4">
        <v>49</v>
      </c>
      <c r="B20" s="4" t="s">
        <v>2214</v>
      </c>
      <c r="C20" s="4" t="s">
        <v>2499</v>
      </c>
      <c r="D20" s="4" t="s">
        <v>979</v>
      </c>
      <c r="E20" s="4" t="s">
        <v>5</v>
      </c>
      <c r="F20" s="4">
        <v>6.25E-2</v>
      </c>
      <c r="G20" s="4">
        <v>67240</v>
      </c>
      <c r="H20" s="4">
        <v>9202640</v>
      </c>
      <c r="I20" s="4">
        <v>7.3065989759460333E-3</v>
      </c>
      <c r="J20" s="4"/>
    </row>
    <row r="21" spans="1:10" x14ac:dyDescent="0.3">
      <c r="A21" s="4">
        <v>49</v>
      </c>
      <c r="B21" s="4" t="s">
        <v>2214</v>
      </c>
      <c r="C21" s="4" t="s">
        <v>2499</v>
      </c>
      <c r="D21" s="4" t="s">
        <v>979</v>
      </c>
      <c r="E21" s="4" t="s">
        <v>5</v>
      </c>
      <c r="F21" s="4">
        <v>1.5599999999999999E-2</v>
      </c>
      <c r="G21" s="4">
        <v>29080</v>
      </c>
      <c r="H21" s="4">
        <v>8829810</v>
      </c>
      <c r="I21" s="4">
        <v>3.2933890989726849E-3</v>
      </c>
      <c r="J21" s="4"/>
    </row>
    <row r="22" spans="1:10" x14ac:dyDescent="0.3">
      <c r="A22" s="4">
        <v>47</v>
      </c>
      <c r="B22" s="4" t="s">
        <v>2215</v>
      </c>
      <c r="C22" s="4" t="s">
        <v>1573</v>
      </c>
      <c r="D22" s="4" t="s">
        <v>979</v>
      </c>
      <c r="E22" s="4" t="s">
        <v>5</v>
      </c>
      <c r="F22" s="4">
        <v>0.25</v>
      </c>
      <c r="G22" s="4">
        <v>863400</v>
      </c>
      <c r="H22" s="4">
        <v>12951650</v>
      </c>
      <c r="I22" s="4">
        <v>6.6663320889616379E-2</v>
      </c>
      <c r="J22" s="4"/>
    </row>
    <row r="23" spans="1:10" x14ac:dyDescent="0.3">
      <c r="A23" s="4">
        <v>47</v>
      </c>
      <c r="B23" s="4" t="s">
        <v>2215</v>
      </c>
      <c r="C23" s="4" t="s">
        <v>1573</v>
      </c>
      <c r="D23" s="4" t="s">
        <v>979</v>
      </c>
      <c r="E23" s="4" t="s">
        <v>5</v>
      </c>
      <c r="F23" s="4">
        <v>6.25E-2</v>
      </c>
      <c r="G23" s="4">
        <v>276600</v>
      </c>
      <c r="H23" s="4">
        <v>12997230</v>
      </c>
      <c r="I23" s="4">
        <v>2.1281457664440812E-2</v>
      </c>
      <c r="J23" s="4"/>
    </row>
    <row r="24" spans="1:10" x14ac:dyDescent="0.3">
      <c r="A24" s="4">
        <v>47</v>
      </c>
      <c r="B24" s="4" t="s">
        <v>2215</v>
      </c>
      <c r="C24" s="4" t="s">
        <v>1573</v>
      </c>
      <c r="D24" s="4" t="s">
        <v>979</v>
      </c>
      <c r="E24" s="4" t="s">
        <v>5</v>
      </c>
      <c r="F24" s="4">
        <v>1.5599999999999999E-2</v>
      </c>
      <c r="G24" s="4">
        <v>93880</v>
      </c>
      <c r="H24" s="4">
        <v>8623920</v>
      </c>
      <c r="I24" s="4">
        <v>1.088600079778106E-2</v>
      </c>
      <c r="J24" s="4"/>
    </row>
    <row r="25" spans="1:10" x14ac:dyDescent="0.3">
      <c r="A25" s="4">
        <v>48</v>
      </c>
      <c r="B25" s="4" t="s">
        <v>2215</v>
      </c>
      <c r="C25" s="4" t="s">
        <v>981</v>
      </c>
      <c r="D25" s="4" t="s">
        <v>979</v>
      </c>
      <c r="E25" s="4" t="s">
        <v>5</v>
      </c>
      <c r="F25" s="4">
        <v>0.25</v>
      </c>
      <c r="G25" s="4">
        <v>1069240</v>
      </c>
      <c r="H25" s="4">
        <v>8766320</v>
      </c>
      <c r="I25" s="4">
        <v>0.1219713631261464</v>
      </c>
      <c r="J25" s="4"/>
    </row>
    <row r="26" spans="1:10" x14ac:dyDescent="0.3">
      <c r="A26" s="4">
        <v>48</v>
      </c>
      <c r="B26" s="4" t="s">
        <v>2215</v>
      </c>
      <c r="C26" s="4" t="s">
        <v>981</v>
      </c>
      <c r="D26" s="4" t="s">
        <v>979</v>
      </c>
      <c r="E26" s="4" t="s">
        <v>5</v>
      </c>
      <c r="F26" s="4">
        <v>6.25E-2</v>
      </c>
      <c r="G26" s="4">
        <v>304360</v>
      </c>
      <c r="H26" s="4">
        <v>8930530</v>
      </c>
      <c r="I26" s="4">
        <v>3.4080844026054442E-2</v>
      </c>
      <c r="J26" s="4"/>
    </row>
    <row r="27" spans="1:10" x14ac:dyDescent="0.3">
      <c r="A27" s="4">
        <v>48</v>
      </c>
      <c r="B27" s="4" t="s">
        <v>2215</v>
      </c>
      <c r="C27" s="4" t="s">
        <v>981</v>
      </c>
      <c r="D27" s="4" t="s">
        <v>979</v>
      </c>
      <c r="E27" s="4" t="s">
        <v>5</v>
      </c>
      <c r="F27" s="4">
        <v>1.5599999999999999E-2</v>
      </c>
      <c r="G27" s="4">
        <v>180320</v>
      </c>
      <c r="H27" s="4">
        <v>8342740</v>
      </c>
      <c r="I27" s="4">
        <v>2.161400211441325E-2</v>
      </c>
      <c r="J27" s="4"/>
    </row>
    <row r="28" spans="1:10" x14ac:dyDescent="0.3">
      <c r="A28" s="4">
        <v>49</v>
      </c>
      <c r="B28" s="4" t="s">
        <v>2215</v>
      </c>
      <c r="C28" s="4" t="s">
        <v>2499</v>
      </c>
      <c r="D28" s="4" t="s">
        <v>979</v>
      </c>
      <c r="E28" s="4" t="s">
        <v>5</v>
      </c>
      <c r="F28" s="4">
        <v>0.25</v>
      </c>
      <c r="G28" s="4">
        <v>502280</v>
      </c>
      <c r="H28" s="4">
        <v>9229890</v>
      </c>
      <c r="I28" s="4">
        <v>5.4418850062135093E-2</v>
      </c>
      <c r="J28" s="4"/>
    </row>
    <row r="29" spans="1:10" x14ac:dyDescent="0.3">
      <c r="A29" s="4">
        <v>49</v>
      </c>
      <c r="B29" s="4" t="s">
        <v>2215</v>
      </c>
      <c r="C29" s="4" t="s">
        <v>2499</v>
      </c>
      <c r="D29" s="4" t="s">
        <v>979</v>
      </c>
      <c r="E29" s="4" t="s">
        <v>5</v>
      </c>
      <c r="F29" s="4">
        <v>6.25E-2</v>
      </c>
      <c r="G29" s="4">
        <v>84640</v>
      </c>
      <c r="H29" s="4">
        <v>9202640</v>
      </c>
      <c r="I29" s="4">
        <v>9.1973607573478909E-3</v>
      </c>
      <c r="J29" s="4"/>
    </row>
    <row r="30" spans="1:10" x14ac:dyDescent="0.3">
      <c r="A30" s="4">
        <v>49</v>
      </c>
      <c r="B30" s="4" t="s">
        <v>2215</v>
      </c>
      <c r="C30" s="4" t="s">
        <v>2499</v>
      </c>
      <c r="D30" s="4" t="s">
        <v>979</v>
      </c>
      <c r="E30" s="4" t="s">
        <v>5</v>
      </c>
      <c r="F30" s="4">
        <v>1.5599999999999999E-2</v>
      </c>
      <c r="G30" s="4">
        <v>30840</v>
      </c>
      <c r="H30" s="4">
        <v>8829810</v>
      </c>
      <c r="I30" s="4">
        <v>3.4927138862557629E-3</v>
      </c>
      <c r="J30" s="4"/>
    </row>
    <row r="31" spans="1:10" x14ac:dyDescent="0.3">
      <c r="A31" s="4">
        <v>47</v>
      </c>
      <c r="B31" s="4" t="s">
        <v>2216</v>
      </c>
      <c r="C31" s="4" t="s">
        <v>1573</v>
      </c>
      <c r="D31" s="4" t="s">
        <v>979</v>
      </c>
      <c r="E31" s="4" t="s">
        <v>5</v>
      </c>
      <c r="F31" s="4">
        <v>0.25</v>
      </c>
      <c r="G31" s="4">
        <v>14494640</v>
      </c>
      <c r="H31" s="4">
        <v>12951650</v>
      </c>
      <c r="I31" s="4">
        <v>1.119134627634317</v>
      </c>
      <c r="J31" s="4"/>
    </row>
    <row r="32" spans="1:10" x14ac:dyDescent="0.3">
      <c r="A32" s="4">
        <v>47</v>
      </c>
      <c r="B32" s="4" t="s">
        <v>2216</v>
      </c>
      <c r="C32" s="4" t="s">
        <v>1573</v>
      </c>
      <c r="D32" s="4" t="s">
        <v>979</v>
      </c>
      <c r="E32" s="4" t="s">
        <v>5</v>
      </c>
      <c r="F32" s="4">
        <v>6.25E-2</v>
      </c>
      <c r="G32" s="4">
        <v>16144000</v>
      </c>
      <c r="H32" s="4">
        <v>12997230</v>
      </c>
      <c r="I32" s="4">
        <v>1.242110818997586</v>
      </c>
      <c r="J32" s="4"/>
    </row>
    <row r="33" spans="1:10" x14ac:dyDescent="0.3">
      <c r="A33" s="4">
        <v>47</v>
      </c>
      <c r="B33" s="4" t="s">
        <v>2216</v>
      </c>
      <c r="C33" s="4" t="s">
        <v>1573</v>
      </c>
      <c r="D33" s="4" t="s">
        <v>979</v>
      </c>
      <c r="E33" s="4" t="s">
        <v>5</v>
      </c>
      <c r="F33" s="4">
        <v>1.5599999999999999E-2</v>
      </c>
      <c r="G33" s="4">
        <v>11916960</v>
      </c>
      <c r="H33" s="4">
        <v>8623920</v>
      </c>
      <c r="I33" s="4">
        <v>1.3818495533353741</v>
      </c>
      <c r="J33" s="4"/>
    </row>
    <row r="34" spans="1:10" x14ac:dyDescent="0.3">
      <c r="A34" s="4">
        <v>48</v>
      </c>
      <c r="B34" s="4" t="s">
        <v>2216</v>
      </c>
      <c r="C34" s="4" t="s">
        <v>981</v>
      </c>
      <c r="D34" s="4" t="s">
        <v>979</v>
      </c>
      <c r="E34" s="4" t="s">
        <v>5</v>
      </c>
      <c r="F34" s="4">
        <v>0.25</v>
      </c>
      <c r="G34" s="4">
        <v>9449200</v>
      </c>
      <c r="H34" s="4">
        <v>8766320</v>
      </c>
      <c r="I34" s="4">
        <v>1.077898137416841</v>
      </c>
      <c r="J34" s="4"/>
    </row>
    <row r="35" spans="1:10" x14ac:dyDescent="0.3">
      <c r="A35" s="4">
        <v>48</v>
      </c>
      <c r="B35" s="4" t="s">
        <v>2216</v>
      </c>
      <c r="C35" s="4" t="s">
        <v>981</v>
      </c>
      <c r="D35" s="4" t="s">
        <v>979</v>
      </c>
      <c r="E35" s="4" t="s">
        <v>5</v>
      </c>
      <c r="F35" s="4">
        <v>6.25E-2</v>
      </c>
      <c r="G35" s="4">
        <v>3266480</v>
      </c>
      <c r="H35" s="4">
        <v>8930530</v>
      </c>
      <c r="I35" s="4">
        <v>0.36576552567428811</v>
      </c>
      <c r="J35" s="4"/>
    </row>
    <row r="36" spans="1:10" x14ac:dyDescent="0.3">
      <c r="A36" s="4">
        <v>48</v>
      </c>
      <c r="B36" s="4" t="s">
        <v>2216</v>
      </c>
      <c r="C36" s="4" t="s">
        <v>981</v>
      </c>
      <c r="D36" s="4" t="s">
        <v>979</v>
      </c>
      <c r="E36" s="4" t="s">
        <v>5</v>
      </c>
      <c r="F36" s="4">
        <v>1.5599999999999999E-2</v>
      </c>
      <c r="G36" s="4">
        <v>824040</v>
      </c>
      <c r="H36" s="4">
        <v>8342740</v>
      </c>
      <c r="I36" s="4">
        <v>9.8773304693661801E-2</v>
      </c>
      <c r="J36" s="4"/>
    </row>
    <row r="37" spans="1:10" x14ac:dyDescent="0.3">
      <c r="A37" s="4">
        <v>49</v>
      </c>
      <c r="B37" s="4" t="s">
        <v>2216</v>
      </c>
      <c r="C37" s="4" t="s">
        <v>2499</v>
      </c>
      <c r="D37" s="4" t="s">
        <v>979</v>
      </c>
      <c r="E37" s="4" t="s">
        <v>5</v>
      </c>
      <c r="F37" s="4">
        <v>0.25</v>
      </c>
      <c r="G37" s="4">
        <v>11687480</v>
      </c>
      <c r="H37" s="4">
        <v>9229890</v>
      </c>
      <c r="I37" s="4">
        <v>1.266264278339178</v>
      </c>
      <c r="J37" s="4"/>
    </row>
    <row r="38" spans="1:10" x14ac:dyDescent="0.3">
      <c r="A38" s="4">
        <v>49</v>
      </c>
      <c r="B38" s="4" t="s">
        <v>2216</v>
      </c>
      <c r="C38" s="4" t="s">
        <v>2499</v>
      </c>
      <c r="D38" s="4" t="s">
        <v>979</v>
      </c>
      <c r="E38" s="4" t="s">
        <v>5</v>
      </c>
      <c r="F38" s="4">
        <v>6.25E-2</v>
      </c>
      <c r="G38" s="4">
        <v>10958000</v>
      </c>
      <c r="H38" s="4">
        <v>9202640</v>
      </c>
      <c r="I38" s="4">
        <v>1.190745264402389</v>
      </c>
      <c r="J38" s="4"/>
    </row>
    <row r="39" spans="1:10" x14ac:dyDescent="0.3">
      <c r="A39" s="4">
        <v>49</v>
      </c>
      <c r="B39" s="4" t="s">
        <v>2216</v>
      </c>
      <c r="C39" s="4" t="s">
        <v>2499</v>
      </c>
      <c r="D39" s="4" t="s">
        <v>979</v>
      </c>
      <c r="E39" s="4" t="s">
        <v>5</v>
      </c>
      <c r="F39" s="4">
        <v>1.5599999999999999E-2</v>
      </c>
      <c r="G39" s="4">
        <v>3138320</v>
      </c>
      <c r="H39" s="4">
        <v>8829810</v>
      </c>
      <c r="I39" s="4">
        <v>0.35542327637854038</v>
      </c>
      <c r="J39" s="4"/>
    </row>
    <row r="40" spans="1:10" x14ac:dyDescent="0.3">
      <c r="A40" s="4">
        <v>47</v>
      </c>
      <c r="B40" s="4" t="s">
        <v>2217</v>
      </c>
      <c r="C40" s="4" t="s">
        <v>1573</v>
      </c>
      <c r="D40" s="4" t="s">
        <v>979</v>
      </c>
      <c r="E40" s="4" t="s">
        <v>5</v>
      </c>
      <c r="F40" s="4">
        <v>0.25</v>
      </c>
      <c r="G40" s="4">
        <v>16678240</v>
      </c>
      <c r="H40" s="4">
        <v>12951650</v>
      </c>
      <c r="I40" s="4">
        <v>1.28773090687287</v>
      </c>
      <c r="J40" s="4"/>
    </row>
    <row r="41" spans="1:10" x14ac:dyDescent="0.3">
      <c r="A41" s="4">
        <v>47</v>
      </c>
      <c r="B41" s="4" t="s">
        <v>2217</v>
      </c>
      <c r="C41" s="4" t="s">
        <v>1573</v>
      </c>
      <c r="D41" s="4" t="s">
        <v>979</v>
      </c>
      <c r="E41" s="4" t="s">
        <v>5</v>
      </c>
      <c r="F41" s="4">
        <v>6.25E-2</v>
      </c>
      <c r="G41" s="4">
        <v>16445440</v>
      </c>
      <c r="H41" s="4">
        <v>12997230</v>
      </c>
      <c r="I41" s="4">
        <v>1.2653034531203959</v>
      </c>
      <c r="J41" s="4"/>
    </row>
    <row r="42" spans="1:10" x14ac:dyDescent="0.3">
      <c r="A42" s="4">
        <v>47</v>
      </c>
      <c r="B42" s="4" t="s">
        <v>2217</v>
      </c>
      <c r="C42" s="4" t="s">
        <v>1573</v>
      </c>
      <c r="D42" s="4" t="s">
        <v>979</v>
      </c>
      <c r="E42" s="4" t="s">
        <v>5</v>
      </c>
      <c r="F42" s="4">
        <v>1.5599999999999999E-2</v>
      </c>
      <c r="G42" s="4">
        <v>10972880</v>
      </c>
      <c r="H42" s="4">
        <v>8623920</v>
      </c>
      <c r="I42" s="4">
        <v>1.2723772947801</v>
      </c>
      <c r="J42" s="4"/>
    </row>
    <row r="43" spans="1:10" x14ac:dyDescent="0.3">
      <c r="A43" s="4">
        <v>48</v>
      </c>
      <c r="B43" s="4" t="s">
        <v>2217</v>
      </c>
      <c r="C43" s="4" t="s">
        <v>981</v>
      </c>
      <c r="D43" s="4" t="s">
        <v>979</v>
      </c>
      <c r="E43" s="4" t="s">
        <v>5</v>
      </c>
      <c r="F43" s="4">
        <v>0.25</v>
      </c>
      <c r="G43" s="4">
        <v>17856200</v>
      </c>
      <c r="H43" s="4">
        <v>8766320</v>
      </c>
      <c r="I43" s="4">
        <v>2.0369094443278359</v>
      </c>
      <c r="J43" s="4"/>
    </row>
    <row r="44" spans="1:10" x14ac:dyDescent="0.3">
      <c r="A44" s="4">
        <v>48</v>
      </c>
      <c r="B44" s="4" t="s">
        <v>2217</v>
      </c>
      <c r="C44" s="4" t="s">
        <v>981</v>
      </c>
      <c r="D44" s="4" t="s">
        <v>979</v>
      </c>
      <c r="E44" s="4" t="s">
        <v>5</v>
      </c>
      <c r="F44" s="4">
        <v>6.25E-2</v>
      </c>
      <c r="G44" s="4">
        <v>13610360</v>
      </c>
      <c r="H44" s="4">
        <v>8930530</v>
      </c>
      <c r="I44" s="4">
        <v>1.524026009654522</v>
      </c>
      <c r="J44" s="4"/>
    </row>
    <row r="45" spans="1:10" x14ac:dyDescent="0.3">
      <c r="A45" s="4">
        <v>48</v>
      </c>
      <c r="B45" s="4" t="s">
        <v>2217</v>
      </c>
      <c r="C45" s="4" t="s">
        <v>981</v>
      </c>
      <c r="D45" s="4" t="s">
        <v>979</v>
      </c>
      <c r="E45" s="4" t="s">
        <v>5</v>
      </c>
      <c r="F45" s="4">
        <v>1.5599999999999999E-2</v>
      </c>
      <c r="G45" s="4">
        <v>5587280</v>
      </c>
      <c r="H45" s="4">
        <v>8342740</v>
      </c>
      <c r="I45" s="4">
        <v>0.66971762274744273</v>
      </c>
      <c r="J45" s="4"/>
    </row>
    <row r="46" spans="1:10" x14ac:dyDescent="0.3">
      <c r="A46" s="4">
        <v>49</v>
      </c>
      <c r="B46" s="4" t="s">
        <v>2217</v>
      </c>
      <c r="C46" s="4" t="s">
        <v>2499</v>
      </c>
      <c r="D46" s="4" t="s">
        <v>979</v>
      </c>
      <c r="E46" s="4" t="s">
        <v>5</v>
      </c>
      <c r="F46" s="4">
        <v>0.25</v>
      </c>
      <c r="G46" s="4">
        <v>17503160</v>
      </c>
      <c r="H46" s="4">
        <v>9229890</v>
      </c>
      <c r="I46" s="4">
        <v>1.896356294603728</v>
      </c>
      <c r="J46" s="4"/>
    </row>
    <row r="47" spans="1:10" x14ac:dyDescent="0.3">
      <c r="A47" s="4">
        <v>49</v>
      </c>
      <c r="B47" s="4" t="s">
        <v>2217</v>
      </c>
      <c r="C47" s="4" t="s">
        <v>2499</v>
      </c>
      <c r="D47" s="4" t="s">
        <v>979</v>
      </c>
      <c r="E47" s="4" t="s">
        <v>5</v>
      </c>
      <c r="F47" s="4">
        <v>6.25E-2</v>
      </c>
      <c r="G47" s="4">
        <v>8945560</v>
      </c>
      <c r="H47" s="4">
        <v>9202640</v>
      </c>
      <c r="I47" s="4">
        <v>0.97206453800213855</v>
      </c>
      <c r="J47" s="4"/>
    </row>
    <row r="48" spans="1:10" x14ac:dyDescent="0.3">
      <c r="A48" s="4">
        <v>49</v>
      </c>
      <c r="B48" s="4" t="s">
        <v>2217</v>
      </c>
      <c r="C48" s="4" t="s">
        <v>2499</v>
      </c>
      <c r="D48" s="4" t="s">
        <v>979</v>
      </c>
      <c r="E48" s="4" t="s">
        <v>5</v>
      </c>
      <c r="F48" s="4">
        <v>1.5599999999999999E-2</v>
      </c>
      <c r="G48" s="4">
        <v>2209120</v>
      </c>
      <c r="H48" s="4">
        <v>8829810</v>
      </c>
      <c r="I48" s="4">
        <v>0.25018884891067872</v>
      </c>
      <c r="J48" s="4"/>
    </row>
    <row r="49" spans="1:10" x14ac:dyDescent="0.3">
      <c r="A49" s="4">
        <v>47</v>
      </c>
      <c r="B49" s="4" t="s">
        <v>2218</v>
      </c>
      <c r="C49" s="4" t="s">
        <v>1573</v>
      </c>
      <c r="D49" s="4" t="s">
        <v>979</v>
      </c>
      <c r="E49" s="4" t="s">
        <v>5</v>
      </c>
      <c r="F49" s="4">
        <v>0.25</v>
      </c>
      <c r="G49" s="4">
        <v>10309800</v>
      </c>
      <c r="H49" s="4">
        <v>12951650</v>
      </c>
      <c r="I49" s="4">
        <v>0.79602212845467568</v>
      </c>
      <c r="J49" s="4"/>
    </row>
    <row r="50" spans="1:10" x14ac:dyDescent="0.3">
      <c r="A50" s="4">
        <v>47</v>
      </c>
      <c r="B50" s="4" t="s">
        <v>2218</v>
      </c>
      <c r="C50" s="4" t="s">
        <v>1573</v>
      </c>
      <c r="D50" s="4" t="s">
        <v>979</v>
      </c>
      <c r="E50" s="4" t="s">
        <v>5</v>
      </c>
      <c r="F50" s="4">
        <v>6.25E-2</v>
      </c>
      <c r="G50" s="4">
        <v>4369440</v>
      </c>
      <c r="H50" s="4">
        <v>12997230</v>
      </c>
      <c r="I50" s="4">
        <v>0.33618240194256782</v>
      </c>
      <c r="J50" s="4"/>
    </row>
    <row r="51" spans="1:10" x14ac:dyDescent="0.3">
      <c r="A51" s="4">
        <v>47</v>
      </c>
      <c r="B51" s="4" t="s">
        <v>2218</v>
      </c>
      <c r="C51" s="4" t="s">
        <v>1573</v>
      </c>
      <c r="D51" s="4" t="s">
        <v>979</v>
      </c>
      <c r="E51" s="4" t="s">
        <v>5</v>
      </c>
      <c r="F51" s="4">
        <v>1.5599999999999999E-2</v>
      </c>
      <c r="G51" s="4">
        <v>995800</v>
      </c>
      <c r="H51" s="4">
        <v>8623920</v>
      </c>
      <c r="I51" s="4">
        <v>0.11546953125724729</v>
      </c>
      <c r="J51" s="4"/>
    </row>
    <row r="52" spans="1:10" x14ac:dyDescent="0.3">
      <c r="A52" s="4">
        <v>48</v>
      </c>
      <c r="B52" s="4" t="s">
        <v>2218</v>
      </c>
      <c r="C52" s="4" t="s">
        <v>981</v>
      </c>
      <c r="D52" s="4" t="s">
        <v>979</v>
      </c>
      <c r="E52" s="4" t="s">
        <v>5</v>
      </c>
      <c r="F52" s="4">
        <v>0.25</v>
      </c>
      <c r="G52" s="4">
        <v>15938560</v>
      </c>
      <c r="H52" s="4">
        <v>8766320</v>
      </c>
      <c r="I52" s="4">
        <v>1.818158588780697</v>
      </c>
      <c r="J52" s="4"/>
    </row>
    <row r="53" spans="1:10" x14ac:dyDescent="0.3">
      <c r="A53" s="4">
        <v>48</v>
      </c>
      <c r="B53" s="4" t="s">
        <v>2218</v>
      </c>
      <c r="C53" s="4" t="s">
        <v>981</v>
      </c>
      <c r="D53" s="4" t="s">
        <v>979</v>
      </c>
      <c r="E53" s="4" t="s">
        <v>5</v>
      </c>
      <c r="F53" s="4">
        <v>6.25E-2</v>
      </c>
      <c r="G53" s="4">
        <v>9452840</v>
      </c>
      <c r="H53" s="4">
        <v>8930530</v>
      </c>
      <c r="I53" s="4">
        <v>1.058485890535052</v>
      </c>
      <c r="J53" s="4"/>
    </row>
    <row r="54" spans="1:10" x14ac:dyDescent="0.3">
      <c r="A54" s="4">
        <v>48</v>
      </c>
      <c r="B54" s="4" t="s">
        <v>2218</v>
      </c>
      <c r="C54" s="4" t="s">
        <v>981</v>
      </c>
      <c r="D54" s="4" t="s">
        <v>979</v>
      </c>
      <c r="E54" s="4" t="s">
        <v>5</v>
      </c>
      <c r="F54" s="4">
        <v>1.5599999999999999E-2</v>
      </c>
      <c r="G54" s="4">
        <v>3349680</v>
      </c>
      <c r="H54" s="4">
        <v>8342740</v>
      </c>
      <c r="I54" s="4">
        <v>0.40150837734365452</v>
      </c>
      <c r="J54" s="4"/>
    </row>
    <row r="55" spans="1:10" x14ac:dyDescent="0.3">
      <c r="A55" s="4">
        <v>49</v>
      </c>
      <c r="B55" s="4" t="s">
        <v>2218</v>
      </c>
      <c r="C55" s="4" t="s">
        <v>2499</v>
      </c>
      <c r="D55" s="4" t="s">
        <v>979</v>
      </c>
      <c r="E55" s="4" t="s">
        <v>5</v>
      </c>
      <c r="F55" s="4">
        <v>0.25</v>
      </c>
      <c r="G55" s="4">
        <v>3748440</v>
      </c>
      <c r="H55" s="4">
        <v>9229890</v>
      </c>
      <c r="I55" s="4">
        <v>0.40611968289979622</v>
      </c>
      <c r="J55" s="4"/>
    </row>
    <row r="56" spans="1:10" x14ac:dyDescent="0.3">
      <c r="A56" s="4">
        <v>49</v>
      </c>
      <c r="B56" s="4" t="s">
        <v>2218</v>
      </c>
      <c r="C56" s="4" t="s">
        <v>2499</v>
      </c>
      <c r="D56" s="4" t="s">
        <v>979</v>
      </c>
      <c r="E56" s="4" t="s">
        <v>5</v>
      </c>
      <c r="F56" s="4">
        <v>6.25E-2</v>
      </c>
      <c r="G56" s="4">
        <v>727640</v>
      </c>
      <c r="H56" s="4">
        <v>9202640</v>
      </c>
      <c r="I56" s="4">
        <v>7.9068615093060249E-2</v>
      </c>
      <c r="J56" s="4"/>
    </row>
    <row r="57" spans="1:10" x14ac:dyDescent="0.3">
      <c r="A57" s="4">
        <v>49</v>
      </c>
      <c r="B57" s="4" t="s">
        <v>2218</v>
      </c>
      <c r="C57" s="4" t="s">
        <v>2499</v>
      </c>
      <c r="D57" s="4" t="s">
        <v>979</v>
      </c>
      <c r="E57" s="4" t="s">
        <v>5</v>
      </c>
      <c r="F57" s="4">
        <v>1.5599999999999999E-2</v>
      </c>
      <c r="G57" s="4">
        <v>100800</v>
      </c>
      <c r="H57" s="4">
        <v>8829810</v>
      </c>
      <c r="I57" s="4">
        <v>1.1415874180758141E-2</v>
      </c>
      <c r="J57" s="4"/>
    </row>
    <row r="58" spans="1:10" x14ac:dyDescent="0.3">
      <c r="A58" s="4">
        <v>47</v>
      </c>
      <c r="B58" s="4" t="s">
        <v>2219</v>
      </c>
      <c r="C58" s="4" t="s">
        <v>1573</v>
      </c>
      <c r="D58" s="4" t="s">
        <v>979</v>
      </c>
      <c r="E58" s="4" t="s">
        <v>5</v>
      </c>
      <c r="F58" s="4">
        <v>0.25</v>
      </c>
      <c r="G58" s="4">
        <v>11727800</v>
      </c>
      <c r="H58" s="4">
        <v>12951650</v>
      </c>
      <c r="I58" s="4">
        <v>0.90550624823864145</v>
      </c>
      <c r="J58" s="4"/>
    </row>
    <row r="59" spans="1:10" x14ac:dyDescent="0.3">
      <c r="A59" s="4">
        <v>47</v>
      </c>
      <c r="B59" s="4" t="s">
        <v>2219</v>
      </c>
      <c r="C59" s="4" t="s">
        <v>1573</v>
      </c>
      <c r="D59" s="4" t="s">
        <v>979</v>
      </c>
      <c r="E59" s="4" t="s">
        <v>5</v>
      </c>
      <c r="F59" s="4">
        <v>6.25E-2</v>
      </c>
      <c r="G59" s="4">
        <v>7125120</v>
      </c>
      <c r="H59" s="4">
        <v>12997230</v>
      </c>
      <c r="I59" s="4">
        <v>0.54820296324678408</v>
      </c>
      <c r="J59" s="4"/>
    </row>
    <row r="60" spans="1:10" x14ac:dyDescent="0.3">
      <c r="A60" s="4">
        <v>47</v>
      </c>
      <c r="B60" s="4" t="s">
        <v>2219</v>
      </c>
      <c r="C60" s="4" t="s">
        <v>1573</v>
      </c>
      <c r="D60" s="4" t="s">
        <v>979</v>
      </c>
      <c r="E60" s="4" t="s">
        <v>5</v>
      </c>
      <c r="F60" s="4">
        <v>1.5599999999999999E-2</v>
      </c>
      <c r="G60" s="4">
        <v>2408040</v>
      </c>
      <c r="H60" s="4">
        <v>8623920</v>
      </c>
      <c r="I60" s="4">
        <v>0.27922800768096179</v>
      </c>
      <c r="J60" s="4"/>
    </row>
    <row r="61" spans="1:10" x14ac:dyDescent="0.3">
      <c r="A61" s="4">
        <v>48</v>
      </c>
      <c r="B61" s="4" t="s">
        <v>2219</v>
      </c>
      <c r="C61" s="4" t="s">
        <v>981</v>
      </c>
      <c r="D61" s="4" t="s">
        <v>979</v>
      </c>
      <c r="E61" s="4" t="s">
        <v>5</v>
      </c>
      <c r="F61" s="4">
        <v>0.25</v>
      </c>
      <c r="G61" s="4">
        <v>2335600</v>
      </c>
      <c r="H61" s="4">
        <v>8766320</v>
      </c>
      <c r="I61" s="4">
        <v>0.26642878653756652</v>
      </c>
      <c r="J61" s="4"/>
    </row>
    <row r="62" spans="1:10" x14ac:dyDescent="0.3">
      <c r="A62" s="4">
        <v>48</v>
      </c>
      <c r="B62" s="4" t="s">
        <v>2219</v>
      </c>
      <c r="C62" s="4" t="s">
        <v>981</v>
      </c>
      <c r="D62" s="4" t="s">
        <v>979</v>
      </c>
      <c r="E62" s="4" t="s">
        <v>5</v>
      </c>
      <c r="F62" s="4">
        <v>6.25E-2</v>
      </c>
      <c r="G62" s="4">
        <v>688400</v>
      </c>
      <c r="H62" s="4">
        <v>8930530</v>
      </c>
      <c r="I62" s="4">
        <v>7.708389087769707E-2</v>
      </c>
      <c r="J62" s="4"/>
    </row>
    <row r="63" spans="1:10" x14ac:dyDescent="0.3">
      <c r="A63" s="4">
        <v>48</v>
      </c>
      <c r="B63" s="4" t="s">
        <v>2219</v>
      </c>
      <c r="C63" s="4" t="s">
        <v>981</v>
      </c>
      <c r="D63" s="4" t="s">
        <v>979</v>
      </c>
      <c r="E63" s="4" t="s">
        <v>5</v>
      </c>
      <c r="F63" s="4">
        <v>1.5599999999999999E-2</v>
      </c>
      <c r="G63" s="4">
        <v>302440</v>
      </c>
      <c r="H63" s="4">
        <v>8342740</v>
      </c>
      <c r="I63" s="4">
        <v>3.6251878879121249E-2</v>
      </c>
      <c r="J63" s="4"/>
    </row>
    <row r="64" spans="1:10" x14ac:dyDescent="0.3">
      <c r="A64" s="4">
        <v>49</v>
      </c>
      <c r="B64" s="4" t="s">
        <v>2219</v>
      </c>
      <c r="C64" s="4" t="s">
        <v>2499</v>
      </c>
      <c r="D64" s="4" t="s">
        <v>979</v>
      </c>
      <c r="E64" s="4" t="s">
        <v>5</v>
      </c>
      <c r="F64" s="4">
        <v>0.25</v>
      </c>
      <c r="G64" s="4">
        <v>3835160</v>
      </c>
      <c r="H64" s="4">
        <v>9229890</v>
      </c>
      <c r="I64" s="4">
        <v>0.41551524449370469</v>
      </c>
      <c r="J64" s="4"/>
    </row>
    <row r="65" spans="1:10" x14ac:dyDescent="0.3">
      <c r="A65" s="4">
        <v>49</v>
      </c>
      <c r="B65" s="4" t="s">
        <v>2219</v>
      </c>
      <c r="C65" s="4" t="s">
        <v>2499</v>
      </c>
      <c r="D65" s="4" t="s">
        <v>979</v>
      </c>
      <c r="E65" s="4" t="s">
        <v>5</v>
      </c>
      <c r="F65" s="4">
        <v>6.25E-2</v>
      </c>
      <c r="G65" s="4">
        <v>838680</v>
      </c>
      <c r="H65" s="4">
        <v>9202640</v>
      </c>
      <c r="I65" s="4">
        <v>9.1134717863569581E-2</v>
      </c>
      <c r="J65" s="4"/>
    </row>
    <row r="66" spans="1:10" x14ac:dyDescent="0.3">
      <c r="A66" s="4">
        <v>49</v>
      </c>
      <c r="B66" s="4" t="s">
        <v>2219</v>
      </c>
      <c r="C66" s="4" t="s">
        <v>2499</v>
      </c>
      <c r="D66" s="4" t="s">
        <v>979</v>
      </c>
      <c r="E66" s="4" t="s">
        <v>5</v>
      </c>
      <c r="F66" s="4">
        <v>1.5599999999999999E-2</v>
      </c>
      <c r="G66" s="4">
        <v>199000</v>
      </c>
      <c r="H66" s="4">
        <v>8829810</v>
      </c>
      <c r="I66" s="4">
        <v>2.2537291289393541E-2</v>
      </c>
      <c r="J66" s="4"/>
    </row>
    <row r="67" spans="1:10" x14ac:dyDescent="0.3">
      <c r="A67" s="4">
        <v>47</v>
      </c>
      <c r="B67" s="4" t="s">
        <v>2220</v>
      </c>
      <c r="C67" s="4" t="s">
        <v>1573</v>
      </c>
      <c r="D67" s="4" t="s">
        <v>979</v>
      </c>
      <c r="E67" s="4" t="s">
        <v>5</v>
      </c>
      <c r="F67" s="4">
        <v>0.25</v>
      </c>
      <c r="G67" s="4">
        <v>18393920</v>
      </c>
      <c r="H67" s="4">
        <v>12951650</v>
      </c>
      <c r="I67" s="4">
        <v>1.420198970787506</v>
      </c>
      <c r="J67" s="4"/>
    </row>
    <row r="68" spans="1:10" x14ac:dyDescent="0.3">
      <c r="A68" s="4">
        <v>47</v>
      </c>
      <c r="B68" s="4" t="s">
        <v>2220</v>
      </c>
      <c r="C68" s="4" t="s">
        <v>1573</v>
      </c>
      <c r="D68" s="4" t="s">
        <v>979</v>
      </c>
      <c r="E68" s="4" t="s">
        <v>5</v>
      </c>
      <c r="F68" s="4">
        <v>6.25E-2</v>
      </c>
      <c r="G68" s="4">
        <v>16254200</v>
      </c>
      <c r="H68" s="4">
        <v>12997230</v>
      </c>
      <c r="I68" s="4">
        <v>1.2505895486961449</v>
      </c>
      <c r="J68" s="4"/>
    </row>
    <row r="69" spans="1:10" x14ac:dyDescent="0.3">
      <c r="A69" s="4">
        <v>47</v>
      </c>
      <c r="B69" s="4" t="s">
        <v>2220</v>
      </c>
      <c r="C69" s="4" t="s">
        <v>1573</v>
      </c>
      <c r="D69" s="4" t="s">
        <v>979</v>
      </c>
      <c r="E69" s="4" t="s">
        <v>5</v>
      </c>
      <c r="F69" s="4">
        <v>1.5599999999999999E-2</v>
      </c>
      <c r="G69" s="4">
        <v>8443160</v>
      </c>
      <c r="H69" s="4">
        <v>8623920</v>
      </c>
      <c r="I69" s="4">
        <v>0.9790396942457722</v>
      </c>
      <c r="J69" s="4"/>
    </row>
    <row r="70" spans="1:10" x14ac:dyDescent="0.3">
      <c r="A70" s="4">
        <v>48</v>
      </c>
      <c r="B70" s="4" t="s">
        <v>2220</v>
      </c>
      <c r="C70" s="4" t="s">
        <v>981</v>
      </c>
      <c r="D70" s="4" t="s">
        <v>979</v>
      </c>
      <c r="E70" s="4" t="s">
        <v>5</v>
      </c>
      <c r="F70" s="4">
        <v>0.25</v>
      </c>
      <c r="G70" s="4">
        <v>4598720</v>
      </c>
      <c r="H70" s="4">
        <v>8766320</v>
      </c>
      <c r="I70" s="4">
        <v>0.52458956551894065</v>
      </c>
      <c r="J70" s="4"/>
    </row>
    <row r="71" spans="1:10" x14ac:dyDescent="0.3">
      <c r="A71" s="4">
        <v>48</v>
      </c>
      <c r="B71" s="4" t="s">
        <v>2220</v>
      </c>
      <c r="C71" s="4" t="s">
        <v>981</v>
      </c>
      <c r="D71" s="4" t="s">
        <v>979</v>
      </c>
      <c r="E71" s="4" t="s">
        <v>5</v>
      </c>
      <c r="F71" s="4">
        <v>6.25E-2</v>
      </c>
      <c r="G71" s="4">
        <v>1146200</v>
      </c>
      <c r="H71" s="4">
        <v>8930530</v>
      </c>
      <c r="I71" s="4">
        <v>0.12834624596748459</v>
      </c>
      <c r="J71" s="4"/>
    </row>
    <row r="72" spans="1:10" x14ac:dyDescent="0.3">
      <c r="A72" s="4">
        <v>48</v>
      </c>
      <c r="B72" s="4" t="s">
        <v>2220</v>
      </c>
      <c r="C72" s="4" t="s">
        <v>981</v>
      </c>
      <c r="D72" s="4" t="s">
        <v>979</v>
      </c>
      <c r="E72" s="4" t="s">
        <v>5</v>
      </c>
      <c r="F72" s="4">
        <v>1.5599999999999999E-2</v>
      </c>
      <c r="G72" s="4">
        <v>421360</v>
      </c>
      <c r="H72" s="4">
        <v>8342740</v>
      </c>
      <c r="I72" s="4">
        <v>5.0506188614292187E-2</v>
      </c>
      <c r="J72" s="4"/>
    </row>
    <row r="73" spans="1:10" x14ac:dyDescent="0.3">
      <c r="A73" s="4">
        <v>49</v>
      </c>
      <c r="B73" s="4" t="s">
        <v>2220</v>
      </c>
      <c r="C73" s="4" t="s">
        <v>2499</v>
      </c>
      <c r="D73" s="4" t="s">
        <v>979</v>
      </c>
      <c r="E73" s="4" t="s">
        <v>5</v>
      </c>
      <c r="F73" s="4">
        <v>0.25</v>
      </c>
      <c r="G73" s="4">
        <v>153080</v>
      </c>
      <c r="H73" s="4">
        <v>9229890</v>
      </c>
      <c r="I73" s="4">
        <v>1.6585246411387349E-2</v>
      </c>
      <c r="J73" s="4"/>
    </row>
    <row r="74" spans="1:10" x14ac:dyDescent="0.3">
      <c r="A74" s="4">
        <v>49</v>
      </c>
      <c r="B74" s="4" t="s">
        <v>2220</v>
      </c>
      <c r="C74" s="4" t="s">
        <v>2499</v>
      </c>
      <c r="D74" s="4" t="s">
        <v>979</v>
      </c>
      <c r="E74" s="4" t="s">
        <v>5</v>
      </c>
      <c r="F74" s="4">
        <v>6.25E-2</v>
      </c>
      <c r="G74" s="4">
        <v>93680</v>
      </c>
      <c r="H74" s="4">
        <v>9202640</v>
      </c>
      <c r="I74" s="4">
        <v>1.0179687567915289E-2</v>
      </c>
      <c r="J74" s="4"/>
    </row>
    <row r="75" spans="1:10" x14ac:dyDescent="0.3">
      <c r="A75" s="4">
        <v>49</v>
      </c>
      <c r="B75" s="4" t="s">
        <v>2220</v>
      </c>
      <c r="C75" s="4" t="s">
        <v>2499</v>
      </c>
      <c r="D75" s="4" t="s">
        <v>979</v>
      </c>
      <c r="E75" s="4" t="s">
        <v>5</v>
      </c>
      <c r="F75" s="4">
        <v>1.5599999999999999E-2</v>
      </c>
      <c r="G75" s="4">
        <v>40240</v>
      </c>
      <c r="H75" s="4">
        <v>8829810</v>
      </c>
      <c r="I75" s="4">
        <v>4.5572894546994794E-3</v>
      </c>
      <c r="J75" s="4"/>
    </row>
    <row r="76" spans="1:10" x14ac:dyDescent="0.3">
      <c r="A76" s="4">
        <v>47</v>
      </c>
      <c r="B76" s="4" t="s">
        <v>2212</v>
      </c>
      <c r="C76" s="4" t="s">
        <v>1573</v>
      </c>
      <c r="D76" s="4" t="s">
        <v>979</v>
      </c>
      <c r="E76" s="4" t="s">
        <v>5</v>
      </c>
      <c r="F76" s="4">
        <v>0.25</v>
      </c>
      <c r="G76" s="4">
        <v>15700200</v>
      </c>
      <c r="H76" s="4">
        <v>12951650</v>
      </c>
      <c r="I76" s="4">
        <v>1.2122162041129889</v>
      </c>
      <c r="J76" s="4"/>
    </row>
    <row r="77" spans="1:10" x14ac:dyDescent="0.3">
      <c r="A77" s="4">
        <v>47</v>
      </c>
      <c r="B77" s="4" t="s">
        <v>2212</v>
      </c>
      <c r="C77" s="4" t="s">
        <v>1573</v>
      </c>
      <c r="D77" s="4" t="s">
        <v>979</v>
      </c>
      <c r="E77" s="4" t="s">
        <v>5</v>
      </c>
      <c r="F77" s="4">
        <v>6.25E-2</v>
      </c>
      <c r="G77" s="4">
        <v>11278120</v>
      </c>
      <c r="H77" s="4">
        <v>12997230</v>
      </c>
      <c r="I77" s="4">
        <v>0.86773258609719151</v>
      </c>
      <c r="J77" s="4"/>
    </row>
    <row r="78" spans="1:10" x14ac:dyDescent="0.3">
      <c r="A78" s="4">
        <v>47</v>
      </c>
      <c r="B78" s="4" t="s">
        <v>2212</v>
      </c>
      <c r="C78" s="4" t="s">
        <v>1573</v>
      </c>
      <c r="D78" s="4" t="s">
        <v>979</v>
      </c>
      <c r="E78" s="4" t="s">
        <v>5</v>
      </c>
      <c r="F78" s="4">
        <v>1.5599999999999999E-2</v>
      </c>
      <c r="G78" s="4">
        <v>3613440</v>
      </c>
      <c r="H78" s="4">
        <v>8623920</v>
      </c>
      <c r="I78" s="4">
        <v>0.41900203155873428</v>
      </c>
      <c r="J78" s="4"/>
    </row>
    <row r="79" spans="1:10" x14ac:dyDescent="0.3">
      <c r="A79" s="4">
        <v>48</v>
      </c>
      <c r="B79" s="4" t="s">
        <v>2212</v>
      </c>
      <c r="C79" s="4" t="s">
        <v>981</v>
      </c>
      <c r="D79" s="4" t="s">
        <v>979</v>
      </c>
      <c r="E79" s="4" t="s">
        <v>5</v>
      </c>
      <c r="F79" s="4">
        <v>0.25</v>
      </c>
      <c r="G79" s="4">
        <v>17206800</v>
      </c>
      <c r="H79" s="4">
        <v>8766320</v>
      </c>
      <c r="I79" s="4">
        <v>1.962830469341754</v>
      </c>
      <c r="J79" s="4"/>
    </row>
    <row r="80" spans="1:10" x14ac:dyDescent="0.3">
      <c r="A80" s="4">
        <v>48</v>
      </c>
      <c r="B80" s="4" t="s">
        <v>2212</v>
      </c>
      <c r="C80" s="4" t="s">
        <v>981</v>
      </c>
      <c r="D80" s="4" t="s">
        <v>979</v>
      </c>
      <c r="E80" s="4" t="s">
        <v>5</v>
      </c>
      <c r="F80" s="4">
        <v>6.25E-2</v>
      </c>
      <c r="G80" s="4">
        <v>13375120</v>
      </c>
      <c r="H80" s="4">
        <v>8930530</v>
      </c>
      <c r="I80" s="4">
        <v>1.497684907838617</v>
      </c>
      <c r="J80" s="4"/>
    </row>
    <row r="81" spans="1:10" x14ac:dyDescent="0.3">
      <c r="A81" s="4">
        <v>48</v>
      </c>
      <c r="B81" s="4" t="s">
        <v>2212</v>
      </c>
      <c r="C81" s="4" t="s">
        <v>981</v>
      </c>
      <c r="D81" s="4" t="s">
        <v>979</v>
      </c>
      <c r="E81" s="4" t="s">
        <v>5</v>
      </c>
      <c r="F81" s="4">
        <v>1.5599999999999999E-2</v>
      </c>
      <c r="G81" s="4">
        <v>5779960</v>
      </c>
      <c r="H81" s="4">
        <v>8342740</v>
      </c>
      <c r="I81" s="4">
        <v>0.69281315251344278</v>
      </c>
      <c r="J81" s="4"/>
    </row>
    <row r="82" spans="1:10" x14ac:dyDescent="0.3">
      <c r="A82" s="4">
        <v>49</v>
      </c>
      <c r="B82" s="4" t="s">
        <v>2212</v>
      </c>
      <c r="C82" s="4" t="s">
        <v>2499</v>
      </c>
      <c r="D82" s="4" t="s">
        <v>979</v>
      </c>
      <c r="E82" s="4" t="s">
        <v>5</v>
      </c>
      <c r="F82" s="4">
        <v>0.25</v>
      </c>
      <c r="G82" s="4">
        <v>8317080</v>
      </c>
      <c r="H82" s="4">
        <v>9229890</v>
      </c>
      <c r="I82" s="4">
        <v>0.90110283004456171</v>
      </c>
      <c r="J82" s="4"/>
    </row>
    <row r="83" spans="1:10" x14ac:dyDescent="0.3">
      <c r="A83" s="4">
        <v>49</v>
      </c>
      <c r="B83" s="4" t="s">
        <v>2212</v>
      </c>
      <c r="C83" s="4" t="s">
        <v>2499</v>
      </c>
      <c r="D83" s="4" t="s">
        <v>979</v>
      </c>
      <c r="E83" s="4" t="s">
        <v>5</v>
      </c>
      <c r="F83" s="4">
        <v>6.25E-2</v>
      </c>
      <c r="G83" s="4">
        <v>2271440</v>
      </c>
      <c r="H83" s="4">
        <v>9202640</v>
      </c>
      <c r="I83" s="4">
        <v>0.24682482418088719</v>
      </c>
      <c r="J83" s="4"/>
    </row>
    <row r="84" spans="1:10" x14ac:dyDescent="0.3">
      <c r="A84" s="4">
        <v>49</v>
      </c>
      <c r="B84" s="4" t="s">
        <v>2212</v>
      </c>
      <c r="C84" s="4" t="s">
        <v>2499</v>
      </c>
      <c r="D84" s="4" t="s">
        <v>979</v>
      </c>
      <c r="E84" s="4" t="s">
        <v>5</v>
      </c>
      <c r="F84" s="4">
        <v>1.5599999999999999E-2</v>
      </c>
      <c r="G84" s="4">
        <v>373920</v>
      </c>
      <c r="H84" s="4">
        <v>8829810</v>
      </c>
      <c r="I84" s="4">
        <v>4.2347457080050423E-2</v>
      </c>
      <c r="J84" s="4"/>
    </row>
    <row r="85" spans="1:10" x14ac:dyDescent="0.3">
      <c r="A85" s="4">
        <v>47</v>
      </c>
      <c r="B85" s="4" t="s">
        <v>1881</v>
      </c>
      <c r="C85" s="4" t="s">
        <v>1573</v>
      </c>
      <c r="D85" s="4" t="s">
        <v>979</v>
      </c>
      <c r="E85" s="4" t="s">
        <v>5</v>
      </c>
      <c r="F85" s="4">
        <v>0.25</v>
      </c>
      <c r="G85" s="4">
        <v>1624200</v>
      </c>
      <c r="H85" s="4">
        <v>12951650</v>
      </c>
      <c r="I85" s="4">
        <v>0.12540487119401769</v>
      </c>
      <c r="J85" s="4"/>
    </row>
    <row r="86" spans="1:10" x14ac:dyDescent="0.3">
      <c r="A86" s="4">
        <v>47</v>
      </c>
      <c r="B86" s="4" t="s">
        <v>1881</v>
      </c>
      <c r="C86" s="4" t="s">
        <v>1573</v>
      </c>
      <c r="D86" s="4" t="s">
        <v>979</v>
      </c>
      <c r="E86" s="4" t="s">
        <v>5</v>
      </c>
      <c r="F86" s="4">
        <v>6.25E-2</v>
      </c>
      <c r="G86" s="4">
        <v>518760</v>
      </c>
      <c r="H86" s="4">
        <v>12997230</v>
      </c>
      <c r="I86" s="4">
        <v>3.99131199494046E-2</v>
      </c>
      <c r="J86" s="4"/>
    </row>
    <row r="87" spans="1:10" x14ac:dyDescent="0.3">
      <c r="A87" s="4">
        <v>47</v>
      </c>
      <c r="B87" s="4" t="s">
        <v>1881</v>
      </c>
      <c r="C87" s="4" t="s">
        <v>1573</v>
      </c>
      <c r="D87" s="4" t="s">
        <v>979</v>
      </c>
      <c r="E87" s="4" t="s">
        <v>5</v>
      </c>
      <c r="F87" s="4">
        <v>1.5599999999999999E-2</v>
      </c>
      <c r="G87" s="4">
        <v>177480</v>
      </c>
      <c r="H87" s="4">
        <v>8623920</v>
      </c>
      <c r="I87" s="4">
        <v>2.0579968274288259E-2</v>
      </c>
      <c r="J87" s="4"/>
    </row>
    <row r="88" spans="1:10" x14ac:dyDescent="0.3">
      <c r="A88" s="4">
        <v>48</v>
      </c>
      <c r="B88" s="4" t="s">
        <v>1881</v>
      </c>
      <c r="C88" s="4" t="s">
        <v>981</v>
      </c>
      <c r="D88" s="4" t="s">
        <v>979</v>
      </c>
      <c r="E88" s="4" t="s">
        <v>5</v>
      </c>
      <c r="F88" s="4">
        <v>0.25</v>
      </c>
      <c r="G88" s="4">
        <v>624600</v>
      </c>
      <c r="H88" s="4">
        <v>8766320</v>
      </c>
      <c r="I88" s="4">
        <v>7.1249965778114419E-2</v>
      </c>
      <c r="J88" s="4"/>
    </row>
    <row r="89" spans="1:10" x14ac:dyDescent="0.3">
      <c r="A89" s="4">
        <v>48</v>
      </c>
      <c r="B89" s="4" t="s">
        <v>1881</v>
      </c>
      <c r="C89" s="4" t="s">
        <v>981</v>
      </c>
      <c r="D89" s="4" t="s">
        <v>979</v>
      </c>
      <c r="E89" s="4" t="s">
        <v>5</v>
      </c>
      <c r="F89" s="4">
        <v>6.25E-2</v>
      </c>
      <c r="G89" s="4">
        <v>419080</v>
      </c>
      <c r="H89" s="4">
        <v>8930530</v>
      </c>
      <c r="I89" s="4">
        <v>4.6926666166509708E-2</v>
      </c>
      <c r="J89" s="4"/>
    </row>
    <row r="90" spans="1:10" x14ac:dyDescent="0.3">
      <c r="A90" s="4">
        <v>48</v>
      </c>
      <c r="B90" s="4" t="s">
        <v>1881</v>
      </c>
      <c r="C90" s="4" t="s">
        <v>981</v>
      </c>
      <c r="D90" s="4" t="s">
        <v>979</v>
      </c>
      <c r="E90" s="4" t="s">
        <v>5</v>
      </c>
      <c r="F90" s="4">
        <v>1.5599999999999999E-2</v>
      </c>
      <c r="G90" s="4">
        <v>220600</v>
      </c>
      <c r="H90" s="4">
        <v>8342740</v>
      </c>
      <c r="I90" s="4">
        <v>2.644215209871097E-2</v>
      </c>
      <c r="J90" s="4"/>
    </row>
    <row r="91" spans="1:10" x14ac:dyDescent="0.3">
      <c r="A91" s="4">
        <v>49</v>
      </c>
      <c r="B91" s="4" t="s">
        <v>1881</v>
      </c>
      <c r="C91" s="4" t="s">
        <v>2499</v>
      </c>
      <c r="D91" s="4" t="s">
        <v>979</v>
      </c>
      <c r="E91" s="4" t="s">
        <v>5</v>
      </c>
      <c r="F91" s="4">
        <v>0.25</v>
      </c>
      <c r="G91" s="4">
        <v>2399320</v>
      </c>
      <c r="H91" s="4">
        <v>9229890</v>
      </c>
      <c r="I91" s="4">
        <v>0.25995109367500591</v>
      </c>
      <c r="J91" s="4"/>
    </row>
    <row r="92" spans="1:10" x14ac:dyDescent="0.3">
      <c r="A92" s="4">
        <v>49</v>
      </c>
      <c r="B92" s="4" t="s">
        <v>1881</v>
      </c>
      <c r="C92" s="4" t="s">
        <v>2499</v>
      </c>
      <c r="D92" s="4" t="s">
        <v>979</v>
      </c>
      <c r="E92" s="4" t="s">
        <v>5</v>
      </c>
      <c r="F92" s="4">
        <v>6.25E-2</v>
      </c>
      <c r="G92" s="4">
        <v>591440</v>
      </c>
      <c r="H92" s="4">
        <v>9202640</v>
      </c>
      <c r="I92" s="4">
        <v>6.4268514252431908E-2</v>
      </c>
      <c r="J92" s="4"/>
    </row>
    <row r="93" spans="1:10" x14ac:dyDescent="0.3">
      <c r="A93" s="4">
        <v>49</v>
      </c>
      <c r="B93" s="4" t="s">
        <v>1881</v>
      </c>
      <c r="C93" s="4" t="s">
        <v>2499</v>
      </c>
      <c r="D93" s="4" t="s">
        <v>979</v>
      </c>
      <c r="E93" s="4" t="s">
        <v>5</v>
      </c>
      <c r="F93" s="4">
        <v>1.5599999999999999E-2</v>
      </c>
      <c r="G93" s="4">
        <v>110760</v>
      </c>
      <c r="H93" s="4">
        <v>8829810</v>
      </c>
      <c r="I93" s="4">
        <v>1.254387127242829E-2</v>
      </c>
      <c r="J93" s="4"/>
    </row>
    <row r="94" spans="1:10" x14ac:dyDescent="0.3">
      <c r="A94" s="4">
        <v>47</v>
      </c>
      <c r="B94" s="4" t="s">
        <v>1840</v>
      </c>
      <c r="C94" s="4" t="s">
        <v>1573</v>
      </c>
      <c r="D94" s="4" t="s">
        <v>979</v>
      </c>
      <c r="E94" s="4" t="s">
        <v>5</v>
      </c>
      <c r="F94" s="4">
        <v>0.25</v>
      </c>
      <c r="G94" s="4">
        <v>12112560</v>
      </c>
      <c r="H94" s="4">
        <v>12951650</v>
      </c>
      <c r="I94" s="4">
        <v>0.93521366003559392</v>
      </c>
      <c r="J94" s="4"/>
    </row>
    <row r="95" spans="1:10" x14ac:dyDescent="0.3">
      <c r="A95" s="4">
        <v>47</v>
      </c>
      <c r="B95" s="4" t="s">
        <v>1840</v>
      </c>
      <c r="C95" s="4" t="s">
        <v>1573</v>
      </c>
      <c r="D95" s="4" t="s">
        <v>979</v>
      </c>
      <c r="E95" s="4" t="s">
        <v>5</v>
      </c>
      <c r="F95" s="4">
        <v>6.25E-2</v>
      </c>
      <c r="G95" s="4">
        <v>8223200</v>
      </c>
      <c r="H95" s="4">
        <v>12997230</v>
      </c>
      <c r="I95" s="4">
        <v>0.63268865750625325</v>
      </c>
      <c r="J95" s="4"/>
    </row>
    <row r="96" spans="1:10" x14ac:dyDescent="0.3">
      <c r="A96" s="4">
        <v>47</v>
      </c>
      <c r="B96" s="4" t="s">
        <v>1840</v>
      </c>
      <c r="C96" s="4" t="s">
        <v>1573</v>
      </c>
      <c r="D96" s="4" t="s">
        <v>979</v>
      </c>
      <c r="E96" s="4" t="s">
        <v>5</v>
      </c>
      <c r="F96" s="4">
        <v>1.5599999999999999E-2</v>
      </c>
      <c r="G96" s="4">
        <v>2277240</v>
      </c>
      <c r="H96" s="4">
        <v>8623920</v>
      </c>
      <c r="I96" s="4">
        <v>0.26406089110288589</v>
      </c>
      <c r="J96" s="4"/>
    </row>
    <row r="97" spans="1:10" x14ac:dyDescent="0.3">
      <c r="A97" s="4">
        <v>48</v>
      </c>
      <c r="B97" s="4" t="s">
        <v>1840</v>
      </c>
      <c r="C97" s="4" t="s">
        <v>981</v>
      </c>
      <c r="D97" s="4" t="s">
        <v>979</v>
      </c>
      <c r="E97" s="4" t="s">
        <v>5</v>
      </c>
      <c r="F97" s="4">
        <v>0.25</v>
      </c>
      <c r="G97" s="4">
        <v>15417240</v>
      </c>
      <c r="H97" s="4">
        <v>8766320</v>
      </c>
      <c r="I97" s="4">
        <v>1.7586900774783489</v>
      </c>
      <c r="J97" s="4"/>
    </row>
    <row r="98" spans="1:10" x14ac:dyDescent="0.3">
      <c r="A98" s="4">
        <v>48</v>
      </c>
      <c r="B98" s="4" t="s">
        <v>1840</v>
      </c>
      <c r="C98" s="4" t="s">
        <v>981</v>
      </c>
      <c r="D98" s="4" t="s">
        <v>979</v>
      </c>
      <c r="E98" s="4" t="s">
        <v>5</v>
      </c>
      <c r="F98" s="4">
        <v>6.25E-2</v>
      </c>
      <c r="G98" s="4">
        <v>10642320</v>
      </c>
      <c r="H98" s="4">
        <v>8930530</v>
      </c>
      <c r="I98" s="4">
        <v>1.1916784334188451</v>
      </c>
      <c r="J98" s="4"/>
    </row>
    <row r="99" spans="1:10" x14ac:dyDescent="0.3">
      <c r="A99" s="4">
        <v>48</v>
      </c>
      <c r="B99" s="4" t="s">
        <v>1840</v>
      </c>
      <c r="C99" s="4" t="s">
        <v>981</v>
      </c>
      <c r="D99" s="4" t="s">
        <v>979</v>
      </c>
      <c r="E99" s="4" t="s">
        <v>5</v>
      </c>
      <c r="F99" s="4">
        <v>1.5599999999999999E-2</v>
      </c>
      <c r="G99" s="4">
        <v>7208440</v>
      </c>
      <c r="H99" s="4">
        <v>8342740</v>
      </c>
      <c r="I99" s="4">
        <v>0.86403747449878576</v>
      </c>
      <c r="J99" s="4"/>
    </row>
    <row r="100" spans="1:10" x14ac:dyDescent="0.3">
      <c r="A100" s="4">
        <v>49</v>
      </c>
      <c r="B100" s="4" t="s">
        <v>1840</v>
      </c>
      <c r="C100" s="4" t="s">
        <v>2499</v>
      </c>
      <c r="D100" s="4" t="s">
        <v>979</v>
      </c>
      <c r="E100" s="4" t="s">
        <v>5</v>
      </c>
      <c r="F100" s="4">
        <v>0.25</v>
      </c>
      <c r="G100" s="4">
        <v>5452920</v>
      </c>
      <c r="H100" s="4">
        <v>9229890</v>
      </c>
      <c r="I100" s="4">
        <v>0.59078927267822257</v>
      </c>
      <c r="J100" s="4"/>
    </row>
    <row r="101" spans="1:10" x14ac:dyDescent="0.3">
      <c r="A101" s="4">
        <v>49</v>
      </c>
      <c r="B101" s="4" t="s">
        <v>1840</v>
      </c>
      <c r="C101" s="4" t="s">
        <v>2499</v>
      </c>
      <c r="D101" s="4" t="s">
        <v>979</v>
      </c>
      <c r="E101" s="4" t="s">
        <v>5</v>
      </c>
      <c r="F101" s="4">
        <v>6.25E-2</v>
      </c>
      <c r="G101" s="4">
        <v>2354760</v>
      </c>
      <c r="H101" s="4">
        <v>9202640</v>
      </c>
      <c r="I101" s="4">
        <v>0.25587874783757703</v>
      </c>
      <c r="J101" s="4"/>
    </row>
    <row r="102" spans="1:10" x14ac:dyDescent="0.3">
      <c r="A102" s="4">
        <v>49</v>
      </c>
      <c r="B102" s="4" t="s">
        <v>1840</v>
      </c>
      <c r="C102" s="4" t="s">
        <v>2499</v>
      </c>
      <c r="D102" s="4" t="s">
        <v>979</v>
      </c>
      <c r="E102" s="4" t="s">
        <v>5</v>
      </c>
      <c r="F102" s="4">
        <v>1.5599999999999999E-2</v>
      </c>
      <c r="G102" s="4">
        <v>243800</v>
      </c>
      <c r="H102" s="4">
        <v>8829810</v>
      </c>
      <c r="I102" s="4">
        <v>2.761101314750827E-2</v>
      </c>
      <c r="J102" s="4"/>
    </row>
    <row r="103" spans="1:10" x14ac:dyDescent="0.3">
      <c r="A103" s="4">
        <v>47</v>
      </c>
      <c r="B103" s="4" t="s">
        <v>1882</v>
      </c>
      <c r="C103" s="4" t="s">
        <v>1573</v>
      </c>
      <c r="D103" s="4" t="s">
        <v>979</v>
      </c>
      <c r="E103" s="4" t="s">
        <v>5</v>
      </c>
      <c r="F103" s="4">
        <v>0.25</v>
      </c>
      <c r="G103" s="4">
        <v>16155720</v>
      </c>
      <c r="H103" s="4">
        <v>12951650</v>
      </c>
      <c r="I103" s="4">
        <v>1.247387012465593</v>
      </c>
      <c r="J103" s="4"/>
    </row>
    <row r="104" spans="1:10" x14ac:dyDescent="0.3">
      <c r="A104" s="4">
        <v>47</v>
      </c>
      <c r="B104" s="4" t="s">
        <v>1882</v>
      </c>
      <c r="C104" s="4" t="s">
        <v>1573</v>
      </c>
      <c r="D104" s="4" t="s">
        <v>979</v>
      </c>
      <c r="E104" s="4" t="s">
        <v>5</v>
      </c>
      <c r="F104" s="4">
        <v>6.25E-2</v>
      </c>
      <c r="G104" s="4">
        <v>15300960</v>
      </c>
      <c r="H104" s="4">
        <v>12997230</v>
      </c>
      <c r="I104" s="4">
        <v>1.1772477674089019</v>
      </c>
      <c r="J104" s="4"/>
    </row>
    <row r="105" spans="1:10" x14ac:dyDescent="0.3">
      <c r="A105" s="4">
        <v>47</v>
      </c>
      <c r="B105" s="4" t="s">
        <v>1882</v>
      </c>
      <c r="C105" s="4" t="s">
        <v>1573</v>
      </c>
      <c r="D105" s="4" t="s">
        <v>979</v>
      </c>
      <c r="E105" s="4" t="s">
        <v>5</v>
      </c>
      <c r="F105" s="4">
        <v>1.5599999999999999E-2</v>
      </c>
      <c r="G105" s="4">
        <v>8996280</v>
      </c>
      <c r="H105" s="4">
        <v>8623920</v>
      </c>
      <c r="I105" s="4">
        <v>1.043177580497036</v>
      </c>
      <c r="J105" s="4"/>
    </row>
    <row r="106" spans="1:10" x14ac:dyDescent="0.3">
      <c r="A106" s="4">
        <v>48</v>
      </c>
      <c r="B106" s="4" t="s">
        <v>1882</v>
      </c>
      <c r="C106" s="4" t="s">
        <v>981</v>
      </c>
      <c r="D106" s="4" t="s">
        <v>979</v>
      </c>
      <c r="E106" s="4" t="s">
        <v>5</v>
      </c>
      <c r="F106" s="4">
        <v>0.25</v>
      </c>
      <c r="G106" s="4">
        <v>11259720</v>
      </c>
      <c r="H106" s="4">
        <v>8766320</v>
      </c>
      <c r="I106" s="4">
        <v>1.2844294983527871</v>
      </c>
      <c r="J106" s="4"/>
    </row>
    <row r="107" spans="1:10" x14ac:dyDescent="0.3">
      <c r="A107" s="4">
        <v>48</v>
      </c>
      <c r="B107" s="4" t="s">
        <v>1882</v>
      </c>
      <c r="C107" s="4" t="s">
        <v>981</v>
      </c>
      <c r="D107" s="4" t="s">
        <v>979</v>
      </c>
      <c r="E107" s="4" t="s">
        <v>5</v>
      </c>
      <c r="F107" s="4">
        <v>6.25E-2</v>
      </c>
      <c r="G107" s="4">
        <v>3670680</v>
      </c>
      <c r="H107" s="4">
        <v>8930530</v>
      </c>
      <c r="I107" s="4">
        <v>0.41102599733722411</v>
      </c>
      <c r="J107" s="4"/>
    </row>
    <row r="108" spans="1:10" x14ac:dyDescent="0.3">
      <c r="A108" s="4">
        <v>48</v>
      </c>
      <c r="B108" s="4" t="s">
        <v>1882</v>
      </c>
      <c r="C108" s="4" t="s">
        <v>981</v>
      </c>
      <c r="D108" s="4" t="s">
        <v>979</v>
      </c>
      <c r="E108" s="4" t="s">
        <v>5</v>
      </c>
      <c r="F108" s="4">
        <v>1.5599999999999999E-2</v>
      </c>
      <c r="G108" s="4">
        <v>990360</v>
      </c>
      <c r="H108" s="4">
        <v>8342740</v>
      </c>
      <c r="I108" s="4">
        <v>0.1187092010538504</v>
      </c>
      <c r="J108" s="4"/>
    </row>
    <row r="109" spans="1:10" x14ac:dyDescent="0.3">
      <c r="A109" s="4">
        <v>49</v>
      </c>
      <c r="B109" s="4" t="s">
        <v>1882</v>
      </c>
      <c r="C109" s="4" t="s">
        <v>2499</v>
      </c>
      <c r="D109" s="4" t="s">
        <v>979</v>
      </c>
      <c r="E109" s="4" t="s">
        <v>5</v>
      </c>
      <c r="F109" s="4">
        <v>0.25</v>
      </c>
      <c r="G109" s="4">
        <v>15534120</v>
      </c>
      <c r="H109" s="4">
        <v>9229890</v>
      </c>
      <c r="I109" s="4">
        <v>1.683023307970084</v>
      </c>
      <c r="J109" s="4"/>
    </row>
    <row r="110" spans="1:10" x14ac:dyDescent="0.3">
      <c r="A110" s="4">
        <v>49</v>
      </c>
      <c r="B110" s="4" t="s">
        <v>1882</v>
      </c>
      <c r="C110" s="4" t="s">
        <v>2499</v>
      </c>
      <c r="D110" s="4" t="s">
        <v>979</v>
      </c>
      <c r="E110" s="4" t="s">
        <v>5</v>
      </c>
      <c r="F110" s="4">
        <v>6.25E-2</v>
      </c>
      <c r="G110" s="4">
        <v>11165600</v>
      </c>
      <c r="H110" s="4">
        <v>9202640</v>
      </c>
      <c r="I110" s="4">
        <v>1.2133040084149771</v>
      </c>
      <c r="J110" s="4"/>
    </row>
    <row r="111" spans="1:10" x14ac:dyDescent="0.3">
      <c r="A111" s="4">
        <v>49</v>
      </c>
      <c r="B111" s="4" t="s">
        <v>1882</v>
      </c>
      <c r="C111" s="4" t="s">
        <v>2499</v>
      </c>
      <c r="D111" s="4" t="s">
        <v>979</v>
      </c>
      <c r="E111" s="4" t="s">
        <v>5</v>
      </c>
      <c r="F111" s="4">
        <v>1.5599999999999999E-2</v>
      </c>
      <c r="G111" s="4">
        <v>4254160</v>
      </c>
      <c r="H111" s="4">
        <v>8829810</v>
      </c>
      <c r="I111" s="4">
        <v>0.48179519151601219</v>
      </c>
      <c r="J111" s="4"/>
    </row>
    <row r="112" spans="1:10" x14ac:dyDescent="0.3">
      <c r="A112" s="4">
        <v>47</v>
      </c>
      <c r="B112" s="4" t="s">
        <v>1842</v>
      </c>
      <c r="C112" s="4" t="s">
        <v>1573</v>
      </c>
      <c r="D112" s="4" t="s">
        <v>979</v>
      </c>
      <c r="E112" s="4" t="s">
        <v>5</v>
      </c>
      <c r="F112" s="4">
        <v>0.25</v>
      </c>
      <c r="G112" s="4">
        <v>2533600</v>
      </c>
      <c r="H112" s="4">
        <v>12951650</v>
      </c>
      <c r="I112" s="4">
        <v>0.19561986310624521</v>
      </c>
      <c r="J112" s="4"/>
    </row>
    <row r="113" spans="1:10" x14ac:dyDescent="0.3">
      <c r="A113" s="4">
        <v>47</v>
      </c>
      <c r="B113" s="4" t="s">
        <v>1842</v>
      </c>
      <c r="C113" s="4" t="s">
        <v>1573</v>
      </c>
      <c r="D113" s="4" t="s">
        <v>979</v>
      </c>
      <c r="E113" s="4" t="s">
        <v>5</v>
      </c>
      <c r="F113" s="4">
        <v>6.25E-2</v>
      </c>
      <c r="G113" s="4">
        <v>967880</v>
      </c>
      <c r="H113" s="4">
        <v>12997230</v>
      </c>
      <c r="I113" s="4">
        <v>7.4468175141934087E-2</v>
      </c>
      <c r="J113" s="4"/>
    </row>
    <row r="114" spans="1:10" x14ac:dyDescent="0.3">
      <c r="A114" s="4">
        <v>47</v>
      </c>
      <c r="B114" s="4" t="s">
        <v>1842</v>
      </c>
      <c r="C114" s="4" t="s">
        <v>1573</v>
      </c>
      <c r="D114" s="4" t="s">
        <v>979</v>
      </c>
      <c r="E114" s="4" t="s">
        <v>5</v>
      </c>
      <c r="F114" s="4">
        <v>1.5599999999999999E-2</v>
      </c>
      <c r="G114" s="4">
        <v>196680</v>
      </c>
      <c r="H114" s="4">
        <v>8623920</v>
      </c>
      <c r="I114" s="4">
        <v>2.2806334010519579E-2</v>
      </c>
      <c r="J114" s="4"/>
    </row>
    <row r="115" spans="1:10" x14ac:dyDescent="0.3">
      <c r="A115" s="4">
        <v>48</v>
      </c>
      <c r="B115" s="4" t="s">
        <v>1842</v>
      </c>
      <c r="C115" s="4" t="s">
        <v>981</v>
      </c>
      <c r="D115" s="4" t="s">
        <v>979</v>
      </c>
      <c r="E115" s="4" t="s">
        <v>5</v>
      </c>
      <c r="F115" s="4">
        <v>0.25</v>
      </c>
      <c r="G115" s="4">
        <v>2241600</v>
      </c>
      <c r="H115" s="4">
        <v>8766320</v>
      </c>
      <c r="I115" s="4">
        <v>0.25570592905574968</v>
      </c>
      <c r="J115" s="4"/>
    </row>
    <row r="116" spans="1:10" x14ac:dyDescent="0.3">
      <c r="A116" s="4">
        <v>48</v>
      </c>
      <c r="B116" s="4" t="s">
        <v>1842</v>
      </c>
      <c r="C116" s="4" t="s">
        <v>981</v>
      </c>
      <c r="D116" s="4" t="s">
        <v>979</v>
      </c>
      <c r="E116" s="4" t="s">
        <v>5</v>
      </c>
      <c r="F116" s="4">
        <v>6.25E-2</v>
      </c>
      <c r="G116" s="4">
        <v>640560</v>
      </c>
      <c r="H116" s="4">
        <v>8930530</v>
      </c>
      <c r="I116" s="4">
        <v>7.1726985968357984E-2</v>
      </c>
      <c r="J116" s="4"/>
    </row>
    <row r="117" spans="1:10" x14ac:dyDescent="0.3">
      <c r="A117" s="4">
        <v>48</v>
      </c>
      <c r="B117" s="4" t="s">
        <v>1842</v>
      </c>
      <c r="C117" s="4" t="s">
        <v>981</v>
      </c>
      <c r="D117" s="4" t="s">
        <v>979</v>
      </c>
      <c r="E117" s="4" t="s">
        <v>5</v>
      </c>
      <c r="F117" s="4">
        <v>1.5599999999999999E-2</v>
      </c>
      <c r="G117" s="4">
        <v>290960</v>
      </c>
      <c r="H117" s="4">
        <v>8342740</v>
      </c>
      <c r="I117" s="4">
        <v>3.4875832160657053E-2</v>
      </c>
      <c r="J117" s="4"/>
    </row>
    <row r="118" spans="1:10" x14ac:dyDescent="0.3">
      <c r="A118" s="4">
        <v>49</v>
      </c>
      <c r="B118" s="4" t="s">
        <v>1842</v>
      </c>
      <c r="C118" s="4" t="s">
        <v>2499</v>
      </c>
      <c r="D118" s="4" t="s">
        <v>979</v>
      </c>
      <c r="E118" s="4" t="s">
        <v>5</v>
      </c>
      <c r="F118" s="4">
        <v>0.25</v>
      </c>
      <c r="G118" s="4">
        <v>329400</v>
      </c>
      <c r="H118" s="4">
        <v>9229890</v>
      </c>
      <c r="I118" s="4">
        <v>3.568839932003523E-2</v>
      </c>
      <c r="J118" s="4"/>
    </row>
    <row r="119" spans="1:10" x14ac:dyDescent="0.3">
      <c r="A119" s="4">
        <v>49</v>
      </c>
      <c r="B119" s="4" t="s">
        <v>1842</v>
      </c>
      <c r="C119" s="4" t="s">
        <v>2499</v>
      </c>
      <c r="D119" s="4" t="s">
        <v>979</v>
      </c>
      <c r="E119" s="4" t="s">
        <v>5</v>
      </c>
      <c r="F119" s="4">
        <v>6.25E-2</v>
      </c>
      <c r="G119" s="4">
        <v>112880</v>
      </c>
      <c r="H119" s="4">
        <v>9202640</v>
      </c>
      <c r="I119" s="4">
        <v>1.226604539566907E-2</v>
      </c>
      <c r="J119" s="4"/>
    </row>
    <row r="120" spans="1:10" x14ac:dyDescent="0.3">
      <c r="A120" s="4">
        <v>49</v>
      </c>
      <c r="B120" s="4" t="s">
        <v>1842</v>
      </c>
      <c r="C120" s="4" t="s">
        <v>2499</v>
      </c>
      <c r="D120" s="4" t="s">
        <v>979</v>
      </c>
      <c r="E120" s="4" t="s">
        <v>5</v>
      </c>
      <c r="F120" s="4">
        <v>1.5599999999999999E-2</v>
      </c>
      <c r="G120" s="4">
        <v>75840</v>
      </c>
      <c r="H120" s="4">
        <v>8829810</v>
      </c>
      <c r="I120" s="4">
        <v>8.589086288379932E-3</v>
      </c>
      <c r="J120" s="4"/>
    </row>
    <row r="121" spans="1:10" x14ac:dyDescent="0.3">
      <c r="A121" s="4">
        <v>47</v>
      </c>
      <c r="B121" s="4" t="s">
        <v>1883</v>
      </c>
      <c r="C121" s="4" t="s">
        <v>1573</v>
      </c>
      <c r="D121" s="4" t="s">
        <v>979</v>
      </c>
      <c r="E121" s="4" t="s">
        <v>5</v>
      </c>
      <c r="F121" s="4">
        <v>0.25</v>
      </c>
      <c r="G121" s="4">
        <v>9382720</v>
      </c>
      <c r="H121" s="4">
        <v>12951650</v>
      </c>
      <c r="I121" s="4">
        <v>0.72444205950593166</v>
      </c>
      <c r="J121" s="4"/>
    </row>
    <row r="122" spans="1:10" x14ac:dyDescent="0.3">
      <c r="A122" s="4">
        <v>47</v>
      </c>
      <c r="B122" s="4" t="s">
        <v>1883</v>
      </c>
      <c r="C122" s="4" t="s">
        <v>1573</v>
      </c>
      <c r="D122" s="4" t="s">
        <v>979</v>
      </c>
      <c r="E122" s="4" t="s">
        <v>5</v>
      </c>
      <c r="F122" s="4">
        <v>6.25E-2</v>
      </c>
      <c r="G122" s="4">
        <v>3648200</v>
      </c>
      <c r="H122" s="4">
        <v>12997230</v>
      </c>
      <c r="I122" s="4">
        <v>0.28069057791544821</v>
      </c>
      <c r="J122" s="4"/>
    </row>
    <row r="123" spans="1:10" x14ac:dyDescent="0.3">
      <c r="A123" s="4">
        <v>47</v>
      </c>
      <c r="B123" s="4" t="s">
        <v>1883</v>
      </c>
      <c r="C123" s="4" t="s">
        <v>1573</v>
      </c>
      <c r="D123" s="4" t="s">
        <v>979</v>
      </c>
      <c r="E123" s="4" t="s">
        <v>5</v>
      </c>
      <c r="F123" s="4">
        <v>1.5599999999999999E-2</v>
      </c>
      <c r="G123" s="4">
        <v>1169440</v>
      </c>
      <c r="H123" s="4">
        <v>8623920</v>
      </c>
      <c r="I123" s="4">
        <v>0.13560422638428929</v>
      </c>
      <c r="J123" s="4"/>
    </row>
    <row r="124" spans="1:10" x14ac:dyDescent="0.3">
      <c r="A124" s="4">
        <v>48</v>
      </c>
      <c r="B124" s="4" t="s">
        <v>1883</v>
      </c>
      <c r="C124" s="4" t="s">
        <v>981</v>
      </c>
      <c r="D124" s="4" t="s">
        <v>979</v>
      </c>
      <c r="E124" s="4" t="s">
        <v>5</v>
      </c>
      <c r="F124" s="4">
        <v>0.25</v>
      </c>
      <c r="G124" s="4">
        <v>19036280</v>
      </c>
      <c r="H124" s="4">
        <v>8766320</v>
      </c>
      <c r="I124" s="4">
        <v>2.1715246534463719</v>
      </c>
      <c r="J124" s="4"/>
    </row>
    <row r="125" spans="1:10" x14ac:dyDescent="0.3">
      <c r="A125" s="4">
        <v>48</v>
      </c>
      <c r="B125" s="4" t="s">
        <v>1883</v>
      </c>
      <c r="C125" s="4" t="s">
        <v>981</v>
      </c>
      <c r="D125" s="4" t="s">
        <v>979</v>
      </c>
      <c r="E125" s="4" t="s">
        <v>5</v>
      </c>
      <c r="F125" s="4">
        <v>6.25E-2</v>
      </c>
      <c r="G125" s="4">
        <v>12728760</v>
      </c>
      <c r="H125" s="4">
        <v>8930530</v>
      </c>
      <c r="I125" s="4">
        <v>1.4253084643352629</v>
      </c>
      <c r="J125" s="4"/>
    </row>
    <row r="126" spans="1:10" x14ac:dyDescent="0.3">
      <c r="A126" s="4">
        <v>48</v>
      </c>
      <c r="B126" s="4" t="s">
        <v>1883</v>
      </c>
      <c r="C126" s="4" t="s">
        <v>981</v>
      </c>
      <c r="D126" s="4" t="s">
        <v>979</v>
      </c>
      <c r="E126" s="4" t="s">
        <v>5</v>
      </c>
      <c r="F126" s="4">
        <v>1.5599999999999999E-2</v>
      </c>
      <c r="G126" s="4">
        <v>4762720</v>
      </c>
      <c r="H126" s="4">
        <v>8342740</v>
      </c>
      <c r="I126" s="4">
        <v>0.57088198841148108</v>
      </c>
      <c r="J126" s="4"/>
    </row>
    <row r="127" spans="1:10" x14ac:dyDescent="0.3">
      <c r="A127" s="4">
        <v>49</v>
      </c>
      <c r="B127" s="4" t="s">
        <v>1883</v>
      </c>
      <c r="C127" s="4" t="s">
        <v>2499</v>
      </c>
      <c r="D127" s="4" t="s">
        <v>979</v>
      </c>
      <c r="E127" s="4" t="s">
        <v>5</v>
      </c>
      <c r="F127" s="4">
        <v>0.25</v>
      </c>
      <c r="G127" s="4">
        <v>10243840</v>
      </c>
      <c r="H127" s="4">
        <v>9229890</v>
      </c>
      <c r="I127" s="4">
        <v>1.1098550470265629</v>
      </c>
      <c r="J127" s="4"/>
    </row>
    <row r="128" spans="1:10" x14ac:dyDescent="0.3">
      <c r="A128" s="4">
        <v>49</v>
      </c>
      <c r="B128" s="4" t="s">
        <v>1883</v>
      </c>
      <c r="C128" s="4" t="s">
        <v>2499</v>
      </c>
      <c r="D128" s="4" t="s">
        <v>979</v>
      </c>
      <c r="E128" s="4" t="s">
        <v>5</v>
      </c>
      <c r="F128" s="4">
        <v>6.25E-2</v>
      </c>
      <c r="G128" s="4">
        <v>2505040</v>
      </c>
      <c r="H128" s="4">
        <v>9202640</v>
      </c>
      <c r="I128" s="4">
        <v>0.27220884441855808</v>
      </c>
      <c r="J128" s="4"/>
    </row>
    <row r="129" spans="1:10" x14ac:dyDescent="0.3">
      <c r="A129" s="4">
        <v>49</v>
      </c>
      <c r="B129" s="4" t="s">
        <v>1883</v>
      </c>
      <c r="C129" s="4" t="s">
        <v>2499</v>
      </c>
      <c r="D129" s="4" t="s">
        <v>979</v>
      </c>
      <c r="E129" s="4" t="s">
        <v>5</v>
      </c>
      <c r="F129" s="4">
        <v>1.5599999999999999E-2</v>
      </c>
      <c r="G129" s="4">
        <v>587760</v>
      </c>
      <c r="H129" s="4">
        <v>8829810</v>
      </c>
      <c r="I129" s="4">
        <v>6.6565418734944468E-2</v>
      </c>
      <c r="J129" s="4"/>
    </row>
    <row r="130" spans="1:10" x14ac:dyDescent="0.3">
      <c r="A130" s="4">
        <v>47</v>
      </c>
      <c r="B130" s="4" t="s">
        <v>1844</v>
      </c>
      <c r="C130" s="4" t="s">
        <v>1573</v>
      </c>
      <c r="D130" s="4" t="s">
        <v>979</v>
      </c>
      <c r="E130" s="4" t="s">
        <v>5</v>
      </c>
      <c r="F130" s="4">
        <v>0.25</v>
      </c>
      <c r="G130" s="4">
        <v>16411720</v>
      </c>
      <c r="H130" s="4">
        <v>12951650</v>
      </c>
      <c r="I130" s="4">
        <v>1.26715283380882</v>
      </c>
      <c r="J130" s="4"/>
    </row>
    <row r="131" spans="1:10" x14ac:dyDescent="0.3">
      <c r="A131" s="4">
        <v>47</v>
      </c>
      <c r="B131" s="4" t="s">
        <v>1844</v>
      </c>
      <c r="C131" s="4" t="s">
        <v>1573</v>
      </c>
      <c r="D131" s="4" t="s">
        <v>979</v>
      </c>
      <c r="E131" s="4" t="s">
        <v>5</v>
      </c>
      <c r="F131" s="4">
        <v>6.25E-2</v>
      </c>
      <c r="G131" s="4">
        <v>15778800</v>
      </c>
      <c r="H131" s="4">
        <v>12997230</v>
      </c>
      <c r="I131" s="4">
        <v>1.2140125242070809</v>
      </c>
      <c r="J131" s="4"/>
    </row>
    <row r="132" spans="1:10" x14ac:dyDescent="0.3">
      <c r="A132" s="4">
        <v>47</v>
      </c>
      <c r="B132" s="4" t="s">
        <v>1844</v>
      </c>
      <c r="C132" s="4" t="s">
        <v>1573</v>
      </c>
      <c r="D132" s="4" t="s">
        <v>979</v>
      </c>
      <c r="E132" s="4" t="s">
        <v>5</v>
      </c>
      <c r="F132" s="4">
        <v>1.5599999999999999E-2</v>
      </c>
      <c r="G132" s="4">
        <v>9578480</v>
      </c>
      <c r="H132" s="4">
        <v>8623920</v>
      </c>
      <c r="I132" s="4">
        <v>1.110687483186301</v>
      </c>
      <c r="J132" s="4"/>
    </row>
    <row r="133" spans="1:10" x14ac:dyDescent="0.3">
      <c r="A133" s="4">
        <v>48</v>
      </c>
      <c r="B133" s="4" t="s">
        <v>1844</v>
      </c>
      <c r="C133" s="4" t="s">
        <v>981</v>
      </c>
      <c r="D133" s="4" t="s">
        <v>979</v>
      </c>
      <c r="E133" s="4" t="s">
        <v>5</v>
      </c>
      <c r="F133" s="4">
        <v>0.25</v>
      </c>
      <c r="G133" s="4">
        <v>18556720</v>
      </c>
      <c r="H133" s="4">
        <v>8766320</v>
      </c>
      <c r="I133" s="4">
        <v>2.116819828616797</v>
      </c>
      <c r="J133" s="4"/>
    </row>
    <row r="134" spans="1:10" x14ac:dyDescent="0.3">
      <c r="A134" s="4">
        <v>48</v>
      </c>
      <c r="B134" s="4" t="s">
        <v>1844</v>
      </c>
      <c r="C134" s="4" t="s">
        <v>981</v>
      </c>
      <c r="D134" s="4" t="s">
        <v>979</v>
      </c>
      <c r="E134" s="4" t="s">
        <v>5</v>
      </c>
      <c r="F134" s="4">
        <v>6.25E-2</v>
      </c>
      <c r="G134" s="4">
        <v>16901480</v>
      </c>
      <c r="H134" s="4">
        <v>8930530</v>
      </c>
      <c r="I134" s="4">
        <v>1.8925506100981691</v>
      </c>
      <c r="J134" s="4"/>
    </row>
    <row r="135" spans="1:10" x14ac:dyDescent="0.3">
      <c r="A135" s="4">
        <v>48</v>
      </c>
      <c r="B135" s="4" t="s">
        <v>1844</v>
      </c>
      <c r="C135" s="4" t="s">
        <v>981</v>
      </c>
      <c r="D135" s="4" t="s">
        <v>979</v>
      </c>
      <c r="E135" s="4" t="s">
        <v>5</v>
      </c>
      <c r="F135" s="4">
        <v>1.5599999999999999E-2</v>
      </c>
      <c r="G135" s="4">
        <v>6799360</v>
      </c>
      <c r="H135" s="4">
        <v>8342740</v>
      </c>
      <c r="I135" s="4">
        <v>0.815003224360342</v>
      </c>
      <c r="J135" s="4"/>
    </row>
    <row r="136" spans="1:10" x14ac:dyDescent="0.3">
      <c r="A136" s="4">
        <v>49</v>
      </c>
      <c r="B136" s="4" t="s">
        <v>1844</v>
      </c>
      <c r="C136" s="4" t="s">
        <v>2499</v>
      </c>
      <c r="D136" s="4" t="s">
        <v>979</v>
      </c>
      <c r="E136" s="4" t="s">
        <v>5</v>
      </c>
      <c r="F136" s="4">
        <v>0.25</v>
      </c>
      <c r="G136" s="4">
        <v>16502520</v>
      </c>
      <c r="H136" s="4">
        <v>9229890</v>
      </c>
      <c r="I136" s="4">
        <v>1.787943301599477</v>
      </c>
      <c r="J136" s="4"/>
    </row>
    <row r="137" spans="1:10" x14ac:dyDescent="0.3">
      <c r="A137" s="4">
        <v>49</v>
      </c>
      <c r="B137" s="4" t="s">
        <v>1844</v>
      </c>
      <c r="C137" s="4" t="s">
        <v>2499</v>
      </c>
      <c r="D137" s="4" t="s">
        <v>979</v>
      </c>
      <c r="E137" s="4" t="s">
        <v>5</v>
      </c>
      <c r="F137" s="4">
        <v>6.25E-2</v>
      </c>
      <c r="G137" s="4">
        <v>11942240</v>
      </c>
      <c r="H137" s="4">
        <v>9202640</v>
      </c>
      <c r="I137" s="4">
        <v>1.2976971825476169</v>
      </c>
      <c r="J137" s="4"/>
    </row>
    <row r="138" spans="1:10" x14ac:dyDescent="0.3">
      <c r="A138" s="4">
        <v>49</v>
      </c>
      <c r="B138" s="4" t="s">
        <v>1844</v>
      </c>
      <c r="C138" s="4" t="s">
        <v>2499</v>
      </c>
      <c r="D138" s="4" t="s">
        <v>979</v>
      </c>
      <c r="E138" s="4" t="s">
        <v>5</v>
      </c>
      <c r="F138" s="4">
        <v>1.5599999999999999E-2</v>
      </c>
      <c r="G138" s="4">
        <v>4442240</v>
      </c>
      <c r="H138" s="4">
        <v>8829810</v>
      </c>
      <c r="I138" s="4">
        <v>0.50309576310249027</v>
      </c>
      <c r="J138" s="4"/>
    </row>
    <row r="139" spans="1:10" x14ac:dyDescent="0.3">
      <c r="A139" s="4">
        <v>47</v>
      </c>
      <c r="B139" s="4" t="s">
        <v>1884</v>
      </c>
      <c r="C139" s="4" t="s">
        <v>1573</v>
      </c>
      <c r="D139" s="4" t="s">
        <v>979</v>
      </c>
      <c r="E139" s="4" t="s">
        <v>5</v>
      </c>
      <c r="F139" s="4">
        <v>0.25</v>
      </c>
      <c r="G139" s="4">
        <v>946400</v>
      </c>
      <c r="H139" s="4">
        <v>12951650</v>
      </c>
      <c r="I139" s="4">
        <v>7.3071770778240605E-2</v>
      </c>
      <c r="J139" s="4"/>
    </row>
    <row r="140" spans="1:10" x14ac:dyDescent="0.3">
      <c r="A140" s="4">
        <v>47</v>
      </c>
      <c r="B140" s="4" t="s">
        <v>1884</v>
      </c>
      <c r="C140" s="4" t="s">
        <v>1573</v>
      </c>
      <c r="D140" s="4" t="s">
        <v>979</v>
      </c>
      <c r="E140" s="4" t="s">
        <v>5</v>
      </c>
      <c r="F140" s="4">
        <v>6.25E-2</v>
      </c>
      <c r="G140" s="4">
        <v>324160</v>
      </c>
      <c r="H140" s="4">
        <v>12997230</v>
      </c>
      <c r="I140" s="4">
        <v>2.494069890276621E-2</v>
      </c>
      <c r="J140" s="4"/>
    </row>
    <row r="141" spans="1:10" x14ac:dyDescent="0.3">
      <c r="A141" s="4">
        <v>47</v>
      </c>
      <c r="B141" s="4" t="s">
        <v>1884</v>
      </c>
      <c r="C141" s="4" t="s">
        <v>1573</v>
      </c>
      <c r="D141" s="4" t="s">
        <v>979</v>
      </c>
      <c r="E141" s="4" t="s">
        <v>5</v>
      </c>
      <c r="F141" s="4">
        <v>1.5599999999999999E-2</v>
      </c>
      <c r="G141" s="4">
        <v>128120</v>
      </c>
      <c r="H141" s="4">
        <v>8623920</v>
      </c>
      <c r="I141" s="4">
        <v>1.4856353027393569E-2</v>
      </c>
      <c r="J141" s="4"/>
    </row>
    <row r="142" spans="1:10" x14ac:dyDescent="0.3">
      <c r="A142" s="4">
        <v>48</v>
      </c>
      <c r="B142" s="4" t="s">
        <v>1884</v>
      </c>
      <c r="C142" s="4" t="s">
        <v>981</v>
      </c>
      <c r="D142" s="4" t="s">
        <v>979</v>
      </c>
      <c r="E142" s="4" t="s">
        <v>5</v>
      </c>
      <c r="F142" s="4">
        <v>0.25</v>
      </c>
      <c r="G142" s="4">
        <v>797760</v>
      </c>
      <c r="H142" s="4">
        <v>8766320</v>
      </c>
      <c r="I142" s="4">
        <v>9.1002838135044117E-2</v>
      </c>
      <c r="J142" s="4"/>
    </row>
    <row r="143" spans="1:10" x14ac:dyDescent="0.3">
      <c r="A143" s="4">
        <v>48</v>
      </c>
      <c r="B143" s="4" t="s">
        <v>1884</v>
      </c>
      <c r="C143" s="4" t="s">
        <v>981</v>
      </c>
      <c r="D143" s="4" t="s">
        <v>979</v>
      </c>
      <c r="E143" s="4" t="s">
        <v>5</v>
      </c>
      <c r="F143" s="4">
        <v>6.25E-2</v>
      </c>
      <c r="G143" s="4">
        <v>343160</v>
      </c>
      <c r="H143" s="4">
        <v>8930530</v>
      </c>
      <c r="I143" s="4">
        <v>3.8425490984297678E-2</v>
      </c>
      <c r="J143" s="4"/>
    </row>
    <row r="144" spans="1:10" x14ac:dyDescent="0.3">
      <c r="A144" s="4">
        <v>48</v>
      </c>
      <c r="B144" s="4" t="s">
        <v>1884</v>
      </c>
      <c r="C144" s="4" t="s">
        <v>981</v>
      </c>
      <c r="D144" s="4" t="s">
        <v>979</v>
      </c>
      <c r="E144" s="4" t="s">
        <v>5</v>
      </c>
      <c r="F144" s="4">
        <v>1.5599999999999999E-2</v>
      </c>
      <c r="G144" s="4">
        <v>231560</v>
      </c>
      <c r="H144" s="4">
        <v>8342740</v>
      </c>
      <c r="I144" s="4">
        <v>2.7755869174875401E-2</v>
      </c>
      <c r="J144" s="4"/>
    </row>
    <row r="145" spans="1:10" x14ac:dyDescent="0.3">
      <c r="A145" s="4">
        <v>49</v>
      </c>
      <c r="B145" s="4" t="s">
        <v>1884</v>
      </c>
      <c r="C145" s="4" t="s">
        <v>2499</v>
      </c>
      <c r="D145" s="4" t="s">
        <v>979</v>
      </c>
      <c r="E145" s="4" t="s">
        <v>5</v>
      </c>
      <c r="F145" s="4">
        <v>0.25</v>
      </c>
      <c r="G145" s="4">
        <v>308680</v>
      </c>
      <c r="H145" s="4">
        <v>9229890</v>
      </c>
      <c r="I145" s="4">
        <v>3.3443518828501738E-2</v>
      </c>
      <c r="J145" s="4"/>
    </row>
    <row r="146" spans="1:10" x14ac:dyDescent="0.3">
      <c r="A146" s="4">
        <v>49</v>
      </c>
      <c r="B146" s="4" t="s">
        <v>1884</v>
      </c>
      <c r="C146" s="4" t="s">
        <v>2499</v>
      </c>
      <c r="D146" s="4" t="s">
        <v>979</v>
      </c>
      <c r="E146" s="4" t="s">
        <v>5</v>
      </c>
      <c r="F146" s="4">
        <v>6.25E-2</v>
      </c>
      <c r="G146" s="4">
        <v>148400</v>
      </c>
      <c r="H146" s="4">
        <v>9202640</v>
      </c>
      <c r="I146" s="4">
        <v>1.6125807377013551E-2</v>
      </c>
      <c r="J146" s="4"/>
    </row>
    <row r="147" spans="1:10" x14ac:dyDescent="0.3">
      <c r="A147" s="4">
        <v>49</v>
      </c>
      <c r="B147" s="4" t="s">
        <v>1884</v>
      </c>
      <c r="C147" s="4" t="s">
        <v>2499</v>
      </c>
      <c r="D147" s="4" t="s">
        <v>979</v>
      </c>
      <c r="E147" s="4" t="s">
        <v>5</v>
      </c>
      <c r="F147" s="4">
        <v>1.5599999999999999E-2</v>
      </c>
      <c r="G147" s="4">
        <v>65920</v>
      </c>
      <c r="H147" s="4">
        <v>8829810</v>
      </c>
      <c r="I147" s="4">
        <v>7.4656193055116704E-3</v>
      </c>
      <c r="J147" s="4"/>
    </row>
    <row r="148" spans="1:10" x14ac:dyDescent="0.3">
      <c r="A148" s="4">
        <v>47</v>
      </c>
      <c r="B148" s="4" t="s">
        <v>1846</v>
      </c>
      <c r="C148" s="4" t="s">
        <v>1573</v>
      </c>
      <c r="D148" s="4" t="s">
        <v>979</v>
      </c>
      <c r="E148" s="4" t="s">
        <v>5</v>
      </c>
      <c r="F148" s="4">
        <v>0.25</v>
      </c>
      <c r="G148" s="4">
        <v>16611400</v>
      </c>
      <c r="H148" s="4">
        <v>12951650</v>
      </c>
      <c r="I148" s="4">
        <v>1.2825701744565361</v>
      </c>
      <c r="J148" s="4"/>
    </row>
    <row r="149" spans="1:10" x14ac:dyDescent="0.3">
      <c r="A149" s="4">
        <v>47</v>
      </c>
      <c r="B149" s="4" t="s">
        <v>1846</v>
      </c>
      <c r="C149" s="4" t="s">
        <v>1573</v>
      </c>
      <c r="D149" s="4" t="s">
        <v>979</v>
      </c>
      <c r="E149" s="4" t="s">
        <v>5</v>
      </c>
      <c r="F149" s="4">
        <v>6.25E-2</v>
      </c>
      <c r="G149" s="4">
        <v>13736720</v>
      </c>
      <c r="H149" s="4">
        <v>12997230</v>
      </c>
      <c r="I149" s="4">
        <v>1.0568959693719351</v>
      </c>
      <c r="J149" s="4"/>
    </row>
    <row r="150" spans="1:10" x14ac:dyDescent="0.3">
      <c r="A150" s="4">
        <v>47</v>
      </c>
      <c r="B150" s="4" t="s">
        <v>1846</v>
      </c>
      <c r="C150" s="4" t="s">
        <v>1573</v>
      </c>
      <c r="D150" s="4" t="s">
        <v>979</v>
      </c>
      <c r="E150" s="4" t="s">
        <v>5</v>
      </c>
      <c r="F150" s="4">
        <v>1.5599999999999999E-2</v>
      </c>
      <c r="G150" s="4">
        <v>5769000</v>
      </c>
      <c r="H150" s="4">
        <v>8623920</v>
      </c>
      <c r="I150" s="4">
        <v>0.66895332980825428</v>
      </c>
      <c r="J150" s="4"/>
    </row>
    <row r="151" spans="1:10" x14ac:dyDescent="0.3">
      <c r="A151" s="4">
        <v>48</v>
      </c>
      <c r="B151" s="4" t="s">
        <v>1846</v>
      </c>
      <c r="C151" s="4" t="s">
        <v>981</v>
      </c>
      <c r="D151" s="4" t="s">
        <v>979</v>
      </c>
      <c r="E151" s="4" t="s">
        <v>5</v>
      </c>
      <c r="F151" s="4">
        <v>0.25</v>
      </c>
      <c r="G151" s="4">
        <v>10040000</v>
      </c>
      <c r="H151" s="4">
        <v>8766320</v>
      </c>
      <c r="I151" s="4">
        <v>1.145292437419579</v>
      </c>
      <c r="J151" s="4"/>
    </row>
    <row r="152" spans="1:10" x14ac:dyDescent="0.3">
      <c r="A152" s="4">
        <v>48</v>
      </c>
      <c r="B152" s="4" t="s">
        <v>1846</v>
      </c>
      <c r="C152" s="4" t="s">
        <v>981</v>
      </c>
      <c r="D152" s="4" t="s">
        <v>979</v>
      </c>
      <c r="E152" s="4" t="s">
        <v>5</v>
      </c>
      <c r="F152" s="4">
        <v>6.25E-2</v>
      </c>
      <c r="G152" s="4">
        <v>3381800</v>
      </c>
      <c r="H152" s="4">
        <v>8930530</v>
      </c>
      <c r="I152" s="4">
        <v>0.37867853307698418</v>
      </c>
      <c r="J152" s="4"/>
    </row>
    <row r="153" spans="1:10" x14ac:dyDescent="0.3">
      <c r="A153" s="4">
        <v>48</v>
      </c>
      <c r="B153" s="4" t="s">
        <v>1846</v>
      </c>
      <c r="C153" s="4" t="s">
        <v>981</v>
      </c>
      <c r="D153" s="4" t="s">
        <v>979</v>
      </c>
      <c r="E153" s="4" t="s">
        <v>5</v>
      </c>
      <c r="F153" s="4">
        <v>1.5599999999999999E-2</v>
      </c>
      <c r="G153" s="4">
        <v>934200</v>
      </c>
      <c r="H153" s="4">
        <v>8342740</v>
      </c>
      <c r="I153" s="4">
        <v>0.11197759968547499</v>
      </c>
      <c r="J153" s="4"/>
    </row>
    <row r="154" spans="1:10" x14ac:dyDescent="0.3">
      <c r="A154" s="4">
        <v>49</v>
      </c>
      <c r="B154" s="4" t="s">
        <v>1846</v>
      </c>
      <c r="C154" s="4" t="s">
        <v>2499</v>
      </c>
      <c r="D154" s="4" t="s">
        <v>979</v>
      </c>
      <c r="E154" s="4" t="s">
        <v>5</v>
      </c>
      <c r="F154" s="4">
        <v>0.25</v>
      </c>
      <c r="G154" s="4">
        <v>13868840</v>
      </c>
      <c r="H154" s="4">
        <v>9229890</v>
      </c>
      <c r="I154" s="4">
        <v>1.502600789391856</v>
      </c>
      <c r="J154" s="4"/>
    </row>
    <row r="155" spans="1:10" x14ac:dyDescent="0.3">
      <c r="A155" s="4">
        <v>49</v>
      </c>
      <c r="B155" s="4" t="s">
        <v>1846</v>
      </c>
      <c r="C155" s="4" t="s">
        <v>2499</v>
      </c>
      <c r="D155" s="4" t="s">
        <v>979</v>
      </c>
      <c r="E155" s="4" t="s">
        <v>5</v>
      </c>
      <c r="F155" s="4">
        <v>6.25E-2</v>
      </c>
      <c r="G155" s="4">
        <v>4770000</v>
      </c>
      <c r="H155" s="4">
        <v>9202640</v>
      </c>
      <c r="I155" s="4">
        <v>0.51832952283257849</v>
      </c>
      <c r="J155" s="4"/>
    </row>
    <row r="156" spans="1:10" x14ac:dyDescent="0.3">
      <c r="A156" s="4">
        <v>49</v>
      </c>
      <c r="B156" s="4" t="s">
        <v>1846</v>
      </c>
      <c r="C156" s="4" t="s">
        <v>2499</v>
      </c>
      <c r="D156" s="4" t="s">
        <v>979</v>
      </c>
      <c r="E156" s="4" t="s">
        <v>5</v>
      </c>
      <c r="F156" s="4">
        <v>1.5599999999999999E-2</v>
      </c>
      <c r="G156" s="4">
        <v>871120</v>
      </c>
      <c r="H156" s="4">
        <v>8829810</v>
      </c>
      <c r="I156" s="4">
        <v>9.8656709487520117E-2</v>
      </c>
      <c r="J156" s="4"/>
    </row>
    <row r="157" spans="1:10" x14ac:dyDescent="0.3">
      <c r="A157" s="4">
        <v>47</v>
      </c>
      <c r="B157" s="4" t="s">
        <v>1885</v>
      </c>
      <c r="C157" s="4" t="s">
        <v>1573</v>
      </c>
      <c r="D157" s="4" t="s">
        <v>979</v>
      </c>
      <c r="E157" s="4" t="s">
        <v>5</v>
      </c>
      <c r="F157" s="4">
        <v>0.25</v>
      </c>
      <c r="G157" s="4">
        <v>432680</v>
      </c>
      <c r="H157" s="4">
        <v>12951650</v>
      </c>
      <c r="I157" s="4">
        <v>3.3407326479637733E-2</v>
      </c>
      <c r="J157" s="4"/>
    </row>
    <row r="158" spans="1:10" x14ac:dyDescent="0.3">
      <c r="A158" s="4">
        <v>47</v>
      </c>
      <c r="B158" s="4" t="s">
        <v>1885</v>
      </c>
      <c r="C158" s="4" t="s">
        <v>1573</v>
      </c>
      <c r="D158" s="4" t="s">
        <v>979</v>
      </c>
      <c r="E158" s="4" t="s">
        <v>5</v>
      </c>
      <c r="F158" s="4">
        <v>6.25E-2</v>
      </c>
      <c r="G158" s="4">
        <v>179400</v>
      </c>
      <c r="H158" s="4">
        <v>12997230</v>
      </c>
      <c r="I158" s="4">
        <v>1.3802941088216491E-2</v>
      </c>
      <c r="J158" s="4"/>
    </row>
    <row r="159" spans="1:10" x14ac:dyDescent="0.3">
      <c r="A159" s="4">
        <v>47</v>
      </c>
      <c r="B159" s="4" t="s">
        <v>1885</v>
      </c>
      <c r="C159" s="4" t="s">
        <v>1573</v>
      </c>
      <c r="D159" s="4" t="s">
        <v>979</v>
      </c>
      <c r="E159" s="4" t="s">
        <v>5</v>
      </c>
      <c r="F159" s="4">
        <v>1.5599999999999999E-2</v>
      </c>
      <c r="G159" s="4">
        <v>114600</v>
      </c>
      <c r="H159" s="4">
        <v>8623920</v>
      </c>
      <c r="I159" s="4">
        <v>1.328862048813069E-2</v>
      </c>
      <c r="J159" s="4"/>
    </row>
    <row r="160" spans="1:10" x14ac:dyDescent="0.3">
      <c r="A160" s="4">
        <v>48</v>
      </c>
      <c r="B160" s="4" t="s">
        <v>1885</v>
      </c>
      <c r="C160" s="4" t="s">
        <v>981</v>
      </c>
      <c r="D160" s="4" t="s">
        <v>979</v>
      </c>
      <c r="E160" s="4" t="s">
        <v>5</v>
      </c>
      <c r="F160" s="4">
        <v>0.25</v>
      </c>
      <c r="G160" s="4">
        <v>972760</v>
      </c>
      <c r="H160" s="4">
        <v>8766320</v>
      </c>
      <c r="I160" s="4">
        <v>0.1109656047235328</v>
      </c>
      <c r="J160" s="4"/>
    </row>
    <row r="161" spans="1:10" x14ac:dyDescent="0.3">
      <c r="A161" s="4">
        <v>48</v>
      </c>
      <c r="B161" s="4" t="s">
        <v>1885</v>
      </c>
      <c r="C161" s="4" t="s">
        <v>981</v>
      </c>
      <c r="D161" s="4" t="s">
        <v>979</v>
      </c>
      <c r="E161" s="4" t="s">
        <v>5</v>
      </c>
      <c r="F161" s="4">
        <v>6.25E-2</v>
      </c>
      <c r="G161" s="4">
        <v>377960</v>
      </c>
      <c r="H161" s="4">
        <v>8930530</v>
      </c>
      <c r="I161" s="4">
        <v>4.2322236194268427E-2</v>
      </c>
      <c r="J161" s="4"/>
    </row>
    <row r="162" spans="1:10" x14ac:dyDescent="0.3">
      <c r="A162" s="4">
        <v>48</v>
      </c>
      <c r="B162" s="4" t="s">
        <v>1885</v>
      </c>
      <c r="C162" s="4" t="s">
        <v>981</v>
      </c>
      <c r="D162" s="4" t="s">
        <v>979</v>
      </c>
      <c r="E162" s="4" t="s">
        <v>5</v>
      </c>
      <c r="F162" s="4">
        <v>1.5599999999999999E-2</v>
      </c>
      <c r="G162" s="4">
        <v>245040</v>
      </c>
      <c r="H162" s="4">
        <v>8342740</v>
      </c>
      <c r="I162" s="4">
        <v>2.9371645286800259E-2</v>
      </c>
      <c r="J162" s="4"/>
    </row>
    <row r="163" spans="1:10" x14ac:dyDescent="0.3">
      <c r="A163" s="4">
        <v>49</v>
      </c>
      <c r="B163" s="4" t="s">
        <v>1885</v>
      </c>
      <c r="C163" s="4" t="s">
        <v>2499</v>
      </c>
      <c r="D163" s="4" t="s">
        <v>979</v>
      </c>
      <c r="E163" s="4" t="s">
        <v>5</v>
      </c>
      <c r="F163" s="4">
        <v>0.25</v>
      </c>
      <c r="G163" s="4">
        <v>408800</v>
      </c>
      <c r="H163" s="4">
        <v>9229890</v>
      </c>
      <c r="I163" s="4">
        <v>4.4290885373498491E-2</v>
      </c>
      <c r="J163" s="4"/>
    </row>
    <row r="164" spans="1:10" x14ac:dyDescent="0.3">
      <c r="A164" s="4">
        <v>49</v>
      </c>
      <c r="B164" s="4" t="s">
        <v>1885</v>
      </c>
      <c r="C164" s="4" t="s">
        <v>2499</v>
      </c>
      <c r="D164" s="4" t="s">
        <v>979</v>
      </c>
      <c r="E164" s="4" t="s">
        <v>5</v>
      </c>
      <c r="F164" s="4">
        <v>6.25E-2</v>
      </c>
      <c r="G164" s="4">
        <v>127880</v>
      </c>
      <c r="H164" s="4">
        <v>9202640</v>
      </c>
      <c r="I164" s="4">
        <v>1.3896012448601711E-2</v>
      </c>
      <c r="J164" s="4"/>
    </row>
    <row r="165" spans="1:10" x14ac:dyDescent="0.3">
      <c r="A165" s="4">
        <v>49</v>
      </c>
      <c r="B165" s="4" t="s">
        <v>1885</v>
      </c>
      <c r="C165" s="4" t="s">
        <v>2499</v>
      </c>
      <c r="D165" s="4" t="s">
        <v>979</v>
      </c>
      <c r="E165" s="4" t="s">
        <v>5</v>
      </c>
      <c r="F165" s="4">
        <v>1.5599999999999999E-2</v>
      </c>
      <c r="G165" s="4">
        <v>48720</v>
      </c>
      <c r="H165" s="4">
        <v>8829810</v>
      </c>
      <c r="I165" s="4">
        <v>5.5176725206997658E-3</v>
      </c>
      <c r="J165" s="4"/>
    </row>
    <row r="166" spans="1:10" x14ac:dyDescent="0.3">
      <c r="A166" s="4">
        <v>47</v>
      </c>
      <c r="B166" s="4" t="s">
        <v>1831</v>
      </c>
      <c r="C166" s="4" t="s">
        <v>1573</v>
      </c>
      <c r="D166" s="4" t="s">
        <v>979</v>
      </c>
      <c r="E166" s="4" t="s">
        <v>5</v>
      </c>
      <c r="F166" s="4">
        <v>0.25</v>
      </c>
      <c r="G166" s="4">
        <v>18630920</v>
      </c>
      <c r="H166" s="4">
        <v>12951650</v>
      </c>
      <c r="I166" s="4">
        <v>1.438497797577915</v>
      </c>
      <c r="J166" s="4"/>
    </row>
    <row r="167" spans="1:10" x14ac:dyDescent="0.3">
      <c r="A167" s="4">
        <v>47</v>
      </c>
      <c r="B167" s="4" t="s">
        <v>1831</v>
      </c>
      <c r="C167" s="4" t="s">
        <v>1573</v>
      </c>
      <c r="D167" s="4" t="s">
        <v>979</v>
      </c>
      <c r="E167" s="4" t="s">
        <v>5</v>
      </c>
      <c r="F167" s="4">
        <v>6.25E-2</v>
      </c>
      <c r="G167" s="4">
        <v>18382440</v>
      </c>
      <c r="H167" s="4">
        <v>12997230</v>
      </c>
      <c r="I167" s="4">
        <v>1.4143352083482399</v>
      </c>
      <c r="J167" s="4"/>
    </row>
    <row r="168" spans="1:10" x14ac:dyDescent="0.3">
      <c r="A168" s="4">
        <v>47</v>
      </c>
      <c r="B168" s="4" t="s">
        <v>1831</v>
      </c>
      <c r="C168" s="4" t="s">
        <v>1573</v>
      </c>
      <c r="D168" s="4" t="s">
        <v>979</v>
      </c>
      <c r="E168" s="4" t="s">
        <v>5</v>
      </c>
      <c r="F168" s="4">
        <v>1.5599999999999999E-2</v>
      </c>
      <c r="G168" s="4">
        <v>13921760</v>
      </c>
      <c r="H168" s="4">
        <v>8623920</v>
      </c>
      <c r="I168" s="4">
        <v>1.614319242293528</v>
      </c>
      <c r="J168" s="4"/>
    </row>
    <row r="169" spans="1:10" x14ac:dyDescent="0.3">
      <c r="A169" s="4">
        <v>48</v>
      </c>
      <c r="B169" s="4" t="s">
        <v>1831</v>
      </c>
      <c r="C169" s="4" t="s">
        <v>981</v>
      </c>
      <c r="D169" s="4" t="s">
        <v>979</v>
      </c>
      <c r="E169" s="4" t="s">
        <v>5</v>
      </c>
      <c r="F169" s="4">
        <v>0.25</v>
      </c>
      <c r="G169" s="4">
        <v>8675920</v>
      </c>
      <c r="H169" s="4">
        <v>8766320</v>
      </c>
      <c r="I169" s="4">
        <v>0.98968780514514643</v>
      </c>
      <c r="J169" s="4"/>
    </row>
    <row r="170" spans="1:10" x14ac:dyDescent="0.3">
      <c r="A170" s="4">
        <v>48</v>
      </c>
      <c r="B170" s="4" t="s">
        <v>1831</v>
      </c>
      <c r="C170" s="4" t="s">
        <v>981</v>
      </c>
      <c r="D170" s="4" t="s">
        <v>979</v>
      </c>
      <c r="E170" s="4" t="s">
        <v>5</v>
      </c>
      <c r="F170" s="4">
        <v>6.25E-2</v>
      </c>
      <c r="G170" s="4">
        <v>2342560</v>
      </c>
      <c r="H170" s="4">
        <v>8930530</v>
      </c>
      <c r="I170" s="4">
        <v>0.26230917985830632</v>
      </c>
      <c r="J170" s="4"/>
    </row>
    <row r="171" spans="1:10" x14ac:dyDescent="0.3">
      <c r="A171" s="4">
        <v>48</v>
      </c>
      <c r="B171" s="4" t="s">
        <v>1831</v>
      </c>
      <c r="C171" s="4" t="s">
        <v>981</v>
      </c>
      <c r="D171" s="4" t="s">
        <v>979</v>
      </c>
      <c r="E171" s="4" t="s">
        <v>5</v>
      </c>
      <c r="F171" s="4">
        <v>1.5599999999999999E-2</v>
      </c>
      <c r="G171" s="4">
        <v>601720</v>
      </c>
      <c r="H171" s="4">
        <v>8342740</v>
      </c>
      <c r="I171" s="4">
        <v>7.2124985316574644E-2</v>
      </c>
      <c r="J171" s="4"/>
    </row>
    <row r="172" spans="1:10" x14ac:dyDescent="0.3">
      <c r="A172" s="4">
        <v>49</v>
      </c>
      <c r="B172" s="4" t="s">
        <v>1831</v>
      </c>
      <c r="C172" s="4" t="s">
        <v>2499</v>
      </c>
      <c r="D172" s="4" t="s">
        <v>979</v>
      </c>
      <c r="E172" s="4" t="s">
        <v>5</v>
      </c>
      <c r="F172" s="4">
        <v>0.25</v>
      </c>
      <c r="G172" s="4">
        <v>11299720</v>
      </c>
      <c r="H172" s="4">
        <v>9229890</v>
      </c>
      <c r="I172" s="4">
        <v>1.2242529434261951</v>
      </c>
      <c r="J172" s="4"/>
    </row>
    <row r="173" spans="1:10" x14ac:dyDescent="0.3">
      <c r="A173" s="4">
        <v>49</v>
      </c>
      <c r="B173" s="4" t="s">
        <v>1831</v>
      </c>
      <c r="C173" s="4" t="s">
        <v>2499</v>
      </c>
      <c r="D173" s="4" t="s">
        <v>979</v>
      </c>
      <c r="E173" s="4" t="s">
        <v>5</v>
      </c>
      <c r="F173" s="4">
        <v>6.25E-2</v>
      </c>
      <c r="G173" s="4">
        <v>3253240</v>
      </c>
      <c r="H173" s="4">
        <v>9202640</v>
      </c>
      <c r="I173" s="4">
        <v>0.35351160101883811</v>
      </c>
      <c r="J173" s="4"/>
    </row>
    <row r="174" spans="1:10" x14ac:dyDescent="0.3">
      <c r="A174" s="4">
        <v>49</v>
      </c>
      <c r="B174" s="4" t="s">
        <v>1831</v>
      </c>
      <c r="C174" s="4" t="s">
        <v>2499</v>
      </c>
      <c r="D174" s="4" t="s">
        <v>979</v>
      </c>
      <c r="E174" s="4" t="s">
        <v>5</v>
      </c>
      <c r="F174" s="4">
        <v>1.5599999999999999E-2</v>
      </c>
      <c r="G174" s="4">
        <v>450040</v>
      </c>
      <c r="H174" s="4">
        <v>8829810</v>
      </c>
      <c r="I174" s="4">
        <v>5.0968254130043571E-2</v>
      </c>
      <c r="J174" s="4"/>
    </row>
    <row r="175" spans="1:10" x14ac:dyDescent="0.3">
      <c r="A175" s="4">
        <v>47</v>
      </c>
      <c r="B175" s="4" t="s">
        <v>1878</v>
      </c>
      <c r="C175" s="4" t="s">
        <v>1573</v>
      </c>
      <c r="D175" s="4" t="s">
        <v>979</v>
      </c>
      <c r="E175" s="4" t="s">
        <v>5</v>
      </c>
      <c r="F175" s="4">
        <v>0.25</v>
      </c>
      <c r="G175" s="4">
        <v>15993480</v>
      </c>
      <c r="H175" s="4">
        <v>12951650</v>
      </c>
      <c r="I175" s="4">
        <v>1.234860423189323</v>
      </c>
      <c r="J175" s="4"/>
    </row>
    <row r="176" spans="1:10" x14ac:dyDescent="0.3">
      <c r="A176" s="4">
        <v>47</v>
      </c>
      <c r="B176" s="4" t="s">
        <v>1878</v>
      </c>
      <c r="C176" s="4" t="s">
        <v>1573</v>
      </c>
      <c r="D176" s="4" t="s">
        <v>979</v>
      </c>
      <c r="E176" s="4" t="s">
        <v>5</v>
      </c>
      <c r="F176" s="4">
        <v>6.25E-2</v>
      </c>
      <c r="G176" s="4">
        <v>16624800</v>
      </c>
      <c r="H176" s="4">
        <v>12997230</v>
      </c>
      <c r="I176" s="4">
        <v>1.2791033166297741</v>
      </c>
      <c r="J176" s="4"/>
    </row>
    <row r="177" spans="1:10" x14ac:dyDescent="0.3">
      <c r="A177" s="4">
        <v>47</v>
      </c>
      <c r="B177" s="4" t="s">
        <v>1878</v>
      </c>
      <c r="C177" s="4" t="s">
        <v>1573</v>
      </c>
      <c r="D177" s="4" t="s">
        <v>979</v>
      </c>
      <c r="E177" s="4" t="s">
        <v>5</v>
      </c>
      <c r="F177" s="4">
        <v>1.5599999999999999E-2</v>
      </c>
      <c r="G177" s="4">
        <v>17667600</v>
      </c>
      <c r="H177" s="4">
        <v>8623920</v>
      </c>
      <c r="I177" s="4">
        <v>2.0486739209083571</v>
      </c>
      <c r="J177" s="4"/>
    </row>
    <row r="178" spans="1:10" x14ac:dyDescent="0.3">
      <c r="A178" s="4">
        <v>48</v>
      </c>
      <c r="B178" s="4" t="s">
        <v>1878</v>
      </c>
      <c r="C178" s="4" t="s">
        <v>981</v>
      </c>
      <c r="D178" s="4" t="s">
        <v>979</v>
      </c>
      <c r="E178" s="4" t="s">
        <v>5</v>
      </c>
      <c r="F178" s="4">
        <v>0.25</v>
      </c>
      <c r="G178" s="4">
        <v>18668960</v>
      </c>
      <c r="H178" s="4">
        <v>8766320</v>
      </c>
      <c r="I178" s="4">
        <v>2.1296233767418942</v>
      </c>
      <c r="J178" s="4"/>
    </row>
    <row r="179" spans="1:10" x14ac:dyDescent="0.3">
      <c r="A179" s="4">
        <v>48</v>
      </c>
      <c r="B179" s="4" t="s">
        <v>1878</v>
      </c>
      <c r="C179" s="4" t="s">
        <v>981</v>
      </c>
      <c r="D179" s="4" t="s">
        <v>979</v>
      </c>
      <c r="E179" s="4" t="s">
        <v>5</v>
      </c>
      <c r="F179" s="4">
        <v>6.25E-2</v>
      </c>
      <c r="G179" s="4">
        <v>16371040</v>
      </c>
      <c r="H179" s="4">
        <v>8930530</v>
      </c>
      <c r="I179" s="4">
        <v>1.833154359259753</v>
      </c>
      <c r="J179" s="4"/>
    </row>
    <row r="180" spans="1:10" x14ac:dyDescent="0.3">
      <c r="A180" s="4">
        <v>48</v>
      </c>
      <c r="B180" s="4" t="s">
        <v>1878</v>
      </c>
      <c r="C180" s="4" t="s">
        <v>981</v>
      </c>
      <c r="D180" s="4" t="s">
        <v>979</v>
      </c>
      <c r="E180" s="4" t="s">
        <v>5</v>
      </c>
      <c r="F180" s="4">
        <v>1.5599999999999999E-2</v>
      </c>
      <c r="G180" s="4">
        <v>14114880</v>
      </c>
      <c r="H180" s="4">
        <v>8342740</v>
      </c>
      <c r="I180" s="4">
        <v>1.691875810585012</v>
      </c>
      <c r="J180" s="4"/>
    </row>
    <row r="181" spans="1:10" x14ac:dyDescent="0.3">
      <c r="A181" s="4">
        <v>49</v>
      </c>
      <c r="B181" s="4" t="s">
        <v>1878</v>
      </c>
      <c r="C181" s="4" t="s">
        <v>2499</v>
      </c>
      <c r="D181" s="4" t="s">
        <v>979</v>
      </c>
      <c r="E181" s="4" t="s">
        <v>5</v>
      </c>
      <c r="F181" s="4">
        <v>0.25</v>
      </c>
      <c r="G181" s="4">
        <v>19361520</v>
      </c>
      <c r="H181" s="4">
        <v>9229890</v>
      </c>
      <c r="I181" s="4">
        <v>2.097697805715995</v>
      </c>
      <c r="J181" s="4"/>
    </row>
    <row r="182" spans="1:10" x14ac:dyDescent="0.3">
      <c r="A182" s="4">
        <v>49</v>
      </c>
      <c r="B182" s="4" t="s">
        <v>1878</v>
      </c>
      <c r="C182" s="4" t="s">
        <v>2499</v>
      </c>
      <c r="D182" s="4" t="s">
        <v>979</v>
      </c>
      <c r="E182" s="4" t="s">
        <v>5</v>
      </c>
      <c r="F182" s="4">
        <v>6.25E-2</v>
      </c>
      <c r="G182" s="4">
        <v>16413680</v>
      </c>
      <c r="H182" s="4">
        <v>9202640</v>
      </c>
      <c r="I182" s="4">
        <v>1.783583841158624</v>
      </c>
      <c r="J182" s="4"/>
    </row>
    <row r="183" spans="1:10" x14ac:dyDescent="0.3">
      <c r="A183" s="4">
        <v>49</v>
      </c>
      <c r="B183" s="4" t="s">
        <v>1878</v>
      </c>
      <c r="C183" s="4" t="s">
        <v>2499</v>
      </c>
      <c r="D183" s="4" t="s">
        <v>979</v>
      </c>
      <c r="E183" s="4" t="s">
        <v>5</v>
      </c>
      <c r="F183" s="4">
        <v>1.5599999999999999E-2</v>
      </c>
      <c r="G183" s="4">
        <v>14927880</v>
      </c>
      <c r="H183" s="4">
        <v>8829810</v>
      </c>
      <c r="I183" s="4">
        <v>1.6906230145382519</v>
      </c>
      <c r="J183" s="4"/>
    </row>
    <row r="184" spans="1:10" x14ac:dyDescent="0.3">
      <c r="A184" s="4">
        <v>47</v>
      </c>
      <c r="B184" s="4" t="s">
        <v>1833</v>
      </c>
      <c r="C184" s="4" t="s">
        <v>1573</v>
      </c>
      <c r="D184" s="4" t="s">
        <v>979</v>
      </c>
      <c r="E184" s="4" t="s">
        <v>5</v>
      </c>
      <c r="F184" s="4">
        <v>0.25</v>
      </c>
      <c r="G184" s="4">
        <v>474440</v>
      </c>
      <c r="H184" s="4">
        <v>12676750</v>
      </c>
      <c r="I184" s="4">
        <v>3.742599641075197E-2</v>
      </c>
      <c r="J184" s="4"/>
    </row>
    <row r="185" spans="1:10" x14ac:dyDescent="0.3">
      <c r="A185" s="4">
        <v>47</v>
      </c>
      <c r="B185" s="4" t="s">
        <v>1833</v>
      </c>
      <c r="C185" s="4" t="s">
        <v>1573</v>
      </c>
      <c r="D185" s="4" t="s">
        <v>979</v>
      </c>
      <c r="E185" s="4" t="s">
        <v>5</v>
      </c>
      <c r="F185" s="4">
        <v>6.25E-2</v>
      </c>
      <c r="G185" s="4">
        <v>163840</v>
      </c>
      <c r="H185" s="4">
        <v>11741970</v>
      </c>
      <c r="I185" s="4">
        <v>1.3953365576645151E-2</v>
      </c>
      <c r="J185" s="4"/>
    </row>
    <row r="186" spans="1:10" x14ac:dyDescent="0.3">
      <c r="A186" s="4">
        <v>47</v>
      </c>
      <c r="B186" s="4" t="s">
        <v>1833</v>
      </c>
      <c r="C186" s="4" t="s">
        <v>1573</v>
      </c>
      <c r="D186" s="4" t="s">
        <v>979</v>
      </c>
      <c r="E186" s="4" t="s">
        <v>5</v>
      </c>
      <c r="F186" s="4">
        <v>1.5599999999999999E-2</v>
      </c>
      <c r="G186" s="4">
        <v>128320</v>
      </c>
      <c r="H186" s="4">
        <v>12886820</v>
      </c>
      <c r="I186" s="4">
        <v>9.9574604130421625E-3</v>
      </c>
      <c r="J186" s="4"/>
    </row>
    <row r="187" spans="1:10" x14ac:dyDescent="0.3">
      <c r="A187" s="4">
        <v>48</v>
      </c>
      <c r="B187" s="4" t="s">
        <v>1833</v>
      </c>
      <c r="C187" s="4" t="s">
        <v>981</v>
      </c>
      <c r="D187" s="4" t="s">
        <v>979</v>
      </c>
      <c r="E187" s="4" t="s">
        <v>5</v>
      </c>
      <c r="F187" s="4">
        <v>0.25</v>
      </c>
      <c r="G187" s="4">
        <v>444120</v>
      </c>
      <c r="H187" s="4">
        <v>9474580</v>
      </c>
      <c r="I187" s="4">
        <v>4.6874901051022842E-2</v>
      </c>
      <c r="J187" s="4"/>
    </row>
    <row r="188" spans="1:10" x14ac:dyDescent="0.3">
      <c r="A188" s="4">
        <v>48</v>
      </c>
      <c r="B188" s="4" t="s">
        <v>1833</v>
      </c>
      <c r="C188" s="4" t="s">
        <v>981</v>
      </c>
      <c r="D188" s="4" t="s">
        <v>979</v>
      </c>
      <c r="E188" s="4" t="s">
        <v>5</v>
      </c>
      <c r="F188" s="4">
        <v>6.25E-2</v>
      </c>
      <c r="G188" s="4">
        <v>256960</v>
      </c>
      <c r="H188" s="4">
        <v>8975480</v>
      </c>
      <c r="I188" s="4">
        <v>2.86291095295182E-2</v>
      </c>
      <c r="J188" s="4"/>
    </row>
    <row r="189" spans="1:10" x14ac:dyDescent="0.3">
      <c r="A189" s="4">
        <v>48</v>
      </c>
      <c r="B189" s="4" t="s">
        <v>1833</v>
      </c>
      <c r="C189" s="4" t="s">
        <v>981</v>
      </c>
      <c r="D189" s="4" t="s">
        <v>979</v>
      </c>
      <c r="E189" s="4" t="s">
        <v>5</v>
      </c>
      <c r="F189" s="4">
        <v>1.5599999999999999E-2</v>
      </c>
      <c r="G189" s="4">
        <v>194680</v>
      </c>
      <c r="H189" s="4">
        <v>8662450</v>
      </c>
      <c r="I189" s="4">
        <v>2.247401139400516E-2</v>
      </c>
      <c r="J189" s="4"/>
    </row>
    <row r="190" spans="1:10" x14ac:dyDescent="0.3">
      <c r="A190" s="4">
        <v>49</v>
      </c>
      <c r="B190" s="4" t="s">
        <v>1833</v>
      </c>
      <c r="C190" s="4" t="s">
        <v>2499</v>
      </c>
      <c r="D190" s="4" t="s">
        <v>979</v>
      </c>
      <c r="E190" s="4" t="s">
        <v>5</v>
      </c>
      <c r="F190" s="4">
        <v>0.25</v>
      </c>
      <c r="G190" s="4">
        <v>553080</v>
      </c>
      <c r="H190" s="4">
        <v>9210220</v>
      </c>
      <c r="I190" s="4">
        <v>6.0050682828423213E-2</v>
      </c>
      <c r="J190" s="4"/>
    </row>
    <row r="191" spans="1:10" x14ac:dyDescent="0.3">
      <c r="A191" s="4">
        <v>49</v>
      </c>
      <c r="B191" s="4" t="s">
        <v>1833</v>
      </c>
      <c r="C191" s="4" t="s">
        <v>2499</v>
      </c>
      <c r="D191" s="4" t="s">
        <v>979</v>
      </c>
      <c r="E191" s="4" t="s">
        <v>5</v>
      </c>
      <c r="F191" s="4">
        <v>6.25E-2</v>
      </c>
      <c r="G191" s="4">
        <v>189000</v>
      </c>
      <c r="H191" s="4">
        <v>9414380</v>
      </c>
      <c r="I191" s="4">
        <v>2.0075671472789498E-2</v>
      </c>
      <c r="J191" s="4"/>
    </row>
    <row r="192" spans="1:10" x14ac:dyDescent="0.3">
      <c r="A192" s="4">
        <v>49</v>
      </c>
      <c r="B192" s="4" t="s">
        <v>1833</v>
      </c>
      <c r="C192" s="4" t="s">
        <v>2499</v>
      </c>
      <c r="D192" s="4" t="s">
        <v>979</v>
      </c>
      <c r="E192" s="4" t="s">
        <v>5</v>
      </c>
      <c r="F192" s="4">
        <v>1.5599999999999999E-2</v>
      </c>
      <c r="G192" s="4">
        <v>93840</v>
      </c>
      <c r="H192" s="4">
        <v>9052060</v>
      </c>
      <c r="I192" s="4">
        <v>1.036670106031113E-2</v>
      </c>
      <c r="J192" s="4"/>
    </row>
    <row r="193" spans="1:10" x14ac:dyDescent="0.3">
      <c r="A193" s="4">
        <v>47</v>
      </c>
      <c r="B193" s="4" t="s">
        <v>1879</v>
      </c>
      <c r="C193" s="4" t="s">
        <v>1573</v>
      </c>
      <c r="D193" s="4" t="s">
        <v>979</v>
      </c>
      <c r="E193" s="4" t="s">
        <v>5</v>
      </c>
      <c r="F193" s="4">
        <v>0.25</v>
      </c>
      <c r="G193" s="4">
        <v>684200</v>
      </c>
      <c r="H193" s="4">
        <v>12676750</v>
      </c>
      <c r="I193" s="4">
        <v>5.3972824264894387E-2</v>
      </c>
      <c r="J193" s="4"/>
    </row>
    <row r="194" spans="1:10" x14ac:dyDescent="0.3">
      <c r="A194" s="4">
        <v>47</v>
      </c>
      <c r="B194" s="4" t="s">
        <v>1879</v>
      </c>
      <c r="C194" s="4" t="s">
        <v>1573</v>
      </c>
      <c r="D194" s="4" t="s">
        <v>979</v>
      </c>
      <c r="E194" s="4" t="s">
        <v>5</v>
      </c>
      <c r="F194" s="4">
        <v>6.25E-2</v>
      </c>
      <c r="G194" s="4">
        <v>271600</v>
      </c>
      <c r="H194" s="4">
        <v>11741970</v>
      </c>
      <c r="I194" s="4">
        <v>2.313070123667494E-2</v>
      </c>
      <c r="J194" s="4"/>
    </row>
    <row r="195" spans="1:10" x14ac:dyDescent="0.3">
      <c r="A195" s="4">
        <v>47</v>
      </c>
      <c r="B195" s="4" t="s">
        <v>1879</v>
      </c>
      <c r="C195" s="4" t="s">
        <v>1573</v>
      </c>
      <c r="D195" s="4" t="s">
        <v>979</v>
      </c>
      <c r="E195" s="4" t="s">
        <v>5</v>
      </c>
      <c r="F195" s="4">
        <v>1.5599999999999999E-2</v>
      </c>
      <c r="G195" s="4">
        <v>119840</v>
      </c>
      <c r="H195" s="4">
        <v>12886820</v>
      </c>
      <c r="I195" s="4">
        <v>9.2994237523298991E-3</v>
      </c>
      <c r="J195" s="4"/>
    </row>
    <row r="196" spans="1:10" x14ac:dyDescent="0.3">
      <c r="A196" s="4">
        <v>48</v>
      </c>
      <c r="B196" s="4" t="s">
        <v>1879</v>
      </c>
      <c r="C196" s="4" t="s">
        <v>981</v>
      </c>
      <c r="D196" s="4" t="s">
        <v>979</v>
      </c>
      <c r="E196" s="4" t="s">
        <v>5</v>
      </c>
      <c r="F196" s="4">
        <v>0.25</v>
      </c>
      <c r="G196" s="4">
        <v>783040</v>
      </c>
      <c r="H196" s="4">
        <v>9474580</v>
      </c>
      <c r="I196" s="4">
        <v>8.2646407545242107E-2</v>
      </c>
      <c r="J196" s="4"/>
    </row>
    <row r="197" spans="1:10" x14ac:dyDescent="0.3">
      <c r="A197" s="4">
        <v>48</v>
      </c>
      <c r="B197" s="4" t="s">
        <v>1879</v>
      </c>
      <c r="C197" s="4" t="s">
        <v>981</v>
      </c>
      <c r="D197" s="4" t="s">
        <v>979</v>
      </c>
      <c r="E197" s="4" t="s">
        <v>5</v>
      </c>
      <c r="F197" s="4">
        <v>6.25E-2</v>
      </c>
      <c r="G197" s="4">
        <v>285600</v>
      </c>
      <c r="H197" s="4">
        <v>8975480</v>
      </c>
      <c r="I197" s="4">
        <v>3.1820025224277702E-2</v>
      </c>
      <c r="J197" s="4"/>
    </row>
    <row r="198" spans="1:10" x14ac:dyDescent="0.3">
      <c r="A198" s="4">
        <v>48</v>
      </c>
      <c r="B198" s="4" t="s">
        <v>1879</v>
      </c>
      <c r="C198" s="4" t="s">
        <v>981</v>
      </c>
      <c r="D198" s="4" t="s">
        <v>979</v>
      </c>
      <c r="E198" s="4" t="s">
        <v>5</v>
      </c>
      <c r="F198" s="4">
        <v>1.5599999999999999E-2</v>
      </c>
      <c r="G198" s="4">
        <v>179240</v>
      </c>
      <c r="H198" s="4">
        <v>8662450</v>
      </c>
      <c r="I198" s="4">
        <v>2.0691605723553962E-2</v>
      </c>
      <c r="J198" s="4"/>
    </row>
    <row r="199" spans="1:10" x14ac:dyDescent="0.3">
      <c r="A199" s="4">
        <v>49</v>
      </c>
      <c r="B199" s="4" t="s">
        <v>1879</v>
      </c>
      <c r="C199" s="4" t="s">
        <v>2499</v>
      </c>
      <c r="D199" s="4" t="s">
        <v>979</v>
      </c>
      <c r="E199" s="4" t="s">
        <v>5</v>
      </c>
      <c r="F199" s="4">
        <v>0.25</v>
      </c>
      <c r="G199" s="4">
        <v>258400</v>
      </c>
      <c r="H199" s="4">
        <v>9210220</v>
      </c>
      <c r="I199" s="4">
        <v>2.805579019827974E-2</v>
      </c>
      <c r="J199" s="4"/>
    </row>
    <row r="200" spans="1:10" x14ac:dyDescent="0.3">
      <c r="A200" s="4">
        <v>49</v>
      </c>
      <c r="B200" s="4" t="s">
        <v>1879</v>
      </c>
      <c r="C200" s="4" t="s">
        <v>2499</v>
      </c>
      <c r="D200" s="4" t="s">
        <v>979</v>
      </c>
      <c r="E200" s="4" t="s">
        <v>5</v>
      </c>
      <c r="F200" s="4">
        <v>6.25E-2</v>
      </c>
      <c r="G200" s="4">
        <v>171560</v>
      </c>
      <c r="H200" s="4">
        <v>9414380</v>
      </c>
      <c r="I200" s="4">
        <v>1.8223186232125752E-2</v>
      </c>
      <c r="J200" s="4"/>
    </row>
    <row r="201" spans="1:10" x14ac:dyDescent="0.3">
      <c r="A201" s="4">
        <v>49</v>
      </c>
      <c r="B201" s="4" t="s">
        <v>1879</v>
      </c>
      <c r="C201" s="4" t="s">
        <v>2499</v>
      </c>
      <c r="D201" s="4" t="s">
        <v>979</v>
      </c>
      <c r="E201" s="4" t="s">
        <v>5</v>
      </c>
      <c r="F201" s="4">
        <v>1.5599999999999999E-2</v>
      </c>
      <c r="G201" s="4">
        <v>87320</v>
      </c>
      <c r="H201" s="4">
        <v>9052060</v>
      </c>
      <c r="I201" s="4">
        <v>9.6464230241514095E-3</v>
      </c>
      <c r="J201" s="4"/>
    </row>
    <row r="202" spans="1:10" x14ac:dyDescent="0.3">
      <c r="A202" s="4">
        <v>47</v>
      </c>
      <c r="B202" s="4" t="s">
        <v>1835</v>
      </c>
      <c r="C202" s="4" t="s">
        <v>1573</v>
      </c>
      <c r="D202" s="4" t="s">
        <v>979</v>
      </c>
      <c r="E202" s="4" t="s">
        <v>5</v>
      </c>
      <c r="F202" s="4">
        <v>0.25</v>
      </c>
      <c r="G202" s="4">
        <v>15873880</v>
      </c>
      <c r="H202" s="4">
        <v>12676750</v>
      </c>
      <c r="I202" s="4">
        <v>1.2522042321572959</v>
      </c>
      <c r="J202" s="4"/>
    </row>
    <row r="203" spans="1:10" x14ac:dyDescent="0.3">
      <c r="A203" s="4">
        <v>47</v>
      </c>
      <c r="B203" s="4" t="s">
        <v>1835</v>
      </c>
      <c r="C203" s="4" t="s">
        <v>1573</v>
      </c>
      <c r="D203" s="4" t="s">
        <v>979</v>
      </c>
      <c r="E203" s="4" t="s">
        <v>5</v>
      </c>
      <c r="F203" s="4">
        <v>6.25E-2</v>
      </c>
      <c r="G203" s="4">
        <v>14653120</v>
      </c>
      <c r="H203" s="4">
        <v>11741970</v>
      </c>
      <c r="I203" s="4">
        <v>1.247926881094058</v>
      </c>
      <c r="J203" s="4"/>
    </row>
    <row r="204" spans="1:10" x14ac:dyDescent="0.3">
      <c r="A204" s="4">
        <v>47</v>
      </c>
      <c r="B204" s="4" t="s">
        <v>1835</v>
      </c>
      <c r="C204" s="4" t="s">
        <v>1573</v>
      </c>
      <c r="D204" s="4" t="s">
        <v>979</v>
      </c>
      <c r="E204" s="4" t="s">
        <v>5</v>
      </c>
      <c r="F204" s="4">
        <v>1.5599999999999999E-2</v>
      </c>
      <c r="G204" s="4">
        <v>8968720</v>
      </c>
      <c r="H204" s="4">
        <v>12886820</v>
      </c>
      <c r="I204" s="4">
        <v>0.69596067920557592</v>
      </c>
      <c r="J204" s="4"/>
    </row>
    <row r="205" spans="1:10" x14ac:dyDescent="0.3">
      <c r="A205" s="4">
        <v>48</v>
      </c>
      <c r="B205" s="4" t="s">
        <v>1835</v>
      </c>
      <c r="C205" s="4" t="s">
        <v>981</v>
      </c>
      <c r="D205" s="4" t="s">
        <v>979</v>
      </c>
      <c r="E205" s="4" t="s">
        <v>5</v>
      </c>
      <c r="F205" s="4">
        <v>0.25</v>
      </c>
      <c r="G205" s="4">
        <v>11551680</v>
      </c>
      <c r="H205" s="4">
        <v>9474580</v>
      </c>
      <c r="I205" s="4">
        <v>1.21922871515149</v>
      </c>
      <c r="J205" s="4"/>
    </row>
    <row r="206" spans="1:10" x14ac:dyDescent="0.3">
      <c r="A206" s="4">
        <v>48</v>
      </c>
      <c r="B206" s="4" t="s">
        <v>1835</v>
      </c>
      <c r="C206" s="4" t="s">
        <v>981</v>
      </c>
      <c r="D206" s="4" t="s">
        <v>979</v>
      </c>
      <c r="E206" s="4" t="s">
        <v>5</v>
      </c>
      <c r="F206" s="4">
        <v>6.25E-2</v>
      </c>
      <c r="G206" s="4">
        <v>3748960</v>
      </c>
      <c r="H206" s="4">
        <v>8975480</v>
      </c>
      <c r="I206" s="4">
        <v>0.41768908180955222</v>
      </c>
      <c r="J206" s="4"/>
    </row>
    <row r="207" spans="1:10" x14ac:dyDescent="0.3">
      <c r="A207" s="4">
        <v>48</v>
      </c>
      <c r="B207" s="4" t="s">
        <v>1835</v>
      </c>
      <c r="C207" s="4" t="s">
        <v>981</v>
      </c>
      <c r="D207" s="4" t="s">
        <v>979</v>
      </c>
      <c r="E207" s="4" t="s">
        <v>5</v>
      </c>
      <c r="F207" s="4">
        <v>1.5599999999999999E-2</v>
      </c>
      <c r="G207" s="4">
        <v>887120</v>
      </c>
      <c r="H207" s="4">
        <v>8662450</v>
      </c>
      <c r="I207" s="4">
        <v>0.1024098263193438</v>
      </c>
      <c r="J207" s="4"/>
    </row>
    <row r="208" spans="1:10" x14ac:dyDescent="0.3">
      <c r="A208" s="4">
        <v>49</v>
      </c>
      <c r="B208" s="4" t="s">
        <v>1835</v>
      </c>
      <c r="C208" s="4" t="s">
        <v>2499</v>
      </c>
      <c r="D208" s="4" t="s">
        <v>979</v>
      </c>
      <c r="E208" s="4" t="s">
        <v>5</v>
      </c>
      <c r="F208" s="4">
        <v>0.25</v>
      </c>
      <c r="G208" s="4">
        <v>15265160</v>
      </c>
      <c r="H208" s="4">
        <v>9210220</v>
      </c>
      <c r="I208" s="4">
        <v>1.65741534947048</v>
      </c>
      <c r="J208" s="4"/>
    </row>
    <row r="209" spans="1:10" x14ac:dyDescent="0.3">
      <c r="A209" s="4">
        <v>49</v>
      </c>
      <c r="B209" s="4" t="s">
        <v>1835</v>
      </c>
      <c r="C209" s="4" t="s">
        <v>2499</v>
      </c>
      <c r="D209" s="4" t="s">
        <v>979</v>
      </c>
      <c r="E209" s="4" t="s">
        <v>5</v>
      </c>
      <c r="F209" s="4">
        <v>6.25E-2</v>
      </c>
      <c r="G209" s="4">
        <v>5483280</v>
      </c>
      <c r="H209" s="4">
        <v>9414380</v>
      </c>
      <c r="I209" s="4">
        <v>0.58243665541437672</v>
      </c>
      <c r="J209" s="4"/>
    </row>
    <row r="210" spans="1:10" x14ac:dyDescent="0.3">
      <c r="A210" s="4">
        <v>49</v>
      </c>
      <c r="B210" s="4" t="s">
        <v>1835</v>
      </c>
      <c r="C210" s="4" t="s">
        <v>2499</v>
      </c>
      <c r="D210" s="4" t="s">
        <v>979</v>
      </c>
      <c r="E210" s="4" t="s">
        <v>5</v>
      </c>
      <c r="F210" s="4">
        <v>1.5599999999999999E-2</v>
      </c>
      <c r="G210" s="4">
        <v>1339880</v>
      </c>
      <c r="H210" s="4">
        <v>9052060</v>
      </c>
      <c r="I210" s="4">
        <v>0.1480193458726522</v>
      </c>
      <c r="J210" s="4"/>
    </row>
    <row r="211" spans="1:10" x14ac:dyDescent="0.3">
      <c r="A211" s="4">
        <v>47</v>
      </c>
      <c r="B211" s="4" t="s">
        <v>1880</v>
      </c>
      <c r="C211" s="4" t="s">
        <v>1573</v>
      </c>
      <c r="D211" s="4" t="s">
        <v>979</v>
      </c>
      <c r="E211" s="4" t="s">
        <v>5</v>
      </c>
      <c r="F211" s="4">
        <v>0.25</v>
      </c>
      <c r="G211" s="4">
        <v>13204440</v>
      </c>
      <c r="H211" s="4">
        <v>12676750</v>
      </c>
      <c r="I211" s="4">
        <v>1.041626599877729</v>
      </c>
      <c r="J211" s="4"/>
    </row>
    <row r="212" spans="1:10" x14ac:dyDescent="0.3">
      <c r="A212" s="4">
        <v>47</v>
      </c>
      <c r="B212" s="4" t="s">
        <v>1880</v>
      </c>
      <c r="C212" s="4" t="s">
        <v>1573</v>
      </c>
      <c r="D212" s="4" t="s">
        <v>979</v>
      </c>
      <c r="E212" s="4" t="s">
        <v>5</v>
      </c>
      <c r="F212" s="4">
        <v>6.25E-2</v>
      </c>
      <c r="G212" s="4">
        <v>5723200</v>
      </c>
      <c r="H212" s="4">
        <v>11741970</v>
      </c>
      <c r="I212" s="4">
        <v>0.4874139518326141</v>
      </c>
      <c r="J212" s="4"/>
    </row>
    <row r="213" spans="1:10" x14ac:dyDescent="0.3">
      <c r="A213" s="4">
        <v>47</v>
      </c>
      <c r="B213" s="4" t="s">
        <v>1880</v>
      </c>
      <c r="C213" s="4" t="s">
        <v>1573</v>
      </c>
      <c r="D213" s="4" t="s">
        <v>979</v>
      </c>
      <c r="E213" s="4" t="s">
        <v>5</v>
      </c>
      <c r="F213" s="4">
        <v>1.5599999999999999E-2</v>
      </c>
      <c r="G213" s="4">
        <v>1580760</v>
      </c>
      <c r="H213" s="4">
        <v>12886820</v>
      </c>
      <c r="I213" s="4">
        <v>0.1226648622390939</v>
      </c>
      <c r="J213" s="4"/>
    </row>
    <row r="214" spans="1:10" x14ac:dyDescent="0.3">
      <c r="A214" s="4">
        <v>48</v>
      </c>
      <c r="B214" s="4" t="s">
        <v>1880</v>
      </c>
      <c r="C214" s="4" t="s">
        <v>981</v>
      </c>
      <c r="D214" s="4" t="s">
        <v>979</v>
      </c>
      <c r="E214" s="4" t="s">
        <v>5</v>
      </c>
      <c r="F214" s="4">
        <v>0.25</v>
      </c>
      <c r="G214" s="4">
        <v>17000080</v>
      </c>
      <c r="H214" s="4">
        <v>9474580</v>
      </c>
      <c r="I214" s="4">
        <v>1.7942832294413049</v>
      </c>
      <c r="J214" s="4"/>
    </row>
    <row r="215" spans="1:10" x14ac:dyDescent="0.3">
      <c r="A215" s="4">
        <v>48</v>
      </c>
      <c r="B215" s="4" t="s">
        <v>1880</v>
      </c>
      <c r="C215" s="4" t="s">
        <v>981</v>
      </c>
      <c r="D215" s="4" t="s">
        <v>979</v>
      </c>
      <c r="E215" s="4" t="s">
        <v>5</v>
      </c>
      <c r="F215" s="4">
        <v>6.25E-2</v>
      </c>
      <c r="G215" s="4">
        <v>7543760</v>
      </c>
      <c r="H215" s="4">
        <v>8975480</v>
      </c>
      <c r="I215" s="4">
        <v>0.84048541136518606</v>
      </c>
      <c r="J215" s="4"/>
    </row>
    <row r="216" spans="1:10" x14ac:dyDescent="0.3">
      <c r="A216" s="4">
        <v>48</v>
      </c>
      <c r="B216" s="4" t="s">
        <v>1880</v>
      </c>
      <c r="C216" s="4" t="s">
        <v>981</v>
      </c>
      <c r="D216" s="4" t="s">
        <v>979</v>
      </c>
      <c r="E216" s="4" t="s">
        <v>5</v>
      </c>
      <c r="F216" s="4">
        <v>1.5599999999999999E-2</v>
      </c>
      <c r="G216" s="4">
        <v>1857440</v>
      </c>
      <c r="H216" s="4">
        <v>8662450</v>
      </c>
      <c r="I216" s="4">
        <v>0.2144243256815335</v>
      </c>
      <c r="J216" s="4"/>
    </row>
    <row r="217" spans="1:10" x14ac:dyDescent="0.3">
      <c r="A217" s="4">
        <v>49</v>
      </c>
      <c r="B217" s="4" t="s">
        <v>1880</v>
      </c>
      <c r="C217" s="4" t="s">
        <v>2499</v>
      </c>
      <c r="D217" s="4" t="s">
        <v>979</v>
      </c>
      <c r="E217" s="4" t="s">
        <v>5</v>
      </c>
      <c r="F217" s="4">
        <v>0.25</v>
      </c>
      <c r="G217" s="4">
        <v>1670360</v>
      </c>
      <c r="H217" s="4">
        <v>9210220</v>
      </c>
      <c r="I217" s="4">
        <v>0.18135940292414299</v>
      </c>
      <c r="J217" s="4"/>
    </row>
    <row r="218" spans="1:10" x14ac:dyDescent="0.3">
      <c r="A218" s="4">
        <v>49</v>
      </c>
      <c r="B218" s="4" t="s">
        <v>1880</v>
      </c>
      <c r="C218" s="4" t="s">
        <v>2499</v>
      </c>
      <c r="D218" s="4" t="s">
        <v>979</v>
      </c>
      <c r="E218" s="4" t="s">
        <v>5</v>
      </c>
      <c r="F218" s="4">
        <v>6.25E-2</v>
      </c>
      <c r="G218" s="4">
        <v>399840</v>
      </c>
      <c r="H218" s="4">
        <v>9414380</v>
      </c>
      <c r="I218" s="4">
        <v>4.2471198315767997E-2</v>
      </c>
      <c r="J218" s="4"/>
    </row>
    <row r="219" spans="1:10" x14ac:dyDescent="0.3">
      <c r="A219" s="4">
        <v>49</v>
      </c>
      <c r="B219" s="4" t="s">
        <v>1880</v>
      </c>
      <c r="C219" s="4" t="s">
        <v>2499</v>
      </c>
      <c r="D219" s="4" t="s">
        <v>979</v>
      </c>
      <c r="E219" s="4" t="s">
        <v>5</v>
      </c>
      <c r="F219" s="4">
        <v>1.5599999999999999E-2</v>
      </c>
      <c r="G219" s="4">
        <v>115360</v>
      </c>
      <c r="H219" s="4">
        <v>9052060</v>
      </c>
      <c r="I219" s="4">
        <v>1.274406046800397E-2</v>
      </c>
      <c r="J219" s="4"/>
    </row>
    <row r="220" spans="1:10" x14ac:dyDescent="0.3">
      <c r="A220" s="4">
        <v>47</v>
      </c>
      <c r="B220" s="4" t="s">
        <v>1947</v>
      </c>
      <c r="C220" s="4" t="s">
        <v>1573</v>
      </c>
      <c r="D220" s="4" t="s">
        <v>979</v>
      </c>
      <c r="E220" s="4" t="s">
        <v>5</v>
      </c>
      <c r="F220" s="4">
        <v>0.25</v>
      </c>
      <c r="G220" s="4">
        <v>11857320</v>
      </c>
      <c r="H220" s="4">
        <v>12676750</v>
      </c>
      <c r="I220" s="4">
        <v>0.93535961504328791</v>
      </c>
      <c r="J220" s="4"/>
    </row>
    <row r="221" spans="1:10" x14ac:dyDescent="0.3">
      <c r="A221" s="4">
        <v>47</v>
      </c>
      <c r="B221" s="4" t="s">
        <v>1947</v>
      </c>
      <c r="C221" s="4" t="s">
        <v>1573</v>
      </c>
      <c r="D221" s="4" t="s">
        <v>979</v>
      </c>
      <c r="E221" s="4" t="s">
        <v>5</v>
      </c>
      <c r="F221" s="4">
        <v>6.25E-2</v>
      </c>
      <c r="G221" s="4">
        <v>4743680</v>
      </c>
      <c r="H221" s="4">
        <v>11741970</v>
      </c>
      <c r="I221" s="4">
        <v>0.40399353771130397</v>
      </c>
      <c r="J221" s="4"/>
    </row>
    <row r="222" spans="1:10" x14ac:dyDescent="0.3">
      <c r="A222" s="4">
        <v>47</v>
      </c>
      <c r="B222" s="4" t="s">
        <v>1947</v>
      </c>
      <c r="C222" s="4" t="s">
        <v>1573</v>
      </c>
      <c r="D222" s="4" t="s">
        <v>979</v>
      </c>
      <c r="E222" s="4" t="s">
        <v>5</v>
      </c>
      <c r="F222" s="4">
        <v>1.5599999999999999E-2</v>
      </c>
      <c r="G222" s="4">
        <v>1224320</v>
      </c>
      <c r="H222" s="4">
        <v>12886820</v>
      </c>
      <c r="I222" s="4">
        <v>9.500559486358931E-2</v>
      </c>
      <c r="J222" s="4"/>
    </row>
    <row r="223" spans="1:10" x14ac:dyDescent="0.3">
      <c r="A223" s="4">
        <v>48</v>
      </c>
      <c r="B223" s="4" t="s">
        <v>1947</v>
      </c>
      <c r="C223" s="4" t="s">
        <v>981</v>
      </c>
      <c r="D223" s="4" t="s">
        <v>979</v>
      </c>
      <c r="E223" s="4" t="s">
        <v>5</v>
      </c>
      <c r="F223" s="4">
        <v>0.25</v>
      </c>
      <c r="G223" s="4">
        <v>2081680</v>
      </c>
      <c r="H223" s="4">
        <v>9474580</v>
      </c>
      <c r="I223" s="4">
        <v>0.21971211388789791</v>
      </c>
      <c r="J223" s="4"/>
    </row>
    <row r="224" spans="1:10" x14ac:dyDescent="0.3">
      <c r="A224" s="4">
        <v>48</v>
      </c>
      <c r="B224" s="4" t="s">
        <v>1947</v>
      </c>
      <c r="C224" s="4" t="s">
        <v>981</v>
      </c>
      <c r="D224" s="4" t="s">
        <v>979</v>
      </c>
      <c r="E224" s="4" t="s">
        <v>5</v>
      </c>
      <c r="F224" s="4">
        <v>6.25E-2</v>
      </c>
      <c r="G224" s="4">
        <v>588040</v>
      </c>
      <c r="H224" s="4">
        <v>8975480</v>
      </c>
      <c r="I224" s="4">
        <v>6.5516273224384663E-2</v>
      </c>
      <c r="J224" s="4"/>
    </row>
    <row r="225" spans="1:10" x14ac:dyDescent="0.3">
      <c r="A225" s="4">
        <v>48</v>
      </c>
      <c r="B225" s="4" t="s">
        <v>1947</v>
      </c>
      <c r="C225" s="4" t="s">
        <v>981</v>
      </c>
      <c r="D225" s="4" t="s">
        <v>979</v>
      </c>
      <c r="E225" s="4" t="s">
        <v>5</v>
      </c>
      <c r="F225" s="4">
        <v>1.5599999999999999E-2</v>
      </c>
      <c r="G225" s="4">
        <v>212640</v>
      </c>
      <c r="H225" s="4">
        <v>8662450</v>
      </c>
      <c r="I225" s="4">
        <v>2.4547327834504098E-2</v>
      </c>
      <c r="J225" s="4"/>
    </row>
    <row r="226" spans="1:10" x14ac:dyDescent="0.3">
      <c r="A226" s="4">
        <v>49</v>
      </c>
      <c r="B226" s="4" t="s">
        <v>1947</v>
      </c>
      <c r="C226" s="4" t="s">
        <v>2499</v>
      </c>
      <c r="D226" s="4" t="s">
        <v>979</v>
      </c>
      <c r="E226" s="4" t="s">
        <v>5</v>
      </c>
      <c r="F226" s="4">
        <v>0.25</v>
      </c>
      <c r="G226" s="4">
        <v>3433880</v>
      </c>
      <c r="H226" s="4">
        <v>9210220</v>
      </c>
      <c r="I226" s="4">
        <v>0.37283365652503409</v>
      </c>
      <c r="J226" s="4"/>
    </row>
    <row r="227" spans="1:10" x14ac:dyDescent="0.3">
      <c r="A227" s="4">
        <v>49</v>
      </c>
      <c r="B227" s="4" t="s">
        <v>1947</v>
      </c>
      <c r="C227" s="4" t="s">
        <v>2499</v>
      </c>
      <c r="D227" s="4" t="s">
        <v>979</v>
      </c>
      <c r="E227" s="4" t="s">
        <v>5</v>
      </c>
      <c r="F227" s="4">
        <v>6.25E-2</v>
      </c>
      <c r="G227" s="4">
        <v>835360</v>
      </c>
      <c r="H227" s="4">
        <v>9414380</v>
      </c>
      <c r="I227" s="4">
        <v>8.8732343500049923E-2</v>
      </c>
      <c r="J227" s="4"/>
    </row>
    <row r="228" spans="1:10" x14ac:dyDescent="0.3">
      <c r="A228" s="4">
        <v>49</v>
      </c>
      <c r="B228" s="4" t="s">
        <v>1947</v>
      </c>
      <c r="C228" s="4" t="s">
        <v>2499</v>
      </c>
      <c r="D228" s="4" t="s">
        <v>979</v>
      </c>
      <c r="E228" s="4" t="s">
        <v>5</v>
      </c>
      <c r="F228" s="4">
        <v>1.5599999999999999E-2</v>
      </c>
      <c r="G228" s="4">
        <v>186160</v>
      </c>
      <c r="H228" s="4">
        <v>9052060</v>
      </c>
      <c r="I228" s="4">
        <v>2.0565484541640248E-2</v>
      </c>
      <c r="J228" s="4"/>
    </row>
    <row r="229" spans="1:10" x14ac:dyDescent="0.3">
      <c r="A229" s="4">
        <v>47</v>
      </c>
      <c r="B229" s="4" t="s">
        <v>1948</v>
      </c>
      <c r="C229" s="4" t="s">
        <v>1573</v>
      </c>
      <c r="D229" s="4" t="s">
        <v>979</v>
      </c>
      <c r="E229" s="4" t="s">
        <v>5</v>
      </c>
      <c r="F229" s="4">
        <v>0.25</v>
      </c>
      <c r="G229" s="4">
        <v>12676520</v>
      </c>
      <c r="H229" s="4">
        <v>12676750</v>
      </c>
      <c r="I229" s="4">
        <v>0.99998185654840555</v>
      </c>
      <c r="J229" s="4"/>
    </row>
    <row r="230" spans="1:10" x14ac:dyDescent="0.3">
      <c r="A230" s="4">
        <v>47</v>
      </c>
      <c r="B230" s="4" t="s">
        <v>1948</v>
      </c>
      <c r="C230" s="4" t="s">
        <v>1573</v>
      </c>
      <c r="D230" s="4" t="s">
        <v>979</v>
      </c>
      <c r="E230" s="4" t="s">
        <v>5</v>
      </c>
      <c r="F230" s="4">
        <v>6.25E-2</v>
      </c>
      <c r="G230" s="4">
        <v>5049960</v>
      </c>
      <c r="H230" s="4">
        <v>11741970</v>
      </c>
      <c r="I230" s="4">
        <v>0.43007774674948068</v>
      </c>
      <c r="J230" s="4"/>
    </row>
    <row r="231" spans="1:10" x14ac:dyDescent="0.3">
      <c r="A231" s="4">
        <v>47</v>
      </c>
      <c r="B231" s="4" t="s">
        <v>1948</v>
      </c>
      <c r="C231" s="4" t="s">
        <v>1573</v>
      </c>
      <c r="D231" s="4" t="s">
        <v>979</v>
      </c>
      <c r="E231" s="4" t="s">
        <v>5</v>
      </c>
      <c r="F231" s="4">
        <v>1.5599999999999999E-2</v>
      </c>
      <c r="G231" s="4">
        <v>1178320</v>
      </c>
      <c r="H231" s="4">
        <v>12886820</v>
      </c>
      <c r="I231" s="4">
        <v>9.143605637387657E-2</v>
      </c>
      <c r="J231" s="4"/>
    </row>
    <row r="232" spans="1:10" x14ac:dyDescent="0.3">
      <c r="A232" s="4">
        <v>48</v>
      </c>
      <c r="B232" s="4" t="s">
        <v>1948</v>
      </c>
      <c r="C232" s="4" t="s">
        <v>981</v>
      </c>
      <c r="D232" s="4" t="s">
        <v>979</v>
      </c>
      <c r="E232" s="4" t="s">
        <v>5</v>
      </c>
      <c r="F232" s="4">
        <v>0.25</v>
      </c>
      <c r="G232" s="4">
        <v>4163320</v>
      </c>
      <c r="H232" s="4">
        <v>9474580</v>
      </c>
      <c r="I232" s="4">
        <v>0.43942000595277048</v>
      </c>
      <c r="J232" s="4"/>
    </row>
    <row r="233" spans="1:10" x14ac:dyDescent="0.3">
      <c r="A233" s="4">
        <v>48</v>
      </c>
      <c r="B233" s="4" t="s">
        <v>1948</v>
      </c>
      <c r="C233" s="4" t="s">
        <v>981</v>
      </c>
      <c r="D233" s="4" t="s">
        <v>979</v>
      </c>
      <c r="E233" s="4" t="s">
        <v>5</v>
      </c>
      <c r="F233" s="4">
        <v>6.25E-2</v>
      </c>
      <c r="G233" s="4">
        <v>1173400</v>
      </c>
      <c r="H233" s="4">
        <v>8975480</v>
      </c>
      <c r="I233" s="4">
        <v>0.13073395517565631</v>
      </c>
      <c r="J233" s="4"/>
    </row>
    <row r="234" spans="1:10" x14ac:dyDescent="0.3">
      <c r="A234" s="4">
        <v>48</v>
      </c>
      <c r="B234" s="4" t="s">
        <v>1948</v>
      </c>
      <c r="C234" s="4" t="s">
        <v>981</v>
      </c>
      <c r="D234" s="4" t="s">
        <v>979</v>
      </c>
      <c r="E234" s="4" t="s">
        <v>5</v>
      </c>
      <c r="F234" s="4">
        <v>1.5599999999999999E-2</v>
      </c>
      <c r="G234" s="4">
        <v>293440</v>
      </c>
      <c r="H234" s="4">
        <v>8662450</v>
      </c>
      <c r="I234" s="4">
        <v>3.3874943001114002E-2</v>
      </c>
      <c r="J234" s="4"/>
    </row>
    <row r="235" spans="1:10" x14ac:dyDescent="0.3">
      <c r="A235" s="4">
        <v>49</v>
      </c>
      <c r="B235" s="4" t="s">
        <v>1948</v>
      </c>
      <c r="C235" s="4" t="s">
        <v>2499</v>
      </c>
      <c r="D235" s="4" t="s">
        <v>979</v>
      </c>
      <c r="E235" s="4" t="s">
        <v>5</v>
      </c>
      <c r="F235" s="4">
        <v>0.25</v>
      </c>
      <c r="G235" s="4">
        <v>4956000</v>
      </c>
      <c r="H235" s="4">
        <v>9210220</v>
      </c>
      <c r="I235" s="4">
        <v>0.53809789559858501</v>
      </c>
      <c r="J235" s="4"/>
    </row>
    <row r="236" spans="1:10" x14ac:dyDescent="0.3">
      <c r="A236" s="4">
        <v>49</v>
      </c>
      <c r="B236" s="4" t="s">
        <v>1948</v>
      </c>
      <c r="C236" s="4" t="s">
        <v>2499</v>
      </c>
      <c r="D236" s="4" t="s">
        <v>979</v>
      </c>
      <c r="E236" s="4" t="s">
        <v>5</v>
      </c>
      <c r="F236" s="4">
        <v>6.25E-2</v>
      </c>
      <c r="G236" s="4">
        <v>1228960</v>
      </c>
      <c r="H236" s="4">
        <v>9414380</v>
      </c>
      <c r="I236" s="4">
        <v>0.13054072599576391</v>
      </c>
      <c r="J236" s="4"/>
    </row>
    <row r="237" spans="1:10" x14ac:dyDescent="0.3">
      <c r="A237" s="4">
        <v>49</v>
      </c>
      <c r="B237" s="4" t="s">
        <v>1948</v>
      </c>
      <c r="C237" s="4" t="s">
        <v>2499</v>
      </c>
      <c r="D237" s="4" t="s">
        <v>979</v>
      </c>
      <c r="E237" s="4" t="s">
        <v>5</v>
      </c>
      <c r="F237" s="4">
        <v>1.5599999999999999E-2</v>
      </c>
      <c r="G237" s="4">
        <v>239560</v>
      </c>
      <c r="H237" s="4">
        <v>9052060</v>
      </c>
      <c r="I237" s="4">
        <v>2.6464694224298119E-2</v>
      </c>
      <c r="J237" s="4"/>
    </row>
    <row r="238" spans="1:10" x14ac:dyDescent="0.3">
      <c r="A238" s="4">
        <v>47</v>
      </c>
      <c r="B238" s="4" t="s">
        <v>1949</v>
      </c>
      <c r="C238" s="4" t="s">
        <v>1573</v>
      </c>
      <c r="D238" s="4" t="s">
        <v>979</v>
      </c>
      <c r="E238" s="4" t="s">
        <v>5</v>
      </c>
      <c r="F238" s="4">
        <v>0.25</v>
      </c>
      <c r="G238" s="4">
        <v>9014160</v>
      </c>
      <c r="H238" s="4">
        <v>12676750</v>
      </c>
      <c r="I238" s="4">
        <v>0.71107815488985737</v>
      </c>
      <c r="J238" s="4"/>
    </row>
    <row r="239" spans="1:10" x14ac:dyDescent="0.3">
      <c r="A239" s="4">
        <v>47</v>
      </c>
      <c r="B239" s="4" t="s">
        <v>1949</v>
      </c>
      <c r="C239" s="4" t="s">
        <v>1573</v>
      </c>
      <c r="D239" s="4" t="s">
        <v>979</v>
      </c>
      <c r="E239" s="4" t="s">
        <v>5</v>
      </c>
      <c r="F239" s="4">
        <v>6.25E-2</v>
      </c>
      <c r="G239" s="4">
        <v>3498600</v>
      </c>
      <c r="H239" s="4">
        <v>11741970</v>
      </c>
      <c r="I239" s="4">
        <v>0.297956816445622</v>
      </c>
      <c r="J239" s="4"/>
    </row>
    <row r="240" spans="1:10" x14ac:dyDescent="0.3">
      <c r="A240" s="4">
        <v>47</v>
      </c>
      <c r="B240" s="4" t="s">
        <v>1949</v>
      </c>
      <c r="C240" s="4" t="s">
        <v>1573</v>
      </c>
      <c r="D240" s="4" t="s">
        <v>979</v>
      </c>
      <c r="E240" s="4" t="s">
        <v>5</v>
      </c>
      <c r="F240" s="4">
        <v>1.5599999999999999E-2</v>
      </c>
      <c r="G240" s="4">
        <v>931480</v>
      </c>
      <c r="H240" s="4">
        <v>12886820</v>
      </c>
      <c r="I240" s="4">
        <v>7.2281602443426698E-2</v>
      </c>
      <c r="J240" s="4"/>
    </row>
    <row r="241" spans="1:10" x14ac:dyDescent="0.3">
      <c r="A241" s="4">
        <v>48</v>
      </c>
      <c r="B241" s="4" t="s">
        <v>1949</v>
      </c>
      <c r="C241" s="4" t="s">
        <v>981</v>
      </c>
      <c r="D241" s="4" t="s">
        <v>979</v>
      </c>
      <c r="E241" s="4" t="s">
        <v>5</v>
      </c>
      <c r="F241" s="4">
        <v>0.25</v>
      </c>
      <c r="G241" s="4">
        <v>686160</v>
      </c>
      <c r="H241" s="4">
        <v>9474580</v>
      </c>
      <c r="I241" s="4">
        <v>7.2421152177721868E-2</v>
      </c>
      <c r="J241" s="4"/>
    </row>
    <row r="242" spans="1:10" x14ac:dyDescent="0.3">
      <c r="A242" s="4">
        <v>48</v>
      </c>
      <c r="B242" s="4" t="s">
        <v>1949</v>
      </c>
      <c r="C242" s="4" t="s">
        <v>981</v>
      </c>
      <c r="D242" s="4" t="s">
        <v>979</v>
      </c>
      <c r="E242" s="4" t="s">
        <v>5</v>
      </c>
      <c r="F242" s="4">
        <v>6.25E-2</v>
      </c>
      <c r="G242" s="4">
        <v>195640</v>
      </c>
      <c r="H242" s="4">
        <v>8975480</v>
      </c>
      <c r="I242" s="4">
        <v>2.179716293724681E-2</v>
      </c>
      <c r="J242" s="4"/>
    </row>
    <row r="243" spans="1:10" x14ac:dyDescent="0.3">
      <c r="A243" s="4">
        <v>48</v>
      </c>
      <c r="B243" s="4" t="s">
        <v>1949</v>
      </c>
      <c r="C243" s="4" t="s">
        <v>981</v>
      </c>
      <c r="D243" s="4" t="s">
        <v>979</v>
      </c>
      <c r="E243" s="4" t="s">
        <v>5</v>
      </c>
      <c r="F243" s="4">
        <v>1.5599999999999999E-2</v>
      </c>
      <c r="G243" s="4">
        <v>99200</v>
      </c>
      <c r="H243" s="4">
        <v>8662450</v>
      </c>
      <c r="I243" s="4">
        <v>1.145172555108543E-2</v>
      </c>
      <c r="J243" s="4"/>
    </row>
    <row r="244" spans="1:10" x14ac:dyDescent="0.3">
      <c r="A244" s="4">
        <v>49</v>
      </c>
      <c r="B244" s="4" t="s">
        <v>1949</v>
      </c>
      <c r="C244" s="4" t="s">
        <v>2499</v>
      </c>
      <c r="D244" s="4" t="s">
        <v>979</v>
      </c>
      <c r="E244" s="4" t="s">
        <v>5</v>
      </c>
      <c r="F244" s="4">
        <v>0.25</v>
      </c>
      <c r="G244" s="4">
        <v>4794360</v>
      </c>
      <c r="H244" s="4">
        <v>9210220</v>
      </c>
      <c r="I244" s="4">
        <v>0.52054782621913487</v>
      </c>
      <c r="J244" s="4"/>
    </row>
    <row r="245" spans="1:10" x14ac:dyDescent="0.3">
      <c r="A245" s="4">
        <v>49</v>
      </c>
      <c r="B245" s="4" t="s">
        <v>1949</v>
      </c>
      <c r="C245" s="4" t="s">
        <v>2499</v>
      </c>
      <c r="D245" s="4" t="s">
        <v>979</v>
      </c>
      <c r="E245" s="4" t="s">
        <v>5</v>
      </c>
      <c r="F245" s="4">
        <v>6.25E-2</v>
      </c>
      <c r="G245" s="4">
        <v>783640</v>
      </c>
      <c r="H245" s="4">
        <v>9414380</v>
      </c>
      <c r="I245" s="4">
        <v>8.3238620068448482E-2</v>
      </c>
      <c r="J245" s="4"/>
    </row>
    <row r="246" spans="1:10" x14ac:dyDescent="0.3">
      <c r="A246" s="4">
        <v>49</v>
      </c>
      <c r="B246" s="4" t="s">
        <v>1949</v>
      </c>
      <c r="C246" s="4" t="s">
        <v>2499</v>
      </c>
      <c r="D246" s="4" t="s">
        <v>979</v>
      </c>
      <c r="E246" s="4" t="s">
        <v>5</v>
      </c>
      <c r="F246" s="4">
        <v>1.5599999999999999E-2</v>
      </c>
      <c r="G246" s="4">
        <v>160480</v>
      </c>
      <c r="H246" s="4">
        <v>9052060</v>
      </c>
      <c r="I246" s="4">
        <v>1.7728561233575559E-2</v>
      </c>
      <c r="J246" s="4"/>
    </row>
    <row r="247" spans="1:10" x14ac:dyDescent="0.3">
      <c r="A247" s="4">
        <v>47</v>
      </c>
      <c r="B247" s="4" t="s">
        <v>1950</v>
      </c>
      <c r="C247" s="4" t="s">
        <v>1573</v>
      </c>
      <c r="D247" s="4" t="s">
        <v>979</v>
      </c>
      <c r="E247" s="4" t="s">
        <v>5</v>
      </c>
      <c r="F247" s="4">
        <v>0.25</v>
      </c>
      <c r="G247" s="4">
        <v>18307600</v>
      </c>
      <c r="H247" s="4">
        <v>12676750</v>
      </c>
      <c r="I247" s="4">
        <v>1.444187193089711</v>
      </c>
      <c r="J247" s="4"/>
    </row>
    <row r="248" spans="1:10" x14ac:dyDescent="0.3">
      <c r="A248" s="4">
        <v>47</v>
      </c>
      <c r="B248" s="4" t="s">
        <v>1950</v>
      </c>
      <c r="C248" s="4" t="s">
        <v>1573</v>
      </c>
      <c r="D248" s="4" t="s">
        <v>979</v>
      </c>
      <c r="E248" s="4" t="s">
        <v>5</v>
      </c>
      <c r="F248" s="4">
        <v>6.25E-2</v>
      </c>
      <c r="G248" s="4">
        <v>17670320</v>
      </c>
      <c r="H248" s="4">
        <v>11741970</v>
      </c>
      <c r="I248" s="4">
        <v>1.5048854664081071</v>
      </c>
      <c r="J248" s="4"/>
    </row>
    <row r="249" spans="1:10" x14ac:dyDescent="0.3">
      <c r="A249" s="4">
        <v>47</v>
      </c>
      <c r="B249" s="4" t="s">
        <v>1950</v>
      </c>
      <c r="C249" s="4" t="s">
        <v>1573</v>
      </c>
      <c r="D249" s="4" t="s">
        <v>979</v>
      </c>
      <c r="E249" s="4" t="s">
        <v>5</v>
      </c>
      <c r="F249" s="4">
        <v>1.5599999999999999E-2</v>
      </c>
      <c r="G249" s="4">
        <v>14451600</v>
      </c>
      <c r="H249" s="4">
        <v>12886820</v>
      </c>
      <c r="I249" s="4">
        <v>1.1214248356072329</v>
      </c>
      <c r="J249" s="4"/>
    </row>
    <row r="250" spans="1:10" x14ac:dyDescent="0.3">
      <c r="A250" s="4">
        <v>48</v>
      </c>
      <c r="B250" s="4" t="s">
        <v>1950</v>
      </c>
      <c r="C250" s="4" t="s">
        <v>981</v>
      </c>
      <c r="D250" s="4" t="s">
        <v>979</v>
      </c>
      <c r="E250" s="4" t="s">
        <v>5</v>
      </c>
      <c r="F250" s="4">
        <v>0.25</v>
      </c>
      <c r="G250" s="4">
        <v>18483160</v>
      </c>
      <c r="H250" s="4">
        <v>9474580</v>
      </c>
      <c r="I250" s="4">
        <v>1.9508157617540831</v>
      </c>
      <c r="J250" s="4"/>
    </row>
    <row r="251" spans="1:10" x14ac:dyDescent="0.3">
      <c r="A251" s="4">
        <v>48</v>
      </c>
      <c r="B251" s="4" t="s">
        <v>1950</v>
      </c>
      <c r="C251" s="4" t="s">
        <v>981</v>
      </c>
      <c r="D251" s="4" t="s">
        <v>979</v>
      </c>
      <c r="E251" s="4" t="s">
        <v>5</v>
      </c>
      <c r="F251" s="4">
        <v>6.25E-2</v>
      </c>
      <c r="G251" s="4">
        <v>19567240</v>
      </c>
      <c r="H251" s="4">
        <v>8975480</v>
      </c>
      <c r="I251" s="4">
        <v>2.1800772772041159</v>
      </c>
      <c r="J251" s="4"/>
    </row>
    <row r="252" spans="1:10" x14ac:dyDescent="0.3">
      <c r="A252" s="4">
        <v>48</v>
      </c>
      <c r="B252" s="4" t="s">
        <v>1950</v>
      </c>
      <c r="C252" s="4" t="s">
        <v>981</v>
      </c>
      <c r="D252" s="4" t="s">
        <v>979</v>
      </c>
      <c r="E252" s="4" t="s">
        <v>5</v>
      </c>
      <c r="F252" s="4">
        <v>1.5599999999999999E-2</v>
      </c>
      <c r="G252" s="4">
        <v>20385480</v>
      </c>
      <c r="H252" s="4">
        <v>8662450</v>
      </c>
      <c r="I252" s="4">
        <v>2.353315747854245</v>
      </c>
      <c r="J252" s="4"/>
    </row>
    <row r="253" spans="1:10" x14ac:dyDescent="0.3">
      <c r="A253" s="4">
        <v>49</v>
      </c>
      <c r="B253" s="4" t="s">
        <v>1950</v>
      </c>
      <c r="C253" s="4" t="s">
        <v>2499</v>
      </c>
      <c r="D253" s="4" t="s">
        <v>979</v>
      </c>
      <c r="E253" s="4" t="s">
        <v>5</v>
      </c>
      <c r="F253" s="4">
        <v>0.25</v>
      </c>
      <c r="G253" s="4">
        <v>21272280</v>
      </c>
      <c r="H253" s="4">
        <v>9210220</v>
      </c>
      <c r="I253" s="4">
        <v>2.3096386405536462</v>
      </c>
      <c r="J253" s="4"/>
    </row>
    <row r="254" spans="1:10" x14ac:dyDescent="0.3">
      <c r="A254" s="4">
        <v>49</v>
      </c>
      <c r="B254" s="4" t="s">
        <v>1950</v>
      </c>
      <c r="C254" s="4" t="s">
        <v>2499</v>
      </c>
      <c r="D254" s="4" t="s">
        <v>979</v>
      </c>
      <c r="E254" s="4" t="s">
        <v>5</v>
      </c>
      <c r="F254" s="4">
        <v>6.25E-2</v>
      </c>
      <c r="G254" s="4">
        <v>15114880</v>
      </c>
      <c r="H254" s="4">
        <v>9414380</v>
      </c>
      <c r="I254" s="4">
        <v>1.605509868945167</v>
      </c>
      <c r="J254" s="4"/>
    </row>
    <row r="255" spans="1:10" x14ac:dyDescent="0.3">
      <c r="A255" s="4">
        <v>49</v>
      </c>
      <c r="B255" s="4" t="s">
        <v>1950</v>
      </c>
      <c r="C255" s="4" t="s">
        <v>2499</v>
      </c>
      <c r="D255" s="4" t="s">
        <v>979</v>
      </c>
      <c r="E255" s="4" t="s">
        <v>5</v>
      </c>
      <c r="F255" s="4">
        <v>1.5599999999999999E-2</v>
      </c>
      <c r="G255" s="4">
        <v>5074160</v>
      </c>
      <c r="H255" s="4">
        <v>9052060</v>
      </c>
      <c r="I255" s="4">
        <v>0.56055306747856293</v>
      </c>
      <c r="J255" s="4"/>
    </row>
    <row r="256" spans="1:10" x14ac:dyDescent="0.3">
      <c r="A256" s="4">
        <v>47</v>
      </c>
      <c r="B256" s="4" t="s">
        <v>1946</v>
      </c>
      <c r="C256" s="4" t="s">
        <v>1573</v>
      </c>
      <c r="D256" s="4" t="s">
        <v>979</v>
      </c>
      <c r="E256" s="4" t="s">
        <v>5</v>
      </c>
      <c r="F256" s="4">
        <v>0.25</v>
      </c>
      <c r="G256" s="4">
        <v>17468320</v>
      </c>
      <c r="H256" s="4">
        <v>12676750</v>
      </c>
      <c r="I256" s="4">
        <v>1.3779809493758259</v>
      </c>
      <c r="J256" s="4"/>
    </row>
    <row r="257" spans="1:10" x14ac:dyDescent="0.3">
      <c r="A257" s="4">
        <v>47</v>
      </c>
      <c r="B257" s="4" t="s">
        <v>1946</v>
      </c>
      <c r="C257" s="4" t="s">
        <v>1573</v>
      </c>
      <c r="D257" s="4" t="s">
        <v>979</v>
      </c>
      <c r="E257" s="4" t="s">
        <v>5</v>
      </c>
      <c r="F257" s="4">
        <v>6.25E-2</v>
      </c>
      <c r="G257" s="4">
        <v>16559240</v>
      </c>
      <c r="H257" s="4">
        <v>11741970</v>
      </c>
      <c r="I257" s="4">
        <v>1.4102607995080889</v>
      </c>
      <c r="J257" s="4"/>
    </row>
    <row r="258" spans="1:10" x14ac:dyDescent="0.3">
      <c r="A258" s="4">
        <v>47</v>
      </c>
      <c r="B258" s="4" t="s">
        <v>1946</v>
      </c>
      <c r="C258" s="4" t="s">
        <v>1573</v>
      </c>
      <c r="D258" s="4" t="s">
        <v>979</v>
      </c>
      <c r="E258" s="4" t="s">
        <v>5</v>
      </c>
      <c r="F258" s="4">
        <v>1.5599999999999999E-2</v>
      </c>
      <c r="G258" s="4">
        <v>14214320</v>
      </c>
      <c r="H258" s="4">
        <v>12886820</v>
      </c>
      <c r="I258" s="4">
        <v>1.1030122248933409</v>
      </c>
      <c r="J258" s="4"/>
    </row>
    <row r="259" spans="1:10" x14ac:dyDescent="0.3">
      <c r="A259" s="4">
        <v>48</v>
      </c>
      <c r="B259" s="4" t="s">
        <v>1946</v>
      </c>
      <c r="C259" s="4" t="s">
        <v>981</v>
      </c>
      <c r="D259" s="4" t="s">
        <v>979</v>
      </c>
      <c r="E259" s="4" t="s">
        <v>5</v>
      </c>
      <c r="F259" s="4">
        <v>0.25</v>
      </c>
      <c r="G259" s="4">
        <v>18042560</v>
      </c>
      <c r="H259" s="4">
        <v>9474580</v>
      </c>
      <c r="I259" s="4">
        <v>1.904312381129295</v>
      </c>
      <c r="J259" s="4"/>
    </row>
    <row r="260" spans="1:10" x14ac:dyDescent="0.3">
      <c r="A260" s="4">
        <v>48</v>
      </c>
      <c r="B260" s="4" t="s">
        <v>1946</v>
      </c>
      <c r="C260" s="4" t="s">
        <v>981</v>
      </c>
      <c r="D260" s="4" t="s">
        <v>979</v>
      </c>
      <c r="E260" s="4" t="s">
        <v>5</v>
      </c>
      <c r="F260" s="4">
        <v>6.25E-2</v>
      </c>
      <c r="G260" s="4">
        <v>11274240</v>
      </c>
      <c r="H260" s="4">
        <v>8975480</v>
      </c>
      <c r="I260" s="4">
        <v>1.256115550366109</v>
      </c>
      <c r="J260" s="4"/>
    </row>
    <row r="261" spans="1:10" x14ac:dyDescent="0.3">
      <c r="A261" s="4">
        <v>48</v>
      </c>
      <c r="B261" s="4" t="s">
        <v>1946</v>
      </c>
      <c r="C261" s="4" t="s">
        <v>981</v>
      </c>
      <c r="D261" s="4" t="s">
        <v>979</v>
      </c>
      <c r="E261" s="4" t="s">
        <v>5</v>
      </c>
      <c r="F261" s="4">
        <v>1.5599999999999999E-2</v>
      </c>
      <c r="G261" s="4">
        <v>2909440</v>
      </c>
      <c r="H261" s="4">
        <v>8662450</v>
      </c>
      <c r="I261" s="4">
        <v>0.33586802809828631</v>
      </c>
      <c r="J261" s="4"/>
    </row>
    <row r="262" spans="1:10" x14ac:dyDescent="0.3">
      <c r="A262" s="4">
        <v>49</v>
      </c>
      <c r="B262" s="4" t="s">
        <v>1946</v>
      </c>
      <c r="C262" s="4" t="s">
        <v>2499</v>
      </c>
      <c r="D262" s="4" t="s">
        <v>979</v>
      </c>
      <c r="E262" s="4" t="s">
        <v>5</v>
      </c>
      <c r="F262" s="4">
        <v>0.25</v>
      </c>
      <c r="G262" s="4">
        <v>16513520</v>
      </c>
      <c r="H262" s="4">
        <v>9210220</v>
      </c>
      <c r="I262" s="4">
        <v>1.792956085739537</v>
      </c>
      <c r="J262" s="4"/>
    </row>
    <row r="263" spans="1:10" x14ac:dyDescent="0.3">
      <c r="A263" s="4">
        <v>49</v>
      </c>
      <c r="B263" s="4" t="s">
        <v>1946</v>
      </c>
      <c r="C263" s="4" t="s">
        <v>2499</v>
      </c>
      <c r="D263" s="4" t="s">
        <v>979</v>
      </c>
      <c r="E263" s="4" t="s">
        <v>5</v>
      </c>
      <c r="F263" s="4">
        <v>6.25E-2</v>
      </c>
      <c r="G263" s="4">
        <v>11503480</v>
      </c>
      <c r="H263" s="4">
        <v>9414380</v>
      </c>
      <c r="I263" s="4">
        <v>1.221905213088913</v>
      </c>
      <c r="J263" s="4"/>
    </row>
    <row r="264" spans="1:10" x14ac:dyDescent="0.3">
      <c r="A264" s="4">
        <v>49</v>
      </c>
      <c r="B264" s="4" t="s">
        <v>1946</v>
      </c>
      <c r="C264" s="4" t="s">
        <v>2499</v>
      </c>
      <c r="D264" s="4" t="s">
        <v>979</v>
      </c>
      <c r="E264" s="4" t="s">
        <v>5</v>
      </c>
      <c r="F264" s="4">
        <v>1.5599999999999999E-2</v>
      </c>
      <c r="G264" s="4">
        <v>3865120</v>
      </c>
      <c r="H264" s="4">
        <v>9052060</v>
      </c>
      <c r="I264" s="4">
        <v>0.42698789004933679</v>
      </c>
      <c r="J264" s="4"/>
    </row>
    <row r="265" spans="1:10" x14ac:dyDescent="0.3">
      <c r="A265" s="4">
        <v>47</v>
      </c>
      <c r="B265" s="4" t="s">
        <v>205</v>
      </c>
      <c r="C265" s="4" t="s">
        <v>1573</v>
      </c>
      <c r="D265" s="4" t="s">
        <v>979</v>
      </c>
      <c r="E265" s="4" t="s">
        <v>5</v>
      </c>
      <c r="F265" s="4">
        <v>0.25</v>
      </c>
      <c r="G265" s="4">
        <v>9233160</v>
      </c>
      <c r="H265" s="4">
        <v>12676750</v>
      </c>
      <c r="I265" s="4">
        <v>0.72835387619066405</v>
      </c>
      <c r="J265" s="4"/>
    </row>
    <row r="266" spans="1:10" x14ac:dyDescent="0.3">
      <c r="A266" s="4">
        <v>47</v>
      </c>
      <c r="B266" s="4" t="s">
        <v>205</v>
      </c>
      <c r="C266" s="4" t="s">
        <v>1573</v>
      </c>
      <c r="D266" s="4" t="s">
        <v>979</v>
      </c>
      <c r="E266" s="4" t="s">
        <v>5</v>
      </c>
      <c r="F266" s="4">
        <v>6.25E-2</v>
      </c>
      <c r="G266" s="4">
        <v>4175120</v>
      </c>
      <c r="H266" s="4">
        <v>11741970</v>
      </c>
      <c r="I266" s="4">
        <v>0.35557236136695969</v>
      </c>
      <c r="J266" s="4"/>
    </row>
    <row r="267" spans="1:10" x14ac:dyDescent="0.3">
      <c r="A267" s="4">
        <v>47</v>
      </c>
      <c r="B267" s="4" t="s">
        <v>205</v>
      </c>
      <c r="C267" s="4" t="s">
        <v>1573</v>
      </c>
      <c r="D267" s="4" t="s">
        <v>979</v>
      </c>
      <c r="E267" s="4" t="s">
        <v>5</v>
      </c>
      <c r="F267" s="4">
        <v>1.5599999999999999E-2</v>
      </c>
      <c r="G267" s="4">
        <v>1030840</v>
      </c>
      <c r="H267" s="4">
        <v>12886820</v>
      </c>
      <c r="I267" s="4">
        <v>7.9991805581206221E-2</v>
      </c>
      <c r="J267" s="4"/>
    </row>
    <row r="268" spans="1:10" x14ac:dyDescent="0.3">
      <c r="A268" s="4">
        <v>48</v>
      </c>
      <c r="B268" s="4" t="s">
        <v>205</v>
      </c>
      <c r="C268" s="4" t="s">
        <v>981</v>
      </c>
      <c r="D268" s="4" t="s">
        <v>979</v>
      </c>
      <c r="E268" s="4" t="s">
        <v>5</v>
      </c>
      <c r="F268" s="4">
        <v>0.25</v>
      </c>
      <c r="G268" s="4">
        <v>5092080</v>
      </c>
      <c r="H268" s="4">
        <v>9474580</v>
      </c>
      <c r="I268" s="4">
        <v>0.53744651477954697</v>
      </c>
      <c r="J268" s="4"/>
    </row>
    <row r="269" spans="1:10" x14ac:dyDescent="0.3">
      <c r="A269" s="4">
        <v>48</v>
      </c>
      <c r="B269" s="4" t="s">
        <v>205</v>
      </c>
      <c r="C269" s="4" t="s">
        <v>981</v>
      </c>
      <c r="D269" s="4" t="s">
        <v>979</v>
      </c>
      <c r="E269" s="4" t="s">
        <v>5</v>
      </c>
      <c r="F269" s="4">
        <v>6.25E-2</v>
      </c>
      <c r="G269" s="4">
        <v>1149880</v>
      </c>
      <c r="H269" s="4">
        <v>8975480</v>
      </c>
      <c r="I269" s="4">
        <v>0.12811348251012761</v>
      </c>
      <c r="J269" s="4"/>
    </row>
    <row r="270" spans="1:10" x14ac:dyDescent="0.3">
      <c r="A270" s="4">
        <v>48</v>
      </c>
      <c r="B270" s="4" t="s">
        <v>205</v>
      </c>
      <c r="C270" s="4" t="s">
        <v>981</v>
      </c>
      <c r="D270" s="4" t="s">
        <v>979</v>
      </c>
      <c r="E270" s="4" t="s">
        <v>5</v>
      </c>
      <c r="F270" s="4">
        <v>1.5599999999999999E-2</v>
      </c>
      <c r="G270" s="4">
        <v>283800</v>
      </c>
      <c r="H270" s="4">
        <v>8662450</v>
      </c>
      <c r="I270" s="4">
        <v>3.2762093864899651E-2</v>
      </c>
      <c r="J270" s="4"/>
    </row>
    <row r="271" spans="1:10" x14ac:dyDescent="0.3">
      <c r="A271" s="4">
        <v>49</v>
      </c>
      <c r="B271" s="4" t="s">
        <v>205</v>
      </c>
      <c r="C271" s="4" t="s">
        <v>2499</v>
      </c>
      <c r="D271" s="4" t="s">
        <v>979</v>
      </c>
      <c r="E271" s="4" t="s">
        <v>5</v>
      </c>
      <c r="F271" s="4">
        <v>0.25</v>
      </c>
      <c r="G271" s="4">
        <v>1323920</v>
      </c>
      <c r="H271" s="4">
        <v>9210220</v>
      </c>
      <c r="I271" s="4">
        <v>0.1437446662511862</v>
      </c>
      <c r="J271" s="4"/>
    </row>
    <row r="272" spans="1:10" x14ac:dyDescent="0.3">
      <c r="A272" s="4">
        <v>49</v>
      </c>
      <c r="B272" s="4" t="s">
        <v>205</v>
      </c>
      <c r="C272" s="4" t="s">
        <v>2499</v>
      </c>
      <c r="D272" s="4" t="s">
        <v>979</v>
      </c>
      <c r="E272" s="4" t="s">
        <v>5</v>
      </c>
      <c r="F272" s="4">
        <v>6.25E-2</v>
      </c>
      <c r="G272" s="4">
        <v>308720</v>
      </c>
      <c r="H272" s="4">
        <v>9414380</v>
      </c>
      <c r="I272" s="4">
        <v>3.2792387815235843E-2</v>
      </c>
      <c r="J272" s="4"/>
    </row>
    <row r="273" spans="1:10" x14ac:dyDescent="0.3">
      <c r="A273" s="4">
        <v>49</v>
      </c>
      <c r="B273" s="4" t="s">
        <v>205</v>
      </c>
      <c r="C273" s="4" t="s">
        <v>2499</v>
      </c>
      <c r="D273" s="4" t="s">
        <v>979</v>
      </c>
      <c r="E273" s="4" t="s">
        <v>5</v>
      </c>
      <c r="F273" s="4">
        <v>1.5599999999999999E-2</v>
      </c>
      <c r="G273" s="4">
        <v>85640</v>
      </c>
      <c r="H273" s="4">
        <v>9052060</v>
      </c>
      <c r="I273" s="4">
        <v>9.4608299105396997E-3</v>
      </c>
      <c r="J273" s="4"/>
    </row>
    <row r="274" spans="1:10" x14ac:dyDescent="0.3">
      <c r="A274" s="4">
        <v>47</v>
      </c>
      <c r="B274" s="4" t="s">
        <v>1952</v>
      </c>
      <c r="C274" s="4" t="s">
        <v>1573</v>
      </c>
      <c r="D274" s="4" t="s">
        <v>979</v>
      </c>
      <c r="E274" s="4" t="s">
        <v>5</v>
      </c>
      <c r="F274" s="4">
        <v>0.25</v>
      </c>
      <c r="G274" s="4">
        <v>1775560</v>
      </c>
      <c r="H274" s="4">
        <v>12676750</v>
      </c>
      <c r="I274" s="4">
        <v>0.1400642909263021</v>
      </c>
      <c r="J274" s="4"/>
    </row>
    <row r="275" spans="1:10" x14ac:dyDescent="0.3">
      <c r="A275" s="4">
        <v>47</v>
      </c>
      <c r="B275" s="4" t="s">
        <v>1952</v>
      </c>
      <c r="C275" s="4" t="s">
        <v>1573</v>
      </c>
      <c r="D275" s="4" t="s">
        <v>979</v>
      </c>
      <c r="E275" s="4" t="s">
        <v>5</v>
      </c>
      <c r="F275" s="4">
        <v>6.25E-2</v>
      </c>
      <c r="G275" s="4">
        <v>498360</v>
      </c>
      <c r="H275" s="4">
        <v>11741970</v>
      </c>
      <c r="I275" s="4">
        <v>4.2442622490093229E-2</v>
      </c>
      <c r="J275" s="4"/>
    </row>
    <row r="276" spans="1:10" x14ac:dyDescent="0.3">
      <c r="A276" s="4">
        <v>47</v>
      </c>
      <c r="B276" s="4" t="s">
        <v>1952</v>
      </c>
      <c r="C276" s="4" t="s">
        <v>1573</v>
      </c>
      <c r="D276" s="4" t="s">
        <v>979</v>
      </c>
      <c r="E276" s="4" t="s">
        <v>5</v>
      </c>
      <c r="F276" s="4">
        <v>1.5599999999999999E-2</v>
      </c>
      <c r="G276" s="4">
        <v>210560</v>
      </c>
      <c r="H276" s="4">
        <v>12886820</v>
      </c>
      <c r="I276" s="4">
        <v>1.633917444334599E-2</v>
      </c>
      <c r="J276" s="4"/>
    </row>
    <row r="277" spans="1:10" x14ac:dyDescent="0.3">
      <c r="A277" s="4">
        <v>48</v>
      </c>
      <c r="B277" s="4" t="s">
        <v>1952</v>
      </c>
      <c r="C277" s="4" t="s">
        <v>981</v>
      </c>
      <c r="D277" s="4" t="s">
        <v>979</v>
      </c>
      <c r="E277" s="4" t="s">
        <v>5</v>
      </c>
      <c r="F277" s="4">
        <v>0.25</v>
      </c>
      <c r="G277" s="4">
        <v>2949840</v>
      </c>
      <c r="H277" s="4">
        <v>9474580</v>
      </c>
      <c r="I277" s="4">
        <v>0.31134256083119249</v>
      </c>
      <c r="J277" s="4"/>
    </row>
    <row r="278" spans="1:10" x14ac:dyDescent="0.3">
      <c r="A278" s="4">
        <v>48</v>
      </c>
      <c r="B278" s="4" t="s">
        <v>1952</v>
      </c>
      <c r="C278" s="4" t="s">
        <v>981</v>
      </c>
      <c r="D278" s="4" t="s">
        <v>979</v>
      </c>
      <c r="E278" s="4" t="s">
        <v>5</v>
      </c>
      <c r="F278" s="4">
        <v>6.25E-2</v>
      </c>
      <c r="G278" s="4">
        <v>1014280</v>
      </c>
      <c r="H278" s="4">
        <v>8975480</v>
      </c>
      <c r="I278" s="4">
        <v>0.1130056554078445</v>
      </c>
      <c r="J278" s="4"/>
    </row>
    <row r="279" spans="1:10" x14ac:dyDescent="0.3">
      <c r="A279" s="4">
        <v>48</v>
      </c>
      <c r="B279" s="4" t="s">
        <v>1952</v>
      </c>
      <c r="C279" s="4" t="s">
        <v>981</v>
      </c>
      <c r="D279" s="4" t="s">
        <v>979</v>
      </c>
      <c r="E279" s="4" t="s">
        <v>5</v>
      </c>
      <c r="F279" s="4">
        <v>1.5599999999999999E-2</v>
      </c>
      <c r="G279" s="4">
        <v>364880</v>
      </c>
      <c r="H279" s="4">
        <v>8662450</v>
      </c>
      <c r="I279" s="4">
        <v>4.2122032450403753E-2</v>
      </c>
      <c r="J279" s="4"/>
    </row>
    <row r="280" spans="1:10" x14ac:dyDescent="0.3">
      <c r="A280" s="4">
        <v>49</v>
      </c>
      <c r="B280" s="4" t="s">
        <v>1952</v>
      </c>
      <c r="C280" s="4" t="s">
        <v>2499</v>
      </c>
      <c r="D280" s="4" t="s">
        <v>979</v>
      </c>
      <c r="E280" s="4" t="s">
        <v>5</v>
      </c>
      <c r="F280" s="4">
        <v>0.25</v>
      </c>
      <c r="G280" s="4">
        <v>1057000</v>
      </c>
      <c r="H280" s="4">
        <v>9210220</v>
      </c>
      <c r="I280" s="4">
        <v>0.1147638167166474</v>
      </c>
      <c r="J280" s="4"/>
    </row>
    <row r="281" spans="1:10" x14ac:dyDescent="0.3">
      <c r="A281" s="4">
        <v>49</v>
      </c>
      <c r="B281" s="4" t="s">
        <v>1952</v>
      </c>
      <c r="C281" s="4" t="s">
        <v>2499</v>
      </c>
      <c r="D281" s="4" t="s">
        <v>979</v>
      </c>
      <c r="E281" s="4" t="s">
        <v>5</v>
      </c>
      <c r="F281" s="4">
        <v>6.25E-2</v>
      </c>
      <c r="G281" s="4">
        <v>328800</v>
      </c>
      <c r="H281" s="4">
        <v>9414380</v>
      </c>
      <c r="I281" s="4">
        <v>3.4925295133614753E-2</v>
      </c>
      <c r="J281" s="4"/>
    </row>
    <row r="282" spans="1:10" x14ac:dyDescent="0.3">
      <c r="A282" s="4">
        <v>49</v>
      </c>
      <c r="B282" s="4" t="s">
        <v>1952</v>
      </c>
      <c r="C282" s="4" t="s">
        <v>2499</v>
      </c>
      <c r="D282" s="4" t="s">
        <v>979</v>
      </c>
      <c r="E282" s="4" t="s">
        <v>5</v>
      </c>
      <c r="F282" s="4">
        <v>1.5599999999999999E-2</v>
      </c>
      <c r="G282" s="4">
        <v>132200</v>
      </c>
      <c r="H282" s="4">
        <v>9052060</v>
      </c>
      <c r="I282" s="4">
        <v>1.460441048777847E-2</v>
      </c>
      <c r="J282" s="4"/>
    </row>
    <row r="283" spans="1:10" x14ac:dyDescent="0.3">
      <c r="A283" s="4">
        <v>47</v>
      </c>
      <c r="B283" s="4" t="s">
        <v>1953</v>
      </c>
      <c r="C283" s="4" t="s">
        <v>1573</v>
      </c>
      <c r="D283" s="4" t="s">
        <v>979</v>
      </c>
      <c r="E283" s="4" t="s">
        <v>5</v>
      </c>
      <c r="F283" s="4">
        <v>0.25</v>
      </c>
      <c r="G283" s="4">
        <v>957840</v>
      </c>
      <c r="H283" s="4">
        <v>12676750</v>
      </c>
      <c r="I283" s="4">
        <v>7.5558798587966158E-2</v>
      </c>
      <c r="J283" s="4"/>
    </row>
    <row r="284" spans="1:10" x14ac:dyDescent="0.3">
      <c r="A284" s="4">
        <v>47</v>
      </c>
      <c r="B284" s="4" t="s">
        <v>1953</v>
      </c>
      <c r="C284" s="4" t="s">
        <v>1573</v>
      </c>
      <c r="D284" s="4" t="s">
        <v>979</v>
      </c>
      <c r="E284" s="4" t="s">
        <v>5</v>
      </c>
      <c r="F284" s="4">
        <v>6.25E-2</v>
      </c>
      <c r="G284" s="4">
        <v>281720</v>
      </c>
      <c r="H284" s="4">
        <v>11741970</v>
      </c>
      <c r="I284" s="4">
        <v>2.399256683503705E-2</v>
      </c>
      <c r="J284" s="4"/>
    </row>
    <row r="285" spans="1:10" x14ac:dyDescent="0.3">
      <c r="A285" s="4">
        <v>47</v>
      </c>
      <c r="B285" s="4" t="s">
        <v>1953</v>
      </c>
      <c r="C285" s="4" t="s">
        <v>1573</v>
      </c>
      <c r="D285" s="4" t="s">
        <v>979</v>
      </c>
      <c r="E285" s="4" t="s">
        <v>5</v>
      </c>
      <c r="F285" s="4">
        <v>1.5599999999999999E-2</v>
      </c>
      <c r="G285" s="4">
        <v>124640</v>
      </c>
      <c r="H285" s="4">
        <v>12886820</v>
      </c>
      <c r="I285" s="4">
        <v>9.6718973338651426E-3</v>
      </c>
      <c r="J285" s="4"/>
    </row>
    <row r="286" spans="1:10" x14ac:dyDescent="0.3">
      <c r="A286" s="4">
        <v>48</v>
      </c>
      <c r="B286" s="4" t="s">
        <v>1953</v>
      </c>
      <c r="C286" s="4" t="s">
        <v>981</v>
      </c>
      <c r="D286" s="4" t="s">
        <v>979</v>
      </c>
      <c r="E286" s="4" t="s">
        <v>5</v>
      </c>
      <c r="F286" s="4">
        <v>0.25</v>
      </c>
      <c r="G286" s="4">
        <v>424720</v>
      </c>
      <c r="H286" s="4">
        <v>9474580</v>
      </c>
      <c r="I286" s="4">
        <v>4.4827316883703547E-2</v>
      </c>
      <c r="J286" s="4"/>
    </row>
    <row r="287" spans="1:10" x14ac:dyDescent="0.3">
      <c r="A287" s="4">
        <v>48</v>
      </c>
      <c r="B287" s="4" t="s">
        <v>1953</v>
      </c>
      <c r="C287" s="4" t="s">
        <v>981</v>
      </c>
      <c r="D287" s="4" t="s">
        <v>979</v>
      </c>
      <c r="E287" s="4" t="s">
        <v>5</v>
      </c>
      <c r="F287" s="4">
        <v>6.25E-2</v>
      </c>
      <c r="G287" s="4">
        <v>222480</v>
      </c>
      <c r="H287" s="4">
        <v>8975480</v>
      </c>
      <c r="I287" s="4">
        <v>2.4787532254542371E-2</v>
      </c>
      <c r="J287" s="4"/>
    </row>
    <row r="288" spans="1:10" x14ac:dyDescent="0.3">
      <c r="A288" s="4">
        <v>48</v>
      </c>
      <c r="B288" s="4" t="s">
        <v>1953</v>
      </c>
      <c r="C288" s="4" t="s">
        <v>981</v>
      </c>
      <c r="D288" s="4" t="s">
        <v>979</v>
      </c>
      <c r="E288" s="4" t="s">
        <v>5</v>
      </c>
      <c r="F288" s="4">
        <v>1.5599999999999999E-2</v>
      </c>
      <c r="G288" s="4">
        <v>155080</v>
      </c>
      <c r="H288" s="4">
        <v>8662450</v>
      </c>
      <c r="I288" s="4">
        <v>1.7902556436112181E-2</v>
      </c>
      <c r="J288" s="4"/>
    </row>
    <row r="289" spans="1:10" x14ac:dyDescent="0.3">
      <c r="A289" s="4">
        <v>49</v>
      </c>
      <c r="B289" s="4" t="s">
        <v>1953</v>
      </c>
      <c r="C289" s="4" t="s">
        <v>2499</v>
      </c>
      <c r="D289" s="4" t="s">
        <v>979</v>
      </c>
      <c r="E289" s="4" t="s">
        <v>5</v>
      </c>
      <c r="F289" s="4">
        <v>0.25</v>
      </c>
      <c r="G289" s="4">
        <v>499240</v>
      </c>
      <c r="H289" s="4">
        <v>9210220</v>
      </c>
      <c r="I289" s="4">
        <v>5.4205002703518482E-2</v>
      </c>
      <c r="J289" s="4"/>
    </row>
    <row r="290" spans="1:10" x14ac:dyDescent="0.3">
      <c r="A290" s="4">
        <v>49</v>
      </c>
      <c r="B290" s="4" t="s">
        <v>1953</v>
      </c>
      <c r="C290" s="4" t="s">
        <v>2499</v>
      </c>
      <c r="D290" s="4" t="s">
        <v>979</v>
      </c>
      <c r="E290" s="4" t="s">
        <v>5</v>
      </c>
      <c r="F290" s="4">
        <v>6.25E-2</v>
      </c>
      <c r="G290" s="4">
        <v>149520</v>
      </c>
      <c r="H290" s="4">
        <v>9414380</v>
      </c>
      <c r="I290" s="4">
        <v>1.5882086765140139E-2</v>
      </c>
      <c r="J290" s="4"/>
    </row>
    <row r="291" spans="1:10" x14ac:dyDescent="0.3">
      <c r="A291" s="4">
        <v>49</v>
      </c>
      <c r="B291" s="4" t="s">
        <v>1953</v>
      </c>
      <c r="C291" s="4" t="s">
        <v>2499</v>
      </c>
      <c r="D291" s="4" t="s">
        <v>979</v>
      </c>
      <c r="E291" s="4" t="s">
        <v>5</v>
      </c>
      <c r="F291" s="4">
        <v>1.5599999999999999E-2</v>
      </c>
      <c r="G291" s="4">
        <v>54320</v>
      </c>
      <c r="H291" s="4">
        <v>9052060</v>
      </c>
      <c r="I291" s="4">
        <v>6.0008440067785673E-3</v>
      </c>
      <c r="J291" s="4"/>
    </row>
    <row r="292" spans="1:10" x14ac:dyDescent="0.3">
      <c r="A292" s="4">
        <v>47</v>
      </c>
      <c r="B292" s="4" t="s">
        <v>1954</v>
      </c>
      <c r="C292" s="4" t="s">
        <v>1573</v>
      </c>
      <c r="D292" s="4" t="s">
        <v>979</v>
      </c>
      <c r="E292" s="4" t="s">
        <v>5</v>
      </c>
      <c r="F292" s="4">
        <v>0.25</v>
      </c>
      <c r="G292" s="4">
        <v>6865040</v>
      </c>
      <c r="H292" s="4">
        <v>12676750</v>
      </c>
      <c r="I292" s="4">
        <v>0.54154574319127535</v>
      </c>
      <c r="J292" s="4"/>
    </row>
    <row r="293" spans="1:10" x14ac:dyDescent="0.3">
      <c r="A293" s="4">
        <v>47</v>
      </c>
      <c r="B293" s="4" t="s">
        <v>1954</v>
      </c>
      <c r="C293" s="4" t="s">
        <v>1573</v>
      </c>
      <c r="D293" s="4" t="s">
        <v>979</v>
      </c>
      <c r="E293" s="4" t="s">
        <v>5</v>
      </c>
      <c r="F293" s="4">
        <v>6.25E-2</v>
      </c>
      <c r="G293" s="4">
        <v>2526360</v>
      </c>
      <c r="H293" s="4">
        <v>11741970</v>
      </c>
      <c r="I293" s="4">
        <v>0.21515640050178969</v>
      </c>
      <c r="J293" s="4"/>
    </row>
    <row r="294" spans="1:10" x14ac:dyDescent="0.3">
      <c r="A294" s="4">
        <v>47</v>
      </c>
      <c r="B294" s="4" t="s">
        <v>1954</v>
      </c>
      <c r="C294" s="4" t="s">
        <v>1573</v>
      </c>
      <c r="D294" s="4" t="s">
        <v>979</v>
      </c>
      <c r="E294" s="4" t="s">
        <v>5</v>
      </c>
      <c r="F294" s="4">
        <v>1.5599999999999999E-2</v>
      </c>
      <c r="G294" s="4">
        <v>675480</v>
      </c>
      <c r="H294" s="4">
        <v>12886820</v>
      </c>
      <c r="I294" s="4">
        <v>5.2416344761547072E-2</v>
      </c>
      <c r="J294" s="4"/>
    </row>
    <row r="295" spans="1:10" x14ac:dyDescent="0.3">
      <c r="A295" s="4">
        <v>48</v>
      </c>
      <c r="B295" s="4" t="s">
        <v>1954</v>
      </c>
      <c r="C295" s="4" t="s">
        <v>981</v>
      </c>
      <c r="D295" s="4" t="s">
        <v>979</v>
      </c>
      <c r="E295" s="4" t="s">
        <v>5</v>
      </c>
      <c r="F295" s="4">
        <v>0.25</v>
      </c>
      <c r="G295" s="4">
        <v>7667600</v>
      </c>
      <c r="H295" s="4">
        <v>9474580</v>
      </c>
      <c r="I295" s="4">
        <v>0.80928125573904064</v>
      </c>
      <c r="J295" s="4"/>
    </row>
    <row r="296" spans="1:10" x14ac:dyDescent="0.3">
      <c r="A296" s="4">
        <v>48</v>
      </c>
      <c r="B296" s="4" t="s">
        <v>1954</v>
      </c>
      <c r="C296" s="4" t="s">
        <v>981</v>
      </c>
      <c r="D296" s="4" t="s">
        <v>979</v>
      </c>
      <c r="E296" s="4" t="s">
        <v>5</v>
      </c>
      <c r="F296" s="4">
        <v>6.25E-2</v>
      </c>
      <c r="G296" s="4">
        <v>2212040</v>
      </c>
      <c r="H296" s="4">
        <v>8975480</v>
      </c>
      <c r="I296" s="4">
        <v>0.24645367155851269</v>
      </c>
      <c r="J296" s="4"/>
    </row>
    <row r="297" spans="1:10" x14ac:dyDescent="0.3">
      <c r="A297" s="4">
        <v>48</v>
      </c>
      <c r="B297" s="4" t="s">
        <v>1954</v>
      </c>
      <c r="C297" s="4" t="s">
        <v>981</v>
      </c>
      <c r="D297" s="4" t="s">
        <v>979</v>
      </c>
      <c r="E297" s="4" t="s">
        <v>5</v>
      </c>
      <c r="F297" s="4">
        <v>1.5599999999999999E-2</v>
      </c>
      <c r="G297" s="4">
        <v>551440</v>
      </c>
      <c r="H297" s="4">
        <v>8662450</v>
      </c>
      <c r="I297" s="4">
        <v>6.3658664696477324E-2</v>
      </c>
      <c r="J297" s="4"/>
    </row>
    <row r="298" spans="1:10" x14ac:dyDescent="0.3">
      <c r="A298" s="4">
        <v>49</v>
      </c>
      <c r="B298" s="4" t="s">
        <v>1954</v>
      </c>
      <c r="C298" s="4" t="s">
        <v>2499</v>
      </c>
      <c r="D298" s="4" t="s">
        <v>979</v>
      </c>
      <c r="E298" s="4" t="s">
        <v>5</v>
      </c>
      <c r="F298" s="4">
        <v>0.25</v>
      </c>
      <c r="G298" s="4">
        <v>5137480</v>
      </c>
      <c r="H298" s="4">
        <v>9210220</v>
      </c>
      <c r="I298" s="4">
        <v>0.55780209376106105</v>
      </c>
      <c r="J298" s="4"/>
    </row>
    <row r="299" spans="1:10" x14ac:dyDescent="0.3">
      <c r="A299" s="4">
        <v>49</v>
      </c>
      <c r="B299" s="4" t="s">
        <v>1954</v>
      </c>
      <c r="C299" s="4" t="s">
        <v>2499</v>
      </c>
      <c r="D299" s="4" t="s">
        <v>979</v>
      </c>
      <c r="E299" s="4" t="s">
        <v>5</v>
      </c>
      <c r="F299" s="4">
        <v>6.25E-2</v>
      </c>
      <c r="G299" s="4">
        <v>1487200</v>
      </c>
      <c r="H299" s="4">
        <v>9414380</v>
      </c>
      <c r="I299" s="4">
        <v>0.1579711037795373</v>
      </c>
      <c r="J299" s="4"/>
    </row>
    <row r="300" spans="1:10" x14ac:dyDescent="0.3">
      <c r="A300" s="4">
        <v>49</v>
      </c>
      <c r="B300" s="4" t="s">
        <v>1954</v>
      </c>
      <c r="C300" s="4" t="s">
        <v>2499</v>
      </c>
      <c r="D300" s="4" t="s">
        <v>979</v>
      </c>
      <c r="E300" s="4" t="s">
        <v>5</v>
      </c>
      <c r="F300" s="4">
        <v>1.5599999999999999E-2</v>
      </c>
      <c r="G300" s="4">
        <v>310440</v>
      </c>
      <c r="H300" s="4">
        <v>9052060</v>
      </c>
      <c r="I300" s="4">
        <v>3.4294956065249238E-2</v>
      </c>
      <c r="J300" s="4"/>
    </row>
    <row r="301" spans="1:10" x14ac:dyDescent="0.3">
      <c r="A301" s="4">
        <v>47</v>
      </c>
      <c r="B301" s="4" t="s">
        <v>1955</v>
      </c>
      <c r="C301" s="4" t="s">
        <v>1573</v>
      </c>
      <c r="D301" s="4" t="s">
        <v>979</v>
      </c>
      <c r="E301" s="4" t="s">
        <v>5</v>
      </c>
      <c r="F301" s="4">
        <v>0.25</v>
      </c>
      <c r="G301" s="4">
        <v>5361640</v>
      </c>
      <c r="H301" s="4">
        <v>12676750</v>
      </c>
      <c r="I301" s="4">
        <v>0.42295067742126341</v>
      </c>
      <c r="J301" s="4"/>
    </row>
    <row r="302" spans="1:10" x14ac:dyDescent="0.3">
      <c r="A302" s="4">
        <v>47</v>
      </c>
      <c r="B302" s="4" t="s">
        <v>1955</v>
      </c>
      <c r="C302" s="4" t="s">
        <v>1573</v>
      </c>
      <c r="D302" s="4" t="s">
        <v>979</v>
      </c>
      <c r="E302" s="4" t="s">
        <v>5</v>
      </c>
      <c r="F302" s="4">
        <v>6.25E-2</v>
      </c>
      <c r="G302" s="4">
        <v>1608640</v>
      </c>
      <c r="H302" s="4">
        <v>11741970</v>
      </c>
      <c r="I302" s="4">
        <v>0.13699915772225621</v>
      </c>
      <c r="J302" s="4"/>
    </row>
    <row r="303" spans="1:10" x14ac:dyDescent="0.3">
      <c r="A303" s="4">
        <v>47</v>
      </c>
      <c r="B303" s="4" t="s">
        <v>1955</v>
      </c>
      <c r="C303" s="4" t="s">
        <v>1573</v>
      </c>
      <c r="D303" s="4" t="s">
        <v>979</v>
      </c>
      <c r="E303" s="4" t="s">
        <v>5</v>
      </c>
      <c r="F303" s="4">
        <v>1.5599999999999999E-2</v>
      </c>
      <c r="G303" s="4">
        <v>461760</v>
      </c>
      <c r="H303" s="4">
        <v>12886820</v>
      </c>
      <c r="I303" s="4">
        <v>3.5831958543690368E-2</v>
      </c>
      <c r="J303" s="4"/>
    </row>
    <row r="304" spans="1:10" x14ac:dyDescent="0.3">
      <c r="A304" s="4">
        <v>48</v>
      </c>
      <c r="B304" s="4" t="s">
        <v>1955</v>
      </c>
      <c r="C304" s="4" t="s">
        <v>981</v>
      </c>
      <c r="D304" s="4" t="s">
        <v>979</v>
      </c>
      <c r="E304" s="4" t="s">
        <v>5</v>
      </c>
      <c r="F304" s="4">
        <v>0.25</v>
      </c>
      <c r="G304" s="4">
        <v>2078800</v>
      </c>
      <c r="H304" s="4">
        <v>9474580</v>
      </c>
      <c r="I304" s="4">
        <v>0.21940814263006911</v>
      </c>
      <c r="J304" s="4"/>
    </row>
    <row r="305" spans="1:10" x14ac:dyDescent="0.3">
      <c r="A305" s="4">
        <v>48</v>
      </c>
      <c r="B305" s="4" t="s">
        <v>1955</v>
      </c>
      <c r="C305" s="4" t="s">
        <v>981</v>
      </c>
      <c r="D305" s="4" t="s">
        <v>979</v>
      </c>
      <c r="E305" s="4" t="s">
        <v>5</v>
      </c>
      <c r="F305" s="4">
        <v>6.25E-2</v>
      </c>
      <c r="G305" s="4">
        <v>696960</v>
      </c>
      <c r="H305" s="4">
        <v>8975480</v>
      </c>
      <c r="I305" s="4">
        <v>7.7651557354035658E-2</v>
      </c>
      <c r="J305" s="4"/>
    </row>
    <row r="306" spans="1:10" x14ac:dyDescent="0.3">
      <c r="A306" s="4">
        <v>48</v>
      </c>
      <c r="B306" s="4" t="s">
        <v>1955</v>
      </c>
      <c r="C306" s="4" t="s">
        <v>981</v>
      </c>
      <c r="D306" s="4" t="s">
        <v>979</v>
      </c>
      <c r="E306" s="4" t="s">
        <v>5</v>
      </c>
      <c r="F306" s="4">
        <v>1.5599999999999999E-2</v>
      </c>
      <c r="G306" s="4">
        <v>263040</v>
      </c>
      <c r="H306" s="4">
        <v>8662450</v>
      </c>
      <c r="I306" s="4">
        <v>3.036554323545879E-2</v>
      </c>
      <c r="J306" s="4"/>
    </row>
    <row r="307" spans="1:10" x14ac:dyDescent="0.3">
      <c r="A307" s="4">
        <v>49</v>
      </c>
      <c r="B307" s="4" t="s">
        <v>1955</v>
      </c>
      <c r="C307" s="4" t="s">
        <v>2499</v>
      </c>
      <c r="D307" s="4" t="s">
        <v>979</v>
      </c>
      <c r="E307" s="4" t="s">
        <v>5</v>
      </c>
      <c r="F307" s="4">
        <v>0.25</v>
      </c>
      <c r="G307" s="4">
        <v>550640</v>
      </c>
      <c r="H307" s="4">
        <v>9210220</v>
      </c>
      <c r="I307" s="4">
        <v>5.9785759732123661E-2</v>
      </c>
      <c r="J307" s="4"/>
    </row>
    <row r="308" spans="1:10" x14ac:dyDescent="0.3">
      <c r="A308" s="4">
        <v>49</v>
      </c>
      <c r="B308" s="4" t="s">
        <v>1955</v>
      </c>
      <c r="C308" s="4" t="s">
        <v>2499</v>
      </c>
      <c r="D308" s="4" t="s">
        <v>979</v>
      </c>
      <c r="E308" s="4" t="s">
        <v>5</v>
      </c>
      <c r="F308" s="4">
        <v>6.25E-2</v>
      </c>
      <c r="G308" s="4">
        <v>203760</v>
      </c>
      <c r="H308" s="4">
        <v>9414380</v>
      </c>
      <c r="I308" s="4">
        <v>2.1643485816378771E-2</v>
      </c>
      <c r="J308" s="4"/>
    </row>
    <row r="309" spans="1:10" x14ac:dyDescent="0.3">
      <c r="A309" s="4">
        <v>49</v>
      </c>
      <c r="B309" s="4" t="s">
        <v>1955</v>
      </c>
      <c r="C309" s="4" t="s">
        <v>2499</v>
      </c>
      <c r="D309" s="4" t="s">
        <v>979</v>
      </c>
      <c r="E309" s="4" t="s">
        <v>5</v>
      </c>
      <c r="F309" s="4">
        <v>1.5599999999999999E-2</v>
      </c>
      <c r="G309" s="4">
        <v>68520</v>
      </c>
      <c r="H309" s="4">
        <v>9052060</v>
      </c>
      <c r="I309" s="4">
        <v>7.5695477051632449E-3</v>
      </c>
      <c r="J309" s="4"/>
    </row>
    <row r="310" spans="1:10" x14ac:dyDescent="0.3">
      <c r="A310" s="4">
        <v>47</v>
      </c>
      <c r="B310" s="4" t="s">
        <v>1956</v>
      </c>
      <c r="C310" s="4" t="s">
        <v>1573</v>
      </c>
      <c r="D310" s="4" t="s">
        <v>979</v>
      </c>
      <c r="E310" s="4" t="s">
        <v>5</v>
      </c>
      <c r="F310" s="4">
        <v>0.25</v>
      </c>
      <c r="G310" s="4">
        <v>17016040</v>
      </c>
      <c r="H310" s="4">
        <v>12676750</v>
      </c>
      <c r="I310" s="4">
        <v>1.3423030350839129</v>
      </c>
      <c r="J310" s="4"/>
    </row>
    <row r="311" spans="1:10" x14ac:dyDescent="0.3">
      <c r="A311" s="4">
        <v>47</v>
      </c>
      <c r="B311" s="4" t="s">
        <v>1956</v>
      </c>
      <c r="C311" s="4" t="s">
        <v>1573</v>
      </c>
      <c r="D311" s="4" t="s">
        <v>979</v>
      </c>
      <c r="E311" s="4" t="s">
        <v>5</v>
      </c>
      <c r="F311" s="4">
        <v>6.25E-2</v>
      </c>
      <c r="G311" s="4">
        <v>17498000</v>
      </c>
      <c r="H311" s="4">
        <v>11741970</v>
      </c>
      <c r="I311" s="4">
        <v>1.490209905152202</v>
      </c>
      <c r="J311" s="4"/>
    </row>
    <row r="312" spans="1:10" x14ac:dyDescent="0.3">
      <c r="A312" s="4">
        <v>47</v>
      </c>
      <c r="B312" s="4" t="s">
        <v>1956</v>
      </c>
      <c r="C312" s="4" t="s">
        <v>1573</v>
      </c>
      <c r="D312" s="4" t="s">
        <v>979</v>
      </c>
      <c r="E312" s="4" t="s">
        <v>5</v>
      </c>
      <c r="F312" s="4">
        <v>1.5599999999999999E-2</v>
      </c>
      <c r="G312" s="4">
        <v>17871560</v>
      </c>
      <c r="H312" s="4">
        <v>12886820</v>
      </c>
      <c r="I312" s="4">
        <v>1.386809158504581</v>
      </c>
      <c r="J312" s="4"/>
    </row>
    <row r="313" spans="1:10" x14ac:dyDescent="0.3">
      <c r="A313" s="4">
        <v>48</v>
      </c>
      <c r="B313" s="4" t="s">
        <v>1956</v>
      </c>
      <c r="C313" s="4" t="s">
        <v>981</v>
      </c>
      <c r="D313" s="4" t="s">
        <v>979</v>
      </c>
      <c r="E313" s="4" t="s">
        <v>5</v>
      </c>
      <c r="F313" s="4">
        <v>0.25</v>
      </c>
      <c r="G313" s="4">
        <v>11022600</v>
      </c>
      <c r="H313" s="4">
        <v>9474580</v>
      </c>
      <c r="I313" s="4">
        <v>1.1633866619945159</v>
      </c>
      <c r="J313" s="4"/>
    </row>
    <row r="314" spans="1:10" x14ac:dyDescent="0.3">
      <c r="A314" s="4">
        <v>48</v>
      </c>
      <c r="B314" s="4" t="s">
        <v>1956</v>
      </c>
      <c r="C314" s="4" t="s">
        <v>981</v>
      </c>
      <c r="D314" s="4" t="s">
        <v>979</v>
      </c>
      <c r="E314" s="4" t="s">
        <v>5</v>
      </c>
      <c r="F314" s="4">
        <v>6.25E-2</v>
      </c>
      <c r="G314" s="4">
        <v>12993520</v>
      </c>
      <c r="H314" s="4">
        <v>8975480</v>
      </c>
      <c r="I314" s="4">
        <v>1.4476685369473281</v>
      </c>
      <c r="J314" s="4"/>
    </row>
    <row r="315" spans="1:10" x14ac:dyDescent="0.3">
      <c r="A315" s="4">
        <v>48</v>
      </c>
      <c r="B315" s="4" t="s">
        <v>1956</v>
      </c>
      <c r="C315" s="4" t="s">
        <v>981</v>
      </c>
      <c r="D315" s="4" t="s">
        <v>979</v>
      </c>
      <c r="E315" s="4" t="s">
        <v>5</v>
      </c>
      <c r="F315" s="4">
        <v>1.5599999999999999E-2</v>
      </c>
      <c r="G315" s="4">
        <v>5236680</v>
      </c>
      <c r="H315" s="4">
        <v>8662450</v>
      </c>
      <c r="I315" s="4">
        <v>0.60452643305300469</v>
      </c>
      <c r="J315" s="4"/>
    </row>
    <row r="316" spans="1:10" x14ac:dyDescent="0.3">
      <c r="A316" s="4">
        <v>49</v>
      </c>
      <c r="B316" s="4" t="s">
        <v>1956</v>
      </c>
      <c r="C316" s="4" t="s">
        <v>2499</v>
      </c>
      <c r="D316" s="4" t="s">
        <v>979</v>
      </c>
      <c r="E316" s="4" t="s">
        <v>5</v>
      </c>
      <c r="F316" s="4">
        <v>0.25</v>
      </c>
      <c r="G316" s="4">
        <v>20918200</v>
      </c>
      <c r="H316" s="4">
        <v>9210220</v>
      </c>
      <c r="I316" s="4">
        <v>2.2711943905791609</v>
      </c>
      <c r="J316" s="4"/>
    </row>
    <row r="317" spans="1:10" x14ac:dyDescent="0.3">
      <c r="A317" s="4">
        <v>49</v>
      </c>
      <c r="B317" s="4" t="s">
        <v>1956</v>
      </c>
      <c r="C317" s="4" t="s">
        <v>2499</v>
      </c>
      <c r="D317" s="4" t="s">
        <v>979</v>
      </c>
      <c r="E317" s="4" t="s">
        <v>5</v>
      </c>
      <c r="F317" s="4">
        <v>6.25E-2</v>
      </c>
      <c r="G317" s="4">
        <v>21308760</v>
      </c>
      <c r="H317" s="4">
        <v>9414380</v>
      </c>
      <c r="I317" s="4">
        <v>2.2634268002778728</v>
      </c>
      <c r="J317" s="4"/>
    </row>
    <row r="318" spans="1:10" x14ac:dyDescent="0.3">
      <c r="A318" s="4">
        <v>49</v>
      </c>
      <c r="B318" s="4" t="s">
        <v>1956</v>
      </c>
      <c r="C318" s="4" t="s">
        <v>2499</v>
      </c>
      <c r="D318" s="4" t="s">
        <v>979</v>
      </c>
      <c r="E318" s="4" t="s">
        <v>5</v>
      </c>
      <c r="F318" s="4">
        <v>1.5599999999999999E-2</v>
      </c>
      <c r="G318" s="4">
        <v>15483760</v>
      </c>
      <c r="H318" s="4">
        <v>9052060</v>
      </c>
      <c r="I318" s="4">
        <v>1.7105233504859669</v>
      </c>
      <c r="J318" s="4"/>
    </row>
    <row r="319" spans="1:10" x14ac:dyDescent="0.3">
      <c r="A319" s="4">
        <v>47</v>
      </c>
      <c r="B319" s="4" t="s">
        <v>1957</v>
      </c>
      <c r="C319" s="4" t="s">
        <v>1573</v>
      </c>
      <c r="D319" s="4" t="s">
        <v>979</v>
      </c>
      <c r="E319" s="4" t="s">
        <v>5</v>
      </c>
      <c r="F319" s="4">
        <v>0.25</v>
      </c>
      <c r="G319" s="4">
        <v>7218000</v>
      </c>
      <c r="H319" s="4">
        <v>12676750</v>
      </c>
      <c r="I319" s="4">
        <v>0.56938884177726945</v>
      </c>
      <c r="J319" s="4"/>
    </row>
    <row r="320" spans="1:10" x14ac:dyDescent="0.3">
      <c r="A320" s="4">
        <v>47</v>
      </c>
      <c r="B320" s="4" t="s">
        <v>1957</v>
      </c>
      <c r="C320" s="4" t="s">
        <v>1573</v>
      </c>
      <c r="D320" s="4" t="s">
        <v>979</v>
      </c>
      <c r="E320" s="4" t="s">
        <v>5</v>
      </c>
      <c r="F320" s="4">
        <v>6.25E-2</v>
      </c>
      <c r="G320" s="4">
        <v>2171040</v>
      </c>
      <c r="H320" s="4">
        <v>11741970</v>
      </c>
      <c r="I320" s="4">
        <v>0.1848957202241191</v>
      </c>
      <c r="J320" s="4"/>
    </row>
    <row r="321" spans="1:10" x14ac:dyDescent="0.3">
      <c r="A321" s="4">
        <v>47</v>
      </c>
      <c r="B321" s="4" t="s">
        <v>1957</v>
      </c>
      <c r="C321" s="4" t="s">
        <v>1573</v>
      </c>
      <c r="D321" s="4" t="s">
        <v>979</v>
      </c>
      <c r="E321" s="4" t="s">
        <v>5</v>
      </c>
      <c r="F321" s="4">
        <v>1.5599999999999999E-2</v>
      </c>
      <c r="G321" s="4">
        <v>615760</v>
      </c>
      <c r="H321" s="4">
        <v>12886820</v>
      </c>
      <c r="I321" s="4">
        <v>4.7782152617946078E-2</v>
      </c>
      <c r="J321" s="4"/>
    </row>
    <row r="322" spans="1:10" x14ac:dyDescent="0.3">
      <c r="A322" s="4">
        <v>48</v>
      </c>
      <c r="B322" s="4" t="s">
        <v>1957</v>
      </c>
      <c r="C322" s="4" t="s">
        <v>981</v>
      </c>
      <c r="D322" s="4" t="s">
        <v>979</v>
      </c>
      <c r="E322" s="4" t="s">
        <v>5</v>
      </c>
      <c r="F322" s="4">
        <v>0.25</v>
      </c>
      <c r="G322" s="4">
        <v>11639040</v>
      </c>
      <c r="H322" s="4">
        <v>9474580</v>
      </c>
      <c r="I322" s="4">
        <v>1.228449176638964</v>
      </c>
      <c r="J322" s="4"/>
    </row>
    <row r="323" spans="1:10" x14ac:dyDescent="0.3">
      <c r="A323" s="4">
        <v>48</v>
      </c>
      <c r="B323" s="4" t="s">
        <v>1957</v>
      </c>
      <c r="C323" s="4" t="s">
        <v>981</v>
      </c>
      <c r="D323" s="4" t="s">
        <v>979</v>
      </c>
      <c r="E323" s="4" t="s">
        <v>5</v>
      </c>
      <c r="F323" s="4">
        <v>6.25E-2</v>
      </c>
      <c r="G323" s="4">
        <v>3663320</v>
      </c>
      <c r="H323" s="4">
        <v>8975480</v>
      </c>
      <c r="I323" s="4">
        <v>0.4081475308284348</v>
      </c>
      <c r="J323" s="4"/>
    </row>
    <row r="324" spans="1:10" x14ac:dyDescent="0.3">
      <c r="A324" s="4">
        <v>48</v>
      </c>
      <c r="B324" s="4" t="s">
        <v>1957</v>
      </c>
      <c r="C324" s="4" t="s">
        <v>981</v>
      </c>
      <c r="D324" s="4" t="s">
        <v>979</v>
      </c>
      <c r="E324" s="4" t="s">
        <v>5</v>
      </c>
      <c r="F324" s="4">
        <v>1.5599999999999999E-2</v>
      </c>
      <c r="G324" s="4">
        <v>946200</v>
      </c>
      <c r="H324" s="4">
        <v>8662450</v>
      </c>
      <c r="I324" s="4">
        <v>0.10923006770601849</v>
      </c>
      <c r="J324" s="4"/>
    </row>
    <row r="325" spans="1:10" x14ac:dyDescent="0.3">
      <c r="A325" s="4">
        <v>49</v>
      </c>
      <c r="B325" s="4" t="s">
        <v>1957</v>
      </c>
      <c r="C325" s="4" t="s">
        <v>2499</v>
      </c>
      <c r="D325" s="4" t="s">
        <v>979</v>
      </c>
      <c r="E325" s="4" t="s">
        <v>5</v>
      </c>
      <c r="F325" s="4">
        <v>0.25</v>
      </c>
      <c r="G325" s="4">
        <v>1375560</v>
      </c>
      <c r="H325" s="4">
        <v>9210220</v>
      </c>
      <c r="I325" s="4">
        <v>0.14935148128926351</v>
      </c>
      <c r="J325" s="4"/>
    </row>
    <row r="326" spans="1:10" x14ac:dyDescent="0.3">
      <c r="A326" s="4">
        <v>49</v>
      </c>
      <c r="B326" s="4" t="s">
        <v>1957</v>
      </c>
      <c r="C326" s="4" t="s">
        <v>2499</v>
      </c>
      <c r="D326" s="4" t="s">
        <v>979</v>
      </c>
      <c r="E326" s="4" t="s">
        <v>5</v>
      </c>
      <c r="F326" s="4">
        <v>6.25E-2</v>
      </c>
      <c r="G326" s="4">
        <v>351160</v>
      </c>
      <c r="H326" s="4">
        <v>9414380</v>
      </c>
      <c r="I326" s="4">
        <v>3.7300385155474923E-2</v>
      </c>
      <c r="J326" s="4"/>
    </row>
    <row r="327" spans="1:10" x14ac:dyDescent="0.3">
      <c r="A327" s="4">
        <v>49</v>
      </c>
      <c r="B327" s="4" t="s">
        <v>1957</v>
      </c>
      <c r="C327" s="4" t="s">
        <v>2499</v>
      </c>
      <c r="D327" s="4" t="s">
        <v>979</v>
      </c>
      <c r="E327" s="4" t="s">
        <v>5</v>
      </c>
      <c r="F327" s="4">
        <v>1.5599999999999999E-2</v>
      </c>
      <c r="G327" s="4">
        <v>107280</v>
      </c>
      <c r="H327" s="4">
        <v>9052060</v>
      </c>
      <c r="I327" s="4">
        <v>1.18514459692048E-2</v>
      </c>
      <c r="J327" s="4"/>
    </row>
    <row r="328" spans="1:10" x14ac:dyDescent="0.3">
      <c r="A328" s="4">
        <v>47</v>
      </c>
      <c r="B328" s="4" t="s">
        <v>1958</v>
      </c>
      <c r="C328" s="4" t="s">
        <v>1573</v>
      </c>
      <c r="D328" s="4" t="s">
        <v>979</v>
      </c>
      <c r="E328" s="4" t="s">
        <v>5</v>
      </c>
      <c r="F328" s="4">
        <v>0.25</v>
      </c>
      <c r="G328" s="4">
        <v>4872360</v>
      </c>
      <c r="H328" s="4">
        <v>12676750</v>
      </c>
      <c r="I328" s="4">
        <v>0.38435403395980833</v>
      </c>
      <c r="J328" s="4"/>
    </row>
    <row r="329" spans="1:10" x14ac:dyDescent="0.3">
      <c r="A329" s="4">
        <v>47</v>
      </c>
      <c r="B329" s="4" t="s">
        <v>1958</v>
      </c>
      <c r="C329" s="4" t="s">
        <v>1573</v>
      </c>
      <c r="D329" s="4" t="s">
        <v>979</v>
      </c>
      <c r="E329" s="4" t="s">
        <v>5</v>
      </c>
      <c r="F329" s="4">
        <v>6.25E-2</v>
      </c>
      <c r="G329" s="4">
        <v>1719480</v>
      </c>
      <c r="H329" s="4">
        <v>11741970</v>
      </c>
      <c r="I329" s="4">
        <v>0.1464388003035266</v>
      </c>
      <c r="J329" s="4"/>
    </row>
    <row r="330" spans="1:10" x14ac:dyDescent="0.3">
      <c r="A330" s="4">
        <v>47</v>
      </c>
      <c r="B330" s="4" t="s">
        <v>1958</v>
      </c>
      <c r="C330" s="4" t="s">
        <v>1573</v>
      </c>
      <c r="D330" s="4" t="s">
        <v>979</v>
      </c>
      <c r="E330" s="4" t="s">
        <v>5</v>
      </c>
      <c r="F330" s="4">
        <v>1.5599999999999999E-2</v>
      </c>
      <c r="G330" s="4">
        <v>349680</v>
      </c>
      <c r="H330" s="4">
        <v>12886820</v>
      </c>
      <c r="I330" s="4">
        <v>2.713470041484245E-2</v>
      </c>
      <c r="J330" s="4"/>
    </row>
    <row r="331" spans="1:10" x14ac:dyDescent="0.3">
      <c r="A331" s="4">
        <v>48</v>
      </c>
      <c r="B331" s="4" t="s">
        <v>1958</v>
      </c>
      <c r="C331" s="4" t="s">
        <v>981</v>
      </c>
      <c r="D331" s="4" t="s">
        <v>979</v>
      </c>
      <c r="E331" s="4" t="s">
        <v>5</v>
      </c>
      <c r="F331" s="4">
        <v>0.25</v>
      </c>
      <c r="G331" s="4">
        <v>7344040</v>
      </c>
      <c r="H331" s="4">
        <v>9474580</v>
      </c>
      <c r="I331" s="4">
        <v>0.77513092928657523</v>
      </c>
      <c r="J331" s="4"/>
    </row>
    <row r="332" spans="1:10" x14ac:dyDescent="0.3">
      <c r="A332" s="4">
        <v>48</v>
      </c>
      <c r="B332" s="4" t="s">
        <v>1958</v>
      </c>
      <c r="C332" s="4" t="s">
        <v>981</v>
      </c>
      <c r="D332" s="4" t="s">
        <v>979</v>
      </c>
      <c r="E332" s="4" t="s">
        <v>5</v>
      </c>
      <c r="F332" s="4">
        <v>6.25E-2</v>
      </c>
      <c r="G332" s="4">
        <v>3959280</v>
      </c>
      <c r="H332" s="4">
        <v>8975480</v>
      </c>
      <c r="I332" s="4">
        <v>0.44112181186967159</v>
      </c>
      <c r="J332" s="4"/>
    </row>
    <row r="333" spans="1:10" x14ac:dyDescent="0.3">
      <c r="A333" s="4">
        <v>48</v>
      </c>
      <c r="B333" s="4" t="s">
        <v>1958</v>
      </c>
      <c r="C333" s="4" t="s">
        <v>981</v>
      </c>
      <c r="D333" s="4" t="s">
        <v>979</v>
      </c>
      <c r="E333" s="4" t="s">
        <v>5</v>
      </c>
      <c r="F333" s="4">
        <v>1.5599999999999999E-2</v>
      </c>
      <c r="G333" s="4">
        <v>736120</v>
      </c>
      <c r="H333" s="4">
        <v>8662450</v>
      </c>
      <c r="I333" s="4">
        <v>8.4978268272832738E-2</v>
      </c>
      <c r="J333" s="4"/>
    </row>
    <row r="334" spans="1:10" x14ac:dyDescent="0.3">
      <c r="A334" s="4">
        <v>49</v>
      </c>
      <c r="B334" s="4" t="s">
        <v>1958</v>
      </c>
      <c r="C334" s="4" t="s">
        <v>2499</v>
      </c>
      <c r="D334" s="4" t="s">
        <v>979</v>
      </c>
      <c r="E334" s="4" t="s">
        <v>5</v>
      </c>
      <c r="F334" s="4">
        <v>0.25</v>
      </c>
      <c r="G334" s="4">
        <v>2187240</v>
      </c>
      <c r="H334" s="4">
        <v>9210220</v>
      </c>
      <c r="I334" s="4">
        <v>0.2374796693238598</v>
      </c>
      <c r="J334" s="4"/>
    </row>
    <row r="335" spans="1:10" x14ac:dyDescent="0.3">
      <c r="A335" s="4">
        <v>49</v>
      </c>
      <c r="B335" s="4" t="s">
        <v>1958</v>
      </c>
      <c r="C335" s="4" t="s">
        <v>2499</v>
      </c>
      <c r="D335" s="4" t="s">
        <v>979</v>
      </c>
      <c r="E335" s="4" t="s">
        <v>5</v>
      </c>
      <c r="F335" s="4">
        <v>6.25E-2</v>
      </c>
      <c r="G335" s="4">
        <v>507160</v>
      </c>
      <c r="H335" s="4">
        <v>9414380</v>
      </c>
      <c r="I335" s="4">
        <v>5.3870780656824983E-2</v>
      </c>
      <c r="J335" s="4"/>
    </row>
    <row r="336" spans="1:10" x14ac:dyDescent="0.3">
      <c r="A336" s="4">
        <v>49</v>
      </c>
      <c r="B336" s="4" t="s">
        <v>1958</v>
      </c>
      <c r="C336" s="4" t="s">
        <v>2499</v>
      </c>
      <c r="D336" s="4" t="s">
        <v>979</v>
      </c>
      <c r="E336" s="4" t="s">
        <v>5</v>
      </c>
      <c r="F336" s="4">
        <v>1.5599999999999999E-2</v>
      </c>
      <c r="G336" s="4">
        <v>95280</v>
      </c>
      <c r="H336" s="4">
        <v>9052060</v>
      </c>
      <c r="I336" s="4">
        <v>1.0525780871978309E-2</v>
      </c>
      <c r="J336" s="4"/>
    </row>
    <row r="337" spans="1:10" x14ac:dyDescent="0.3">
      <c r="A337" s="4">
        <v>47</v>
      </c>
      <c r="B337" s="4" t="s">
        <v>1959</v>
      </c>
      <c r="C337" s="4" t="s">
        <v>1573</v>
      </c>
      <c r="D337" s="4" t="s">
        <v>979</v>
      </c>
      <c r="E337" s="4" t="s">
        <v>5</v>
      </c>
      <c r="F337" s="4">
        <v>0.25</v>
      </c>
      <c r="G337" s="4">
        <v>6671840</v>
      </c>
      <c r="H337" s="4">
        <v>12676750</v>
      </c>
      <c r="I337" s="4">
        <v>0.52630524385193367</v>
      </c>
      <c r="J337" s="4"/>
    </row>
    <row r="338" spans="1:10" x14ac:dyDescent="0.3">
      <c r="A338" s="4">
        <v>47</v>
      </c>
      <c r="B338" s="4" t="s">
        <v>1959</v>
      </c>
      <c r="C338" s="4" t="s">
        <v>1573</v>
      </c>
      <c r="D338" s="4" t="s">
        <v>979</v>
      </c>
      <c r="E338" s="4" t="s">
        <v>5</v>
      </c>
      <c r="F338" s="4">
        <v>6.25E-2</v>
      </c>
      <c r="G338" s="4">
        <v>2270760</v>
      </c>
      <c r="H338" s="4">
        <v>11741970</v>
      </c>
      <c r="I338" s="4">
        <v>0.19338833262220911</v>
      </c>
      <c r="J338" s="4"/>
    </row>
    <row r="339" spans="1:10" x14ac:dyDescent="0.3">
      <c r="A339" s="4">
        <v>47</v>
      </c>
      <c r="B339" s="4" t="s">
        <v>1959</v>
      </c>
      <c r="C339" s="4" t="s">
        <v>1573</v>
      </c>
      <c r="D339" s="4" t="s">
        <v>979</v>
      </c>
      <c r="E339" s="4" t="s">
        <v>5</v>
      </c>
      <c r="F339" s="4">
        <v>1.5599999999999999E-2</v>
      </c>
      <c r="G339" s="4">
        <v>631760</v>
      </c>
      <c r="H339" s="4">
        <v>12886820</v>
      </c>
      <c r="I339" s="4">
        <v>4.9023731223063562E-2</v>
      </c>
      <c r="J339" s="4"/>
    </row>
    <row r="340" spans="1:10" x14ac:dyDescent="0.3">
      <c r="A340" s="4">
        <v>48</v>
      </c>
      <c r="B340" s="4" t="s">
        <v>1959</v>
      </c>
      <c r="C340" s="4" t="s">
        <v>981</v>
      </c>
      <c r="D340" s="4" t="s">
        <v>979</v>
      </c>
      <c r="E340" s="4" t="s">
        <v>5</v>
      </c>
      <c r="F340" s="4">
        <v>0.25</v>
      </c>
      <c r="G340" s="4">
        <v>4112920</v>
      </c>
      <c r="H340" s="4">
        <v>9474580</v>
      </c>
      <c r="I340" s="4">
        <v>0.43410050894076568</v>
      </c>
      <c r="J340" s="4"/>
    </row>
    <row r="341" spans="1:10" x14ac:dyDescent="0.3">
      <c r="A341" s="4">
        <v>48</v>
      </c>
      <c r="B341" s="4" t="s">
        <v>1959</v>
      </c>
      <c r="C341" s="4" t="s">
        <v>981</v>
      </c>
      <c r="D341" s="4" t="s">
        <v>979</v>
      </c>
      <c r="E341" s="4" t="s">
        <v>5</v>
      </c>
      <c r="F341" s="4">
        <v>6.25E-2</v>
      </c>
      <c r="G341" s="4">
        <v>888000</v>
      </c>
      <c r="H341" s="4">
        <v>8975480</v>
      </c>
      <c r="I341" s="4">
        <v>9.8936212882207969E-2</v>
      </c>
      <c r="J341" s="4"/>
    </row>
    <row r="342" spans="1:10" x14ac:dyDescent="0.3">
      <c r="A342" s="4">
        <v>48</v>
      </c>
      <c r="B342" s="4" t="s">
        <v>1959</v>
      </c>
      <c r="C342" s="4" t="s">
        <v>981</v>
      </c>
      <c r="D342" s="4" t="s">
        <v>979</v>
      </c>
      <c r="E342" s="4" t="s">
        <v>5</v>
      </c>
      <c r="F342" s="4">
        <v>1.5599999999999999E-2</v>
      </c>
      <c r="G342" s="4">
        <v>205120</v>
      </c>
      <c r="H342" s="4">
        <v>8662450</v>
      </c>
      <c r="I342" s="4">
        <v>2.3679213155631491E-2</v>
      </c>
      <c r="J342" s="4"/>
    </row>
    <row r="343" spans="1:10" x14ac:dyDescent="0.3">
      <c r="A343" s="4">
        <v>49</v>
      </c>
      <c r="B343" s="4" t="s">
        <v>1959</v>
      </c>
      <c r="C343" s="4" t="s">
        <v>2499</v>
      </c>
      <c r="D343" s="4" t="s">
        <v>979</v>
      </c>
      <c r="E343" s="4" t="s">
        <v>5</v>
      </c>
      <c r="F343" s="4">
        <v>0.25</v>
      </c>
      <c r="G343" s="4">
        <v>789800</v>
      </c>
      <c r="H343" s="4">
        <v>9210220</v>
      </c>
      <c r="I343" s="4">
        <v>8.5752566171057809E-2</v>
      </c>
      <c r="J343" s="4"/>
    </row>
    <row r="344" spans="1:10" x14ac:dyDescent="0.3">
      <c r="A344" s="4">
        <v>49</v>
      </c>
      <c r="B344" s="4" t="s">
        <v>1959</v>
      </c>
      <c r="C344" s="4" t="s">
        <v>2499</v>
      </c>
      <c r="D344" s="4" t="s">
        <v>979</v>
      </c>
      <c r="E344" s="4" t="s">
        <v>5</v>
      </c>
      <c r="F344" s="4">
        <v>6.25E-2</v>
      </c>
      <c r="G344" s="4">
        <v>140160</v>
      </c>
      <c r="H344" s="4">
        <v>9414380</v>
      </c>
      <c r="I344" s="4">
        <v>1.488786303505913E-2</v>
      </c>
      <c r="J344" s="4"/>
    </row>
    <row r="345" spans="1:10" x14ac:dyDescent="0.3">
      <c r="A345" s="4">
        <v>49</v>
      </c>
      <c r="B345" s="4" t="s">
        <v>1959</v>
      </c>
      <c r="C345" s="4" t="s">
        <v>2499</v>
      </c>
      <c r="D345" s="4" t="s">
        <v>979</v>
      </c>
      <c r="E345" s="4" t="s">
        <v>5</v>
      </c>
      <c r="F345" s="4">
        <v>1.5599999999999999E-2</v>
      </c>
      <c r="G345" s="4">
        <v>40600</v>
      </c>
      <c r="H345" s="4">
        <v>9052060</v>
      </c>
      <c r="I345" s="4">
        <v>4.4851669122829502E-3</v>
      </c>
      <c r="J345" s="4"/>
    </row>
    <row r="346" spans="1:10" x14ac:dyDescent="0.3">
      <c r="A346" s="4">
        <v>47</v>
      </c>
      <c r="B346" s="4" t="s">
        <v>1951</v>
      </c>
      <c r="C346" s="4" t="s">
        <v>1573</v>
      </c>
      <c r="D346" s="4" t="s">
        <v>979</v>
      </c>
      <c r="E346" s="4" t="s">
        <v>5</v>
      </c>
      <c r="F346" s="4">
        <v>0.25</v>
      </c>
      <c r="G346" s="4">
        <v>16002200</v>
      </c>
      <c r="H346" s="4">
        <v>12676750</v>
      </c>
      <c r="I346" s="4">
        <v>1.2623267004555589</v>
      </c>
      <c r="J346" s="4"/>
    </row>
    <row r="347" spans="1:10" x14ac:dyDescent="0.3">
      <c r="A347" s="4">
        <v>47</v>
      </c>
      <c r="B347" s="4" t="s">
        <v>1951</v>
      </c>
      <c r="C347" s="4" t="s">
        <v>1573</v>
      </c>
      <c r="D347" s="4" t="s">
        <v>979</v>
      </c>
      <c r="E347" s="4" t="s">
        <v>5</v>
      </c>
      <c r="F347" s="4">
        <v>6.25E-2</v>
      </c>
      <c r="G347" s="4">
        <v>16079640</v>
      </c>
      <c r="H347" s="4">
        <v>11741970</v>
      </c>
      <c r="I347" s="4">
        <v>1.369415864629189</v>
      </c>
      <c r="J347" s="4"/>
    </row>
    <row r="348" spans="1:10" x14ac:dyDescent="0.3">
      <c r="A348" s="4">
        <v>47</v>
      </c>
      <c r="B348" s="4" t="s">
        <v>1951</v>
      </c>
      <c r="C348" s="4" t="s">
        <v>1573</v>
      </c>
      <c r="D348" s="4" t="s">
        <v>979</v>
      </c>
      <c r="E348" s="4" t="s">
        <v>5</v>
      </c>
      <c r="F348" s="4">
        <v>1.5599999999999999E-2</v>
      </c>
      <c r="G348" s="4">
        <v>15841920</v>
      </c>
      <c r="H348" s="4">
        <v>12886820</v>
      </c>
      <c r="I348" s="4">
        <v>1.2293118084989161</v>
      </c>
      <c r="J348" s="4"/>
    </row>
    <row r="349" spans="1:10" x14ac:dyDescent="0.3">
      <c r="A349" s="4">
        <v>48</v>
      </c>
      <c r="B349" s="4" t="s">
        <v>1951</v>
      </c>
      <c r="C349" s="4" t="s">
        <v>981</v>
      </c>
      <c r="D349" s="4" t="s">
        <v>979</v>
      </c>
      <c r="E349" s="4" t="s">
        <v>5</v>
      </c>
      <c r="F349" s="4">
        <v>0.25</v>
      </c>
      <c r="G349" s="4">
        <v>17379960</v>
      </c>
      <c r="H349" s="4">
        <v>9474580</v>
      </c>
      <c r="I349" s="4">
        <v>1.8343778827135351</v>
      </c>
      <c r="J349" s="4"/>
    </row>
    <row r="350" spans="1:10" x14ac:dyDescent="0.3">
      <c r="A350" s="4">
        <v>48</v>
      </c>
      <c r="B350" s="4" t="s">
        <v>1951</v>
      </c>
      <c r="C350" s="4" t="s">
        <v>981</v>
      </c>
      <c r="D350" s="4" t="s">
        <v>979</v>
      </c>
      <c r="E350" s="4" t="s">
        <v>5</v>
      </c>
      <c r="F350" s="4">
        <v>6.25E-2</v>
      </c>
      <c r="G350" s="4">
        <v>11994920</v>
      </c>
      <c r="H350" s="4">
        <v>8975480</v>
      </c>
      <c r="I350" s="4">
        <v>1.336409863316502</v>
      </c>
      <c r="J350" s="4"/>
    </row>
    <row r="351" spans="1:10" x14ac:dyDescent="0.3">
      <c r="A351" s="4">
        <v>48</v>
      </c>
      <c r="B351" s="4" t="s">
        <v>1951</v>
      </c>
      <c r="C351" s="4" t="s">
        <v>981</v>
      </c>
      <c r="D351" s="4" t="s">
        <v>979</v>
      </c>
      <c r="E351" s="4" t="s">
        <v>5</v>
      </c>
      <c r="F351" s="4">
        <v>1.5599999999999999E-2</v>
      </c>
      <c r="G351" s="4">
        <v>3598400</v>
      </c>
      <c r="H351" s="4">
        <v>8662450</v>
      </c>
      <c r="I351" s="4">
        <v>0.41540210910308278</v>
      </c>
      <c r="J351" s="4"/>
    </row>
    <row r="352" spans="1:10" x14ac:dyDescent="0.3">
      <c r="A352" s="4">
        <v>49</v>
      </c>
      <c r="B352" s="4" t="s">
        <v>1951</v>
      </c>
      <c r="C352" s="4" t="s">
        <v>2499</v>
      </c>
      <c r="D352" s="4" t="s">
        <v>979</v>
      </c>
      <c r="E352" s="4" t="s">
        <v>5</v>
      </c>
      <c r="F352" s="4">
        <v>0.25</v>
      </c>
      <c r="G352" s="4">
        <v>19121880</v>
      </c>
      <c r="H352" s="4">
        <v>9210220</v>
      </c>
      <c r="I352" s="4">
        <v>2.0761588756837508</v>
      </c>
      <c r="J352" s="4"/>
    </row>
    <row r="353" spans="1:10" x14ac:dyDescent="0.3">
      <c r="A353" s="4">
        <v>49</v>
      </c>
      <c r="B353" s="4" t="s">
        <v>1951</v>
      </c>
      <c r="C353" s="4" t="s">
        <v>2499</v>
      </c>
      <c r="D353" s="4" t="s">
        <v>979</v>
      </c>
      <c r="E353" s="4" t="s">
        <v>5</v>
      </c>
      <c r="F353" s="4">
        <v>6.25E-2</v>
      </c>
      <c r="G353" s="4">
        <v>15372160</v>
      </c>
      <c r="H353" s="4">
        <v>9414380</v>
      </c>
      <c r="I353" s="4">
        <v>1.632838275064316</v>
      </c>
      <c r="J353" s="4"/>
    </row>
    <row r="354" spans="1:10" x14ac:dyDescent="0.3">
      <c r="A354" s="4">
        <v>49</v>
      </c>
      <c r="B354" s="4" t="s">
        <v>1951</v>
      </c>
      <c r="C354" s="4" t="s">
        <v>2499</v>
      </c>
      <c r="D354" s="4" t="s">
        <v>979</v>
      </c>
      <c r="E354" s="4" t="s">
        <v>5</v>
      </c>
      <c r="F354" s="4">
        <v>1.5599999999999999E-2</v>
      </c>
      <c r="G354" s="4">
        <v>7865320</v>
      </c>
      <c r="H354" s="4">
        <v>9052060</v>
      </c>
      <c r="I354" s="4">
        <v>0.86889835020978645</v>
      </c>
      <c r="J354" s="4"/>
    </row>
    <row r="355" spans="1:10" x14ac:dyDescent="0.3">
      <c r="A355" s="4">
        <v>47</v>
      </c>
      <c r="B355" s="4" t="s">
        <v>207</v>
      </c>
      <c r="C355" s="4" t="s">
        <v>1573</v>
      </c>
      <c r="D355" s="4" t="s">
        <v>979</v>
      </c>
      <c r="E355" s="4" t="s">
        <v>5</v>
      </c>
      <c r="F355" s="4">
        <v>0.25</v>
      </c>
      <c r="G355" s="4">
        <v>15579840</v>
      </c>
      <c r="H355" s="4">
        <v>12676750</v>
      </c>
      <c r="I355" s="4">
        <v>1.2290090125623681</v>
      </c>
      <c r="J355" s="4"/>
    </row>
    <row r="356" spans="1:10" x14ac:dyDescent="0.3">
      <c r="A356" s="4">
        <v>47</v>
      </c>
      <c r="B356" s="4" t="s">
        <v>207</v>
      </c>
      <c r="C356" s="4" t="s">
        <v>1573</v>
      </c>
      <c r="D356" s="4" t="s">
        <v>979</v>
      </c>
      <c r="E356" s="4" t="s">
        <v>5</v>
      </c>
      <c r="F356" s="4">
        <v>6.25E-2</v>
      </c>
      <c r="G356" s="4">
        <v>18065000</v>
      </c>
      <c r="H356" s="4">
        <v>11741970</v>
      </c>
      <c r="I356" s="4">
        <v>1.5384982247442289</v>
      </c>
      <c r="J356" s="4"/>
    </row>
    <row r="357" spans="1:10" x14ac:dyDescent="0.3">
      <c r="A357" s="4">
        <v>47</v>
      </c>
      <c r="B357" s="4" t="s">
        <v>207</v>
      </c>
      <c r="C357" s="4" t="s">
        <v>1573</v>
      </c>
      <c r="D357" s="4" t="s">
        <v>979</v>
      </c>
      <c r="E357" s="4" t="s">
        <v>5</v>
      </c>
      <c r="F357" s="4">
        <v>1.5599999999999999E-2</v>
      </c>
      <c r="G357" s="4">
        <v>19652760</v>
      </c>
      <c r="H357" s="4">
        <v>12886820</v>
      </c>
      <c r="I357" s="4">
        <v>1.5250278967192841</v>
      </c>
      <c r="J357" s="4"/>
    </row>
    <row r="358" spans="1:10" x14ac:dyDescent="0.3">
      <c r="A358" s="4">
        <v>48</v>
      </c>
      <c r="B358" s="4" t="s">
        <v>207</v>
      </c>
      <c r="C358" s="4" t="s">
        <v>981</v>
      </c>
      <c r="D358" s="4" t="s">
        <v>979</v>
      </c>
      <c r="E358" s="4" t="s">
        <v>5</v>
      </c>
      <c r="F358" s="4">
        <v>0.25</v>
      </c>
      <c r="G358" s="4">
        <v>18708000</v>
      </c>
      <c r="H358" s="4">
        <v>9474580</v>
      </c>
      <c r="I358" s="4">
        <v>1.9745466289798601</v>
      </c>
      <c r="J358" s="4"/>
    </row>
    <row r="359" spans="1:10" x14ac:dyDescent="0.3">
      <c r="A359" s="4">
        <v>48</v>
      </c>
      <c r="B359" s="4" t="s">
        <v>207</v>
      </c>
      <c r="C359" s="4" t="s">
        <v>981</v>
      </c>
      <c r="D359" s="4" t="s">
        <v>979</v>
      </c>
      <c r="E359" s="4" t="s">
        <v>5</v>
      </c>
      <c r="F359" s="4">
        <v>6.25E-2</v>
      </c>
      <c r="G359" s="4">
        <v>20373640</v>
      </c>
      <c r="H359" s="4">
        <v>8975480</v>
      </c>
      <c r="I359" s="4">
        <v>2.2699220543079588</v>
      </c>
      <c r="J359" s="4"/>
    </row>
    <row r="360" spans="1:10" x14ac:dyDescent="0.3">
      <c r="A360" s="4">
        <v>48</v>
      </c>
      <c r="B360" s="4" t="s">
        <v>207</v>
      </c>
      <c r="C360" s="4" t="s">
        <v>981</v>
      </c>
      <c r="D360" s="4" t="s">
        <v>979</v>
      </c>
      <c r="E360" s="4" t="s">
        <v>5</v>
      </c>
      <c r="F360" s="4">
        <v>1.5599999999999999E-2</v>
      </c>
      <c r="G360" s="4">
        <v>20049040</v>
      </c>
      <c r="H360" s="4">
        <v>8662450</v>
      </c>
      <c r="I360" s="4">
        <v>2.3144768512372371</v>
      </c>
      <c r="J360" s="4"/>
    </row>
    <row r="361" spans="1:10" x14ac:dyDescent="0.3">
      <c r="A361" s="4">
        <v>49</v>
      </c>
      <c r="B361" s="4" t="s">
        <v>207</v>
      </c>
      <c r="C361" s="4" t="s">
        <v>2499</v>
      </c>
      <c r="D361" s="4" t="s">
        <v>979</v>
      </c>
      <c r="E361" s="4" t="s">
        <v>5</v>
      </c>
      <c r="F361" s="4">
        <v>0.25</v>
      </c>
      <c r="G361" s="4">
        <v>19912800</v>
      </c>
      <c r="H361" s="4">
        <v>9210220</v>
      </c>
      <c r="I361" s="4">
        <v>2.1620330458990118</v>
      </c>
      <c r="J361" s="4"/>
    </row>
    <row r="362" spans="1:10" x14ac:dyDescent="0.3">
      <c r="A362" s="4">
        <v>49</v>
      </c>
      <c r="B362" s="4" t="s">
        <v>207</v>
      </c>
      <c r="C362" s="4" t="s">
        <v>2499</v>
      </c>
      <c r="D362" s="4" t="s">
        <v>979</v>
      </c>
      <c r="E362" s="4" t="s">
        <v>5</v>
      </c>
      <c r="F362" s="4">
        <v>6.25E-2</v>
      </c>
      <c r="G362" s="4">
        <v>20522920</v>
      </c>
      <c r="H362" s="4">
        <v>9414380</v>
      </c>
      <c r="I362" s="4">
        <v>2.1799544951446621</v>
      </c>
      <c r="J362" s="4"/>
    </row>
    <row r="363" spans="1:10" x14ac:dyDescent="0.3">
      <c r="A363" s="4">
        <v>49</v>
      </c>
      <c r="B363" s="4" t="s">
        <v>207</v>
      </c>
      <c r="C363" s="4" t="s">
        <v>2499</v>
      </c>
      <c r="D363" s="4" t="s">
        <v>979</v>
      </c>
      <c r="E363" s="4" t="s">
        <v>5</v>
      </c>
      <c r="F363" s="4">
        <v>1.5599999999999999E-2</v>
      </c>
      <c r="G363" s="4">
        <v>18506520</v>
      </c>
      <c r="H363" s="4">
        <v>9052060</v>
      </c>
      <c r="I363" s="4">
        <v>2.0444539695936621</v>
      </c>
      <c r="J363" s="4"/>
    </row>
    <row r="364" spans="1:10" x14ac:dyDescent="0.3">
      <c r="A364" s="4">
        <v>47</v>
      </c>
      <c r="B364" s="4" t="s">
        <v>1961</v>
      </c>
      <c r="C364" s="4" t="s">
        <v>1573</v>
      </c>
      <c r="D364" s="4" t="s">
        <v>979</v>
      </c>
      <c r="E364" s="4" t="s">
        <v>5</v>
      </c>
      <c r="F364" s="4">
        <v>0.25</v>
      </c>
      <c r="G364" s="4">
        <v>16125040</v>
      </c>
      <c r="H364" s="4">
        <v>12676750</v>
      </c>
      <c r="I364" s="4">
        <v>1.27201688129844</v>
      </c>
      <c r="J364" s="4"/>
    </row>
    <row r="365" spans="1:10" x14ac:dyDescent="0.3">
      <c r="A365" s="4">
        <v>47</v>
      </c>
      <c r="B365" s="4" t="s">
        <v>1961</v>
      </c>
      <c r="C365" s="4" t="s">
        <v>1573</v>
      </c>
      <c r="D365" s="4" t="s">
        <v>979</v>
      </c>
      <c r="E365" s="4" t="s">
        <v>5</v>
      </c>
      <c r="F365" s="4">
        <v>6.25E-2</v>
      </c>
      <c r="G365" s="4">
        <v>12637760</v>
      </c>
      <c r="H365" s="4">
        <v>11741970</v>
      </c>
      <c r="I365" s="4">
        <v>1.0762895834344659</v>
      </c>
      <c r="J365" s="4"/>
    </row>
    <row r="366" spans="1:10" x14ac:dyDescent="0.3">
      <c r="A366" s="4">
        <v>47</v>
      </c>
      <c r="B366" s="4" t="s">
        <v>1961</v>
      </c>
      <c r="C366" s="4" t="s">
        <v>1573</v>
      </c>
      <c r="D366" s="4" t="s">
        <v>979</v>
      </c>
      <c r="E366" s="4" t="s">
        <v>5</v>
      </c>
      <c r="F366" s="4">
        <v>1.5599999999999999E-2</v>
      </c>
      <c r="G366" s="4">
        <v>8045880</v>
      </c>
      <c r="H366" s="4">
        <v>12886820</v>
      </c>
      <c r="I366" s="4">
        <v>0.62434952920891262</v>
      </c>
      <c r="J366" s="4"/>
    </row>
    <row r="367" spans="1:10" x14ac:dyDescent="0.3">
      <c r="A367" s="4">
        <v>48</v>
      </c>
      <c r="B367" s="4" t="s">
        <v>1961</v>
      </c>
      <c r="C367" s="4" t="s">
        <v>981</v>
      </c>
      <c r="D367" s="4" t="s">
        <v>979</v>
      </c>
      <c r="E367" s="4" t="s">
        <v>5</v>
      </c>
      <c r="F367" s="4">
        <v>0.25</v>
      </c>
      <c r="G367" s="4">
        <v>2283280</v>
      </c>
      <c r="H367" s="4">
        <v>9474580</v>
      </c>
      <c r="I367" s="4">
        <v>0.24099010193591691</v>
      </c>
      <c r="J367" s="4"/>
    </row>
    <row r="368" spans="1:10" x14ac:dyDescent="0.3">
      <c r="A368" s="4">
        <v>48</v>
      </c>
      <c r="B368" s="4" t="s">
        <v>1961</v>
      </c>
      <c r="C368" s="4" t="s">
        <v>981</v>
      </c>
      <c r="D368" s="4" t="s">
        <v>979</v>
      </c>
      <c r="E368" s="4" t="s">
        <v>5</v>
      </c>
      <c r="F368" s="4">
        <v>6.25E-2</v>
      </c>
      <c r="G368" s="4">
        <v>588280</v>
      </c>
      <c r="H368" s="4">
        <v>8975480</v>
      </c>
      <c r="I368" s="4">
        <v>6.5543012741379844E-2</v>
      </c>
      <c r="J368" s="4"/>
    </row>
    <row r="369" spans="1:10" x14ac:dyDescent="0.3">
      <c r="A369" s="4">
        <v>48</v>
      </c>
      <c r="B369" s="4" t="s">
        <v>1961</v>
      </c>
      <c r="C369" s="4" t="s">
        <v>981</v>
      </c>
      <c r="D369" s="4" t="s">
        <v>979</v>
      </c>
      <c r="E369" s="4" t="s">
        <v>5</v>
      </c>
      <c r="F369" s="4">
        <v>1.5599999999999999E-2</v>
      </c>
      <c r="G369" s="4">
        <v>240600</v>
      </c>
      <c r="H369" s="4">
        <v>8662450</v>
      </c>
      <c r="I369" s="4">
        <v>2.7775052092652769E-2</v>
      </c>
      <c r="J369" s="4"/>
    </row>
    <row r="370" spans="1:10" x14ac:dyDescent="0.3">
      <c r="A370" s="4">
        <v>49</v>
      </c>
      <c r="B370" s="4" t="s">
        <v>1961</v>
      </c>
      <c r="C370" s="4" t="s">
        <v>2499</v>
      </c>
      <c r="D370" s="4" t="s">
        <v>979</v>
      </c>
      <c r="E370" s="4" t="s">
        <v>5</v>
      </c>
      <c r="F370" s="4">
        <v>0.25</v>
      </c>
      <c r="G370" s="4">
        <v>15734640</v>
      </c>
      <c r="H370" s="4">
        <v>9210220</v>
      </c>
      <c r="I370" s="4">
        <v>1.7083891589994591</v>
      </c>
      <c r="J370" s="4"/>
    </row>
    <row r="371" spans="1:10" x14ac:dyDescent="0.3">
      <c r="A371" s="4">
        <v>49</v>
      </c>
      <c r="B371" s="4" t="s">
        <v>1961</v>
      </c>
      <c r="C371" s="4" t="s">
        <v>2499</v>
      </c>
      <c r="D371" s="4" t="s">
        <v>979</v>
      </c>
      <c r="E371" s="4" t="s">
        <v>5</v>
      </c>
      <c r="F371" s="4">
        <v>6.25E-2</v>
      </c>
      <c r="G371" s="4">
        <v>6599480</v>
      </c>
      <c r="H371" s="4">
        <v>9414380</v>
      </c>
      <c r="I371" s="4">
        <v>0.70099995963621609</v>
      </c>
      <c r="J371" s="4"/>
    </row>
    <row r="372" spans="1:10" x14ac:dyDescent="0.3">
      <c r="A372" s="4">
        <v>49</v>
      </c>
      <c r="B372" s="4" t="s">
        <v>1961</v>
      </c>
      <c r="C372" s="4" t="s">
        <v>2499</v>
      </c>
      <c r="D372" s="4" t="s">
        <v>979</v>
      </c>
      <c r="E372" s="4" t="s">
        <v>5</v>
      </c>
      <c r="F372" s="4">
        <v>1.5599999999999999E-2</v>
      </c>
      <c r="G372" s="4">
        <v>2011480</v>
      </c>
      <c r="H372" s="4">
        <v>9052060</v>
      </c>
      <c r="I372" s="4">
        <v>0.2222124024807613</v>
      </c>
      <c r="J372" s="4"/>
    </row>
    <row r="373" spans="1:10" x14ac:dyDescent="0.3">
      <c r="A373" s="4">
        <v>47</v>
      </c>
      <c r="B373" s="4" t="s">
        <v>1962</v>
      </c>
      <c r="C373" s="4" t="s">
        <v>1573</v>
      </c>
      <c r="D373" s="4" t="s">
        <v>979</v>
      </c>
      <c r="E373" s="4" t="s">
        <v>5</v>
      </c>
      <c r="F373" s="4">
        <v>0.25</v>
      </c>
      <c r="G373" s="4">
        <v>2029520</v>
      </c>
      <c r="H373" s="4">
        <v>12676750</v>
      </c>
      <c r="I373" s="4">
        <v>0.16009781686946581</v>
      </c>
      <c r="J373" s="4"/>
    </row>
    <row r="374" spans="1:10" x14ac:dyDescent="0.3">
      <c r="A374" s="4">
        <v>47</v>
      </c>
      <c r="B374" s="4" t="s">
        <v>1962</v>
      </c>
      <c r="C374" s="4" t="s">
        <v>1573</v>
      </c>
      <c r="D374" s="4" t="s">
        <v>979</v>
      </c>
      <c r="E374" s="4" t="s">
        <v>5</v>
      </c>
      <c r="F374" s="4">
        <v>6.25E-2</v>
      </c>
      <c r="G374" s="4">
        <v>680280</v>
      </c>
      <c r="H374" s="4">
        <v>11741970</v>
      </c>
      <c r="I374" s="4">
        <v>5.7935763760254881E-2</v>
      </c>
      <c r="J374" s="4"/>
    </row>
    <row r="375" spans="1:10" x14ac:dyDescent="0.3">
      <c r="A375" s="4">
        <v>47</v>
      </c>
      <c r="B375" s="4" t="s">
        <v>1962</v>
      </c>
      <c r="C375" s="4" t="s">
        <v>1573</v>
      </c>
      <c r="D375" s="4" t="s">
        <v>979</v>
      </c>
      <c r="E375" s="4" t="s">
        <v>5</v>
      </c>
      <c r="F375" s="4">
        <v>1.5599999999999999E-2</v>
      </c>
      <c r="G375" s="4">
        <v>194440</v>
      </c>
      <c r="H375" s="4">
        <v>12886820</v>
      </c>
      <c r="I375" s="4">
        <v>1.508828399869014E-2</v>
      </c>
      <c r="J375" s="4"/>
    </row>
    <row r="376" spans="1:10" x14ac:dyDescent="0.3">
      <c r="A376" s="4">
        <v>48</v>
      </c>
      <c r="B376" s="4" t="s">
        <v>1962</v>
      </c>
      <c r="C376" s="4" t="s">
        <v>981</v>
      </c>
      <c r="D376" s="4" t="s">
        <v>979</v>
      </c>
      <c r="E376" s="4" t="s">
        <v>5</v>
      </c>
      <c r="F376" s="4">
        <v>0.25</v>
      </c>
      <c r="G376" s="4">
        <v>4336760</v>
      </c>
      <c r="H376" s="4">
        <v>9474580</v>
      </c>
      <c r="I376" s="4">
        <v>0.45772583059090738</v>
      </c>
      <c r="J376" s="4"/>
    </row>
    <row r="377" spans="1:10" x14ac:dyDescent="0.3">
      <c r="A377" s="4">
        <v>48</v>
      </c>
      <c r="B377" s="4" t="s">
        <v>1962</v>
      </c>
      <c r="C377" s="4" t="s">
        <v>981</v>
      </c>
      <c r="D377" s="4" t="s">
        <v>979</v>
      </c>
      <c r="E377" s="4" t="s">
        <v>5</v>
      </c>
      <c r="F377" s="4">
        <v>6.25E-2</v>
      </c>
      <c r="G377" s="4">
        <v>1272640</v>
      </c>
      <c r="H377" s="4">
        <v>8975480</v>
      </c>
      <c r="I377" s="4">
        <v>0.141790745453168</v>
      </c>
      <c r="J377" s="4"/>
    </row>
    <row r="378" spans="1:10" x14ac:dyDescent="0.3">
      <c r="A378" s="4">
        <v>48</v>
      </c>
      <c r="B378" s="4" t="s">
        <v>1962</v>
      </c>
      <c r="C378" s="4" t="s">
        <v>981</v>
      </c>
      <c r="D378" s="4" t="s">
        <v>979</v>
      </c>
      <c r="E378" s="4" t="s">
        <v>5</v>
      </c>
      <c r="F378" s="4">
        <v>1.5599999999999999E-2</v>
      </c>
      <c r="G378" s="4">
        <v>428720</v>
      </c>
      <c r="H378" s="4">
        <v>8662450</v>
      </c>
      <c r="I378" s="4">
        <v>4.9491771958279702E-2</v>
      </c>
      <c r="J378" s="4"/>
    </row>
    <row r="379" spans="1:10" x14ac:dyDescent="0.3">
      <c r="A379" s="4">
        <v>49</v>
      </c>
      <c r="B379" s="4" t="s">
        <v>1962</v>
      </c>
      <c r="C379" s="4" t="s">
        <v>2499</v>
      </c>
      <c r="D379" s="4" t="s">
        <v>979</v>
      </c>
      <c r="E379" s="4" t="s">
        <v>5</v>
      </c>
      <c r="F379" s="4">
        <v>0.25</v>
      </c>
      <c r="G379" s="4">
        <v>607320</v>
      </c>
      <c r="H379" s="4">
        <v>9210220</v>
      </c>
      <c r="I379" s="4">
        <v>6.5939792969114744E-2</v>
      </c>
      <c r="J379" s="4"/>
    </row>
    <row r="380" spans="1:10" x14ac:dyDescent="0.3">
      <c r="A380" s="4">
        <v>49</v>
      </c>
      <c r="B380" s="4" t="s">
        <v>1962</v>
      </c>
      <c r="C380" s="4" t="s">
        <v>2499</v>
      </c>
      <c r="D380" s="4" t="s">
        <v>979</v>
      </c>
      <c r="E380" s="4" t="s">
        <v>5</v>
      </c>
      <c r="F380" s="4">
        <v>6.25E-2</v>
      </c>
      <c r="G380" s="4">
        <v>461920</v>
      </c>
      <c r="H380" s="4">
        <v>9414380</v>
      </c>
      <c r="I380" s="4">
        <v>4.9065365961433467E-2</v>
      </c>
      <c r="J380" s="4"/>
    </row>
    <row r="381" spans="1:10" x14ac:dyDescent="0.3">
      <c r="A381" s="4">
        <v>49</v>
      </c>
      <c r="B381" s="4" t="s">
        <v>1962</v>
      </c>
      <c r="C381" s="4" t="s">
        <v>2499</v>
      </c>
      <c r="D381" s="4" t="s">
        <v>979</v>
      </c>
      <c r="E381" s="4" t="s">
        <v>5</v>
      </c>
      <c r="F381" s="4">
        <v>1.5599999999999999E-2</v>
      </c>
      <c r="G381" s="4">
        <v>137600</v>
      </c>
      <c r="H381" s="4">
        <v>9052060</v>
      </c>
      <c r="I381" s="4">
        <v>1.5200959781530391E-2</v>
      </c>
      <c r="J381" s="4"/>
    </row>
    <row r="382" spans="1:10" x14ac:dyDescent="0.3">
      <c r="A382" s="4">
        <v>47</v>
      </c>
      <c r="B382" s="4" t="s">
        <v>1963</v>
      </c>
      <c r="C382" s="4" t="s">
        <v>1573</v>
      </c>
      <c r="D382" s="4" t="s">
        <v>979</v>
      </c>
      <c r="E382" s="4" t="s">
        <v>5</v>
      </c>
      <c r="F382" s="4">
        <v>0.25</v>
      </c>
      <c r="G382" s="4">
        <v>1621240</v>
      </c>
      <c r="H382" s="4">
        <v>12676750</v>
      </c>
      <c r="I382" s="4">
        <v>0.12789082375214469</v>
      </c>
      <c r="J382" s="4"/>
    </row>
    <row r="383" spans="1:10" x14ac:dyDescent="0.3">
      <c r="A383" s="4">
        <v>47</v>
      </c>
      <c r="B383" s="4" t="s">
        <v>1963</v>
      </c>
      <c r="C383" s="4" t="s">
        <v>1573</v>
      </c>
      <c r="D383" s="4" t="s">
        <v>979</v>
      </c>
      <c r="E383" s="4" t="s">
        <v>5</v>
      </c>
      <c r="F383" s="4">
        <v>6.25E-2</v>
      </c>
      <c r="G383" s="4">
        <v>566080</v>
      </c>
      <c r="H383" s="4">
        <v>11741970</v>
      </c>
      <c r="I383" s="4">
        <v>4.8209968173994651E-2</v>
      </c>
      <c r="J383" s="4"/>
    </row>
    <row r="384" spans="1:10" x14ac:dyDescent="0.3">
      <c r="A384" s="4">
        <v>47</v>
      </c>
      <c r="B384" s="4" t="s">
        <v>1963</v>
      </c>
      <c r="C384" s="4" t="s">
        <v>1573</v>
      </c>
      <c r="D384" s="4" t="s">
        <v>979</v>
      </c>
      <c r="E384" s="4" t="s">
        <v>5</v>
      </c>
      <c r="F384" s="4">
        <v>1.5599999999999999E-2</v>
      </c>
      <c r="G384" s="4">
        <v>160520</v>
      </c>
      <c r="H384" s="4">
        <v>12886820</v>
      </c>
      <c r="I384" s="4">
        <v>1.245613735584108E-2</v>
      </c>
      <c r="J384" s="4"/>
    </row>
    <row r="385" spans="1:10" x14ac:dyDescent="0.3">
      <c r="A385" s="4">
        <v>48</v>
      </c>
      <c r="B385" s="4" t="s">
        <v>1963</v>
      </c>
      <c r="C385" s="4" t="s">
        <v>981</v>
      </c>
      <c r="D385" s="4" t="s">
        <v>979</v>
      </c>
      <c r="E385" s="4" t="s">
        <v>5</v>
      </c>
      <c r="F385" s="4">
        <v>0.25</v>
      </c>
      <c r="G385" s="4">
        <v>2298400</v>
      </c>
      <c r="H385" s="4">
        <v>9474580</v>
      </c>
      <c r="I385" s="4">
        <v>0.24258595103951841</v>
      </c>
      <c r="J385" s="4"/>
    </row>
    <row r="386" spans="1:10" x14ac:dyDescent="0.3">
      <c r="A386" s="4">
        <v>48</v>
      </c>
      <c r="B386" s="4" t="s">
        <v>1963</v>
      </c>
      <c r="C386" s="4" t="s">
        <v>981</v>
      </c>
      <c r="D386" s="4" t="s">
        <v>979</v>
      </c>
      <c r="E386" s="4" t="s">
        <v>5</v>
      </c>
      <c r="F386" s="4">
        <v>6.25E-2</v>
      </c>
      <c r="G386" s="4">
        <v>737640</v>
      </c>
      <c r="H386" s="4">
        <v>8975480</v>
      </c>
      <c r="I386" s="4">
        <v>8.2183905484720599E-2</v>
      </c>
      <c r="J386" s="4"/>
    </row>
    <row r="387" spans="1:10" x14ac:dyDescent="0.3">
      <c r="A387" s="4">
        <v>48</v>
      </c>
      <c r="B387" s="4" t="s">
        <v>1963</v>
      </c>
      <c r="C387" s="4" t="s">
        <v>981</v>
      </c>
      <c r="D387" s="4" t="s">
        <v>979</v>
      </c>
      <c r="E387" s="4" t="s">
        <v>5</v>
      </c>
      <c r="F387" s="4">
        <v>1.5599999999999999E-2</v>
      </c>
      <c r="G387" s="4">
        <v>257240</v>
      </c>
      <c r="H387" s="4">
        <v>8662450</v>
      </c>
      <c r="I387" s="4">
        <v>2.9695986701221939E-2</v>
      </c>
      <c r="J387" s="4"/>
    </row>
    <row r="388" spans="1:10" x14ac:dyDescent="0.3">
      <c r="A388" s="4">
        <v>49</v>
      </c>
      <c r="B388" s="4" t="s">
        <v>1963</v>
      </c>
      <c r="C388" s="4" t="s">
        <v>2499</v>
      </c>
      <c r="D388" s="4" t="s">
        <v>979</v>
      </c>
      <c r="E388" s="4" t="s">
        <v>5</v>
      </c>
      <c r="F388" s="4">
        <v>0.25</v>
      </c>
      <c r="G388" s="4">
        <v>728760</v>
      </c>
      <c r="H388" s="4">
        <v>9210220</v>
      </c>
      <c r="I388" s="4">
        <v>7.9125145761990479E-2</v>
      </c>
      <c r="J388" s="4"/>
    </row>
    <row r="389" spans="1:10" x14ac:dyDescent="0.3">
      <c r="A389" s="4">
        <v>49</v>
      </c>
      <c r="B389" s="4" t="s">
        <v>1963</v>
      </c>
      <c r="C389" s="4" t="s">
        <v>2499</v>
      </c>
      <c r="D389" s="4" t="s">
        <v>979</v>
      </c>
      <c r="E389" s="4" t="s">
        <v>5</v>
      </c>
      <c r="F389" s="4">
        <v>6.25E-2</v>
      </c>
      <c r="G389" s="4">
        <v>266680</v>
      </c>
      <c r="H389" s="4">
        <v>9414380</v>
      </c>
      <c r="I389" s="4">
        <v>2.8326878668589961E-2</v>
      </c>
      <c r="J389" s="4"/>
    </row>
    <row r="390" spans="1:10" x14ac:dyDescent="0.3">
      <c r="A390" s="4">
        <v>49</v>
      </c>
      <c r="B390" s="4" t="s">
        <v>1963</v>
      </c>
      <c r="C390" s="4" t="s">
        <v>2499</v>
      </c>
      <c r="D390" s="4" t="s">
        <v>979</v>
      </c>
      <c r="E390" s="4" t="s">
        <v>5</v>
      </c>
      <c r="F390" s="4">
        <v>1.5599999999999999E-2</v>
      </c>
      <c r="G390" s="4">
        <v>76360</v>
      </c>
      <c r="H390" s="4">
        <v>9052060</v>
      </c>
      <c r="I390" s="4">
        <v>8.4356489020178827E-3</v>
      </c>
      <c r="J390" s="4"/>
    </row>
    <row r="391" spans="1:10" x14ac:dyDescent="0.3">
      <c r="A391" s="4">
        <v>47</v>
      </c>
      <c r="B391" s="4" t="s">
        <v>209</v>
      </c>
      <c r="C391" s="4" t="s">
        <v>1573</v>
      </c>
      <c r="D391" s="4" t="s">
        <v>979</v>
      </c>
      <c r="E391" s="4" t="s">
        <v>5</v>
      </c>
      <c r="F391" s="4">
        <v>0.25</v>
      </c>
      <c r="G391" s="4">
        <v>15379120</v>
      </c>
      <c r="H391" s="4">
        <v>12676750</v>
      </c>
      <c r="I391" s="4">
        <v>1.21317530124046</v>
      </c>
      <c r="J391" s="4"/>
    </row>
    <row r="392" spans="1:10" x14ac:dyDescent="0.3">
      <c r="A392" s="4">
        <v>47</v>
      </c>
      <c r="B392" s="4" t="s">
        <v>209</v>
      </c>
      <c r="C392" s="4" t="s">
        <v>1573</v>
      </c>
      <c r="D392" s="4" t="s">
        <v>979</v>
      </c>
      <c r="E392" s="4" t="s">
        <v>5</v>
      </c>
      <c r="F392" s="4">
        <v>6.25E-2</v>
      </c>
      <c r="G392" s="4">
        <v>16828400</v>
      </c>
      <c r="H392" s="4">
        <v>11741970</v>
      </c>
      <c r="I392" s="4">
        <v>1.433183699157808</v>
      </c>
      <c r="J392" s="4"/>
    </row>
    <row r="393" spans="1:10" x14ac:dyDescent="0.3">
      <c r="A393" s="4">
        <v>47</v>
      </c>
      <c r="B393" s="4" t="s">
        <v>209</v>
      </c>
      <c r="C393" s="4" t="s">
        <v>1573</v>
      </c>
      <c r="D393" s="4" t="s">
        <v>979</v>
      </c>
      <c r="E393" s="4" t="s">
        <v>5</v>
      </c>
      <c r="F393" s="4">
        <v>1.5599999999999999E-2</v>
      </c>
      <c r="G393" s="4">
        <v>18213280</v>
      </c>
      <c r="H393" s="4">
        <v>12886820</v>
      </c>
      <c r="I393" s="4">
        <v>1.4133261735633771</v>
      </c>
      <c r="J393" s="4"/>
    </row>
    <row r="394" spans="1:10" x14ac:dyDescent="0.3">
      <c r="A394" s="4">
        <v>48</v>
      </c>
      <c r="B394" s="4" t="s">
        <v>209</v>
      </c>
      <c r="C394" s="4" t="s">
        <v>981</v>
      </c>
      <c r="D394" s="4" t="s">
        <v>979</v>
      </c>
      <c r="E394" s="4" t="s">
        <v>5</v>
      </c>
      <c r="F394" s="4">
        <v>0.25</v>
      </c>
      <c r="G394" s="4">
        <v>16583520</v>
      </c>
      <c r="H394" s="4">
        <v>9474580</v>
      </c>
      <c r="I394" s="4">
        <v>1.750317164454783</v>
      </c>
      <c r="J394" s="4"/>
    </row>
    <row r="395" spans="1:10" x14ac:dyDescent="0.3">
      <c r="A395" s="4">
        <v>48</v>
      </c>
      <c r="B395" s="4" t="s">
        <v>209</v>
      </c>
      <c r="C395" s="4" t="s">
        <v>981</v>
      </c>
      <c r="D395" s="4" t="s">
        <v>979</v>
      </c>
      <c r="E395" s="4" t="s">
        <v>5</v>
      </c>
      <c r="F395" s="4">
        <v>6.25E-2</v>
      </c>
      <c r="G395" s="4">
        <v>15953840</v>
      </c>
      <c r="H395" s="4">
        <v>8975480</v>
      </c>
      <c r="I395" s="4">
        <v>1.7774915659106809</v>
      </c>
      <c r="J395" s="4"/>
    </row>
    <row r="396" spans="1:10" x14ac:dyDescent="0.3">
      <c r="A396" s="4">
        <v>48</v>
      </c>
      <c r="B396" s="4" t="s">
        <v>209</v>
      </c>
      <c r="C396" s="4" t="s">
        <v>981</v>
      </c>
      <c r="D396" s="4" t="s">
        <v>979</v>
      </c>
      <c r="E396" s="4" t="s">
        <v>5</v>
      </c>
      <c r="F396" s="4">
        <v>1.5599999999999999E-2</v>
      </c>
      <c r="G396" s="4">
        <v>6150440</v>
      </c>
      <c r="H396" s="4">
        <v>8662450</v>
      </c>
      <c r="I396" s="4">
        <v>0.71001160179856737</v>
      </c>
      <c r="J396" s="4"/>
    </row>
    <row r="397" spans="1:10" x14ac:dyDescent="0.3">
      <c r="A397" s="4">
        <v>49</v>
      </c>
      <c r="B397" s="4" t="s">
        <v>209</v>
      </c>
      <c r="C397" s="4" t="s">
        <v>2499</v>
      </c>
      <c r="D397" s="4" t="s">
        <v>979</v>
      </c>
      <c r="E397" s="4" t="s">
        <v>5</v>
      </c>
      <c r="F397" s="4">
        <v>0.25</v>
      </c>
      <c r="G397" s="4">
        <v>19760000</v>
      </c>
      <c r="H397" s="4">
        <v>9210220</v>
      </c>
      <c r="I397" s="4">
        <v>2.1454427798684499</v>
      </c>
      <c r="J397" s="4"/>
    </row>
    <row r="398" spans="1:10" x14ac:dyDescent="0.3">
      <c r="A398" s="4">
        <v>49</v>
      </c>
      <c r="B398" s="4" t="s">
        <v>209</v>
      </c>
      <c r="C398" s="4" t="s">
        <v>2499</v>
      </c>
      <c r="D398" s="4" t="s">
        <v>979</v>
      </c>
      <c r="E398" s="4" t="s">
        <v>5</v>
      </c>
      <c r="F398" s="4">
        <v>6.25E-2</v>
      </c>
      <c r="G398" s="4">
        <v>19479400</v>
      </c>
      <c r="H398" s="4">
        <v>9414380</v>
      </c>
      <c r="I398" s="4">
        <v>2.0691112956987081</v>
      </c>
      <c r="J398" s="4"/>
    </row>
    <row r="399" spans="1:10" x14ac:dyDescent="0.3">
      <c r="A399" s="4">
        <v>49</v>
      </c>
      <c r="B399" s="4" t="s">
        <v>209</v>
      </c>
      <c r="C399" s="4" t="s">
        <v>2499</v>
      </c>
      <c r="D399" s="4" t="s">
        <v>979</v>
      </c>
      <c r="E399" s="4" t="s">
        <v>5</v>
      </c>
      <c r="F399" s="4">
        <v>1.5599999999999999E-2</v>
      </c>
      <c r="G399" s="4">
        <v>17001680</v>
      </c>
      <c r="H399" s="4">
        <v>9052060</v>
      </c>
      <c r="I399" s="4">
        <v>1.878211147517802</v>
      </c>
      <c r="J399" s="4"/>
    </row>
    <row r="400" spans="1:10" x14ac:dyDescent="0.3">
      <c r="A400" s="4">
        <v>47</v>
      </c>
      <c r="B400" s="4" t="s">
        <v>1964</v>
      </c>
      <c r="C400" s="4" t="s">
        <v>1573</v>
      </c>
      <c r="D400" s="4" t="s">
        <v>979</v>
      </c>
      <c r="E400" s="4" t="s">
        <v>5</v>
      </c>
      <c r="F400" s="4">
        <v>0.25</v>
      </c>
      <c r="G400" s="4">
        <v>18761240</v>
      </c>
      <c r="H400" s="4">
        <v>12676750</v>
      </c>
      <c r="I400" s="4">
        <v>1.479972390399747</v>
      </c>
      <c r="J400" s="4"/>
    </row>
    <row r="401" spans="1:10" x14ac:dyDescent="0.3">
      <c r="A401" s="4">
        <v>47</v>
      </c>
      <c r="B401" s="4" t="s">
        <v>1964</v>
      </c>
      <c r="C401" s="4" t="s">
        <v>1573</v>
      </c>
      <c r="D401" s="4" t="s">
        <v>979</v>
      </c>
      <c r="E401" s="4" t="s">
        <v>5</v>
      </c>
      <c r="F401" s="4">
        <v>6.25E-2</v>
      </c>
      <c r="G401" s="4">
        <v>18475520</v>
      </c>
      <c r="H401" s="4">
        <v>11741970</v>
      </c>
      <c r="I401" s="4">
        <v>1.5734599901038751</v>
      </c>
      <c r="J401" s="4"/>
    </row>
    <row r="402" spans="1:10" x14ac:dyDescent="0.3">
      <c r="A402" s="4">
        <v>47</v>
      </c>
      <c r="B402" s="4" t="s">
        <v>1964</v>
      </c>
      <c r="C402" s="4" t="s">
        <v>1573</v>
      </c>
      <c r="D402" s="4" t="s">
        <v>979</v>
      </c>
      <c r="E402" s="4" t="s">
        <v>5</v>
      </c>
      <c r="F402" s="4">
        <v>1.5599999999999999E-2</v>
      </c>
      <c r="G402" s="4">
        <v>17292840</v>
      </c>
      <c r="H402" s="4">
        <v>12886820</v>
      </c>
      <c r="I402" s="4">
        <v>1.341901260357482</v>
      </c>
      <c r="J402" s="4"/>
    </row>
    <row r="403" spans="1:10" x14ac:dyDescent="0.3">
      <c r="A403" s="4">
        <v>48</v>
      </c>
      <c r="B403" s="4" t="s">
        <v>1964</v>
      </c>
      <c r="C403" s="4" t="s">
        <v>981</v>
      </c>
      <c r="D403" s="4" t="s">
        <v>979</v>
      </c>
      <c r="E403" s="4" t="s">
        <v>5</v>
      </c>
      <c r="F403" s="4">
        <v>0.25</v>
      </c>
      <c r="G403" s="4">
        <v>15884720</v>
      </c>
      <c r="H403" s="4">
        <v>9474580</v>
      </c>
      <c r="I403" s="4">
        <v>1.676561916201035</v>
      </c>
      <c r="J403" s="4"/>
    </row>
    <row r="404" spans="1:10" x14ac:dyDescent="0.3">
      <c r="A404" s="4">
        <v>48</v>
      </c>
      <c r="B404" s="4" t="s">
        <v>1964</v>
      </c>
      <c r="C404" s="4" t="s">
        <v>981</v>
      </c>
      <c r="D404" s="4" t="s">
        <v>979</v>
      </c>
      <c r="E404" s="4" t="s">
        <v>5</v>
      </c>
      <c r="F404" s="4">
        <v>6.25E-2</v>
      </c>
      <c r="G404" s="4">
        <v>16477800</v>
      </c>
      <c r="H404" s="4">
        <v>8975480</v>
      </c>
      <c r="I404" s="4">
        <v>1.8358683880973501</v>
      </c>
      <c r="J404" s="4"/>
    </row>
    <row r="405" spans="1:10" x14ac:dyDescent="0.3">
      <c r="A405" s="4">
        <v>48</v>
      </c>
      <c r="B405" s="4" t="s">
        <v>1964</v>
      </c>
      <c r="C405" s="4" t="s">
        <v>981</v>
      </c>
      <c r="D405" s="4" t="s">
        <v>979</v>
      </c>
      <c r="E405" s="4" t="s">
        <v>5</v>
      </c>
      <c r="F405" s="4">
        <v>1.5599999999999999E-2</v>
      </c>
      <c r="G405" s="4">
        <v>20507240</v>
      </c>
      <c r="H405" s="4">
        <v>8662450</v>
      </c>
      <c r="I405" s="4">
        <v>2.3673718174419478</v>
      </c>
      <c r="J405" s="4"/>
    </row>
    <row r="406" spans="1:10" x14ac:dyDescent="0.3">
      <c r="A406" s="4">
        <v>49</v>
      </c>
      <c r="B406" s="4" t="s">
        <v>1964</v>
      </c>
      <c r="C406" s="4" t="s">
        <v>2499</v>
      </c>
      <c r="D406" s="4" t="s">
        <v>979</v>
      </c>
      <c r="E406" s="4" t="s">
        <v>5</v>
      </c>
      <c r="F406" s="4">
        <v>0.25</v>
      </c>
      <c r="G406" s="4">
        <v>20060960</v>
      </c>
      <c r="H406" s="4">
        <v>9210220</v>
      </c>
      <c r="I406" s="4">
        <v>2.1781195237464468</v>
      </c>
      <c r="J406" s="4"/>
    </row>
    <row r="407" spans="1:10" x14ac:dyDescent="0.3">
      <c r="A407" s="4">
        <v>49</v>
      </c>
      <c r="B407" s="4" t="s">
        <v>1964</v>
      </c>
      <c r="C407" s="4" t="s">
        <v>2499</v>
      </c>
      <c r="D407" s="4" t="s">
        <v>979</v>
      </c>
      <c r="E407" s="4" t="s">
        <v>5</v>
      </c>
      <c r="F407" s="4">
        <v>6.25E-2</v>
      </c>
      <c r="G407" s="4">
        <v>15135400</v>
      </c>
      <c r="H407" s="4">
        <v>9414380</v>
      </c>
      <c r="I407" s="4">
        <v>1.6076895132764979</v>
      </c>
      <c r="J407" s="4"/>
    </row>
    <row r="408" spans="1:10" x14ac:dyDescent="0.3">
      <c r="A408" s="4">
        <v>49</v>
      </c>
      <c r="B408" s="4" t="s">
        <v>1964</v>
      </c>
      <c r="C408" s="4" t="s">
        <v>2499</v>
      </c>
      <c r="D408" s="4" t="s">
        <v>979</v>
      </c>
      <c r="E408" s="4" t="s">
        <v>5</v>
      </c>
      <c r="F408" s="4">
        <v>1.5599999999999999E-2</v>
      </c>
      <c r="G408" s="4">
        <v>5835560</v>
      </c>
      <c r="H408" s="4">
        <v>9052060</v>
      </c>
      <c r="I408" s="4">
        <v>0.64466651789758356</v>
      </c>
      <c r="J408" s="4"/>
    </row>
    <row r="409" spans="1:10" x14ac:dyDescent="0.3">
      <c r="A409" s="4">
        <v>47</v>
      </c>
      <c r="B409" s="4" t="s">
        <v>1965</v>
      </c>
      <c r="C409" s="4" t="s">
        <v>1573</v>
      </c>
      <c r="D409" s="4" t="s">
        <v>979</v>
      </c>
      <c r="E409" s="4" t="s">
        <v>5</v>
      </c>
      <c r="F409" s="4">
        <v>0.25</v>
      </c>
      <c r="G409" s="4">
        <v>4296000</v>
      </c>
      <c r="H409" s="4">
        <v>12676750</v>
      </c>
      <c r="I409" s="4">
        <v>0.33888812195554863</v>
      </c>
      <c r="J409" s="4"/>
    </row>
    <row r="410" spans="1:10" x14ac:dyDescent="0.3">
      <c r="A410" s="4">
        <v>47</v>
      </c>
      <c r="B410" s="4" t="s">
        <v>1965</v>
      </c>
      <c r="C410" s="4" t="s">
        <v>1573</v>
      </c>
      <c r="D410" s="4" t="s">
        <v>979</v>
      </c>
      <c r="E410" s="4" t="s">
        <v>5</v>
      </c>
      <c r="F410" s="4">
        <v>6.25E-2</v>
      </c>
      <c r="G410" s="4">
        <v>2624320</v>
      </c>
      <c r="H410" s="4">
        <v>11741970</v>
      </c>
      <c r="I410" s="4">
        <v>0.22349912323059931</v>
      </c>
      <c r="J410" s="4"/>
    </row>
    <row r="411" spans="1:10" x14ac:dyDescent="0.3">
      <c r="A411" s="4">
        <v>47</v>
      </c>
      <c r="B411" s="4" t="s">
        <v>1965</v>
      </c>
      <c r="C411" s="4" t="s">
        <v>1573</v>
      </c>
      <c r="D411" s="4" t="s">
        <v>979</v>
      </c>
      <c r="E411" s="4" t="s">
        <v>5</v>
      </c>
      <c r="F411" s="4">
        <v>1.5599999999999999E-2</v>
      </c>
      <c r="G411" s="4">
        <v>849880</v>
      </c>
      <c r="H411" s="4">
        <v>12886820</v>
      </c>
      <c r="I411" s="4">
        <v>6.5949551557327568E-2</v>
      </c>
      <c r="J411" s="4"/>
    </row>
    <row r="412" spans="1:10" x14ac:dyDescent="0.3">
      <c r="A412" s="4">
        <v>48</v>
      </c>
      <c r="B412" s="4" t="s">
        <v>1965</v>
      </c>
      <c r="C412" s="4" t="s">
        <v>981</v>
      </c>
      <c r="D412" s="4" t="s">
        <v>979</v>
      </c>
      <c r="E412" s="4" t="s">
        <v>5</v>
      </c>
      <c r="F412" s="4">
        <v>0.25</v>
      </c>
      <c r="G412" s="4">
        <v>1609120</v>
      </c>
      <c r="H412" s="4">
        <v>9474580</v>
      </c>
      <c r="I412" s="4">
        <v>0.16983549666581529</v>
      </c>
      <c r="J412" s="4"/>
    </row>
    <row r="413" spans="1:10" x14ac:dyDescent="0.3">
      <c r="A413" s="4">
        <v>48</v>
      </c>
      <c r="B413" s="4" t="s">
        <v>1965</v>
      </c>
      <c r="C413" s="4" t="s">
        <v>981</v>
      </c>
      <c r="D413" s="4" t="s">
        <v>979</v>
      </c>
      <c r="E413" s="4" t="s">
        <v>5</v>
      </c>
      <c r="F413" s="4">
        <v>6.25E-2</v>
      </c>
      <c r="G413" s="4">
        <v>481120</v>
      </c>
      <c r="H413" s="4">
        <v>8975480</v>
      </c>
      <c r="I413" s="4">
        <v>5.3603818403026908E-2</v>
      </c>
      <c r="J413" s="4"/>
    </row>
    <row r="414" spans="1:10" x14ac:dyDescent="0.3">
      <c r="A414" s="4">
        <v>48</v>
      </c>
      <c r="B414" s="4" t="s">
        <v>1965</v>
      </c>
      <c r="C414" s="4" t="s">
        <v>981</v>
      </c>
      <c r="D414" s="4" t="s">
        <v>979</v>
      </c>
      <c r="E414" s="4" t="s">
        <v>5</v>
      </c>
      <c r="F414" s="4">
        <v>1.5599999999999999E-2</v>
      </c>
      <c r="G414" s="4">
        <v>200440</v>
      </c>
      <c r="H414" s="4">
        <v>8662450</v>
      </c>
      <c r="I414" s="4">
        <v>2.3138950296971411E-2</v>
      </c>
      <c r="J414" s="4"/>
    </row>
    <row r="415" spans="1:10" x14ac:dyDescent="0.3">
      <c r="A415" s="4">
        <v>49</v>
      </c>
      <c r="B415" s="4" t="s">
        <v>1965</v>
      </c>
      <c r="C415" s="4" t="s">
        <v>2499</v>
      </c>
      <c r="D415" s="4" t="s">
        <v>979</v>
      </c>
      <c r="E415" s="4" t="s">
        <v>5</v>
      </c>
      <c r="F415" s="4">
        <v>0.25</v>
      </c>
      <c r="G415" s="4">
        <v>955080</v>
      </c>
      <c r="H415" s="4">
        <v>9210220</v>
      </c>
      <c r="I415" s="4">
        <v>0.103697848694168</v>
      </c>
      <c r="J415" s="4"/>
    </row>
    <row r="416" spans="1:10" x14ac:dyDescent="0.3">
      <c r="A416" s="4">
        <v>49</v>
      </c>
      <c r="B416" s="4" t="s">
        <v>1965</v>
      </c>
      <c r="C416" s="4" t="s">
        <v>2499</v>
      </c>
      <c r="D416" s="4" t="s">
        <v>979</v>
      </c>
      <c r="E416" s="4" t="s">
        <v>5</v>
      </c>
      <c r="F416" s="4">
        <v>6.25E-2</v>
      </c>
      <c r="G416" s="4">
        <v>285960</v>
      </c>
      <c r="H416" s="4">
        <v>9414380</v>
      </c>
      <c r="I416" s="4">
        <v>3.0374809599782459E-2</v>
      </c>
      <c r="J416" s="4"/>
    </row>
    <row r="417" spans="1:10" x14ac:dyDescent="0.3">
      <c r="A417" s="4">
        <v>49</v>
      </c>
      <c r="B417" s="4" t="s">
        <v>1965</v>
      </c>
      <c r="C417" s="4" t="s">
        <v>2499</v>
      </c>
      <c r="D417" s="4" t="s">
        <v>979</v>
      </c>
      <c r="E417" s="4" t="s">
        <v>5</v>
      </c>
      <c r="F417" s="4">
        <v>1.5599999999999999E-2</v>
      </c>
      <c r="G417" s="4">
        <v>74800</v>
      </c>
      <c r="H417" s="4">
        <v>9052060</v>
      </c>
      <c r="I417" s="4">
        <v>8.26331243937844E-3</v>
      </c>
      <c r="J417" s="4"/>
    </row>
    <row r="418" spans="1:10" x14ac:dyDescent="0.3">
      <c r="A418" s="4">
        <v>47</v>
      </c>
      <c r="B418" s="4" t="s">
        <v>1966</v>
      </c>
      <c r="C418" s="4" t="s">
        <v>1573</v>
      </c>
      <c r="D418" s="4" t="s">
        <v>979</v>
      </c>
      <c r="E418" s="4" t="s">
        <v>5</v>
      </c>
      <c r="F418" s="4">
        <v>0.25</v>
      </c>
      <c r="G418" s="4">
        <v>1033800</v>
      </c>
      <c r="H418" s="4">
        <v>12676750</v>
      </c>
      <c r="I418" s="4">
        <v>8.1550870688465102E-2</v>
      </c>
      <c r="J418" s="4"/>
    </row>
    <row r="419" spans="1:10" x14ac:dyDescent="0.3">
      <c r="A419" s="4">
        <v>47</v>
      </c>
      <c r="B419" s="4" t="s">
        <v>1966</v>
      </c>
      <c r="C419" s="4" t="s">
        <v>1573</v>
      </c>
      <c r="D419" s="4" t="s">
        <v>979</v>
      </c>
      <c r="E419" s="4" t="s">
        <v>5</v>
      </c>
      <c r="F419" s="4">
        <v>6.25E-2</v>
      </c>
      <c r="G419" s="4">
        <v>298720</v>
      </c>
      <c r="H419" s="4">
        <v>11741970</v>
      </c>
      <c r="I419" s="4">
        <v>2.5440364776949699E-2</v>
      </c>
      <c r="J419" s="4"/>
    </row>
    <row r="420" spans="1:10" x14ac:dyDescent="0.3">
      <c r="A420" s="4">
        <v>47</v>
      </c>
      <c r="B420" s="4" t="s">
        <v>1966</v>
      </c>
      <c r="C420" s="4" t="s">
        <v>1573</v>
      </c>
      <c r="D420" s="4" t="s">
        <v>979</v>
      </c>
      <c r="E420" s="4" t="s">
        <v>5</v>
      </c>
      <c r="F420" s="4">
        <v>1.5599999999999999E-2</v>
      </c>
      <c r="G420" s="4">
        <v>75080</v>
      </c>
      <c r="H420" s="4">
        <v>12886820</v>
      </c>
      <c r="I420" s="4">
        <v>5.826107604513759E-3</v>
      </c>
      <c r="J420" s="4"/>
    </row>
    <row r="421" spans="1:10" x14ac:dyDescent="0.3">
      <c r="A421" s="4">
        <v>48</v>
      </c>
      <c r="B421" s="4" t="s">
        <v>1966</v>
      </c>
      <c r="C421" s="4" t="s">
        <v>981</v>
      </c>
      <c r="D421" s="4" t="s">
        <v>979</v>
      </c>
      <c r="E421" s="4" t="s">
        <v>5</v>
      </c>
      <c r="F421" s="4">
        <v>0.25</v>
      </c>
      <c r="G421" s="4">
        <v>876320</v>
      </c>
      <c r="H421" s="4">
        <v>9474580</v>
      </c>
      <c r="I421" s="4">
        <v>9.2491698840476311E-2</v>
      </c>
      <c r="J421" s="4"/>
    </row>
    <row r="422" spans="1:10" x14ac:dyDescent="0.3">
      <c r="A422" s="4">
        <v>48</v>
      </c>
      <c r="B422" s="4" t="s">
        <v>1966</v>
      </c>
      <c r="C422" s="4" t="s">
        <v>981</v>
      </c>
      <c r="D422" s="4" t="s">
        <v>979</v>
      </c>
      <c r="E422" s="4" t="s">
        <v>5</v>
      </c>
      <c r="F422" s="4">
        <v>6.25E-2</v>
      </c>
      <c r="G422" s="4">
        <v>308640</v>
      </c>
      <c r="H422" s="4">
        <v>8975480</v>
      </c>
      <c r="I422" s="4">
        <v>3.4387018855816069E-2</v>
      </c>
      <c r="J422" s="4"/>
    </row>
    <row r="423" spans="1:10" x14ac:dyDescent="0.3">
      <c r="A423" s="4">
        <v>48</v>
      </c>
      <c r="B423" s="4" t="s">
        <v>1966</v>
      </c>
      <c r="C423" s="4" t="s">
        <v>981</v>
      </c>
      <c r="D423" s="4" t="s">
        <v>979</v>
      </c>
      <c r="E423" s="4" t="s">
        <v>5</v>
      </c>
      <c r="F423" s="4">
        <v>1.5599999999999999E-2</v>
      </c>
      <c r="G423" s="4">
        <v>153880</v>
      </c>
      <c r="H423" s="4">
        <v>8662450</v>
      </c>
      <c r="I423" s="4">
        <v>1.776402749799422E-2</v>
      </c>
      <c r="J423" s="4"/>
    </row>
    <row r="424" spans="1:10" x14ac:dyDescent="0.3">
      <c r="A424" s="4">
        <v>49</v>
      </c>
      <c r="B424" s="4" t="s">
        <v>1966</v>
      </c>
      <c r="C424" s="4" t="s">
        <v>2499</v>
      </c>
      <c r="D424" s="4" t="s">
        <v>979</v>
      </c>
      <c r="E424" s="4" t="s">
        <v>5</v>
      </c>
      <c r="F424" s="4">
        <v>0.25</v>
      </c>
      <c r="G424" s="4">
        <v>512560</v>
      </c>
      <c r="H424" s="4">
        <v>9210220</v>
      </c>
      <c r="I424" s="4">
        <v>5.5651222229219283E-2</v>
      </c>
      <c r="J424" s="4"/>
    </row>
    <row r="425" spans="1:10" x14ac:dyDescent="0.3">
      <c r="A425" s="4">
        <v>49</v>
      </c>
      <c r="B425" s="4" t="s">
        <v>1966</v>
      </c>
      <c r="C425" s="4" t="s">
        <v>2499</v>
      </c>
      <c r="D425" s="4" t="s">
        <v>979</v>
      </c>
      <c r="E425" s="4" t="s">
        <v>5</v>
      </c>
      <c r="F425" s="4">
        <v>6.25E-2</v>
      </c>
      <c r="G425" s="4">
        <v>173640</v>
      </c>
      <c r="H425" s="4">
        <v>9414380</v>
      </c>
      <c r="I425" s="4">
        <v>1.844412483881042E-2</v>
      </c>
      <c r="J425" s="4"/>
    </row>
    <row r="426" spans="1:10" x14ac:dyDescent="0.3">
      <c r="A426" s="4">
        <v>49</v>
      </c>
      <c r="B426" s="4" t="s">
        <v>1966</v>
      </c>
      <c r="C426" s="4" t="s">
        <v>2499</v>
      </c>
      <c r="D426" s="4" t="s">
        <v>979</v>
      </c>
      <c r="E426" s="4" t="s">
        <v>5</v>
      </c>
      <c r="F426" s="4">
        <v>1.5599999999999999E-2</v>
      </c>
      <c r="G426" s="4">
        <v>53640</v>
      </c>
      <c r="H426" s="4">
        <v>9052060</v>
      </c>
      <c r="I426" s="4">
        <v>5.9257229846024001E-3</v>
      </c>
      <c r="J426" s="4"/>
    </row>
    <row r="427" spans="1:10" x14ac:dyDescent="0.3">
      <c r="A427" s="4">
        <v>47</v>
      </c>
      <c r="B427" s="4" t="s">
        <v>1967</v>
      </c>
      <c r="C427" s="4" t="s">
        <v>1573</v>
      </c>
      <c r="D427" s="4" t="s">
        <v>979</v>
      </c>
      <c r="E427" s="4" t="s">
        <v>5</v>
      </c>
      <c r="F427" s="4">
        <v>0.25</v>
      </c>
      <c r="G427" s="4">
        <v>6746680</v>
      </c>
      <c r="H427" s="4">
        <v>12676750</v>
      </c>
      <c r="I427" s="4">
        <v>0.53220896523162486</v>
      </c>
      <c r="J427" s="4"/>
    </row>
    <row r="428" spans="1:10" x14ac:dyDescent="0.3">
      <c r="A428" s="4">
        <v>47</v>
      </c>
      <c r="B428" s="4" t="s">
        <v>1967</v>
      </c>
      <c r="C428" s="4" t="s">
        <v>1573</v>
      </c>
      <c r="D428" s="4" t="s">
        <v>979</v>
      </c>
      <c r="E428" s="4" t="s">
        <v>5</v>
      </c>
      <c r="F428" s="4">
        <v>6.25E-2</v>
      </c>
      <c r="G428" s="4">
        <v>2853480</v>
      </c>
      <c r="H428" s="4">
        <v>11741970</v>
      </c>
      <c r="I428" s="4">
        <v>0.2430154394875817</v>
      </c>
      <c r="J428" s="4"/>
    </row>
    <row r="429" spans="1:10" x14ac:dyDescent="0.3">
      <c r="A429" s="4">
        <v>47</v>
      </c>
      <c r="B429" s="4" t="s">
        <v>1967</v>
      </c>
      <c r="C429" s="4" t="s">
        <v>1573</v>
      </c>
      <c r="D429" s="4" t="s">
        <v>979</v>
      </c>
      <c r="E429" s="4" t="s">
        <v>5</v>
      </c>
      <c r="F429" s="4">
        <v>1.5599999999999999E-2</v>
      </c>
      <c r="G429" s="4">
        <v>709240</v>
      </c>
      <c r="H429" s="4">
        <v>12886820</v>
      </c>
      <c r="I429" s="4">
        <v>5.5036075618344941E-2</v>
      </c>
      <c r="J429" s="4"/>
    </row>
    <row r="430" spans="1:10" x14ac:dyDescent="0.3">
      <c r="A430" s="4">
        <v>48</v>
      </c>
      <c r="B430" s="4" t="s">
        <v>1967</v>
      </c>
      <c r="C430" s="4" t="s">
        <v>981</v>
      </c>
      <c r="D430" s="4" t="s">
        <v>979</v>
      </c>
      <c r="E430" s="4" t="s">
        <v>5</v>
      </c>
      <c r="F430" s="4">
        <v>0.25</v>
      </c>
      <c r="G430" s="4">
        <v>2832600</v>
      </c>
      <c r="H430" s="4">
        <v>9474580</v>
      </c>
      <c r="I430" s="4">
        <v>0.29896839754374338</v>
      </c>
      <c r="J430" s="4"/>
    </row>
    <row r="431" spans="1:10" x14ac:dyDescent="0.3">
      <c r="A431" s="4">
        <v>48</v>
      </c>
      <c r="B431" s="4" t="s">
        <v>1967</v>
      </c>
      <c r="C431" s="4" t="s">
        <v>981</v>
      </c>
      <c r="D431" s="4" t="s">
        <v>979</v>
      </c>
      <c r="E431" s="4" t="s">
        <v>5</v>
      </c>
      <c r="F431" s="4">
        <v>6.25E-2</v>
      </c>
      <c r="G431" s="4">
        <v>883680</v>
      </c>
      <c r="H431" s="4">
        <v>8975480</v>
      </c>
      <c r="I431" s="4">
        <v>9.8454901576294523E-2</v>
      </c>
      <c r="J431" s="4"/>
    </row>
    <row r="432" spans="1:10" x14ac:dyDescent="0.3">
      <c r="A432" s="4">
        <v>48</v>
      </c>
      <c r="B432" s="4" t="s">
        <v>1967</v>
      </c>
      <c r="C432" s="4" t="s">
        <v>981</v>
      </c>
      <c r="D432" s="4" t="s">
        <v>979</v>
      </c>
      <c r="E432" s="4" t="s">
        <v>5</v>
      </c>
      <c r="F432" s="4">
        <v>1.5599999999999999E-2</v>
      </c>
      <c r="G432" s="4">
        <v>266560</v>
      </c>
      <c r="H432" s="4">
        <v>8662450</v>
      </c>
      <c r="I432" s="4">
        <v>3.0771894787271499E-2</v>
      </c>
      <c r="J432" s="4"/>
    </row>
    <row r="433" spans="1:10" x14ac:dyDescent="0.3">
      <c r="A433" s="4">
        <v>49</v>
      </c>
      <c r="B433" s="4" t="s">
        <v>1967</v>
      </c>
      <c r="C433" s="4" t="s">
        <v>2499</v>
      </c>
      <c r="D433" s="4" t="s">
        <v>979</v>
      </c>
      <c r="E433" s="4" t="s">
        <v>5</v>
      </c>
      <c r="F433" s="4">
        <v>0.25</v>
      </c>
      <c r="G433" s="4">
        <v>3252760</v>
      </c>
      <c r="H433" s="4">
        <v>9210220</v>
      </c>
      <c r="I433" s="4">
        <v>0.35316854537676617</v>
      </c>
      <c r="J433" s="4"/>
    </row>
    <row r="434" spans="1:10" x14ac:dyDescent="0.3">
      <c r="A434" s="4">
        <v>49</v>
      </c>
      <c r="B434" s="4" t="s">
        <v>1967</v>
      </c>
      <c r="C434" s="4" t="s">
        <v>2499</v>
      </c>
      <c r="D434" s="4" t="s">
        <v>979</v>
      </c>
      <c r="E434" s="4" t="s">
        <v>5</v>
      </c>
      <c r="F434" s="4">
        <v>6.25E-2</v>
      </c>
      <c r="G434" s="4">
        <v>844520</v>
      </c>
      <c r="H434" s="4">
        <v>9414380</v>
      </c>
      <c r="I434" s="4">
        <v>8.9705323133334319E-2</v>
      </c>
      <c r="J434" s="4"/>
    </row>
    <row r="435" spans="1:10" x14ac:dyDescent="0.3">
      <c r="A435" s="4">
        <v>49</v>
      </c>
      <c r="B435" s="4" t="s">
        <v>1967</v>
      </c>
      <c r="C435" s="4" t="s">
        <v>2499</v>
      </c>
      <c r="D435" s="4" t="s">
        <v>979</v>
      </c>
      <c r="E435" s="4" t="s">
        <v>5</v>
      </c>
      <c r="F435" s="4">
        <v>1.5599999999999999E-2</v>
      </c>
      <c r="G435" s="4">
        <v>130800</v>
      </c>
      <c r="H435" s="4">
        <v>9052060</v>
      </c>
      <c r="I435" s="4">
        <v>1.4449749559768721E-2</v>
      </c>
      <c r="J435" s="4"/>
    </row>
    <row r="436" spans="1:10" x14ac:dyDescent="0.3">
      <c r="A436" s="4">
        <v>47</v>
      </c>
      <c r="B436" s="4" t="s">
        <v>1960</v>
      </c>
      <c r="C436" s="4" t="s">
        <v>1573</v>
      </c>
      <c r="D436" s="4" t="s">
        <v>979</v>
      </c>
      <c r="E436" s="4" t="s">
        <v>5</v>
      </c>
      <c r="F436" s="4">
        <v>0.25</v>
      </c>
      <c r="G436" s="4">
        <v>884120</v>
      </c>
      <c r="H436" s="4">
        <v>12676750</v>
      </c>
      <c r="I436" s="4">
        <v>6.9743427929082766E-2</v>
      </c>
      <c r="J436" s="4"/>
    </row>
    <row r="437" spans="1:10" x14ac:dyDescent="0.3">
      <c r="A437" s="4">
        <v>47</v>
      </c>
      <c r="B437" s="4" t="s">
        <v>1960</v>
      </c>
      <c r="C437" s="4" t="s">
        <v>1573</v>
      </c>
      <c r="D437" s="4" t="s">
        <v>979</v>
      </c>
      <c r="E437" s="4" t="s">
        <v>5</v>
      </c>
      <c r="F437" s="4">
        <v>6.25E-2</v>
      </c>
      <c r="G437" s="4">
        <v>316240</v>
      </c>
      <c r="H437" s="4">
        <v>11741970</v>
      </c>
      <c r="I437" s="4">
        <v>2.6932448302967898E-2</v>
      </c>
      <c r="J437" s="4"/>
    </row>
    <row r="438" spans="1:10" x14ac:dyDescent="0.3">
      <c r="A438" s="4">
        <v>47</v>
      </c>
      <c r="B438" s="4" t="s">
        <v>1960</v>
      </c>
      <c r="C438" s="4" t="s">
        <v>1573</v>
      </c>
      <c r="D438" s="4" t="s">
        <v>979</v>
      </c>
      <c r="E438" s="4" t="s">
        <v>5</v>
      </c>
      <c r="F438" s="4">
        <v>1.5599999999999999E-2</v>
      </c>
      <c r="G438" s="4">
        <v>102280</v>
      </c>
      <c r="H438" s="4">
        <v>12886820</v>
      </c>
      <c r="I438" s="4">
        <v>7.9367912332134697E-3</v>
      </c>
      <c r="J438" s="4"/>
    </row>
    <row r="439" spans="1:10" x14ac:dyDescent="0.3">
      <c r="A439" s="4">
        <v>48</v>
      </c>
      <c r="B439" s="4" t="s">
        <v>1960</v>
      </c>
      <c r="C439" s="4" t="s">
        <v>981</v>
      </c>
      <c r="D439" s="4" t="s">
        <v>979</v>
      </c>
      <c r="E439" s="4" t="s">
        <v>5</v>
      </c>
      <c r="F439" s="4">
        <v>0.25</v>
      </c>
      <c r="G439" s="4">
        <v>504360</v>
      </c>
      <c r="H439" s="4">
        <v>9474580</v>
      </c>
      <c r="I439" s="4">
        <v>5.3232966527276153E-2</v>
      </c>
      <c r="J439" s="4"/>
    </row>
    <row r="440" spans="1:10" x14ac:dyDescent="0.3">
      <c r="A440" s="4">
        <v>48</v>
      </c>
      <c r="B440" s="4" t="s">
        <v>1960</v>
      </c>
      <c r="C440" s="4" t="s">
        <v>981</v>
      </c>
      <c r="D440" s="4" t="s">
        <v>979</v>
      </c>
      <c r="E440" s="4" t="s">
        <v>5</v>
      </c>
      <c r="F440" s="4">
        <v>6.25E-2</v>
      </c>
      <c r="G440" s="4">
        <v>229880</v>
      </c>
      <c r="H440" s="4">
        <v>8975480</v>
      </c>
      <c r="I440" s="4">
        <v>2.5612000695227441E-2</v>
      </c>
      <c r="J440" s="4"/>
    </row>
    <row r="441" spans="1:10" x14ac:dyDescent="0.3">
      <c r="A441" s="4">
        <v>48</v>
      </c>
      <c r="B441" s="4" t="s">
        <v>1960</v>
      </c>
      <c r="C441" s="4" t="s">
        <v>981</v>
      </c>
      <c r="D441" s="4" t="s">
        <v>979</v>
      </c>
      <c r="E441" s="4" t="s">
        <v>5</v>
      </c>
      <c r="F441" s="4">
        <v>1.5599999999999999E-2</v>
      </c>
      <c r="G441" s="4">
        <v>147600</v>
      </c>
      <c r="H441" s="4">
        <v>8662450</v>
      </c>
      <c r="I441" s="4">
        <v>1.7039059388510181E-2</v>
      </c>
      <c r="J441" s="4"/>
    </row>
    <row r="442" spans="1:10" x14ac:dyDescent="0.3">
      <c r="A442" s="4">
        <v>49</v>
      </c>
      <c r="B442" s="4" t="s">
        <v>1960</v>
      </c>
      <c r="C442" s="4" t="s">
        <v>2499</v>
      </c>
      <c r="D442" s="4" t="s">
        <v>979</v>
      </c>
      <c r="E442" s="4" t="s">
        <v>5</v>
      </c>
      <c r="F442" s="4">
        <v>0.25</v>
      </c>
      <c r="G442" s="4">
        <v>296600</v>
      </c>
      <c r="H442" s="4">
        <v>9210220</v>
      </c>
      <c r="I442" s="4">
        <v>3.2203356705920172E-2</v>
      </c>
      <c r="J442" s="4"/>
    </row>
    <row r="443" spans="1:10" x14ac:dyDescent="0.3">
      <c r="A443" s="4">
        <v>49</v>
      </c>
      <c r="B443" s="4" t="s">
        <v>1960</v>
      </c>
      <c r="C443" s="4" t="s">
        <v>2499</v>
      </c>
      <c r="D443" s="4" t="s">
        <v>979</v>
      </c>
      <c r="E443" s="4" t="s">
        <v>5</v>
      </c>
      <c r="F443" s="4">
        <v>6.25E-2</v>
      </c>
      <c r="G443" s="4">
        <v>120120</v>
      </c>
      <c r="H443" s="4">
        <v>9414380</v>
      </c>
      <c r="I443" s="4">
        <v>1.2759204536039549E-2</v>
      </c>
      <c r="J443" s="4"/>
    </row>
    <row r="444" spans="1:10" x14ac:dyDescent="0.3">
      <c r="A444" s="4">
        <v>49</v>
      </c>
      <c r="B444" s="4" t="s">
        <v>1960</v>
      </c>
      <c r="C444" s="4" t="s">
        <v>2499</v>
      </c>
      <c r="D444" s="4" t="s">
        <v>979</v>
      </c>
      <c r="E444" s="4" t="s">
        <v>5</v>
      </c>
      <c r="F444" s="4">
        <v>1.5599999999999999E-2</v>
      </c>
      <c r="G444" s="4">
        <v>48000</v>
      </c>
      <c r="H444" s="4">
        <v>9052060</v>
      </c>
      <c r="I444" s="4">
        <v>5.3026603889059507E-3</v>
      </c>
      <c r="J444" s="4"/>
    </row>
    <row r="445" spans="1:10" x14ac:dyDescent="0.3">
      <c r="A445" s="4">
        <v>47</v>
      </c>
      <c r="B445" s="4" t="s">
        <v>211</v>
      </c>
      <c r="C445" s="4" t="s">
        <v>1573</v>
      </c>
      <c r="D445" s="4" t="s">
        <v>979</v>
      </c>
      <c r="E445" s="4" t="s">
        <v>5</v>
      </c>
      <c r="F445" s="4">
        <v>0.25</v>
      </c>
      <c r="G445" s="4">
        <v>2068480</v>
      </c>
      <c r="H445" s="4">
        <v>12676750</v>
      </c>
      <c r="I445" s="4">
        <v>0.16317115980042199</v>
      </c>
      <c r="J445" s="4"/>
    </row>
    <row r="446" spans="1:10" x14ac:dyDescent="0.3">
      <c r="A446" s="4">
        <v>47</v>
      </c>
      <c r="B446" s="4" t="s">
        <v>211</v>
      </c>
      <c r="C446" s="4" t="s">
        <v>1573</v>
      </c>
      <c r="D446" s="4" t="s">
        <v>979</v>
      </c>
      <c r="E446" s="4" t="s">
        <v>5</v>
      </c>
      <c r="F446" s="4">
        <v>6.25E-2</v>
      </c>
      <c r="G446" s="4">
        <v>500080</v>
      </c>
      <c r="H446" s="4">
        <v>11741970</v>
      </c>
      <c r="I446" s="4">
        <v>4.2589105575980862E-2</v>
      </c>
      <c r="J446" s="4"/>
    </row>
    <row r="447" spans="1:10" x14ac:dyDescent="0.3">
      <c r="A447" s="4">
        <v>47</v>
      </c>
      <c r="B447" s="4" t="s">
        <v>211</v>
      </c>
      <c r="C447" s="4" t="s">
        <v>1573</v>
      </c>
      <c r="D447" s="4" t="s">
        <v>979</v>
      </c>
      <c r="E447" s="4" t="s">
        <v>5</v>
      </c>
      <c r="F447" s="4">
        <v>1.5599999999999999E-2</v>
      </c>
      <c r="G447" s="4">
        <v>131640</v>
      </c>
      <c r="H447" s="4">
        <v>12886820</v>
      </c>
      <c r="I447" s="4">
        <v>1.0215087973604041E-2</v>
      </c>
      <c r="J447" s="4"/>
    </row>
    <row r="448" spans="1:10" x14ac:dyDescent="0.3">
      <c r="A448" s="4">
        <v>48</v>
      </c>
      <c r="B448" s="4" t="s">
        <v>211</v>
      </c>
      <c r="C448" s="4" t="s">
        <v>981</v>
      </c>
      <c r="D448" s="4" t="s">
        <v>979</v>
      </c>
      <c r="E448" s="4" t="s">
        <v>5</v>
      </c>
      <c r="F448" s="4">
        <v>0.25</v>
      </c>
      <c r="G448" s="4">
        <v>1032880</v>
      </c>
      <c r="H448" s="4">
        <v>9474580</v>
      </c>
      <c r="I448" s="4">
        <v>0.1090159141618943</v>
      </c>
      <c r="J448" s="4"/>
    </row>
    <row r="449" spans="1:10" x14ac:dyDescent="0.3">
      <c r="A449" s="4">
        <v>48</v>
      </c>
      <c r="B449" s="4" t="s">
        <v>211</v>
      </c>
      <c r="C449" s="4" t="s">
        <v>981</v>
      </c>
      <c r="D449" s="4" t="s">
        <v>979</v>
      </c>
      <c r="E449" s="4" t="s">
        <v>5</v>
      </c>
      <c r="F449" s="4">
        <v>6.25E-2</v>
      </c>
      <c r="G449" s="4">
        <v>548840</v>
      </c>
      <c r="H449" s="4">
        <v>8975480</v>
      </c>
      <c r="I449" s="4">
        <v>6.1148818781836728E-2</v>
      </c>
      <c r="J449" s="4"/>
    </row>
    <row r="450" spans="1:10" x14ac:dyDescent="0.3">
      <c r="A450" s="4">
        <v>48</v>
      </c>
      <c r="B450" s="4" t="s">
        <v>211</v>
      </c>
      <c r="C450" s="4" t="s">
        <v>981</v>
      </c>
      <c r="D450" s="4" t="s">
        <v>979</v>
      </c>
      <c r="E450" s="4" t="s">
        <v>5</v>
      </c>
      <c r="F450" s="4">
        <v>1.5599999999999999E-2</v>
      </c>
      <c r="G450" s="4">
        <v>238120</v>
      </c>
      <c r="H450" s="4">
        <v>8662450</v>
      </c>
      <c r="I450" s="4">
        <v>2.748875895387564E-2</v>
      </c>
      <c r="J450" s="4"/>
    </row>
    <row r="451" spans="1:10" x14ac:dyDescent="0.3">
      <c r="A451" s="4">
        <v>49</v>
      </c>
      <c r="B451" s="4" t="s">
        <v>211</v>
      </c>
      <c r="C451" s="4" t="s">
        <v>2499</v>
      </c>
      <c r="D451" s="4" t="s">
        <v>979</v>
      </c>
      <c r="E451" s="4" t="s">
        <v>5</v>
      </c>
      <c r="F451" s="4">
        <v>0.25</v>
      </c>
      <c r="G451" s="4">
        <v>603560</v>
      </c>
      <c r="H451" s="4">
        <v>9210220</v>
      </c>
      <c r="I451" s="4">
        <v>6.5531550820718723E-2</v>
      </c>
      <c r="J451" s="4"/>
    </row>
    <row r="452" spans="1:10" x14ac:dyDescent="0.3">
      <c r="A452" s="4">
        <v>49</v>
      </c>
      <c r="B452" s="4" t="s">
        <v>211</v>
      </c>
      <c r="C452" s="4" t="s">
        <v>2499</v>
      </c>
      <c r="D452" s="4" t="s">
        <v>979</v>
      </c>
      <c r="E452" s="4" t="s">
        <v>5</v>
      </c>
      <c r="F452" s="4">
        <v>6.25E-2</v>
      </c>
      <c r="G452" s="4">
        <v>385800</v>
      </c>
      <c r="H452" s="4">
        <v>9414380</v>
      </c>
      <c r="I452" s="4">
        <v>4.09798627206465E-2</v>
      </c>
      <c r="J452" s="4"/>
    </row>
    <row r="453" spans="1:10" x14ac:dyDescent="0.3">
      <c r="A453" s="4">
        <v>49</v>
      </c>
      <c r="B453" s="4" t="s">
        <v>211</v>
      </c>
      <c r="C453" s="4" t="s">
        <v>2499</v>
      </c>
      <c r="D453" s="4" t="s">
        <v>979</v>
      </c>
      <c r="E453" s="4" t="s">
        <v>5</v>
      </c>
      <c r="F453" s="4">
        <v>1.5599999999999999E-2</v>
      </c>
      <c r="G453" s="4">
        <v>97480</v>
      </c>
      <c r="H453" s="4">
        <v>9052060</v>
      </c>
      <c r="I453" s="4">
        <v>1.0768819473136499E-2</v>
      </c>
      <c r="J453" s="4"/>
    </row>
    <row r="454" spans="1:10" x14ac:dyDescent="0.3">
      <c r="A454" s="4">
        <v>47</v>
      </c>
      <c r="B454" s="4" t="s">
        <v>213</v>
      </c>
      <c r="C454" s="4" t="s">
        <v>1573</v>
      </c>
      <c r="D454" s="4" t="s">
        <v>979</v>
      </c>
      <c r="E454" s="4" t="s">
        <v>5</v>
      </c>
      <c r="F454" s="4">
        <v>0.25</v>
      </c>
      <c r="G454" s="4">
        <v>6728080</v>
      </c>
      <c r="H454" s="4">
        <v>12676750</v>
      </c>
      <c r="I454" s="4">
        <v>0.5307417121896385</v>
      </c>
      <c r="J454" s="4"/>
    </row>
    <row r="455" spans="1:10" x14ac:dyDescent="0.3">
      <c r="A455" s="4">
        <v>47</v>
      </c>
      <c r="B455" s="4" t="s">
        <v>213</v>
      </c>
      <c r="C455" s="4" t="s">
        <v>1573</v>
      </c>
      <c r="D455" s="4" t="s">
        <v>979</v>
      </c>
      <c r="E455" s="4" t="s">
        <v>5</v>
      </c>
      <c r="F455" s="4">
        <v>6.25E-2</v>
      </c>
      <c r="G455" s="4">
        <v>2680920</v>
      </c>
      <c r="H455" s="4">
        <v>11741970</v>
      </c>
      <c r="I455" s="4">
        <v>0.22831943873132021</v>
      </c>
      <c r="J455" s="4"/>
    </row>
    <row r="456" spans="1:10" x14ac:dyDescent="0.3">
      <c r="A456" s="4">
        <v>47</v>
      </c>
      <c r="B456" s="4" t="s">
        <v>213</v>
      </c>
      <c r="C456" s="4" t="s">
        <v>1573</v>
      </c>
      <c r="D456" s="4" t="s">
        <v>979</v>
      </c>
      <c r="E456" s="4" t="s">
        <v>5</v>
      </c>
      <c r="F456" s="4">
        <v>1.5599999999999999E-2</v>
      </c>
      <c r="G456" s="4">
        <v>819920</v>
      </c>
      <c r="H456" s="4">
        <v>12886820</v>
      </c>
      <c r="I456" s="4">
        <v>6.3624695619245095E-2</v>
      </c>
      <c r="J456" s="4"/>
    </row>
    <row r="457" spans="1:10" x14ac:dyDescent="0.3">
      <c r="A457" s="4">
        <v>48</v>
      </c>
      <c r="B457" s="4" t="s">
        <v>213</v>
      </c>
      <c r="C457" s="4" t="s">
        <v>981</v>
      </c>
      <c r="D457" s="4" t="s">
        <v>979</v>
      </c>
      <c r="E457" s="4" t="s">
        <v>5</v>
      </c>
      <c r="F457" s="4">
        <v>0.25</v>
      </c>
      <c r="G457" s="4">
        <v>3208680</v>
      </c>
      <c r="H457" s="4">
        <v>9474580</v>
      </c>
      <c r="I457" s="4">
        <v>0.33866197762855982</v>
      </c>
      <c r="J457" s="4"/>
    </row>
    <row r="458" spans="1:10" x14ac:dyDescent="0.3">
      <c r="A458" s="4">
        <v>48</v>
      </c>
      <c r="B458" s="4" t="s">
        <v>213</v>
      </c>
      <c r="C458" s="4" t="s">
        <v>981</v>
      </c>
      <c r="D458" s="4" t="s">
        <v>979</v>
      </c>
      <c r="E458" s="4" t="s">
        <v>5</v>
      </c>
      <c r="F458" s="4">
        <v>6.25E-2</v>
      </c>
      <c r="G458" s="4">
        <v>808920</v>
      </c>
      <c r="H458" s="4">
        <v>8975480</v>
      </c>
      <c r="I458" s="4">
        <v>9.0125542032292422E-2</v>
      </c>
      <c r="J458" s="4"/>
    </row>
    <row r="459" spans="1:10" x14ac:dyDescent="0.3">
      <c r="A459" s="4">
        <v>48</v>
      </c>
      <c r="B459" s="4" t="s">
        <v>213</v>
      </c>
      <c r="C459" s="4" t="s">
        <v>981</v>
      </c>
      <c r="D459" s="4" t="s">
        <v>979</v>
      </c>
      <c r="E459" s="4" t="s">
        <v>5</v>
      </c>
      <c r="F459" s="4">
        <v>1.5599999999999999E-2</v>
      </c>
      <c r="G459" s="4">
        <v>319240</v>
      </c>
      <c r="H459" s="4">
        <v>8662450</v>
      </c>
      <c r="I459" s="4">
        <v>3.6853315170650339E-2</v>
      </c>
      <c r="J459" s="4"/>
    </row>
    <row r="460" spans="1:10" x14ac:dyDescent="0.3">
      <c r="A460" s="4">
        <v>49</v>
      </c>
      <c r="B460" s="4" t="s">
        <v>213</v>
      </c>
      <c r="C460" s="4" t="s">
        <v>2499</v>
      </c>
      <c r="D460" s="4" t="s">
        <v>979</v>
      </c>
      <c r="E460" s="4" t="s">
        <v>5</v>
      </c>
      <c r="F460" s="4">
        <v>0.25</v>
      </c>
      <c r="G460" s="4">
        <v>745040</v>
      </c>
      <c r="H460" s="4">
        <v>9210220</v>
      </c>
      <c r="I460" s="4">
        <v>8.0892747404513687E-2</v>
      </c>
      <c r="J460" s="4"/>
    </row>
    <row r="461" spans="1:10" x14ac:dyDescent="0.3">
      <c r="A461" s="4">
        <v>49</v>
      </c>
      <c r="B461" s="4" t="s">
        <v>213</v>
      </c>
      <c r="C461" s="4" t="s">
        <v>2499</v>
      </c>
      <c r="D461" s="4" t="s">
        <v>979</v>
      </c>
      <c r="E461" s="4" t="s">
        <v>5</v>
      </c>
      <c r="F461" s="4">
        <v>6.25E-2</v>
      </c>
      <c r="G461" s="4">
        <v>282760</v>
      </c>
      <c r="H461" s="4">
        <v>9414380</v>
      </c>
      <c r="I461" s="4">
        <v>3.0034904051036818E-2</v>
      </c>
      <c r="J461" s="4"/>
    </row>
    <row r="462" spans="1:10" x14ac:dyDescent="0.3">
      <c r="A462" s="4">
        <v>49</v>
      </c>
      <c r="B462" s="4" t="s">
        <v>213</v>
      </c>
      <c r="C462" s="4" t="s">
        <v>2499</v>
      </c>
      <c r="D462" s="4" t="s">
        <v>979</v>
      </c>
      <c r="E462" s="4" t="s">
        <v>5</v>
      </c>
      <c r="F462" s="4">
        <v>1.5599999999999999E-2</v>
      </c>
      <c r="G462" s="4">
        <v>102760</v>
      </c>
      <c r="H462" s="4">
        <v>9052060</v>
      </c>
      <c r="I462" s="4">
        <v>1.135211211591616E-2</v>
      </c>
      <c r="J462" s="4"/>
    </row>
    <row r="463" spans="1:10" x14ac:dyDescent="0.3">
      <c r="A463" s="4">
        <v>47</v>
      </c>
      <c r="B463" s="4" t="s">
        <v>1970</v>
      </c>
      <c r="C463" s="4" t="s">
        <v>1573</v>
      </c>
      <c r="D463" s="4" t="s">
        <v>979</v>
      </c>
      <c r="E463" s="4" t="s">
        <v>5</v>
      </c>
      <c r="F463" s="4">
        <v>0.25</v>
      </c>
      <c r="G463" s="4">
        <v>2875640</v>
      </c>
      <c r="H463" s="4">
        <v>12676750</v>
      </c>
      <c r="I463" s="4">
        <v>0.22684363105685609</v>
      </c>
      <c r="J463" s="4"/>
    </row>
    <row r="464" spans="1:10" x14ac:dyDescent="0.3">
      <c r="A464" s="4">
        <v>47</v>
      </c>
      <c r="B464" s="4" t="s">
        <v>1970</v>
      </c>
      <c r="C464" s="4" t="s">
        <v>1573</v>
      </c>
      <c r="D464" s="4" t="s">
        <v>979</v>
      </c>
      <c r="E464" s="4" t="s">
        <v>5</v>
      </c>
      <c r="F464" s="4">
        <v>6.25E-2</v>
      </c>
      <c r="G464" s="4">
        <v>852240</v>
      </c>
      <c r="H464" s="4">
        <v>11741970</v>
      </c>
      <c r="I464" s="4">
        <v>7.2580665765625357E-2</v>
      </c>
      <c r="J464" s="4"/>
    </row>
    <row r="465" spans="1:10" x14ac:dyDescent="0.3">
      <c r="A465" s="4">
        <v>47</v>
      </c>
      <c r="B465" s="4" t="s">
        <v>1970</v>
      </c>
      <c r="C465" s="4" t="s">
        <v>1573</v>
      </c>
      <c r="D465" s="4" t="s">
        <v>979</v>
      </c>
      <c r="E465" s="4" t="s">
        <v>5</v>
      </c>
      <c r="F465" s="4">
        <v>1.5599999999999999E-2</v>
      </c>
      <c r="G465" s="4">
        <v>227080</v>
      </c>
      <c r="H465" s="4">
        <v>12886820</v>
      </c>
      <c r="I465" s="4">
        <v>1.7621104353129791E-2</v>
      </c>
      <c r="J465" s="4"/>
    </row>
    <row r="466" spans="1:10" x14ac:dyDescent="0.3">
      <c r="A466" s="4">
        <v>48</v>
      </c>
      <c r="B466" s="4" t="s">
        <v>1970</v>
      </c>
      <c r="C466" s="4" t="s">
        <v>981</v>
      </c>
      <c r="D466" s="4" t="s">
        <v>979</v>
      </c>
      <c r="E466" s="4" t="s">
        <v>5</v>
      </c>
      <c r="F466" s="4">
        <v>0.25</v>
      </c>
      <c r="G466" s="4">
        <v>4605920</v>
      </c>
      <c r="H466" s="4">
        <v>9474580</v>
      </c>
      <c r="I466" s="4">
        <v>0.48613447772882812</v>
      </c>
      <c r="J466" s="4"/>
    </row>
    <row r="467" spans="1:10" x14ac:dyDescent="0.3">
      <c r="A467" s="4">
        <v>48</v>
      </c>
      <c r="B467" s="4" t="s">
        <v>1970</v>
      </c>
      <c r="C467" s="4" t="s">
        <v>981</v>
      </c>
      <c r="D467" s="4" t="s">
        <v>979</v>
      </c>
      <c r="E467" s="4" t="s">
        <v>5</v>
      </c>
      <c r="F467" s="4">
        <v>6.25E-2</v>
      </c>
      <c r="G467" s="4">
        <v>1425440</v>
      </c>
      <c r="H467" s="4">
        <v>8975480</v>
      </c>
      <c r="I467" s="4">
        <v>0.15881490460677311</v>
      </c>
      <c r="J467" s="4"/>
    </row>
    <row r="468" spans="1:10" x14ac:dyDescent="0.3">
      <c r="A468" s="4">
        <v>48</v>
      </c>
      <c r="B468" s="4" t="s">
        <v>1970</v>
      </c>
      <c r="C468" s="4" t="s">
        <v>981</v>
      </c>
      <c r="D468" s="4" t="s">
        <v>979</v>
      </c>
      <c r="E468" s="4" t="s">
        <v>5</v>
      </c>
      <c r="F468" s="4">
        <v>1.5599999999999999E-2</v>
      </c>
      <c r="G468" s="4">
        <v>427040</v>
      </c>
      <c r="H468" s="4">
        <v>8662450</v>
      </c>
      <c r="I468" s="4">
        <v>4.9297831444914543E-2</v>
      </c>
      <c r="J468" s="4"/>
    </row>
    <row r="469" spans="1:10" x14ac:dyDescent="0.3">
      <c r="A469" s="4">
        <v>49</v>
      </c>
      <c r="B469" s="4" t="s">
        <v>1970</v>
      </c>
      <c r="C469" s="4" t="s">
        <v>2499</v>
      </c>
      <c r="D469" s="4" t="s">
        <v>979</v>
      </c>
      <c r="E469" s="4" t="s">
        <v>5</v>
      </c>
      <c r="F469" s="4">
        <v>0.25</v>
      </c>
      <c r="G469" s="4">
        <v>1868160</v>
      </c>
      <c r="H469" s="4">
        <v>9210220</v>
      </c>
      <c r="I469" s="4">
        <v>0.20283554573072091</v>
      </c>
      <c r="J469" s="4"/>
    </row>
    <row r="470" spans="1:10" x14ac:dyDescent="0.3">
      <c r="A470" s="4">
        <v>49</v>
      </c>
      <c r="B470" s="4" t="s">
        <v>1970</v>
      </c>
      <c r="C470" s="4" t="s">
        <v>2499</v>
      </c>
      <c r="D470" s="4" t="s">
        <v>979</v>
      </c>
      <c r="E470" s="4" t="s">
        <v>5</v>
      </c>
      <c r="F470" s="4">
        <v>6.25E-2</v>
      </c>
      <c r="G470" s="4">
        <v>513320</v>
      </c>
      <c r="H470" s="4">
        <v>9414380</v>
      </c>
      <c r="I470" s="4">
        <v>5.4525098838160348E-2</v>
      </c>
      <c r="J470" s="4"/>
    </row>
    <row r="471" spans="1:10" x14ac:dyDescent="0.3">
      <c r="A471" s="4">
        <v>49</v>
      </c>
      <c r="B471" s="4" t="s">
        <v>1970</v>
      </c>
      <c r="C471" s="4" t="s">
        <v>2499</v>
      </c>
      <c r="D471" s="4" t="s">
        <v>979</v>
      </c>
      <c r="E471" s="4" t="s">
        <v>5</v>
      </c>
      <c r="F471" s="4">
        <v>1.5599999999999999E-2</v>
      </c>
      <c r="G471" s="4">
        <v>101960</v>
      </c>
      <c r="H471" s="4">
        <v>9052060</v>
      </c>
      <c r="I471" s="4">
        <v>1.1263734442767719E-2</v>
      </c>
      <c r="J471" s="4"/>
    </row>
    <row r="472" spans="1:10" x14ac:dyDescent="0.3">
      <c r="A472" s="4">
        <v>47</v>
      </c>
      <c r="B472" s="4" t="s">
        <v>1971</v>
      </c>
      <c r="C472" s="4" t="s">
        <v>1573</v>
      </c>
      <c r="D472" s="4" t="s">
        <v>979</v>
      </c>
      <c r="E472" s="4" t="s">
        <v>5</v>
      </c>
      <c r="F472" s="4">
        <v>0.25</v>
      </c>
      <c r="G472" s="4">
        <v>16104720</v>
      </c>
      <c r="H472" s="4">
        <v>12676750</v>
      </c>
      <c r="I472" s="4">
        <v>1.2704139467923561</v>
      </c>
      <c r="J472" s="4"/>
    </row>
    <row r="473" spans="1:10" x14ac:dyDescent="0.3">
      <c r="A473" s="4">
        <v>47</v>
      </c>
      <c r="B473" s="4" t="s">
        <v>1971</v>
      </c>
      <c r="C473" s="4" t="s">
        <v>1573</v>
      </c>
      <c r="D473" s="4" t="s">
        <v>979</v>
      </c>
      <c r="E473" s="4" t="s">
        <v>5</v>
      </c>
      <c r="F473" s="4">
        <v>6.25E-2</v>
      </c>
      <c r="G473" s="4">
        <v>15164640</v>
      </c>
      <c r="H473" s="4">
        <v>11741970</v>
      </c>
      <c r="I473" s="4">
        <v>1.2914902695203621</v>
      </c>
      <c r="J473" s="4"/>
    </row>
    <row r="474" spans="1:10" x14ac:dyDescent="0.3">
      <c r="A474" s="4">
        <v>47</v>
      </c>
      <c r="B474" s="4" t="s">
        <v>1971</v>
      </c>
      <c r="C474" s="4" t="s">
        <v>1573</v>
      </c>
      <c r="D474" s="4" t="s">
        <v>979</v>
      </c>
      <c r="E474" s="4" t="s">
        <v>5</v>
      </c>
      <c r="F474" s="4">
        <v>1.5599999999999999E-2</v>
      </c>
      <c r="G474" s="4">
        <v>13353040</v>
      </c>
      <c r="H474" s="4">
        <v>12886820</v>
      </c>
      <c r="I474" s="4">
        <v>1.0361780485798671</v>
      </c>
      <c r="J474" s="4"/>
    </row>
    <row r="475" spans="1:10" x14ac:dyDescent="0.3">
      <c r="A475" s="4">
        <v>48</v>
      </c>
      <c r="B475" s="4" t="s">
        <v>1971</v>
      </c>
      <c r="C475" s="4" t="s">
        <v>981</v>
      </c>
      <c r="D475" s="4" t="s">
        <v>979</v>
      </c>
      <c r="E475" s="4" t="s">
        <v>5</v>
      </c>
      <c r="F475" s="4">
        <v>0.25</v>
      </c>
      <c r="G475" s="4">
        <v>15293080</v>
      </c>
      <c r="H475" s="4">
        <v>9474580</v>
      </c>
      <c r="I475" s="4">
        <v>1.614116931832335</v>
      </c>
      <c r="J475" s="4"/>
    </row>
    <row r="476" spans="1:10" x14ac:dyDescent="0.3">
      <c r="A476" s="4">
        <v>48</v>
      </c>
      <c r="B476" s="4" t="s">
        <v>1971</v>
      </c>
      <c r="C476" s="4" t="s">
        <v>981</v>
      </c>
      <c r="D476" s="4" t="s">
        <v>979</v>
      </c>
      <c r="E476" s="4" t="s">
        <v>5</v>
      </c>
      <c r="F476" s="4">
        <v>6.25E-2</v>
      </c>
      <c r="G476" s="4">
        <v>15413240</v>
      </c>
      <c r="H476" s="4">
        <v>8975480</v>
      </c>
      <c r="I476" s="4">
        <v>1.7172608038790129</v>
      </c>
      <c r="J476" s="4"/>
    </row>
    <row r="477" spans="1:10" x14ac:dyDescent="0.3">
      <c r="A477" s="4">
        <v>48</v>
      </c>
      <c r="B477" s="4" t="s">
        <v>1971</v>
      </c>
      <c r="C477" s="4" t="s">
        <v>981</v>
      </c>
      <c r="D477" s="4" t="s">
        <v>979</v>
      </c>
      <c r="E477" s="4" t="s">
        <v>5</v>
      </c>
      <c r="F477" s="4">
        <v>1.5599999999999999E-2</v>
      </c>
      <c r="G477" s="4">
        <v>9146440</v>
      </c>
      <c r="H477" s="4">
        <v>8662450</v>
      </c>
      <c r="I477" s="4">
        <v>1.05587218396643</v>
      </c>
      <c r="J477" s="4"/>
    </row>
    <row r="478" spans="1:10" x14ac:dyDescent="0.3">
      <c r="A478" s="4">
        <v>49</v>
      </c>
      <c r="B478" s="4" t="s">
        <v>1971</v>
      </c>
      <c r="C478" s="4" t="s">
        <v>2499</v>
      </c>
      <c r="D478" s="4" t="s">
        <v>979</v>
      </c>
      <c r="E478" s="4" t="s">
        <v>5</v>
      </c>
      <c r="F478" s="4">
        <v>0.25</v>
      </c>
      <c r="G478" s="4">
        <v>11314240</v>
      </c>
      <c r="H478" s="4">
        <v>9210220</v>
      </c>
      <c r="I478" s="4">
        <v>1.228444054539414</v>
      </c>
      <c r="J478" s="4"/>
    </row>
    <row r="479" spans="1:10" x14ac:dyDescent="0.3">
      <c r="A479" s="4">
        <v>49</v>
      </c>
      <c r="B479" s="4" t="s">
        <v>1971</v>
      </c>
      <c r="C479" s="4" t="s">
        <v>2499</v>
      </c>
      <c r="D479" s="4" t="s">
        <v>979</v>
      </c>
      <c r="E479" s="4" t="s">
        <v>5</v>
      </c>
      <c r="F479" s="4">
        <v>6.25E-2</v>
      </c>
      <c r="G479" s="4">
        <v>5794960</v>
      </c>
      <c r="H479" s="4">
        <v>9414380</v>
      </c>
      <c r="I479" s="4">
        <v>0.61554345586220227</v>
      </c>
      <c r="J479" s="4"/>
    </row>
    <row r="480" spans="1:10" x14ac:dyDescent="0.3">
      <c r="A480" s="4">
        <v>49</v>
      </c>
      <c r="B480" s="4" t="s">
        <v>1971</v>
      </c>
      <c r="C480" s="4" t="s">
        <v>2499</v>
      </c>
      <c r="D480" s="4" t="s">
        <v>979</v>
      </c>
      <c r="E480" s="4" t="s">
        <v>5</v>
      </c>
      <c r="F480" s="4">
        <v>1.5599999999999999E-2</v>
      </c>
      <c r="G480" s="4">
        <v>1582760</v>
      </c>
      <c r="H480" s="4">
        <v>9052060</v>
      </c>
      <c r="I480" s="4">
        <v>0.17485080744051629</v>
      </c>
      <c r="J480" s="4"/>
    </row>
    <row r="481" spans="1:10" x14ac:dyDescent="0.3">
      <c r="A481" s="4">
        <v>47</v>
      </c>
      <c r="B481" s="4" t="s">
        <v>1972</v>
      </c>
      <c r="C481" s="4" t="s">
        <v>1573</v>
      </c>
      <c r="D481" s="4" t="s">
        <v>979</v>
      </c>
      <c r="E481" s="4" t="s">
        <v>5</v>
      </c>
      <c r="F481" s="4">
        <v>0.25</v>
      </c>
      <c r="G481" s="4">
        <v>17755640</v>
      </c>
      <c r="H481" s="4">
        <v>12676750</v>
      </c>
      <c r="I481" s="4">
        <v>1.4006460646459069</v>
      </c>
      <c r="J481" s="4"/>
    </row>
    <row r="482" spans="1:10" x14ac:dyDescent="0.3">
      <c r="A482" s="4">
        <v>47</v>
      </c>
      <c r="B482" s="4" t="s">
        <v>1972</v>
      </c>
      <c r="C482" s="4" t="s">
        <v>1573</v>
      </c>
      <c r="D482" s="4" t="s">
        <v>979</v>
      </c>
      <c r="E482" s="4" t="s">
        <v>5</v>
      </c>
      <c r="F482" s="4">
        <v>6.25E-2</v>
      </c>
      <c r="G482" s="4">
        <v>17286280</v>
      </c>
      <c r="H482" s="4">
        <v>11741970</v>
      </c>
      <c r="I482" s="4">
        <v>1.472178859254452</v>
      </c>
      <c r="J482" s="4"/>
    </row>
    <row r="483" spans="1:10" x14ac:dyDescent="0.3">
      <c r="A483" s="4">
        <v>47</v>
      </c>
      <c r="B483" s="4" t="s">
        <v>1972</v>
      </c>
      <c r="C483" s="4" t="s">
        <v>1573</v>
      </c>
      <c r="D483" s="4" t="s">
        <v>979</v>
      </c>
      <c r="E483" s="4" t="s">
        <v>5</v>
      </c>
      <c r="F483" s="4">
        <v>1.5599999999999999E-2</v>
      </c>
      <c r="G483" s="4">
        <v>14700040</v>
      </c>
      <c r="H483" s="4">
        <v>12886820</v>
      </c>
      <c r="I483" s="4">
        <v>1.140703447398195</v>
      </c>
      <c r="J483" s="4"/>
    </row>
    <row r="484" spans="1:10" x14ac:dyDescent="0.3">
      <c r="A484" s="4">
        <v>48</v>
      </c>
      <c r="B484" s="4" t="s">
        <v>1972</v>
      </c>
      <c r="C484" s="4" t="s">
        <v>981</v>
      </c>
      <c r="D484" s="4" t="s">
        <v>979</v>
      </c>
      <c r="E484" s="4" t="s">
        <v>5</v>
      </c>
      <c r="F484" s="4">
        <v>0.25</v>
      </c>
      <c r="G484" s="4">
        <v>16915400</v>
      </c>
      <c r="H484" s="4">
        <v>9474580</v>
      </c>
      <c r="I484" s="4">
        <v>1.785345630096532</v>
      </c>
      <c r="J484" s="4"/>
    </row>
    <row r="485" spans="1:10" x14ac:dyDescent="0.3">
      <c r="A485" s="4">
        <v>48</v>
      </c>
      <c r="B485" s="4" t="s">
        <v>1972</v>
      </c>
      <c r="C485" s="4" t="s">
        <v>981</v>
      </c>
      <c r="D485" s="4" t="s">
        <v>979</v>
      </c>
      <c r="E485" s="4" t="s">
        <v>5</v>
      </c>
      <c r="F485" s="4">
        <v>6.25E-2</v>
      </c>
      <c r="G485" s="4">
        <v>18712160</v>
      </c>
      <c r="H485" s="4">
        <v>8975480</v>
      </c>
      <c r="I485" s="4">
        <v>2.0848088347364149</v>
      </c>
      <c r="J485" s="4"/>
    </row>
    <row r="486" spans="1:10" x14ac:dyDescent="0.3">
      <c r="A486" s="4">
        <v>48</v>
      </c>
      <c r="B486" s="4" t="s">
        <v>1972</v>
      </c>
      <c r="C486" s="4" t="s">
        <v>981</v>
      </c>
      <c r="D486" s="4" t="s">
        <v>979</v>
      </c>
      <c r="E486" s="4" t="s">
        <v>5</v>
      </c>
      <c r="F486" s="4">
        <v>1.5599999999999999E-2</v>
      </c>
      <c r="G486" s="4">
        <v>19004880</v>
      </c>
      <c r="H486" s="4">
        <v>8662450</v>
      </c>
      <c r="I486" s="4">
        <v>2.193938204549521</v>
      </c>
      <c r="J486" s="4"/>
    </row>
    <row r="487" spans="1:10" x14ac:dyDescent="0.3">
      <c r="A487" s="4">
        <v>49</v>
      </c>
      <c r="B487" s="4" t="s">
        <v>1972</v>
      </c>
      <c r="C487" s="4" t="s">
        <v>2499</v>
      </c>
      <c r="D487" s="4" t="s">
        <v>979</v>
      </c>
      <c r="E487" s="4" t="s">
        <v>5</v>
      </c>
      <c r="F487" s="4">
        <v>0.25</v>
      </c>
      <c r="G487" s="4">
        <v>19660680</v>
      </c>
      <c r="H487" s="4">
        <v>9210220</v>
      </c>
      <c r="I487" s="4">
        <v>2.1346591069485852</v>
      </c>
      <c r="J487" s="4"/>
    </row>
    <row r="488" spans="1:10" x14ac:dyDescent="0.3">
      <c r="A488" s="4">
        <v>49</v>
      </c>
      <c r="B488" s="4" t="s">
        <v>1972</v>
      </c>
      <c r="C488" s="4" t="s">
        <v>2499</v>
      </c>
      <c r="D488" s="4" t="s">
        <v>979</v>
      </c>
      <c r="E488" s="4" t="s">
        <v>5</v>
      </c>
      <c r="F488" s="4">
        <v>6.25E-2</v>
      </c>
      <c r="G488" s="4">
        <v>16646920</v>
      </c>
      <c r="H488" s="4">
        <v>9414380</v>
      </c>
      <c r="I488" s="4">
        <v>1.7682438992265019</v>
      </c>
      <c r="J488" s="4"/>
    </row>
    <row r="489" spans="1:10" x14ac:dyDescent="0.3">
      <c r="A489" s="4">
        <v>49</v>
      </c>
      <c r="B489" s="4" t="s">
        <v>1972</v>
      </c>
      <c r="C489" s="4" t="s">
        <v>2499</v>
      </c>
      <c r="D489" s="4" t="s">
        <v>979</v>
      </c>
      <c r="E489" s="4" t="s">
        <v>5</v>
      </c>
      <c r="F489" s="4">
        <v>1.5599999999999999E-2</v>
      </c>
      <c r="G489" s="4">
        <v>7486440</v>
      </c>
      <c r="H489" s="4">
        <v>9052060</v>
      </c>
      <c r="I489" s="4">
        <v>0.82704268420668892</v>
      </c>
      <c r="J489" s="4"/>
    </row>
    <row r="490" spans="1:10" x14ac:dyDescent="0.3">
      <c r="A490" s="4">
        <v>47</v>
      </c>
      <c r="B490" s="4" t="s">
        <v>215</v>
      </c>
      <c r="C490" s="4" t="s">
        <v>1573</v>
      </c>
      <c r="D490" s="4" t="s">
        <v>979</v>
      </c>
      <c r="E490" s="4" t="s">
        <v>5</v>
      </c>
      <c r="F490" s="4">
        <v>0.25</v>
      </c>
      <c r="G490" s="4">
        <v>17148400</v>
      </c>
      <c r="H490" s="4">
        <v>12676750</v>
      </c>
      <c r="I490" s="4">
        <v>1.3527441970536609</v>
      </c>
      <c r="J490" s="4"/>
    </row>
    <row r="491" spans="1:10" x14ac:dyDescent="0.3">
      <c r="A491" s="4">
        <v>47</v>
      </c>
      <c r="B491" s="4" t="s">
        <v>215</v>
      </c>
      <c r="C491" s="4" t="s">
        <v>1573</v>
      </c>
      <c r="D491" s="4" t="s">
        <v>979</v>
      </c>
      <c r="E491" s="4" t="s">
        <v>5</v>
      </c>
      <c r="F491" s="4">
        <v>6.25E-2</v>
      </c>
      <c r="G491" s="4">
        <v>18081200</v>
      </c>
      <c r="H491" s="4">
        <v>11741970</v>
      </c>
      <c r="I491" s="4">
        <v>1.5398778910182871</v>
      </c>
      <c r="J491" s="4"/>
    </row>
    <row r="492" spans="1:10" x14ac:dyDescent="0.3">
      <c r="A492" s="4">
        <v>47</v>
      </c>
      <c r="B492" s="4" t="s">
        <v>215</v>
      </c>
      <c r="C492" s="4" t="s">
        <v>1573</v>
      </c>
      <c r="D492" s="4" t="s">
        <v>979</v>
      </c>
      <c r="E492" s="4" t="s">
        <v>5</v>
      </c>
      <c r="F492" s="4">
        <v>1.5599999999999999E-2</v>
      </c>
      <c r="G492" s="4">
        <v>18689280</v>
      </c>
      <c r="H492" s="4">
        <v>12886820</v>
      </c>
      <c r="I492" s="4">
        <v>1.450263137065622</v>
      </c>
      <c r="J492" s="4"/>
    </row>
    <row r="493" spans="1:10" x14ac:dyDescent="0.3">
      <c r="A493" s="4">
        <v>48</v>
      </c>
      <c r="B493" s="4" t="s">
        <v>215</v>
      </c>
      <c r="C493" s="4" t="s">
        <v>981</v>
      </c>
      <c r="D493" s="4" t="s">
        <v>979</v>
      </c>
      <c r="E493" s="4" t="s">
        <v>5</v>
      </c>
      <c r="F493" s="4">
        <v>0.25</v>
      </c>
      <c r="G493" s="4">
        <v>18655880</v>
      </c>
      <c r="H493" s="4">
        <v>9474580</v>
      </c>
      <c r="I493" s="4">
        <v>1.9690455935777631</v>
      </c>
      <c r="J493" s="4"/>
    </row>
    <row r="494" spans="1:10" x14ac:dyDescent="0.3">
      <c r="A494" s="4">
        <v>48</v>
      </c>
      <c r="B494" s="4" t="s">
        <v>215</v>
      </c>
      <c r="C494" s="4" t="s">
        <v>981</v>
      </c>
      <c r="D494" s="4" t="s">
        <v>979</v>
      </c>
      <c r="E494" s="4" t="s">
        <v>5</v>
      </c>
      <c r="F494" s="4">
        <v>6.25E-2</v>
      </c>
      <c r="G494" s="4">
        <v>21174160</v>
      </c>
      <c r="H494" s="4">
        <v>8975480</v>
      </c>
      <c r="I494" s="4">
        <v>2.35911171324542</v>
      </c>
      <c r="J494" s="4"/>
    </row>
    <row r="495" spans="1:10" x14ac:dyDescent="0.3">
      <c r="A495" s="4">
        <v>48</v>
      </c>
      <c r="B495" s="4" t="s">
        <v>215</v>
      </c>
      <c r="C495" s="4" t="s">
        <v>981</v>
      </c>
      <c r="D495" s="4" t="s">
        <v>979</v>
      </c>
      <c r="E495" s="4" t="s">
        <v>5</v>
      </c>
      <c r="F495" s="4">
        <v>1.5599999999999999E-2</v>
      </c>
      <c r="G495" s="4">
        <v>18513680</v>
      </c>
      <c r="H495" s="4">
        <v>8662450</v>
      </c>
      <c r="I495" s="4">
        <v>2.137233692546566</v>
      </c>
      <c r="J495" s="4"/>
    </row>
    <row r="496" spans="1:10" x14ac:dyDescent="0.3">
      <c r="A496" s="4">
        <v>49</v>
      </c>
      <c r="B496" s="4" t="s">
        <v>215</v>
      </c>
      <c r="C496" s="4" t="s">
        <v>2499</v>
      </c>
      <c r="D496" s="4" t="s">
        <v>979</v>
      </c>
      <c r="E496" s="4" t="s">
        <v>5</v>
      </c>
      <c r="F496" s="4">
        <v>0.25</v>
      </c>
      <c r="G496" s="4">
        <v>20385720</v>
      </c>
      <c r="H496" s="4">
        <v>9210220</v>
      </c>
      <c r="I496" s="4">
        <v>2.2133803535637591</v>
      </c>
      <c r="J496" s="4"/>
    </row>
    <row r="497" spans="1:10" x14ac:dyDescent="0.3">
      <c r="A497" s="4">
        <v>49</v>
      </c>
      <c r="B497" s="4" t="s">
        <v>215</v>
      </c>
      <c r="C497" s="4" t="s">
        <v>2499</v>
      </c>
      <c r="D497" s="4" t="s">
        <v>979</v>
      </c>
      <c r="E497" s="4" t="s">
        <v>5</v>
      </c>
      <c r="F497" s="4">
        <v>6.25E-2</v>
      </c>
      <c r="G497" s="4">
        <v>20027160</v>
      </c>
      <c r="H497" s="4">
        <v>9414380</v>
      </c>
      <c r="I497" s="4">
        <v>2.1272946280052429</v>
      </c>
      <c r="J497" s="4"/>
    </row>
    <row r="498" spans="1:10" x14ac:dyDescent="0.3">
      <c r="A498" s="4">
        <v>49</v>
      </c>
      <c r="B498" s="4" t="s">
        <v>215</v>
      </c>
      <c r="C498" s="4" t="s">
        <v>2499</v>
      </c>
      <c r="D498" s="4" t="s">
        <v>979</v>
      </c>
      <c r="E498" s="4" t="s">
        <v>5</v>
      </c>
      <c r="F498" s="4">
        <v>1.5599999999999999E-2</v>
      </c>
      <c r="G498" s="4">
        <v>14360720</v>
      </c>
      <c r="H498" s="4">
        <v>9052060</v>
      </c>
      <c r="I498" s="4">
        <v>1.5864587729201971</v>
      </c>
      <c r="J498" s="4"/>
    </row>
    <row r="499" spans="1:10" x14ac:dyDescent="0.3">
      <c r="A499" s="4">
        <v>47</v>
      </c>
      <c r="B499" s="4" t="s">
        <v>1973</v>
      </c>
      <c r="C499" s="4" t="s">
        <v>1573</v>
      </c>
      <c r="D499" s="4" t="s">
        <v>979</v>
      </c>
      <c r="E499" s="4" t="s">
        <v>5</v>
      </c>
      <c r="F499" s="4">
        <v>0.25</v>
      </c>
      <c r="G499" s="4">
        <v>19383440</v>
      </c>
      <c r="H499" s="4">
        <v>12676750</v>
      </c>
      <c r="I499" s="4">
        <v>1.529054371191354</v>
      </c>
      <c r="J499" s="4"/>
    </row>
    <row r="500" spans="1:10" x14ac:dyDescent="0.3">
      <c r="A500" s="4">
        <v>47</v>
      </c>
      <c r="B500" s="4" t="s">
        <v>1973</v>
      </c>
      <c r="C500" s="4" t="s">
        <v>1573</v>
      </c>
      <c r="D500" s="4" t="s">
        <v>979</v>
      </c>
      <c r="E500" s="4" t="s">
        <v>5</v>
      </c>
      <c r="F500" s="4">
        <v>6.25E-2</v>
      </c>
      <c r="G500" s="4">
        <v>17453400</v>
      </c>
      <c r="H500" s="4">
        <v>11741970</v>
      </c>
      <c r="I500" s="4">
        <v>1.4864115646693019</v>
      </c>
      <c r="J500" s="4"/>
    </row>
    <row r="501" spans="1:10" x14ac:dyDescent="0.3">
      <c r="A501" s="4">
        <v>47</v>
      </c>
      <c r="B501" s="4" t="s">
        <v>1973</v>
      </c>
      <c r="C501" s="4" t="s">
        <v>1573</v>
      </c>
      <c r="D501" s="4" t="s">
        <v>979</v>
      </c>
      <c r="E501" s="4" t="s">
        <v>5</v>
      </c>
      <c r="F501" s="4">
        <v>1.5599999999999999E-2</v>
      </c>
      <c r="G501" s="4">
        <v>15001240</v>
      </c>
      <c r="H501" s="4">
        <v>12886820</v>
      </c>
      <c r="I501" s="4">
        <v>1.164076164639531</v>
      </c>
      <c r="J501" s="4"/>
    </row>
    <row r="502" spans="1:10" x14ac:dyDescent="0.3">
      <c r="A502" s="4">
        <v>48</v>
      </c>
      <c r="B502" s="4" t="s">
        <v>1973</v>
      </c>
      <c r="C502" s="4" t="s">
        <v>981</v>
      </c>
      <c r="D502" s="4" t="s">
        <v>979</v>
      </c>
      <c r="E502" s="4" t="s">
        <v>5</v>
      </c>
      <c r="F502" s="4">
        <v>0.25</v>
      </c>
      <c r="G502" s="4">
        <v>20579400</v>
      </c>
      <c r="H502" s="4">
        <v>9474580</v>
      </c>
      <c r="I502" s="4">
        <v>2.1720646192232271</v>
      </c>
      <c r="J502" s="4"/>
    </row>
    <row r="503" spans="1:10" x14ac:dyDescent="0.3">
      <c r="A503" s="4">
        <v>48</v>
      </c>
      <c r="B503" s="4" t="s">
        <v>1973</v>
      </c>
      <c r="C503" s="4" t="s">
        <v>981</v>
      </c>
      <c r="D503" s="4" t="s">
        <v>979</v>
      </c>
      <c r="E503" s="4" t="s">
        <v>5</v>
      </c>
      <c r="F503" s="4">
        <v>6.25E-2</v>
      </c>
      <c r="G503" s="4">
        <v>18715280</v>
      </c>
      <c r="H503" s="4">
        <v>8975480</v>
      </c>
      <c r="I503" s="4">
        <v>2.085156448457353</v>
      </c>
      <c r="J503" s="4"/>
    </row>
    <row r="504" spans="1:10" x14ac:dyDescent="0.3">
      <c r="A504" s="4">
        <v>48</v>
      </c>
      <c r="B504" s="4" t="s">
        <v>1973</v>
      </c>
      <c r="C504" s="4" t="s">
        <v>981</v>
      </c>
      <c r="D504" s="4" t="s">
        <v>979</v>
      </c>
      <c r="E504" s="4" t="s">
        <v>5</v>
      </c>
      <c r="F504" s="4">
        <v>1.5599999999999999E-2</v>
      </c>
      <c r="G504" s="4">
        <v>10884760</v>
      </c>
      <c r="H504" s="4">
        <v>8662450</v>
      </c>
      <c r="I504" s="4">
        <v>1.25654520372412</v>
      </c>
      <c r="J504" s="4"/>
    </row>
    <row r="505" spans="1:10" x14ac:dyDescent="0.3">
      <c r="A505" s="4">
        <v>49</v>
      </c>
      <c r="B505" s="4" t="s">
        <v>1973</v>
      </c>
      <c r="C505" s="4" t="s">
        <v>2499</v>
      </c>
      <c r="D505" s="4" t="s">
        <v>979</v>
      </c>
      <c r="E505" s="4" t="s">
        <v>5</v>
      </c>
      <c r="F505" s="4">
        <v>0.25</v>
      </c>
      <c r="G505" s="4">
        <v>20613000</v>
      </c>
      <c r="H505" s="4">
        <v>9210220</v>
      </c>
      <c r="I505" s="4">
        <v>2.2380572885338239</v>
      </c>
      <c r="J505" s="4"/>
    </row>
    <row r="506" spans="1:10" x14ac:dyDescent="0.3">
      <c r="A506" s="4">
        <v>49</v>
      </c>
      <c r="B506" s="4" t="s">
        <v>1973</v>
      </c>
      <c r="C506" s="4" t="s">
        <v>2499</v>
      </c>
      <c r="D506" s="4" t="s">
        <v>979</v>
      </c>
      <c r="E506" s="4" t="s">
        <v>5</v>
      </c>
      <c r="F506" s="4">
        <v>6.25E-2</v>
      </c>
      <c r="G506" s="4">
        <v>15421400</v>
      </c>
      <c r="H506" s="4">
        <v>9414380</v>
      </c>
      <c r="I506" s="4">
        <v>1.63806857169564</v>
      </c>
      <c r="J506" s="4"/>
    </row>
    <row r="507" spans="1:10" x14ac:dyDescent="0.3">
      <c r="A507" s="4">
        <v>49</v>
      </c>
      <c r="B507" s="4" t="s">
        <v>1973</v>
      </c>
      <c r="C507" s="4" t="s">
        <v>2499</v>
      </c>
      <c r="D507" s="4" t="s">
        <v>979</v>
      </c>
      <c r="E507" s="4" t="s">
        <v>5</v>
      </c>
      <c r="F507" s="4">
        <v>1.5599999999999999E-2</v>
      </c>
      <c r="G507" s="4">
        <v>6058480</v>
      </c>
      <c r="H507" s="4">
        <v>9052060</v>
      </c>
      <c r="I507" s="4">
        <v>0.66929295652039422</v>
      </c>
      <c r="J507" s="4"/>
    </row>
    <row r="508" spans="1:10" x14ac:dyDescent="0.3">
      <c r="A508" s="4">
        <v>47</v>
      </c>
      <c r="B508" s="4" t="s">
        <v>217</v>
      </c>
      <c r="C508" s="4" t="s">
        <v>1573</v>
      </c>
      <c r="D508" s="4" t="s">
        <v>979</v>
      </c>
      <c r="E508" s="4" t="s">
        <v>5</v>
      </c>
      <c r="F508" s="4">
        <v>0.25</v>
      </c>
      <c r="G508" s="4">
        <v>19240200</v>
      </c>
      <c r="H508" s="4">
        <v>12676750</v>
      </c>
      <c r="I508" s="4">
        <v>1.517754945076617</v>
      </c>
      <c r="J508" s="4"/>
    </row>
    <row r="509" spans="1:10" x14ac:dyDescent="0.3">
      <c r="A509" s="4">
        <v>47</v>
      </c>
      <c r="B509" s="4" t="s">
        <v>217</v>
      </c>
      <c r="C509" s="4" t="s">
        <v>1573</v>
      </c>
      <c r="D509" s="4" t="s">
        <v>979</v>
      </c>
      <c r="E509" s="4" t="s">
        <v>5</v>
      </c>
      <c r="F509" s="4">
        <v>6.25E-2</v>
      </c>
      <c r="G509" s="4">
        <v>16967440</v>
      </c>
      <c r="H509" s="4">
        <v>11741970</v>
      </c>
      <c r="I509" s="4">
        <v>1.4450249830309569</v>
      </c>
      <c r="J509" s="4"/>
    </row>
    <row r="510" spans="1:10" x14ac:dyDescent="0.3">
      <c r="A510" s="4">
        <v>47</v>
      </c>
      <c r="B510" s="4" t="s">
        <v>217</v>
      </c>
      <c r="C510" s="4" t="s">
        <v>1573</v>
      </c>
      <c r="D510" s="4" t="s">
        <v>979</v>
      </c>
      <c r="E510" s="4" t="s">
        <v>5</v>
      </c>
      <c r="F510" s="4">
        <v>1.5599999999999999E-2</v>
      </c>
      <c r="G510" s="4">
        <v>11921440</v>
      </c>
      <c r="H510" s="4">
        <v>12886820</v>
      </c>
      <c r="I510" s="4">
        <v>0.92508780288698067</v>
      </c>
      <c r="J510" s="4"/>
    </row>
    <row r="511" spans="1:10" x14ac:dyDescent="0.3">
      <c r="A511" s="4">
        <v>48</v>
      </c>
      <c r="B511" s="4" t="s">
        <v>217</v>
      </c>
      <c r="C511" s="4" t="s">
        <v>981</v>
      </c>
      <c r="D511" s="4" t="s">
        <v>979</v>
      </c>
      <c r="E511" s="4" t="s">
        <v>5</v>
      </c>
      <c r="F511" s="4">
        <v>0.25</v>
      </c>
      <c r="G511" s="4">
        <v>20017120</v>
      </c>
      <c r="H511" s="4">
        <v>9474580</v>
      </c>
      <c r="I511" s="4">
        <v>2.1127184529551699</v>
      </c>
      <c r="J511" s="4"/>
    </row>
    <row r="512" spans="1:10" x14ac:dyDescent="0.3">
      <c r="A512" s="4">
        <v>48</v>
      </c>
      <c r="B512" s="4" t="s">
        <v>217</v>
      </c>
      <c r="C512" s="4" t="s">
        <v>981</v>
      </c>
      <c r="D512" s="4" t="s">
        <v>979</v>
      </c>
      <c r="E512" s="4" t="s">
        <v>5</v>
      </c>
      <c r="F512" s="4">
        <v>6.25E-2</v>
      </c>
      <c r="G512" s="4">
        <v>16969760</v>
      </c>
      <c r="H512" s="4">
        <v>8975480</v>
      </c>
      <c r="I512" s="4">
        <v>1.890679941351326</v>
      </c>
      <c r="J512" s="4"/>
    </row>
    <row r="513" spans="1:10" x14ac:dyDescent="0.3">
      <c r="A513" s="4">
        <v>48</v>
      </c>
      <c r="B513" s="4" t="s">
        <v>217</v>
      </c>
      <c r="C513" s="4" t="s">
        <v>981</v>
      </c>
      <c r="D513" s="4" t="s">
        <v>979</v>
      </c>
      <c r="E513" s="4" t="s">
        <v>5</v>
      </c>
      <c r="F513" s="4">
        <v>1.5599999999999999E-2</v>
      </c>
      <c r="G513" s="4">
        <v>6390680</v>
      </c>
      <c r="H513" s="4">
        <v>8662450</v>
      </c>
      <c r="I513" s="4">
        <v>0.73774509520978471</v>
      </c>
      <c r="J513" s="4"/>
    </row>
    <row r="514" spans="1:10" x14ac:dyDescent="0.3">
      <c r="A514" s="4">
        <v>49</v>
      </c>
      <c r="B514" s="4" t="s">
        <v>217</v>
      </c>
      <c r="C514" s="4" t="s">
        <v>2499</v>
      </c>
      <c r="D514" s="4" t="s">
        <v>979</v>
      </c>
      <c r="E514" s="4" t="s">
        <v>5</v>
      </c>
      <c r="F514" s="4">
        <v>0.25</v>
      </c>
      <c r="G514" s="4">
        <v>19546160</v>
      </c>
      <c r="H514" s="4">
        <v>9210220</v>
      </c>
      <c r="I514" s="4">
        <v>2.1222250934288209</v>
      </c>
      <c r="J514" s="4"/>
    </row>
    <row r="515" spans="1:10" x14ac:dyDescent="0.3">
      <c r="A515" s="4">
        <v>49</v>
      </c>
      <c r="B515" s="4" t="s">
        <v>217</v>
      </c>
      <c r="C515" s="4" t="s">
        <v>2499</v>
      </c>
      <c r="D515" s="4" t="s">
        <v>979</v>
      </c>
      <c r="E515" s="4" t="s">
        <v>5</v>
      </c>
      <c r="F515" s="4">
        <v>6.25E-2</v>
      </c>
      <c r="G515" s="4">
        <v>11511000</v>
      </c>
      <c r="H515" s="4">
        <v>9414380</v>
      </c>
      <c r="I515" s="4">
        <v>1.222703991128465</v>
      </c>
      <c r="J515" s="4"/>
    </row>
    <row r="516" spans="1:10" x14ac:dyDescent="0.3">
      <c r="A516" s="4">
        <v>49</v>
      </c>
      <c r="B516" s="4" t="s">
        <v>217</v>
      </c>
      <c r="C516" s="4" t="s">
        <v>2499</v>
      </c>
      <c r="D516" s="4" t="s">
        <v>979</v>
      </c>
      <c r="E516" s="4" t="s">
        <v>5</v>
      </c>
      <c r="F516" s="4">
        <v>1.5599999999999999E-2</v>
      </c>
      <c r="G516" s="4">
        <v>3099480</v>
      </c>
      <c r="H516" s="4">
        <v>9052060</v>
      </c>
      <c r="I516" s="4">
        <v>0.34240603796262947</v>
      </c>
      <c r="J516" s="4"/>
    </row>
    <row r="517" spans="1:10" x14ac:dyDescent="0.3">
      <c r="A517" s="4">
        <v>47</v>
      </c>
      <c r="B517" s="4" t="s">
        <v>1974</v>
      </c>
      <c r="C517" s="4" t="s">
        <v>1573</v>
      </c>
      <c r="D517" s="4" t="s">
        <v>979</v>
      </c>
      <c r="E517" s="4" t="s">
        <v>5</v>
      </c>
      <c r="F517" s="4">
        <v>0.25</v>
      </c>
      <c r="G517" s="4">
        <v>20769280</v>
      </c>
      <c r="H517" s="4">
        <v>12676750</v>
      </c>
      <c r="I517" s="4">
        <v>1.6383757666594361</v>
      </c>
      <c r="J517" s="4"/>
    </row>
    <row r="518" spans="1:10" x14ac:dyDescent="0.3">
      <c r="A518" s="4">
        <v>47</v>
      </c>
      <c r="B518" s="4" t="s">
        <v>1974</v>
      </c>
      <c r="C518" s="4" t="s">
        <v>1573</v>
      </c>
      <c r="D518" s="4" t="s">
        <v>979</v>
      </c>
      <c r="E518" s="4" t="s">
        <v>5</v>
      </c>
      <c r="F518" s="4">
        <v>6.25E-2</v>
      </c>
      <c r="G518" s="4">
        <v>19720520</v>
      </c>
      <c r="H518" s="4">
        <v>11741970</v>
      </c>
      <c r="I518" s="4">
        <v>1.6794898982027719</v>
      </c>
      <c r="J518" s="4"/>
    </row>
    <row r="519" spans="1:10" x14ac:dyDescent="0.3">
      <c r="A519" s="4">
        <v>47</v>
      </c>
      <c r="B519" s="4" t="s">
        <v>1974</v>
      </c>
      <c r="C519" s="4" t="s">
        <v>1573</v>
      </c>
      <c r="D519" s="4" t="s">
        <v>979</v>
      </c>
      <c r="E519" s="4" t="s">
        <v>5</v>
      </c>
      <c r="F519" s="4">
        <v>1.5599999999999999E-2</v>
      </c>
      <c r="G519" s="4">
        <v>15547240</v>
      </c>
      <c r="H519" s="4">
        <v>12886820</v>
      </c>
      <c r="I519" s="4">
        <v>1.2064450345391651</v>
      </c>
      <c r="J519" s="4"/>
    </row>
    <row r="520" spans="1:10" x14ac:dyDescent="0.3">
      <c r="A520" s="4">
        <v>48</v>
      </c>
      <c r="B520" s="4" t="s">
        <v>1974</v>
      </c>
      <c r="C520" s="4" t="s">
        <v>981</v>
      </c>
      <c r="D520" s="4" t="s">
        <v>979</v>
      </c>
      <c r="E520" s="4" t="s">
        <v>5</v>
      </c>
      <c r="F520" s="4">
        <v>0.25</v>
      </c>
      <c r="G520" s="4">
        <v>18925960</v>
      </c>
      <c r="H520" s="4">
        <v>9474580</v>
      </c>
      <c r="I520" s="4">
        <v>1.997551342645268</v>
      </c>
      <c r="J520" s="4"/>
    </row>
    <row r="521" spans="1:10" x14ac:dyDescent="0.3">
      <c r="A521" s="4">
        <v>48</v>
      </c>
      <c r="B521" s="4" t="s">
        <v>1974</v>
      </c>
      <c r="C521" s="4" t="s">
        <v>981</v>
      </c>
      <c r="D521" s="4" t="s">
        <v>979</v>
      </c>
      <c r="E521" s="4" t="s">
        <v>5</v>
      </c>
      <c r="F521" s="4">
        <v>6.25E-2</v>
      </c>
      <c r="G521" s="4">
        <v>19769280</v>
      </c>
      <c r="H521" s="4">
        <v>8975480</v>
      </c>
      <c r="I521" s="4">
        <v>2.202587493927902</v>
      </c>
      <c r="J521" s="4"/>
    </row>
    <row r="522" spans="1:10" x14ac:dyDescent="0.3">
      <c r="A522" s="4">
        <v>48</v>
      </c>
      <c r="B522" s="4" t="s">
        <v>1974</v>
      </c>
      <c r="C522" s="4" t="s">
        <v>981</v>
      </c>
      <c r="D522" s="4" t="s">
        <v>979</v>
      </c>
      <c r="E522" s="4" t="s">
        <v>5</v>
      </c>
      <c r="F522" s="4">
        <v>1.5599999999999999E-2</v>
      </c>
      <c r="G522" s="4">
        <v>14084240</v>
      </c>
      <c r="H522" s="4">
        <v>8662450</v>
      </c>
      <c r="I522" s="4">
        <v>1.625895676165519</v>
      </c>
      <c r="J522" s="4"/>
    </row>
    <row r="523" spans="1:10" x14ac:dyDescent="0.3">
      <c r="A523" s="4">
        <v>49</v>
      </c>
      <c r="B523" s="4" t="s">
        <v>1974</v>
      </c>
      <c r="C523" s="4" t="s">
        <v>2499</v>
      </c>
      <c r="D523" s="4" t="s">
        <v>979</v>
      </c>
      <c r="E523" s="4" t="s">
        <v>5</v>
      </c>
      <c r="F523" s="4">
        <v>0.25</v>
      </c>
      <c r="G523" s="4">
        <v>19772240</v>
      </c>
      <c r="H523" s="4">
        <v>9210220</v>
      </c>
      <c r="I523" s="4">
        <v>2.1467717383515268</v>
      </c>
      <c r="J523" s="4"/>
    </row>
    <row r="524" spans="1:10" x14ac:dyDescent="0.3">
      <c r="A524" s="4">
        <v>49</v>
      </c>
      <c r="B524" s="4" t="s">
        <v>1974</v>
      </c>
      <c r="C524" s="4" t="s">
        <v>2499</v>
      </c>
      <c r="D524" s="4" t="s">
        <v>979</v>
      </c>
      <c r="E524" s="4" t="s">
        <v>5</v>
      </c>
      <c r="F524" s="4">
        <v>6.25E-2</v>
      </c>
      <c r="G524" s="4">
        <v>13044200</v>
      </c>
      <c r="H524" s="4">
        <v>9414380</v>
      </c>
      <c r="I524" s="4">
        <v>1.3855612371712209</v>
      </c>
      <c r="J524" s="4"/>
    </row>
    <row r="525" spans="1:10" x14ac:dyDescent="0.3">
      <c r="A525" s="4">
        <v>49</v>
      </c>
      <c r="B525" s="4" t="s">
        <v>1974</v>
      </c>
      <c r="C525" s="4" t="s">
        <v>2499</v>
      </c>
      <c r="D525" s="4" t="s">
        <v>979</v>
      </c>
      <c r="E525" s="4" t="s">
        <v>5</v>
      </c>
      <c r="F525" s="4">
        <v>1.5599999999999999E-2</v>
      </c>
      <c r="G525" s="4">
        <v>3520960</v>
      </c>
      <c r="H525" s="4">
        <v>9052060</v>
      </c>
      <c r="I525" s="4">
        <v>0.38896781506088118</v>
      </c>
      <c r="J525" s="4"/>
    </row>
    <row r="526" spans="1:10" x14ac:dyDescent="0.3">
      <c r="A526" s="4">
        <v>47</v>
      </c>
      <c r="B526" s="4" t="s">
        <v>1968</v>
      </c>
      <c r="C526" s="4" t="s">
        <v>1573</v>
      </c>
      <c r="D526" s="4" t="s">
        <v>979</v>
      </c>
      <c r="E526" s="4" t="s">
        <v>5</v>
      </c>
      <c r="F526" s="4">
        <v>0.25</v>
      </c>
      <c r="G526" s="4">
        <v>18798800</v>
      </c>
      <c r="H526" s="4">
        <v>12676750</v>
      </c>
      <c r="I526" s="4">
        <v>1.4829352949296939</v>
      </c>
      <c r="J526" s="4"/>
    </row>
    <row r="527" spans="1:10" x14ac:dyDescent="0.3">
      <c r="A527" s="4">
        <v>47</v>
      </c>
      <c r="B527" s="4" t="s">
        <v>1968</v>
      </c>
      <c r="C527" s="4" t="s">
        <v>1573</v>
      </c>
      <c r="D527" s="4" t="s">
        <v>979</v>
      </c>
      <c r="E527" s="4" t="s">
        <v>5</v>
      </c>
      <c r="F527" s="4">
        <v>6.25E-2</v>
      </c>
      <c r="G527" s="4">
        <v>17082560</v>
      </c>
      <c r="H527" s="4">
        <v>11741970</v>
      </c>
      <c r="I527" s="4">
        <v>1.4548291300352501</v>
      </c>
      <c r="J527" s="4"/>
    </row>
    <row r="528" spans="1:10" x14ac:dyDescent="0.3">
      <c r="A528" s="4">
        <v>47</v>
      </c>
      <c r="B528" s="4" t="s">
        <v>1968</v>
      </c>
      <c r="C528" s="4" t="s">
        <v>1573</v>
      </c>
      <c r="D528" s="4" t="s">
        <v>979</v>
      </c>
      <c r="E528" s="4" t="s">
        <v>5</v>
      </c>
      <c r="F528" s="4">
        <v>1.5599999999999999E-2</v>
      </c>
      <c r="G528" s="4">
        <v>10431440</v>
      </c>
      <c r="H528" s="4">
        <v>12886820</v>
      </c>
      <c r="I528" s="4">
        <v>0.80946579528541562</v>
      </c>
      <c r="J528" s="4"/>
    </row>
    <row r="529" spans="1:10" x14ac:dyDescent="0.3">
      <c r="A529" s="4">
        <v>48</v>
      </c>
      <c r="B529" s="4" t="s">
        <v>1968</v>
      </c>
      <c r="C529" s="4" t="s">
        <v>981</v>
      </c>
      <c r="D529" s="4" t="s">
        <v>979</v>
      </c>
      <c r="E529" s="4" t="s">
        <v>5</v>
      </c>
      <c r="F529" s="4">
        <v>0.25</v>
      </c>
      <c r="G529" s="4">
        <v>7736480</v>
      </c>
      <c r="H529" s="4">
        <v>9474580</v>
      </c>
      <c r="I529" s="4">
        <v>0.81655123498878046</v>
      </c>
      <c r="J529" s="4"/>
    </row>
    <row r="530" spans="1:10" x14ac:dyDescent="0.3">
      <c r="A530" s="4">
        <v>48</v>
      </c>
      <c r="B530" s="4" t="s">
        <v>1968</v>
      </c>
      <c r="C530" s="4" t="s">
        <v>981</v>
      </c>
      <c r="D530" s="4" t="s">
        <v>979</v>
      </c>
      <c r="E530" s="4" t="s">
        <v>5</v>
      </c>
      <c r="F530" s="4">
        <v>6.25E-2</v>
      </c>
      <c r="G530" s="4">
        <v>2545400</v>
      </c>
      <c r="H530" s="4">
        <v>8975480</v>
      </c>
      <c r="I530" s="4">
        <v>0.28359486066483353</v>
      </c>
      <c r="J530" s="4"/>
    </row>
    <row r="531" spans="1:10" x14ac:dyDescent="0.3">
      <c r="A531" s="4">
        <v>48</v>
      </c>
      <c r="B531" s="4" t="s">
        <v>1968</v>
      </c>
      <c r="C531" s="4" t="s">
        <v>981</v>
      </c>
      <c r="D531" s="4" t="s">
        <v>979</v>
      </c>
      <c r="E531" s="4" t="s">
        <v>5</v>
      </c>
      <c r="F531" s="4">
        <v>1.5599999999999999E-2</v>
      </c>
      <c r="G531" s="4">
        <v>677040</v>
      </c>
      <c r="H531" s="4">
        <v>8662450</v>
      </c>
      <c r="I531" s="4">
        <v>7.8158026886158069E-2</v>
      </c>
      <c r="J531" s="4"/>
    </row>
    <row r="532" spans="1:10" x14ac:dyDescent="0.3">
      <c r="A532" s="4">
        <v>49</v>
      </c>
      <c r="B532" s="4" t="s">
        <v>1968</v>
      </c>
      <c r="C532" s="4" t="s">
        <v>2499</v>
      </c>
      <c r="D532" s="4" t="s">
        <v>979</v>
      </c>
      <c r="E532" s="4" t="s">
        <v>5</v>
      </c>
      <c r="F532" s="4">
        <v>0.25</v>
      </c>
      <c r="G532" s="4">
        <v>20269400</v>
      </c>
      <c r="H532" s="4">
        <v>9210220</v>
      </c>
      <c r="I532" s="4">
        <v>2.2007509049729541</v>
      </c>
      <c r="J532" s="4"/>
    </row>
    <row r="533" spans="1:10" x14ac:dyDescent="0.3">
      <c r="A533" s="4">
        <v>49</v>
      </c>
      <c r="B533" s="4" t="s">
        <v>1968</v>
      </c>
      <c r="C533" s="4" t="s">
        <v>2499</v>
      </c>
      <c r="D533" s="4" t="s">
        <v>979</v>
      </c>
      <c r="E533" s="4" t="s">
        <v>5</v>
      </c>
      <c r="F533" s="4">
        <v>6.25E-2</v>
      </c>
      <c r="G533" s="4">
        <v>16659240</v>
      </c>
      <c r="H533" s="4">
        <v>9414380</v>
      </c>
      <c r="I533" s="4">
        <v>1.769552535589173</v>
      </c>
      <c r="J533" s="4"/>
    </row>
    <row r="534" spans="1:10" x14ac:dyDescent="0.3">
      <c r="A534" s="4">
        <v>49</v>
      </c>
      <c r="B534" s="4" t="s">
        <v>1968</v>
      </c>
      <c r="C534" s="4" t="s">
        <v>2499</v>
      </c>
      <c r="D534" s="4" t="s">
        <v>979</v>
      </c>
      <c r="E534" s="4" t="s">
        <v>5</v>
      </c>
      <c r="F534" s="4">
        <v>1.5599999999999999E-2</v>
      </c>
      <c r="G534" s="4">
        <v>6437560</v>
      </c>
      <c r="H534" s="4">
        <v>9052060</v>
      </c>
      <c r="I534" s="4">
        <v>0.71117071694177902</v>
      </c>
      <c r="J534" s="4"/>
    </row>
    <row r="535" spans="1:10" x14ac:dyDescent="0.3">
      <c r="A535" s="4">
        <v>47</v>
      </c>
      <c r="B535" s="4" t="s">
        <v>1969</v>
      </c>
      <c r="C535" s="4" t="s">
        <v>1573</v>
      </c>
      <c r="D535" s="4" t="s">
        <v>979</v>
      </c>
      <c r="E535" s="4" t="s">
        <v>5</v>
      </c>
      <c r="F535" s="4">
        <v>0.25</v>
      </c>
      <c r="G535" s="4">
        <v>16717320</v>
      </c>
      <c r="H535" s="4">
        <v>12676750</v>
      </c>
      <c r="I535" s="4">
        <v>1.3187386356913251</v>
      </c>
      <c r="J535" s="4"/>
    </row>
    <row r="536" spans="1:10" x14ac:dyDescent="0.3">
      <c r="A536" s="4">
        <v>47</v>
      </c>
      <c r="B536" s="4" t="s">
        <v>1969</v>
      </c>
      <c r="C536" s="4" t="s">
        <v>1573</v>
      </c>
      <c r="D536" s="4" t="s">
        <v>979</v>
      </c>
      <c r="E536" s="4" t="s">
        <v>5</v>
      </c>
      <c r="F536" s="4">
        <v>6.25E-2</v>
      </c>
      <c r="G536" s="4">
        <v>17285480</v>
      </c>
      <c r="H536" s="4">
        <v>11741970</v>
      </c>
      <c r="I536" s="4">
        <v>1.472110727586597</v>
      </c>
      <c r="J536" s="4"/>
    </row>
    <row r="537" spans="1:10" x14ac:dyDescent="0.3">
      <c r="A537" s="4">
        <v>47</v>
      </c>
      <c r="B537" s="4" t="s">
        <v>1969</v>
      </c>
      <c r="C537" s="4" t="s">
        <v>1573</v>
      </c>
      <c r="D537" s="4" t="s">
        <v>979</v>
      </c>
      <c r="E537" s="4" t="s">
        <v>5</v>
      </c>
      <c r="F537" s="4">
        <v>1.5599999999999999E-2</v>
      </c>
      <c r="G537" s="4">
        <v>18804080</v>
      </c>
      <c r="H537" s="4">
        <v>12886820</v>
      </c>
      <c r="I537" s="4">
        <v>1.4591714635573401</v>
      </c>
      <c r="J537" s="4"/>
    </row>
    <row r="538" spans="1:10" x14ac:dyDescent="0.3">
      <c r="A538" s="4">
        <v>48</v>
      </c>
      <c r="B538" s="4" t="s">
        <v>1969</v>
      </c>
      <c r="C538" s="4" t="s">
        <v>981</v>
      </c>
      <c r="D538" s="4" t="s">
        <v>979</v>
      </c>
      <c r="E538" s="4" t="s">
        <v>5</v>
      </c>
      <c r="F538" s="4">
        <v>0.25</v>
      </c>
      <c r="G538" s="4">
        <v>19027040</v>
      </c>
      <c r="H538" s="4">
        <v>9474580</v>
      </c>
      <c r="I538" s="4">
        <v>2.008219889430455</v>
      </c>
      <c r="J538" s="4"/>
    </row>
    <row r="539" spans="1:10" x14ac:dyDescent="0.3">
      <c r="A539" s="4">
        <v>48</v>
      </c>
      <c r="B539" s="4" t="s">
        <v>1969</v>
      </c>
      <c r="C539" s="4" t="s">
        <v>981</v>
      </c>
      <c r="D539" s="4" t="s">
        <v>979</v>
      </c>
      <c r="E539" s="4" t="s">
        <v>5</v>
      </c>
      <c r="F539" s="4">
        <v>6.25E-2</v>
      </c>
      <c r="G539" s="4">
        <v>19729680</v>
      </c>
      <c r="H539" s="4">
        <v>8975480</v>
      </c>
      <c r="I539" s="4">
        <v>2.1981754736236949</v>
      </c>
      <c r="J539" s="4"/>
    </row>
    <row r="540" spans="1:10" x14ac:dyDescent="0.3">
      <c r="A540" s="4">
        <v>48</v>
      </c>
      <c r="B540" s="4" t="s">
        <v>1969</v>
      </c>
      <c r="C540" s="4" t="s">
        <v>981</v>
      </c>
      <c r="D540" s="4" t="s">
        <v>979</v>
      </c>
      <c r="E540" s="4" t="s">
        <v>5</v>
      </c>
      <c r="F540" s="4">
        <v>1.5599999999999999E-2</v>
      </c>
      <c r="G540" s="4">
        <v>17904000</v>
      </c>
      <c r="H540" s="4">
        <v>8662450</v>
      </c>
      <c r="I540" s="4">
        <v>2.066851756720097</v>
      </c>
      <c r="J540" s="4"/>
    </row>
    <row r="541" spans="1:10" x14ac:dyDescent="0.3">
      <c r="A541" s="4">
        <v>49</v>
      </c>
      <c r="B541" s="4" t="s">
        <v>1969</v>
      </c>
      <c r="C541" s="4" t="s">
        <v>2499</v>
      </c>
      <c r="D541" s="4" t="s">
        <v>979</v>
      </c>
      <c r="E541" s="4" t="s">
        <v>5</v>
      </c>
      <c r="F541" s="4">
        <v>0.25</v>
      </c>
      <c r="G541" s="4">
        <v>19709640</v>
      </c>
      <c r="H541" s="4">
        <v>9210220</v>
      </c>
      <c r="I541" s="4">
        <v>2.139974940880891</v>
      </c>
      <c r="J541" s="4"/>
    </row>
    <row r="542" spans="1:10" x14ac:dyDescent="0.3">
      <c r="A542" s="4">
        <v>49</v>
      </c>
      <c r="B542" s="4" t="s">
        <v>1969</v>
      </c>
      <c r="C542" s="4" t="s">
        <v>2499</v>
      </c>
      <c r="D542" s="4" t="s">
        <v>979</v>
      </c>
      <c r="E542" s="4" t="s">
        <v>5</v>
      </c>
      <c r="F542" s="4">
        <v>6.25E-2</v>
      </c>
      <c r="G542" s="4">
        <v>20220240</v>
      </c>
      <c r="H542" s="4">
        <v>9414380</v>
      </c>
      <c r="I542" s="4">
        <v>2.1478036790526831</v>
      </c>
      <c r="J542" s="4"/>
    </row>
    <row r="543" spans="1:10" x14ac:dyDescent="0.3">
      <c r="A543" s="4">
        <v>49</v>
      </c>
      <c r="B543" s="4" t="s">
        <v>1969</v>
      </c>
      <c r="C543" s="4" t="s">
        <v>2499</v>
      </c>
      <c r="D543" s="4" t="s">
        <v>979</v>
      </c>
      <c r="E543" s="4" t="s">
        <v>5</v>
      </c>
      <c r="F543" s="4">
        <v>1.5599999999999999E-2</v>
      </c>
      <c r="G543" s="4">
        <v>14480160</v>
      </c>
      <c r="H543" s="4">
        <v>9052060</v>
      </c>
      <c r="I543" s="4">
        <v>1.599653559521258</v>
      </c>
      <c r="J543" s="4"/>
    </row>
    <row r="544" spans="1:10" x14ac:dyDescent="0.3">
      <c r="A544" s="4">
        <v>47</v>
      </c>
      <c r="B544" s="4" t="s">
        <v>219</v>
      </c>
      <c r="C544" s="4" t="s">
        <v>1573</v>
      </c>
      <c r="D544" s="4" t="s">
        <v>979</v>
      </c>
      <c r="E544" s="4" t="s">
        <v>5</v>
      </c>
      <c r="F544" s="4">
        <v>0.25</v>
      </c>
      <c r="G544" s="4">
        <v>16745800</v>
      </c>
      <c r="H544" s="4">
        <v>12676750</v>
      </c>
      <c r="I544" s="4">
        <v>1.3209852683061509</v>
      </c>
      <c r="J544" s="4"/>
    </row>
    <row r="545" spans="1:10" x14ac:dyDescent="0.3">
      <c r="A545" s="4">
        <v>47</v>
      </c>
      <c r="B545" s="4" t="s">
        <v>219</v>
      </c>
      <c r="C545" s="4" t="s">
        <v>1573</v>
      </c>
      <c r="D545" s="4" t="s">
        <v>979</v>
      </c>
      <c r="E545" s="4" t="s">
        <v>5</v>
      </c>
      <c r="F545" s="4">
        <v>6.25E-2</v>
      </c>
      <c r="G545" s="4">
        <v>15924280</v>
      </c>
      <c r="H545" s="4">
        <v>11741970</v>
      </c>
      <c r="I545" s="4">
        <v>1.3561846947318039</v>
      </c>
      <c r="J545" s="4"/>
    </row>
    <row r="546" spans="1:10" x14ac:dyDescent="0.3">
      <c r="A546" s="4">
        <v>47</v>
      </c>
      <c r="B546" s="4" t="s">
        <v>219</v>
      </c>
      <c r="C546" s="4" t="s">
        <v>1573</v>
      </c>
      <c r="D546" s="4" t="s">
        <v>979</v>
      </c>
      <c r="E546" s="4" t="s">
        <v>5</v>
      </c>
      <c r="F546" s="4">
        <v>1.5599999999999999E-2</v>
      </c>
      <c r="G546" s="4">
        <v>15321200</v>
      </c>
      <c r="H546" s="4">
        <v>12886820</v>
      </c>
      <c r="I546" s="4">
        <v>1.1889046327953681</v>
      </c>
      <c r="J546" s="4"/>
    </row>
    <row r="547" spans="1:10" x14ac:dyDescent="0.3">
      <c r="A547" s="4">
        <v>48</v>
      </c>
      <c r="B547" s="4" t="s">
        <v>219</v>
      </c>
      <c r="C547" s="4" t="s">
        <v>981</v>
      </c>
      <c r="D547" s="4" t="s">
        <v>979</v>
      </c>
      <c r="E547" s="4" t="s">
        <v>5</v>
      </c>
      <c r="F547" s="4">
        <v>0.25</v>
      </c>
      <c r="G547" s="4">
        <v>16321240</v>
      </c>
      <c r="H547" s="4">
        <v>9474580</v>
      </c>
      <c r="I547" s="4">
        <v>1.722634670877232</v>
      </c>
      <c r="J547" s="4"/>
    </row>
    <row r="548" spans="1:10" x14ac:dyDescent="0.3">
      <c r="A548" s="4">
        <v>48</v>
      </c>
      <c r="B548" s="4" t="s">
        <v>219</v>
      </c>
      <c r="C548" s="4" t="s">
        <v>981</v>
      </c>
      <c r="D548" s="4" t="s">
        <v>979</v>
      </c>
      <c r="E548" s="4" t="s">
        <v>5</v>
      </c>
      <c r="F548" s="4">
        <v>6.25E-2</v>
      </c>
      <c r="G548" s="4">
        <v>14522600</v>
      </c>
      <c r="H548" s="4">
        <v>8975480</v>
      </c>
      <c r="I548" s="4">
        <v>1.618030456309858</v>
      </c>
      <c r="J548" s="4"/>
    </row>
    <row r="549" spans="1:10" x14ac:dyDescent="0.3">
      <c r="A549" s="4">
        <v>48</v>
      </c>
      <c r="B549" s="4" t="s">
        <v>219</v>
      </c>
      <c r="C549" s="4" t="s">
        <v>981</v>
      </c>
      <c r="D549" s="4" t="s">
        <v>979</v>
      </c>
      <c r="E549" s="4" t="s">
        <v>5</v>
      </c>
      <c r="F549" s="4">
        <v>1.5599999999999999E-2</v>
      </c>
      <c r="G549" s="4">
        <v>7116560</v>
      </c>
      <c r="H549" s="4">
        <v>8662450</v>
      </c>
      <c r="I549" s="4">
        <v>0.82154124987734412</v>
      </c>
      <c r="J549" s="4"/>
    </row>
    <row r="550" spans="1:10" x14ac:dyDescent="0.3">
      <c r="A550" s="4">
        <v>49</v>
      </c>
      <c r="B550" s="4" t="s">
        <v>219</v>
      </c>
      <c r="C550" s="4" t="s">
        <v>2499</v>
      </c>
      <c r="D550" s="4" t="s">
        <v>979</v>
      </c>
      <c r="E550" s="4" t="s">
        <v>5</v>
      </c>
      <c r="F550" s="4">
        <v>0.25</v>
      </c>
      <c r="G550" s="4">
        <v>17312640</v>
      </c>
      <c r="H550" s="4">
        <v>9210220</v>
      </c>
      <c r="I550" s="4">
        <v>1.879720571278428</v>
      </c>
      <c r="J550" s="4"/>
    </row>
    <row r="551" spans="1:10" x14ac:dyDescent="0.3">
      <c r="A551" s="4">
        <v>49</v>
      </c>
      <c r="B551" s="4" t="s">
        <v>219</v>
      </c>
      <c r="C551" s="4" t="s">
        <v>2499</v>
      </c>
      <c r="D551" s="4" t="s">
        <v>979</v>
      </c>
      <c r="E551" s="4" t="s">
        <v>5</v>
      </c>
      <c r="F551" s="4">
        <v>6.25E-2</v>
      </c>
      <c r="G551" s="4">
        <v>15482760</v>
      </c>
      <c r="H551" s="4">
        <v>9414380</v>
      </c>
      <c r="I551" s="4">
        <v>1.6445862605928381</v>
      </c>
      <c r="J551" s="4"/>
    </row>
    <row r="552" spans="1:10" x14ac:dyDescent="0.3">
      <c r="A552" s="4">
        <v>49</v>
      </c>
      <c r="B552" s="4" t="s">
        <v>219</v>
      </c>
      <c r="C552" s="4" t="s">
        <v>2499</v>
      </c>
      <c r="D552" s="4" t="s">
        <v>979</v>
      </c>
      <c r="E552" s="4" t="s">
        <v>5</v>
      </c>
      <c r="F552" s="4">
        <v>1.5599999999999999E-2</v>
      </c>
      <c r="G552" s="4">
        <v>9141640</v>
      </c>
      <c r="H552" s="4">
        <v>9052060</v>
      </c>
      <c r="I552" s="4">
        <v>1.009896089950796</v>
      </c>
      <c r="J552" s="4"/>
    </row>
    <row r="553" spans="1:10" x14ac:dyDescent="0.3">
      <c r="A553" s="4">
        <v>47</v>
      </c>
      <c r="B553" s="4" t="s">
        <v>1976</v>
      </c>
      <c r="C553" s="4" t="s">
        <v>1573</v>
      </c>
      <c r="D553" s="4" t="s">
        <v>979</v>
      </c>
      <c r="E553" s="4" t="s">
        <v>5</v>
      </c>
      <c r="F553" s="4">
        <v>0.25</v>
      </c>
      <c r="G553" s="4">
        <v>16190840</v>
      </c>
      <c r="H553" s="4">
        <v>12676750</v>
      </c>
      <c r="I553" s="4">
        <v>1.2772074861458971</v>
      </c>
      <c r="J553" s="4"/>
    </row>
    <row r="554" spans="1:10" x14ac:dyDescent="0.3">
      <c r="A554" s="4">
        <v>47</v>
      </c>
      <c r="B554" s="4" t="s">
        <v>1976</v>
      </c>
      <c r="C554" s="4" t="s">
        <v>1573</v>
      </c>
      <c r="D554" s="4" t="s">
        <v>979</v>
      </c>
      <c r="E554" s="4" t="s">
        <v>5</v>
      </c>
      <c r="F554" s="4">
        <v>6.25E-2</v>
      </c>
      <c r="G554" s="4">
        <v>13104800</v>
      </c>
      <c r="H554" s="4">
        <v>11741970</v>
      </c>
      <c r="I554" s="4">
        <v>1.116064851128048</v>
      </c>
      <c r="J554" s="4"/>
    </row>
    <row r="555" spans="1:10" x14ac:dyDescent="0.3">
      <c r="A555" s="4">
        <v>47</v>
      </c>
      <c r="B555" s="4" t="s">
        <v>1976</v>
      </c>
      <c r="C555" s="4" t="s">
        <v>1573</v>
      </c>
      <c r="D555" s="4" t="s">
        <v>979</v>
      </c>
      <c r="E555" s="4" t="s">
        <v>5</v>
      </c>
      <c r="F555" s="4">
        <v>1.5599999999999999E-2</v>
      </c>
      <c r="G555" s="4">
        <v>7266520</v>
      </c>
      <c r="H555" s="4">
        <v>12886820</v>
      </c>
      <c r="I555" s="4">
        <v>0.56387223535364039</v>
      </c>
      <c r="J555" s="4"/>
    </row>
    <row r="556" spans="1:10" x14ac:dyDescent="0.3">
      <c r="A556" s="4">
        <v>48</v>
      </c>
      <c r="B556" s="4" t="s">
        <v>1976</v>
      </c>
      <c r="C556" s="4" t="s">
        <v>981</v>
      </c>
      <c r="D556" s="4" t="s">
        <v>979</v>
      </c>
      <c r="E556" s="4" t="s">
        <v>5</v>
      </c>
      <c r="F556" s="4">
        <v>0.25</v>
      </c>
      <c r="G556" s="4">
        <v>11961320</v>
      </c>
      <c r="H556" s="4">
        <v>9474580</v>
      </c>
      <c r="I556" s="4">
        <v>1.262464404754617</v>
      </c>
      <c r="J556" s="4"/>
    </row>
    <row r="557" spans="1:10" x14ac:dyDescent="0.3">
      <c r="A557" s="4">
        <v>48</v>
      </c>
      <c r="B557" s="4" t="s">
        <v>1976</v>
      </c>
      <c r="C557" s="4" t="s">
        <v>981</v>
      </c>
      <c r="D557" s="4" t="s">
        <v>979</v>
      </c>
      <c r="E557" s="4" t="s">
        <v>5</v>
      </c>
      <c r="F557" s="4">
        <v>6.25E-2</v>
      </c>
      <c r="G557" s="4">
        <v>11978160</v>
      </c>
      <c r="H557" s="4">
        <v>8975480</v>
      </c>
      <c r="I557" s="4">
        <v>1.3345425537130049</v>
      </c>
      <c r="J557" s="4"/>
    </row>
    <row r="558" spans="1:10" x14ac:dyDescent="0.3">
      <c r="A558" s="4">
        <v>48</v>
      </c>
      <c r="B558" s="4" t="s">
        <v>1976</v>
      </c>
      <c r="C558" s="4" t="s">
        <v>981</v>
      </c>
      <c r="D558" s="4" t="s">
        <v>979</v>
      </c>
      <c r="E558" s="4" t="s">
        <v>5</v>
      </c>
      <c r="F558" s="4">
        <v>1.5599999999999999E-2</v>
      </c>
      <c r="G558" s="4">
        <v>4416000</v>
      </c>
      <c r="H558" s="4">
        <v>8662450</v>
      </c>
      <c r="I558" s="4">
        <v>0.50978649227412565</v>
      </c>
      <c r="J558" s="4"/>
    </row>
    <row r="559" spans="1:10" x14ac:dyDescent="0.3">
      <c r="A559" s="4">
        <v>49</v>
      </c>
      <c r="B559" s="4" t="s">
        <v>1976</v>
      </c>
      <c r="C559" s="4" t="s">
        <v>2499</v>
      </c>
      <c r="D559" s="4" t="s">
        <v>979</v>
      </c>
      <c r="E559" s="4" t="s">
        <v>5</v>
      </c>
      <c r="F559" s="4">
        <v>0.25</v>
      </c>
      <c r="G559" s="4">
        <v>16751840</v>
      </c>
      <c r="H559" s="4">
        <v>9210220</v>
      </c>
      <c r="I559" s="4">
        <v>1.8188316891453189</v>
      </c>
      <c r="J559" s="4"/>
    </row>
    <row r="560" spans="1:10" x14ac:dyDescent="0.3">
      <c r="A560" s="4">
        <v>49</v>
      </c>
      <c r="B560" s="4" t="s">
        <v>1976</v>
      </c>
      <c r="C560" s="4" t="s">
        <v>2499</v>
      </c>
      <c r="D560" s="4" t="s">
        <v>979</v>
      </c>
      <c r="E560" s="4" t="s">
        <v>5</v>
      </c>
      <c r="F560" s="4">
        <v>6.25E-2</v>
      </c>
      <c r="G560" s="4">
        <v>8818800</v>
      </c>
      <c r="H560" s="4">
        <v>9414380</v>
      </c>
      <c r="I560" s="4">
        <v>0.93673720414939698</v>
      </c>
      <c r="J560" s="4"/>
    </row>
    <row r="561" spans="1:10" x14ac:dyDescent="0.3">
      <c r="A561" s="4">
        <v>49</v>
      </c>
      <c r="B561" s="4" t="s">
        <v>1976</v>
      </c>
      <c r="C561" s="4" t="s">
        <v>2499</v>
      </c>
      <c r="D561" s="4" t="s">
        <v>979</v>
      </c>
      <c r="E561" s="4" t="s">
        <v>5</v>
      </c>
      <c r="F561" s="4">
        <v>1.5599999999999999E-2</v>
      </c>
      <c r="G561" s="4">
        <v>2726000</v>
      </c>
      <c r="H561" s="4">
        <v>9052060</v>
      </c>
      <c r="I561" s="4">
        <v>0.30114692125328379</v>
      </c>
      <c r="J561" s="4"/>
    </row>
    <row r="562" spans="1:10" x14ac:dyDescent="0.3">
      <c r="A562" s="4">
        <v>47</v>
      </c>
      <c r="B562" s="4" t="s">
        <v>1977</v>
      </c>
      <c r="C562" s="4" t="s">
        <v>1573</v>
      </c>
      <c r="D562" s="4" t="s">
        <v>979</v>
      </c>
      <c r="E562" s="4" t="s">
        <v>5</v>
      </c>
      <c r="F562" s="4">
        <v>0.25</v>
      </c>
      <c r="G562" s="4">
        <v>6743960</v>
      </c>
      <c r="H562" s="4">
        <v>12676750</v>
      </c>
      <c r="I562" s="4">
        <v>0.53199439919537739</v>
      </c>
      <c r="J562" s="4"/>
    </row>
    <row r="563" spans="1:10" x14ac:dyDescent="0.3">
      <c r="A563" s="4">
        <v>47</v>
      </c>
      <c r="B563" s="4" t="s">
        <v>1977</v>
      </c>
      <c r="C563" s="4" t="s">
        <v>1573</v>
      </c>
      <c r="D563" s="4" t="s">
        <v>979</v>
      </c>
      <c r="E563" s="4" t="s">
        <v>5</v>
      </c>
      <c r="F563" s="4">
        <v>6.25E-2</v>
      </c>
      <c r="G563" s="4">
        <v>2478040</v>
      </c>
      <c r="H563" s="4">
        <v>11741970</v>
      </c>
      <c r="I563" s="4">
        <v>0.21104124776336511</v>
      </c>
      <c r="J563" s="4"/>
    </row>
    <row r="564" spans="1:10" x14ac:dyDescent="0.3">
      <c r="A564" s="4">
        <v>47</v>
      </c>
      <c r="B564" s="4" t="s">
        <v>1977</v>
      </c>
      <c r="C564" s="4" t="s">
        <v>1573</v>
      </c>
      <c r="D564" s="4" t="s">
        <v>979</v>
      </c>
      <c r="E564" s="4" t="s">
        <v>5</v>
      </c>
      <c r="F564" s="4">
        <v>1.5599999999999999E-2</v>
      </c>
      <c r="G564" s="4">
        <v>669960</v>
      </c>
      <c r="H564" s="4">
        <v>12886820</v>
      </c>
      <c r="I564" s="4">
        <v>5.1988000142781543E-2</v>
      </c>
      <c r="J564" s="4"/>
    </row>
    <row r="565" spans="1:10" x14ac:dyDescent="0.3">
      <c r="A565" s="4">
        <v>48</v>
      </c>
      <c r="B565" s="4" t="s">
        <v>1977</v>
      </c>
      <c r="C565" s="4" t="s">
        <v>981</v>
      </c>
      <c r="D565" s="4" t="s">
        <v>979</v>
      </c>
      <c r="E565" s="4" t="s">
        <v>5</v>
      </c>
      <c r="F565" s="4">
        <v>0.25</v>
      </c>
      <c r="G565" s="4">
        <v>3062600</v>
      </c>
      <c r="H565" s="4">
        <v>9474580</v>
      </c>
      <c r="I565" s="4">
        <v>0.32324387993979681</v>
      </c>
      <c r="J565" s="4"/>
    </row>
    <row r="566" spans="1:10" x14ac:dyDescent="0.3">
      <c r="A566" s="4">
        <v>48</v>
      </c>
      <c r="B566" s="4" t="s">
        <v>1977</v>
      </c>
      <c r="C566" s="4" t="s">
        <v>981</v>
      </c>
      <c r="D566" s="4" t="s">
        <v>979</v>
      </c>
      <c r="E566" s="4" t="s">
        <v>5</v>
      </c>
      <c r="F566" s="4">
        <v>6.25E-2</v>
      </c>
      <c r="G566" s="4">
        <v>901280</v>
      </c>
      <c r="H566" s="4">
        <v>8975480</v>
      </c>
      <c r="I566" s="4">
        <v>0.1004157994892752</v>
      </c>
      <c r="J566" s="4"/>
    </row>
    <row r="567" spans="1:10" x14ac:dyDescent="0.3">
      <c r="A567" s="4">
        <v>48</v>
      </c>
      <c r="B567" s="4" t="s">
        <v>1977</v>
      </c>
      <c r="C567" s="4" t="s">
        <v>981</v>
      </c>
      <c r="D567" s="4" t="s">
        <v>979</v>
      </c>
      <c r="E567" s="4" t="s">
        <v>5</v>
      </c>
      <c r="F567" s="4">
        <v>1.5599999999999999E-2</v>
      </c>
      <c r="G567" s="4">
        <v>303200</v>
      </c>
      <c r="H567" s="4">
        <v>8662450</v>
      </c>
      <c r="I567" s="4">
        <v>3.5001645031140151E-2</v>
      </c>
      <c r="J567" s="4"/>
    </row>
    <row r="568" spans="1:10" x14ac:dyDescent="0.3">
      <c r="A568" s="4">
        <v>49</v>
      </c>
      <c r="B568" s="4" t="s">
        <v>1977</v>
      </c>
      <c r="C568" s="4" t="s">
        <v>2499</v>
      </c>
      <c r="D568" s="4" t="s">
        <v>979</v>
      </c>
      <c r="E568" s="4" t="s">
        <v>5</v>
      </c>
      <c r="F568" s="4">
        <v>0.25</v>
      </c>
      <c r="G568" s="4">
        <v>1789000</v>
      </c>
      <c r="H568" s="4">
        <v>9210220</v>
      </c>
      <c r="I568" s="4">
        <v>0.194240745606511</v>
      </c>
      <c r="J568" s="4"/>
    </row>
    <row r="569" spans="1:10" x14ac:dyDescent="0.3">
      <c r="A569" s="4">
        <v>49</v>
      </c>
      <c r="B569" s="4" t="s">
        <v>1977</v>
      </c>
      <c r="C569" s="4" t="s">
        <v>2499</v>
      </c>
      <c r="D569" s="4" t="s">
        <v>979</v>
      </c>
      <c r="E569" s="4" t="s">
        <v>5</v>
      </c>
      <c r="F569" s="4">
        <v>6.25E-2</v>
      </c>
      <c r="G569" s="4">
        <v>503800</v>
      </c>
      <c r="H569" s="4">
        <v>9414380</v>
      </c>
      <c r="I569" s="4">
        <v>5.3513879830642062E-2</v>
      </c>
      <c r="J569" s="4"/>
    </row>
    <row r="570" spans="1:10" x14ac:dyDescent="0.3">
      <c r="A570" s="4">
        <v>49</v>
      </c>
      <c r="B570" s="4" t="s">
        <v>1977</v>
      </c>
      <c r="C570" s="4" t="s">
        <v>2499</v>
      </c>
      <c r="D570" s="4" t="s">
        <v>979</v>
      </c>
      <c r="E570" s="4" t="s">
        <v>5</v>
      </c>
      <c r="F570" s="4">
        <v>1.5599999999999999E-2</v>
      </c>
      <c r="G570" s="4">
        <v>99440</v>
      </c>
      <c r="H570" s="4">
        <v>9052060</v>
      </c>
      <c r="I570" s="4">
        <v>1.0985344772350161E-2</v>
      </c>
      <c r="J570" s="4"/>
    </row>
    <row r="571" spans="1:10" x14ac:dyDescent="0.3">
      <c r="A571" s="4">
        <v>47</v>
      </c>
      <c r="B571" s="4" t="s">
        <v>1978</v>
      </c>
      <c r="C571" s="4" t="s">
        <v>1573</v>
      </c>
      <c r="D571" s="4" t="s">
        <v>979</v>
      </c>
      <c r="E571" s="4" t="s">
        <v>5</v>
      </c>
      <c r="F571" s="4">
        <v>0.25</v>
      </c>
      <c r="G571" s="4">
        <v>18579320</v>
      </c>
      <c r="H571" s="4">
        <v>12676750</v>
      </c>
      <c r="I571" s="4">
        <v>1.465621709034256</v>
      </c>
      <c r="J571" s="4"/>
    </row>
    <row r="572" spans="1:10" x14ac:dyDescent="0.3">
      <c r="A572" s="4">
        <v>47</v>
      </c>
      <c r="B572" s="4" t="s">
        <v>1978</v>
      </c>
      <c r="C572" s="4" t="s">
        <v>1573</v>
      </c>
      <c r="D572" s="4" t="s">
        <v>979</v>
      </c>
      <c r="E572" s="4" t="s">
        <v>5</v>
      </c>
      <c r="F572" s="4">
        <v>6.25E-2</v>
      </c>
      <c r="G572" s="4">
        <v>18586640</v>
      </c>
      <c r="H572" s="4">
        <v>11741970</v>
      </c>
      <c r="I572" s="4">
        <v>1.5829234787688951</v>
      </c>
      <c r="J572" s="4"/>
    </row>
    <row r="573" spans="1:10" x14ac:dyDescent="0.3">
      <c r="A573" s="4">
        <v>47</v>
      </c>
      <c r="B573" s="4" t="s">
        <v>1978</v>
      </c>
      <c r="C573" s="4" t="s">
        <v>1573</v>
      </c>
      <c r="D573" s="4" t="s">
        <v>979</v>
      </c>
      <c r="E573" s="4" t="s">
        <v>5</v>
      </c>
      <c r="F573" s="4">
        <v>1.5599999999999999E-2</v>
      </c>
      <c r="G573" s="4">
        <v>17750400</v>
      </c>
      <c r="H573" s="4">
        <v>12886820</v>
      </c>
      <c r="I573" s="4">
        <v>1.377407304517329</v>
      </c>
      <c r="J573" s="4"/>
    </row>
    <row r="574" spans="1:10" x14ac:dyDescent="0.3">
      <c r="A574" s="4">
        <v>48</v>
      </c>
      <c r="B574" s="4" t="s">
        <v>1978</v>
      </c>
      <c r="C574" s="4" t="s">
        <v>981</v>
      </c>
      <c r="D574" s="4" t="s">
        <v>979</v>
      </c>
      <c r="E574" s="4" t="s">
        <v>5</v>
      </c>
      <c r="F574" s="4">
        <v>0.25</v>
      </c>
      <c r="G574" s="4">
        <v>19107880</v>
      </c>
      <c r="H574" s="4">
        <v>9474580</v>
      </c>
      <c r="I574" s="4">
        <v>2.016752193764789</v>
      </c>
      <c r="J574" s="4"/>
    </row>
    <row r="575" spans="1:10" x14ac:dyDescent="0.3">
      <c r="A575" s="4">
        <v>48</v>
      </c>
      <c r="B575" s="4" t="s">
        <v>1978</v>
      </c>
      <c r="C575" s="4" t="s">
        <v>981</v>
      </c>
      <c r="D575" s="4" t="s">
        <v>979</v>
      </c>
      <c r="E575" s="4" t="s">
        <v>5</v>
      </c>
      <c r="F575" s="4">
        <v>6.25E-2</v>
      </c>
      <c r="G575" s="4">
        <v>12212200</v>
      </c>
      <c r="H575" s="4">
        <v>8975480</v>
      </c>
      <c r="I575" s="4">
        <v>1.360618039369482</v>
      </c>
      <c r="J575" s="4"/>
    </row>
    <row r="576" spans="1:10" x14ac:dyDescent="0.3">
      <c r="A576" s="4">
        <v>48</v>
      </c>
      <c r="B576" s="4" t="s">
        <v>1978</v>
      </c>
      <c r="C576" s="4" t="s">
        <v>981</v>
      </c>
      <c r="D576" s="4" t="s">
        <v>979</v>
      </c>
      <c r="E576" s="4" t="s">
        <v>5</v>
      </c>
      <c r="F576" s="4">
        <v>1.5599999999999999E-2</v>
      </c>
      <c r="G576" s="4">
        <v>4493880</v>
      </c>
      <c r="H576" s="4">
        <v>8662450</v>
      </c>
      <c r="I576" s="4">
        <v>0.5187770203579819</v>
      </c>
      <c r="J576" s="4"/>
    </row>
    <row r="577" spans="1:10" x14ac:dyDescent="0.3">
      <c r="A577" s="4">
        <v>49</v>
      </c>
      <c r="B577" s="4" t="s">
        <v>1978</v>
      </c>
      <c r="C577" s="4" t="s">
        <v>2499</v>
      </c>
      <c r="D577" s="4" t="s">
        <v>979</v>
      </c>
      <c r="E577" s="4" t="s">
        <v>5</v>
      </c>
      <c r="F577" s="4">
        <v>0.25</v>
      </c>
      <c r="G577" s="4">
        <v>15086200</v>
      </c>
      <c r="H577" s="4">
        <v>9210220</v>
      </c>
      <c r="I577" s="4">
        <v>1.63798476040746</v>
      </c>
      <c r="J577" s="4"/>
    </row>
    <row r="578" spans="1:10" x14ac:dyDescent="0.3">
      <c r="A578" s="4">
        <v>49</v>
      </c>
      <c r="B578" s="4" t="s">
        <v>1978</v>
      </c>
      <c r="C578" s="4" t="s">
        <v>2499</v>
      </c>
      <c r="D578" s="4" t="s">
        <v>979</v>
      </c>
      <c r="E578" s="4" t="s">
        <v>5</v>
      </c>
      <c r="F578" s="4">
        <v>6.25E-2</v>
      </c>
      <c r="G578" s="4">
        <v>6827520</v>
      </c>
      <c r="H578" s="4">
        <v>9414380</v>
      </c>
      <c r="I578" s="4">
        <v>0.72522247880370239</v>
      </c>
      <c r="J578" s="4"/>
    </row>
    <row r="579" spans="1:10" x14ac:dyDescent="0.3">
      <c r="A579" s="4">
        <v>49</v>
      </c>
      <c r="B579" s="4" t="s">
        <v>1978</v>
      </c>
      <c r="C579" s="4" t="s">
        <v>2499</v>
      </c>
      <c r="D579" s="4" t="s">
        <v>979</v>
      </c>
      <c r="E579" s="4" t="s">
        <v>5</v>
      </c>
      <c r="F579" s="4">
        <v>1.5599999999999999E-2</v>
      </c>
      <c r="G579" s="4">
        <v>1358080</v>
      </c>
      <c r="H579" s="4">
        <v>9052060</v>
      </c>
      <c r="I579" s="4">
        <v>0.15002993793677899</v>
      </c>
      <c r="J579" s="4"/>
    </row>
    <row r="580" spans="1:10" x14ac:dyDescent="0.3">
      <c r="A580" s="4">
        <v>47</v>
      </c>
      <c r="B580" s="4" t="s">
        <v>1979</v>
      </c>
      <c r="C580" s="4" t="s">
        <v>1573</v>
      </c>
      <c r="D580" s="4" t="s">
        <v>979</v>
      </c>
      <c r="E580" s="4" t="s">
        <v>5</v>
      </c>
      <c r="F580" s="4">
        <v>0.25</v>
      </c>
      <c r="G580" s="4">
        <v>18859280</v>
      </c>
      <c r="H580" s="4">
        <v>12676750</v>
      </c>
      <c r="I580" s="4">
        <v>1.487706233853314</v>
      </c>
      <c r="J580" s="4"/>
    </row>
    <row r="581" spans="1:10" x14ac:dyDescent="0.3">
      <c r="A581" s="4">
        <v>47</v>
      </c>
      <c r="B581" s="4" t="s">
        <v>1979</v>
      </c>
      <c r="C581" s="4" t="s">
        <v>1573</v>
      </c>
      <c r="D581" s="4" t="s">
        <v>979</v>
      </c>
      <c r="E581" s="4" t="s">
        <v>5</v>
      </c>
      <c r="F581" s="4">
        <v>6.25E-2</v>
      </c>
      <c r="G581" s="4">
        <v>16424000</v>
      </c>
      <c r="H581" s="4">
        <v>11741970</v>
      </c>
      <c r="I581" s="4">
        <v>1.39874314105725</v>
      </c>
      <c r="J581" s="4"/>
    </row>
    <row r="582" spans="1:10" x14ac:dyDescent="0.3">
      <c r="A582" s="4">
        <v>47</v>
      </c>
      <c r="B582" s="4" t="s">
        <v>1979</v>
      </c>
      <c r="C582" s="4" t="s">
        <v>1573</v>
      </c>
      <c r="D582" s="4" t="s">
        <v>979</v>
      </c>
      <c r="E582" s="4" t="s">
        <v>5</v>
      </c>
      <c r="F582" s="4">
        <v>1.5599999999999999E-2</v>
      </c>
      <c r="G582" s="4">
        <v>11124280</v>
      </c>
      <c r="H582" s="4">
        <v>12886820</v>
      </c>
      <c r="I582" s="4">
        <v>0.86322925283351515</v>
      </c>
      <c r="J582" s="4"/>
    </row>
    <row r="583" spans="1:10" x14ac:dyDescent="0.3">
      <c r="A583" s="4">
        <v>48</v>
      </c>
      <c r="B583" s="4" t="s">
        <v>1979</v>
      </c>
      <c r="C583" s="4" t="s">
        <v>981</v>
      </c>
      <c r="D583" s="4" t="s">
        <v>979</v>
      </c>
      <c r="E583" s="4" t="s">
        <v>5</v>
      </c>
      <c r="F583" s="4">
        <v>0.25</v>
      </c>
      <c r="G583" s="4">
        <v>13947600</v>
      </c>
      <c r="H583" s="4">
        <v>9474580</v>
      </c>
      <c r="I583" s="4">
        <v>1.472107470726935</v>
      </c>
      <c r="J583" s="4"/>
    </row>
    <row r="584" spans="1:10" x14ac:dyDescent="0.3">
      <c r="A584" s="4">
        <v>48</v>
      </c>
      <c r="B584" s="4" t="s">
        <v>1979</v>
      </c>
      <c r="C584" s="4" t="s">
        <v>981</v>
      </c>
      <c r="D584" s="4" t="s">
        <v>979</v>
      </c>
      <c r="E584" s="4" t="s">
        <v>5</v>
      </c>
      <c r="F584" s="4">
        <v>6.25E-2</v>
      </c>
      <c r="G584" s="4">
        <v>8206440</v>
      </c>
      <c r="H584" s="4">
        <v>8975480</v>
      </c>
      <c r="I584" s="4">
        <v>0.91431767437507516</v>
      </c>
      <c r="J584" s="4"/>
    </row>
    <row r="585" spans="1:10" x14ac:dyDescent="0.3">
      <c r="A585" s="4">
        <v>48</v>
      </c>
      <c r="B585" s="4" t="s">
        <v>1979</v>
      </c>
      <c r="C585" s="4" t="s">
        <v>981</v>
      </c>
      <c r="D585" s="4" t="s">
        <v>979</v>
      </c>
      <c r="E585" s="4" t="s">
        <v>5</v>
      </c>
      <c r="F585" s="4">
        <v>1.5599999999999999E-2</v>
      </c>
      <c r="G585" s="4">
        <v>1750640</v>
      </c>
      <c r="H585" s="4">
        <v>8662450</v>
      </c>
      <c r="I585" s="4">
        <v>0.20209525018903429</v>
      </c>
      <c r="J585" s="4"/>
    </row>
    <row r="586" spans="1:10" x14ac:dyDescent="0.3">
      <c r="A586" s="4">
        <v>49</v>
      </c>
      <c r="B586" s="4" t="s">
        <v>1979</v>
      </c>
      <c r="C586" s="4" t="s">
        <v>2499</v>
      </c>
      <c r="D586" s="4" t="s">
        <v>979</v>
      </c>
      <c r="E586" s="4" t="s">
        <v>5</v>
      </c>
      <c r="F586" s="4">
        <v>0.25</v>
      </c>
      <c r="G586" s="4">
        <v>20252400</v>
      </c>
      <c r="H586" s="4">
        <v>9210220</v>
      </c>
      <c r="I586" s="4">
        <v>2.1989051293020139</v>
      </c>
      <c r="J586" s="4"/>
    </row>
    <row r="587" spans="1:10" x14ac:dyDescent="0.3">
      <c r="A587" s="4">
        <v>49</v>
      </c>
      <c r="B587" s="4" t="s">
        <v>1979</v>
      </c>
      <c r="C587" s="4" t="s">
        <v>2499</v>
      </c>
      <c r="D587" s="4" t="s">
        <v>979</v>
      </c>
      <c r="E587" s="4" t="s">
        <v>5</v>
      </c>
      <c r="F587" s="4">
        <v>6.25E-2</v>
      </c>
      <c r="G587" s="4">
        <v>13120960</v>
      </c>
      <c r="H587" s="4">
        <v>9414380</v>
      </c>
      <c r="I587" s="4">
        <v>1.3937147215217569</v>
      </c>
      <c r="J587" s="4"/>
    </row>
    <row r="588" spans="1:10" x14ac:dyDescent="0.3">
      <c r="A588" s="4">
        <v>49</v>
      </c>
      <c r="B588" s="4" t="s">
        <v>1979</v>
      </c>
      <c r="C588" s="4" t="s">
        <v>2499</v>
      </c>
      <c r="D588" s="4" t="s">
        <v>979</v>
      </c>
      <c r="E588" s="4" t="s">
        <v>5</v>
      </c>
      <c r="F588" s="4">
        <v>1.5599999999999999E-2</v>
      </c>
      <c r="G588" s="4">
        <v>3996240</v>
      </c>
      <c r="H588" s="4">
        <v>9052060</v>
      </c>
      <c r="I588" s="4">
        <v>0.44147299067836487</v>
      </c>
      <c r="J588" s="4"/>
    </row>
    <row r="589" spans="1:10" x14ac:dyDescent="0.3">
      <c r="A589" s="4">
        <v>47</v>
      </c>
      <c r="B589" s="4" t="s">
        <v>1980</v>
      </c>
      <c r="C589" s="4" t="s">
        <v>1573</v>
      </c>
      <c r="D589" s="4" t="s">
        <v>979</v>
      </c>
      <c r="E589" s="4" t="s">
        <v>5</v>
      </c>
      <c r="F589" s="4">
        <v>0.25</v>
      </c>
      <c r="G589" s="4">
        <v>14594800</v>
      </c>
      <c r="H589" s="4">
        <v>12676750</v>
      </c>
      <c r="I589" s="4">
        <v>1.1513045536119271</v>
      </c>
      <c r="J589" s="4"/>
    </row>
    <row r="590" spans="1:10" x14ac:dyDescent="0.3">
      <c r="A590" s="4">
        <v>47</v>
      </c>
      <c r="B590" s="4" t="s">
        <v>1980</v>
      </c>
      <c r="C590" s="4" t="s">
        <v>1573</v>
      </c>
      <c r="D590" s="4" t="s">
        <v>979</v>
      </c>
      <c r="E590" s="4" t="s">
        <v>5</v>
      </c>
      <c r="F590" s="4">
        <v>6.25E-2</v>
      </c>
      <c r="G590" s="4">
        <v>16084680</v>
      </c>
      <c r="H590" s="4">
        <v>11741970</v>
      </c>
      <c r="I590" s="4">
        <v>1.369845094136674</v>
      </c>
      <c r="J590" s="4"/>
    </row>
    <row r="591" spans="1:10" x14ac:dyDescent="0.3">
      <c r="A591" s="4">
        <v>47</v>
      </c>
      <c r="B591" s="4" t="s">
        <v>1980</v>
      </c>
      <c r="C591" s="4" t="s">
        <v>1573</v>
      </c>
      <c r="D591" s="4" t="s">
        <v>979</v>
      </c>
      <c r="E591" s="4" t="s">
        <v>5</v>
      </c>
      <c r="F591" s="4">
        <v>1.5599999999999999E-2</v>
      </c>
      <c r="G591" s="4">
        <v>18172800</v>
      </c>
      <c r="H591" s="4">
        <v>12886820</v>
      </c>
      <c r="I591" s="4">
        <v>1.41018497969243</v>
      </c>
      <c r="J591" s="4"/>
    </row>
    <row r="592" spans="1:10" x14ac:dyDescent="0.3">
      <c r="A592" s="4">
        <v>48</v>
      </c>
      <c r="B592" s="4" t="s">
        <v>1980</v>
      </c>
      <c r="C592" s="4" t="s">
        <v>981</v>
      </c>
      <c r="D592" s="4" t="s">
        <v>979</v>
      </c>
      <c r="E592" s="4" t="s">
        <v>5</v>
      </c>
      <c r="F592" s="4">
        <v>0.25</v>
      </c>
      <c r="G592" s="4">
        <v>16783000</v>
      </c>
      <c r="H592" s="4">
        <v>9474580</v>
      </c>
      <c r="I592" s="4">
        <v>1.771371395882456</v>
      </c>
      <c r="J592" s="4"/>
    </row>
    <row r="593" spans="1:10" x14ac:dyDescent="0.3">
      <c r="A593" s="4">
        <v>48</v>
      </c>
      <c r="B593" s="4" t="s">
        <v>1980</v>
      </c>
      <c r="C593" s="4" t="s">
        <v>981</v>
      </c>
      <c r="D593" s="4" t="s">
        <v>979</v>
      </c>
      <c r="E593" s="4" t="s">
        <v>5</v>
      </c>
      <c r="F593" s="4">
        <v>6.25E-2</v>
      </c>
      <c r="G593" s="4">
        <v>18799120</v>
      </c>
      <c r="H593" s="4">
        <v>8975480</v>
      </c>
      <c r="I593" s="4">
        <v>2.0944974530610061</v>
      </c>
      <c r="J593" s="4"/>
    </row>
    <row r="594" spans="1:10" x14ac:dyDescent="0.3">
      <c r="A594" s="4">
        <v>48</v>
      </c>
      <c r="B594" s="4" t="s">
        <v>1980</v>
      </c>
      <c r="C594" s="4" t="s">
        <v>981</v>
      </c>
      <c r="D594" s="4" t="s">
        <v>979</v>
      </c>
      <c r="E594" s="4" t="s">
        <v>5</v>
      </c>
      <c r="F594" s="4">
        <v>1.5599999999999999E-2</v>
      </c>
      <c r="G594" s="4">
        <v>20341560</v>
      </c>
      <c r="H594" s="4">
        <v>8662450</v>
      </c>
      <c r="I594" s="4">
        <v>2.3482455887191271</v>
      </c>
      <c r="J594" s="4"/>
    </row>
    <row r="595" spans="1:10" x14ac:dyDescent="0.3">
      <c r="A595" s="4">
        <v>49</v>
      </c>
      <c r="B595" s="4" t="s">
        <v>1980</v>
      </c>
      <c r="C595" s="4" t="s">
        <v>2499</v>
      </c>
      <c r="D595" s="4" t="s">
        <v>979</v>
      </c>
      <c r="E595" s="4" t="s">
        <v>5</v>
      </c>
      <c r="F595" s="4">
        <v>0.25</v>
      </c>
      <c r="G595" s="4">
        <v>20673280</v>
      </c>
      <c r="H595" s="4">
        <v>9210220</v>
      </c>
      <c r="I595" s="4">
        <v>2.2446021919128971</v>
      </c>
      <c r="J595" s="4"/>
    </row>
    <row r="596" spans="1:10" x14ac:dyDescent="0.3">
      <c r="A596" s="4">
        <v>49</v>
      </c>
      <c r="B596" s="4" t="s">
        <v>1980</v>
      </c>
      <c r="C596" s="4" t="s">
        <v>2499</v>
      </c>
      <c r="D596" s="4" t="s">
        <v>979</v>
      </c>
      <c r="E596" s="4" t="s">
        <v>5</v>
      </c>
      <c r="F596" s="4">
        <v>6.25E-2</v>
      </c>
      <c r="G596" s="4">
        <v>19232880</v>
      </c>
      <c r="H596" s="4">
        <v>9414380</v>
      </c>
      <c r="I596" s="4">
        <v>2.042925821987216</v>
      </c>
      <c r="J596" s="4"/>
    </row>
    <row r="597" spans="1:10" x14ac:dyDescent="0.3">
      <c r="A597" s="4">
        <v>49</v>
      </c>
      <c r="B597" s="4" t="s">
        <v>1980</v>
      </c>
      <c r="C597" s="4" t="s">
        <v>2499</v>
      </c>
      <c r="D597" s="4" t="s">
        <v>979</v>
      </c>
      <c r="E597" s="4" t="s">
        <v>5</v>
      </c>
      <c r="F597" s="4">
        <v>1.5599999999999999E-2</v>
      </c>
      <c r="G597" s="4">
        <v>12717880</v>
      </c>
      <c r="H597" s="4">
        <v>9052060</v>
      </c>
      <c r="I597" s="4">
        <v>1.4049708022262331</v>
      </c>
      <c r="J597" s="4"/>
    </row>
    <row r="598" spans="1:10" x14ac:dyDescent="0.3">
      <c r="A598" s="4">
        <v>47</v>
      </c>
      <c r="B598" s="4" t="s">
        <v>1981</v>
      </c>
      <c r="C598" s="4" t="s">
        <v>1573</v>
      </c>
      <c r="D598" s="4" t="s">
        <v>979</v>
      </c>
      <c r="E598" s="4" t="s">
        <v>5</v>
      </c>
      <c r="F598" s="4">
        <v>0.25</v>
      </c>
      <c r="G598" s="4">
        <v>16966120</v>
      </c>
      <c r="H598" s="4">
        <v>12676750</v>
      </c>
      <c r="I598" s="4">
        <v>1.3383651172421951</v>
      </c>
      <c r="J598" s="4"/>
    </row>
    <row r="599" spans="1:10" x14ac:dyDescent="0.3">
      <c r="A599" s="4">
        <v>47</v>
      </c>
      <c r="B599" s="4" t="s">
        <v>1981</v>
      </c>
      <c r="C599" s="4" t="s">
        <v>1573</v>
      </c>
      <c r="D599" s="4" t="s">
        <v>979</v>
      </c>
      <c r="E599" s="4" t="s">
        <v>5</v>
      </c>
      <c r="F599" s="4">
        <v>6.25E-2</v>
      </c>
      <c r="G599" s="4">
        <v>17201920</v>
      </c>
      <c r="H599" s="4">
        <v>11741970</v>
      </c>
      <c r="I599" s="4">
        <v>1.4649943748791729</v>
      </c>
      <c r="J599" s="4"/>
    </row>
    <row r="600" spans="1:10" x14ac:dyDescent="0.3">
      <c r="A600" s="4">
        <v>47</v>
      </c>
      <c r="B600" s="4" t="s">
        <v>1981</v>
      </c>
      <c r="C600" s="4" t="s">
        <v>1573</v>
      </c>
      <c r="D600" s="4" t="s">
        <v>979</v>
      </c>
      <c r="E600" s="4" t="s">
        <v>5</v>
      </c>
      <c r="F600" s="4">
        <v>1.5599999999999999E-2</v>
      </c>
      <c r="G600" s="4">
        <v>16655440</v>
      </c>
      <c r="H600" s="4">
        <v>12886820</v>
      </c>
      <c r="I600" s="4">
        <v>1.2924398726761139</v>
      </c>
      <c r="J600" s="4"/>
    </row>
    <row r="601" spans="1:10" x14ac:dyDescent="0.3">
      <c r="A601" s="4">
        <v>48</v>
      </c>
      <c r="B601" s="4" t="s">
        <v>1981</v>
      </c>
      <c r="C601" s="4" t="s">
        <v>981</v>
      </c>
      <c r="D601" s="4" t="s">
        <v>979</v>
      </c>
      <c r="E601" s="4" t="s">
        <v>5</v>
      </c>
      <c r="F601" s="4">
        <v>0.25</v>
      </c>
      <c r="G601" s="4">
        <v>17425560</v>
      </c>
      <c r="H601" s="4">
        <v>9474580</v>
      </c>
      <c r="I601" s="4">
        <v>1.8391907609624909</v>
      </c>
      <c r="J601" s="4"/>
    </row>
    <row r="602" spans="1:10" x14ac:dyDescent="0.3">
      <c r="A602" s="4">
        <v>48</v>
      </c>
      <c r="B602" s="4" t="s">
        <v>1981</v>
      </c>
      <c r="C602" s="4" t="s">
        <v>981</v>
      </c>
      <c r="D602" s="4" t="s">
        <v>979</v>
      </c>
      <c r="E602" s="4" t="s">
        <v>5</v>
      </c>
      <c r="F602" s="4">
        <v>6.25E-2</v>
      </c>
      <c r="G602" s="4">
        <v>11546760</v>
      </c>
      <c r="H602" s="4">
        <v>8975480</v>
      </c>
      <c r="I602" s="4">
        <v>1.2864782719141481</v>
      </c>
      <c r="J602" s="4"/>
    </row>
    <row r="603" spans="1:10" x14ac:dyDescent="0.3">
      <c r="A603" s="4">
        <v>48</v>
      </c>
      <c r="B603" s="4" t="s">
        <v>1981</v>
      </c>
      <c r="C603" s="4" t="s">
        <v>981</v>
      </c>
      <c r="D603" s="4" t="s">
        <v>979</v>
      </c>
      <c r="E603" s="4" t="s">
        <v>5</v>
      </c>
      <c r="F603" s="4">
        <v>1.5599999999999999E-2</v>
      </c>
      <c r="G603" s="4">
        <v>3089320</v>
      </c>
      <c r="H603" s="4">
        <v>8662450</v>
      </c>
      <c r="I603" s="4">
        <v>0.35663351592216991</v>
      </c>
      <c r="J603" s="4"/>
    </row>
    <row r="604" spans="1:10" x14ac:dyDescent="0.3">
      <c r="A604" s="4">
        <v>49</v>
      </c>
      <c r="B604" s="4" t="s">
        <v>1981</v>
      </c>
      <c r="C604" s="4" t="s">
        <v>2499</v>
      </c>
      <c r="D604" s="4" t="s">
        <v>979</v>
      </c>
      <c r="E604" s="4" t="s">
        <v>5</v>
      </c>
      <c r="F604" s="4">
        <v>0.25</v>
      </c>
      <c r="G604" s="4">
        <v>19844520</v>
      </c>
      <c r="H604" s="4">
        <v>9210220</v>
      </c>
      <c r="I604" s="4">
        <v>2.154619542204204</v>
      </c>
      <c r="J604" s="4"/>
    </row>
    <row r="605" spans="1:10" x14ac:dyDescent="0.3">
      <c r="A605" s="4">
        <v>49</v>
      </c>
      <c r="B605" s="4" t="s">
        <v>1981</v>
      </c>
      <c r="C605" s="4" t="s">
        <v>2499</v>
      </c>
      <c r="D605" s="4" t="s">
        <v>979</v>
      </c>
      <c r="E605" s="4" t="s">
        <v>5</v>
      </c>
      <c r="F605" s="4">
        <v>6.25E-2</v>
      </c>
      <c r="G605" s="4">
        <v>21366560</v>
      </c>
      <c r="H605" s="4">
        <v>9414380</v>
      </c>
      <c r="I605" s="4">
        <v>2.269566344252091</v>
      </c>
      <c r="J605" s="4"/>
    </row>
    <row r="606" spans="1:10" x14ac:dyDescent="0.3">
      <c r="A606" s="4">
        <v>49</v>
      </c>
      <c r="B606" s="4" t="s">
        <v>1981</v>
      </c>
      <c r="C606" s="4" t="s">
        <v>2499</v>
      </c>
      <c r="D606" s="4" t="s">
        <v>979</v>
      </c>
      <c r="E606" s="4" t="s">
        <v>5</v>
      </c>
      <c r="F606" s="4">
        <v>1.5599999999999999E-2</v>
      </c>
      <c r="G606" s="4">
        <v>17059560</v>
      </c>
      <c r="H606" s="4">
        <v>9052060</v>
      </c>
      <c r="I606" s="4">
        <v>1.8846052721700921</v>
      </c>
      <c r="J606" s="4"/>
    </row>
    <row r="607" spans="1:10" x14ac:dyDescent="0.3">
      <c r="A607" s="4">
        <v>47</v>
      </c>
      <c r="B607" s="4" t="s">
        <v>1982</v>
      </c>
      <c r="C607" s="4" t="s">
        <v>1573</v>
      </c>
      <c r="D607" s="4" t="s">
        <v>979</v>
      </c>
      <c r="E607" s="4" t="s">
        <v>5</v>
      </c>
      <c r="F607" s="4">
        <v>0.25</v>
      </c>
      <c r="G607" s="4">
        <v>13545000</v>
      </c>
      <c r="H607" s="4">
        <v>12676750</v>
      </c>
      <c r="I607" s="4">
        <v>1.0684915297690649</v>
      </c>
      <c r="J607" s="4"/>
    </row>
    <row r="608" spans="1:10" x14ac:dyDescent="0.3">
      <c r="A608" s="4">
        <v>47</v>
      </c>
      <c r="B608" s="4" t="s">
        <v>1982</v>
      </c>
      <c r="C608" s="4" t="s">
        <v>1573</v>
      </c>
      <c r="D608" s="4" t="s">
        <v>979</v>
      </c>
      <c r="E608" s="4" t="s">
        <v>5</v>
      </c>
      <c r="F608" s="4">
        <v>6.25E-2</v>
      </c>
      <c r="G608" s="4">
        <v>9724560</v>
      </c>
      <c r="H608" s="4">
        <v>11741970</v>
      </c>
      <c r="I608" s="4">
        <v>0.82818811494153022</v>
      </c>
      <c r="J608" s="4"/>
    </row>
    <row r="609" spans="1:10" x14ac:dyDescent="0.3">
      <c r="A609" s="4">
        <v>47</v>
      </c>
      <c r="B609" s="4" t="s">
        <v>1982</v>
      </c>
      <c r="C609" s="4" t="s">
        <v>1573</v>
      </c>
      <c r="D609" s="4" t="s">
        <v>979</v>
      </c>
      <c r="E609" s="4" t="s">
        <v>5</v>
      </c>
      <c r="F609" s="4">
        <v>1.5599999999999999E-2</v>
      </c>
      <c r="G609" s="4">
        <v>3901520</v>
      </c>
      <c r="H609" s="4">
        <v>12886820</v>
      </c>
      <c r="I609" s="4">
        <v>0.3027527349648711</v>
      </c>
      <c r="J609" s="4"/>
    </row>
    <row r="610" spans="1:10" x14ac:dyDescent="0.3">
      <c r="A610" s="4">
        <v>48</v>
      </c>
      <c r="B610" s="4" t="s">
        <v>1982</v>
      </c>
      <c r="C610" s="4" t="s">
        <v>981</v>
      </c>
      <c r="D610" s="4" t="s">
        <v>979</v>
      </c>
      <c r="E610" s="4" t="s">
        <v>5</v>
      </c>
      <c r="F610" s="4">
        <v>0.25</v>
      </c>
      <c r="G610" s="4">
        <v>20630680</v>
      </c>
      <c r="H610" s="4">
        <v>9474580</v>
      </c>
      <c r="I610" s="4">
        <v>2.1774769963417899</v>
      </c>
      <c r="J610" s="4"/>
    </row>
    <row r="611" spans="1:10" x14ac:dyDescent="0.3">
      <c r="A611" s="4">
        <v>48</v>
      </c>
      <c r="B611" s="4" t="s">
        <v>1982</v>
      </c>
      <c r="C611" s="4" t="s">
        <v>981</v>
      </c>
      <c r="D611" s="4" t="s">
        <v>979</v>
      </c>
      <c r="E611" s="4" t="s">
        <v>5</v>
      </c>
      <c r="F611" s="4">
        <v>6.25E-2</v>
      </c>
      <c r="G611" s="4">
        <v>17541600</v>
      </c>
      <c r="H611" s="4">
        <v>8975480</v>
      </c>
      <c r="I611" s="4">
        <v>1.9543912971785351</v>
      </c>
      <c r="J611" s="4"/>
    </row>
    <row r="612" spans="1:10" x14ac:dyDescent="0.3">
      <c r="A612" s="4">
        <v>48</v>
      </c>
      <c r="B612" s="4" t="s">
        <v>1982</v>
      </c>
      <c r="C612" s="4" t="s">
        <v>981</v>
      </c>
      <c r="D612" s="4" t="s">
        <v>979</v>
      </c>
      <c r="E612" s="4" t="s">
        <v>5</v>
      </c>
      <c r="F612" s="4">
        <v>1.5599999999999999E-2</v>
      </c>
      <c r="G612" s="4">
        <v>8172960</v>
      </c>
      <c r="H612" s="4">
        <v>8662450</v>
      </c>
      <c r="I612" s="4">
        <v>0.94349289173386286</v>
      </c>
      <c r="J612" s="4"/>
    </row>
    <row r="613" spans="1:10" x14ac:dyDescent="0.3">
      <c r="A613" s="4">
        <v>49</v>
      </c>
      <c r="B613" s="4" t="s">
        <v>1982</v>
      </c>
      <c r="C613" s="4" t="s">
        <v>2499</v>
      </c>
      <c r="D613" s="4" t="s">
        <v>979</v>
      </c>
      <c r="E613" s="4" t="s">
        <v>5</v>
      </c>
      <c r="F613" s="4">
        <v>0.25</v>
      </c>
      <c r="G613" s="4">
        <v>6866160</v>
      </c>
      <c r="H613" s="4">
        <v>9210220</v>
      </c>
      <c r="I613" s="4">
        <v>0.74549359298692108</v>
      </c>
      <c r="J613" s="4"/>
    </row>
    <row r="614" spans="1:10" x14ac:dyDescent="0.3">
      <c r="A614" s="4">
        <v>49</v>
      </c>
      <c r="B614" s="4" t="s">
        <v>1982</v>
      </c>
      <c r="C614" s="4" t="s">
        <v>2499</v>
      </c>
      <c r="D614" s="4" t="s">
        <v>979</v>
      </c>
      <c r="E614" s="4" t="s">
        <v>5</v>
      </c>
      <c r="F614" s="4">
        <v>6.25E-2</v>
      </c>
      <c r="G614" s="4">
        <v>2429080</v>
      </c>
      <c r="H614" s="4">
        <v>9414380</v>
      </c>
      <c r="I614" s="4">
        <v>0.25801805323345778</v>
      </c>
      <c r="J614" s="4"/>
    </row>
    <row r="615" spans="1:10" x14ac:dyDescent="0.3">
      <c r="A615" s="4">
        <v>49</v>
      </c>
      <c r="B615" s="4" t="s">
        <v>1982</v>
      </c>
      <c r="C615" s="4" t="s">
        <v>2499</v>
      </c>
      <c r="D615" s="4" t="s">
        <v>979</v>
      </c>
      <c r="E615" s="4" t="s">
        <v>5</v>
      </c>
      <c r="F615" s="4">
        <v>1.5599999999999999E-2</v>
      </c>
      <c r="G615" s="4">
        <v>370000</v>
      </c>
      <c r="H615" s="4">
        <v>9052060</v>
      </c>
      <c r="I615" s="4">
        <v>4.0874673831150038E-2</v>
      </c>
      <c r="J615" s="4"/>
    </row>
    <row r="616" spans="1:10" x14ac:dyDescent="0.3">
      <c r="A616" s="4">
        <v>47</v>
      </c>
      <c r="B616" s="4" t="s">
        <v>1975</v>
      </c>
      <c r="C616" s="4" t="s">
        <v>1573</v>
      </c>
      <c r="D616" s="4" t="s">
        <v>979</v>
      </c>
      <c r="E616" s="4" t="s">
        <v>5</v>
      </c>
      <c r="F616" s="4">
        <v>0.25</v>
      </c>
      <c r="G616" s="4">
        <v>19303920</v>
      </c>
      <c r="H616" s="4">
        <v>12676750</v>
      </c>
      <c r="I616" s="4">
        <v>1.5227814700140021</v>
      </c>
      <c r="J616" s="4"/>
    </row>
    <row r="617" spans="1:10" x14ac:dyDescent="0.3">
      <c r="A617" s="4">
        <v>47</v>
      </c>
      <c r="B617" s="4" t="s">
        <v>1975</v>
      </c>
      <c r="C617" s="4" t="s">
        <v>1573</v>
      </c>
      <c r="D617" s="4" t="s">
        <v>979</v>
      </c>
      <c r="E617" s="4" t="s">
        <v>5</v>
      </c>
      <c r="F617" s="4">
        <v>6.25E-2</v>
      </c>
      <c r="G617" s="4">
        <v>19336640</v>
      </c>
      <c r="H617" s="4">
        <v>11741970</v>
      </c>
      <c r="I617" s="4">
        <v>1.646796917382688</v>
      </c>
      <c r="J617" s="4"/>
    </row>
    <row r="618" spans="1:10" x14ac:dyDescent="0.3">
      <c r="A618" s="4">
        <v>47</v>
      </c>
      <c r="B618" s="4" t="s">
        <v>1975</v>
      </c>
      <c r="C618" s="4" t="s">
        <v>1573</v>
      </c>
      <c r="D618" s="4" t="s">
        <v>979</v>
      </c>
      <c r="E618" s="4" t="s">
        <v>5</v>
      </c>
      <c r="F618" s="4">
        <v>1.5599999999999999E-2</v>
      </c>
      <c r="G618" s="4">
        <v>17447920</v>
      </c>
      <c r="H618" s="4">
        <v>12886820</v>
      </c>
      <c r="I618" s="4">
        <v>1.353935260987583</v>
      </c>
      <c r="J618" s="4"/>
    </row>
    <row r="619" spans="1:10" x14ac:dyDescent="0.3">
      <c r="A619" s="4">
        <v>48</v>
      </c>
      <c r="B619" s="4" t="s">
        <v>1975</v>
      </c>
      <c r="C619" s="4" t="s">
        <v>981</v>
      </c>
      <c r="D619" s="4" t="s">
        <v>979</v>
      </c>
      <c r="E619" s="4" t="s">
        <v>5</v>
      </c>
      <c r="F619" s="4">
        <v>0.25</v>
      </c>
      <c r="G619" s="4">
        <v>17489960</v>
      </c>
      <c r="H619" s="4">
        <v>9474580</v>
      </c>
      <c r="I619" s="4">
        <v>1.845987896033386</v>
      </c>
      <c r="J619" s="4"/>
    </row>
    <row r="620" spans="1:10" x14ac:dyDescent="0.3">
      <c r="A620" s="4">
        <v>48</v>
      </c>
      <c r="B620" s="4" t="s">
        <v>1975</v>
      </c>
      <c r="C620" s="4" t="s">
        <v>981</v>
      </c>
      <c r="D620" s="4" t="s">
        <v>979</v>
      </c>
      <c r="E620" s="4" t="s">
        <v>5</v>
      </c>
      <c r="F620" s="4">
        <v>6.25E-2</v>
      </c>
      <c r="G620" s="4">
        <v>15184320</v>
      </c>
      <c r="H620" s="4">
        <v>8975480</v>
      </c>
      <c r="I620" s="4">
        <v>1.691755761251766</v>
      </c>
      <c r="J620" s="4"/>
    </row>
    <row r="621" spans="1:10" x14ac:dyDescent="0.3">
      <c r="A621" s="4">
        <v>48</v>
      </c>
      <c r="B621" s="4" t="s">
        <v>1975</v>
      </c>
      <c r="C621" s="4" t="s">
        <v>981</v>
      </c>
      <c r="D621" s="4" t="s">
        <v>979</v>
      </c>
      <c r="E621" s="4" t="s">
        <v>5</v>
      </c>
      <c r="F621" s="4">
        <v>1.5599999999999999E-2</v>
      </c>
      <c r="G621" s="4">
        <v>6556200</v>
      </c>
      <c r="H621" s="4">
        <v>8662450</v>
      </c>
      <c r="I621" s="4">
        <v>0.75685285340752328</v>
      </c>
      <c r="J621" s="4"/>
    </row>
    <row r="622" spans="1:10" x14ac:dyDescent="0.3">
      <c r="A622" s="4">
        <v>49</v>
      </c>
      <c r="B622" s="4" t="s">
        <v>1975</v>
      </c>
      <c r="C622" s="4" t="s">
        <v>2499</v>
      </c>
      <c r="D622" s="4" t="s">
        <v>979</v>
      </c>
      <c r="E622" s="4" t="s">
        <v>5</v>
      </c>
      <c r="F622" s="4">
        <v>0.25</v>
      </c>
      <c r="G622" s="4">
        <v>21090240</v>
      </c>
      <c r="H622" s="4">
        <v>9210220</v>
      </c>
      <c r="I622" s="4">
        <v>2.289873640369068</v>
      </c>
      <c r="J622" s="4"/>
    </row>
    <row r="623" spans="1:10" x14ac:dyDescent="0.3">
      <c r="A623" s="4">
        <v>49</v>
      </c>
      <c r="B623" s="4" t="s">
        <v>1975</v>
      </c>
      <c r="C623" s="4" t="s">
        <v>2499</v>
      </c>
      <c r="D623" s="4" t="s">
        <v>979</v>
      </c>
      <c r="E623" s="4" t="s">
        <v>5</v>
      </c>
      <c r="F623" s="4">
        <v>6.25E-2</v>
      </c>
      <c r="G623" s="4">
        <v>18415800</v>
      </c>
      <c r="H623" s="4">
        <v>9414380</v>
      </c>
      <c r="I623" s="4">
        <v>1.956135188934375</v>
      </c>
      <c r="J623" s="4"/>
    </row>
    <row r="624" spans="1:10" x14ac:dyDescent="0.3">
      <c r="A624" s="4">
        <v>49</v>
      </c>
      <c r="B624" s="4" t="s">
        <v>1975</v>
      </c>
      <c r="C624" s="4" t="s">
        <v>2499</v>
      </c>
      <c r="D624" s="4" t="s">
        <v>979</v>
      </c>
      <c r="E624" s="4" t="s">
        <v>5</v>
      </c>
      <c r="F624" s="4">
        <v>1.5599999999999999E-2</v>
      </c>
      <c r="G624" s="4">
        <v>10185440</v>
      </c>
      <c r="H624" s="4">
        <v>9052060</v>
      </c>
      <c r="I624" s="4">
        <v>1.125206858991213</v>
      </c>
      <c r="J624" s="4"/>
    </row>
    <row r="625" spans="1:10" x14ac:dyDescent="0.3">
      <c r="A625" s="4">
        <v>47</v>
      </c>
      <c r="B625" s="4" t="s">
        <v>221</v>
      </c>
      <c r="C625" s="4" t="s">
        <v>1573</v>
      </c>
      <c r="D625" s="4" t="s">
        <v>979</v>
      </c>
      <c r="E625" s="4" t="s">
        <v>5</v>
      </c>
      <c r="F625" s="4">
        <v>0.25</v>
      </c>
      <c r="G625" s="4">
        <v>16009720</v>
      </c>
      <c r="H625" s="4">
        <v>12676750</v>
      </c>
      <c r="I625" s="4">
        <v>1.262919912438125</v>
      </c>
      <c r="J625" s="4"/>
    </row>
    <row r="626" spans="1:10" x14ac:dyDescent="0.3">
      <c r="A626" s="4">
        <v>47</v>
      </c>
      <c r="B626" s="4" t="s">
        <v>221</v>
      </c>
      <c r="C626" s="4" t="s">
        <v>1573</v>
      </c>
      <c r="D626" s="4" t="s">
        <v>979</v>
      </c>
      <c r="E626" s="4" t="s">
        <v>5</v>
      </c>
      <c r="F626" s="4">
        <v>6.25E-2</v>
      </c>
      <c r="G626" s="4">
        <v>13116480</v>
      </c>
      <c r="H626" s="4">
        <v>11741970</v>
      </c>
      <c r="I626" s="4">
        <v>1.1170595734787261</v>
      </c>
      <c r="J626" s="4"/>
    </row>
    <row r="627" spans="1:10" x14ac:dyDescent="0.3">
      <c r="A627" s="4">
        <v>47</v>
      </c>
      <c r="B627" s="4" t="s">
        <v>221</v>
      </c>
      <c r="C627" s="4" t="s">
        <v>1573</v>
      </c>
      <c r="D627" s="4" t="s">
        <v>979</v>
      </c>
      <c r="E627" s="4" t="s">
        <v>5</v>
      </c>
      <c r="F627" s="4">
        <v>1.5599999999999999E-2</v>
      </c>
      <c r="G627" s="4">
        <v>7527120</v>
      </c>
      <c r="H627" s="4">
        <v>12886820</v>
      </c>
      <c r="I627" s="4">
        <v>0.5840944468844913</v>
      </c>
      <c r="J627" s="4"/>
    </row>
    <row r="628" spans="1:10" x14ac:dyDescent="0.3">
      <c r="A628" s="4">
        <v>48</v>
      </c>
      <c r="B628" s="4" t="s">
        <v>221</v>
      </c>
      <c r="C628" s="4" t="s">
        <v>981</v>
      </c>
      <c r="D628" s="4" t="s">
        <v>979</v>
      </c>
      <c r="E628" s="4" t="s">
        <v>5</v>
      </c>
      <c r="F628" s="4">
        <v>0.25</v>
      </c>
      <c r="G628" s="4">
        <v>17905760</v>
      </c>
      <c r="H628" s="4">
        <v>9474580</v>
      </c>
      <c r="I628" s="4">
        <v>1.8898737463824249</v>
      </c>
      <c r="J628" s="4"/>
    </row>
    <row r="629" spans="1:10" x14ac:dyDescent="0.3">
      <c r="A629" s="4">
        <v>48</v>
      </c>
      <c r="B629" s="4" t="s">
        <v>221</v>
      </c>
      <c r="C629" s="4" t="s">
        <v>981</v>
      </c>
      <c r="D629" s="4" t="s">
        <v>979</v>
      </c>
      <c r="E629" s="4" t="s">
        <v>5</v>
      </c>
      <c r="F629" s="4">
        <v>6.25E-2</v>
      </c>
      <c r="G629" s="4">
        <v>15731560</v>
      </c>
      <c r="H629" s="4">
        <v>8975480</v>
      </c>
      <c r="I629" s="4">
        <v>1.752726316586968</v>
      </c>
      <c r="J629" s="4"/>
    </row>
    <row r="630" spans="1:10" x14ac:dyDescent="0.3">
      <c r="A630" s="4">
        <v>48</v>
      </c>
      <c r="B630" s="4" t="s">
        <v>221</v>
      </c>
      <c r="C630" s="4" t="s">
        <v>981</v>
      </c>
      <c r="D630" s="4" t="s">
        <v>979</v>
      </c>
      <c r="E630" s="4" t="s">
        <v>5</v>
      </c>
      <c r="F630" s="4">
        <v>1.5599999999999999E-2</v>
      </c>
      <c r="G630" s="4">
        <v>7392080</v>
      </c>
      <c r="H630" s="4">
        <v>8662450</v>
      </c>
      <c r="I630" s="4">
        <v>0.85334749406922983</v>
      </c>
      <c r="J630" s="4"/>
    </row>
    <row r="631" spans="1:10" x14ac:dyDescent="0.3">
      <c r="A631" s="4">
        <v>49</v>
      </c>
      <c r="B631" s="4" t="s">
        <v>221</v>
      </c>
      <c r="C631" s="4" t="s">
        <v>2499</v>
      </c>
      <c r="D631" s="4" t="s">
        <v>979</v>
      </c>
      <c r="E631" s="4" t="s">
        <v>5</v>
      </c>
      <c r="F631" s="4">
        <v>0.25</v>
      </c>
      <c r="G631" s="4">
        <v>14068080</v>
      </c>
      <c r="H631" s="4">
        <v>9210220</v>
      </c>
      <c r="I631" s="4">
        <v>1.5274423412252911</v>
      </c>
      <c r="J631" s="4"/>
    </row>
    <row r="632" spans="1:10" x14ac:dyDescent="0.3">
      <c r="A632" s="4">
        <v>49</v>
      </c>
      <c r="B632" s="4" t="s">
        <v>221</v>
      </c>
      <c r="C632" s="4" t="s">
        <v>2499</v>
      </c>
      <c r="D632" s="4" t="s">
        <v>979</v>
      </c>
      <c r="E632" s="4" t="s">
        <v>5</v>
      </c>
      <c r="F632" s="4">
        <v>6.25E-2</v>
      </c>
      <c r="G632" s="4">
        <v>6319640</v>
      </c>
      <c r="H632" s="4">
        <v>9414380</v>
      </c>
      <c r="I632" s="4">
        <v>0.67127521939840962</v>
      </c>
      <c r="J632" s="4"/>
    </row>
    <row r="633" spans="1:10" x14ac:dyDescent="0.3">
      <c r="A633" s="4">
        <v>49</v>
      </c>
      <c r="B633" s="4" t="s">
        <v>221</v>
      </c>
      <c r="C633" s="4" t="s">
        <v>2499</v>
      </c>
      <c r="D633" s="4" t="s">
        <v>979</v>
      </c>
      <c r="E633" s="4" t="s">
        <v>5</v>
      </c>
      <c r="F633" s="4">
        <v>1.5599999999999999E-2</v>
      </c>
      <c r="G633" s="4">
        <v>1313960</v>
      </c>
      <c r="H633" s="4">
        <v>9052060</v>
      </c>
      <c r="I633" s="4">
        <v>0.14515590926264299</v>
      </c>
      <c r="J633" s="4"/>
    </row>
    <row r="634" spans="1:10" x14ac:dyDescent="0.3">
      <c r="A634" s="4">
        <v>47</v>
      </c>
      <c r="B634" s="4" t="s">
        <v>1985</v>
      </c>
      <c r="C634" s="4" t="s">
        <v>1573</v>
      </c>
      <c r="D634" s="4" t="s">
        <v>979</v>
      </c>
      <c r="E634" s="4" t="s">
        <v>5</v>
      </c>
      <c r="F634" s="4">
        <v>0.25</v>
      </c>
      <c r="G634" s="4">
        <v>15553320</v>
      </c>
      <c r="H634" s="4">
        <v>12676750</v>
      </c>
      <c r="I634" s="4">
        <v>1.226916993708955</v>
      </c>
      <c r="J634" s="4"/>
    </row>
    <row r="635" spans="1:10" x14ac:dyDescent="0.3">
      <c r="A635" s="4">
        <v>47</v>
      </c>
      <c r="B635" s="4" t="s">
        <v>1985</v>
      </c>
      <c r="C635" s="4" t="s">
        <v>1573</v>
      </c>
      <c r="D635" s="4" t="s">
        <v>979</v>
      </c>
      <c r="E635" s="4" t="s">
        <v>5</v>
      </c>
      <c r="F635" s="4">
        <v>6.25E-2</v>
      </c>
      <c r="G635" s="4">
        <v>11774800</v>
      </c>
      <c r="H635" s="4">
        <v>11741970</v>
      </c>
      <c r="I635" s="4">
        <v>1.002795953319588</v>
      </c>
      <c r="J635" s="4"/>
    </row>
    <row r="636" spans="1:10" x14ac:dyDescent="0.3">
      <c r="A636" s="4">
        <v>47</v>
      </c>
      <c r="B636" s="4" t="s">
        <v>1985</v>
      </c>
      <c r="C636" s="4" t="s">
        <v>1573</v>
      </c>
      <c r="D636" s="4" t="s">
        <v>979</v>
      </c>
      <c r="E636" s="4" t="s">
        <v>5</v>
      </c>
      <c r="F636" s="4">
        <v>1.5599999999999999E-2</v>
      </c>
      <c r="G636" s="4">
        <v>6931960</v>
      </c>
      <c r="H636" s="4">
        <v>12886820</v>
      </c>
      <c r="I636" s="4">
        <v>0.53791082672063395</v>
      </c>
      <c r="J636" s="4"/>
    </row>
    <row r="637" spans="1:10" x14ac:dyDescent="0.3">
      <c r="A637" s="4">
        <v>48</v>
      </c>
      <c r="B637" s="4" t="s">
        <v>1985</v>
      </c>
      <c r="C637" s="4" t="s">
        <v>981</v>
      </c>
      <c r="D637" s="4" t="s">
        <v>979</v>
      </c>
      <c r="E637" s="4" t="s">
        <v>5</v>
      </c>
      <c r="F637" s="4">
        <v>0.25</v>
      </c>
      <c r="G637" s="4">
        <v>5582680</v>
      </c>
      <c r="H637" s="4">
        <v>9474580</v>
      </c>
      <c r="I637" s="4">
        <v>0.58922717418608528</v>
      </c>
      <c r="J637" s="4"/>
    </row>
    <row r="638" spans="1:10" x14ac:dyDescent="0.3">
      <c r="A638" s="4">
        <v>48</v>
      </c>
      <c r="B638" s="4" t="s">
        <v>1985</v>
      </c>
      <c r="C638" s="4" t="s">
        <v>981</v>
      </c>
      <c r="D638" s="4" t="s">
        <v>979</v>
      </c>
      <c r="E638" s="4" t="s">
        <v>5</v>
      </c>
      <c r="F638" s="4">
        <v>6.25E-2</v>
      </c>
      <c r="G638" s="4">
        <v>1470280</v>
      </c>
      <c r="H638" s="4">
        <v>8975480</v>
      </c>
      <c r="I638" s="4">
        <v>0.16381073769870799</v>
      </c>
      <c r="J638" s="4"/>
    </row>
    <row r="639" spans="1:10" x14ac:dyDescent="0.3">
      <c r="A639" s="4">
        <v>48</v>
      </c>
      <c r="B639" s="4" t="s">
        <v>1985</v>
      </c>
      <c r="C639" s="4" t="s">
        <v>981</v>
      </c>
      <c r="D639" s="4" t="s">
        <v>979</v>
      </c>
      <c r="E639" s="4" t="s">
        <v>5</v>
      </c>
      <c r="F639" s="4">
        <v>1.5599999999999999E-2</v>
      </c>
      <c r="G639" s="4">
        <v>490680</v>
      </c>
      <c r="H639" s="4">
        <v>8662450</v>
      </c>
      <c r="I639" s="4">
        <v>5.6644482796437502E-2</v>
      </c>
      <c r="J639" s="4"/>
    </row>
    <row r="640" spans="1:10" x14ac:dyDescent="0.3">
      <c r="A640" s="4">
        <v>49</v>
      </c>
      <c r="B640" s="4" t="s">
        <v>1985</v>
      </c>
      <c r="C640" s="4" t="s">
        <v>2499</v>
      </c>
      <c r="D640" s="4" t="s">
        <v>979</v>
      </c>
      <c r="E640" s="4" t="s">
        <v>5</v>
      </c>
      <c r="F640" s="4">
        <v>0.25</v>
      </c>
      <c r="G640" s="4">
        <v>7459880</v>
      </c>
      <c r="H640" s="4">
        <v>9210220</v>
      </c>
      <c r="I640" s="4">
        <v>0.80995676541928419</v>
      </c>
      <c r="J640" s="4"/>
    </row>
    <row r="641" spans="1:10" x14ac:dyDescent="0.3">
      <c r="A641" s="4">
        <v>49</v>
      </c>
      <c r="B641" s="4" t="s">
        <v>1985</v>
      </c>
      <c r="C641" s="4" t="s">
        <v>2499</v>
      </c>
      <c r="D641" s="4" t="s">
        <v>979</v>
      </c>
      <c r="E641" s="4" t="s">
        <v>5</v>
      </c>
      <c r="F641" s="4">
        <v>6.25E-2</v>
      </c>
      <c r="G641" s="4">
        <v>5354240</v>
      </c>
      <c r="H641" s="4">
        <v>9414380</v>
      </c>
      <c r="I641" s="4">
        <v>0.56872996416120869</v>
      </c>
      <c r="J641" s="4"/>
    </row>
    <row r="642" spans="1:10" x14ac:dyDescent="0.3">
      <c r="A642" s="4">
        <v>49</v>
      </c>
      <c r="B642" s="4" t="s">
        <v>1985</v>
      </c>
      <c r="C642" s="4" t="s">
        <v>2499</v>
      </c>
      <c r="D642" s="4" t="s">
        <v>979</v>
      </c>
      <c r="E642" s="4" t="s">
        <v>5</v>
      </c>
      <c r="F642" s="4">
        <v>1.5599999999999999E-2</v>
      </c>
      <c r="G642" s="4">
        <v>1614920</v>
      </c>
      <c r="H642" s="4">
        <v>9052060</v>
      </c>
      <c r="I642" s="4">
        <v>0.17840358990108329</v>
      </c>
      <c r="J642" s="4"/>
    </row>
    <row r="643" spans="1:10" x14ac:dyDescent="0.3">
      <c r="A643" s="4">
        <v>47</v>
      </c>
      <c r="B643" s="4" t="s">
        <v>223</v>
      </c>
      <c r="C643" s="4" t="s">
        <v>1573</v>
      </c>
      <c r="D643" s="4" t="s">
        <v>979</v>
      </c>
      <c r="E643" s="4" t="s">
        <v>5</v>
      </c>
      <c r="F643" s="4">
        <v>0.25</v>
      </c>
      <c r="G643" s="4">
        <v>11882560</v>
      </c>
      <c r="H643" s="4">
        <v>12676750</v>
      </c>
      <c r="I643" s="4">
        <v>0.93735066164434888</v>
      </c>
      <c r="J643" s="4"/>
    </row>
    <row r="644" spans="1:10" x14ac:dyDescent="0.3">
      <c r="A644" s="4">
        <v>47</v>
      </c>
      <c r="B644" s="4" t="s">
        <v>223</v>
      </c>
      <c r="C644" s="4" t="s">
        <v>1573</v>
      </c>
      <c r="D644" s="4" t="s">
        <v>979</v>
      </c>
      <c r="E644" s="4" t="s">
        <v>5</v>
      </c>
      <c r="F644" s="4">
        <v>6.25E-2</v>
      </c>
      <c r="G644" s="4">
        <v>6052440</v>
      </c>
      <c r="H644" s="4">
        <v>11741970</v>
      </c>
      <c r="I644" s="4">
        <v>0.51545353973822106</v>
      </c>
      <c r="J644" s="4"/>
    </row>
    <row r="645" spans="1:10" x14ac:dyDescent="0.3">
      <c r="A645" s="4">
        <v>47</v>
      </c>
      <c r="B645" s="4" t="s">
        <v>223</v>
      </c>
      <c r="C645" s="4" t="s">
        <v>1573</v>
      </c>
      <c r="D645" s="4" t="s">
        <v>979</v>
      </c>
      <c r="E645" s="4" t="s">
        <v>5</v>
      </c>
      <c r="F645" s="4">
        <v>1.5599999999999999E-2</v>
      </c>
      <c r="G645" s="4">
        <v>2374760</v>
      </c>
      <c r="H645" s="4">
        <v>12886820</v>
      </c>
      <c r="I645" s="4">
        <v>0.18427820051804869</v>
      </c>
      <c r="J645" s="4"/>
    </row>
    <row r="646" spans="1:10" x14ac:dyDescent="0.3">
      <c r="A646" s="4">
        <v>48</v>
      </c>
      <c r="B646" s="4" t="s">
        <v>223</v>
      </c>
      <c r="C646" s="4" t="s">
        <v>981</v>
      </c>
      <c r="D646" s="4" t="s">
        <v>979</v>
      </c>
      <c r="E646" s="4" t="s">
        <v>5</v>
      </c>
      <c r="F646" s="4">
        <v>0.25</v>
      </c>
      <c r="G646" s="4">
        <v>9328720</v>
      </c>
      <c r="H646" s="4">
        <v>9474580</v>
      </c>
      <c r="I646" s="4">
        <v>0.98460512233787667</v>
      </c>
      <c r="J646" s="4"/>
    </row>
    <row r="647" spans="1:10" x14ac:dyDescent="0.3">
      <c r="A647" s="4">
        <v>48</v>
      </c>
      <c r="B647" s="4" t="s">
        <v>223</v>
      </c>
      <c r="C647" s="4" t="s">
        <v>981</v>
      </c>
      <c r="D647" s="4" t="s">
        <v>979</v>
      </c>
      <c r="E647" s="4" t="s">
        <v>5</v>
      </c>
      <c r="F647" s="4">
        <v>6.25E-2</v>
      </c>
      <c r="G647" s="4">
        <v>4711560</v>
      </c>
      <c r="H647" s="4">
        <v>8975480</v>
      </c>
      <c r="I647" s="4">
        <v>0.52493682789109886</v>
      </c>
      <c r="J647" s="4"/>
    </row>
    <row r="648" spans="1:10" x14ac:dyDescent="0.3">
      <c r="A648" s="4">
        <v>48</v>
      </c>
      <c r="B648" s="4" t="s">
        <v>223</v>
      </c>
      <c r="C648" s="4" t="s">
        <v>981</v>
      </c>
      <c r="D648" s="4" t="s">
        <v>979</v>
      </c>
      <c r="E648" s="4" t="s">
        <v>5</v>
      </c>
      <c r="F648" s="4">
        <v>1.5599999999999999E-2</v>
      </c>
      <c r="G648" s="4">
        <v>1636600</v>
      </c>
      <c r="H648" s="4">
        <v>8662450</v>
      </c>
      <c r="I648" s="4">
        <v>0.1889303834365566</v>
      </c>
      <c r="J648" s="4"/>
    </row>
    <row r="649" spans="1:10" x14ac:dyDescent="0.3">
      <c r="A649" s="4">
        <v>49</v>
      </c>
      <c r="B649" s="4" t="s">
        <v>223</v>
      </c>
      <c r="C649" s="4" t="s">
        <v>2499</v>
      </c>
      <c r="D649" s="4" t="s">
        <v>979</v>
      </c>
      <c r="E649" s="4" t="s">
        <v>5</v>
      </c>
      <c r="F649" s="4">
        <v>0.25</v>
      </c>
      <c r="G649" s="4">
        <v>7310560</v>
      </c>
      <c r="H649" s="4">
        <v>9210220</v>
      </c>
      <c r="I649" s="4">
        <v>0.79374434052606779</v>
      </c>
      <c r="J649" s="4"/>
    </row>
    <row r="650" spans="1:10" x14ac:dyDescent="0.3">
      <c r="A650" s="4">
        <v>49</v>
      </c>
      <c r="B650" s="4" t="s">
        <v>223</v>
      </c>
      <c r="C650" s="4" t="s">
        <v>2499</v>
      </c>
      <c r="D650" s="4" t="s">
        <v>979</v>
      </c>
      <c r="E650" s="4" t="s">
        <v>5</v>
      </c>
      <c r="F650" s="4">
        <v>6.25E-2</v>
      </c>
      <c r="G650" s="4">
        <v>1894600</v>
      </c>
      <c r="H650" s="4">
        <v>9414380</v>
      </c>
      <c r="I650" s="4">
        <v>0.20124532895421679</v>
      </c>
      <c r="J650" s="4"/>
    </row>
    <row r="651" spans="1:10" x14ac:dyDescent="0.3">
      <c r="A651" s="4">
        <v>49</v>
      </c>
      <c r="B651" s="4" t="s">
        <v>223</v>
      </c>
      <c r="C651" s="4" t="s">
        <v>2499</v>
      </c>
      <c r="D651" s="4" t="s">
        <v>979</v>
      </c>
      <c r="E651" s="4" t="s">
        <v>5</v>
      </c>
      <c r="F651" s="4">
        <v>1.5599999999999999E-2</v>
      </c>
      <c r="G651" s="4">
        <v>463760</v>
      </c>
      <c r="H651" s="4">
        <v>9052060</v>
      </c>
      <c r="I651" s="4">
        <v>5.1232537124146327E-2</v>
      </c>
      <c r="J651" s="4"/>
    </row>
    <row r="652" spans="1:10" x14ac:dyDescent="0.3">
      <c r="A652" s="4">
        <v>47</v>
      </c>
      <c r="B652" s="4" t="s">
        <v>1986</v>
      </c>
      <c r="C652" s="4" t="s">
        <v>1573</v>
      </c>
      <c r="D652" s="4" t="s">
        <v>979</v>
      </c>
      <c r="E652" s="4" t="s">
        <v>5</v>
      </c>
      <c r="F652" s="4">
        <v>0.25</v>
      </c>
      <c r="G652" s="4">
        <v>12884480</v>
      </c>
      <c r="H652" s="4">
        <v>12676750</v>
      </c>
      <c r="I652" s="4">
        <v>1.0163866921726781</v>
      </c>
      <c r="J652" s="4"/>
    </row>
    <row r="653" spans="1:10" x14ac:dyDescent="0.3">
      <c r="A653" s="4">
        <v>47</v>
      </c>
      <c r="B653" s="4" t="s">
        <v>1986</v>
      </c>
      <c r="C653" s="4" t="s">
        <v>1573</v>
      </c>
      <c r="D653" s="4" t="s">
        <v>979</v>
      </c>
      <c r="E653" s="4" t="s">
        <v>5</v>
      </c>
      <c r="F653" s="4">
        <v>6.25E-2</v>
      </c>
      <c r="G653" s="4">
        <v>12608560</v>
      </c>
      <c r="H653" s="4">
        <v>11741970</v>
      </c>
      <c r="I653" s="4">
        <v>1.073802777557769</v>
      </c>
      <c r="J653" s="4"/>
    </row>
    <row r="654" spans="1:10" x14ac:dyDescent="0.3">
      <c r="A654" s="4">
        <v>47</v>
      </c>
      <c r="B654" s="4" t="s">
        <v>1986</v>
      </c>
      <c r="C654" s="4" t="s">
        <v>1573</v>
      </c>
      <c r="D654" s="4" t="s">
        <v>979</v>
      </c>
      <c r="E654" s="4" t="s">
        <v>5</v>
      </c>
      <c r="F654" s="4">
        <v>1.5599999999999999E-2</v>
      </c>
      <c r="G654" s="4">
        <v>6871400</v>
      </c>
      <c r="H654" s="4">
        <v>12886820</v>
      </c>
      <c r="I654" s="4">
        <v>0.53321145170026429</v>
      </c>
      <c r="J654" s="4"/>
    </row>
    <row r="655" spans="1:10" x14ac:dyDescent="0.3">
      <c r="A655" s="4">
        <v>48</v>
      </c>
      <c r="B655" s="4" t="s">
        <v>1986</v>
      </c>
      <c r="C655" s="4" t="s">
        <v>981</v>
      </c>
      <c r="D655" s="4" t="s">
        <v>979</v>
      </c>
      <c r="E655" s="4" t="s">
        <v>5</v>
      </c>
      <c r="F655" s="4">
        <v>0.25</v>
      </c>
      <c r="G655" s="4">
        <v>18811560</v>
      </c>
      <c r="H655" s="4">
        <v>9474580</v>
      </c>
      <c r="I655" s="4">
        <v>1.9854769287926219</v>
      </c>
      <c r="J655" s="4"/>
    </row>
    <row r="656" spans="1:10" x14ac:dyDescent="0.3">
      <c r="A656" s="4">
        <v>48</v>
      </c>
      <c r="B656" s="4" t="s">
        <v>1986</v>
      </c>
      <c r="C656" s="4" t="s">
        <v>981</v>
      </c>
      <c r="D656" s="4" t="s">
        <v>979</v>
      </c>
      <c r="E656" s="4" t="s">
        <v>5</v>
      </c>
      <c r="F656" s="4">
        <v>6.25E-2</v>
      </c>
      <c r="G656" s="4">
        <v>14589200</v>
      </c>
      <c r="H656" s="4">
        <v>8975480</v>
      </c>
      <c r="I656" s="4">
        <v>1.6254506722760229</v>
      </c>
      <c r="J656" s="4"/>
    </row>
    <row r="657" spans="1:10" x14ac:dyDescent="0.3">
      <c r="A657" s="4">
        <v>48</v>
      </c>
      <c r="B657" s="4" t="s">
        <v>1986</v>
      </c>
      <c r="C657" s="4" t="s">
        <v>981</v>
      </c>
      <c r="D657" s="4" t="s">
        <v>979</v>
      </c>
      <c r="E657" s="4" t="s">
        <v>5</v>
      </c>
      <c r="F657" s="4">
        <v>1.5599999999999999E-2</v>
      </c>
      <c r="G657" s="4">
        <v>4949520</v>
      </c>
      <c r="H657" s="4">
        <v>8662450</v>
      </c>
      <c r="I657" s="4">
        <v>0.57137645816137472</v>
      </c>
      <c r="J657" s="4"/>
    </row>
    <row r="658" spans="1:10" x14ac:dyDescent="0.3">
      <c r="A658" s="4">
        <v>49</v>
      </c>
      <c r="B658" s="4" t="s">
        <v>1986</v>
      </c>
      <c r="C658" s="4" t="s">
        <v>2499</v>
      </c>
      <c r="D658" s="4" t="s">
        <v>979</v>
      </c>
      <c r="E658" s="4" t="s">
        <v>5</v>
      </c>
      <c r="F658" s="4">
        <v>0.25</v>
      </c>
      <c r="G658" s="4">
        <v>16295920</v>
      </c>
      <c r="H658" s="4">
        <v>9210220</v>
      </c>
      <c r="I658" s="4">
        <v>1.7693301571515121</v>
      </c>
      <c r="J658" s="4"/>
    </row>
    <row r="659" spans="1:10" x14ac:dyDescent="0.3">
      <c r="A659" s="4">
        <v>49</v>
      </c>
      <c r="B659" s="4" t="s">
        <v>1986</v>
      </c>
      <c r="C659" s="4" t="s">
        <v>2499</v>
      </c>
      <c r="D659" s="4" t="s">
        <v>979</v>
      </c>
      <c r="E659" s="4" t="s">
        <v>5</v>
      </c>
      <c r="F659" s="4">
        <v>6.25E-2</v>
      </c>
      <c r="G659" s="4">
        <v>10103320</v>
      </c>
      <c r="H659" s="4">
        <v>9414380</v>
      </c>
      <c r="I659" s="4">
        <v>1.0731795402352571</v>
      </c>
      <c r="J659" s="4"/>
    </row>
    <row r="660" spans="1:10" x14ac:dyDescent="0.3">
      <c r="A660" s="4">
        <v>49</v>
      </c>
      <c r="B660" s="4" t="s">
        <v>1986</v>
      </c>
      <c r="C660" s="4" t="s">
        <v>2499</v>
      </c>
      <c r="D660" s="4" t="s">
        <v>979</v>
      </c>
      <c r="E660" s="4" t="s">
        <v>5</v>
      </c>
      <c r="F660" s="4">
        <v>1.5599999999999999E-2</v>
      </c>
      <c r="G660" s="4">
        <v>6964320</v>
      </c>
      <c r="H660" s="4">
        <v>9052060</v>
      </c>
      <c r="I660" s="4">
        <v>0.76936299582636436</v>
      </c>
      <c r="J660" s="4"/>
    </row>
    <row r="661" spans="1:10" x14ac:dyDescent="0.3">
      <c r="A661" s="4">
        <v>47</v>
      </c>
      <c r="B661" s="4" t="s">
        <v>1987</v>
      </c>
      <c r="C661" s="4" t="s">
        <v>1573</v>
      </c>
      <c r="D661" s="4" t="s">
        <v>979</v>
      </c>
      <c r="E661" s="4" t="s">
        <v>5</v>
      </c>
      <c r="F661" s="4">
        <v>0.25</v>
      </c>
      <c r="G661" s="4">
        <v>14283120</v>
      </c>
      <c r="H661" s="4">
        <v>12676750</v>
      </c>
      <c r="I661" s="4">
        <v>1.126717810164277</v>
      </c>
      <c r="J661" s="4"/>
    </row>
    <row r="662" spans="1:10" x14ac:dyDescent="0.3">
      <c r="A662" s="4">
        <v>47</v>
      </c>
      <c r="B662" s="4" t="s">
        <v>1987</v>
      </c>
      <c r="C662" s="4" t="s">
        <v>1573</v>
      </c>
      <c r="D662" s="4" t="s">
        <v>979</v>
      </c>
      <c r="E662" s="4" t="s">
        <v>5</v>
      </c>
      <c r="F662" s="4">
        <v>6.25E-2</v>
      </c>
      <c r="G662" s="4">
        <v>8463120</v>
      </c>
      <c r="H662" s="4">
        <v>11741970</v>
      </c>
      <c r="I662" s="4">
        <v>0.72075810106821936</v>
      </c>
      <c r="J662" s="4"/>
    </row>
    <row r="663" spans="1:10" x14ac:dyDescent="0.3">
      <c r="A663" s="4">
        <v>47</v>
      </c>
      <c r="B663" s="4" t="s">
        <v>1987</v>
      </c>
      <c r="C663" s="4" t="s">
        <v>1573</v>
      </c>
      <c r="D663" s="4" t="s">
        <v>979</v>
      </c>
      <c r="E663" s="4" t="s">
        <v>5</v>
      </c>
      <c r="F663" s="4">
        <v>1.5599999999999999E-2</v>
      </c>
      <c r="G663" s="4">
        <v>2679760</v>
      </c>
      <c r="H663" s="4">
        <v>12886820</v>
      </c>
      <c r="I663" s="4">
        <v>0.20794579267810059</v>
      </c>
      <c r="J663" s="4"/>
    </row>
    <row r="664" spans="1:10" x14ac:dyDescent="0.3">
      <c r="A664" s="4">
        <v>48</v>
      </c>
      <c r="B664" s="4" t="s">
        <v>1987</v>
      </c>
      <c r="C664" s="4" t="s">
        <v>981</v>
      </c>
      <c r="D664" s="4" t="s">
        <v>979</v>
      </c>
      <c r="E664" s="4" t="s">
        <v>5</v>
      </c>
      <c r="F664" s="4">
        <v>0.25</v>
      </c>
      <c r="G664" s="4">
        <v>6396720</v>
      </c>
      <c r="H664" s="4">
        <v>9474580</v>
      </c>
      <c r="I664" s="4">
        <v>0.67514549457601292</v>
      </c>
      <c r="J664" s="4"/>
    </row>
    <row r="665" spans="1:10" x14ac:dyDescent="0.3">
      <c r="A665" s="4">
        <v>48</v>
      </c>
      <c r="B665" s="4" t="s">
        <v>1987</v>
      </c>
      <c r="C665" s="4" t="s">
        <v>981</v>
      </c>
      <c r="D665" s="4" t="s">
        <v>979</v>
      </c>
      <c r="E665" s="4" t="s">
        <v>5</v>
      </c>
      <c r="F665" s="4">
        <v>6.25E-2</v>
      </c>
      <c r="G665" s="4">
        <v>1934520</v>
      </c>
      <c r="H665" s="4">
        <v>8975480</v>
      </c>
      <c r="I665" s="4">
        <v>0.21553387673973981</v>
      </c>
      <c r="J665" s="4"/>
    </row>
    <row r="666" spans="1:10" x14ac:dyDescent="0.3">
      <c r="A666" s="4">
        <v>48</v>
      </c>
      <c r="B666" s="4" t="s">
        <v>1987</v>
      </c>
      <c r="C666" s="4" t="s">
        <v>981</v>
      </c>
      <c r="D666" s="4" t="s">
        <v>979</v>
      </c>
      <c r="E666" s="4" t="s">
        <v>5</v>
      </c>
      <c r="F666" s="4">
        <v>1.5599999999999999E-2</v>
      </c>
      <c r="G666" s="4">
        <v>554440</v>
      </c>
      <c r="H666" s="4">
        <v>8662450</v>
      </c>
      <c r="I666" s="4">
        <v>6.4004987041772252E-2</v>
      </c>
      <c r="J666" s="4"/>
    </row>
    <row r="667" spans="1:10" x14ac:dyDescent="0.3">
      <c r="A667" s="4">
        <v>49</v>
      </c>
      <c r="B667" s="4" t="s">
        <v>1987</v>
      </c>
      <c r="C667" s="4" t="s">
        <v>2499</v>
      </c>
      <c r="D667" s="4" t="s">
        <v>979</v>
      </c>
      <c r="E667" s="4" t="s">
        <v>5</v>
      </c>
      <c r="F667" s="4">
        <v>0.25</v>
      </c>
      <c r="G667" s="4">
        <v>10144840</v>
      </c>
      <c r="H667" s="4">
        <v>9210220</v>
      </c>
      <c r="I667" s="4">
        <v>1.1014764033866731</v>
      </c>
      <c r="J667" s="4"/>
    </row>
    <row r="668" spans="1:10" x14ac:dyDescent="0.3">
      <c r="A668" s="4">
        <v>49</v>
      </c>
      <c r="B668" s="4" t="s">
        <v>1987</v>
      </c>
      <c r="C668" s="4" t="s">
        <v>2499</v>
      </c>
      <c r="D668" s="4" t="s">
        <v>979</v>
      </c>
      <c r="E668" s="4" t="s">
        <v>5</v>
      </c>
      <c r="F668" s="4">
        <v>6.25E-2</v>
      </c>
      <c r="G668" s="4">
        <v>3353000</v>
      </c>
      <c r="H668" s="4">
        <v>9414380</v>
      </c>
      <c r="I668" s="4">
        <v>0.35615728279504327</v>
      </c>
      <c r="J668" s="4"/>
    </row>
    <row r="669" spans="1:10" x14ac:dyDescent="0.3">
      <c r="A669" s="4">
        <v>49</v>
      </c>
      <c r="B669" s="4" t="s">
        <v>1987</v>
      </c>
      <c r="C669" s="4" t="s">
        <v>2499</v>
      </c>
      <c r="D669" s="4" t="s">
        <v>979</v>
      </c>
      <c r="E669" s="4" t="s">
        <v>5</v>
      </c>
      <c r="F669" s="4">
        <v>1.5599999999999999E-2</v>
      </c>
      <c r="G669" s="4">
        <v>677360</v>
      </c>
      <c r="H669" s="4">
        <v>9052060</v>
      </c>
      <c r="I669" s="4">
        <v>7.4829375854777808E-2</v>
      </c>
      <c r="J669" s="4"/>
    </row>
    <row r="670" spans="1:10" x14ac:dyDescent="0.3">
      <c r="A670" s="4">
        <v>47</v>
      </c>
      <c r="B670" s="4" t="s">
        <v>1988</v>
      </c>
      <c r="C670" s="4" t="s">
        <v>1573</v>
      </c>
      <c r="D670" s="4" t="s">
        <v>979</v>
      </c>
      <c r="E670" s="4" t="s">
        <v>5</v>
      </c>
      <c r="F670" s="4">
        <v>0.25</v>
      </c>
      <c r="G670" s="4">
        <v>18031720</v>
      </c>
      <c r="H670" s="4">
        <v>12676750</v>
      </c>
      <c r="I670" s="4">
        <v>1.4224245173250241</v>
      </c>
      <c r="J670" s="4"/>
    </row>
    <row r="671" spans="1:10" x14ac:dyDescent="0.3">
      <c r="A671" s="4">
        <v>47</v>
      </c>
      <c r="B671" s="4" t="s">
        <v>1988</v>
      </c>
      <c r="C671" s="4" t="s">
        <v>1573</v>
      </c>
      <c r="D671" s="4" t="s">
        <v>979</v>
      </c>
      <c r="E671" s="4" t="s">
        <v>5</v>
      </c>
      <c r="F671" s="4">
        <v>6.25E-2</v>
      </c>
      <c r="G671" s="4">
        <v>17942520</v>
      </c>
      <c r="H671" s="4">
        <v>11741970</v>
      </c>
      <c r="I671" s="4">
        <v>1.5280672663956729</v>
      </c>
      <c r="J671" s="4"/>
    </row>
    <row r="672" spans="1:10" x14ac:dyDescent="0.3">
      <c r="A672" s="4">
        <v>47</v>
      </c>
      <c r="B672" s="4" t="s">
        <v>1988</v>
      </c>
      <c r="C672" s="4" t="s">
        <v>1573</v>
      </c>
      <c r="D672" s="4" t="s">
        <v>979</v>
      </c>
      <c r="E672" s="4" t="s">
        <v>5</v>
      </c>
      <c r="F672" s="4">
        <v>1.5599999999999999E-2</v>
      </c>
      <c r="G672" s="4">
        <v>15625680</v>
      </c>
      <c r="H672" s="4">
        <v>12886820</v>
      </c>
      <c r="I672" s="4">
        <v>1.2125318736507531</v>
      </c>
      <c r="J672" s="4"/>
    </row>
    <row r="673" spans="1:10" x14ac:dyDescent="0.3">
      <c r="A673" s="4">
        <v>48</v>
      </c>
      <c r="B673" s="4" t="s">
        <v>1988</v>
      </c>
      <c r="C673" s="4" t="s">
        <v>981</v>
      </c>
      <c r="D673" s="4" t="s">
        <v>979</v>
      </c>
      <c r="E673" s="4" t="s">
        <v>5</v>
      </c>
      <c r="F673" s="4">
        <v>0.25</v>
      </c>
      <c r="G673" s="4">
        <v>15384840</v>
      </c>
      <c r="H673" s="4">
        <v>9474580</v>
      </c>
      <c r="I673" s="4">
        <v>1.623801793852603</v>
      </c>
      <c r="J673" s="4"/>
    </row>
    <row r="674" spans="1:10" x14ac:dyDescent="0.3">
      <c r="A674" s="4">
        <v>48</v>
      </c>
      <c r="B674" s="4" t="s">
        <v>1988</v>
      </c>
      <c r="C674" s="4" t="s">
        <v>981</v>
      </c>
      <c r="D674" s="4" t="s">
        <v>979</v>
      </c>
      <c r="E674" s="4" t="s">
        <v>5</v>
      </c>
      <c r="F674" s="4">
        <v>6.25E-2</v>
      </c>
      <c r="G674" s="4">
        <v>10876200</v>
      </c>
      <c r="H674" s="4">
        <v>8975480</v>
      </c>
      <c r="I674" s="4">
        <v>1.211768061429584</v>
      </c>
      <c r="J674" s="4"/>
    </row>
    <row r="675" spans="1:10" x14ac:dyDescent="0.3">
      <c r="A675" s="4">
        <v>48</v>
      </c>
      <c r="B675" s="4" t="s">
        <v>1988</v>
      </c>
      <c r="C675" s="4" t="s">
        <v>981</v>
      </c>
      <c r="D675" s="4" t="s">
        <v>979</v>
      </c>
      <c r="E675" s="4" t="s">
        <v>5</v>
      </c>
      <c r="F675" s="4">
        <v>1.5599999999999999E-2</v>
      </c>
      <c r="G675" s="4">
        <v>3978280</v>
      </c>
      <c r="H675" s="4">
        <v>8662450</v>
      </c>
      <c r="I675" s="4">
        <v>0.45925575327996121</v>
      </c>
      <c r="J675" s="4"/>
    </row>
    <row r="676" spans="1:10" x14ac:dyDescent="0.3">
      <c r="A676" s="4">
        <v>49</v>
      </c>
      <c r="B676" s="4" t="s">
        <v>1988</v>
      </c>
      <c r="C676" s="4" t="s">
        <v>2499</v>
      </c>
      <c r="D676" s="4" t="s">
        <v>979</v>
      </c>
      <c r="E676" s="4" t="s">
        <v>5</v>
      </c>
      <c r="F676" s="4">
        <v>0.25</v>
      </c>
      <c r="G676" s="4">
        <v>19434200</v>
      </c>
      <c r="H676" s="4">
        <v>9210220</v>
      </c>
      <c r="I676" s="4">
        <v>2.110069032010093</v>
      </c>
      <c r="J676" s="4"/>
    </row>
    <row r="677" spans="1:10" x14ac:dyDescent="0.3">
      <c r="A677" s="4">
        <v>49</v>
      </c>
      <c r="B677" s="4" t="s">
        <v>1988</v>
      </c>
      <c r="C677" s="4" t="s">
        <v>2499</v>
      </c>
      <c r="D677" s="4" t="s">
        <v>979</v>
      </c>
      <c r="E677" s="4" t="s">
        <v>5</v>
      </c>
      <c r="F677" s="4">
        <v>6.25E-2</v>
      </c>
      <c r="G677" s="4">
        <v>18751200</v>
      </c>
      <c r="H677" s="4">
        <v>9414380</v>
      </c>
      <c r="I677" s="4">
        <v>1.9917615392622769</v>
      </c>
      <c r="J677" s="4"/>
    </row>
    <row r="678" spans="1:10" x14ac:dyDescent="0.3">
      <c r="A678" s="4">
        <v>49</v>
      </c>
      <c r="B678" s="4" t="s">
        <v>1988</v>
      </c>
      <c r="C678" s="4" t="s">
        <v>2499</v>
      </c>
      <c r="D678" s="4" t="s">
        <v>979</v>
      </c>
      <c r="E678" s="4" t="s">
        <v>5</v>
      </c>
      <c r="F678" s="4">
        <v>1.5599999999999999E-2</v>
      </c>
      <c r="G678" s="4">
        <v>10067400</v>
      </c>
      <c r="H678" s="4">
        <v>9052060</v>
      </c>
      <c r="I678" s="4">
        <v>1.112166733318162</v>
      </c>
      <c r="J678" s="4"/>
    </row>
    <row r="679" spans="1:10" x14ac:dyDescent="0.3">
      <c r="A679" s="4">
        <v>47</v>
      </c>
      <c r="B679" s="4" t="s">
        <v>225</v>
      </c>
      <c r="C679" s="4" t="s">
        <v>1573</v>
      </c>
      <c r="D679" s="4" t="s">
        <v>979</v>
      </c>
      <c r="E679" s="4" t="s">
        <v>5</v>
      </c>
      <c r="F679" s="4">
        <v>0.25</v>
      </c>
      <c r="G679" s="4">
        <v>17312600</v>
      </c>
      <c r="H679" s="4">
        <v>12676750</v>
      </c>
      <c r="I679" s="4">
        <v>1.365697043800659</v>
      </c>
      <c r="J679" s="4"/>
    </row>
    <row r="680" spans="1:10" x14ac:dyDescent="0.3">
      <c r="A680" s="4">
        <v>47</v>
      </c>
      <c r="B680" s="4" t="s">
        <v>225</v>
      </c>
      <c r="C680" s="4" t="s">
        <v>1573</v>
      </c>
      <c r="D680" s="4" t="s">
        <v>979</v>
      </c>
      <c r="E680" s="4" t="s">
        <v>5</v>
      </c>
      <c r="F680" s="4">
        <v>6.25E-2</v>
      </c>
      <c r="G680" s="4">
        <v>17721080</v>
      </c>
      <c r="H680" s="4">
        <v>11741970</v>
      </c>
      <c r="I680" s="4">
        <v>1.509208420733489</v>
      </c>
      <c r="J680" s="4"/>
    </row>
    <row r="681" spans="1:10" x14ac:dyDescent="0.3">
      <c r="A681" s="4">
        <v>47</v>
      </c>
      <c r="B681" s="4" t="s">
        <v>225</v>
      </c>
      <c r="C681" s="4" t="s">
        <v>1573</v>
      </c>
      <c r="D681" s="4" t="s">
        <v>979</v>
      </c>
      <c r="E681" s="4" t="s">
        <v>5</v>
      </c>
      <c r="F681" s="4">
        <v>1.5599999999999999E-2</v>
      </c>
      <c r="G681" s="4">
        <v>18984920</v>
      </c>
      <c r="H681" s="4">
        <v>12886820</v>
      </c>
      <c r="I681" s="4">
        <v>1.47320440574168</v>
      </c>
      <c r="J681" s="4"/>
    </row>
    <row r="682" spans="1:10" x14ac:dyDescent="0.3">
      <c r="A682" s="4">
        <v>48</v>
      </c>
      <c r="B682" s="4" t="s">
        <v>225</v>
      </c>
      <c r="C682" s="4" t="s">
        <v>981</v>
      </c>
      <c r="D682" s="4" t="s">
        <v>979</v>
      </c>
      <c r="E682" s="4" t="s">
        <v>5</v>
      </c>
      <c r="F682" s="4">
        <v>0.25</v>
      </c>
      <c r="G682" s="4">
        <v>18279160</v>
      </c>
      <c r="H682" s="4">
        <v>9474580</v>
      </c>
      <c r="I682" s="4">
        <v>1.9292844643245399</v>
      </c>
      <c r="J682" s="4"/>
    </row>
    <row r="683" spans="1:10" x14ac:dyDescent="0.3">
      <c r="A683" s="4">
        <v>48</v>
      </c>
      <c r="B683" s="4" t="s">
        <v>225</v>
      </c>
      <c r="C683" s="4" t="s">
        <v>981</v>
      </c>
      <c r="D683" s="4" t="s">
        <v>979</v>
      </c>
      <c r="E683" s="4" t="s">
        <v>5</v>
      </c>
      <c r="F683" s="4">
        <v>6.25E-2</v>
      </c>
      <c r="G683" s="4">
        <v>20249800</v>
      </c>
      <c r="H683" s="4">
        <v>8975480</v>
      </c>
      <c r="I683" s="4">
        <v>2.2561244635384399</v>
      </c>
      <c r="J683" s="4"/>
    </row>
    <row r="684" spans="1:10" x14ac:dyDescent="0.3">
      <c r="A684" s="4">
        <v>48</v>
      </c>
      <c r="B684" s="4" t="s">
        <v>225</v>
      </c>
      <c r="C684" s="4" t="s">
        <v>981</v>
      </c>
      <c r="D684" s="4" t="s">
        <v>979</v>
      </c>
      <c r="E684" s="4" t="s">
        <v>5</v>
      </c>
      <c r="F684" s="4">
        <v>1.5599999999999999E-2</v>
      </c>
      <c r="G684" s="4">
        <v>19502560</v>
      </c>
      <c r="H684" s="4">
        <v>8662450</v>
      </c>
      <c r="I684" s="4">
        <v>2.251390772818314</v>
      </c>
      <c r="J684" s="4"/>
    </row>
    <row r="685" spans="1:10" x14ac:dyDescent="0.3">
      <c r="A685" s="4">
        <v>49</v>
      </c>
      <c r="B685" s="4" t="s">
        <v>225</v>
      </c>
      <c r="C685" s="4" t="s">
        <v>2499</v>
      </c>
      <c r="D685" s="4" t="s">
        <v>979</v>
      </c>
      <c r="E685" s="4" t="s">
        <v>5</v>
      </c>
      <c r="F685" s="4">
        <v>0.25</v>
      </c>
      <c r="G685" s="4">
        <v>20384080</v>
      </c>
      <c r="H685" s="4">
        <v>9210220</v>
      </c>
      <c r="I685" s="4">
        <v>2.2132022904990332</v>
      </c>
      <c r="J685" s="4"/>
    </row>
    <row r="686" spans="1:10" x14ac:dyDescent="0.3">
      <c r="A686" s="4">
        <v>49</v>
      </c>
      <c r="B686" s="4" t="s">
        <v>225</v>
      </c>
      <c r="C686" s="4" t="s">
        <v>2499</v>
      </c>
      <c r="D686" s="4" t="s">
        <v>979</v>
      </c>
      <c r="E686" s="4" t="s">
        <v>5</v>
      </c>
      <c r="F686" s="4">
        <v>6.25E-2</v>
      </c>
      <c r="G686" s="4">
        <v>21303960</v>
      </c>
      <c r="H686" s="4">
        <v>9414380</v>
      </c>
      <c r="I686" s="4">
        <v>2.2629169419547539</v>
      </c>
      <c r="J686" s="4"/>
    </row>
    <row r="687" spans="1:10" x14ac:dyDescent="0.3">
      <c r="A687" s="4">
        <v>49</v>
      </c>
      <c r="B687" s="4" t="s">
        <v>225</v>
      </c>
      <c r="C687" s="4" t="s">
        <v>2499</v>
      </c>
      <c r="D687" s="4" t="s">
        <v>979</v>
      </c>
      <c r="E687" s="4" t="s">
        <v>5</v>
      </c>
      <c r="F687" s="4">
        <v>1.5599999999999999E-2</v>
      </c>
      <c r="G687" s="4">
        <v>16370240</v>
      </c>
      <c r="H687" s="4">
        <v>9052060</v>
      </c>
      <c r="I687" s="4">
        <v>1.8084546501017451</v>
      </c>
      <c r="J687" s="4"/>
    </row>
    <row r="688" spans="1:10" x14ac:dyDescent="0.3">
      <c r="A688" s="4">
        <v>47</v>
      </c>
      <c r="B688" s="4" t="s">
        <v>1989</v>
      </c>
      <c r="C688" s="4" t="s">
        <v>1573</v>
      </c>
      <c r="D688" s="4" t="s">
        <v>979</v>
      </c>
      <c r="E688" s="4" t="s">
        <v>5</v>
      </c>
      <c r="F688" s="4">
        <v>0.25</v>
      </c>
      <c r="G688" s="4">
        <v>17259600</v>
      </c>
      <c r="H688" s="4">
        <v>12676750</v>
      </c>
      <c r="I688" s="4">
        <v>1.3615161614767191</v>
      </c>
      <c r="J688" s="4"/>
    </row>
    <row r="689" spans="1:10" x14ac:dyDescent="0.3">
      <c r="A689" s="4">
        <v>47</v>
      </c>
      <c r="B689" s="4" t="s">
        <v>1989</v>
      </c>
      <c r="C689" s="4" t="s">
        <v>1573</v>
      </c>
      <c r="D689" s="4" t="s">
        <v>979</v>
      </c>
      <c r="E689" s="4" t="s">
        <v>5</v>
      </c>
      <c r="F689" s="4">
        <v>6.25E-2</v>
      </c>
      <c r="G689" s="4">
        <v>17934760</v>
      </c>
      <c r="H689" s="4">
        <v>11741970</v>
      </c>
      <c r="I689" s="4">
        <v>1.5274063892174821</v>
      </c>
      <c r="J689" s="4"/>
    </row>
    <row r="690" spans="1:10" x14ac:dyDescent="0.3">
      <c r="A690" s="4">
        <v>47</v>
      </c>
      <c r="B690" s="4" t="s">
        <v>1989</v>
      </c>
      <c r="C690" s="4" t="s">
        <v>1573</v>
      </c>
      <c r="D690" s="4" t="s">
        <v>979</v>
      </c>
      <c r="E690" s="4" t="s">
        <v>5</v>
      </c>
      <c r="F690" s="4">
        <v>1.5599999999999999E-2</v>
      </c>
      <c r="G690" s="4">
        <v>19364880</v>
      </c>
      <c r="H690" s="4">
        <v>12886820</v>
      </c>
      <c r="I690" s="4">
        <v>1.502688793666707</v>
      </c>
      <c r="J690" s="4"/>
    </row>
    <row r="691" spans="1:10" x14ac:dyDescent="0.3">
      <c r="A691" s="4">
        <v>48</v>
      </c>
      <c r="B691" s="4" t="s">
        <v>1989</v>
      </c>
      <c r="C691" s="4" t="s">
        <v>981</v>
      </c>
      <c r="D691" s="4" t="s">
        <v>979</v>
      </c>
      <c r="E691" s="4" t="s">
        <v>5</v>
      </c>
      <c r="F691" s="4">
        <v>0.25</v>
      </c>
      <c r="G691" s="4">
        <v>18758920</v>
      </c>
      <c r="H691" s="4">
        <v>9474580</v>
      </c>
      <c r="I691" s="4">
        <v>1.979921009691195</v>
      </c>
      <c r="J691" s="4"/>
    </row>
    <row r="692" spans="1:10" x14ac:dyDescent="0.3">
      <c r="A692" s="4">
        <v>48</v>
      </c>
      <c r="B692" s="4" t="s">
        <v>1989</v>
      </c>
      <c r="C692" s="4" t="s">
        <v>981</v>
      </c>
      <c r="D692" s="4" t="s">
        <v>979</v>
      </c>
      <c r="E692" s="4" t="s">
        <v>5</v>
      </c>
      <c r="F692" s="4">
        <v>6.25E-2</v>
      </c>
      <c r="G692" s="4">
        <v>17308880</v>
      </c>
      <c r="H692" s="4">
        <v>8975480</v>
      </c>
      <c r="I692" s="4">
        <v>1.9284628788655309</v>
      </c>
      <c r="J692" s="4"/>
    </row>
    <row r="693" spans="1:10" x14ac:dyDescent="0.3">
      <c r="A693" s="4">
        <v>48</v>
      </c>
      <c r="B693" s="4" t="s">
        <v>1989</v>
      </c>
      <c r="C693" s="4" t="s">
        <v>981</v>
      </c>
      <c r="D693" s="4" t="s">
        <v>979</v>
      </c>
      <c r="E693" s="4" t="s">
        <v>5</v>
      </c>
      <c r="F693" s="4">
        <v>1.5599999999999999E-2</v>
      </c>
      <c r="G693" s="4">
        <v>8703840</v>
      </c>
      <c r="H693" s="4">
        <v>8662450</v>
      </c>
      <c r="I693" s="4">
        <v>1.0047780939572519</v>
      </c>
      <c r="J693" s="4"/>
    </row>
    <row r="694" spans="1:10" x14ac:dyDescent="0.3">
      <c r="A694" s="4">
        <v>49</v>
      </c>
      <c r="B694" s="4" t="s">
        <v>1989</v>
      </c>
      <c r="C694" s="4" t="s">
        <v>2499</v>
      </c>
      <c r="D694" s="4" t="s">
        <v>979</v>
      </c>
      <c r="E694" s="4" t="s">
        <v>5</v>
      </c>
      <c r="F694" s="4">
        <v>0.25</v>
      </c>
      <c r="G694" s="4">
        <v>18977520</v>
      </c>
      <c r="H694" s="4">
        <v>9210220</v>
      </c>
      <c r="I694" s="4">
        <v>2.0604849829862908</v>
      </c>
      <c r="J694" s="4"/>
    </row>
    <row r="695" spans="1:10" x14ac:dyDescent="0.3">
      <c r="A695" s="4">
        <v>49</v>
      </c>
      <c r="B695" s="4" t="s">
        <v>1989</v>
      </c>
      <c r="C695" s="4" t="s">
        <v>2499</v>
      </c>
      <c r="D695" s="4" t="s">
        <v>979</v>
      </c>
      <c r="E695" s="4" t="s">
        <v>5</v>
      </c>
      <c r="F695" s="4">
        <v>6.25E-2</v>
      </c>
      <c r="G695" s="4">
        <v>19399040</v>
      </c>
      <c r="H695" s="4">
        <v>9414380</v>
      </c>
      <c r="I695" s="4">
        <v>2.0605754176058331</v>
      </c>
      <c r="J695" s="4"/>
    </row>
    <row r="696" spans="1:10" x14ac:dyDescent="0.3">
      <c r="A696" s="4">
        <v>49</v>
      </c>
      <c r="B696" s="4" t="s">
        <v>1989</v>
      </c>
      <c r="C696" s="4" t="s">
        <v>2499</v>
      </c>
      <c r="D696" s="4" t="s">
        <v>979</v>
      </c>
      <c r="E696" s="4" t="s">
        <v>5</v>
      </c>
      <c r="F696" s="4">
        <v>1.5599999999999999E-2</v>
      </c>
      <c r="G696" s="4">
        <v>17578920</v>
      </c>
      <c r="H696" s="4">
        <v>9052060</v>
      </c>
      <c r="I696" s="4">
        <v>1.9419800575780539</v>
      </c>
      <c r="J696" s="4"/>
    </row>
    <row r="697" spans="1:10" x14ac:dyDescent="0.3">
      <c r="A697" s="4">
        <v>47</v>
      </c>
      <c r="B697" s="4" t="s">
        <v>1990</v>
      </c>
      <c r="C697" s="4" t="s">
        <v>1573</v>
      </c>
      <c r="D697" s="4" t="s">
        <v>979</v>
      </c>
      <c r="E697" s="4" t="s">
        <v>5</v>
      </c>
      <c r="F697" s="4">
        <v>0.25</v>
      </c>
      <c r="G697" s="4">
        <v>3790200</v>
      </c>
      <c r="H697" s="4">
        <v>12676750</v>
      </c>
      <c r="I697" s="4">
        <v>0.2989883053621788</v>
      </c>
      <c r="J697" s="4"/>
    </row>
    <row r="698" spans="1:10" x14ac:dyDescent="0.3">
      <c r="A698" s="4">
        <v>47</v>
      </c>
      <c r="B698" s="4" t="s">
        <v>1990</v>
      </c>
      <c r="C698" s="4" t="s">
        <v>1573</v>
      </c>
      <c r="D698" s="4" t="s">
        <v>979</v>
      </c>
      <c r="E698" s="4" t="s">
        <v>5</v>
      </c>
      <c r="F698" s="4">
        <v>6.25E-2</v>
      </c>
      <c r="G698" s="4">
        <v>1306560</v>
      </c>
      <c r="H698" s="4">
        <v>11741970</v>
      </c>
      <c r="I698" s="4">
        <v>0.11127263994031671</v>
      </c>
      <c r="J698" s="4"/>
    </row>
    <row r="699" spans="1:10" x14ac:dyDescent="0.3">
      <c r="A699" s="4">
        <v>47</v>
      </c>
      <c r="B699" s="4" t="s">
        <v>1990</v>
      </c>
      <c r="C699" s="4" t="s">
        <v>1573</v>
      </c>
      <c r="D699" s="4" t="s">
        <v>979</v>
      </c>
      <c r="E699" s="4" t="s">
        <v>5</v>
      </c>
      <c r="F699" s="4">
        <v>1.5599999999999999E-2</v>
      </c>
      <c r="G699" s="4">
        <v>281600</v>
      </c>
      <c r="H699" s="4">
        <v>12886820</v>
      </c>
      <c r="I699" s="4">
        <v>2.185178345006759E-2</v>
      </c>
      <c r="J699" s="4"/>
    </row>
    <row r="700" spans="1:10" x14ac:dyDescent="0.3">
      <c r="A700" s="4">
        <v>48</v>
      </c>
      <c r="B700" s="4" t="s">
        <v>1990</v>
      </c>
      <c r="C700" s="4" t="s">
        <v>981</v>
      </c>
      <c r="D700" s="4" t="s">
        <v>979</v>
      </c>
      <c r="E700" s="4" t="s">
        <v>5</v>
      </c>
      <c r="F700" s="4">
        <v>0.25</v>
      </c>
      <c r="G700" s="4">
        <v>18460320</v>
      </c>
      <c r="H700" s="4">
        <v>9474580</v>
      </c>
      <c r="I700" s="4">
        <v>1.948405100806579</v>
      </c>
      <c r="J700" s="4"/>
    </row>
    <row r="701" spans="1:10" x14ac:dyDescent="0.3">
      <c r="A701" s="4">
        <v>48</v>
      </c>
      <c r="B701" s="4" t="s">
        <v>1990</v>
      </c>
      <c r="C701" s="4" t="s">
        <v>981</v>
      </c>
      <c r="D701" s="4" t="s">
        <v>979</v>
      </c>
      <c r="E701" s="4" t="s">
        <v>5</v>
      </c>
      <c r="F701" s="4">
        <v>6.25E-2</v>
      </c>
      <c r="G701" s="4">
        <v>17654920</v>
      </c>
      <c r="H701" s="4">
        <v>8975480</v>
      </c>
      <c r="I701" s="4">
        <v>1.967016805786431</v>
      </c>
      <c r="J701" s="4"/>
    </row>
    <row r="702" spans="1:10" x14ac:dyDescent="0.3">
      <c r="A702" s="4">
        <v>48</v>
      </c>
      <c r="B702" s="4" t="s">
        <v>1990</v>
      </c>
      <c r="C702" s="4" t="s">
        <v>981</v>
      </c>
      <c r="D702" s="4" t="s">
        <v>979</v>
      </c>
      <c r="E702" s="4" t="s">
        <v>5</v>
      </c>
      <c r="F702" s="4">
        <v>1.5599999999999999E-2</v>
      </c>
      <c r="G702" s="4">
        <v>8749920</v>
      </c>
      <c r="H702" s="4">
        <v>8662450</v>
      </c>
      <c r="I702" s="4">
        <v>1.010097605180982</v>
      </c>
      <c r="J702" s="4"/>
    </row>
    <row r="703" spans="1:10" x14ac:dyDescent="0.3">
      <c r="A703" s="4">
        <v>49</v>
      </c>
      <c r="B703" s="4" t="s">
        <v>1990</v>
      </c>
      <c r="C703" s="4" t="s">
        <v>2499</v>
      </c>
      <c r="D703" s="4" t="s">
        <v>979</v>
      </c>
      <c r="E703" s="4" t="s">
        <v>5</v>
      </c>
      <c r="F703" s="4">
        <v>0.25</v>
      </c>
      <c r="G703" s="4">
        <v>1370640</v>
      </c>
      <c r="H703" s="4">
        <v>9210220</v>
      </c>
      <c r="I703" s="4">
        <v>0.14881729209508571</v>
      </c>
      <c r="J703" s="4"/>
    </row>
    <row r="704" spans="1:10" x14ac:dyDescent="0.3">
      <c r="A704" s="4">
        <v>49</v>
      </c>
      <c r="B704" s="4" t="s">
        <v>1990</v>
      </c>
      <c r="C704" s="4" t="s">
        <v>2499</v>
      </c>
      <c r="D704" s="4" t="s">
        <v>979</v>
      </c>
      <c r="E704" s="4" t="s">
        <v>5</v>
      </c>
      <c r="F704" s="4">
        <v>6.25E-2</v>
      </c>
      <c r="G704" s="4">
        <v>276480</v>
      </c>
      <c r="H704" s="4">
        <v>9414380</v>
      </c>
      <c r="I704" s="4">
        <v>2.9367839411623499E-2</v>
      </c>
      <c r="J704" s="4"/>
    </row>
    <row r="705" spans="1:10" x14ac:dyDescent="0.3">
      <c r="A705" s="4">
        <v>49</v>
      </c>
      <c r="B705" s="4" t="s">
        <v>1990</v>
      </c>
      <c r="C705" s="4" t="s">
        <v>2499</v>
      </c>
      <c r="D705" s="4" t="s">
        <v>979</v>
      </c>
      <c r="E705" s="4" t="s">
        <v>5</v>
      </c>
      <c r="F705" s="4">
        <v>1.5599999999999999E-2</v>
      </c>
      <c r="G705" s="4">
        <v>70360</v>
      </c>
      <c r="H705" s="4">
        <v>9052060</v>
      </c>
      <c r="I705" s="4">
        <v>7.772816353404639E-3</v>
      </c>
      <c r="J705" s="4"/>
    </row>
    <row r="706" spans="1:10" x14ac:dyDescent="0.3">
      <c r="A706" s="4">
        <v>47</v>
      </c>
      <c r="B706" s="4" t="s">
        <v>1983</v>
      </c>
      <c r="C706" s="4" t="s">
        <v>1573</v>
      </c>
      <c r="D706" s="4" t="s">
        <v>979</v>
      </c>
      <c r="E706" s="4" t="s">
        <v>5</v>
      </c>
      <c r="F706" s="4">
        <v>0.25</v>
      </c>
      <c r="G706" s="4">
        <v>1189360</v>
      </c>
      <c r="H706" s="4">
        <v>12676750</v>
      </c>
      <c r="I706" s="4">
        <v>9.382215473208827E-2</v>
      </c>
      <c r="J706" s="4"/>
    </row>
    <row r="707" spans="1:10" x14ac:dyDescent="0.3">
      <c r="A707" s="4">
        <v>47</v>
      </c>
      <c r="B707" s="4" t="s">
        <v>1983</v>
      </c>
      <c r="C707" s="4" t="s">
        <v>1573</v>
      </c>
      <c r="D707" s="4" t="s">
        <v>979</v>
      </c>
      <c r="E707" s="4" t="s">
        <v>5</v>
      </c>
      <c r="F707" s="4">
        <v>6.25E-2</v>
      </c>
      <c r="G707" s="4">
        <v>380840</v>
      </c>
      <c r="H707" s="4">
        <v>11741970</v>
      </c>
      <c r="I707" s="4">
        <v>3.2434080482235943E-2</v>
      </c>
      <c r="J707" s="4"/>
    </row>
    <row r="708" spans="1:10" x14ac:dyDescent="0.3">
      <c r="A708" s="4">
        <v>47</v>
      </c>
      <c r="B708" s="4" t="s">
        <v>1983</v>
      </c>
      <c r="C708" s="4" t="s">
        <v>1573</v>
      </c>
      <c r="D708" s="4" t="s">
        <v>979</v>
      </c>
      <c r="E708" s="4" t="s">
        <v>5</v>
      </c>
      <c r="F708" s="4">
        <v>1.5599999999999999E-2</v>
      </c>
      <c r="G708" s="4">
        <v>132760</v>
      </c>
      <c r="H708" s="4">
        <v>12886820</v>
      </c>
      <c r="I708" s="4">
        <v>1.0301998475962261E-2</v>
      </c>
      <c r="J708" s="4"/>
    </row>
    <row r="709" spans="1:10" x14ac:dyDescent="0.3">
      <c r="A709" s="4">
        <v>48</v>
      </c>
      <c r="B709" s="4" t="s">
        <v>1983</v>
      </c>
      <c r="C709" s="4" t="s">
        <v>981</v>
      </c>
      <c r="D709" s="4" t="s">
        <v>979</v>
      </c>
      <c r="E709" s="4" t="s">
        <v>5</v>
      </c>
      <c r="F709" s="4">
        <v>0.25</v>
      </c>
      <c r="G709" s="4">
        <v>1624800</v>
      </c>
      <c r="H709" s="4">
        <v>9474580</v>
      </c>
      <c r="I709" s="4">
        <v>0.17149045129177229</v>
      </c>
      <c r="J709" s="4"/>
    </row>
    <row r="710" spans="1:10" x14ac:dyDescent="0.3">
      <c r="A710" s="4">
        <v>48</v>
      </c>
      <c r="B710" s="4" t="s">
        <v>1983</v>
      </c>
      <c r="C710" s="4" t="s">
        <v>981</v>
      </c>
      <c r="D710" s="4" t="s">
        <v>979</v>
      </c>
      <c r="E710" s="4" t="s">
        <v>5</v>
      </c>
      <c r="F710" s="4">
        <v>6.25E-2</v>
      </c>
      <c r="G710" s="4">
        <v>539320</v>
      </c>
      <c r="H710" s="4">
        <v>8975480</v>
      </c>
      <c r="I710" s="4">
        <v>6.0088151274360811E-2</v>
      </c>
      <c r="J710" s="4"/>
    </row>
    <row r="711" spans="1:10" x14ac:dyDescent="0.3">
      <c r="A711" s="4">
        <v>48</v>
      </c>
      <c r="B711" s="4" t="s">
        <v>1983</v>
      </c>
      <c r="C711" s="4" t="s">
        <v>981</v>
      </c>
      <c r="D711" s="4" t="s">
        <v>979</v>
      </c>
      <c r="E711" s="4" t="s">
        <v>5</v>
      </c>
      <c r="F711" s="4">
        <v>1.5599999999999999E-2</v>
      </c>
      <c r="G711" s="4">
        <v>250440</v>
      </c>
      <c r="H711" s="4">
        <v>8662450</v>
      </c>
      <c r="I711" s="4">
        <v>2.8910989385220121E-2</v>
      </c>
      <c r="J711" s="4"/>
    </row>
    <row r="712" spans="1:10" x14ac:dyDescent="0.3">
      <c r="A712" s="4">
        <v>49</v>
      </c>
      <c r="B712" s="4" t="s">
        <v>1983</v>
      </c>
      <c r="C712" s="4" t="s">
        <v>2499</v>
      </c>
      <c r="D712" s="4" t="s">
        <v>979</v>
      </c>
      <c r="E712" s="4" t="s">
        <v>5</v>
      </c>
      <c r="F712" s="4">
        <v>0.25</v>
      </c>
      <c r="G712" s="4">
        <v>977680</v>
      </c>
      <c r="H712" s="4">
        <v>9210220</v>
      </c>
      <c r="I712" s="4">
        <v>0.10615164458612281</v>
      </c>
      <c r="J712" s="4"/>
    </row>
    <row r="713" spans="1:10" x14ac:dyDescent="0.3">
      <c r="A713" s="4">
        <v>49</v>
      </c>
      <c r="B713" s="4" t="s">
        <v>1983</v>
      </c>
      <c r="C713" s="4" t="s">
        <v>2499</v>
      </c>
      <c r="D713" s="4" t="s">
        <v>979</v>
      </c>
      <c r="E713" s="4" t="s">
        <v>5</v>
      </c>
      <c r="F713" s="4">
        <v>6.25E-2</v>
      </c>
      <c r="G713" s="4">
        <v>433360</v>
      </c>
      <c r="H713" s="4">
        <v>9414380</v>
      </c>
      <c r="I713" s="4">
        <v>4.6031708938878611E-2</v>
      </c>
      <c r="J713" s="4"/>
    </row>
    <row r="714" spans="1:10" x14ac:dyDescent="0.3">
      <c r="A714" s="4">
        <v>49</v>
      </c>
      <c r="B714" s="4" t="s">
        <v>1983</v>
      </c>
      <c r="C714" s="4" t="s">
        <v>2499</v>
      </c>
      <c r="D714" s="4" t="s">
        <v>979</v>
      </c>
      <c r="E714" s="4" t="s">
        <v>5</v>
      </c>
      <c r="F714" s="4">
        <v>1.5599999999999999E-2</v>
      </c>
      <c r="G714" s="4">
        <v>125080</v>
      </c>
      <c r="H714" s="4">
        <v>9052060</v>
      </c>
      <c r="I714" s="4">
        <v>1.3817849196757419E-2</v>
      </c>
      <c r="J714" s="4"/>
    </row>
    <row r="715" spans="1:10" x14ac:dyDescent="0.3">
      <c r="A715" s="4">
        <v>47</v>
      </c>
      <c r="B715" s="4" t="s">
        <v>1984</v>
      </c>
      <c r="C715" s="4" t="s">
        <v>1573</v>
      </c>
      <c r="D715" s="4" t="s">
        <v>979</v>
      </c>
      <c r="E715" s="4" t="s">
        <v>5</v>
      </c>
      <c r="F715" s="4">
        <v>0.25</v>
      </c>
      <c r="G715" s="4">
        <v>3328640</v>
      </c>
      <c r="H715" s="4">
        <v>12676750</v>
      </c>
      <c r="I715" s="4">
        <v>0.26257834224071619</v>
      </c>
      <c r="J715" s="4"/>
    </row>
    <row r="716" spans="1:10" x14ac:dyDescent="0.3">
      <c r="A716" s="4">
        <v>47</v>
      </c>
      <c r="B716" s="4" t="s">
        <v>1984</v>
      </c>
      <c r="C716" s="4" t="s">
        <v>1573</v>
      </c>
      <c r="D716" s="4" t="s">
        <v>979</v>
      </c>
      <c r="E716" s="4" t="s">
        <v>5</v>
      </c>
      <c r="F716" s="4">
        <v>6.25E-2</v>
      </c>
      <c r="G716" s="4">
        <v>789320</v>
      </c>
      <c r="H716" s="4">
        <v>11741970</v>
      </c>
      <c r="I716" s="4">
        <v>6.7222110088852205E-2</v>
      </c>
      <c r="J716" s="4"/>
    </row>
    <row r="717" spans="1:10" x14ac:dyDescent="0.3">
      <c r="A717" s="4">
        <v>47</v>
      </c>
      <c r="B717" s="4" t="s">
        <v>1984</v>
      </c>
      <c r="C717" s="4" t="s">
        <v>1573</v>
      </c>
      <c r="D717" s="4" t="s">
        <v>979</v>
      </c>
      <c r="E717" s="4" t="s">
        <v>5</v>
      </c>
      <c r="F717" s="4">
        <v>1.5599999999999999E-2</v>
      </c>
      <c r="G717" s="4">
        <v>210640</v>
      </c>
      <c r="H717" s="4">
        <v>12886820</v>
      </c>
      <c r="I717" s="4">
        <v>1.6345382336371578E-2</v>
      </c>
      <c r="J717" s="4"/>
    </row>
    <row r="718" spans="1:10" x14ac:dyDescent="0.3">
      <c r="A718" s="4">
        <v>48</v>
      </c>
      <c r="B718" s="4" t="s">
        <v>1984</v>
      </c>
      <c r="C718" s="4" t="s">
        <v>981</v>
      </c>
      <c r="D718" s="4" t="s">
        <v>979</v>
      </c>
      <c r="E718" s="4" t="s">
        <v>5</v>
      </c>
      <c r="F718" s="4">
        <v>0.25</v>
      </c>
      <c r="G718" s="4">
        <v>3252240</v>
      </c>
      <c r="H718" s="4">
        <v>9474580</v>
      </c>
      <c r="I718" s="4">
        <v>0.34325954290322103</v>
      </c>
      <c r="J718" s="4"/>
    </row>
    <row r="719" spans="1:10" x14ac:dyDescent="0.3">
      <c r="A719" s="4">
        <v>48</v>
      </c>
      <c r="B719" s="4" t="s">
        <v>1984</v>
      </c>
      <c r="C719" s="4" t="s">
        <v>981</v>
      </c>
      <c r="D719" s="4" t="s">
        <v>979</v>
      </c>
      <c r="E719" s="4" t="s">
        <v>5</v>
      </c>
      <c r="F719" s="4">
        <v>6.25E-2</v>
      </c>
      <c r="G719" s="4">
        <v>931400</v>
      </c>
      <c r="H719" s="4">
        <v>8975480</v>
      </c>
      <c r="I719" s="4">
        <v>0.1037716088721717</v>
      </c>
      <c r="J719" s="4"/>
    </row>
    <row r="720" spans="1:10" x14ac:dyDescent="0.3">
      <c r="A720" s="4">
        <v>48</v>
      </c>
      <c r="B720" s="4" t="s">
        <v>1984</v>
      </c>
      <c r="C720" s="4" t="s">
        <v>981</v>
      </c>
      <c r="D720" s="4" t="s">
        <v>979</v>
      </c>
      <c r="E720" s="4" t="s">
        <v>5</v>
      </c>
      <c r="F720" s="4">
        <v>1.5599999999999999E-2</v>
      </c>
      <c r="G720" s="4">
        <v>290240</v>
      </c>
      <c r="H720" s="4">
        <v>8662450</v>
      </c>
      <c r="I720" s="4">
        <v>3.3505532499466077E-2</v>
      </c>
      <c r="J720" s="4"/>
    </row>
    <row r="721" spans="1:10" x14ac:dyDescent="0.3">
      <c r="A721" s="4">
        <v>49</v>
      </c>
      <c r="B721" s="4" t="s">
        <v>1984</v>
      </c>
      <c r="C721" s="4" t="s">
        <v>2499</v>
      </c>
      <c r="D721" s="4" t="s">
        <v>979</v>
      </c>
      <c r="E721" s="4" t="s">
        <v>5</v>
      </c>
      <c r="F721" s="4">
        <v>0.25</v>
      </c>
      <c r="G721" s="4">
        <v>526880</v>
      </c>
      <c r="H721" s="4">
        <v>9210220</v>
      </c>
      <c r="I721" s="4">
        <v>5.7206016794387103E-2</v>
      </c>
      <c r="J721" s="4"/>
    </row>
    <row r="722" spans="1:10" x14ac:dyDescent="0.3">
      <c r="A722" s="4">
        <v>49</v>
      </c>
      <c r="B722" s="4" t="s">
        <v>1984</v>
      </c>
      <c r="C722" s="4" t="s">
        <v>2499</v>
      </c>
      <c r="D722" s="4" t="s">
        <v>979</v>
      </c>
      <c r="E722" s="4" t="s">
        <v>5</v>
      </c>
      <c r="F722" s="4">
        <v>6.25E-2</v>
      </c>
      <c r="G722" s="4">
        <v>151520</v>
      </c>
      <c r="H722" s="4">
        <v>9414380</v>
      </c>
      <c r="I722" s="4">
        <v>1.609452773310616E-2</v>
      </c>
      <c r="J722" s="4"/>
    </row>
    <row r="723" spans="1:10" x14ac:dyDescent="0.3">
      <c r="A723" s="4">
        <v>49</v>
      </c>
      <c r="B723" s="4" t="s">
        <v>1984</v>
      </c>
      <c r="C723" s="4" t="s">
        <v>2499</v>
      </c>
      <c r="D723" s="4" t="s">
        <v>979</v>
      </c>
      <c r="E723" s="4" t="s">
        <v>5</v>
      </c>
      <c r="F723" s="4">
        <v>1.5599999999999999E-2</v>
      </c>
      <c r="G723" s="4">
        <v>46080</v>
      </c>
      <c r="H723" s="4">
        <v>9052060</v>
      </c>
      <c r="I723" s="4">
        <v>5.0905539733497127E-3</v>
      </c>
      <c r="J723" s="4"/>
    </row>
    <row r="724" spans="1:10" x14ac:dyDescent="0.3">
      <c r="A724" s="4">
        <v>47</v>
      </c>
      <c r="B724" s="4" t="s">
        <v>1993</v>
      </c>
      <c r="C724" s="4" t="s">
        <v>1573</v>
      </c>
      <c r="D724" s="4" t="s">
        <v>979</v>
      </c>
      <c r="E724" s="4" t="s">
        <v>5</v>
      </c>
      <c r="F724" s="4">
        <v>0.25</v>
      </c>
      <c r="G724" s="4">
        <v>5386920</v>
      </c>
      <c r="H724" s="4">
        <v>12676750</v>
      </c>
      <c r="I724" s="4">
        <v>0.42494487940521031</v>
      </c>
      <c r="J724" s="4"/>
    </row>
    <row r="725" spans="1:10" x14ac:dyDescent="0.3">
      <c r="A725" s="4">
        <v>47</v>
      </c>
      <c r="B725" s="4" t="s">
        <v>1993</v>
      </c>
      <c r="C725" s="4" t="s">
        <v>1573</v>
      </c>
      <c r="D725" s="4" t="s">
        <v>979</v>
      </c>
      <c r="E725" s="4" t="s">
        <v>5</v>
      </c>
      <c r="F725" s="4">
        <v>6.25E-2</v>
      </c>
      <c r="G725" s="4">
        <v>1569000</v>
      </c>
      <c r="H725" s="4">
        <v>11741970</v>
      </c>
      <c r="I725" s="4">
        <v>0.1336232335800551</v>
      </c>
      <c r="J725" s="4"/>
    </row>
    <row r="726" spans="1:10" x14ac:dyDescent="0.3">
      <c r="A726" s="4">
        <v>47</v>
      </c>
      <c r="B726" s="4" t="s">
        <v>1993</v>
      </c>
      <c r="C726" s="4" t="s">
        <v>1573</v>
      </c>
      <c r="D726" s="4" t="s">
        <v>979</v>
      </c>
      <c r="E726" s="4" t="s">
        <v>5</v>
      </c>
      <c r="F726" s="4">
        <v>1.5599999999999999E-2</v>
      </c>
      <c r="G726" s="4">
        <v>436840</v>
      </c>
      <c r="H726" s="4">
        <v>12886820</v>
      </c>
      <c r="I726" s="4">
        <v>3.3898199866219912E-2</v>
      </c>
      <c r="J726" s="4"/>
    </row>
    <row r="727" spans="1:10" x14ac:dyDescent="0.3">
      <c r="A727" s="4">
        <v>48</v>
      </c>
      <c r="B727" s="4" t="s">
        <v>1993</v>
      </c>
      <c r="C727" s="4" t="s">
        <v>981</v>
      </c>
      <c r="D727" s="4" t="s">
        <v>979</v>
      </c>
      <c r="E727" s="4" t="s">
        <v>5</v>
      </c>
      <c r="F727" s="4">
        <v>0.25</v>
      </c>
      <c r="G727" s="4">
        <v>2675360</v>
      </c>
      <c r="H727" s="4">
        <v>9474580</v>
      </c>
      <c r="I727" s="4">
        <v>0.28237241123089363</v>
      </c>
      <c r="J727" s="4"/>
    </row>
    <row r="728" spans="1:10" x14ac:dyDescent="0.3">
      <c r="A728" s="4">
        <v>48</v>
      </c>
      <c r="B728" s="4" t="s">
        <v>1993</v>
      </c>
      <c r="C728" s="4" t="s">
        <v>981</v>
      </c>
      <c r="D728" s="4" t="s">
        <v>979</v>
      </c>
      <c r="E728" s="4" t="s">
        <v>5</v>
      </c>
      <c r="F728" s="4">
        <v>6.25E-2</v>
      </c>
      <c r="G728" s="4">
        <v>608960</v>
      </c>
      <c r="H728" s="4">
        <v>8975480</v>
      </c>
      <c r="I728" s="4">
        <v>6.7847067789132173E-2</v>
      </c>
      <c r="J728" s="4"/>
    </row>
    <row r="729" spans="1:10" x14ac:dyDescent="0.3">
      <c r="A729" s="4">
        <v>48</v>
      </c>
      <c r="B729" s="4" t="s">
        <v>1993</v>
      </c>
      <c r="C729" s="4" t="s">
        <v>981</v>
      </c>
      <c r="D729" s="4" t="s">
        <v>979</v>
      </c>
      <c r="E729" s="4" t="s">
        <v>5</v>
      </c>
      <c r="F729" s="4">
        <v>1.5599999999999999E-2</v>
      </c>
      <c r="G729" s="4">
        <v>297840</v>
      </c>
      <c r="H729" s="4">
        <v>8662450</v>
      </c>
      <c r="I729" s="4">
        <v>3.4382882440879892E-2</v>
      </c>
      <c r="J729" s="4"/>
    </row>
    <row r="730" spans="1:10" x14ac:dyDescent="0.3">
      <c r="A730" s="4">
        <v>49</v>
      </c>
      <c r="B730" s="4" t="s">
        <v>1993</v>
      </c>
      <c r="C730" s="4" t="s">
        <v>2499</v>
      </c>
      <c r="D730" s="4" t="s">
        <v>979</v>
      </c>
      <c r="E730" s="4" t="s">
        <v>5</v>
      </c>
      <c r="F730" s="4">
        <v>0.25</v>
      </c>
      <c r="G730" s="4">
        <v>2082440</v>
      </c>
      <c r="H730" s="4">
        <v>9210220</v>
      </c>
      <c r="I730" s="4">
        <v>0.22610100518771539</v>
      </c>
      <c r="J730" s="4"/>
    </row>
    <row r="731" spans="1:10" x14ac:dyDescent="0.3">
      <c r="A731" s="4">
        <v>49</v>
      </c>
      <c r="B731" s="4" t="s">
        <v>1993</v>
      </c>
      <c r="C731" s="4" t="s">
        <v>2499</v>
      </c>
      <c r="D731" s="4" t="s">
        <v>979</v>
      </c>
      <c r="E731" s="4" t="s">
        <v>5</v>
      </c>
      <c r="F731" s="4">
        <v>6.25E-2</v>
      </c>
      <c r="G731" s="4">
        <v>542920</v>
      </c>
      <c r="H731" s="4">
        <v>9414380</v>
      </c>
      <c r="I731" s="4">
        <v>5.7669225164057543E-2</v>
      </c>
      <c r="J731" s="4"/>
    </row>
    <row r="732" spans="1:10" x14ac:dyDescent="0.3">
      <c r="A732" s="4">
        <v>49</v>
      </c>
      <c r="B732" s="4" t="s">
        <v>1993</v>
      </c>
      <c r="C732" s="4" t="s">
        <v>2499</v>
      </c>
      <c r="D732" s="4" t="s">
        <v>979</v>
      </c>
      <c r="E732" s="4" t="s">
        <v>5</v>
      </c>
      <c r="F732" s="4">
        <v>1.5599999999999999E-2</v>
      </c>
      <c r="G732" s="4">
        <v>156160</v>
      </c>
      <c r="H732" s="4">
        <v>9052060</v>
      </c>
      <c r="I732" s="4">
        <v>1.725132179857403E-2</v>
      </c>
      <c r="J732" s="4"/>
    </row>
    <row r="733" spans="1:10" x14ac:dyDescent="0.3">
      <c r="A733" s="4">
        <v>47</v>
      </c>
      <c r="B733" s="4" t="s">
        <v>227</v>
      </c>
      <c r="C733" s="4" t="s">
        <v>1573</v>
      </c>
      <c r="D733" s="4" t="s">
        <v>979</v>
      </c>
      <c r="E733" s="4" t="s">
        <v>5</v>
      </c>
      <c r="F733" s="4">
        <v>0.25</v>
      </c>
      <c r="G733" s="4">
        <v>14385840</v>
      </c>
      <c r="H733" s="4">
        <v>12676750</v>
      </c>
      <c r="I733" s="4">
        <v>1.134820833415505</v>
      </c>
      <c r="J733" s="4"/>
    </row>
    <row r="734" spans="1:10" x14ac:dyDescent="0.3">
      <c r="A734" s="4">
        <v>47</v>
      </c>
      <c r="B734" s="4" t="s">
        <v>227</v>
      </c>
      <c r="C734" s="4" t="s">
        <v>1573</v>
      </c>
      <c r="D734" s="4" t="s">
        <v>979</v>
      </c>
      <c r="E734" s="4" t="s">
        <v>5</v>
      </c>
      <c r="F734" s="4">
        <v>6.25E-2</v>
      </c>
      <c r="G734" s="4">
        <v>15066720</v>
      </c>
      <c r="H734" s="4">
        <v>11741970</v>
      </c>
      <c r="I734" s="4">
        <v>1.283150953374945</v>
      </c>
      <c r="J734" s="4"/>
    </row>
    <row r="735" spans="1:10" x14ac:dyDescent="0.3">
      <c r="A735" s="4">
        <v>47</v>
      </c>
      <c r="B735" s="4" t="s">
        <v>227</v>
      </c>
      <c r="C735" s="4" t="s">
        <v>1573</v>
      </c>
      <c r="D735" s="4" t="s">
        <v>979</v>
      </c>
      <c r="E735" s="4" t="s">
        <v>5</v>
      </c>
      <c r="F735" s="4">
        <v>1.5599999999999999E-2</v>
      </c>
      <c r="G735" s="4">
        <v>16651560</v>
      </c>
      <c r="H735" s="4">
        <v>12886820</v>
      </c>
      <c r="I735" s="4">
        <v>1.292138789864373</v>
      </c>
      <c r="J735" s="4"/>
    </row>
    <row r="736" spans="1:10" x14ac:dyDescent="0.3">
      <c r="A736" s="4">
        <v>48</v>
      </c>
      <c r="B736" s="4" t="s">
        <v>227</v>
      </c>
      <c r="C736" s="4" t="s">
        <v>981</v>
      </c>
      <c r="D736" s="4" t="s">
        <v>979</v>
      </c>
      <c r="E736" s="4" t="s">
        <v>5</v>
      </c>
      <c r="F736" s="4">
        <v>0.25</v>
      </c>
      <c r="G736" s="4">
        <v>13798520</v>
      </c>
      <c r="H736" s="4">
        <v>9474580</v>
      </c>
      <c r="I736" s="4">
        <v>1.4563727363112671</v>
      </c>
      <c r="J736" s="4"/>
    </row>
    <row r="737" spans="1:10" x14ac:dyDescent="0.3">
      <c r="A737" s="4">
        <v>48</v>
      </c>
      <c r="B737" s="4" t="s">
        <v>227</v>
      </c>
      <c r="C737" s="4" t="s">
        <v>981</v>
      </c>
      <c r="D737" s="4" t="s">
        <v>979</v>
      </c>
      <c r="E737" s="4" t="s">
        <v>5</v>
      </c>
      <c r="F737" s="4">
        <v>6.25E-2</v>
      </c>
      <c r="G737" s="4">
        <v>14330360</v>
      </c>
      <c r="H737" s="4">
        <v>8975480</v>
      </c>
      <c r="I737" s="4">
        <v>1.5966121031967091</v>
      </c>
      <c r="J737" s="4"/>
    </row>
    <row r="738" spans="1:10" x14ac:dyDescent="0.3">
      <c r="A738" s="4">
        <v>48</v>
      </c>
      <c r="B738" s="4" t="s">
        <v>227</v>
      </c>
      <c r="C738" s="4" t="s">
        <v>981</v>
      </c>
      <c r="D738" s="4" t="s">
        <v>979</v>
      </c>
      <c r="E738" s="4" t="s">
        <v>5</v>
      </c>
      <c r="F738" s="4">
        <v>1.5599999999999999E-2</v>
      </c>
      <c r="G738" s="4">
        <v>17197000</v>
      </c>
      <c r="H738" s="4">
        <v>8662450</v>
      </c>
      <c r="I738" s="4">
        <v>1.9852351240122601</v>
      </c>
      <c r="J738" s="4"/>
    </row>
    <row r="739" spans="1:10" x14ac:dyDescent="0.3">
      <c r="A739" s="4">
        <v>49</v>
      </c>
      <c r="B739" s="4" t="s">
        <v>227</v>
      </c>
      <c r="C739" s="4" t="s">
        <v>2499</v>
      </c>
      <c r="D739" s="4" t="s">
        <v>979</v>
      </c>
      <c r="E739" s="4" t="s">
        <v>5</v>
      </c>
      <c r="F739" s="4">
        <v>0.25</v>
      </c>
      <c r="G739" s="4">
        <v>8969520</v>
      </c>
      <c r="H739" s="4">
        <v>9210220</v>
      </c>
      <c r="I739" s="4">
        <v>0.97386598800028668</v>
      </c>
      <c r="J739" s="4"/>
    </row>
    <row r="740" spans="1:10" x14ac:dyDescent="0.3">
      <c r="A740" s="4">
        <v>49</v>
      </c>
      <c r="B740" s="4" t="s">
        <v>227</v>
      </c>
      <c r="C740" s="4" t="s">
        <v>2499</v>
      </c>
      <c r="D740" s="4" t="s">
        <v>979</v>
      </c>
      <c r="E740" s="4" t="s">
        <v>5</v>
      </c>
      <c r="F740" s="4">
        <v>6.25E-2</v>
      </c>
      <c r="G740" s="4">
        <v>15374120</v>
      </c>
      <c r="H740" s="4">
        <v>9414380</v>
      </c>
      <c r="I740" s="4">
        <v>1.633046467212923</v>
      </c>
      <c r="J740" s="4"/>
    </row>
    <row r="741" spans="1:10" x14ac:dyDescent="0.3">
      <c r="A741" s="4">
        <v>49</v>
      </c>
      <c r="B741" s="4" t="s">
        <v>227</v>
      </c>
      <c r="C741" s="4" t="s">
        <v>2499</v>
      </c>
      <c r="D741" s="4" t="s">
        <v>979</v>
      </c>
      <c r="E741" s="4" t="s">
        <v>5</v>
      </c>
      <c r="F741" s="4">
        <v>1.5599999999999999E-2</v>
      </c>
      <c r="G741" s="4">
        <v>10311560</v>
      </c>
      <c r="H741" s="4">
        <v>9052060</v>
      </c>
      <c r="I741" s="4">
        <v>1.139139599163064</v>
      </c>
      <c r="J741" s="4"/>
    </row>
    <row r="742" spans="1:10" x14ac:dyDescent="0.3">
      <c r="A742" s="4">
        <v>47</v>
      </c>
      <c r="B742" s="4" t="s">
        <v>1994</v>
      </c>
      <c r="C742" s="4" t="s">
        <v>1573</v>
      </c>
      <c r="D742" s="4" t="s">
        <v>979</v>
      </c>
      <c r="E742" s="4" t="s">
        <v>5</v>
      </c>
      <c r="F742" s="4">
        <v>0.25</v>
      </c>
      <c r="G742" s="4">
        <v>15461080</v>
      </c>
      <c r="H742" s="4">
        <v>12676750</v>
      </c>
      <c r="I742" s="4">
        <v>1.219640680773858</v>
      </c>
      <c r="J742" s="4"/>
    </row>
    <row r="743" spans="1:10" x14ac:dyDescent="0.3">
      <c r="A743" s="4">
        <v>47</v>
      </c>
      <c r="B743" s="4" t="s">
        <v>1994</v>
      </c>
      <c r="C743" s="4" t="s">
        <v>1573</v>
      </c>
      <c r="D743" s="4" t="s">
        <v>979</v>
      </c>
      <c r="E743" s="4" t="s">
        <v>5</v>
      </c>
      <c r="F743" s="4">
        <v>6.25E-2</v>
      </c>
      <c r="G743" s="4">
        <v>10405200</v>
      </c>
      <c r="H743" s="4">
        <v>11741970</v>
      </c>
      <c r="I743" s="4">
        <v>0.8861545379523198</v>
      </c>
      <c r="J743" s="4"/>
    </row>
    <row r="744" spans="1:10" x14ac:dyDescent="0.3">
      <c r="A744" s="4">
        <v>47</v>
      </c>
      <c r="B744" s="4" t="s">
        <v>1994</v>
      </c>
      <c r="C744" s="4" t="s">
        <v>1573</v>
      </c>
      <c r="D744" s="4" t="s">
        <v>979</v>
      </c>
      <c r="E744" s="4" t="s">
        <v>5</v>
      </c>
      <c r="F744" s="4">
        <v>1.5599999999999999E-2</v>
      </c>
      <c r="G744" s="4">
        <v>4287840</v>
      </c>
      <c r="H744" s="4">
        <v>12886820</v>
      </c>
      <c r="I744" s="4">
        <v>0.33273065038543248</v>
      </c>
      <c r="J744" s="4"/>
    </row>
    <row r="745" spans="1:10" x14ac:dyDescent="0.3">
      <c r="A745" s="4">
        <v>48</v>
      </c>
      <c r="B745" s="4" t="s">
        <v>1994</v>
      </c>
      <c r="C745" s="4" t="s">
        <v>981</v>
      </c>
      <c r="D745" s="4" t="s">
        <v>979</v>
      </c>
      <c r="E745" s="4" t="s">
        <v>5</v>
      </c>
      <c r="F745" s="4">
        <v>0.25</v>
      </c>
      <c r="G745" s="4">
        <v>8721360</v>
      </c>
      <c r="H745" s="4">
        <v>9474580</v>
      </c>
      <c r="I745" s="4">
        <v>0.92050096152019401</v>
      </c>
      <c r="J745" s="4"/>
    </row>
    <row r="746" spans="1:10" x14ac:dyDescent="0.3">
      <c r="A746" s="4">
        <v>48</v>
      </c>
      <c r="B746" s="4" t="s">
        <v>1994</v>
      </c>
      <c r="C746" s="4" t="s">
        <v>981</v>
      </c>
      <c r="D746" s="4" t="s">
        <v>979</v>
      </c>
      <c r="E746" s="4" t="s">
        <v>5</v>
      </c>
      <c r="F746" s="4">
        <v>6.25E-2</v>
      </c>
      <c r="G746" s="4">
        <v>3435680</v>
      </c>
      <c r="H746" s="4">
        <v>8975480</v>
      </c>
      <c r="I746" s="4">
        <v>0.38278509895849577</v>
      </c>
      <c r="J746" s="4"/>
    </row>
    <row r="747" spans="1:10" x14ac:dyDescent="0.3">
      <c r="A747" s="4">
        <v>48</v>
      </c>
      <c r="B747" s="4" t="s">
        <v>1994</v>
      </c>
      <c r="C747" s="4" t="s">
        <v>981</v>
      </c>
      <c r="D747" s="4" t="s">
        <v>979</v>
      </c>
      <c r="E747" s="4" t="s">
        <v>5</v>
      </c>
      <c r="F747" s="4">
        <v>1.5599999999999999E-2</v>
      </c>
      <c r="G747" s="4">
        <v>848640</v>
      </c>
      <c r="H747" s="4">
        <v>8662450</v>
      </c>
      <c r="I747" s="4">
        <v>9.7967665037027626E-2</v>
      </c>
      <c r="J747" s="4"/>
    </row>
    <row r="748" spans="1:10" x14ac:dyDescent="0.3">
      <c r="A748" s="4">
        <v>49</v>
      </c>
      <c r="B748" s="4" t="s">
        <v>1994</v>
      </c>
      <c r="C748" s="4" t="s">
        <v>2499</v>
      </c>
      <c r="D748" s="4" t="s">
        <v>979</v>
      </c>
      <c r="E748" s="4" t="s">
        <v>5</v>
      </c>
      <c r="F748" s="4">
        <v>0.25</v>
      </c>
      <c r="G748" s="4">
        <v>10835520</v>
      </c>
      <c r="H748" s="4">
        <v>9210220</v>
      </c>
      <c r="I748" s="4">
        <v>1.176467011645759</v>
      </c>
      <c r="J748" s="4"/>
    </row>
    <row r="749" spans="1:10" x14ac:dyDescent="0.3">
      <c r="A749" s="4">
        <v>49</v>
      </c>
      <c r="B749" s="4" t="s">
        <v>1994</v>
      </c>
      <c r="C749" s="4" t="s">
        <v>2499</v>
      </c>
      <c r="D749" s="4" t="s">
        <v>979</v>
      </c>
      <c r="E749" s="4" t="s">
        <v>5</v>
      </c>
      <c r="F749" s="4">
        <v>6.25E-2</v>
      </c>
      <c r="G749" s="4">
        <v>5309040</v>
      </c>
      <c r="H749" s="4">
        <v>9414380</v>
      </c>
      <c r="I749" s="4">
        <v>0.5639287982851765</v>
      </c>
      <c r="J749" s="4"/>
    </row>
    <row r="750" spans="1:10" x14ac:dyDescent="0.3">
      <c r="A750" s="4">
        <v>49</v>
      </c>
      <c r="B750" s="4" t="s">
        <v>1994</v>
      </c>
      <c r="C750" s="4" t="s">
        <v>2499</v>
      </c>
      <c r="D750" s="4" t="s">
        <v>979</v>
      </c>
      <c r="E750" s="4" t="s">
        <v>5</v>
      </c>
      <c r="F750" s="4">
        <v>1.5599999999999999E-2</v>
      </c>
      <c r="G750" s="4">
        <v>1180320</v>
      </c>
      <c r="H750" s="4">
        <v>9052060</v>
      </c>
      <c r="I750" s="4">
        <v>0.13039241896319731</v>
      </c>
      <c r="J750" s="4"/>
    </row>
    <row r="751" spans="1:10" x14ac:dyDescent="0.3">
      <c r="A751" s="4">
        <v>47</v>
      </c>
      <c r="B751" s="4" t="s">
        <v>1995</v>
      </c>
      <c r="C751" s="4" t="s">
        <v>1573</v>
      </c>
      <c r="D751" s="4" t="s">
        <v>979</v>
      </c>
      <c r="E751" s="4" t="s">
        <v>5</v>
      </c>
      <c r="F751" s="4">
        <v>0.25</v>
      </c>
      <c r="G751" s="4">
        <v>14386480</v>
      </c>
      <c r="H751" s="4">
        <v>12676750</v>
      </c>
      <c r="I751" s="4">
        <v>1.1348713195416811</v>
      </c>
      <c r="J751" s="4"/>
    </row>
    <row r="752" spans="1:10" x14ac:dyDescent="0.3">
      <c r="A752" s="4">
        <v>47</v>
      </c>
      <c r="B752" s="4" t="s">
        <v>1995</v>
      </c>
      <c r="C752" s="4" t="s">
        <v>1573</v>
      </c>
      <c r="D752" s="4" t="s">
        <v>979</v>
      </c>
      <c r="E752" s="4" t="s">
        <v>5</v>
      </c>
      <c r="F752" s="4">
        <v>6.25E-2</v>
      </c>
      <c r="G752" s="4">
        <v>7626600</v>
      </c>
      <c r="H752" s="4">
        <v>11741970</v>
      </c>
      <c r="I752" s="4">
        <v>0.64951622257593911</v>
      </c>
      <c r="J752" s="4"/>
    </row>
    <row r="753" spans="1:10" x14ac:dyDescent="0.3">
      <c r="A753" s="4">
        <v>47</v>
      </c>
      <c r="B753" s="4" t="s">
        <v>1995</v>
      </c>
      <c r="C753" s="4" t="s">
        <v>1573</v>
      </c>
      <c r="D753" s="4" t="s">
        <v>979</v>
      </c>
      <c r="E753" s="4" t="s">
        <v>5</v>
      </c>
      <c r="F753" s="4">
        <v>1.5599999999999999E-2</v>
      </c>
      <c r="G753" s="4">
        <v>2266640</v>
      </c>
      <c r="H753" s="4">
        <v>12886820</v>
      </c>
      <c r="I753" s="4">
        <v>0.17588823309396731</v>
      </c>
      <c r="J753" s="4"/>
    </row>
    <row r="754" spans="1:10" x14ac:dyDescent="0.3">
      <c r="A754" s="4">
        <v>48</v>
      </c>
      <c r="B754" s="4" t="s">
        <v>1995</v>
      </c>
      <c r="C754" s="4" t="s">
        <v>981</v>
      </c>
      <c r="D754" s="4" t="s">
        <v>979</v>
      </c>
      <c r="E754" s="4" t="s">
        <v>5</v>
      </c>
      <c r="F754" s="4">
        <v>0.25</v>
      </c>
      <c r="G754" s="4">
        <v>7583480</v>
      </c>
      <c r="H754" s="4">
        <v>9474580</v>
      </c>
      <c r="I754" s="4">
        <v>0.80040276191662318</v>
      </c>
      <c r="J754" s="4"/>
    </row>
    <row r="755" spans="1:10" x14ac:dyDescent="0.3">
      <c r="A755" s="4">
        <v>48</v>
      </c>
      <c r="B755" s="4" t="s">
        <v>1995</v>
      </c>
      <c r="C755" s="4" t="s">
        <v>981</v>
      </c>
      <c r="D755" s="4" t="s">
        <v>979</v>
      </c>
      <c r="E755" s="4" t="s">
        <v>5</v>
      </c>
      <c r="F755" s="4">
        <v>6.25E-2</v>
      </c>
      <c r="G755" s="4">
        <v>2314640</v>
      </c>
      <c r="H755" s="4">
        <v>8975480</v>
      </c>
      <c r="I755" s="4">
        <v>0.25788481507395711</v>
      </c>
      <c r="J755" s="4"/>
    </row>
    <row r="756" spans="1:10" x14ac:dyDescent="0.3">
      <c r="A756" s="4">
        <v>48</v>
      </c>
      <c r="B756" s="4" t="s">
        <v>1995</v>
      </c>
      <c r="C756" s="4" t="s">
        <v>981</v>
      </c>
      <c r="D756" s="4" t="s">
        <v>979</v>
      </c>
      <c r="E756" s="4" t="s">
        <v>5</v>
      </c>
      <c r="F756" s="4">
        <v>1.5599999999999999E-2</v>
      </c>
      <c r="G756" s="4">
        <v>500880</v>
      </c>
      <c r="H756" s="4">
        <v>8662450</v>
      </c>
      <c r="I756" s="4">
        <v>5.7821978770440242E-2</v>
      </c>
      <c r="J756" s="4"/>
    </row>
    <row r="757" spans="1:10" x14ac:dyDescent="0.3">
      <c r="A757" s="4">
        <v>49</v>
      </c>
      <c r="B757" s="4" t="s">
        <v>1995</v>
      </c>
      <c r="C757" s="4" t="s">
        <v>2499</v>
      </c>
      <c r="D757" s="4" t="s">
        <v>979</v>
      </c>
      <c r="E757" s="4" t="s">
        <v>5</v>
      </c>
      <c r="F757" s="4">
        <v>0.25</v>
      </c>
      <c r="G757" s="4">
        <v>10713360</v>
      </c>
      <c r="H757" s="4">
        <v>9210220</v>
      </c>
      <c r="I757" s="4">
        <v>1.163203484824467</v>
      </c>
      <c r="J757" s="4"/>
    </row>
    <row r="758" spans="1:10" x14ac:dyDescent="0.3">
      <c r="A758" s="4">
        <v>49</v>
      </c>
      <c r="B758" s="4" t="s">
        <v>1995</v>
      </c>
      <c r="C758" s="4" t="s">
        <v>2499</v>
      </c>
      <c r="D758" s="4" t="s">
        <v>979</v>
      </c>
      <c r="E758" s="4" t="s">
        <v>5</v>
      </c>
      <c r="F758" s="4">
        <v>6.25E-2</v>
      </c>
      <c r="G758" s="4">
        <v>3796360</v>
      </c>
      <c r="H758" s="4">
        <v>9414380</v>
      </c>
      <c r="I758" s="4">
        <v>0.40325119657375208</v>
      </c>
      <c r="J758" s="4"/>
    </row>
    <row r="759" spans="1:10" x14ac:dyDescent="0.3">
      <c r="A759" s="4">
        <v>49</v>
      </c>
      <c r="B759" s="4" t="s">
        <v>1995</v>
      </c>
      <c r="C759" s="4" t="s">
        <v>2499</v>
      </c>
      <c r="D759" s="4" t="s">
        <v>979</v>
      </c>
      <c r="E759" s="4" t="s">
        <v>5</v>
      </c>
      <c r="F759" s="4">
        <v>1.5599999999999999E-2</v>
      </c>
      <c r="G759" s="4">
        <v>844920</v>
      </c>
      <c r="H759" s="4">
        <v>9052060</v>
      </c>
      <c r="I759" s="4">
        <v>9.3340079495717002E-2</v>
      </c>
      <c r="J759" s="4"/>
    </row>
    <row r="760" spans="1:10" x14ac:dyDescent="0.3">
      <c r="A760" s="4">
        <v>47</v>
      </c>
      <c r="B760" s="4" t="s">
        <v>1996</v>
      </c>
      <c r="C760" s="4" t="s">
        <v>1573</v>
      </c>
      <c r="D760" s="4" t="s">
        <v>979</v>
      </c>
      <c r="E760" s="4" t="s">
        <v>5</v>
      </c>
      <c r="F760" s="4">
        <v>0.25</v>
      </c>
      <c r="G760" s="4">
        <v>2989080</v>
      </c>
      <c r="H760" s="4">
        <v>12676750</v>
      </c>
      <c r="I760" s="4">
        <v>0.23579229692152959</v>
      </c>
      <c r="J760" s="4"/>
    </row>
    <row r="761" spans="1:10" x14ac:dyDescent="0.3">
      <c r="A761" s="4">
        <v>47</v>
      </c>
      <c r="B761" s="4" t="s">
        <v>1996</v>
      </c>
      <c r="C761" s="4" t="s">
        <v>1573</v>
      </c>
      <c r="D761" s="4" t="s">
        <v>979</v>
      </c>
      <c r="E761" s="4" t="s">
        <v>5</v>
      </c>
      <c r="F761" s="4">
        <v>6.25E-2</v>
      </c>
      <c r="G761" s="4">
        <v>996760</v>
      </c>
      <c r="H761" s="4">
        <v>11741970</v>
      </c>
      <c r="I761" s="4">
        <v>8.4888651563579193E-2</v>
      </c>
      <c r="J761" s="4"/>
    </row>
    <row r="762" spans="1:10" x14ac:dyDescent="0.3">
      <c r="A762" s="4">
        <v>47</v>
      </c>
      <c r="B762" s="4" t="s">
        <v>1996</v>
      </c>
      <c r="C762" s="4" t="s">
        <v>1573</v>
      </c>
      <c r="D762" s="4" t="s">
        <v>979</v>
      </c>
      <c r="E762" s="4" t="s">
        <v>5</v>
      </c>
      <c r="F762" s="4">
        <v>1.5599999999999999E-2</v>
      </c>
      <c r="G762" s="4">
        <v>277200</v>
      </c>
      <c r="H762" s="4">
        <v>12886820</v>
      </c>
      <c r="I762" s="4">
        <v>2.1510349333660281E-2</v>
      </c>
      <c r="J762" s="4"/>
    </row>
    <row r="763" spans="1:10" x14ac:dyDescent="0.3">
      <c r="A763" s="4">
        <v>48</v>
      </c>
      <c r="B763" s="4" t="s">
        <v>1996</v>
      </c>
      <c r="C763" s="4" t="s">
        <v>981</v>
      </c>
      <c r="D763" s="4" t="s">
        <v>979</v>
      </c>
      <c r="E763" s="4" t="s">
        <v>5</v>
      </c>
      <c r="F763" s="4">
        <v>0.25</v>
      </c>
      <c r="G763" s="4">
        <v>606760</v>
      </c>
      <c r="H763" s="4">
        <v>9474580</v>
      </c>
      <c r="I763" s="4">
        <v>6.4040833472301675E-2</v>
      </c>
      <c r="J763" s="4"/>
    </row>
    <row r="764" spans="1:10" x14ac:dyDescent="0.3">
      <c r="A764" s="4">
        <v>48</v>
      </c>
      <c r="B764" s="4" t="s">
        <v>1996</v>
      </c>
      <c r="C764" s="4" t="s">
        <v>981</v>
      </c>
      <c r="D764" s="4" t="s">
        <v>979</v>
      </c>
      <c r="E764" s="4" t="s">
        <v>5</v>
      </c>
      <c r="F764" s="4">
        <v>6.25E-2</v>
      </c>
      <c r="G764" s="4">
        <v>249440</v>
      </c>
      <c r="H764" s="4">
        <v>8975480</v>
      </c>
      <c r="I764" s="4">
        <v>2.779127133033554E-2</v>
      </c>
      <c r="J764" s="4"/>
    </row>
    <row r="765" spans="1:10" x14ac:dyDescent="0.3">
      <c r="A765" s="4">
        <v>48</v>
      </c>
      <c r="B765" s="4" t="s">
        <v>1996</v>
      </c>
      <c r="C765" s="4" t="s">
        <v>981</v>
      </c>
      <c r="D765" s="4" t="s">
        <v>979</v>
      </c>
      <c r="E765" s="4" t="s">
        <v>5</v>
      </c>
      <c r="F765" s="4">
        <v>1.5599999999999999E-2</v>
      </c>
      <c r="G765" s="4">
        <v>186040</v>
      </c>
      <c r="H765" s="4">
        <v>8662450</v>
      </c>
      <c r="I765" s="4">
        <v>2.1476603039555779E-2</v>
      </c>
      <c r="J765" s="4"/>
    </row>
    <row r="766" spans="1:10" x14ac:dyDescent="0.3">
      <c r="A766" s="4">
        <v>49</v>
      </c>
      <c r="B766" s="4" t="s">
        <v>1996</v>
      </c>
      <c r="C766" s="4" t="s">
        <v>2499</v>
      </c>
      <c r="D766" s="4" t="s">
        <v>979</v>
      </c>
      <c r="E766" s="4" t="s">
        <v>5</v>
      </c>
      <c r="F766" s="4">
        <v>0.25</v>
      </c>
      <c r="G766" s="4">
        <v>408800</v>
      </c>
      <c r="H766" s="4">
        <v>9210220</v>
      </c>
      <c r="I766" s="4">
        <v>4.4385476134120583E-2</v>
      </c>
      <c r="J766" s="4"/>
    </row>
    <row r="767" spans="1:10" x14ac:dyDescent="0.3">
      <c r="A767" s="4">
        <v>49</v>
      </c>
      <c r="B767" s="4" t="s">
        <v>1996</v>
      </c>
      <c r="C767" s="4" t="s">
        <v>2499</v>
      </c>
      <c r="D767" s="4" t="s">
        <v>979</v>
      </c>
      <c r="E767" s="4" t="s">
        <v>5</v>
      </c>
      <c r="F767" s="4">
        <v>6.25E-2</v>
      </c>
      <c r="G767" s="4">
        <v>145640</v>
      </c>
      <c r="H767" s="4">
        <v>9414380</v>
      </c>
      <c r="I767" s="4">
        <v>1.546995128728604E-2</v>
      </c>
      <c r="J767" s="4"/>
    </row>
    <row r="768" spans="1:10" x14ac:dyDescent="0.3">
      <c r="A768" s="4">
        <v>49</v>
      </c>
      <c r="B768" s="4" t="s">
        <v>1996</v>
      </c>
      <c r="C768" s="4" t="s">
        <v>2499</v>
      </c>
      <c r="D768" s="4" t="s">
        <v>979</v>
      </c>
      <c r="E768" s="4" t="s">
        <v>5</v>
      </c>
      <c r="F768" s="4">
        <v>1.5599999999999999E-2</v>
      </c>
      <c r="G768" s="4">
        <v>67920</v>
      </c>
      <c r="H768" s="4">
        <v>9052060</v>
      </c>
      <c r="I768" s="4">
        <v>7.5032644503019198E-3</v>
      </c>
      <c r="J768" s="4"/>
    </row>
    <row r="769" spans="1:10" x14ac:dyDescent="0.3">
      <c r="A769" s="4">
        <v>47</v>
      </c>
      <c r="B769" s="4" t="s">
        <v>1997</v>
      </c>
      <c r="C769" s="4" t="s">
        <v>1573</v>
      </c>
      <c r="D769" s="4" t="s">
        <v>979</v>
      </c>
      <c r="E769" s="4" t="s">
        <v>5</v>
      </c>
      <c r="F769" s="4">
        <v>0.25</v>
      </c>
      <c r="G769" s="4">
        <v>14344200</v>
      </c>
      <c r="H769" s="4">
        <v>12676750</v>
      </c>
      <c r="I769" s="4">
        <v>1.1315360798311871</v>
      </c>
      <c r="J769" s="4"/>
    </row>
    <row r="770" spans="1:10" x14ac:dyDescent="0.3">
      <c r="A770" s="4">
        <v>47</v>
      </c>
      <c r="B770" s="4" t="s">
        <v>1997</v>
      </c>
      <c r="C770" s="4" t="s">
        <v>1573</v>
      </c>
      <c r="D770" s="4" t="s">
        <v>979</v>
      </c>
      <c r="E770" s="4" t="s">
        <v>5</v>
      </c>
      <c r="F770" s="4">
        <v>6.25E-2</v>
      </c>
      <c r="G770" s="4">
        <v>15723880</v>
      </c>
      <c r="H770" s="4">
        <v>11741970</v>
      </c>
      <c r="I770" s="4">
        <v>1.3391177119341979</v>
      </c>
      <c r="J770" s="4"/>
    </row>
    <row r="771" spans="1:10" x14ac:dyDescent="0.3">
      <c r="A771" s="4">
        <v>47</v>
      </c>
      <c r="B771" s="4" t="s">
        <v>1997</v>
      </c>
      <c r="C771" s="4" t="s">
        <v>1573</v>
      </c>
      <c r="D771" s="4" t="s">
        <v>979</v>
      </c>
      <c r="E771" s="4" t="s">
        <v>5</v>
      </c>
      <c r="F771" s="4">
        <v>1.5599999999999999E-2</v>
      </c>
      <c r="G771" s="4">
        <v>19121880</v>
      </c>
      <c r="H771" s="4">
        <v>12886820</v>
      </c>
      <c r="I771" s="4">
        <v>1.4838323186014859</v>
      </c>
      <c r="J771" s="4"/>
    </row>
    <row r="772" spans="1:10" x14ac:dyDescent="0.3">
      <c r="A772" s="4">
        <v>48</v>
      </c>
      <c r="B772" s="4" t="s">
        <v>1997</v>
      </c>
      <c r="C772" s="4" t="s">
        <v>981</v>
      </c>
      <c r="D772" s="4" t="s">
        <v>979</v>
      </c>
      <c r="E772" s="4" t="s">
        <v>5</v>
      </c>
      <c r="F772" s="4">
        <v>0.25</v>
      </c>
      <c r="G772" s="4">
        <v>19073720</v>
      </c>
      <c r="H772" s="4">
        <v>9474580</v>
      </c>
      <c r="I772" s="4">
        <v>2.0131467569010981</v>
      </c>
      <c r="J772" s="4"/>
    </row>
    <row r="773" spans="1:10" x14ac:dyDescent="0.3">
      <c r="A773" s="4">
        <v>48</v>
      </c>
      <c r="B773" s="4" t="s">
        <v>1997</v>
      </c>
      <c r="C773" s="4" t="s">
        <v>981</v>
      </c>
      <c r="D773" s="4" t="s">
        <v>979</v>
      </c>
      <c r="E773" s="4" t="s">
        <v>5</v>
      </c>
      <c r="F773" s="4">
        <v>6.25E-2</v>
      </c>
      <c r="G773" s="4">
        <v>11447680</v>
      </c>
      <c r="H773" s="4">
        <v>8975480</v>
      </c>
      <c r="I773" s="4">
        <v>1.2754393079813</v>
      </c>
      <c r="J773" s="4"/>
    </row>
    <row r="774" spans="1:10" x14ac:dyDescent="0.3">
      <c r="A774" s="4">
        <v>48</v>
      </c>
      <c r="B774" s="4" t="s">
        <v>1997</v>
      </c>
      <c r="C774" s="4" t="s">
        <v>981</v>
      </c>
      <c r="D774" s="4" t="s">
        <v>979</v>
      </c>
      <c r="E774" s="4" t="s">
        <v>5</v>
      </c>
      <c r="F774" s="4">
        <v>1.5599999999999999E-2</v>
      </c>
      <c r="G774" s="4">
        <v>10805440</v>
      </c>
      <c r="H774" s="4">
        <v>8662450</v>
      </c>
      <c r="I774" s="4">
        <v>1.2473884409145219</v>
      </c>
      <c r="J774" s="4"/>
    </row>
    <row r="775" spans="1:10" x14ac:dyDescent="0.3">
      <c r="A775" s="4">
        <v>49</v>
      </c>
      <c r="B775" s="4" t="s">
        <v>1997</v>
      </c>
      <c r="C775" s="4" t="s">
        <v>2499</v>
      </c>
      <c r="D775" s="4" t="s">
        <v>979</v>
      </c>
      <c r="E775" s="4" t="s">
        <v>5</v>
      </c>
      <c r="F775" s="4">
        <v>0.25</v>
      </c>
      <c r="G775" s="4">
        <v>18145720</v>
      </c>
      <c r="H775" s="4">
        <v>9210220</v>
      </c>
      <c r="I775" s="4">
        <v>1.9701722651576179</v>
      </c>
      <c r="J775" s="4"/>
    </row>
    <row r="776" spans="1:10" x14ac:dyDescent="0.3">
      <c r="A776" s="4">
        <v>49</v>
      </c>
      <c r="B776" s="4" t="s">
        <v>1997</v>
      </c>
      <c r="C776" s="4" t="s">
        <v>2499</v>
      </c>
      <c r="D776" s="4" t="s">
        <v>979</v>
      </c>
      <c r="E776" s="4" t="s">
        <v>5</v>
      </c>
      <c r="F776" s="4">
        <v>6.25E-2</v>
      </c>
      <c r="G776" s="4">
        <v>18058720</v>
      </c>
      <c r="H776" s="4">
        <v>9414380</v>
      </c>
      <c r="I776" s="4">
        <v>1.91820597851372</v>
      </c>
      <c r="J776" s="4"/>
    </row>
    <row r="777" spans="1:10" x14ac:dyDescent="0.3">
      <c r="A777" s="4">
        <v>49</v>
      </c>
      <c r="B777" s="4" t="s">
        <v>1997</v>
      </c>
      <c r="C777" s="4" t="s">
        <v>2499</v>
      </c>
      <c r="D777" s="4" t="s">
        <v>979</v>
      </c>
      <c r="E777" s="4" t="s">
        <v>5</v>
      </c>
      <c r="F777" s="4">
        <v>1.5599999999999999E-2</v>
      </c>
      <c r="G777" s="4">
        <v>14609880</v>
      </c>
      <c r="H777" s="4">
        <v>9052060</v>
      </c>
      <c r="I777" s="4">
        <v>1.613983999222276</v>
      </c>
      <c r="J777" s="4"/>
    </row>
    <row r="778" spans="1:10" x14ac:dyDescent="0.3">
      <c r="A778" s="4">
        <v>47</v>
      </c>
      <c r="B778" s="4" t="s">
        <v>1998</v>
      </c>
      <c r="C778" s="4" t="s">
        <v>1573</v>
      </c>
      <c r="D778" s="4" t="s">
        <v>979</v>
      </c>
      <c r="E778" s="4" t="s">
        <v>5</v>
      </c>
      <c r="F778" s="4">
        <v>0.25</v>
      </c>
      <c r="G778" s="4">
        <v>19010920</v>
      </c>
      <c r="H778" s="4">
        <v>12676750</v>
      </c>
      <c r="I778" s="4">
        <v>1.4996682903741101</v>
      </c>
      <c r="J778" s="4"/>
    </row>
    <row r="779" spans="1:10" x14ac:dyDescent="0.3">
      <c r="A779" s="4">
        <v>47</v>
      </c>
      <c r="B779" s="4" t="s">
        <v>1998</v>
      </c>
      <c r="C779" s="4" t="s">
        <v>1573</v>
      </c>
      <c r="D779" s="4" t="s">
        <v>979</v>
      </c>
      <c r="E779" s="4" t="s">
        <v>5</v>
      </c>
      <c r="F779" s="4">
        <v>6.25E-2</v>
      </c>
      <c r="G779" s="4">
        <v>14259520</v>
      </c>
      <c r="H779" s="4">
        <v>11741970</v>
      </c>
      <c r="I779" s="4">
        <v>1.2144061005095399</v>
      </c>
      <c r="J779" s="4"/>
    </row>
    <row r="780" spans="1:10" x14ac:dyDescent="0.3">
      <c r="A780" s="4">
        <v>47</v>
      </c>
      <c r="B780" s="4" t="s">
        <v>1998</v>
      </c>
      <c r="C780" s="4" t="s">
        <v>1573</v>
      </c>
      <c r="D780" s="4" t="s">
        <v>979</v>
      </c>
      <c r="E780" s="4" t="s">
        <v>5</v>
      </c>
      <c r="F780" s="4">
        <v>1.5599999999999999E-2</v>
      </c>
      <c r="G780" s="4">
        <v>8270200</v>
      </c>
      <c r="H780" s="4">
        <v>12886820</v>
      </c>
      <c r="I780" s="4">
        <v>0.64175646125265973</v>
      </c>
      <c r="J780" s="4"/>
    </row>
    <row r="781" spans="1:10" x14ac:dyDescent="0.3">
      <c r="A781" s="4">
        <v>48</v>
      </c>
      <c r="B781" s="4" t="s">
        <v>1998</v>
      </c>
      <c r="C781" s="4" t="s">
        <v>981</v>
      </c>
      <c r="D781" s="4" t="s">
        <v>979</v>
      </c>
      <c r="E781" s="4" t="s">
        <v>5</v>
      </c>
      <c r="F781" s="4">
        <v>0.25</v>
      </c>
      <c r="G781" s="4">
        <v>12021240</v>
      </c>
      <c r="H781" s="4">
        <v>9474580</v>
      </c>
      <c r="I781" s="4">
        <v>1.268788695646667</v>
      </c>
      <c r="J781" s="4"/>
    </row>
    <row r="782" spans="1:10" x14ac:dyDescent="0.3">
      <c r="A782" s="4">
        <v>48</v>
      </c>
      <c r="B782" s="4" t="s">
        <v>1998</v>
      </c>
      <c r="C782" s="4" t="s">
        <v>981</v>
      </c>
      <c r="D782" s="4" t="s">
        <v>979</v>
      </c>
      <c r="E782" s="4" t="s">
        <v>5</v>
      </c>
      <c r="F782" s="4">
        <v>6.25E-2</v>
      </c>
      <c r="G782" s="4">
        <v>5930680</v>
      </c>
      <c r="H782" s="4">
        <v>8975480</v>
      </c>
      <c r="I782" s="4">
        <v>0.66076466105433918</v>
      </c>
      <c r="J782" s="4"/>
    </row>
    <row r="783" spans="1:10" x14ac:dyDescent="0.3">
      <c r="A783" s="4">
        <v>48</v>
      </c>
      <c r="B783" s="4" t="s">
        <v>1998</v>
      </c>
      <c r="C783" s="4" t="s">
        <v>981</v>
      </c>
      <c r="D783" s="4" t="s">
        <v>979</v>
      </c>
      <c r="E783" s="4" t="s">
        <v>5</v>
      </c>
      <c r="F783" s="4">
        <v>1.5599999999999999E-2</v>
      </c>
      <c r="G783" s="4">
        <v>1380840</v>
      </c>
      <c r="H783" s="4">
        <v>8662450</v>
      </c>
      <c r="I783" s="4">
        <v>0.15940524909234691</v>
      </c>
      <c r="J783" s="4"/>
    </row>
    <row r="784" spans="1:10" x14ac:dyDescent="0.3">
      <c r="A784" s="4">
        <v>49</v>
      </c>
      <c r="B784" s="4" t="s">
        <v>1998</v>
      </c>
      <c r="C784" s="4" t="s">
        <v>2499</v>
      </c>
      <c r="D784" s="4" t="s">
        <v>979</v>
      </c>
      <c r="E784" s="4" t="s">
        <v>5</v>
      </c>
      <c r="F784" s="4">
        <v>0.25</v>
      </c>
      <c r="G784" s="4">
        <v>9956200</v>
      </c>
      <c r="H784" s="4">
        <v>9210220</v>
      </c>
      <c r="I784" s="4">
        <v>1.080994807941613</v>
      </c>
      <c r="J784" s="4"/>
    </row>
    <row r="785" spans="1:10" x14ac:dyDescent="0.3">
      <c r="A785" s="4">
        <v>49</v>
      </c>
      <c r="B785" s="4" t="s">
        <v>1998</v>
      </c>
      <c r="C785" s="4" t="s">
        <v>2499</v>
      </c>
      <c r="D785" s="4" t="s">
        <v>979</v>
      </c>
      <c r="E785" s="4" t="s">
        <v>5</v>
      </c>
      <c r="F785" s="4">
        <v>6.25E-2</v>
      </c>
      <c r="G785" s="4">
        <v>3210600</v>
      </c>
      <c r="H785" s="4">
        <v>9414380</v>
      </c>
      <c r="I785" s="4">
        <v>0.34103148587586218</v>
      </c>
      <c r="J785" s="4"/>
    </row>
    <row r="786" spans="1:10" x14ac:dyDescent="0.3">
      <c r="A786" s="4">
        <v>49</v>
      </c>
      <c r="B786" s="4" t="s">
        <v>1998</v>
      </c>
      <c r="C786" s="4" t="s">
        <v>2499</v>
      </c>
      <c r="D786" s="4" t="s">
        <v>979</v>
      </c>
      <c r="E786" s="4" t="s">
        <v>5</v>
      </c>
      <c r="F786" s="4">
        <v>1.5599999999999999E-2</v>
      </c>
      <c r="G786" s="4">
        <v>511800</v>
      </c>
      <c r="H786" s="4">
        <v>9052060</v>
      </c>
      <c r="I786" s="4">
        <v>5.6539616396709701E-2</v>
      </c>
      <c r="J786" s="4"/>
    </row>
    <row r="787" spans="1:10" x14ac:dyDescent="0.3">
      <c r="A787" s="4">
        <v>47</v>
      </c>
      <c r="B787" s="4" t="s">
        <v>1999</v>
      </c>
      <c r="C787" s="4" t="s">
        <v>1573</v>
      </c>
      <c r="D787" s="4" t="s">
        <v>979</v>
      </c>
      <c r="E787" s="4" t="s">
        <v>5</v>
      </c>
      <c r="F787" s="4">
        <v>0.25</v>
      </c>
      <c r="G787" s="4">
        <v>16552200</v>
      </c>
      <c r="H787" s="4">
        <v>12676750</v>
      </c>
      <c r="I787" s="4">
        <v>1.3057132151379489</v>
      </c>
      <c r="J787" s="4"/>
    </row>
    <row r="788" spans="1:10" x14ac:dyDescent="0.3">
      <c r="A788" s="4">
        <v>47</v>
      </c>
      <c r="B788" s="4" t="s">
        <v>1999</v>
      </c>
      <c r="C788" s="4" t="s">
        <v>1573</v>
      </c>
      <c r="D788" s="4" t="s">
        <v>979</v>
      </c>
      <c r="E788" s="4" t="s">
        <v>5</v>
      </c>
      <c r="F788" s="4">
        <v>6.25E-2</v>
      </c>
      <c r="G788" s="4">
        <v>16278440</v>
      </c>
      <c r="H788" s="4">
        <v>11741970</v>
      </c>
      <c r="I788" s="4">
        <v>1.3863465840910849</v>
      </c>
      <c r="J788" s="4"/>
    </row>
    <row r="789" spans="1:10" x14ac:dyDescent="0.3">
      <c r="A789" s="4">
        <v>47</v>
      </c>
      <c r="B789" s="4" t="s">
        <v>1999</v>
      </c>
      <c r="C789" s="4" t="s">
        <v>1573</v>
      </c>
      <c r="D789" s="4" t="s">
        <v>979</v>
      </c>
      <c r="E789" s="4" t="s">
        <v>5</v>
      </c>
      <c r="F789" s="4">
        <v>1.5599999999999999E-2</v>
      </c>
      <c r="G789" s="4">
        <v>18150320</v>
      </c>
      <c r="H789" s="4">
        <v>12886820</v>
      </c>
      <c r="I789" s="4">
        <v>1.40844056175224</v>
      </c>
      <c r="J789" s="4"/>
    </row>
    <row r="790" spans="1:10" x14ac:dyDescent="0.3">
      <c r="A790" s="4">
        <v>48</v>
      </c>
      <c r="B790" s="4" t="s">
        <v>1999</v>
      </c>
      <c r="C790" s="4" t="s">
        <v>981</v>
      </c>
      <c r="D790" s="4" t="s">
        <v>979</v>
      </c>
      <c r="E790" s="4" t="s">
        <v>5</v>
      </c>
      <c r="F790" s="4">
        <v>0.25</v>
      </c>
      <c r="G790" s="4">
        <v>16035800</v>
      </c>
      <c r="H790" s="4">
        <v>9474580</v>
      </c>
      <c r="I790" s="4">
        <v>1.692507741767973</v>
      </c>
      <c r="J790" s="4"/>
    </row>
    <row r="791" spans="1:10" x14ac:dyDescent="0.3">
      <c r="A791" s="4">
        <v>48</v>
      </c>
      <c r="B791" s="4" t="s">
        <v>1999</v>
      </c>
      <c r="C791" s="4" t="s">
        <v>981</v>
      </c>
      <c r="D791" s="4" t="s">
        <v>979</v>
      </c>
      <c r="E791" s="4" t="s">
        <v>5</v>
      </c>
      <c r="F791" s="4">
        <v>6.25E-2</v>
      </c>
      <c r="G791" s="4">
        <v>8641720</v>
      </c>
      <c r="H791" s="4">
        <v>8975480</v>
      </c>
      <c r="I791" s="4">
        <v>0.96281424503202062</v>
      </c>
      <c r="J791" s="4"/>
    </row>
    <row r="792" spans="1:10" x14ac:dyDescent="0.3">
      <c r="A792" s="4">
        <v>48</v>
      </c>
      <c r="B792" s="4" t="s">
        <v>1999</v>
      </c>
      <c r="C792" s="4" t="s">
        <v>981</v>
      </c>
      <c r="D792" s="4" t="s">
        <v>979</v>
      </c>
      <c r="E792" s="4" t="s">
        <v>5</v>
      </c>
      <c r="F792" s="4">
        <v>1.5599999999999999E-2</v>
      </c>
      <c r="G792" s="4">
        <v>2296400</v>
      </c>
      <c r="H792" s="4">
        <v>8662450</v>
      </c>
      <c r="I792" s="4">
        <v>0.26509821124508648</v>
      </c>
      <c r="J792" s="4"/>
    </row>
    <row r="793" spans="1:10" x14ac:dyDescent="0.3">
      <c r="A793" s="4">
        <v>49</v>
      </c>
      <c r="B793" s="4" t="s">
        <v>1999</v>
      </c>
      <c r="C793" s="4" t="s">
        <v>2499</v>
      </c>
      <c r="D793" s="4" t="s">
        <v>979</v>
      </c>
      <c r="E793" s="4" t="s">
        <v>5</v>
      </c>
      <c r="F793" s="4">
        <v>0.25</v>
      </c>
      <c r="G793" s="4">
        <v>18692560</v>
      </c>
      <c r="H793" s="4">
        <v>9210220</v>
      </c>
      <c r="I793" s="4">
        <v>2.029545439739767</v>
      </c>
      <c r="J793" s="4"/>
    </row>
    <row r="794" spans="1:10" x14ac:dyDescent="0.3">
      <c r="A794" s="4">
        <v>49</v>
      </c>
      <c r="B794" s="4" t="s">
        <v>1999</v>
      </c>
      <c r="C794" s="4" t="s">
        <v>2499</v>
      </c>
      <c r="D794" s="4" t="s">
        <v>979</v>
      </c>
      <c r="E794" s="4" t="s">
        <v>5</v>
      </c>
      <c r="F794" s="4">
        <v>6.25E-2</v>
      </c>
      <c r="G794" s="4">
        <v>17905640</v>
      </c>
      <c r="H794" s="4">
        <v>9414380</v>
      </c>
      <c r="I794" s="4">
        <v>1.9019457468256009</v>
      </c>
      <c r="J794" s="4"/>
    </row>
    <row r="795" spans="1:10" x14ac:dyDescent="0.3">
      <c r="A795" s="4">
        <v>49</v>
      </c>
      <c r="B795" s="4" t="s">
        <v>1999</v>
      </c>
      <c r="C795" s="4" t="s">
        <v>2499</v>
      </c>
      <c r="D795" s="4" t="s">
        <v>979</v>
      </c>
      <c r="E795" s="4" t="s">
        <v>5</v>
      </c>
      <c r="F795" s="4">
        <v>1.5599999999999999E-2</v>
      </c>
      <c r="G795" s="4">
        <v>14634920</v>
      </c>
      <c r="H795" s="4">
        <v>9052060</v>
      </c>
      <c r="I795" s="4">
        <v>1.616750220391822</v>
      </c>
      <c r="J795" s="4"/>
    </row>
    <row r="796" spans="1:10" x14ac:dyDescent="0.3">
      <c r="A796" s="4">
        <v>47</v>
      </c>
      <c r="B796" s="4" t="s">
        <v>1991</v>
      </c>
      <c r="C796" s="4" t="s">
        <v>1573</v>
      </c>
      <c r="D796" s="4" t="s">
        <v>979</v>
      </c>
      <c r="E796" s="4" t="s">
        <v>5</v>
      </c>
      <c r="F796" s="4">
        <v>0.25</v>
      </c>
      <c r="G796" s="4">
        <v>14230480</v>
      </c>
      <c r="H796" s="4">
        <v>12676750</v>
      </c>
      <c r="I796" s="4">
        <v>1.122565326286312</v>
      </c>
      <c r="J796" s="4"/>
    </row>
    <row r="797" spans="1:10" x14ac:dyDescent="0.3">
      <c r="A797" s="4">
        <v>47</v>
      </c>
      <c r="B797" s="4" t="s">
        <v>1991</v>
      </c>
      <c r="C797" s="4" t="s">
        <v>1573</v>
      </c>
      <c r="D797" s="4" t="s">
        <v>979</v>
      </c>
      <c r="E797" s="4" t="s">
        <v>5</v>
      </c>
      <c r="F797" s="4">
        <v>6.25E-2</v>
      </c>
      <c r="G797" s="4">
        <v>14823360</v>
      </c>
      <c r="H797" s="4">
        <v>11741970</v>
      </c>
      <c r="I797" s="4">
        <v>1.262425300013541</v>
      </c>
      <c r="J797" s="4"/>
    </row>
    <row r="798" spans="1:10" x14ac:dyDescent="0.3">
      <c r="A798" s="4">
        <v>47</v>
      </c>
      <c r="B798" s="4" t="s">
        <v>1991</v>
      </c>
      <c r="C798" s="4" t="s">
        <v>1573</v>
      </c>
      <c r="D798" s="4" t="s">
        <v>979</v>
      </c>
      <c r="E798" s="4" t="s">
        <v>5</v>
      </c>
      <c r="F798" s="4">
        <v>1.5599999999999999E-2</v>
      </c>
      <c r="G798" s="4">
        <v>19041840</v>
      </c>
      <c r="H798" s="4">
        <v>12886820</v>
      </c>
      <c r="I798" s="4">
        <v>1.4776213216293861</v>
      </c>
      <c r="J798" s="4"/>
    </row>
    <row r="799" spans="1:10" x14ac:dyDescent="0.3">
      <c r="A799" s="4">
        <v>48</v>
      </c>
      <c r="B799" s="4" t="s">
        <v>1991</v>
      </c>
      <c r="C799" s="4" t="s">
        <v>981</v>
      </c>
      <c r="D799" s="4" t="s">
        <v>979</v>
      </c>
      <c r="E799" s="4" t="s">
        <v>5</v>
      </c>
      <c r="F799" s="4">
        <v>0.25</v>
      </c>
      <c r="G799" s="4">
        <v>19518000</v>
      </c>
      <c r="H799" s="4">
        <v>9474580</v>
      </c>
      <c r="I799" s="4">
        <v>2.0600385452442218</v>
      </c>
      <c r="J799" s="4"/>
    </row>
    <row r="800" spans="1:10" x14ac:dyDescent="0.3">
      <c r="A800" s="4">
        <v>48</v>
      </c>
      <c r="B800" s="4" t="s">
        <v>1991</v>
      </c>
      <c r="C800" s="4" t="s">
        <v>981</v>
      </c>
      <c r="D800" s="4" t="s">
        <v>979</v>
      </c>
      <c r="E800" s="4" t="s">
        <v>5</v>
      </c>
      <c r="F800" s="4">
        <v>6.25E-2</v>
      </c>
      <c r="G800" s="4">
        <v>20779800</v>
      </c>
      <c r="H800" s="4">
        <v>8975480</v>
      </c>
      <c r="I800" s="4">
        <v>2.315174230236154</v>
      </c>
      <c r="J800" s="4"/>
    </row>
    <row r="801" spans="1:10" x14ac:dyDescent="0.3">
      <c r="A801" s="4">
        <v>48</v>
      </c>
      <c r="B801" s="4" t="s">
        <v>1991</v>
      </c>
      <c r="C801" s="4" t="s">
        <v>981</v>
      </c>
      <c r="D801" s="4" t="s">
        <v>979</v>
      </c>
      <c r="E801" s="4" t="s">
        <v>5</v>
      </c>
      <c r="F801" s="4">
        <v>1.5599999999999999E-2</v>
      </c>
      <c r="G801" s="4">
        <v>20540600</v>
      </c>
      <c r="H801" s="4">
        <v>8662450</v>
      </c>
      <c r="I801" s="4">
        <v>2.371222921921627</v>
      </c>
      <c r="J801" s="4"/>
    </row>
    <row r="802" spans="1:10" x14ac:dyDescent="0.3">
      <c r="A802" s="4">
        <v>49</v>
      </c>
      <c r="B802" s="4" t="s">
        <v>1991</v>
      </c>
      <c r="C802" s="4" t="s">
        <v>2499</v>
      </c>
      <c r="D802" s="4" t="s">
        <v>979</v>
      </c>
      <c r="E802" s="4" t="s">
        <v>5</v>
      </c>
      <c r="F802" s="4">
        <v>0.25</v>
      </c>
      <c r="G802" s="4">
        <v>17098280</v>
      </c>
      <c r="H802" s="4">
        <v>9210220</v>
      </c>
      <c r="I802" s="4">
        <v>1.856446425818276</v>
      </c>
      <c r="J802" s="4"/>
    </row>
    <row r="803" spans="1:10" x14ac:dyDescent="0.3">
      <c r="A803" s="4">
        <v>49</v>
      </c>
      <c r="B803" s="4" t="s">
        <v>1991</v>
      </c>
      <c r="C803" s="4" t="s">
        <v>2499</v>
      </c>
      <c r="D803" s="4" t="s">
        <v>979</v>
      </c>
      <c r="E803" s="4" t="s">
        <v>5</v>
      </c>
      <c r="F803" s="4">
        <v>6.25E-2</v>
      </c>
      <c r="G803" s="4">
        <v>18805160</v>
      </c>
      <c r="H803" s="4">
        <v>9414380</v>
      </c>
      <c r="I803" s="4">
        <v>1.997493196578001</v>
      </c>
      <c r="J803" s="4"/>
    </row>
    <row r="804" spans="1:10" x14ac:dyDescent="0.3">
      <c r="A804" s="4">
        <v>49</v>
      </c>
      <c r="B804" s="4" t="s">
        <v>1991</v>
      </c>
      <c r="C804" s="4" t="s">
        <v>2499</v>
      </c>
      <c r="D804" s="4" t="s">
        <v>979</v>
      </c>
      <c r="E804" s="4" t="s">
        <v>5</v>
      </c>
      <c r="F804" s="4">
        <v>1.5599999999999999E-2</v>
      </c>
      <c r="G804" s="4">
        <v>19509160</v>
      </c>
      <c r="H804" s="4">
        <v>9052060</v>
      </c>
      <c r="I804" s="4">
        <v>2.1552177073505918</v>
      </c>
      <c r="J804" s="4"/>
    </row>
    <row r="805" spans="1:10" x14ac:dyDescent="0.3">
      <c r="A805" s="4">
        <v>47</v>
      </c>
      <c r="B805" s="4" t="s">
        <v>1992</v>
      </c>
      <c r="C805" s="4" t="s">
        <v>1573</v>
      </c>
      <c r="D805" s="4" t="s">
        <v>979</v>
      </c>
      <c r="E805" s="4" t="s">
        <v>5</v>
      </c>
      <c r="F805" s="4">
        <v>0.25</v>
      </c>
      <c r="G805" s="4">
        <v>5077520</v>
      </c>
      <c r="H805" s="4">
        <v>12676750</v>
      </c>
      <c r="I805" s="4">
        <v>0.40053799278206159</v>
      </c>
      <c r="J805" s="4"/>
    </row>
    <row r="806" spans="1:10" x14ac:dyDescent="0.3">
      <c r="A806" s="4">
        <v>47</v>
      </c>
      <c r="B806" s="4" t="s">
        <v>1992</v>
      </c>
      <c r="C806" s="4" t="s">
        <v>1573</v>
      </c>
      <c r="D806" s="4" t="s">
        <v>979</v>
      </c>
      <c r="E806" s="4" t="s">
        <v>5</v>
      </c>
      <c r="F806" s="4">
        <v>6.25E-2</v>
      </c>
      <c r="G806" s="4">
        <v>1776960</v>
      </c>
      <c r="H806" s="4">
        <v>11741970</v>
      </c>
      <c r="I806" s="4">
        <v>0.15133406063888771</v>
      </c>
      <c r="J806" s="4"/>
    </row>
    <row r="807" spans="1:10" x14ac:dyDescent="0.3">
      <c r="A807" s="4">
        <v>47</v>
      </c>
      <c r="B807" s="4" t="s">
        <v>1992</v>
      </c>
      <c r="C807" s="4" t="s">
        <v>1573</v>
      </c>
      <c r="D807" s="4" t="s">
        <v>979</v>
      </c>
      <c r="E807" s="4" t="s">
        <v>5</v>
      </c>
      <c r="F807" s="4">
        <v>1.5599999999999999E-2</v>
      </c>
      <c r="G807" s="4">
        <v>442000</v>
      </c>
      <c r="H807" s="4">
        <v>12886820</v>
      </c>
      <c r="I807" s="4">
        <v>3.4298608966370291E-2</v>
      </c>
      <c r="J807" s="4"/>
    </row>
    <row r="808" spans="1:10" x14ac:dyDescent="0.3">
      <c r="A808" s="4">
        <v>48</v>
      </c>
      <c r="B808" s="4" t="s">
        <v>1992</v>
      </c>
      <c r="C808" s="4" t="s">
        <v>981</v>
      </c>
      <c r="D808" s="4" t="s">
        <v>979</v>
      </c>
      <c r="E808" s="4" t="s">
        <v>5</v>
      </c>
      <c r="F808" s="4">
        <v>0.25</v>
      </c>
      <c r="G808" s="4">
        <v>5856360</v>
      </c>
      <c r="H808" s="4">
        <v>9474580</v>
      </c>
      <c r="I808" s="4">
        <v>0.61811288732587621</v>
      </c>
      <c r="J808" s="4"/>
    </row>
    <row r="809" spans="1:10" x14ac:dyDescent="0.3">
      <c r="A809" s="4">
        <v>48</v>
      </c>
      <c r="B809" s="4" t="s">
        <v>1992</v>
      </c>
      <c r="C809" s="4" t="s">
        <v>981</v>
      </c>
      <c r="D809" s="4" t="s">
        <v>979</v>
      </c>
      <c r="E809" s="4" t="s">
        <v>5</v>
      </c>
      <c r="F809" s="4">
        <v>6.25E-2</v>
      </c>
      <c r="G809" s="4">
        <v>1870240</v>
      </c>
      <c r="H809" s="4">
        <v>8975480</v>
      </c>
      <c r="I809" s="4">
        <v>0.2083721427711944</v>
      </c>
      <c r="J809" s="4"/>
    </row>
    <row r="810" spans="1:10" x14ac:dyDescent="0.3">
      <c r="A810" s="4">
        <v>48</v>
      </c>
      <c r="B810" s="4" t="s">
        <v>1992</v>
      </c>
      <c r="C810" s="4" t="s">
        <v>981</v>
      </c>
      <c r="D810" s="4" t="s">
        <v>979</v>
      </c>
      <c r="E810" s="4" t="s">
        <v>5</v>
      </c>
      <c r="F810" s="4">
        <v>1.5599999999999999E-2</v>
      </c>
      <c r="G810" s="4">
        <v>393280</v>
      </c>
      <c r="H810" s="4">
        <v>8662450</v>
      </c>
      <c r="I810" s="4">
        <v>4.5400550652529022E-2</v>
      </c>
      <c r="J810" s="4"/>
    </row>
    <row r="811" spans="1:10" x14ac:dyDescent="0.3">
      <c r="A811" s="4">
        <v>49</v>
      </c>
      <c r="B811" s="4" t="s">
        <v>1992</v>
      </c>
      <c r="C811" s="4" t="s">
        <v>2499</v>
      </c>
      <c r="D811" s="4" t="s">
        <v>979</v>
      </c>
      <c r="E811" s="4" t="s">
        <v>5</v>
      </c>
      <c r="F811" s="4">
        <v>0.25</v>
      </c>
      <c r="G811" s="4">
        <v>2428400</v>
      </c>
      <c r="H811" s="4">
        <v>9210220</v>
      </c>
      <c r="I811" s="4">
        <v>0.26366362584172798</v>
      </c>
      <c r="J811" s="4"/>
    </row>
    <row r="812" spans="1:10" x14ac:dyDescent="0.3">
      <c r="A812" s="4">
        <v>49</v>
      </c>
      <c r="B812" s="4" t="s">
        <v>1992</v>
      </c>
      <c r="C812" s="4" t="s">
        <v>2499</v>
      </c>
      <c r="D812" s="4" t="s">
        <v>979</v>
      </c>
      <c r="E812" s="4" t="s">
        <v>5</v>
      </c>
      <c r="F812" s="4">
        <v>6.25E-2</v>
      </c>
      <c r="G812" s="4">
        <v>629760</v>
      </c>
      <c r="H812" s="4">
        <v>9414380</v>
      </c>
      <c r="I812" s="4">
        <v>6.6893411993142401E-2</v>
      </c>
      <c r="J812" s="4"/>
    </row>
    <row r="813" spans="1:10" x14ac:dyDescent="0.3">
      <c r="A813" s="4">
        <v>49</v>
      </c>
      <c r="B813" s="4" t="s">
        <v>1992</v>
      </c>
      <c r="C813" s="4" t="s">
        <v>2499</v>
      </c>
      <c r="D813" s="4" t="s">
        <v>979</v>
      </c>
      <c r="E813" s="4" t="s">
        <v>5</v>
      </c>
      <c r="F813" s="4">
        <v>1.5599999999999999E-2</v>
      </c>
      <c r="G813" s="4">
        <v>144920</v>
      </c>
      <c r="H813" s="4">
        <v>9052060</v>
      </c>
      <c r="I813" s="4">
        <v>1.6009615490838552E-2</v>
      </c>
      <c r="J813" s="4"/>
    </row>
    <row r="814" spans="1:10" x14ac:dyDescent="0.3">
      <c r="A814" s="4">
        <v>47</v>
      </c>
      <c r="B814" s="4" t="s">
        <v>2001</v>
      </c>
      <c r="C814" s="4" t="s">
        <v>1573</v>
      </c>
      <c r="D814" s="4" t="s">
        <v>979</v>
      </c>
      <c r="E814" s="4" t="s">
        <v>5</v>
      </c>
      <c r="F814" s="4">
        <v>0.25</v>
      </c>
      <c r="G814" s="4">
        <v>14880560</v>
      </c>
      <c r="H814" s="4">
        <v>12676750</v>
      </c>
      <c r="I814" s="4">
        <v>1.173846608949455</v>
      </c>
      <c r="J814" s="4"/>
    </row>
    <row r="815" spans="1:10" x14ac:dyDescent="0.3">
      <c r="A815" s="4">
        <v>47</v>
      </c>
      <c r="B815" s="4" t="s">
        <v>2001</v>
      </c>
      <c r="C815" s="4" t="s">
        <v>1573</v>
      </c>
      <c r="D815" s="4" t="s">
        <v>979</v>
      </c>
      <c r="E815" s="4" t="s">
        <v>5</v>
      </c>
      <c r="F815" s="4">
        <v>6.25E-2</v>
      </c>
      <c r="G815" s="4">
        <v>14228200</v>
      </c>
      <c r="H815" s="4">
        <v>11741970</v>
      </c>
      <c r="I815" s="4">
        <v>1.211738745713028</v>
      </c>
      <c r="J815" s="4"/>
    </row>
    <row r="816" spans="1:10" x14ac:dyDescent="0.3">
      <c r="A816" s="4">
        <v>47</v>
      </c>
      <c r="B816" s="4" t="s">
        <v>2001</v>
      </c>
      <c r="C816" s="4" t="s">
        <v>1573</v>
      </c>
      <c r="D816" s="4" t="s">
        <v>979</v>
      </c>
      <c r="E816" s="4" t="s">
        <v>5</v>
      </c>
      <c r="F816" s="4">
        <v>1.5599999999999999E-2</v>
      </c>
      <c r="G816" s="4">
        <v>8552520</v>
      </c>
      <c r="H816" s="4">
        <v>12886820</v>
      </c>
      <c r="I816" s="4">
        <v>0.66366411573995754</v>
      </c>
      <c r="J816" s="4"/>
    </row>
    <row r="817" spans="1:10" x14ac:dyDescent="0.3">
      <c r="A817" s="4">
        <v>48</v>
      </c>
      <c r="B817" s="4" t="s">
        <v>2001</v>
      </c>
      <c r="C817" s="4" t="s">
        <v>981</v>
      </c>
      <c r="D817" s="4" t="s">
        <v>979</v>
      </c>
      <c r="E817" s="4" t="s">
        <v>5</v>
      </c>
      <c r="F817" s="4">
        <v>0.25</v>
      </c>
      <c r="G817" s="4">
        <v>12900680</v>
      </c>
      <c r="H817" s="4">
        <v>9474580</v>
      </c>
      <c r="I817" s="4">
        <v>1.361609696683125</v>
      </c>
      <c r="J817" s="4"/>
    </row>
    <row r="818" spans="1:10" x14ac:dyDescent="0.3">
      <c r="A818" s="4">
        <v>48</v>
      </c>
      <c r="B818" s="4" t="s">
        <v>2001</v>
      </c>
      <c r="C818" s="4" t="s">
        <v>981</v>
      </c>
      <c r="D818" s="4" t="s">
        <v>979</v>
      </c>
      <c r="E818" s="4" t="s">
        <v>5</v>
      </c>
      <c r="F818" s="4">
        <v>6.25E-2</v>
      </c>
      <c r="G818" s="4">
        <v>7105200</v>
      </c>
      <c r="H818" s="4">
        <v>8975480</v>
      </c>
      <c r="I818" s="4">
        <v>0.7916234006426397</v>
      </c>
      <c r="J818" s="4"/>
    </row>
    <row r="819" spans="1:10" x14ac:dyDescent="0.3">
      <c r="A819" s="4">
        <v>48</v>
      </c>
      <c r="B819" s="4" t="s">
        <v>2001</v>
      </c>
      <c r="C819" s="4" t="s">
        <v>981</v>
      </c>
      <c r="D819" s="4" t="s">
        <v>979</v>
      </c>
      <c r="E819" s="4" t="s">
        <v>5</v>
      </c>
      <c r="F819" s="4">
        <v>1.5599999999999999E-2</v>
      </c>
      <c r="G819" s="4">
        <v>2343360</v>
      </c>
      <c r="H819" s="4">
        <v>8662450</v>
      </c>
      <c r="I819" s="4">
        <v>0.27051931035676968</v>
      </c>
      <c r="J819" s="4"/>
    </row>
    <row r="820" spans="1:10" x14ac:dyDescent="0.3">
      <c r="A820" s="4">
        <v>49</v>
      </c>
      <c r="B820" s="4" t="s">
        <v>2001</v>
      </c>
      <c r="C820" s="4" t="s">
        <v>2499</v>
      </c>
      <c r="D820" s="4" t="s">
        <v>979</v>
      </c>
      <c r="E820" s="4" t="s">
        <v>5</v>
      </c>
      <c r="F820" s="4">
        <v>0.25</v>
      </c>
      <c r="G820" s="4">
        <v>15740640</v>
      </c>
      <c r="H820" s="4">
        <v>9210220</v>
      </c>
      <c r="I820" s="4">
        <v>1.709040609236262</v>
      </c>
      <c r="J820" s="4"/>
    </row>
    <row r="821" spans="1:10" x14ac:dyDescent="0.3">
      <c r="A821" s="4">
        <v>49</v>
      </c>
      <c r="B821" s="4" t="s">
        <v>2001</v>
      </c>
      <c r="C821" s="4" t="s">
        <v>2499</v>
      </c>
      <c r="D821" s="4" t="s">
        <v>979</v>
      </c>
      <c r="E821" s="4" t="s">
        <v>5</v>
      </c>
      <c r="F821" s="4">
        <v>6.25E-2</v>
      </c>
      <c r="G821" s="4">
        <v>12541920</v>
      </c>
      <c r="H821" s="4">
        <v>9414380</v>
      </c>
      <c r="I821" s="4">
        <v>1.332208812476233</v>
      </c>
      <c r="J821" s="4"/>
    </row>
    <row r="822" spans="1:10" x14ac:dyDescent="0.3">
      <c r="A822" s="4">
        <v>49</v>
      </c>
      <c r="B822" s="4" t="s">
        <v>2001</v>
      </c>
      <c r="C822" s="4" t="s">
        <v>2499</v>
      </c>
      <c r="D822" s="4" t="s">
        <v>979</v>
      </c>
      <c r="E822" s="4" t="s">
        <v>5</v>
      </c>
      <c r="F822" s="4">
        <v>1.5599999999999999E-2</v>
      </c>
      <c r="G822" s="4">
        <v>4116000</v>
      </c>
      <c r="H822" s="4">
        <v>9052060</v>
      </c>
      <c r="I822" s="4">
        <v>0.45470312834868531</v>
      </c>
      <c r="J822" s="4"/>
    </row>
    <row r="823" spans="1:10" x14ac:dyDescent="0.3">
      <c r="A823" s="4">
        <v>47</v>
      </c>
      <c r="B823" s="4" t="s">
        <v>2002</v>
      </c>
      <c r="C823" s="4" t="s">
        <v>1573</v>
      </c>
      <c r="D823" s="4" t="s">
        <v>979</v>
      </c>
      <c r="E823" s="4" t="s">
        <v>5</v>
      </c>
      <c r="F823" s="4">
        <v>0.25</v>
      </c>
      <c r="G823" s="4">
        <v>3167440</v>
      </c>
      <c r="H823" s="4">
        <v>12676750</v>
      </c>
      <c r="I823" s="4">
        <v>0.24986214921016819</v>
      </c>
      <c r="J823" s="4"/>
    </row>
    <row r="824" spans="1:10" x14ac:dyDescent="0.3">
      <c r="A824" s="4">
        <v>47</v>
      </c>
      <c r="B824" s="4" t="s">
        <v>2002</v>
      </c>
      <c r="C824" s="4" t="s">
        <v>1573</v>
      </c>
      <c r="D824" s="4" t="s">
        <v>979</v>
      </c>
      <c r="E824" s="4" t="s">
        <v>5</v>
      </c>
      <c r="F824" s="4">
        <v>6.25E-2</v>
      </c>
      <c r="G824" s="4">
        <v>1017560</v>
      </c>
      <c r="H824" s="4">
        <v>11741970</v>
      </c>
      <c r="I824" s="4">
        <v>8.6660074927801728E-2</v>
      </c>
      <c r="J824" s="4"/>
    </row>
    <row r="825" spans="1:10" x14ac:dyDescent="0.3">
      <c r="A825" s="4">
        <v>47</v>
      </c>
      <c r="B825" s="4" t="s">
        <v>2002</v>
      </c>
      <c r="C825" s="4" t="s">
        <v>1573</v>
      </c>
      <c r="D825" s="4" t="s">
        <v>979</v>
      </c>
      <c r="E825" s="4" t="s">
        <v>5</v>
      </c>
      <c r="F825" s="4">
        <v>1.5599999999999999E-2</v>
      </c>
      <c r="G825" s="4">
        <v>379120</v>
      </c>
      <c r="H825" s="4">
        <v>12886820</v>
      </c>
      <c r="I825" s="4">
        <v>2.9419205048258609E-2</v>
      </c>
      <c r="J825" s="4"/>
    </row>
    <row r="826" spans="1:10" x14ac:dyDescent="0.3">
      <c r="A826" s="4">
        <v>48</v>
      </c>
      <c r="B826" s="4" t="s">
        <v>2002</v>
      </c>
      <c r="C826" s="4" t="s">
        <v>981</v>
      </c>
      <c r="D826" s="4" t="s">
        <v>979</v>
      </c>
      <c r="E826" s="4" t="s">
        <v>5</v>
      </c>
      <c r="F826" s="4">
        <v>0.25</v>
      </c>
      <c r="G826" s="4">
        <v>4599240</v>
      </c>
      <c r="H826" s="4">
        <v>9474580</v>
      </c>
      <c r="I826" s="4">
        <v>0.48542943328358618</v>
      </c>
      <c r="J826" s="4"/>
    </row>
    <row r="827" spans="1:10" x14ac:dyDescent="0.3">
      <c r="A827" s="4">
        <v>48</v>
      </c>
      <c r="B827" s="4" t="s">
        <v>2002</v>
      </c>
      <c r="C827" s="4" t="s">
        <v>981</v>
      </c>
      <c r="D827" s="4" t="s">
        <v>979</v>
      </c>
      <c r="E827" s="4" t="s">
        <v>5</v>
      </c>
      <c r="F827" s="4">
        <v>6.25E-2</v>
      </c>
      <c r="G827" s="4">
        <v>1098960</v>
      </c>
      <c r="H827" s="4">
        <v>8975480</v>
      </c>
      <c r="I827" s="4">
        <v>0.1224402483209812</v>
      </c>
      <c r="J827" s="4"/>
    </row>
    <row r="828" spans="1:10" x14ac:dyDescent="0.3">
      <c r="A828" s="4">
        <v>48</v>
      </c>
      <c r="B828" s="4" t="s">
        <v>2002</v>
      </c>
      <c r="C828" s="4" t="s">
        <v>981</v>
      </c>
      <c r="D828" s="4" t="s">
        <v>979</v>
      </c>
      <c r="E828" s="4" t="s">
        <v>5</v>
      </c>
      <c r="F828" s="4">
        <v>1.5599999999999999E-2</v>
      </c>
      <c r="G828" s="4">
        <v>437960</v>
      </c>
      <c r="H828" s="4">
        <v>8662450</v>
      </c>
      <c r="I828" s="4">
        <v>5.0558444781788059E-2</v>
      </c>
      <c r="J828" s="4"/>
    </row>
    <row r="829" spans="1:10" x14ac:dyDescent="0.3">
      <c r="A829" s="4">
        <v>49</v>
      </c>
      <c r="B829" s="4" t="s">
        <v>2002</v>
      </c>
      <c r="C829" s="4" t="s">
        <v>2499</v>
      </c>
      <c r="D829" s="4" t="s">
        <v>979</v>
      </c>
      <c r="E829" s="4" t="s">
        <v>5</v>
      </c>
      <c r="F829" s="4">
        <v>0.25</v>
      </c>
      <c r="G829" s="4">
        <v>619720</v>
      </c>
      <c r="H829" s="4">
        <v>9210220</v>
      </c>
      <c r="I829" s="4">
        <v>6.7286123458505875E-2</v>
      </c>
      <c r="J829" s="4"/>
    </row>
    <row r="830" spans="1:10" x14ac:dyDescent="0.3">
      <c r="A830" s="4">
        <v>49</v>
      </c>
      <c r="B830" s="4" t="s">
        <v>2002</v>
      </c>
      <c r="C830" s="4" t="s">
        <v>2499</v>
      </c>
      <c r="D830" s="4" t="s">
        <v>979</v>
      </c>
      <c r="E830" s="4" t="s">
        <v>5</v>
      </c>
      <c r="F830" s="4">
        <v>6.25E-2</v>
      </c>
      <c r="G830" s="4">
        <v>224680</v>
      </c>
      <c r="H830" s="4">
        <v>9414380</v>
      </c>
      <c r="I830" s="4">
        <v>2.3865618341303411E-2</v>
      </c>
      <c r="J830" s="4"/>
    </row>
    <row r="831" spans="1:10" x14ac:dyDescent="0.3">
      <c r="A831" s="4">
        <v>49</v>
      </c>
      <c r="B831" s="4" t="s">
        <v>2002</v>
      </c>
      <c r="C831" s="4" t="s">
        <v>2499</v>
      </c>
      <c r="D831" s="4" t="s">
        <v>979</v>
      </c>
      <c r="E831" s="4" t="s">
        <v>5</v>
      </c>
      <c r="F831" s="4">
        <v>1.5599999999999999E-2</v>
      </c>
      <c r="G831" s="4">
        <v>113240</v>
      </c>
      <c r="H831" s="4">
        <v>9052060</v>
      </c>
      <c r="I831" s="4">
        <v>1.250985963416062E-2</v>
      </c>
      <c r="J831" s="4"/>
    </row>
    <row r="832" spans="1:10" x14ac:dyDescent="0.3">
      <c r="A832" s="4">
        <v>47</v>
      </c>
      <c r="B832" s="4" t="s">
        <v>2003</v>
      </c>
      <c r="C832" s="4" t="s">
        <v>1573</v>
      </c>
      <c r="D832" s="4" t="s">
        <v>979</v>
      </c>
      <c r="E832" s="4" t="s">
        <v>5</v>
      </c>
      <c r="F832" s="4">
        <v>0.25</v>
      </c>
      <c r="G832" s="4">
        <v>14418880</v>
      </c>
      <c r="H832" s="4">
        <v>12676750</v>
      </c>
      <c r="I832" s="4">
        <v>1.137427179679334</v>
      </c>
      <c r="J832" s="4"/>
    </row>
    <row r="833" spans="1:10" x14ac:dyDescent="0.3">
      <c r="A833" s="4">
        <v>47</v>
      </c>
      <c r="B833" s="4" t="s">
        <v>2003</v>
      </c>
      <c r="C833" s="4" t="s">
        <v>1573</v>
      </c>
      <c r="D833" s="4" t="s">
        <v>979</v>
      </c>
      <c r="E833" s="4" t="s">
        <v>5</v>
      </c>
      <c r="F833" s="4">
        <v>6.25E-2</v>
      </c>
      <c r="G833" s="4">
        <v>10044440</v>
      </c>
      <c r="H833" s="4">
        <v>11741970</v>
      </c>
      <c r="I833" s="4">
        <v>0.85543056233323711</v>
      </c>
      <c r="J833" s="4"/>
    </row>
    <row r="834" spans="1:10" x14ac:dyDescent="0.3">
      <c r="A834" s="4">
        <v>47</v>
      </c>
      <c r="B834" s="4" t="s">
        <v>2003</v>
      </c>
      <c r="C834" s="4" t="s">
        <v>1573</v>
      </c>
      <c r="D834" s="4" t="s">
        <v>979</v>
      </c>
      <c r="E834" s="4" t="s">
        <v>5</v>
      </c>
      <c r="F834" s="4">
        <v>1.5599999999999999E-2</v>
      </c>
      <c r="G834" s="4">
        <v>5450760</v>
      </c>
      <c r="H834" s="4">
        <v>12886820</v>
      </c>
      <c r="I834" s="4">
        <v>0.42297168735188362</v>
      </c>
      <c r="J834" s="4"/>
    </row>
    <row r="835" spans="1:10" x14ac:dyDescent="0.3">
      <c r="A835" s="4">
        <v>48</v>
      </c>
      <c r="B835" s="4" t="s">
        <v>2003</v>
      </c>
      <c r="C835" s="4" t="s">
        <v>981</v>
      </c>
      <c r="D835" s="4" t="s">
        <v>979</v>
      </c>
      <c r="E835" s="4" t="s">
        <v>5</v>
      </c>
      <c r="F835" s="4">
        <v>0.25</v>
      </c>
      <c r="G835" s="4">
        <v>6626800</v>
      </c>
      <c r="H835" s="4">
        <v>9474580</v>
      </c>
      <c r="I835" s="4">
        <v>0.69942942061811708</v>
      </c>
      <c r="J835" s="4"/>
    </row>
    <row r="836" spans="1:10" x14ac:dyDescent="0.3">
      <c r="A836" s="4">
        <v>48</v>
      </c>
      <c r="B836" s="4" t="s">
        <v>2003</v>
      </c>
      <c r="C836" s="4" t="s">
        <v>981</v>
      </c>
      <c r="D836" s="4" t="s">
        <v>979</v>
      </c>
      <c r="E836" s="4" t="s">
        <v>5</v>
      </c>
      <c r="F836" s="4">
        <v>6.25E-2</v>
      </c>
      <c r="G836" s="4">
        <v>2188080</v>
      </c>
      <c r="H836" s="4">
        <v>8975480</v>
      </c>
      <c r="I836" s="4">
        <v>0.24378417644515951</v>
      </c>
      <c r="J836" s="4"/>
    </row>
    <row r="837" spans="1:10" x14ac:dyDescent="0.3">
      <c r="A837" s="4">
        <v>48</v>
      </c>
      <c r="B837" s="4" t="s">
        <v>2003</v>
      </c>
      <c r="C837" s="4" t="s">
        <v>981</v>
      </c>
      <c r="D837" s="4" t="s">
        <v>979</v>
      </c>
      <c r="E837" s="4" t="s">
        <v>5</v>
      </c>
      <c r="F837" s="4">
        <v>1.5599999999999999E-2</v>
      </c>
      <c r="G837" s="4">
        <v>569600</v>
      </c>
      <c r="H837" s="4">
        <v>8662450</v>
      </c>
      <c r="I837" s="4">
        <v>6.5755069293329249E-2</v>
      </c>
      <c r="J837" s="4"/>
    </row>
    <row r="838" spans="1:10" x14ac:dyDescent="0.3">
      <c r="A838" s="4">
        <v>49</v>
      </c>
      <c r="B838" s="4" t="s">
        <v>2003</v>
      </c>
      <c r="C838" s="4" t="s">
        <v>2499</v>
      </c>
      <c r="D838" s="4" t="s">
        <v>979</v>
      </c>
      <c r="E838" s="4" t="s">
        <v>5</v>
      </c>
      <c r="F838" s="4">
        <v>0.25</v>
      </c>
      <c r="G838" s="4">
        <v>6887480</v>
      </c>
      <c r="H838" s="4">
        <v>9210220</v>
      </c>
      <c r="I838" s="4">
        <v>0.74780841282835808</v>
      </c>
      <c r="J838" s="4"/>
    </row>
    <row r="839" spans="1:10" x14ac:dyDescent="0.3">
      <c r="A839" s="4">
        <v>49</v>
      </c>
      <c r="B839" s="4" t="s">
        <v>2003</v>
      </c>
      <c r="C839" s="4" t="s">
        <v>2499</v>
      </c>
      <c r="D839" s="4" t="s">
        <v>979</v>
      </c>
      <c r="E839" s="4" t="s">
        <v>5</v>
      </c>
      <c r="F839" s="4">
        <v>6.25E-2</v>
      </c>
      <c r="G839" s="4">
        <v>1877440</v>
      </c>
      <c r="H839" s="4">
        <v>9414380</v>
      </c>
      <c r="I839" s="4">
        <v>0.19942258544906841</v>
      </c>
      <c r="J839" s="4"/>
    </row>
    <row r="840" spans="1:10" x14ac:dyDescent="0.3">
      <c r="A840" s="4">
        <v>49</v>
      </c>
      <c r="B840" s="4" t="s">
        <v>2003</v>
      </c>
      <c r="C840" s="4" t="s">
        <v>2499</v>
      </c>
      <c r="D840" s="4" t="s">
        <v>979</v>
      </c>
      <c r="E840" s="4" t="s">
        <v>5</v>
      </c>
      <c r="F840" s="4">
        <v>1.5599999999999999E-2</v>
      </c>
      <c r="G840" s="4">
        <v>436240</v>
      </c>
      <c r="H840" s="4">
        <v>9052060</v>
      </c>
      <c r="I840" s="4">
        <v>4.8192345167840253E-2</v>
      </c>
      <c r="J840" s="4"/>
    </row>
    <row r="841" spans="1:10" x14ac:dyDescent="0.3">
      <c r="A841" s="4">
        <v>47</v>
      </c>
      <c r="B841" s="4" t="s">
        <v>2004</v>
      </c>
      <c r="C841" s="4" t="s">
        <v>1573</v>
      </c>
      <c r="D841" s="4" t="s">
        <v>979</v>
      </c>
      <c r="E841" s="4" t="s">
        <v>5</v>
      </c>
      <c r="F841" s="4">
        <v>0.25</v>
      </c>
      <c r="G841" s="4">
        <v>15762440</v>
      </c>
      <c r="H841" s="4">
        <v>12676750</v>
      </c>
      <c r="I841" s="4">
        <v>1.2434133354369219</v>
      </c>
      <c r="J841" s="4"/>
    </row>
    <row r="842" spans="1:10" x14ac:dyDescent="0.3">
      <c r="A842" s="4">
        <v>47</v>
      </c>
      <c r="B842" s="4" t="s">
        <v>2004</v>
      </c>
      <c r="C842" s="4" t="s">
        <v>1573</v>
      </c>
      <c r="D842" s="4" t="s">
        <v>979</v>
      </c>
      <c r="E842" s="4" t="s">
        <v>5</v>
      </c>
      <c r="F842" s="4">
        <v>6.25E-2</v>
      </c>
      <c r="G842" s="4">
        <v>13941200</v>
      </c>
      <c r="H842" s="4">
        <v>11741970</v>
      </c>
      <c r="I842" s="4">
        <v>1.18729650987015</v>
      </c>
      <c r="J842" s="4"/>
    </row>
    <row r="843" spans="1:10" x14ac:dyDescent="0.3">
      <c r="A843" s="4">
        <v>47</v>
      </c>
      <c r="B843" s="4" t="s">
        <v>2004</v>
      </c>
      <c r="C843" s="4" t="s">
        <v>1573</v>
      </c>
      <c r="D843" s="4" t="s">
        <v>979</v>
      </c>
      <c r="E843" s="4" t="s">
        <v>5</v>
      </c>
      <c r="F843" s="4">
        <v>1.5599999999999999E-2</v>
      </c>
      <c r="G843" s="4">
        <v>11306360</v>
      </c>
      <c r="H843" s="4">
        <v>12886820</v>
      </c>
      <c r="I843" s="4">
        <v>0.87735841735975206</v>
      </c>
      <c r="J843" s="4"/>
    </row>
    <row r="844" spans="1:10" x14ac:dyDescent="0.3">
      <c r="A844" s="4">
        <v>48</v>
      </c>
      <c r="B844" s="4" t="s">
        <v>2004</v>
      </c>
      <c r="C844" s="4" t="s">
        <v>981</v>
      </c>
      <c r="D844" s="4" t="s">
        <v>979</v>
      </c>
      <c r="E844" s="4" t="s">
        <v>5</v>
      </c>
      <c r="F844" s="4">
        <v>0.25</v>
      </c>
      <c r="G844" s="4">
        <v>15168680</v>
      </c>
      <c r="H844" s="4">
        <v>9474580</v>
      </c>
      <c r="I844" s="4">
        <v>1.6009870622233391</v>
      </c>
      <c r="J844" s="4"/>
    </row>
    <row r="845" spans="1:10" x14ac:dyDescent="0.3">
      <c r="A845" s="4">
        <v>48</v>
      </c>
      <c r="B845" s="4" t="s">
        <v>2004</v>
      </c>
      <c r="C845" s="4" t="s">
        <v>981</v>
      </c>
      <c r="D845" s="4" t="s">
        <v>979</v>
      </c>
      <c r="E845" s="4" t="s">
        <v>5</v>
      </c>
      <c r="F845" s="4">
        <v>6.25E-2</v>
      </c>
      <c r="G845" s="4">
        <v>7154480</v>
      </c>
      <c r="H845" s="4">
        <v>8975480</v>
      </c>
      <c r="I845" s="4">
        <v>0.79711391479898563</v>
      </c>
      <c r="J845" s="4"/>
    </row>
    <row r="846" spans="1:10" x14ac:dyDescent="0.3">
      <c r="A846" s="4">
        <v>48</v>
      </c>
      <c r="B846" s="4" t="s">
        <v>2004</v>
      </c>
      <c r="C846" s="4" t="s">
        <v>981</v>
      </c>
      <c r="D846" s="4" t="s">
        <v>979</v>
      </c>
      <c r="E846" s="4" t="s">
        <v>5</v>
      </c>
      <c r="F846" s="4">
        <v>1.5599999999999999E-2</v>
      </c>
      <c r="G846" s="4">
        <v>2525480</v>
      </c>
      <c r="H846" s="4">
        <v>8662450</v>
      </c>
      <c r="I846" s="4">
        <v>0.29154338553180681</v>
      </c>
      <c r="J846" s="4"/>
    </row>
    <row r="847" spans="1:10" x14ac:dyDescent="0.3">
      <c r="A847" s="4">
        <v>49</v>
      </c>
      <c r="B847" s="4" t="s">
        <v>2004</v>
      </c>
      <c r="C847" s="4" t="s">
        <v>2499</v>
      </c>
      <c r="D847" s="4" t="s">
        <v>979</v>
      </c>
      <c r="E847" s="4" t="s">
        <v>5</v>
      </c>
      <c r="F847" s="4">
        <v>0.25</v>
      </c>
      <c r="G847" s="4">
        <v>15600520</v>
      </c>
      <c r="H847" s="4">
        <v>9210220</v>
      </c>
      <c r="I847" s="4">
        <v>1.6938270747061419</v>
      </c>
      <c r="J847" s="4"/>
    </row>
    <row r="848" spans="1:10" x14ac:dyDescent="0.3">
      <c r="A848" s="4">
        <v>49</v>
      </c>
      <c r="B848" s="4" t="s">
        <v>2004</v>
      </c>
      <c r="C848" s="4" t="s">
        <v>2499</v>
      </c>
      <c r="D848" s="4" t="s">
        <v>979</v>
      </c>
      <c r="E848" s="4" t="s">
        <v>5</v>
      </c>
      <c r="F848" s="4">
        <v>6.25E-2</v>
      </c>
      <c r="G848" s="4">
        <v>9407080</v>
      </c>
      <c r="H848" s="4">
        <v>9414380</v>
      </c>
      <c r="I848" s="4">
        <v>0.99922459046692402</v>
      </c>
      <c r="J848" s="4"/>
    </row>
    <row r="849" spans="1:10" x14ac:dyDescent="0.3">
      <c r="A849" s="4">
        <v>49</v>
      </c>
      <c r="B849" s="4" t="s">
        <v>2004</v>
      </c>
      <c r="C849" s="4" t="s">
        <v>2499</v>
      </c>
      <c r="D849" s="4" t="s">
        <v>979</v>
      </c>
      <c r="E849" s="4" t="s">
        <v>5</v>
      </c>
      <c r="F849" s="4">
        <v>1.5599999999999999E-2</v>
      </c>
      <c r="G849" s="4">
        <v>3421920</v>
      </c>
      <c r="H849" s="4">
        <v>9052060</v>
      </c>
      <c r="I849" s="4">
        <v>0.37802665912510519</v>
      </c>
      <c r="J849" s="4"/>
    </row>
    <row r="850" spans="1:10" x14ac:dyDescent="0.3">
      <c r="A850" s="4">
        <v>47</v>
      </c>
      <c r="B850" s="4" t="s">
        <v>2005</v>
      </c>
      <c r="C850" s="4" t="s">
        <v>1573</v>
      </c>
      <c r="D850" s="4" t="s">
        <v>979</v>
      </c>
      <c r="E850" s="4" t="s">
        <v>5</v>
      </c>
      <c r="F850" s="4">
        <v>0.25</v>
      </c>
      <c r="G850" s="4">
        <v>13049680</v>
      </c>
      <c r="H850" s="4">
        <v>12676750</v>
      </c>
      <c r="I850" s="4">
        <v>1.029418423491826</v>
      </c>
      <c r="J850" s="4"/>
    </row>
    <row r="851" spans="1:10" x14ac:dyDescent="0.3">
      <c r="A851" s="4">
        <v>47</v>
      </c>
      <c r="B851" s="4" t="s">
        <v>2005</v>
      </c>
      <c r="C851" s="4" t="s">
        <v>1573</v>
      </c>
      <c r="D851" s="4" t="s">
        <v>979</v>
      </c>
      <c r="E851" s="4" t="s">
        <v>5</v>
      </c>
      <c r="F851" s="4">
        <v>6.25E-2</v>
      </c>
      <c r="G851" s="4">
        <v>11183640</v>
      </c>
      <c r="H851" s="4">
        <v>11741970</v>
      </c>
      <c r="I851" s="4">
        <v>0.95245005735834787</v>
      </c>
      <c r="J851" s="4"/>
    </row>
    <row r="852" spans="1:10" x14ac:dyDescent="0.3">
      <c r="A852" s="4">
        <v>47</v>
      </c>
      <c r="B852" s="4" t="s">
        <v>2005</v>
      </c>
      <c r="C852" s="4" t="s">
        <v>1573</v>
      </c>
      <c r="D852" s="4" t="s">
        <v>979</v>
      </c>
      <c r="E852" s="4" t="s">
        <v>5</v>
      </c>
      <c r="F852" s="4">
        <v>1.5599999999999999E-2</v>
      </c>
      <c r="G852" s="4">
        <v>7807800</v>
      </c>
      <c r="H852" s="4">
        <v>12886820</v>
      </c>
      <c r="I852" s="4">
        <v>0.60587483956476462</v>
      </c>
      <c r="J852" s="4"/>
    </row>
    <row r="853" spans="1:10" x14ac:dyDescent="0.3">
      <c r="A853" s="4">
        <v>48</v>
      </c>
      <c r="B853" s="4" t="s">
        <v>2005</v>
      </c>
      <c r="C853" s="4" t="s">
        <v>981</v>
      </c>
      <c r="D853" s="4" t="s">
        <v>979</v>
      </c>
      <c r="E853" s="4" t="s">
        <v>5</v>
      </c>
      <c r="F853" s="4">
        <v>0.25</v>
      </c>
      <c r="G853" s="4">
        <v>16616560</v>
      </c>
      <c r="H853" s="4">
        <v>9474580</v>
      </c>
      <c r="I853" s="4">
        <v>1.7538043902737639</v>
      </c>
      <c r="J853" s="4"/>
    </row>
    <row r="854" spans="1:10" x14ac:dyDescent="0.3">
      <c r="A854" s="4">
        <v>48</v>
      </c>
      <c r="B854" s="4" t="s">
        <v>2005</v>
      </c>
      <c r="C854" s="4" t="s">
        <v>981</v>
      </c>
      <c r="D854" s="4" t="s">
        <v>979</v>
      </c>
      <c r="E854" s="4" t="s">
        <v>5</v>
      </c>
      <c r="F854" s="4">
        <v>6.25E-2</v>
      </c>
      <c r="G854" s="4">
        <v>13563360</v>
      </c>
      <c r="H854" s="4">
        <v>8975480</v>
      </c>
      <c r="I854" s="4">
        <v>1.5111570634662439</v>
      </c>
      <c r="J854" s="4"/>
    </row>
    <row r="855" spans="1:10" x14ac:dyDescent="0.3">
      <c r="A855" s="4">
        <v>48</v>
      </c>
      <c r="B855" s="4" t="s">
        <v>2005</v>
      </c>
      <c r="C855" s="4" t="s">
        <v>981</v>
      </c>
      <c r="D855" s="4" t="s">
        <v>979</v>
      </c>
      <c r="E855" s="4" t="s">
        <v>5</v>
      </c>
      <c r="F855" s="4">
        <v>1.5599999999999999E-2</v>
      </c>
      <c r="G855" s="4">
        <v>5766840</v>
      </c>
      <c r="H855" s="4">
        <v>8662450</v>
      </c>
      <c r="I855" s="4">
        <v>0.66572851791352328</v>
      </c>
      <c r="J855" s="4"/>
    </row>
    <row r="856" spans="1:10" x14ac:dyDescent="0.3">
      <c r="A856" s="4">
        <v>49</v>
      </c>
      <c r="B856" s="4" t="s">
        <v>2005</v>
      </c>
      <c r="C856" s="4" t="s">
        <v>2499</v>
      </c>
      <c r="D856" s="4" t="s">
        <v>979</v>
      </c>
      <c r="E856" s="4" t="s">
        <v>5</v>
      </c>
      <c r="F856" s="4">
        <v>0.25</v>
      </c>
      <c r="G856" s="4">
        <v>11129800</v>
      </c>
      <c r="H856" s="4">
        <v>9210220</v>
      </c>
      <c r="I856" s="4">
        <v>1.2084184742601149</v>
      </c>
      <c r="J856" s="4"/>
    </row>
    <row r="857" spans="1:10" x14ac:dyDescent="0.3">
      <c r="A857" s="4">
        <v>49</v>
      </c>
      <c r="B857" s="4" t="s">
        <v>2005</v>
      </c>
      <c r="C857" s="4" t="s">
        <v>2499</v>
      </c>
      <c r="D857" s="4" t="s">
        <v>979</v>
      </c>
      <c r="E857" s="4" t="s">
        <v>5</v>
      </c>
      <c r="F857" s="4">
        <v>6.25E-2</v>
      </c>
      <c r="G857" s="4">
        <v>5881720</v>
      </c>
      <c r="H857" s="4">
        <v>9414380</v>
      </c>
      <c r="I857" s="4">
        <v>0.62475914505256847</v>
      </c>
      <c r="J857" s="4"/>
    </row>
    <row r="858" spans="1:10" x14ac:dyDescent="0.3">
      <c r="A858" s="4">
        <v>49</v>
      </c>
      <c r="B858" s="4" t="s">
        <v>2005</v>
      </c>
      <c r="C858" s="4" t="s">
        <v>2499</v>
      </c>
      <c r="D858" s="4" t="s">
        <v>979</v>
      </c>
      <c r="E858" s="4" t="s">
        <v>5</v>
      </c>
      <c r="F858" s="4">
        <v>1.5599999999999999E-2</v>
      </c>
      <c r="G858" s="4">
        <v>1574920</v>
      </c>
      <c r="H858" s="4">
        <v>9052060</v>
      </c>
      <c r="I858" s="4">
        <v>0.17398470624366169</v>
      </c>
      <c r="J858" s="4"/>
    </row>
    <row r="859" spans="1:10" x14ac:dyDescent="0.3">
      <c r="A859" s="4">
        <v>47</v>
      </c>
      <c r="B859" s="4" t="s">
        <v>2006</v>
      </c>
      <c r="C859" s="4" t="s">
        <v>1573</v>
      </c>
      <c r="D859" s="4" t="s">
        <v>979</v>
      </c>
      <c r="E859" s="4" t="s">
        <v>5</v>
      </c>
      <c r="F859" s="4">
        <v>0.25</v>
      </c>
      <c r="G859" s="4">
        <v>15253240</v>
      </c>
      <c r="H859" s="4">
        <v>12676750</v>
      </c>
      <c r="I859" s="4">
        <v>1.2032453112982431</v>
      </c>
      <c r="J859" s="4"/>
    </row>
    <row r="860" spans="1:10" x14ac:dyDescent="0.3">
      <c r="A860" s="4">
        <v>47</v>
      </c>
      <c r="B860" s="4" t="s">
        <v>2006</v>
      </c>
      <c r="C860" s="4" t="s">
        <v>1573</v>
      </c>
      <c r="D860" s="4" t="s">
        <v>979</v>
      </c>
      <c r="E860" s="4" t="s">
        <v>5</v>
      </c>
      <c r="F860" s="4">
        <v>6.25E-2</v>
      </c>
      <c r="G860" s="4">
        <v>14838600</v>
      </c>
      <c r="H860" s="4">
        <v>11741970</v>
      </c>
      <c r="I860" s="4">
        <v>1.2637232082861729</v>
      </c>
      <c r="J860" s="4"/>
    </row>
    <row r="861" spans="1:10" x14ac:dyDescent="0.3">
      <c r="A861" s="4">
        <v>47</v>
      </c>
      <c r="B861" s="4" t="s">
        <v>2006</v>
      </c>
      <c r="C861" s="4" t="s">
        <v>1573</v>
      </c>
      <c r="D861" s="4" t="s">
        <v>979</v>
      </c>
      <c r="E861" s="4" t="s">
        <v>5</v>
      </c>
      <c r="F861" s="4">
        <v>1.5599999999999999E-2</v>
      </c>
      <c r="G861" s="4">
        <v>16764760</v>
      </c>
      <c r="H861" s="4">
        <v>12886820</v>
      </c>
      <c r="I861" s="4">
        <v>1.300922958495579</v>
      </c>
      <c r="J861" s="4"/>
    </row>
    <row r="862" spans="1:10" x14ac:dyDescent="0.3">
      <c r="A862" s="4">
        <v>48</v>
      </c>
      <c r="B862" s="4" t="s">
        <v>2006</v>
      </c>
      <c r="C862" s="4" t="s">
        <v>981</v>
      </c>
      <c r="D862" s="4" t="s">
        <v>979</v>
      </c>
      <c r="E862" s="4" t="s">
        <v>5</v>
      </c>
      <c r="F862" s="4">
        <v>0.25</v>
      </c>
      <c r="G862" s="4">
        <v>17737560</v>
      </c>
      <c r="H862" s="4">
        <v>9474580</v>
      </c>
      <c r="I862" s="4">
        <v>1.872120980560616</v>
      </c>
      <c r="J862" s="4"/>
    </row>
    <row r="863" spans="1:10" x14ac:dyDescent="0.3">
      <c r="A863" s="4">
        <v>48</v>
      </c>
      <c r="B863" s="4" t="s">
        <v>2006</v>
      </c>
      <c r="C863" s="4" t="s">
        <v>981</v>
      </c>
      <c r="D863" s="4" t="s">
        <v>979</v>
      </c>
      <c r="E863" s="4" t="s">
        <v>5</v>
      </c>
      <c r="F863" s="4">
        <v>6.25E-2</v>
      </c>
      <c r="G863" s="4">
        <v>13435240</v>
      </c>
      <c r="H863" s="4">
        <v>8975480</v>
      </c>
      <c r="I863" s="4">
        <v>1.496882617976977</v>
      </c>
      <c r="J863" s="4"/>
    </row>
    <row r="864" spans="1:10" x14ac:dyDescent="0.3">
      <c r="A864" s="4">
        <v>48</v>
      </c>
      <c r="B864" s="4" t="s">
        <v>2006</v>
      </c>
      <c r="C864" s="4" t="s">
        <v>981</v>
      </c>
      <c r="D864" s="4" t="s">
        <v>979</v>
      </c>
      <c r="E864" s="4" t="s">
        <v>5</v>
      </c>
      <c r="F864" s="4">
        <v>1.5599999999999999E-2</v>
      </c>
      <c r="G864" s="4">
        <v>5365360</v>
      </c>
      <c r="H864" s="4">
        <v>8662450</v>
      </c>
      <c r="I864" s="4">
        <v>0.61938135285052154</v>
      </c>
      <c r="J864" s="4"/>
    </row>
    <row r="865" spans="1:10" x14ac:dyDescent="0.3">
      <c r="A865" s="4">
        <v>49</v>
      </c>
      <c r="B865" s="4" t="s">
        <v>2006</v>
      </c>
      <c r="C865" s="4" t="s">
        <v>2499</v>
      </c>
      <c r="D865" s="4" t="s">
        <v>979</v>
      </c>
      <c r="E865" s="4" t="s">
        <v>5</v>
      </c>
      <c r="F865" s="4">
        <v>0.25</v>
      </c>
      <c r="G865" s="4">
        <v>17788240</v>
      </c>
      <c r="H865" s="4">
        <v>9210220</v>
      </c>
      <c r="I865" s="4">
        <v>1.931358860048946</v>
      </c>
      <c r="J865" s="4"/>
    </row>
    <row r="866" spans="1:10" x14ac:dyDescent="0.3">
      <c r="A866" s="4">
        <v>49</v>
      </c>
      <c r="B866" s="4" t="s">
        <v>2006</v>
      </c>
      <c r="C866" s="4" t="s">
        <v>2499</v>
      </c>
      <c r="D866" s="4" t="s">
        <v>979</v>
      </c>
      <c r="E866" s="4" t="s">
        <v>5</v>
      </c>
      <c r="F866" s="4">
        <v>6.25E-2</v>
      </c>
      <c r="G866" s="4">
        <v>15559520</v>
      </c>
      <c r="H866" s="4">
        <v>9414380</v>
      </c>
      <c r="I866" s="4">
        <v>1.6527397449433741</v>
      </c>
      <c r="J866" s="4"/>
    </row>
    <row r="867" spans="1:10" x14ac:dyDescent="0.3">
      <c r="A867" s="4">
        <v>49</v>
      </c>
      <c r="B867" s="4" t="s">
        <v>2006</v>
      </c>
      <c r="C867" s="4" t="s">
        <v>2499</v>
      </c>
      <c r="D867" s="4" t="s">
        <v>979</v>
      </c>
      <c r="E867" s="4" t="s">
        <v>5</v>
      </c>
      <c r="F867" s="4">
        <v>1.5599999999999999E-2</v>
      </c>
      <c r="G867" s="4">
        <v>9927440</v>
      </c>
      <c r="H867" s="4">
        <v>9052060</v>
      </c>
      <c r="I867" s="4">
        <v>1.0967050594008441</v>
      </c>
      <c r="J867" s="4"/>
    </row>
    <row r="868" spans="1:10" x14ac:dyDescent="0.3">
      <c r="A868" s="4">
        <v>47</v>
      </c>
      <c r="B868" s="4" t="s">
        <v>2007</v>
      </c>
      <c r="C868" s="4" t="s">
        <v>1573</v>
      </c>
      <c r="D868" s="4" t="s">
        <v>979</v>
      </c>
      <c r="E868" s="4" t="s">
        <v>5</v>
      </c>
      <c r="F868" s="4">
        <v>0.25</v>
      </c>
      <c r="G868" s="4">
        <v>15406520</v>
      </c>
      <c r="H868" s="4">
        <v>12676750</v>
      </c>
      <c r="I868" s="4">
        <v>1.215336738517365</v>
      </c>
      <c r="J868" s="4"/>
    </row>
    <row r="869" spans="1:10" x14ac:dyDescent="0.3">
      <c r="A869" s="4">
        <v>47</v>
      </c>
      <c r="B869" s="4" t="s">
        <v>2007</v>
      </c>
      <c r="C869" s="4" t="s">
        <v>1573</v>
      </c>
      <c r="D869" s="4" t="s">
        <v>979</v>
      </c>
      <c r="E869" s="4" t="s">
        <v>5</v>
      </c>
      <c r="F869" s="4">
        <v>6.25E-2</v>
      </c>
      <c r="G869" s="4">
        <v>15805320</v>
      </c>
      <c r="H869" s="4">
        <v>11741970</v>
      </c>
      <c r="I869" s="4">
        <v>1.3460535157218081</v>
      </c>
      <c r="J869" s="4"/>
    </row>
    <row r="870" spans="1:10" x14ac:dyDescent="0.3">
      <c r="A870" s="4">
        <v>47</v>
      </c>
      <c r="B870" s="4" t="s">
        <v>2007</v>
      </c>
      <c r="C870" s="4" t="s">
        <v>1573</v>
      </c>
      <c r="D870" s="4" t="s">
        <v>979</v>
      </c>
      <c r="E870" s="4" t="s">
        <v>5</v>
      </c>
      <c r="F870" s="4">
        <v>1.5599999999999999E-2</v>
      </c>
      <c r="G870" s="4">
        <v>18743840</v>
      </c>
      <c r="H870" s="4">
        <v>12886820</v>
      </c>
      <c r="I870" s="4">
        <v>1.4544969201090729</v>
      </c>
      <c r="J870" s="4"/>
    </row>
    <row r="871" spans="1:10" x14ac:dyDescent="0.3">
      <c r="A871" s="4">
        <v>48</v>
      </c>
      <c r="B871" s="4" t="s">
        <v>2007</v>
      </c>
      <c r="C871" s="4" t="s">
        <v>981</v>
      </c>
      <c r="D871" s="4" t="s">
        <v>979</v>
      </c>
      <c r="E871" s="4" t="s">
        <v>5</v>
      </c>
      <c r="F871" s="4">
        <v>0.25</v>
      </c>
      <c r="G871" s="4">
        <v>17638720</v>
      </c>
      <c r="H871" s="4">
        <v>9474580</v>
      </c>
      <c r="I871" s="4">
        <v>1.861688855864851</v>
      </c>
      <c r="J871" s="4"/>
    </row>
    <row r="872" spans="1:10" x14ac:dyDescent="0.3">
      <c r="A872" s="4">
        <v>48</v>
      </c>
      <c r="B872" s="4" t="s">
        <v>2007</v>
      </c>
      <c r="C872" s="4" t="s">
        <v>981</v>
      </c>
      <c r="D872" s="4" t="s">
        <v>979</v>
      </c>
      <c r="E872" s="4" t="s">
        <v>5</v>
      </c>
      <c r="F872" s="4">
        <v>6.25E-2</v>
      </c>
      <c r="G872" s="4">
        <v>18591040</v>
      </c>
      <c r="H872" s="4">
        <v>8975480</v>
      </c>
      <c r="I872" s="4">
        <v>2.0713142918261749</v>
      </c>
      <c r="J872" s="4"/>
    </row>
    <row r="873" spans="1:10" x14ac:dyDescent="0.3">
      <c r="A873" s="4">
        <v>48</v>
      </c>
      <c r="B873" s="4" t="s">
        <v>2007</v>
      </c>
      <c r="C873" s="4" t="s">
        <v>981</v>
      </c>
      <c r="D873" s="4" t="s">
        <v>979</v>
      </c>
      <c r="E873" s="4" t="s">
        <v>5</v>
      </c>
      <c r="F873" s="4">
        <v>1.5599999999999999E-2</v>
      </c>
      <c r="G873" s="4">
        <v>17603440</v>
      </c>
      <c r="H873" s="4">
        <v>8662450</v>
      </c>
      <c r="I873" s="4">
        <v>2.0321548753528158</v>
      </c>
      <c r="J873" s="4"/>
    </row>
    <row r="874" spans="1:10" x14ac:dyDescent="0.3">
      <c r="A874" s="4">
        <v>49</v>
      </c>
      <c r="B874" s="4" t="s">
        <v>2007</v>
      </c>
      <c r="C874" s="4" t="s">
        <v>2499</v>
      </c>
      <c r="D874" s="4" t="s">
        <v>979</v>
      </c>
      <c r="E874" s="4" t="s">
        <v>5</v>
      </c>
      <c r="F874" s="4">
        <v>0.25</v>
      </c>
      <c r="G874" s="4">
        <v>16826040</v>
      </c>
      <c r="H874" s="4">
        <v>9210220</v>
      </c>
      <c r="I874" s="4">
        <v>1.8268879570737719</v>
      </c>
      <c r="J874" s="4"/>
    </row>
    <row r="875" spans="1:10" x14ac:dyDescent="0.3">
      <c r="A875" s="4">
        <v>49</v>
      </c>
      <c r="B875" s="4" t="s">
        <v>2007</v>
      </c>
      <c r="C875" s="4" t="s">
        <v>2499</v>
      </c>
      <c r="D875" s="4" t="s">
        <v>979</v>
      </c>
      <c r="E875" s="4" t="s">
        <v>5</v>
      </c>
      <c r="F875" s="4">
        <v>6.25E-2</v>
      </c>
      <c r="G875" s="4">
        <v>19012960</v>
      </c>
      <c r="H875" s="4">
        <v>9414380</v>
      </c>
      <c r="I875" s="4">
        <v>2.0195658131496712</v>
      </c>
      <c r="J875" s="4"/>
    </row>
    <row r="876" spans="1:10" x14ac:dyDescent="0.3">
      <c r="A876" s="4">
        <v>49</v>
      </c>
      <c r="B876" s="4" t="s">
        <v>2007</v>
      </c>
      <c r="C876" s="4" t="s">
        <v>2499</v>
      </c>
      <c r="D876" s="4" t="s">
        <v>979</v>
      </c>
      <c r="E876" s="4" t="s">
        <v>5</v>
      </c>
      <c r="F876" s="4">
        <v>1.5599999999999999E-2</v>
      </c>
      <c r="G876" s="4">
        <v>15469560</v>
      </c>
      <c r="H876" s="4">
        <v>9052060</v>
      </c>
      <c r="I876" s="4">
        <v>1.708954646787582</v>
      </c>
      <c r="J876" s="4"/>
    </row>
    <row r="877" spans="1:10" x14ac:dyDescent="0.3">
      <c r="A877" s="4">
        <v>47</v>
      </c>
      <c r="B877" s="4" t="s">
        <v>2008</v>
      </c>
      <c r="C877" s="4" t="s">
        <v>1573</v>
      </c>
      <c r="D877" s="4" t="s">
        <v>979</v>
      </c>
      <c r="E877" s="4" t="s">
        <v>5</v>
      </c>
      <c r="F877" s="4">
        <v>0.25</v>
      </c>
      <c r="G877" s="4">
        <v>13839880</v>
      </c>
      <c r="H877" s="4">
        <v>12676750</v>
      </c>
      <c r="I877" s="4">
        <v>1.0917530124045991</v>
      </c>
      <c r="J877" s="4"/>
    </row>
    <row r="878" spans="1:10" x14ac:dyDescent="0.3">
      <c r="A878" s="4">
        <v>47</v>
      </c>
      <c r="B878" s="4" t="s">
        <v>2008</v>
      </c>
      <c r="C878" s="4" t="s">
        <v>1573</v>
      </c>
      <c r="D878" s="4" t="s">
        <v>979</v>
      </c>
      <c r="E878" s="4" t="s">
        <v>5</v>
      </c>
      <c r="F878" s="4">
        <v>6.25E-2</v>
      </c>
      <c r="G878" s="4">
        <v>15353040</v>
      </c>
      <c r="H878" s="4">
        <v>11741970</v>
      </c>
      <c r="I878" s="4">
        <v>1.3075352773001461</v>
      </c>
      <c r="J878" s="4"/>
    </row>
    <row r="879" spans="1:10" x14ac:dyDescent="0.3">
      <c r="A879" s="4">
        <v>47</v>
      </c>
      <c r="B879" s="4" t="s">
        <v>2008</v>
      </c>
      <c r="C879" s="4" t="s">
        <v>1573</v>
      </c>
      <c r="D879" s="4" t="s">
        <v>979</v>
      </c>
      <c r="E879" s="4" t="s">
        <v>5</v>
      </c>
      <c r="F879" s="4">
        <v>1.5599999999999999E-2</v>
      </c>
      <c r="G879" s="4">
        <v>16419760</v>
      </c>
      <c r="H879" s="4">
        <v>12886820</v>
      </c>
      <c r="I879" s="4">
        <v>1.2741514198227339</v>
      </c>
      <c r="J879" s="4"/>
    </row>
    <row r="880" spans="1:10" x14ac:dyDescent="0.3">
      <c r="A880" s="4">
        <v>48</v>
      </c>
      <c r="B880" s="4" t="s">
        <v>2008</v>
      </c>
      <c r="C880" s="4" t="s">
        <v>981</v>
      </c>
      <c r="D880" s="4" t="s">
        <v>979</v>
      </c>
      <c r="E880" s="4" t="s">
        <v>5</v>
      </c>
      <c r="F880" s="4">
        <v>0.25</v>
      </c>
      <c r="G880" s="4">
        <v>19530920</v>
      </c>
      <c r="H880" s="4">
        <v>9474580</v>
      </c>
      <c r="I880" s="4">
        <v>2.0614021940814262</v>
      </c>
      <c r="J880" s="4"/>
    </row>
    <row r="881" spans="1:10" x14ac:dyDescent="0.3">
      <c r="A881" s="4">
        <v>48</v>
      </c>
      <c r="B881" s="4" t="s">
        <v>2008</v>
      </c>
      <c r="C881" s="4" t="s">
        <v>981</v>
      </c>
      <c r="D881" s="4" t="s">
        <v>979</v>
      </c>
      <c r="E881" s="4" t="s">
        <v>5</v>
      </c>
      <c r="F881" s="4">
        <v>6.25E-2</v>
      </c>
      <c r="G881" s="4">
        <v>17651280</v>
      </c>
      <c r="H881" s="4">
        <v>8975480</v>
      </c>
      <c r="I881" s="4">
        <v>1.966611256445338</v>
      </c>
      <c r="J881" s="4"/>
    </row>
    <row r="882" spans="1:10" x14ac:dyDescent="0.3">
      <c r="A882" s="4">
        <v>48</v>
      </c>
      <c r="B882" s="4" t="s">
        <v>2008</v>
      </c>
      <c r="C882" s="4" t="s">
        <v>981</v>
      </c>
      <c r="D882" s="4" t="s">
        <v>979</v>
      </c>
      <c r="E882" s="4" t="s">
        <v>5</v>
      </c>
      <c r="F882" s="4">
        <v>1.5599999999999999E-2</v>
      </c>
      <c r="G882" s="4">
        <v>8478160</v>
      </c>
      <c r="H882" s="4">
        <v>8662450</v>
      </c>
      <c r="I882" s="4">
        <v>0.97872541832853288</v>
      </c>
      <c r="J882" s="4"/>
    </row>
    <row r="883" spans="1:10" x14ac:dyDescent="0.3">
      <c r="A883" s="4">
        <v>49</v>
      </c>
      <c r="B883" s="4" t="s">
        <v>2008</v>
      </c>
      <c r="C883" s="4" t="s">
        <v>2499</v>
      </c>
      <c r="D883" s="4" t="s">
        <v>979</v>
      </c>
      <c r="E883" s="4" t="s">
        <v>5</v>
      </c>
      <c r="F883" s="4">
        <v>0.25</v>
      </c>
      <c r="G883" s="4">
        <v>15376800</v>
      </c>
      <c r="H883" s="4">
        <v>9210220</v>
      </c>
      <c r="I883" s="4">
        <v>1.6695366668765781</v>
      </c>
      <c r="J883" s="4"/>
    </row>
    <row r="884" spans="1:10" x14ac:dyDescent="0.3">
      <c r="A884" s="4">
        <v>49</v>
      </c>
      <c r="B884" s="4" t="s">
        <v>2008</v>
      </c>
      <c r="C884" s="4" t="s">
        <v>2499</v>
      </c>
      <c r="D884" s="4" t="s">
        <v>979</v>
      </c>
      <c r="E884" s="4" t="s">
        <v>5</v>
      </c>
      <c r="F884" s="4">
        <v>6.25E-2</v>
      </c>
      <c r="G884" s="4">
        <v>15930080</v>
      </c>
      <c r="H884" s="4">
        <v>9414380</v>
      </c>
      <c r="I884" s="4">
        <v>1.692100807488119</v>
      </c>
      <c r="J884" s="4"/>
    </row>
    <row r="885" spans="1:10" x14ac:dyDescent="0.3">
      <c r="A885" s="4">
        <v>49</v>
      </c>
      <c r="B885" s="4" t="s">
        <v>2008</v>
      </c>
      <c r="C885" s="4" t="s">
        <v>2499</v>
      </c>
      <c r="D885" s="4" t="s">
        <v>979</v>
      </c>
      <c r="E885" s="4" t="s">
        <v>5</v>
      </c>
      <c r="F885" s="4">
        <v>1.5599999999999999E-2</v>
      </c>
      <c r="G885" s="4">
        <v>16941840</v>
      </c>
      <c r="H885" s="4">
        <v>9052060</v>
      </c>
      <c r="I885" s="4">
        <v>1.8716004975663001</v>
      </c>
      <c r="J885" s="4"/>
    </row>
    <row r="886" spans="1:10" x14ac:dyDescent="0.3">
      <c r="A886" s="4">
        <v>47</v>
      </c>
      <c r="B886" s="4" t="s">
        <v>229</v>
      </c>
      <c r="C886" s="4" t="s">
        <v>1573</v>
      </c>
      <c r="D886" s="4" t="s">
        <v>979</v>
      </c>
      <c r="E886" s="4" t="s">
        <v>5</v>
      </c>
      <c r="F886" s="4">
        <v>0.25</v>
      </c>
      <c r="G886" s="4">
        <v>16272440</v>
      </c>
      <c r="H886" s="4">
        <v>12676750</v>
      </c>
      <c r="I886" s="4">
        <v>1.2836444672333209</v>
      </c>
      <c r="J886" s="4"/>
    </row>
    <row r="887" spans="1:10" x14ac:dyDescent="0.3">
      <c r="A887" s="4">
        <v>47</v>
      </c>
      <c r="B887" s="4" t="s">
        <v>229</v>
      </c>
      <c r="C887" s="4" t="s">
        <v>1573</v>
      </c>
      <c r="D887" s="4" t="s">
        <v>979</v>
      </c>
      <c r="E887" s="4" t="s">
        <v>5</v>
      </c>
      <c r="F887" s="4">
        <v>6.25E-2</v>
      </c>
      <c r="G887" s="4">
        <v>16828680</v>
      </c>
      <c r="H887" s="4">
        <v>11741970</v>
      </c>
      <c r="I887" s="4">
        <v>1.433207545241556</v>
      </c>
      <c r="J887" s="4"/>
    </row>
    <row r="888" spans="1:10" x14ac:dyDescent="0.3">
      <c r="A888" s="4">
        <v>47</v>
      </c>
      <c r="B888" s="4" t="s">
        <v>229</v>
      </c>
      <c r="C888" s="4" t="s">
        <v>1573</v>
      </c>
      <c r="D888" s="4" t="s">
        <v>979</v>
      </c>
      <c r="E888" s="4" t="s">
        <v>5</v>
      </c>
      <c r="F888" s="4">
        <v>1.5599999999999999E-2</v>
      </c>
      <c r="G888" s="4">
        <v>16924640</v>
      </c>
      <c r="H888" s="4">
        <v>12886820</v>
      </c>
      <c r="I888" s="4">
        <v>1.313329432707216</v>
      </c>
      <c r="J888" s="4"/>
    </row>
    <row r="889" spans="1:10" x14ac:dyDescent="0.3">
      <c r="A889" s="4">
        <v>48</v>
      </c>
      <c r="B889" s="4" t="s">
        <v>229</v>
      </c>
      <c r="C889" s="4" t="s">
        <v>981</v>
      </c>
      <c r="D889" s="4" t="s">
        <v>979</v>
      </c>
      <c r="E889" s="4" t="s">
        <v>5</v>
      </c>
      <c r="F889" s="4">
        <v>0.25</v>
      </c>
      <c r="G889" s="4">
        <v>18956760</v>
      </c>
      <c r="H889" s="4">
        <v>9474580</v>
      </c>
      <c r="I889" s="4">
        <v>2.0008021463748258</v>
      </c>
      <c r="J889" s="4"/>
    </row>
    <row r="890" spans="1:10" x14ac:dyDescent="0.3">
      <c r="A890" s="4">
        <v>48</v>
      </c>
      <c r="B890" s="4" t="s">
        <v>229</v>
      </c>
      <c r="C890" s="4" t="s">
        <v>981</v>
      </c>
      <c r="D890" s="4" t="s">
        <v>979</v>
      </c>
      <c r="E890" s="4" t="s">
        <v>5</v>
      </c>
      <c r="F890" s="4">
        <v>6.25E-2</v>
      </c>
      <c r="G890" s="4">
        <v>21454840</v>
      </c>
      <c r="H890" s="4">
        <v>8975480</v>
      </c>
      <c r="I890" s="4">
        <v>2.3903835783712961</v>
      </c>
      <c r="J890" s="4"/>
    </row>
    <row r="891" spans="1:10" x14ac:dyDescent="0.3">
      <c r="A891" s="4">
        <v>48</v>
      </c>
      <c r="B891" s="4" t="s">
        <v>229</v>
      </c>
      <c r="C891" s="4" t="s">
        <v>981</v>
      </c>
      <c r="D891" s="4" t="s">
        <v>979</v>
      </c>
      <c r="E891" s="4" t="s">
        <v>5</v>
      </c>
      <c r="F891" s="4">
        <v>1.5599999999999999E-2</v>
      </c>
      <c r="G891" s="4">
        <v>20049080</v>
      </c>
      <c r="H891" s="4">
        <v>8662450</v>
      </c>
      <c r="I891" s="4">
        <v>2.3144814688685069</v>
      </c>
      <c r="J891" s="4"/>
    </row>
    <row r="892" spans="1:10" x14ac:dyDescent="0.3">
      <c r="A892" s="4">
        <v>49</v>
      </c>
      <c r="B892" s="4" t="s">
        <v>229</v>
      </c>
      <c r="C892" s="4" t="s">
        <v>2499</v>
      </c>
      <c r="D892" s="4" t="s">
        <v>979</v>
      </c>
      <c r="E892" s="4" t="s">
        <v>5</v>
      </c>
      <c r="F892" s="4">
        <v>0.25</v>
      </c>
      <c r="G892" s="4">
        <v>18654000</v>
      </c>
      <c r="H892" s="4">
        <v>9210220</v>
      </c>
      <c r="I892" s="4">
        <v>2.025358786217919</v>
      </c>
      <c r="J892" s="4"/>
    </row>
    <row r="893" spans="1:10" x14ac:dyDescent="0.3">
      <c r="A893" s="4">
        <v>49</v>
      </c>
      <c r="B893" s="4" t="s">
        <v>229</v>
      </c>
      <c r="C893" s="4" t="s">
        <v>2499</v>
      </c>
      <c r="D893" s="4" t="s">
        <v>979</v>
      </c>
      <c r="E893" s="4" t="s">
        <v>5</v>
      </c>
      <c r="F893" s="4">
        <v>6.25E-2</v>
      </c>
      <c r="G893" s="4">
        <v>16788960</v>
      </c>
      <c r="H893" s="4">
        <v>9414380</v>
      </c>
      <c r="I893" s="4">
        <v>1.78333145677145</v>
      </c>
      <c r="J893" s="4"/>
    </row>
    <row r="894" spans="1:10" x14ac:dyDescent="0.3">
      <c r="A894" s="4">
        <v>49</v>
      </c>
      <c r="B894" s="4" t="s">
        <v>229</v>
      </c>
      <c r="C894" s="4" t="s">
        <v>2499</v>
      </c>
      <c r="D894" s="4" t="s">
        <v>979</v>
      </c>
      <c r="E894" s="4" t="s">
        <v>5</v>
      </c>
      <c r="F894" s="4">
        <v>1.5599999999999999E-2</v>
      </c>
      <c r="G894" s="4">
        <v>7853840</v>
      </c>
      <c r="H894" s="4">
        <v>9052060</v>
      </c>
      <c r="I894" s="4">
        <v>0.86763013060010652</v>
      </c>
      <c r="J894" s="4"/>
    </row>
    <row r="895" spans="1:10" x14ac:dyDescent="0.3">
      <c r="A895" s="4">
        <v>47</v>
      </c>
      <c r="B895" s="4" t="s">
        <v>2000</v>
      </c>
      <c r="C895" s="4" t="s">
        <v>1573</v>
      </c>
      <c r="D895" s="4" t="s">
        <v>979</v>
      </c>
      <c r="E895" s="4" t="s">
        <v>5</v>
      </c>
      <c r="F895" s="4">
        <v>0.25</v>
      </c>
      <c r="G895" s="4">
        <v>16375160</v>
      </c>
      <c r="H895" s="4">
        <v>12676750</v>
      </c>
      <c r="I895" s="4">
        <v>1.291747490484549</v>
      </c>
      <c r="J895" s="4"/>
    </row>
    <row r="896" spans="1:10" x14ac:dyDescent="0.3">
      <c r="A896" s="4">
        <v>47</v>
      </c>
      <c r="B896" s="4" t="s">
        <v>2000</v>
      </c>
      <c r="C896" s="4" t="s">
        <v>1573</v>
      </c>
      <c r="D896" s="4" t="s">
        <v>979</v>
      </c>
      <c r="E896" s="4" t="s">
        <v>5</v>
      </c>
      <c r="F896" s="4">
        <v>6.25E-2</v>
      </c>
      <c r="G896" s="4">
        <v>16753400</v>
      </c>
      <c r="H896" s="4">
        <v>11741970</v>
      </c>
      <c r="I896" s="4">
        <v>1.426796355296428</v>
      </c>
      <c r="J896" s="4"/>
    </row>
    <row r="897" spans="1:10" x14ac:dyDescent="0.3">
      <c r="A897" s="4">
        <v>47</v>
      </c>
      <c r="B897" s="4" t="s">
        <v>2000</v>
      </c>
      <c r="C897" s="4" t="s">
        <v>1573</v>
      </c>
      <c r="D897" s="4" t="s">
        <v>979</v>
      </c>
      <c r="E897" s="4" t="s">
        <v>5</v>
      </c>
      <c r="F897" s="4">
        <v>1.5599999999999999E-2</v>
      </c>
      <c r="G897" s="4">
        <v>15633280</v>
      </c>
      <c r="H897" s="4">
        <v>12886820</v>
      </c>
      <c r="I897" s="4">
        <v>1.2131216234881841</v>
      </c>
      <c r="J897" s="4"/>
    </row>
    <row r="898" spans="1:10" x14ac:dyDescent="0.3">
      <c r="A898" s="4">
        <v>48</v>
      </c>
      <c r="B898" s="4" t="s">
        <v>2000</v>
      </c>
      <c r="C898" s="4" t="s">
        <v>981</v>
      </c>
      <c r="D898" s="4" t="s">
        <v>979</v>
      </c>
      <c r="E898" s="4" t="s">
        <v>5</v>
      </c>
      <c r="F898" s="4">
        <v>0.25</v>
      </c>
      <c r="G898" s="4">
        <v>18773960</v>
      </c>
      <c r="H898" s="4">
        <v>9474580</v>
      </c>
      <c r="I898" s="4">
        <v>1.981508415148745</v>
      </c>
      <c r="J898" s="4"/>
    </row>
    <row r="899" spans="1:10" x14ac:dyDescent="0.3">
      <c r="A899" s="4">
        <v>48</v>
      </c>
      <c r="B899" s="4" t="s">
        <v>2000</v>
      </c>
      <c r="C899" s="4" t="s">
        <v>981</v>
      </c>
      <c r="D899" s="4" t="s">
        <v>979</v>
      </c>
      <c r="E899" s="4" t="s">
        <v>5</v>
      </c>
      <c r="F899" s="4">
        <v>6.25E-2</v>
      </c>
      <c r="G899" s="4">
        <v>18341520</v>
      </c>
      <c r="H899" s="4">
        <v>8975480</v>
      </c>
      <c r="I899" s="4">
        <v>2.0435141073235079</v>
      </c>
      <c r="J899" s="4"/>
    </row>
    <row r="900" spans="1:10" x14ac:dyDescent="0.3">
      <c r="A900" s="4">
        <v>48</v>
      </c>
      <c r="B900" s="4" t="s">
        <v>2000</v>
      </c>
      <c r="C900" s="4" t="s">
        <v>981</v>
      </c>
      <c r="D900" s="4" t="s">
        <v>979</v>
      </c>
      <c r="E900" s="4" t="s">
        <v>5</v>
      </c>
      <c r="F900" s="4">
        <v>1.5599999999999999E-2</v>
      </c>
      <c r="G900" s="4">
        <v>10991560</v>
      </c>
      <c r="H900" s="4">
        <v>8662450</v>
      </c>
      <c r="I900" s="4">
        <v>1.268874279216619</v>
      </c>
      <c r="J900" s="4"/>
    </row>
    <row r="901" spans="1:10" x14ac:dyDescent="0.3">
      <c r="A901" s="4">
        <v>49</v>
      </c>
      <c r="B901" s="4" t="s">
        <v>2000</v>
      </c>
      <c r="C901" s="4" t="s">
        <v>2499</v>
      </c>
      <c r="D901" s="4" t="s">
        <v>979</v>
      </c>
      <c r="E901" s="4" t="s">
        <v>5</v>
      </c>
      <c r="F901" s="4">
        <v>0.25</v>
      </c>
      <c r="G901" s="4">
        <v>17236840</v>
      </c>
      <c r="H901" s="4">
        <v>9210220</v>
      </c>
      <c r="I901" s="4">
        <v>1.8714905832868269</v>
      </c>
      <c r="J901" s="4"/>
    </row>
    <row r="902" spans="1:10" x14ac:dyDescent="0.3">
      <c r="A902" s="4">
        <v>49</v>
      </c>
      <c r="B902" s="4" t="s">
        <v>2000</v>
      </c>
      <c r="C902" s="4" t="s">
        <v>2499</v>
      </c>
      <c r="D902" s="4" t="s">
        <v>979</v>
      </c>
      <c r="E902" s="4" t="s">
        <v>5</v>
      </c>
      <c r="F902" s="4">
        <v>6.25E-2</v>
      </c>
      <c r="G902" s="4">
        <v>16841280</v>
      </c>
      <c r="H902" s="4">
        <v>9414380</v>
      </c>
      <c r="I902" s="4">
        <v>1.7888889124934411</v>
      </c>
      <c r="J902" s="4"/>
    </row>
    <row r="903" spans="1:10" x14ac:dyDescent="0.3">
      <c r="A903" s="4">
        <v>49</v>
      </c>
      <c r="B903" s="4" t="s">
        <v>2000</v>
      </c>
      <c r="C903" s="4" t="s">
        <v>2499</v>
      </c>
      <c r="D903" s="4" t="s">
        <v>979</v>
      </c>
      <c r="E903" s="4" t="s">
        <v>5</v>
      </c>
      <c r="F903" s="4">
        <v>1.5599999999999999E-2</v>
      </c>
      <c r="G903" s="4">
        <v>9455480</v>
      </c>
      <c r="H903" s="4">
        <v>9052060</v>
      </c>
      <c r="I903" s="4">
        <v>1.044566651126926</v>
      </c>
      <c r="J903" s="4"/>
    </row>
    <row r="904" spans="1:10" x14ac:dyDescent="0.3">
      <c r="A904" s="4">
        <v>47</v>
      </c>
      <c r="B904" s="4" t="s">
        <v>2009</v>
      </c>
      <c r="C904" s="4" t="s">
        <v>1573</v>
      </c>
      <c r="D904" s="4" t="s">
        <v>979</v>
      </c>
      <c r="E904" s="4" t="s">
        <v>5</v>
      </c>
      <c r="F904" s="4">
        <v>0.25</v>
      </c>
      <c r="G904" s="4">
        <v>15955400</v>
      </c>
      <c r="H904" s="4">
        <v>12676750</v>
      </c>
      <c r="I904" s="4">
        <v>1.258634902478948</v>
      </c>
      <c r="J904" s="4"/>
    </row>
    <row r="905" spans="1:10" x14ac:dyDescent="0.3">
      <c r="A905" s="4">
        <v>47</v>
      </c>
      <c r="B905" s="4" t="s">
        <v>2009</v>
      </c>
      <c r="C905" s="4" t="s">
        <v>1573</v>
      </c>
      <c r="D905" s="4" t="s">
        <v>979</v>
      </c>
      <c r="E905" s="4" t="s">
        <v>5</v>
      </c>
      <c r="F905" s="4">
        <v>6.25E-2</v>
      </c>
      <c r="G905" s="4">
        <v>16809640</v>
      </c>
      <c r="H905" s="4">
        <v>11741970</v>
      </c>
      <c r="I905" s="4">
        <v>1.4315860115466139</v>
      </c>
      <c r="J905" s="4"/>
    </row>
    <row r="906" spans="1:10" x14ac:dyDescent="0.3">
      <c r="A906" s="4">
        <v>47</v>
      </c>
      <c r="B906" s="4" t="s">
        <v>2009</v>
      </c>
      <c r="C906" s="4" t="s">
        <v>1573</v>
      </c>
      <c r="D906" s="4" t="s">
        <v>979</v>
      </c>
      <c r="E906" s="4" t="s">
        <v>5</v>
      </c>
      <c r="F906" s="4">
        <v>1.5599999999999999E-2</v>
      </c>
      <c r="G906" s="4">
        <v>17905800</v>
      </c>
      <c r="H906" s="4">
        <v>12886820</v>
      </c>
      <c r="I906" s="4">
        <v>1.389466136719532</v>
      </c>
      <c r="J906" s="4"/>
    </row>
    <row r="907" spans="1:10" x14ac:dyDescent="0.3">
      <c r="A907" s="4">
        <v>48</v>
      </c>
      <c r="B907" s="4" t="s">
        <v>2009</v>
      </c>
      <c r="C907" s="4" t="s">
        <v>981</v>
      </c>
      <c r="D907" s="4" t="s">
        <v>979</v>
      </c>
      <c r="E907" s="4" t="s">
        <v>5</v>
      </c>
      <c r="F907" s="4">
        <v>0.25</v>
      </c>
      <c r="G907" s="4">
        <v>18693720</v>
      </c>
      <c r="H907" s="4">
        <v>9474580</v>
      </c>
      <c r="I907" s="4">
        <v>1.973039438159792</v>
      </c>
      <c r="J907" s="4"/>
    </row>
    <row r="908" spans="1:10" x14ac:dyDescent="0.3">
      <c r="A908" s="4">
        <v>48</v>
      </c>
      <c r="B908" s="4" t="s">
        <v>2009</v>
      </c>
      <c r="C908" s="4" t="s">
        <v>981</v>
      </c>
      <c r="D908" s="4" t="s">
        <v>979</v>
      </c>
      <c r="E908" s="4" t="s">
        <v>5</v>
      </c>
      <c r="F908" s="4">
        <v>6.25E-2</v>
      </c>
      <c r="G908" s="4">
        <v>21041480</v>
      </c>
      <c r="H908" s="4">
        <v>8975480</v>
      </c>
      <c r="I908" s="4">
        <v>2.3443292169332448</v>
      </c>
      <c r="J908" s="4"/>
    </row>
    <row r="909" spans="1:10" x14ac:dyDescent="0.3">
      <c r="A909" s="4">
        <v>48</v>
      </c>
      <c r="B909" s="4" t="s">
        <v>2009</v>
      </c>
      <c r="C909" s="4" t="s">
        <v>981</v>
      </c>
      <c r="D909" s="4" t="s">
        <v>979</v>
      </c>
      <c r="E909" s="4" t="s">
        <v>5</v>
      </c>
      <c r="F909" s="4">
        <v>1.5599999999999999E-2</v>
      </c>
      <c r="G909" s="4">
        <v>16960240</v>
      </c>
      <c r="H909" s="4">
        <v>8662450</v>
      </c>
      <c r="I909" s="4">
        <v>1.9579033645215851</v>
      </c>
      <c r="J909" s="4"/>
    </row>
    <row r="910" spans="1:10" x14ac:dyDescent="0.3">
      <c r="A910" s="4">
        <v>49</v>
      </c>
      <c r="B910" s="4" t="s">
        <v>2009</v>
      </c>
      <c r="C910" s="4" t="s">
        <v>2499</v>
      </c>
      <c r="D910" s="4" t="s">
        <v>979</v>
      </c>
      <c r="E910" s="4" t="s">
        <v>5</v>
      </c>
      <c r="F910" s="4">
        <v>0.25</v>
      </c>
      <c r="G910" s="4">
        <v>18906120</v>
      </c>
      <c r="H910" s="4">
        <v>9210220</v>
      </c>
      <c r="I910" s="4">
        <v>2.052732725168346</v>
      </c>
      <c r="J910" s="4"/>
    </row>
    <row r="911" spans="1:10" x14ac:dyDescent="0.3">
      <c r="A911" s="4">
        <v>49</v>
      </c>
      <c r="B911" s="4" t="s">
        <v>2009</v>
      </c>
      <c r="C911" s="4" t="s">
        <v>2499</v>
      </c>
      <c r="D911" s="4" t="s">
        <v>979</v>
      </c>
      <c r="E911" s="4" t="s">
        <v>5</v>
      </c>
      <c r="F911" s="4">
        <v>6.25E-2</v>
      </c>
      <c r="G911" s="4">
        <v>20167360</v>
      </c>
      <c r="H911" s="4">
        <v>9414380</v>
      </c>
      <c r="I911" s="4">
        <v>2.1421867398596621</v>
      </c>
      <c r="J911" s="4"/>
    </row>
    <row r="912" spans="1:10" x14ac:dyDescent="0.3">
      <c r="A912" s="4">
        <v>49</v>
      </c>
      <c r="B912" s="4" t="s">
        <v>2009</v>
      </c>
      <c r="C912" s="4" t="s">
        <v>2499</v>
      </c>
      <c r="D912" s="4" t="s">
        <v>979</v>
      </c>
      <c r="E912" s="4" t="s">
        <v>5</v>
      </c>
      <c r="F912" s="4">
        <v>1.5599999999999999E-2</v>
      </c>
      <c r="G912" s="4">
        <v>15431200</v>
      </c>
      <c r="H912" s="4">
        <v>9052060</v>
      </c>
      <c r="I912" s="4">
        <v>1.704716937360115</v>
      </c>
      <c r="J912" s="4"/>
    </row>
    <row r="913" spans="1:10" x14ac:dyDescent="0.3">
      <c r="A913" s="4">
        <v>47</v>
      </c>
      <c r="B913" s="4" t="s">
        <v>2010</v>
      </c>
      <c r="C913" s="4" t="s">
        <v>1573</v>
      </c>
      <c r="D913" s="4" t="s">
        <v>979</v>
      </c>
      <c r="E913" s="4" t="s">
        <v>5</v>
      </c>
      <c r="F913" s="4">
        <v>0.25</v>
      </c>
      <c r="G913" s="4">
        <v>15149960</v>
      </c>
      <c r="H913" s="4">
        <v>12676750</v>
      </c>
      <c r="I913" s="4">
        <v>1.1950981126866109</v>
      </c>
      <c r="J913" s="4"/>
    </row>
    <row r="914" spans="1:10" x14ac:dyDescent="0.3">
      <c r="A914" s="4">
        <v>47</v>
      </c>
      <c r="B914" s="4" t="s">
        <v>2010</v>
      </c>
      <c r="C914" s="4" t="s">
        <v>1573</v>
      </c>
      <c r="D914" s="4" t="s">
        <v>979</v>
      </c>
      <c r="E914" s="4" t="s">
        <v>5</v>
      </c>
      <c r="F914" s="4">
        <v>6.25E-2</v>
      </c>
      <c r="G914" s="4">
        <v>8572280</v>
      </c>
      <c r="H914" s="4">
        <v>11741970</v>
      </c>
      <c r="I914" s="4">
        <v>0.73005466714699496</v>
      </c>
      <c r="J914" s="4"/>
    </row>
    <row r="915" spans="1:10" x14ac:dyDescent="0.3">
      <c r="A915" s="4">
        <v>47</v>
      </c>
      <c r="B915" s="4" t="s">
        <v>2010</v>
      </c>
      <c r="C915" s="4" t="s">
        <v>1573</v>
      </c>
      <c r="D915" s="4" t="s">
        <v>979</v>
      </c>
      <c r="E915" s="4" t="s">
        <v>5</v>
      </c>
      <c r="F915" s="4">
        <v>1.5599999999999999E-2</v>
      </c>
      <c r="G915" s="4">
        <v>3425280</v>
      </c>
      <c r="H915" s="4">
        <v>12886820</v>
      </c>
      <c r="I915" s="4">
        <v>0.2657971477835494</v>
      </c>
      <c r="J915" s="4"/>
    </row>
    <row r="916" spans="1:10" x14ac:dyDescent="0.3">
      <c r="A916" s="4">
        <v>48</v>
      </c>
      <c r="B916" s="4" t="s">
        <v>2010</v>
      </c>
      <c r="C916" s="4" t="s">
        <v>981</v>
      </c>
      <c r="D916" s="4" t="s">
        <v>979</v>
      </c>
      <c r="E916" s="4" t="s">
        <v>5</v>
      </c>
      <c r="F916" s="4">
        <v>0.25</v>
      </c>
      <c r="G916" s="4">
        <v>11291720</v>
      </c>
      <c r="H916" s="4">
        <v>9474580</v>
      </c>
      <c r="I916" s="4">
        <v>1.1917910873094111</v>
      </c>
      <c r="J916" s="4"/>
    </row>
    <row r="917" spans="1:10" x14ac:dyDescent="0.3">
      <c r="A917" s="4">
        <v>48</v>
      </c>
      <c r="B917" s="4" t="s">
        <v>2010</v>
      </c>
      <c r="C917" s="4" t="s">
        <v>981</v>
      </c>
      <c r="D917" s="4" t="s">
        <v>979</v>
      </c>
      <c r="E917" s="4" t="s">
        <v>5</v>
      </c>
      <c r="F917" s="4">
        <v>6.25E-2</v>
      </c>
      <c r="G917" s="4">
        <v>4031600</v>
      </c>
      <c r="H917" s="4">
        <v>8975480</v>
      </c>
      <c r="I917" s="4">
        <v>0.44917931965755592</v>
      </c>
      <c r="J917" s="4"/>
    </row>
    <row r="918" spans="1:10" x14ac:dyDescent="0.3">
      <c r="A918" s="4">
        <v>48</v>
      </c>
      <c r="B918" s="4" t="s">
        <v>2010</v>
      </c>
      <c r="C918" s="4" t="s">
        <v>981</v>
      </c>
      <c r="D918" s="4" t="s">
        <v>979</v>
      </c>
      <c r="E918" s="4" t="s">
        <v>5</v>
      </c>
      <c r="F918" s="4">
        <v>1.5599999999999999E-2</v>
      </c>
      <c r="G918" s="4">
        <v>955080</v>
      </c>
      <c r="H918" s="4">
        <v>8662450</v>
      </c>
      <c r="I918" s="4">
        <v>0.11025518184809149</v>
      </c>
      <c r="J918" s="4"/>
    </row>
    <row r="919" spans="1:10" x14ac:dyDescent="0.3">
      <c r="A919" s="4">
        <v>49</v>
      </c>
      <c r="B919" s="4" t="s">
        <v>2010</v>
      </c>
      <c r="C919" s="4" t="s">
        <v>2499</v>
      </c>
      <c r="D919" s="4" t="s">
        <v>979</v>
      </c>
      <c r="E919" s="4" t="s">
        <v>5</v>
      </c>
      <c r="F919" s="4">
        <v>0.25</v>
      </c>
      <c r="G919" s="4">
        <v>5520440</v>
      </c>
      <c r="H919" s="4">
        <v>9210220</v>
      </c>
      <c r="I919" s="4">
        <v>0.59938199087535371</v>
      </c>
      <c r="J919" s="4"/>
    </row>
    <row r="920" spans="1:10" x14ac:dyDescent="0.3">
      <c r="A920" s="4">
        <v>49</v>
      </c>
      <c r="B920" s="4" t="s">
        <v>2010</v>
      </c>
      <c r="C920" s="4" t="s">
        <v>2499</v>
      </c>
      <c r="D920" s="4" t="s">
        <v>979</v>
      </c>
      <c r="E920" s="4" t="s">
        <v>5</v>
      </c>
      <c r="F920" s="4">
        <v>6.25E-2</v>
      </c>
      <c r="G920" s="4">
        <v>1534680</v>
      </c>
      <c r="H920" s="4">
        <v>9414380</v>
      </c>
      <c r="I920" s="4">
        <v>0.16301445235905071</v>
      </c>
      <c r="J920" s="4"/>
    </row>
    <row r="921" spans="1:10" x14ac:dyDescent="0.3">
      <c r="A921" s="4">
        <v>49</v>
      </c>
      <c r="B921" s="4" t="s">
        <v>2010</v>
      </c>
      <c r="C921" s="4" t="s">
        <v>2499</v>
      </c>
      <c r="D921" s="4" t="s">
        <v>979</v>
      </c>
      <c r="E921" s="4" t="s">
        <v>5</v>
      </c>
      <c r="F921" s="4">
        <v>1.5599999999999999E-2</v>
      </c>
      <c r="G921" s="4">
        <v>365000</v>
      </c>
      <c r="H921" s="4">
        <v>9052060</v>
      </c>
      <c r="I921" s="4">
        <v>4.0322313373972331E-2</v>
      </c>
      <c r="J921" s="4"/>
    </row>
    <row r="922" spans="1:10" x14ac:dyDescent="0.3">
      <c r="A922" s="4">
        <v>47</v>
      </c>
      <c r="B922" s="4" t="s">
        <v>2011</v>
      </c>
      <c r="C922" s="4" t="s">
        <v>1573</v>
      </c>
      <c r="D922" s="4" t="s">
        <v>979</v>
      </c>
      <c r="E922" s="4" t="s">
        <v>5</v>
      </c>
      <c r="F922" s="4">
        <v>0.25</v>
      </c>
      <c r="G922" s="4">
        <v>1398320</v>
      </c>
      <c r="H922" s="4">
        <v>12676750</v>
      </c>
      <c r="I922" s="4">
        <v>0.11030587492851079</v>
      </c>
      <c r="J922" s="4"/>
    </row>
    <row r="923" spans="1:10" x14ac:dyDescent="0.3">
      <c r="A923" s="4">
        <v>47</v>
      </c>
      <c r="B923" s="4" t="s">
        <v>2011</v>
      </c>
      <c r="C923" s="4" t="s">
        <v>1573</v>
      </c>
      <c r="D923" s="4" t="s">
        <v>979</v>
      </c>
      <c r="E923" s="4" t="s">
        <v>5</v>
      </c>
      <c r="F923" s="4">
        <v>6.25E-2</v>
      </c>
      <c r="G923" s="4">
        <v>406280</v>
      </c>
      <c r="H923" s="4">
        <v>11741970</v>
      </c>
      <c r="I923" s="4">
        <v>3.460066752001581E-2</v>
      </c>
      <c r="J923" s="4"/>
    </row>
    <row r="924" spans="1:10" x14ac:dyDescent="0.3">
      <c r="A924" s="4">
        <v>47</v>
      </c>
      <c r="B924" s="4" t="s">
        <v>2011</v>
      </c>
      <c r="C924" s="4" t="s">
        <v>1573</v>
      </c>
      <c r="D924" s="4" t="s">
        <v>979</v>
      </c>
      <c r="E924" s="4" t="s">
        <v>5</v>
      </c>
      <c r="F924" s="4">
        <v>1.5599999999999999E-2</v>
      </c>
      <c r="G924" s="4">
        <v>107640</v>
      </c>
      <c r="H924" s="4">
        <v>12886820</v>
      </c>
      <c r="I924" s="4">
        <v>8.3527200659278232E-3</v>
      </c>
      <c r="J924" s="4"/>
    </row>
    <row r="925" spans="1:10" x14ac:dyDescent="0.3">
      <c r="A925" s="4">
        <v>48</v>
      </c>
      <c r="B925" s="4" t="s">
        <v>2011</v>
      </c>
      <c r="C925" s="4" t="s">
        <v>981</v>
      </c>
      <c r="D925" s="4" t="s">
        <v>979</v>
      </c>
      <c r="E925" s="4" t="s">
        <v>5</v>
      </c>
      <c r="F925" s="4">
        <v>0.25</v>
      </c>
      <c r="G925" s="4">
        <v>14867000</v>
      </c>
      <c r="H925" s="4">
        <v>9474580</v>
      </c>
      <c r="I925" s="4">
        <v>1.5691460729657669</v>
      </c>
      <c r="J925" s="4"/>
    </row>
    <row r="926" spans="1:10" x14ac:dyDescent="0.3">
      <c r="A926" s="4">
        <v>48</v>
      </c>
      <c r="B926" s="4" t="s">
        <v>2011</v>
      </c>
      <c r="C926" s="4" t="s">
        <v>981</v>
      </c>
      <c r="D926" s="4" t="s">
        <v>979</v>
      </c>
      <c r="E926" s="4" t="s">
        <v>5</v>
      </c>
      <c r="F926" s="4">
        <v>6.25E-2</v>
      </c>
      <c r="G926" s="4">
        <v>5846440</v>
      </c>
      <c r="H926" s="4">
        <v>8975480</v>
      </c>
      <c r="I926" s="4">
        <v>0.65137909058902699</v>
      </c>
      <c r="J926" s="4"/>
    </row>
    <row r="927" spans="1:10" x14ac:dyDescent="0.3">
      <c r="A927" s="4">
        <v>48</v>
      </c>
      <c r="B927" s="4" t="s">
        <v>2011</v>
      </c>
      <c r="C927" s="4" t="s">
        <v>981</v>
      </c>
      <c r="D927" s="4" t="s">
        <v>979</v>
      </c>
      <c r="E927" s="4" t="s">
        <v>5</v>
      </c>
      <c r="F927" s="4">
        <v>1.5599999999999999E-2</v>
      </c>
      <c r="G927" s="4">
        <v>1395760</v>
      </c>
      <c r="H927" s="4">
        <v>8662450</v>
      </c>
      <c r="I927" s="4">
        <v>0.1611276255562803</v>
      </c>
      <c r="J927" s="4"/>
    </row>
    <row r="928" spans="1:10" x14ac:dyDescent="0.3">
      <c r="A928" s="4">
        <v>49</v>
      </c>
      <c r="B928" s="4" t="s">
        <v>2011</v>
      </c>
      <c r="C928" s="4" t="s">
        <v>2499</v>
      </c>
      <c r="D928" s="4" t="s">
        <v>979</v>
      </c>
      <c r="E928" s="4" t="s">
        <v>5</v>
      </c>
      <c r="F928" s="4">
        <v>0.25</v>
      </c>
      <c r="G928" s="4">
        <v>694720</v>
      </c>
      <c r="H928" s="4">
        <v>9210220</v>
      </c>
      <c r="I928" s="4">
        <v>7.5429251418532892E-2</v>
      </c>
      <c r="J928" s="4"/>
    </row>
    <row r="929" spans="1:10" x14ac:dyDescent="0.3">
      <c r="A929" s="4">
        <v>49</v>
      </c>
      <c r="B929" s="4" t="s">
        <v>2011</v>
      </c>
      <c r="C929" s="4" t="s">
        <v>2499</v>
      </c>
      <c r="D929" s="4" t="s">
        <v>979</v>
      </c>
      <c r="E929" s="4" t="s">
        <v>5</v>
      </c>
      <c r="F929" s="4">
        <v>6.25E-2</v>
      </c>
      <c r="G929" s="4">
        <v>134800</v>
      </c>
      <c r="H929" s="4">
        <v>9414380</v>
      </c>
      <c r="I929" s="4">
        <v>1.431852124091018E-2</v>
      </c>
      <c r="J929" s="4"/>
    </row>
    <row r="930" spans="1:10" x14ac:dyDescent="0.3">
      <c r="A930" s="4">
        <v>49</v>
      </c>
      <c r="B930" s="4" t="s">
        <v>2011</v>
      </c>
      <c r="C930" s="4" t="s">
        <v>2499</v>
      </c>
      <c r="D930" s="4" t="s">
        <v>979</v>
      </c>
      <c r="E930" s="4" t="s">
        <v>5</v>
      </c>
      <c r="F930" s="4">
        <v>1.5599999999999999E-2</v>
      </c>
      <c r="G930" s="4">
        <v>40120</v>
      </c>
      <c r="H930" s="4">
        <v>9052060</v>
      </c>
      <c r="I930" s="4">
        <v>4.4321403083938896E-3</v>
      </c>
      <c r="J930" s="4"/>
    </row>
    <row r="931" spans="1:10" x14ac:dyDescent="0.3">
      <c r="A931" s="4">
        <v>47</v>
      </c>
      <c r="B931" s="4" t="s">
        <v>2012</v>
      </c>
      <c r="C931" s="4" t="s">
        <v>1573</v>
      </c>
      <c r="D931" s="4" t="s">
        <v>979</v>
      </c>
      <c r="E931" s="4" t="s">
        <v>5</v>
      </c>
      <c r="F931" s="4">
        <v>0.25</v>
      </c>
      <c r="G931" s="4">
        <v>19067040</v>
      </c>
      <c r="H931" s="4">
        <v>12676750</v>
      </c>
      <c r="I931" s="4">
        <v>1.504095292563157</v>
      </c>
      <c r="J931" s="4"/>
    </row>
    <row r="932" spans="1:10" x14ac:dyDescent="0.3">
      <c r="A932" s="4">
        <v>47</v>
      </c>
      <c r="B932" s="4" t="s">
        <v>2012</v>
      </c>
      <c r="C932" s="4" t="s">
        <v>1573</v>
      </c>
      <c r="D932" s="4" t="s">
        <v>979</v>
      </c>
      <c r="E932" s="4" t="s">
        <v>5</v>
      </c>
      <c r="F932" s="4">
        <v>6.25E-2</v>
      </c>
      <c r="G932" s="4">
        <v>18462280</v>
      </c>
      <c r="H932" s="4">
        <v>11741970</v>
      </c>
      <c r="I932" s="4">
        <v>1.5723324110008801</v>
      </c>
      <c r="J932" s="4"/>
    </row>
    <row r="933" spans="1:10" x14ac:dyDescent="0.3">
      <c r="A933" s="4">
        <v>47</v>
      </c>
      <c r="B933" s="4" t="s">
        <v>2012</v>
      </c>
      <c r="C933" s="4" t="s">
        <v>1573</v>
      </c>
      <c r="D933" s="4" t="s">
        <v>979</v>
      </c>
      <c r="E933" s="4" t="s">
        <v>5</v>
      </c>
      <c r="F933" s="4">
        <v>1.5599999999999999E-2</v>
      </c>
      <c r="G933" s="4">
        <v>16640760</v>
      </c>
      <c r="H933" s="4">
        <v>12886820</v>
      </c>
      <c r="I933" s="4">
        <v>1.2913007243059189</v>
      </c>
      <c r="J933" s="4"/>
    </row>
    <row r="934" spans="1:10" x14ac:dyDescent="0.3">
      <c r="A934" s="4">
        <v>48</v>
      </c>
      <c r="B934" s="4" t="s">
        <v>2012</v>
      </c>
      <c r="C934" s="4" t="s">
        <v>981</v>
      </c>
      <c r="D934" s="4" t="s">
        <v>979</v>
      </c>
      <c r="E934" s="4" t="s">
        <v>5</v>
      </c>
      <c r="F934" s="4">
        <v>0.25</v>
      </c>
      <c r="G934" s="4">
        <v>19913680</v>
      </c>
      <c r="H934" s="4">
        <v>9474580</v>
      </c>
      <c r="I934" s="4">
        <v>2.1018008186114852</v>
      </c>
      <c r="J934" s="4"/>
    </row>
    <row r="935" spans="1:10" x14ac:dyDescent="0.3">
      <c r="A935" s="4">
        <v>48</v>
      </c>
      <c r="B935" s="4" t="s">
        <v>2012</v>
      </c>
      <c r="C935" s="4" t="s">
        <v>981</v>
      </c>
      <c r="D935" s="4" t="s">
        <v>979</v>
      </c>
      <c r="E935" s="4" t="s">
        <v>5</v>
      </c>
      <c r="F935" s="4">
        <v>6.25E-2</v>
      </c>
      <c r="G935" s="4">
        <v>12906880</v>
      </c>
      <c r="H935" s="4">
        <v>8975480</v>
      </c>
      <c r="I935" s="4">
        <v>1.438015571312063</v>
      </c>
      <c r="J935" s="4"/>
    </row>
    <row r="936" spans="1:10" x14ac:dyDescent="0.3">
      <c r="A936" s="4">
        <v>48</v>
      </c>
      <c r="B936" s="4" t="s">
        <v>2012</v>
      </c>
      <c r="C936" s="4" t="s">
        <v>981</v>
      </c>
      <c r="D936" s="4" t="s">
        <v>979</v>
      </c>
      <c r="E936" s="4" t="s">
        <v>5</v>
      </c>
      <c r="F936" s="4">
        <v>1.5599999999999999E-2</v>
      </c>
      <c r="G936" s="4">
        <v>6058360</v>
      </c>
      <c r="H936" s="4">
        <v>8662450</v>
      </c>
      <c r="I936" s="4">
        <v>0.69938181461364857</v>
      </c>
      <c r="J936" s="4"/>
    </row>
    <row r="937" spans="1:10" x14ac:dyDescent="0.3">
      <c r="A937" s="4">
        <v>49</v>
      </c>
      <c r="B937" s="4" t="s">
        <v>2012</v>
      </c>
      <c r="C937" s="4" t="s">
        <v>2499</v>
      </c>
      <c r="D937" s="4" t="s">
        <v>979</v>
      </c>
      <c r="E937" s="4" t="s">
        <v>5</v>
      </c>
      <c r="F937" s="4">
        <v>0.25</v>
      </c>
      <c r="G937" s="4">
        <v>20671120</v>
      </c>
      <c r="H937" s="4">
        <v>9210220</v>
      </c>
      <c r="I937" s="4">
        <v>2.244367669827648</v>
      </c>
      <c r="J937" s="4"/>
    </row>
    <row r="938" spans="1:10" x14ac:dyDescent="0.3">
      <c r="A938" s="4">
        <v>49</v>
      </c>
      <c r="B938" s="4" t="s">
        <v>2012</v>
      </c>
      <c r="C938" s="4" t="s">
        <v>2499</v>
      </c>
      <c r="D938" s="4" t="s">
        <v>979</v>
      </c>
      <c r="E938" s="4" t="s">
        <v>5</v>
      </c>
      <c r="F938" s="4">
        <v>6.25E-2</v>
      </c>
      <c r="G938" s="4">
        <v>17628680</v>
      </c>
      <c r="H938" s="4">
        <v>9414380</v>
      </c>
      <c r="I938" s="4">
        <v>1.872526921581666</v>
      </c>
      <c r="J938" s="4"/>
    </row>
    <row r="939" spans="1:10" x14ac:dyDescent="0.3">
      <c r="A939" s="4">
        <v>49</v>
      </c>
      <c r="B939" s="4" t="s">
        <v>2012</v>
      </c>
      <c r="C939" s="4" t="s">
        <v>2499</v>
      </c>
      <c r="D939" s="4" t="s">
        <v>979</v>
      </c>
      <c r="E939" s="4" t="s">
        <v>5</v>
      </c>
      <c r="F939" s="4">
        <v>1.5599999999999999E-2</v>
      </c>
      <c r="G939" s="4">
        <v>9614240</v>
      </c>
      <c r="H939" s="4">
        <v>9052060</v>
      </c>
      <c r="I939" s="4">
        <v>1.0621052003632321</v>
      </c>
      <c r="J939" s="4"/>
    </row>
    <row r="940" spans="1:10" x14ac:dyDescent="0.3">
      <c r="A940" s="4">
        <v>47</v>
      </c>
      <c r="B940" s="4" t="s">
        <v>231</v>
      </c>
      <c r="C940" s="4" t="s">
        <v>1573</v>
      </c>
      <c r="D940" s="4" t="s">
        <v>979</v>
      </c>
      <c r="E940" s="4" t="s">
        <v>5</v>
      </c>
      <c r="F940" s="4">
        <v>0.25</v>
      </c>
      <c r="G940" s="4">
        <v>2877600</v>
      </c>
      <c r="H940" s="4">
        <v>12676750</v>
      </c>
      <c r="I940" s="4">
        <v>0.22699824481826969</v>
      </c>
      <c r="J940" s="4"/>
    </row>
    <row r="941" spans="1:10" x14ac:dyDescent="0.3">
      <c r="A941" s="4">
        <v>47</v>
      </c>
      <c r="B941" s="4" t="s">
        <v>231</v>
      </c>
      <c r="C941" s="4" t="s">
        <v>1573</v>
      </c>
      <c r="D941" s="4" t="s">
        <v>979</v>
      </c>
      <c r="E941" s="4" t="s">
        <v>5</v>
      </c>
      <c r="F941" s="4">
        <v>6.25E-2</v>
      </c>
      <c r="G941" s="4">
        <v>884160</v>
      </c>
      <c r="H941" s="4">
        <v>11741970</v>
      </c>
      <c r="I941" s="4">
        <v>7.5299119313028393E-2</v>
      </c>
      <c r="J941" s="4"/>
    </row>
    <row r="942" spans="1:10" x14ac:dyDescent="0.3">
      <c r="A942" s="4">
        <v>47</v>
      </c>
      <c r="B942" s="4" t="s">
        <v>231</v>
      </c>
      <c r="C942" s="4" t="s">
        <v>1573</v>
      </c>
      <c r="D942" s="4" t="s">
        <v>979</v>
      </c>
      <c r="E942" s="4" t="s">
        <v>5</v>
      </c>
      <c r="F942" s="4">
        <v>1.5599999999999999E-2</v>
      </c>
      <c r="G942" s="4">
        <v>231520</v>
      </c>
      <c r="H942" s="4">
        <v>12886820</v>
      </c>
      <c r="I942" s="4">
        <v>1.7965642416049889E-2</v>
      </c>
      <c r="J942" s="4"/>
    </row>
    <row r="943" spans="1:10" x14ac:dyDescent="0.3">
      <c r="A943" s="4">
        <v>48</v>
      </c>
      <c r="B943" s="4" t="s">
        <v>231</v>
      </c>
      <c r="C943" s="4" t="s">
        <v>981</v>
      </c>
      <c r="D943" s="4" t="s">
        <v>979</v>
      </c>
      <c r="E943" s="4" t="s">
        <v>5</v>
      </c>
      <c r="F943" s="4">
        <v>0.25</v>
      </c>
      <c r="G943" s="4">
        <v>1728280</v>
      </c>
      <c r="H943" s="4">
        <v>9474580</v>
      </c>
      <c r="I943" s="4">
        <v>0.18241230745848361</v>
      </c>
      <c r="J943" s="4"/>
    </row>
    <row r="944" spans="1:10" x14ac:dyDescent="0.3">
      <c r="A944" s="4">
        <v>48</v>
      </c>
      <c r="B944" s="4" t="s">
        <v>231</v>
      </c>
      <c r="C944" s="4" t="s">
        <v>981</v>
      </c>
      <c r="D944" s="4" t="s">
        <v>979</v>
      </c>
      <c r="E944" s="4" t="s">
        <v>5</v>
      </c>
      <c r="F944" s="4">
        <v>6.25E-2</v>
      </c>
      <c r="G944" s="4">
        <v>596400</v>
      </c>
      <c r="H944" s="4">
        <v>8975480</v>
      </c>
      <c r="I944" s="4">
        <v>6.6447699733050494E-2</v>
      </c>
      <c r="J944" s="4"/>
    </row>
    <row r="945" spans="1:10" x14ac:dyDescent="0.3">
      <c r="A945" s="4">
        <v>48</v>
      </c>
      <c r="B945" s="4" t="s">
        <v>231</v>
      </c>
      <c r="C945" s="4" t="s">
        <v>981</v>
      </c>
      <c r="D945" s="4" t="s">
        <v>979</v>
      </c>
      <c r="E945" s="4" t="s">
        <v>5</v>
      </c>
      <c r="F945" s="4">
        <v>1.5599999999999999E-2</v>
      </c>
      <c r="G945" s="4">
        <v>244920</v>
      </c>
      <c r="H945" s="4">
        <v>8662450</v>
      </c>
      <c r="I945" s="4">
        <v>2.8273756269877461E-2</v>
      </c>
      <c r="J945" s="4"/>
    </row>
    <row r="946" spans="1:10" x14ac:dyDescent="0.3">
      <c r="A946" s="4">
        <v>49</v>
      </c>
      <c r="B946" s="4" t="s">
        <v>231</v>
      </c>
      <c r="C946" s="4" t="s">
        <v>2499</v>
      </c>
      <c r="D946" s="4" t="s">
        <v>979</v>
      </c>
      <c r="E946" s="4" t="s">
        <v>5</v>
      </c>
      <c r="F946" s="4">
        <v>0.25</v>
      </c>
      <c r="G946" s="4">
        <v>642880</v>
      </c>
      <c r="H946" s="4">
        <v>9210220</v>
      </c>
      <c r="I946" s="4">
        <v>6.9800721372562213E-2</v>
      </c>
      <c r="J946" s="4"/>
    </row>
    <row r="947" spans="1:10" x14ac:dyDescent="0.3">
      <c r="A947" s="4">
        <v>49</v>
      </c>
      <c r="B947" s="4" t="s">
        <v>231</v>
      </c>
      <c r="C947" s="4" t="s">
        <v>2499</v>
      </c>
      <c r="D947" s="4" t="s">
        <v>979</v>
      </c>
      <c r="E947" s="4" t="s">
        <v>5</v>
      </c>
      <c r="F947" s="4">
        <v>6.25E-2</v>
      </c>
      <c r="G947" s="4">
        <v>281240</v>
      </c>
      <c r="H947" s="4">
        <v>9414380</v>
      </c>
      <c r="I947" s="4">
        <v>2.9873448915382642E-2</v>
      </c>
      <c r="J947" s="4"/>
    </row>
    <row r="948" spans="1:10" x14ac:dyDescent="0.3">
      <c r="A948" s="4">
        <v>49</v>
      </c>
      <c r="B948" s="4" t="s">
        <v>231</v>
      </c>
      <c r="C948" s="4" t="s">
        <v>2499</v>
      </c>
      <c r="D948" s="4" t="s">
        <v>979</v>
      </c>
      <c r="E948" s="4" t="s">
        <v>5</v>
      </c>
      <c r="F948" s="4">
        <v>1.5599999999999999E-2</v>
      </c>
      <c r="G948" s="4">
        <v>102200</v>
      </c>
      <c r="H948" s="4">
        <v>9052060</v>
      </c>
      <c r="I948" s="4">
        <v>1.129024774471225E-2</v>
      </c>
      <c r="J948" s="4"/>
    </row>
    <row r="949" spans="1:10" x14ac:dyDescent="0.3">
      <c r="A949" s="4">
        <v>47</v>
      </c>
      <c r="B949" s="4" t="s">
        <v>2013</v>
      </c>
      <c r="C949" s="4" t="s">
        <v>1573</v>
      </c>
      <c r="D949" s="4" t="s">
        <v>979</v>
      </c>
      <c r="E949" s="4" t="s">
        <v>5</v>
      </c>
      <c r="F949" s="4">
        <v>0.25</v>
      </c>
      <c r="G949" s="4">
        <v>10901600</v>
      </c>
      <c r="H949" s="4">
        <v>12676750</v>
      </c>
      <c r="I949" s="4">
        <v>0.85996805174827928</v>
      </c>
      <c r="J949" s="4"/>
    </row>
    <row r="950" spans="1:10" x14ac:dyDescent="0.3">
      <c r="A950" s="4">
        <v>47</v>
      </c>
      <c r="B950" s="4" t="s">
        <v>2013</v>
      </c>
      <c r="C950" s="4" t="s">
        <v>1573</v>
      </c>
      <c r="D950" s="4" t="s">
        <v>979</v>
      </c>
      <c r="E950" s="4" t="s">
        <v>5</v>
      </c>
      <c r="F950" s="4">
        <v>6.25E-2</v>
      </c>
      <c r="G950" s="4">
        <v>5070440</v>
      </c>
      <c r="H950" s="4">
        <v>11741970</v>
      </c>
      <c r="I950" s="4">
        <v>0.43182191744656129</v>
      </c>
      <c r="J950" s="4"/>
    </row>
    <row r="951" spans="1:10" x14ac:dyDescent="0.3">
      <c r="A951" s="4">
        <v>47</v>
      </c>
      <c r="B951" s="4" t="s">
        <v>2013</v>
      </c>
      <c r="C951" s="4" t="s">
        <v>1573</v>
      </c>
      <c r="D951" s="4" t="s">
        <v>979</v>
      </c>
      <c r="E951" s="4" t="s">
        <v>5</v>
      </c>
      <c r="F951" s="4">
        <v>1.5599999999999999E-2</v>
      </c>
      <c r="G951" s="4">
        <v>1310960</v>
      </c>
      <c r="H951" s="4">
        <v>12886820</v>
      </c>
      <c r="I951" s="4">
        <v>0.10172874301030051</v>
      </c>
      <c r="J951" s="4"/>
    </row>
    <row r="952" spans="1:10" x14ac:dyDescent="0.3">
      <c r="A952" s="4">
        <v>48</v>
      </c>
      <c r="B952" s="4" t="s">
        <v>2013</v>
      </c>
      <c r="C952" s="4" t="s">
        <v>981</v>
      </c>
      <c r="D952" s="4" t="s">
        <v>979</v>
      </c>
      <c r="E952" s="4" t="s">
        <v>5</v>
      </c>
      <c r="F952" s="4">
        <v>0.25</v>
      </c>
      <c r="G952" s="4">
        <v>7508600</v>
      </c>
      <c r="H952" s="4">
        <v>9474580</v>
      </c>
      <c r="I952" s="4">
        <v>0.79249950921307333</v>
      </c>
      <c r="J952" s="4"/>
    </row>
    <row r="953" spans="1:10" x14ac:dyDescent="0.3">
      <c r="A953" s="4">
        <v>48</v>
      </c>
      <c r="B953" s="4" t="s">
        <v>2013</v>
      </c>
      <c r="C953" s="4" t="s">
        <v>981</v>
      </c>
      <c r="D953" s="4" t="s">
        <v>979</v>
      </c>
      <c r="E953" s="4" t="s">
        <v>5</v>
      </c>
      <c r="F953" s="4">
        <v>6.25E-2</v>
      </c>
      <c r="G953" s="4">
        <v>2521240</v>
      </c>
      <c r="H953" s="4">
        <v>8975480</v>
      </c>
      <c r="I953" s="4">
        <v>0.28090308262065089</v>
      </c>
      <c r="J953" s="4"/>
    </row>
    <row r="954" spans="1:10" x14ac:dyDescent="0.3">
      <c r="A954" s="4">
        <v>48</v>
      </c>
      <c r="B954" s="4" t="s">
        <v>2013</v>
      </c>
      <c r="C954" s="4" t="s">
        <v>981</v>
      </c>
      <c r="D954" s="4" t="s">
        <v>979</v>
      </c>
      <c r="E954" s="4" t="s">
        <v>5</v>
      </c>
      <c r="F954" s="4">
        <v>1.5599999999999999E-2</v>
      </c>
      <c r="G954" s="4">
        <v>578400</v>
      </c>
      <c r="H954" s="4">
        <v>8662450</v>
      </c>
      <c r="I954" s="4">
        <v>6.6770948172861028E-2</v>
      </c>
      <c r="J954" s="4"/>
    </row>
    <row r="955" spans="1:10" x14ac:dyDescent="0.3">
      <c r="A955" s="4">
        <v>49</v>
      </c>
      <c r="B955" s="4" t="s">
        <v>2013</v>
      </c>
      <c r="C955" s="4" t="s">
        <v>2499</v>
      </c>
      <c r="D955" s="4" t="s">
        <v>979</v>
      </c>
      <c r="E955" s="4" t="s">
        <v>5</v>
      </c>
      <c r="F955" s="4">
        <v>0.25</v>
      </c>
      <c r="G955" s="4">
        <v>6160600</v>
      </c>
      <c r="H955" s="4">
        <v>9210220</v>
      </c>
      <c r="I955" s="4">
        <v>0.66888738814056559</v>
      </c>
      <c r="J955" s="4"/>
    </row>
    <row r="956" spans="1:10" x14ac:dyDescent="0.3">
      <c r="A956" s="4">
        <v>49</v>
      </c>
      <c r="B956" s="4" t="s">
        <v>2013</v>
      </c>
      <c r="C956" s="4" t="s">
        <v>2499</v>
      </c>
      <c r="D956" s="4" t="s">
        <v>979</v>
      </c>
      <c r="E956" s="4" t="s">
        <v>5</v>
      </c>
      <c r="F956" s="4">
        <v>6.25E-2</v>
      </c>
      <c r="G956" s="4">
        <v>1811080</v>
      </c>
      <c r="H956" s="4">
        <v>9414380</v>
      </c>
      <c r="I956" s="4">
        <v>0.1923737941319556</v>
      </c>
      <c r="J956" s="4"/>
    </row>
    <row r="957" spans="1:10" x14ac:dyDescent="0.3">
      <c r="A957" s="4">
        <v>49</v>
      </c>
      <c r="B957" s="4" t="s">
        <v>2013</v>
      </c>
      <c r="C957" s="4" t="s">
        <v>2499</v>
      </c>
      <c r="D957" s="4" t="s">
        <v>979</v>
      </c>
      <c r="E957" s="4" t="s">
        <v>5</v>
      </c>
      <c r="F957" s="4">
        <v>1.5599999999999999E-2</v>
      </c>
      <c r="G957" s="4">
        <v>379680</v>
      </c>
      <c r="H957" s="4">
        <v>9052060</v>
      </c>
      <c r="I957" s="4">
        <v>4.1944043676246073E-2</v>
      </c>
      <c r="J957" s="4"/>
    </row>
    <row r="958" spans="1:10" x14ac:dyDescent="0.3">
      <c r="A958" s="4">
        <v>47</v>
      </c>
      <c r="B958" s="4" t="s">
        <v>2014</v>
      </c>
      <c r="C958" s="4" t="s">
        <v>1573</v>
      </c>
      <c r="D958" s="4" t="s">
        <v>979</v>
      </c>
      <c r="E958" s="4" t="s">
        <v>5</v>
      </c>
      <c r="F958" s="4">
        <v>0.25</v>
      </c>
      <c r="G958" s="4">
        <v>16791720</v>
      </c>
      <c r="H958" s="4">
        <v>12676750</v>
      </c>
      <c r="I958" s="4">
        <v>1.3246076478592701</v>
      </c>
      <c r="J958" s="4"/>
    </row>
    <row r="959" spans="1:10" x14ac:dyDescent="0.3">
      <c r="A959" s="4">
        <v>47</v>
      </c>
      <c r="B959" s="4" t="s">
        <v>2014</v>
      </c>
      <c r="C959" s="4" t="s">
        <v>1573</v>
      </c>
      <c r="D959" s="4" t="s">
        <v>979</v>
      </c>
      <c r="E959" s="4" t="s">
        <v>5</v>
      </c>
      <c r="F959" s="4">
        <v>6.25E-2</v>
      </c>
      <c r="G959" s="4">
        <v>14290120</v>
      </c>
      <c r="H959" s="4">
        <v>11741970</v>
      </c>
      <c r="I959" s="4">
        <v>1.217012136804982</v>
      </c>
      <c r="J959" s="4"/>
    </row>
    <row r="960" spans="1:10" x14ac:dyDescent="0.3">
      <c r="A960" s="4">
        <v>47</v>
      </c>
      <c r="B960" s="4" t="s">
        <v>2014</v>
      </c>
      <c r="C960" s="4" t="s">
        <v>1573</v>
      </c>
      <c r="D960" s="4" t="s">
        <v>979</v>
      </c>
      <c r="E960" s="4" t="s">
        <v>5</v>
      </c>
      <c r="F960" s="4">
        <v>1.5599999999999999E-2</v>
      </c>
      <c r="G960" s="4">
        <v>6283840</v>
      </c>
      <c r="H960" s="4">
        <v>12886820</v>
      </c>
      <c r="I960" s="4">
        <v>0.48761758137383782</v>
      </c>
      <c r="J960" s="4"/>
    </row>
    <row r="961" spans="1:10" x14ac:dyDescent="0.3">
      <c r="A961" s="4">
        <v>48</v>
      </c>
      <c r="B961" s="4" t="s">
        <v>2014</v>
      </c>
      <c r="C961" s="4" t="s">
        <v>981</v>
      </c>
      <c r="D961" s="4" t="s">
        <v>979</v>
      </c>
      <c r="E961" s="4" t="s">
        <v>5</v>
      </c>
      <c r="F961" s="4">
        <v>0.25</v>
      </c>
      <c r="G961" s="4">
        <v>15579520</v>
      </c>
      <c r="H961" s="4">
        <v>9474580</v>
      </c>
      <c r="I961" s="4">
        <v>1.6443494065172279</v>
      </c>
      <c r="J961" s="4"/>
    </row>
    <row r="962" spans="1:10" x14ac:dyDescent="0.3">
      <c r="A962" s="4">
        <v>48</v>
      </c>
      <c r="B962" s="4" t="s">
        <v>2014</v>
      </c>
      <c r="C962" s="4" t="s">
        <v>981</v>
      </c>
      <c r="D962" s="4" t="s">
        <v>979</v>
      </c>
      <c r="E962" s="4" t="s">
        <v>5</v>
      </c>
      <c r="F962" s="4">
        <v>6.25E-2</v>
      </c>
      <c r="G962" s="4">
        <v>8636040</v>
      </c>
      <c r="H962" s="4">
        <v>8975480</v>
      </c>
      <c r="I962" s="4">
        <v>0.96218140979646771</v>
      </c>
      <c r="J962" s="4"/>
    </row>
    <row r="963" spans="1:10" x14ac:dyDescent="0.3">
      <c r="A963" s="4">
        <v>48</v>
      </c>
      <c r="B963" s="4" t="s">
        <v>2014</v>
      </c>
      <c r="C963" s="4" t="s">
        <v>981</v>
      </c>
      <c r="D963" s="4" t="s">
        <v>979</v>
      </c>
      <c r="E963" s="4" t="s">
        <v>5</v>
      </c>
      <c r="F963" s="4">
        <v>1.5599999999999999E-2</v>
      </c>
      <c r="G963" s="4">
        <v>1848840</v>
      </c>
      <c r="H963" s="4">
        <v>8662450</v>
      </c>
      <c r="I963" s="4">
        <v>0.21343153495835471</v>
      </c>
      <c r="J963" s="4"/>
    </row>
    <row r="964" spans="1:10" x14ac:dyDescent="0.3">
      <c r="A964" s="4">
        <v>49</v>
      </c>
      <c r="B964" s="4" t="s">
        <v>2014</v>
      </c>
      <c r="C964" s="4" t="s">
        <v>2499</v>
      </c>
      <c r="D964" s="4" t="s">
        <v>979</v>
      </c>
      <c r="E964" s="4" t="s">
        <v>5</v>
      </c>
      <c r="F964" s="4">
        <v>0.25</v>
      </c>
      <c r="G964" s="4">
        <v>17012120</v>
      </c>
      <c r="H964" s="4">
        <v>9210220</v>
      </c>
      <c r="I964" s="4">
        <v>1.8470916004177971</v>
      </c>
      <c r="J964" s="4"/>
    </row>
    <row r="965" spans="1:10" x14ac:dyDescent="0.3">
      <c r="A965" s="4">
        <v>49</v>
      </c>
      <c r="B965" s="4" t="s">
        <v>2014</v>
      </c>
      <c r="C965" s="4" t="s">
        <v>2499</v>
      </c>
      <c r="D965" s="4" t="s">
        <v>979</v>
      </c>
      <c r="E965" s="4" t="s">
        <v>5</v>
      </c>
      <c r="F965" s="4">
        <v>6.25E-2</v>
      </c>
      <c r="G965" s="4">
        <v>7771160</v>
      </c>
      <c r="H965" s="4">
        <v>9414380</v>
      </c>
      <c r="I965" s="4">
        <v>0.82545637630943303</v>
      </c>
      <c r="J965" s="4"/>
    </row>
    <row r="966" spans="1:10" x14ac:dyDescent="0.3">
      <c r="A966" s="4">
        <v>49</v>
      </c>
      <c r="B966" s="4" t="s">
        <v>2014</v>
      </c>
      <c r="C966" s="4" t="s">
        <v>2499</v>
      </c>
      <c r="D966" s="4" t="s">
        <v>979</v>
      </c>
      <c r="E966" s="4" t="s">
        <v>5</v>
      </c>
      <c r="F966" s="4">
        <v>1.5599999999999999E-2</v>
      </c>
      <c r="G966" s="4">
        <v>1790120</v>
      </c>
      <c r="H966" s="4">
        <v>9052060</v>
      </c>
      <c r="I966" s="4">
        <v>0.19775830032059</v>
      </c>
      <c r="J966" s="4"/>
    </row>
    <row r="967" spans="1:10" x14ac:dyDescent="0.3">
      <c r="A967" s="4">
        <v>47</v>
      </c>
      <c r="B967" s="4" t="s">
        <v>2015</v>
      </c>
      <c r="C967" s="4" t="s">
        <v>1573</v>
      </c>
      <c r="D967" s="4" t="s">
        <v>979</v>
      </c>
      <c r="E967" s="4" t="s">
        <v>5</v>
      </c>
      <c r="F967" s="4">
        <v>0.25</v>
      </c>
      <c r="G967" s="4">
        <v>17988200</v>
      </c>
      <c r="H967" s="4">
        <v>12676750</v>
      </c>
      <c r="I967" s="4">
        <v>1.4189914607450651</v>
      </c>
      <c r="J967" s="4"/>
    </row>
    <row r="968" spans="1:10" x14ac:dyDescent="0.3">
      <c r="A968" s="4">
        <v>47</v>
      </c>
      <c r="B968" s="4" t="s">
        <v>2015</v>
      </c>
      <c r="C968" s="4" t="s">
        <v>1573</v>
      </c>
      <c r="D968" s="4" t="s">
        <v>979</v>
      </c>
      <c r="E968" s="4" t="s">
        <v>5</v>
      </c>
      <c r="F968" s="4">
        <v>6.25E-2</v>
      </c>
      <c r="G968" s="4">
        <v>12236480</v>
      </c>
      <c r="H968" s="4">
        <v>11741970</v>
      </c>
      <c r="I968" s="4">
        <v>1.0421147388385421</v>
      </c>
      <c r="J968" s="4"/>
    </row>
    <row r="969" spans="1:10" x14ac:dyDescent="0.3">
      <c r="A969" s="4">
        <v>47</v>
      </c>
      <c r="B969" s="4" t="s">
        <v>2015</v>
      </c>
      <c r="C969" s="4" t="s">
        <v>1573</v>
      </c>
      <c r="D969" s="4" t="s">
        <v>979</v>
      </c>
      <c r="E969" s="4" t="s">
        <v>5</v>
      </c>
      <c r="F969" s="4">
        <v>1.5599999999999999E-2</v>
      </c>
      <c r="G969" s="4">
        <v>4977160</v>
      </c>
      <c r="H969" s="4">
        <v>12886820</v>
      </c>
      <c r="I969" s="4">
        <v>0.38622096064040617</v>
      </c>
      <c r="J969" s="4"/>
    </row>
    <row r="970" spans="1:10" x14ac:dyDescent="0.3">
      <c r="A970" s="4">
        <v>48</v>
      </c>
      <c r="B970" s="4" t="s">
        <v>2015</v>
      </c>
      <c r="C970" s="4" t="s">
        <v>981</v>
      </c>
      <c r="D970" s="4" t="s">
        <v>979</v>
      </c>
      <c r="E970" s="4" t="s">
        <v>5</v>
      </c>
      <c r="F970" s="4">
        <v>0.25</v>
      </c>
      <c r="G970" s="4">
        <v>10862920</v>
      </c>
      <c r="H970" s="4">
        <v>9474580</v>
      </c>
      <c r="I970" s="4">
        <v>1.146533144477117</v>
      </c>
      <c r="J970" s="4"/>
    </row>
    <row r="971" spans="1:10" x14ac:dyDescent="0.3">
      <c r="A971" s="4">
        <v>48</v>
      </c>
      <c r="B971" s="4" t="s">
        <v>2015</v>
      </c>
      <c r="C971" s="4" t="s">
        <v>981</v>
      </c>
      <c r="D971" s="4" t="s">
        <v>979</v>
      </c>
      <c r="E971" s="4" t="s">
        <v>5</v>
      </c>
      <c r="F971" s="4">
        <v>6.25E-2</v>
      </c>
      <c r="G971" s="4">
        <v>3295760</v>
      </c>
      <c r="H971" s="4">
        <v>8975480</v>
      </c>
      <c r="I971" s="4">
        <v>0.36719596055029918</v>
      </c>
      <c r="J971" s="4"/>
    </row>
    <row r="972" spans="1:10" x14ac:dyDescent="0.3">
      <c r="A972" s="4">
        <v>48</v>
      </c>
      <c r="B972" s="4" t="s">
        <v>2015</v>
      </c>
      <c r="C972" s="4" t="s">
        <v>981</v>
      </c>
      <c r="D972" s="4" t="s">
        <v>979</v>
      </c>
      <c r="E972" s="4" t="s">
        <v>5</v>
      </c>
      <c r="F972" s="4">
        <v>1.5599999999999999E-2</v>
      </c>
      <c r="G972" s="4">
        <v>727880</v>
      </c>
      <c r="H972" s="4">
        <v>8662450</v>
      </c>
      <c r="I972" s="4">
        <v>8.4027036231089355E-2</v>
      </c>
      <c r="J972" s="4"/>
    </row>
    <row r="973" spans="1:10" x14ac:dyDescent="0.3">
      <c r="A973" s="4">
        <v>49</v>
      </c>
      <c r="B973" s="4" t="s">
        <v>2015</v>
      </c>
      <c r="C973" s="4" t="s">
        <v>2499</v>
      </c>
      <c r="D973" s="4" t="s">
        <v>979</v>
      </c>
      <c r="E973" s="4" t="s">
        <v>5</v>
      </c>
      <c r="F973" s="4">
        <v>0.25</v>
      </c>
      <c r="G973" s="4">
        <v>9895320</v>
      </c>
      <c r="H973" s="4">
        <v>9210220</v>
      </c>
      <c r="I973" s="4">
        <v>1.07438475953886</v>
      </c>
      <c r="J973" s="4"/>
    </row>
    <row r="974" spans="1:10" x14ac:dyDescent="0.3">
      <c r="A974" s="4">
        <v>49</v>
      </c>
      <c r="B974" s="4" t="s">
        <v>2015</v>
      </c>
      <c r="C974" s="4" t="s">
        <v>2499</v>
      </c>
      <c r="D974" s="4" t="s">
        <v>979</v>
      </c>
      <c r="E974" s="4" t="s">
        <v>5</v>
      </c>
      <c r="F974" s="4">
        <v>6.25E-2</v>
      </c>
      <c r="G974" s="4">
        <v>2682760</v>
      </c>
      <c r="H974" s="4">
        <v>9414380</v>
      </c>
      <c r="I974" s="4">
        <v>0.28496406561026849</v>
      </c>
      <c r="J974" s="4"/>
    </row>
    <row r="975" spans="1:10" x14ac:dyDescent="0.3">
      <c r="A975" s="4">
        <v>49</v>
      </c>
      <c r="B975" s="4" t="s">
        <v>2015</v>
      </c>
      <c r="C975" s="4" t="s">
        <v>2499</v>
      </c>
      <c r="D975" s="4" t="s">
        <v>979</v>
      </c>
      <c r="E975" s="4" t="s">
        <v>5</v>
      </c>
      <c r="F975" s="4">
        <v>1.5599999999999999E-2</v>
      </c>
      <c r="G975" s="4">
        <v>624360</v>
      </c>
      <c r="H975" s="4">
        <v>9052060</v>
      </c>
      <c r="I975" s="4">
        <v>6.8974355008694158E-2</v>
      </c>
      <c r="J975" s="4"/>
    </row>
    <row r="976" spans="1:10" x14ac:dyDescent="0.3">
      <c r="A976" s="4">
        <v>47</v>
      </c>
      <c r="B976" s="4" t="s">
        <v>233</v>
      </c>
      <c r="C976" s="4" t="s">
        <v>1573</v>
      </c>
      <c r="D976" s="4" t="s">
        <v>979</v>
      </c>
      <c r="E976" s="4" t="s">
        <v>5</v>
      </c>
      <c r="F976" s="4">
        <v>0.25</v>
      </c>
      <c r="G976" s="4">
        <v>17036760</v>
      </c>
      <c r="H976" s="4">
        <v>12676750</v>
      </c>
      <c r="I976" s="4">
        <v>1.3439375234188571</v>
      </c>
      <c r="J976" s="4"/>
    </row>
    <row r="977" spans="1:10" x14ac:dyDescent="0.3">
      <c r="A977" s="4">
        <v>47</v>
      </c>
      <c r="B977" s="4" t="s">
        <v>233</v>
      </c>
      <c r="C977" s="4" t="s">
        <v>1573</v>
      </c>
      <c r="D977" s="4" t="s">
        <v>979</v>
      </c>
      <c r="E977" s="4" t="s">
        <v>5</v>
      </c>
      <c r="F977" s="4">
        <v>6.25E-2</v>
      </c>
      <c r="G977" s="4">
        <v>16522120</v>
      </c>
      <c r="H977" s="4">
        <v>11741970</v>
      </c>
      <c r="I977" s="4">
        <v>1.407099490119631</v>
      </c>
      <c r="J977" s="4"/>
    </row>
    <row r="978" spans="1:10" x14ac:dyDescent="0.3">
      <c r="A978" s="4">
        <v>47</v>
      </c>
      <c r="B978" s="4" t="s">
        <v>233</v>
      </c>
      <c r="C978" s="4" t="s">
        <v>1573</v>
      </c>
      <c r="D978" s="4" t="s">
        <v>979</v>
      </c>
      <c r="E978" s="4" t="s">
        <v>5</v>
      </c>
      <c r="F978" s="4">
        <v>1.5599999999999999E-2</v>
      </c>
      <c r="G978" s="4">
        <v>14474720</v>
      </c>
      <c r="H978" s="4">
        <v>12886820</v>
      </c>
      <c r="I978" s="4">
        <v>1.123218916691628</v>
      </c>
      <c r="J978" s="4"/>
    </row>
    <row r="979" spans="1:10" x14ac:dyDescent="0.3">
      <c r="A979" s="4">
        <v>48</v>
      </c>
      <c r="B979" s="4" t="s">
        <v>233</v>
      </c>
      <c r="C979" s="4" t="s">
        <v>981</v>
      </c>
      <c r="D979" s="4" t="s">
        <v>979</v>
      </c>
      <c r="E979" s="4" t="s">
        <v>5</v>
      </c>
      <c r="F979" s="4">
        <v>0.25</v>
      </c>
      <c r="G979" s="4">
        <v>17076360</v>
      </c>
      <c r="H979" s="4">
        <v>9474580</v>
      </c>
      <c r="I979" s="4">
        <v>1.8023342459507441</v>
      </c>
      <c r="J979" s="4"/>
    </row>
    <row r="980" spans="1:10" x14ac:dyDescent="0.3">
      <c r="A980" s="4">
        <v>48</v>
      </c>
      <c r="B980" s="4" t="s">
        <v>233</v>
      </c>
      <c r="C980" s="4" t="s">
        <v>981</v>
      </c>
      <c r="D980" s="4" t="s">
        <v>979</v>
      </c>
      <c r="E980" s="4" t="s">
        <v>5</v>
      </c>
      <c r="F980" s="4">
        <v>6.25E-2</v>
      </c>
      <c r="G980" s="4">
        <v>12097840</v>
      </c>
      <c r="H980" s="4">
        <v>8975480</v>
      </c>
      <c r="I980" s="4">
        <v>1.347876659521273</v>
      </c>
      <c r="J980" s="4"/>
    </row>
    <row r="981" spans="1:10" x14ac:dyDescent="0.3">
      <c r="A981" s="4">
        <v>48</v>
      </c>
      <c r="B981" s="4" t="s">
        <v>233</v>
      </c>
      <c r="C981" s="4" t="s">
        <v>981</v>
      </c>
      <c r="D981" s="4" t="s">
        <v>979</v>
      </c>
      <c r="E981" s="4" t="s">
        <v>5</v>
      </c>
      <c r="F981" s="4">
        <v>1.5599999999999999E-2</v>
      </c>
      <c r="G981" s="4">
        <v>3853880</v>
      </c>
      <c r="H981" s="4">
        <v>8662450</v>
      </c>
      <c r="I981" s="4">
        <v>0.44489492002839842</v>
      </c>
      <c r="J981" s="4"/>
    </row>
    <row r="982" spans="1:10" x14ac:dyDescent="0.3">
      <c r="A982" s="4">
        <v>49</v>
      </c>
      <c r="B982" s="4" t="s">
        <v>233</v>
      </c>
      <c r="C982" s="4" t="s">
        <v>2499</v>
      </c>
      <c r="D982" s="4" t="s">
        <v>979</v>
      </c>
      <c r="E982" s="4" t="s">
        <v>5</v>
      </c>
      <c r="F982" s="4">
        <v>0.25</v>
      </c>
      <c r="G982" s="4">
        <v>19429040</v>
      </c>
      <c r="H982" s="4">
        <v>9210220</v>
      </c>
      <c r="I982" s="4">
        <v>2.1095087848064429</v>
      </c>
      <c r="J982" s="4"/>
    </row>
    <row r="983" spans="1:10" x14ac:dyDescent="0.3">
      <c r="A983" s="4">
        <v>49</v>
      </c>
      <c r="B983" s="4" t="s">
        <v>233</v>
      </c>
      <c r="C983" s="4" t="s">
        <v>2499</v>
      </c>
      <c r="D983" s="4" t="s">
        <v>979</v>
      </c>
      <c r="E983" s="4" t="s">
        <v>5</v>
      </c>
      <c r="F983" s="4">
        <v>6.25E-2</v>
      </c>
      <c r="G983" s="4">
        <v>15088120</v>
      </c>
      <c r="H983" s="4">
        <v>9414380</v>
      </c>
      <c r="I983" s="4">
        <v>1.6026674087937809</v>
      </c>
      <c r="J983" s="4"/>
    </row>
    <row r="984" spans="1:10" x14ac:dyDescent="0.3">
      <c r="A984" s="4">
        <v>49</v>
      </c>
      <c r="B984" s="4" t="s">
        <v>233</v>
      </c>
      <c r="C984" s="4" t="s">
        <v>2499</v>
      </c>
      <c r="D984" s="4" t="s">
        <v>979</v>
      </c>
      <c r="E984" s="4" t="s">
        <v>5</v>
      </c>
      <c r="F984" s="4">
        <v>1.5599999999999999E-2</v>
      </c>
      <c r="G984" s="4">
        <v>6349160</v>
      </c>
      <c r="H984" s="4">
        <v>9052060</v>
      </c>
      <c r="I984" s="4">
        <v>0.70140498405887719</v>
      </c>
      <c r="J984" s="4"/>
    </row>
    <row r="985" spans="1:10" x14ac:dyDescent="0.3">
      <c r="A985" s="4">
        <v>47</v>
      </c>
      <c r="B985" s="4" t="s">
        <v>235</v>
      </c>
      <c r="C985" s="4" t="s">
        <v>1573</v>
      </c>
      <c r="D985" s="4" t="s">
        <v>979</v>
      </c>
      <c r="E985" s="4" t="s">
        <v>5</v>
      </c>
      <c r="F985" s="4">
        <v>0.25</v>
      </c>
      <c r="G985" s="4">
        <v>17694440</v>
      </c>
      <c r="H985" s="4">
        <v>12676750</v>
      </c>
      <c r="I985" s="4">
        <v>1.395818328830339</v>
      </c>
      <c r="J985" s="4"/>
    </row>
    <row r="986" spans="1:10" x14ac:dyDescent="0.3">
      <c r="A986" s="4">
        <v>47</v>
      </c>
      <c r="B986" s="4" t="s">
        <v>235</v>
      </c>
      <c r="C986" s="4" t="s">
        <v>1573</v>
      </c>
      <c r="D986" s="4" t="s">
        <v>979</v>
      </c>
      <c r="E986" s="4" t="s">
        <v>5</v>
      </c>
      <c r="F986" s="4">
        <v>6.25E-2</v>
      </c>
      <c r="G986" s="4">
        <v>19313600</v>
      </c>
      <c r="H986" s="4">
        <v>11741970</v>
      </c>
      <c r="I986" s="4">
        <v>1.6448347253484721</v>
      </c>
      <c r="J986" s="4"/>
    </row>
    <row r="987" spans="1:10" x14ac:dyDescent="0.3">
      <c r="A987" s="4">
        <v>47</v>
      </c>
      <c r="B987" s="4" t="s">
        <v>235</v>
      </c>
      <c r="C987" s="4" t="s">
        <v>1573</v>
      </c>
      <c r="D987" s="4" t="s">
        <v>979</v>
      </c>
      <c r="E987" s="4" t="s">
        <v>5</v>
      </c>
      <c r="F987" s="4">
        <v>1.5599999999999999E-2</v>
      </c>
      <c r="G987" s="4">
        <v>18949560</v>
      </c>
      <c r="H987" s="4">
        <v>12886820</v>
      </c>
      <c r="I987" s="4">
        <v>1.470460517024371</v>
      </c>
      <c r="J987" s="4"/>
    </row>
    <row r="988" spans="1:10" x14ac:dyDescent="0.3">
      <c r="A988" s="4">
        <v>48</v>
      </c>
      <c r="B988" s="4" t="s">
        <v>235</v>
      </c>
      <c r="C988" s="4" t="s">
        <v>981</v>
      </c>
      <c r="D988" s="4" t="s">
        <v>979</v>
      </c>
      <c r="E988" s="4" t="s">
        <v>5</v>
      </c>
      <c r="F988" s="4">
        <v>0.25</v>
      </c>
      <c r="G988" s="4">
        <v>17750120</v>
      </c>
      <c r="H988" s="4">
        <v>9474580</v>
      </c>
      <c r="I988" s="4">
        <v>1.8734466329905921</v>
      </c>
      <c r="J988" s="4"/>
    </row>
    <row r="989" spans="1:10" x14ac:dyDescent="0.3">
      <c r="A989" s="4">
        <v>48</v>
      </c>
      <c r="B989" s="4" t="s">
        <v>235</v>
      </c>
      <c r="C989" s="4" t="s">
        <v>981</v>
      </c>
      <c r="D989" s="4" t="s">
        <v>979</v>
      </c>
      <c r="E989" s="4" t="s">
        <v>5</v>
      </c>
      <c r="F989" s="4">
        <v>6.25E-2</v>
      </c>
      <c r="G989" s="4">
        <v>19336480</v>
      </c>
      <c r="H989" s="4">
        <v>8975480</v>
      </c>
      <c r="I989" s="4">
        <v>2.1543672316132398</v>
      </c>
      <c r="J989" s="4"/>
    </row>
    <row r="990" spans="1:10" x14ac:dyDescent="0.3">
      <c r="A990" s="4">
        <v>48</v>
      </c>
      <c r="B990" s="4" t="s">
        <v>235</v>
      </c>
      <c r="C990" s="4" t="s">
        <v>981</v>
      </c>
      <c r="D990" s="4" t="s">
        <v>979</v>
      </c>
      <c r="E990" s="4" t="s">
        <v>5</v>
      </c>
      <c r="F990" s="4">
        <v>1.5599999999999999E-2</v>
      </c>
      <c r="G990" s="4">
        <v>19499680</v>
      </c>
      <c r="H990" s="4">
        <v>8662450</v>
      </c>
      <c r="I990" s="4">
        <v>2.2510583033668299</v>
      </c>
      <c r="J990" s="4"/>
    </row>
    <row r="991" spans="1:10" x14ac:dyDescent="0.3">
      <c r="A991" s="4">
        <v>49</v>
      </c>
      <c r="B991" s="4" t="s">
        <v>235</v>
      </c>
      <c r="C991" s="4" t="s">
        <v>2499</v>
      </c>
      <c r="D991" s="4" t="s">
        <v>979</v>
      </c>
      <c r="E991" s="4" t="s">
        <v>5</v>
      </c>
      <c r="F991" s="4">
        <v>0.25</v>
      </c>
      <c r="G991" s="4">
        <v>21077760</v>
      </c>
      <c r="H991" s="4">
        <v>9210220</v>
      </c>
      <c r="I991" s="4">
        <v>2.2885186238765201</v>
      </c>
      <c r="J991" s="4"/>
    </row>
    <row r="992" spans="1:10" x14ac:dyDescent="0.3">
      <c r="A992" s="4">
        <v>49</v>
      </c>
      <c r="B992" s="4" t="s">
        <v>235</v>
      </c>
      <c r="C992" s="4" t="s">
        <v>2499</v>
      </c>
      <c r="D992" s="4" t="s">
        <v>979</v>
      </c>
      <c r="E992" s="4" t="s">
        <v>5</v>
      </c>
      <c r="F992" s="4">
        <v>6.25E-2</v>
      </c>
      <c r="G992" s="4">
        <v>20726720</v>
      </c>
      <c r="H992" s="4">
        <v>9414380</v>
      </c>
      <c r="I992" s="4">
        <v>2.2016022297803999</v>
      </c>
      <c r="J992" s="4"/>
    </row>
    <row r="993" spans="1:10" x14ac:dyDescent="0.3">
      <c r="A993" s="4">
        <v>49</v>
      </c>
      <c r="B993" s="4" t="s">
        <v>235</v>
      </c>
      <c r="C993" s="4" t="s">
        <v>2499</v>
      </c>
      <c r="D993" s="4" t="s">
        <v>979</v>
      </c>
      <c r="E993" s="4" t="s">
        <v>5</v>
      </c>
      <c r="F993" s="4">
        <v>1.5599999999999999E-2</v>
      </c>
      <c r="G993" s="4">
        <v>16872360</v>
      </c>
      <c r="H993" s="4">
        <v>9052060</v>
      </c>
      <c r="I993" s="4">
        <v>1.8639248966533579</v>
      </c>
      <c r="J993" s="4"/>
    </row>
    <row r="994" spans="1:10" x14ac:dyDescent="0.3">
      <c r="A994" s="4">
        <v>47</v>
      </c>
      <c r="B994" s="4" t="s">
        <v>2017</v>
      </c>
      <c r="C994" s="4" t="s">
        <v>1573</v>
      </c>
      <c r="D994" s="4" t="s">
        <v>979</v>
      </c>
      <c r="E994" s="4" t="s">
        <v>5</v>
      </c>
      <c r="F994" s="4">
        <v>0.25</v>
      </c>
      <c r="G994" s="4">
        <v>17352840</v>
      </c>
      <c r="H994" s="4">
        <v>12676750</v>
      </c>
      <c r="I994" s="4">
        <v>1.3688713589839669</v>
      </c>
      <c r="J994" s="4"/>
    </row>
    <row r="995" spans="1:10" x14ac:dyDescent="0.3">
      <c r="A995" s="4">
        <v>47</v>
      </c>
      <c r="B995" s="4" t="s">
        <v>2017</v>
      </c>
      <c r="C995" s="4" t="s">
        <v>1573</v>
      </c>
      <c r="D995" s="4" t="s">
        <v>979</v>
      </c>
      <c r="E995" s="4" t="s">
        <v>5</v>
      </c>
      <c r="F995" s="4">
        <v>6.25E-2</v>
      </c>
      <c r="G995" s="4">
        <v>18432760</v>
      </c>
      <c r="H995" s="4">
        <v>11741970</v>
      </c>
      <c r="I995" s="4">
        <v>1.569818352457041</v>
      </c>
      <c r="J995" s="4"/>
    </row>
    <row r="996" spans="1:10" x14ac:dyDescent="0.3">
      <c r="A996" s="4">
        <v>47</v>
      </c>
      <c r="B996" s="4" t="s">
        <v>2017</v>
      </c>
      <c r="C996" s="4" t="s">
        <v>1573</v>
      </c>
      <c r="D996" s="4" t="s">
        <v>979</v>
      </c>
      <c r="E996" s="4" t="s">
        <v>5</v>
      </c>
      <c r="F996" s="4">
        <v>1.5599999999999999E-2</v>
      </c>
      <c r="G996" s="4">
        <v>19766760</v>
      </c>
      <c r="H996" s="4">
        <v>12886820</v>
      </c>
      <c r="I996" s="4">
        <v>1.533874144280746</v>
      </c>
      <c r="J996" s="4"/>
    </row>
    <row r="997" spans="1:10" x14ac:dyDescent="0.3">
      <c r="A997" s="4">
        <v>48</v>
      </c>
      <c r="B997" s="4" t="s">
        <v>2017</v>
      </c>
      <c r="C997" s="4" t="s">
        <v>981</v>
      </c>
      <c r="D997" s="4" t="s">
        <v>979</v>
      </c>
      <c r="E997" s="4" t="s">
        <v>5</v>
      </c>
      <c r="F997" s="4">
        <v>0.25</v>
      </c>
      <c r="G997" s="4">
        <v>19805440</v>
      </c>
      <c r="H997" s="4">
        <v>9474580</v>
      </c>
      <c r="I997" s="4">
        <v>2.090376565504751</v>
      </c>
      <c r="J997" s="4"/>
    </row>
    <row r="998" spans="1:10" x14ac:dyDescent="0.3">
      <c r="A998" s="4">
        <v>48</v>
      </c>
      <c r="B998" s="4" t="s">
        <v>2017</v>
      </c>
      <c r="C998" s="4" t="s">
        <v>981</v>
      </c>
      <c r="D998" s="4" t="s">
        <v>979</v>
      </c>
      <c r="E998" s="4" t="s">
        <v>5</v>
      </c>
      <c r="F998" s="4">
        <v>6.25E-2</v>
      </c>
      <c r="G998" s="4">
        <v>18459320</v>
      </c>
      <c r="H998" s="4">
        <v>8975480</v>
      </c>
      <c r="I998" s="4">
        <v>2.0566387535819808</v>
      </c>
      <c r="J998" s="4"/>
    </row>
    <row r="999" spans="1:10" x14ac:dyDescent="0.3">
      <c r="A999" s="4">
        <v>48</v>
      </c>
      <c r="B999" s="4" t="s">
        <v>2017</v>
      </c>
      <c r="C999" s="4" t="s">
        <v>981</v>
      </c>
      <c r="D999" s="4" t="s">
        <v>979</v>
      </c>
      <c r="E999" s="4" t="s">
        <v>5</v>
      </c>
      <c r="F999" s="4">
        <v>1.5599999999999999E-2</v>
      </c>
      <c r="G999" s="4">
        <v>11469600</v>
      </c>
      <c r="H999" s="4">
        <v>8662450</v>
      </c>
      <c r="I999" s="4">
        <v>1.3240595905315471</v>
      </c>
      <c r="J999" s="4"/>
    </row>
    <row r="1000" spans="1:10" x14ac:dyDescent="0.3">
      <c r="A1000" s="4">
        <v>49</v>
      </c>
      <c r="B1000" s="4" t="s">
        <v>2017</v>
      </c>
      <c r="C1000" s="4" t="s">
        <v>2499</v>
      </c>
      <c r="D1000" s="4" t="s">
        <v>979</v>
      </c>
      <c r="E1000" s="4" t="s">
        <v>5</v>
      </c>
      <c r="F1000" s="4">
        <v>0.25</v>
      </c>
      <c r="G1000" s="4">
        <v>20351000</v>
      </c>
      <c r="H1000" s="4">
        <v>9210220</v>
      </c>
      <c r="I1000" s="4">
        <v>2.209610628193464</v>
      </c>
      <c r="J1000" s="4"/>
    </row>
    <row r="1001" spans="1:10" x14ac:dyDescent="0.3">
      <c r="A1001" s="4">
        <v>49</v>
      </c>
      <c r="B1001" s="4" t="s">
        <v>2017</v>
      </c>
      <c r="C1001" s="4" t="s">
        <v>2499</v>
      </c>
      <c r="D1001" s="4" t="s">
        <v>979</v>
      </c>
      <c r="E1001" s="4" t="s">
        <v>5</v>
      </c>
      <c r="F1001" s="4">
        <v>6.25E-2</v>
      </c>
      <c r="G1001" s="4">
        <v>20432040</v>
      </c>
      <c r="H1001" s="4">
        <v>9414380</v>
      </c>
      <c r="I1001" s="4">
        <v>2.170301177560285</v>
      </c>
      <c r="J1001" s="4"/>
    </row>
    <row r="1002" spans="1:10" x14ac:dyDescent="0.3">
      <c r="A1002" s="4">
        <v>49</v>
      </c>
      <c r="B1002" s="4" t="s">
        <v>2017</v>
      </c>
      <c r="C1002" s="4" t="s">
        <v>2499</v>
      </c>
      <c r="D1002" s="4" t="s">
        <v>979</v>
      </c>
      <c r="E1002" s="4" t="s">
        <v>5</v>
      </c>
      <c r="F1002" s="4">
        <v>1.5599999999999999E-2</v>
      </c>
      <c r="G1002" s="4">
        <v>15680080</v>
      </c>
      <c r="H1002" s="4">
        <v>9052060</v>
      </c>
      <c r="I1002" s="4">
        <v>1.7322112314765921</v>
      </c>
      <c r="J1002" s="4"/>
    </row>
    <row r="1003" spans="1:10" x14ac:dyDescent="0.3">
      <c r="A1003" s="4">
        <v>47</v>
      </c>
      <c r="B1003" s="4" t="s">
        <v>2018</v>
      </c>
      <c r="C1003" s="4" t="s">
        <v>1573</v>
      </c>
      <c r="D1003" s="4" t="s">
        <v>979</v>
      </c>
      <c r="E1003" s="4" t="s">
        <v>5</v>
      </c>
      <c r="F1003" s="4">
        <v>0.25</v>
      </c>
      <c r="G1003" s="4">
        <v>17280480</v>
      </c>
      <c r="H1003" s="4">
        <v>12676750</v>
      </c>
      <c r="I1003" s="4">
        <v>1.3631632713432069</v>
      </c>
      <c r="J1003" s="4"/>
    </row>
    <row r="1004" spans="1:10" x14ac:dyDescent="0.3">
      <c r="A1004" s="4">
        <v>47</v>
      </c>
      <c r="B1004" s="4" t="s">
        <v>2018</v>
      </c>
      <c r="C1004" s="4" t="s">
        <v>1573</v>
      </c>
      <c r="D1004" s="4" t="s">
        <v>979</v>
      </c>
      <c r="E1004" s="4" t="s">
        <v>5</v>
      </c>
      <c r="F1004" s="4">
        <v>6.25E-2</v>
      </c>
      <c r="G1004" s="4">
        <v>14726640</v>
      </c>
      <c r="H1004" s="4">
        <v>11741970</v>
      </c>
      <c r="I1004" s="4">
        <v>1.254188181369907</v>
      </c>
      <c r="J1004" s="4"/>
    </row>
    <row r="1005" spans="1:10" x14ac:dyDescent="0.3">
      <c r="A1005" s="4">
        <v>47</v>
      </c>
      <c r="B1005" s="4" t="s">
        <v>2018</v>
      </c>
      <c r="C1005" s="4" t="s">
        <v>1573</v>
      </c>
      <c r="D1005" s="4" t="s">
        <v>979</v>
      </c>
      <c r="E1005" s="4" t="s">
        <v>5</v>
      </c>
      <c r="F1005" s="4">
        <v>1.5599999999999999E-2</v>
      </c>
      <c r="G1005" s="4">
        <v>11176920</v>
      </c>
      <c r="H1005" s="4">
        <v>12886820</v>
      </c>
      <c r="I1005" s="4">
        <v>0.86731404644435162</v>
      </c>
      <c r="J1005" s="4"/>
    </row>
    <row r="1006" spans="1:10" x14ac:dyDescent="0.3">
      <c r="A1006" s="4">
        <v>48</v>
      </c>
      <c r="B1006" s="4" t="s">
        <v>2018</v>
      </c>
      <c r="C1006" s="4" t="s">
        <v>981</v>
      </c>
      <c r="D1006" s="4" t="s">
        <v>979</v>
      </c>
      <c r="E1006" s="4" t="s">
        <v>5</v>
      </c>
      <c r="F1006" s="4">
        <v>0.25</v>
      </c>
      <c r="G1006" s="4">
        <v>16166640</v>
      </c>
      <c r="H1006" s="4">
        <v>9474580</v>
      </c>
      <c r="I1006" s="4">
        <v>1.706317324884058</v>
      </c>
      <c r="J1006" s="4"/>
    </row>
    <row r="1007" spans="1:10" x14ac:dyDescent="0.3">
      <c r="A1007" s="4">
        <v>48</v>
      </c>
      <c r="B1007" s="4" t="s">
        <v>2018</v>
      </c>
      <c r="C1007" s="4" t="s">
        <v>981</v>
      </c>
      <c r="D1007" s="4" t="s">
        <v>979</v>
      </c>
      <c r="E1007" s="4" t="s">
        <v>5</v>
      </c>
      <c r="F1007" s="4">
        <v>6.25E-2</v>
      </c>
      <c r="G1007" s="4">
        <v>10052520</v>
      </c>
      <c r="H1007" s="4">
        <v>8975480</v>
      </c>
      <c r="I1007" s="4">
        <v>1.119998039102087</v>
      </c>
      <c r="J1007" s="4"/>
    </row>
    <row r="1008" spans="1:10" x14ac:dyDescent="0.3">
      <c r="A1008" s="4">
        <v>48</v>
      </c>
      <c r="B1008" s="4" t="s">
        <v>2018</v>
      </c>
      <c r="C1008" s="4" t="s">
        <v>981</v>
      </c>
      <c r="D1008" s="4" t="s">
        <v>979</v>
      </c>
      <c r="E1008" s="4" t="s">
        <v>5</v>
      </c>
      <c r="F1008" s="4">
        <v>1.5599999999999999E-2</v>
      </c>
      <c r="G1008" s="4">
        <v>3360840</v>
      </c>
      <c r="H1008" s="4">
        <v>8662450</v>
      </c>
      <c r="I1008" s="4">
        <v>0.38797799698699559</v>
      </c>
      <c r="J1008" s="4"/>
    </row>
    <row r="1009" spans="1:10" x14ac:dyDescent="0.3">
      <c r="A1009" s="4">
        <v>49</v>
      </c>
      <c r="B1009" s="4" t="s">
        <v>2018</v>
      </c>
      <c r="C1009" s="4" t="s">
        <v>2499</v>
      </c>
      <c r="D1009" s="4" t="s">
        <v>979</v>
      </c>
      <c r="E1009" s="4" t="s">
        <v>5</v>
      </c>
      <c r="F1009" s="4">
        <v>0.25</v>
      </c>
      <c r="G1009" s="4">
        <v>18135640</v>
      </c>
      <c r="H1009" s="4">
        <v>9210220</v>
      </c>
      <c r="I1009" s="4">
        <v>1.969077828759791</v>
      </c>
      <c r="J1009" s="4"/>
    </row>
    <row r="1010" spans="1:10" x14ac:dyDescent="0.3">
      <c r="A1010" s="4">
        <v>49</v>
      </c>
      <c r="B1010" s="4" t="s">
        <v>2018</v>
      </c>
      <c r="C1010" s="4" t="s">
        <v>2499</v>
      </c>
      <c r="D1010" s="4" t="s">
        <v>979</v>
      </c>
      <c r="E1010" s="4" t="s">
        <v>5</v>
      </c>
      <c r="F1010" s="4">
        <v>6.25E-2</v>
      </c>
      <c r="G1010" s="4">
        <v>13279320</v>
      </c>
      <c r="H1010" s="4">
        <v>9414380</v>
      </c>
      <c r="I1010" s="4">
        <v>1.410535797365307</v>
      </c>
      <c r="J1010" s="4"/>
    </row>
    <row r="1011" spans="1:10" x14ac:dyDescent="0.3">
      <c r="A1011" s="4">
        <v>49</v>
      </c>
      <c r="B1011" s="4" t="s">
        <v>2018</v>
      </c>
      <c r="C1011" s="4" t="s">
        <v>2499</v>
      </c>
      <c r="D1011" s="4" t="s">
        <v>979</v>
      </c>
      <c r="E1011" s="4" t="s">
        <v>5</v>
      </c>
      <c r="F1011" s="4">
        <v>1.5599999999999999E-2</v>
      </c>
      <c r="G1011" s="4">
        <v>4754840</v>
      </c>
      <c r="H1011" s="4">
        <v>9052060</v>
      </c>
      <c r="I1011" s="4">
        <v>0.52527711924136611</v>
      </c>
      <c r="J1011" s="4"/>
    </row>
    <row r="1012" spans="1:10" x14ac:dyDescent="0.3">
      <c r="A1012" s="4">
        <v>47</v>
      </c>
      <c r="B1012" s="4" t="s">
        <v>237</v>
      </c>
      <c r="C1012" s="4" t="s">
        <v>1573</v>
      </c>
      <c r="D1012" s="4" t="s">
        <v>979</v>
      </c>
      <c r="E1012" s="4" t="s">
        <v>5</v>
      </c>
      <c r="F1012" s="4">
        <v>0.25</v>
      </c>
      <c r="G1012" s="4">
        <v>17903320</v>
      </c>
      <c r="H1012" s="4">
        <v>12676750</v>
      </c>
      <c r="I1012" s="4">
        <v>1.41229573826099</v>
      </c>
      <c r="J1012" s="4"/>
    </row>
    <row r="1013" spans="1:10" x14ac:dyDescent="0.3">
      <c r="A1013" s="4">
        <v>47</v>
      </c>
      <c r="B1013" s="4" t="s">
        <v>237</v>
      </c>
      <c r="C1013" s="4" t="s">
        <v>1573</v>
      </c>
      <c r="D1013" s="4" t="s">
        <v>979</v>
      </c>
      <c r="E1013" s="4" t="s">
        <v>5</v>
      </c>
      <c r="F1013" s="4">
        <v>6.25E-2</v>
      </c>
      <c r="G1013" s="4">
        <v>16970080</v>
      </c>
      <c r="H1013" s="4">
        <v>11741970</v>
      </c>
      <c r="I1013" s="4">
        <v>1.4452498175348769</v>
      </c>
      <c r="J1013" s="4"/>
    </row>
    <row r="1014" spans="1:10" x14ac:dyDescent="0.3">
      <c r="A1014" s="4">
        <v>47</v>
      </c>
      <c r="B1014" s="4" t="s">
        <v>237</v>
      </c>
      <c r="C1014" s="4" t="s">
        <v>1573</v>
      </c>
      <c r="D1014" s="4" t="s">
        <v>979</v>
      </c>
      <c r="E1014" s="4" t="s">
        <v>5</v>
      </c>
      <c r="F1014" s="4">
        <v>1.5599999999999999E-2</v>
      </c>
      <c r="G1014" s="4">
        <v>15118320</v>
      </c>
      <c r="H1014" s="4">
        <v>12886820</v>
      </c>
      <c r="I1014" s="4">
        <v>1.1731614160824779</v>
      </c>
      <c r="J1014" s="4"/>
    </row>
    <row r="1015" spans="1:10" x14ac:dyDescent="0.3">
      <c r="A1015" s="4">
        <v>48</v>
      </c>
      <c r="B1015" s="4" t="s">
        <v>237</v>
      </c>
      <c r="C1015" s="4" t="s">
        <v>981</v>
      </c>
      <c r="D1015" s="4" t="s">
        <v>979</v>
      </c>
      <c r="E1015" s="4" t="s">
        <v>5</v>
      </c>
      <c r="F1015" s="4">
        <v>0.25</v>
      </c>
      <c r="G1015" s="4">
        <v>17456880</v>
      </c>
      <c r="H1015" s="4">
        <v>9474580</v>
      </c>
      <c r="I1015" s="4">
        <v>1.8424964483913799</v>
      </c>
      <c r="J1015" s="4"/>
    </row>
    <row r="1016" spans="1:10" x14ac:dyDescent="0.3">
      <c r="A1016" s="4">
        <v>48</v>
      </c>
      <c r="B1016" s="4" t="s">
        <v>237</v>
      </c>
      <c r="C1016" s="4" t="s">
        <v>981</v>
      </c>
      <c r="D1016" s="4" t="s">
        <v>979</v>
      </c>
      <c r="E1016" s="4" t="s">
        <v>5</v>
      </c>
      <c r="F1016" s="4">
        <v>6.25E-2</v>
      </c>
      <c r="G1016" s="4">
        <v>16298240</v>
      </c>
      <c r="H1016" s="4">
        <v>8975480</v>
      </c>
      <c r="I1016" s="4">
        <v>1.8158627727987811</v>
      </c>
      <c r="J1016" s="4"/>
    </row>
    <row r="1017" spans="1:10" x14ac:dyDescent="0.3">
      <c r="A1017" s="4">
        <v>48</v>
      </c>
      <c r="B1017" s="4" t="s">
        <v>237</v>
      </c>
      <c r="C1017" s="4" t="s">
        <v>981</v>
      </c>
      <c r="D1017" s="4" t="s">
        <v>979</v>
      </c>
      <c r="E1017" s="4" t="s">
        <v>5</v>
      </c>
      <c r="F1017" s="4">
        <v>1.5599999999999999E-2</v>
      </c>
      <c r="G1017" s="4">
        <v>9800040</v>
      </c>
      <c r="H1017" s="4">
        <v>8662450</v>
      </c>
      <c r="I1017" s="4">
        <v>1.1313242789280169</v>
      </c>
      <c r="J1017" s="4"/>
    </row>
    <row r="1018" spans="1:10" x14ac:dyDescent="0.3">
      <c r="A1018" s="4">
        <v>49</v>
      </c>
      <c r="B1018" s="4" t="s">
        <v>237</v>
      </c>
      <c r="C1018" s="4" t="s">
        <v>2499</v>
      </c>
      <c r="D1018" s="4" t="s">
        <v>979</v>
      </c>
      <c r="E1018" s="4" t="s">
        <v>5</v>
      </c>
      <c r="F1018" s="4">
        <v>0.25</v>
      </c>
      <c r="G1018" s="4">
        <v>19720120</v>
      </c>
      <c r="H1018" s="4">
        <v>9210220</v>
      </c>
      <c r="I1018" s="4">
        <v>2.141112807294506</v>
      </c>
      <c r="J1018" s="4"/>
    </row>
    <row r="1019" spans="1:10" x14ac:dyDescent="0.3">
      <c r="A1019" s="4">
        <v>49</v>
      </c>
      <c r="B1019" s="4" t="s">
        <v>237</v>
      </c>
      <c r="C1019" s="4" t="s">
        <v>2499</v>
      </c>
      <c r="D1019" s="4" t="s">
        <v>979</v>
      </c>
      <c r="E1019" s="4" t="s">
        <v>5</v>
      </c>
      <c r="F1019" s="4">
        <v>6.25E-2</v>
      </c>
      <c r="G1019" s="4">
        <v>17536400</v>
      </c>
      <c r="H1019" s="4">
        <v>9414380</v>
      </c>
      <c r="I1019" s="4">
        <v>1.8627248953197131</v>
      </c>
      <c r="J1019" s="4"/>
    </row>
    <row r="1020" spans="1:10" x14ac:dyDescent="0.3">
      <c r="A1020" s="4">
        <v>49</v>
      </c>
      <c r="B1020" s="4" t="s">
        <v>237</v>
      </c>
      <c r="C1020" s="4" t="s">
        <v>2499</v>
      </c>
      <c r="D1020" s="4" t="s">
        <v>979</v>
      </c>
      <c r="E1020" s="4" t="s">
        <v>5</v>
      </c>
      <c r="F1020" s="4">
        <v>1.5599999999999999E-2</v>
      </c>
      <c r="G1020" s="4">
        <v>8175800</v>
      </c>
      <c r="H1020" s="4">
        <v>9052060</v>
      </c>
      <c r="I1020" s="4">
        <v>0.90319772515869312</v>
      </c>
      <c r="J1020" s="4"/>
    </row>
    <row r="1021" spans="1:10" x14ac:dyDescent="0.3">
      <c r="A1021" s="4">
        <v>47</v>
      </c>
      <c r="B1021" s="4" t="s">
        <v>2019</v>
      </c>
      <c r="C1021" s="4" t="s">
        <v>1573</v>
      </c>
      <c r="D1021" s="4" t="s">
        <v>979</v>
      </c>
      <c r="E1021" s="4" t="s">
        <v>5</v>
      </c>
      <c r="F1021" s="4">
        <v>0.25</v>
      </c>
      <c r="G1021" s="4">
        <v>7112000</v>
      </c>
      <c r="H1021" s="4">
        <v>12676750</v>
      </c>
      <c r="I1021" s="4">
        <v>0.56102707712939037</v>
      </c>
      <c r="J1021" s="4"/>
    </row>
    <row r="1022" spans="1:10" x14ac:dyDescent="0.3">
      <c r="A1022" s="4">
        <v>47</v>
      </c>
      <c r="B1022" s="4" t="s">
        <v>2019</v>
      </c>
      <c r="C1022" s="4" t="s">
        <v>1573</v>
      </c>
      <c r="D1022" s="4" t="s">
        <v>979</v>
      </c>
      <c r="E1022" s="4" t="s">
        <v>5</v>
      </c>
      <c r="F1022" s="4">
        <v>6.25E-2</v>
      </c>
      <c r="G1022" s="4">
        <v>2934160</v>
      </c>
      <c r="H1022" s="4">
        <v>11741970</v>
      </c>
      <c r="I1022" s="4">
        <v>0.24988651819072949</v>
      </c>
      <c r="J1022" s="4"/>
    </row>
    <row r="1023" spans="1:10" x14ac:dyDescent="0.3">
      <c r="A1023" s="4">
        <v>47</v>
      </c>
      <c r="B1023" s="4" t="s">
        <v>2019</v>
      </c>
      <c r="C1023" s="4" t="s">
        <v>1573</v>
      </c>
      <c r="D1023" s="4" t="s">
        <v>979</v>
      </c>
      <c r="E1023" s="4" t="s">
        <v>5</v>
      </c>
      <c r="F1023" s="4">
        <v>1.5599999999999999E-2</v>
      </c>
      <c r="G1023" s="4">
        <v>851720</v>
      </c>
      <c r="H1023" s="4">
        <v>12886820</v>
      </c>
      <c r="I1023" s="4">
        <v>6.6092333096916075E-2</v>
      </c>
      <c r="J1023" s="4"/>
    </row>
    <row r="1024" spans="1:10" x14ac:dyDescent="0.3">
      <c r="A1024" s="4">
        <v>48</v>
      </c>
      <c r="B1024" s="4" t="s">
        <v>2019</v>
      </c>
      <c r="C1024" s="4" t="s">
        <v>981</v>
      </c>
      <c r="D1024" s="4" t="s">
        <v>979</v>
      </c>
      <c r="E1024" s="4" t="s">
        <v>5</v>
      </c>
      <c r="F1024" s="4">
        <v>0.25</v>
      </c>
      <c r="G1024" s="4">
        <v>3297720</v>
      </c>
      <c r="H1024" s="4">
        <v>9474580</v>
      </c>
      <c r="I1024" s="4">
        <v>0.34805975568310149</v>
      </c>
      <c r="J1024" s="4"/>
    </row>
    <row r="1025" spans="1:10" x14ac:dyDescent="0.3">
      <c r="A1025" s="4">
        <v>48</v>
      </c>
      <c r="B1025" s="4" t="s">
        <v>2019</v>
      </c>
      <c r="C1025" s="4" t="s">
        <v>981</v>
      </c>
      <c r="D1025" s="4" t="s">
        <v>979</v>
      </c>
      <c r="E1025" s="4" t="s">
        <v>5</v>
      </c>
      <c r="F1025" s="4">
        <v>6.25E-2</v>
      </c>
      <c r="G1025" s="4">
        <v>1505800</v>
      </c>
      <c r="H1025" s="4">
        <v>8975480</v>
      </c>
      <c r="I1025" s="4">
        <v>0.16776818621399639</v>
      </c>
      <c r="J1025" s="4"/>
    </row>
    <row r="1026" spans="1:10" x14ac:dyDescent="0.3">
      <c r="A1026" s="4">
        <v>48</v>
      </c>
      <c r="B1026" s="4" t="s">
        <v>2019</v>
      </c>
      <c r="C1026" s="4" t="s">
        <v>981</v>
      </c>
      <c r="D1026" s="4" t="s">
        <v>979</v>
      </c>
      <c r="E1026" s="4" t="s">
        <v>5</v>
      </c>
      <c r="F1026" s="4">
        <v>1.5599999999999999E-2</v>
      </c>
      <c r="G1026" s="4">
        <v>347120</v>
      </c>
      <c r="H1026" s="4">
        <v>8662450</v>
      </c>
      <c r="I1026" s="4">
        <v>4.0071804166257823E-2</v>
      </c>
      <c r="J1026" s="4"/>
    </row>
    <row r="1027" spans="1:10" x14ac:dyDescent="0.3">
      <c r="A1027" s="4">
        <v>49</v>
      </c>
      <c r="B1027" s="4" t="s">
        <v>2019</v>
      </c>
      <c r="C1027" s="4" t="s">
        <v>2499</v>
      </c>
      <c r="D1027" s="4" t="s">
        <v>979</v>
      </c>
      <c r="E1027" s="4" t="s">
        <v>5</v>
      </c>
      <c r="F1027" s="4">
        <v>0.25</v>
      </c>
      <c r="G1027" s="4">
        <v>367200</v>
      </c>
      <c r="H1027" s="4">
        <v>9210220</v>
      </c>
      <c r="I1027" s="4">
        <v>3.9868754492292248E-2</v>
      </c>
      <c r="J1027" s="4"/>
    </row>
    <row r="1028" spans="1:10" x14ac:dyDescent="0.3">
      <c r="A1028" s="4">
        <v>49</v>
      </c>
      <c r="B1028" s="4" t="s">
        <v>2019</v>
      </c>
      <c r="C1028" s="4" t="s">
        <v>2499</v>
      </c>
      <c r="D1028" s="4" t="s">
        <v>979</v>
      </c>
      <c r="E1028" s="4" t="s">
        <v>5</v>
      </c>
      <c r="F1028" s="4">
        <v>6.25E-2</v>
      </c>
      <c r="G1028" s="4">
        <v>214200</v>
      </c>
      <c r="H1028" s="4">
        <v>9414380</v>
      </c>
      <c r="I1028" s="4">
        <v>2.275242766916143E-2</v>
      </c>
      <c r="J1028" s="4"/>
    </row>
    <row r="1029" spans="1:10" x14ac:dyDescent="0.3">
      <c r="A1029" s="4">
        <v>49</v>
      </c>
      <c r="B1029" s="4" t="s">
        <v>2019</v>
      </c>
      <c r="C1029" s="4" t="s">
        <v>2499</v>
      </c>
      <c r="D1029" s="4" t="s">
        <v>979</v>
      </c>
      <c r="E1029" s="4" t="s">
        <v>5</v>
      </c>
      <c r="F1029" s="4">
        <v>1.5599999999999999E-2</v>
      </c>
      <c r="G1029" s="4">
        <v>78280</v>
      </c>
      <c r="H1029" s="4">
        <v>9052060</v>
      </c>
      <c r="I1029" s="4">
        <v>8.6477553175741215E-3</v>
      </c>
      <c r="J1029" s="4"/>
    </row>
    <row r="1030" spans="1:10" x14ac:dyDescent="0.3">
      <c r="A1030" s="4">
        <v>47</v>
      </c>
      <c r="B1030" s="4" t="s">
        <v>2020</v>
      </c>
      <c r="C1030" s="4" t="s">
        <v>1573</v>
      </c>
      <c r="D1030" s="4" t="s">
        <v>979</v>
      </c>
      <c r="E1030" s="4" t="s">
        <v>5</v>
      </c>
      <c r="F1030" s="4">
        <v>0.25</v>
      </c>
      <c r="G1030" s="4">
        <v>16418160</v>
      </c>
      <c r="H1030" s="4">
        <v>12676750</v>
      </c>
      <c r="I1030" s="4">
        <v>1.2951395270869901</v>
      </c>
      <c r="J1030" s="4"/>
    </row>
    <row r="1031" spans="1:10" x14ac:dyDescent="0.3">
      <c r="A1031" s="4">
        <v>47</v>
      </c>
      <c r="B1031" s="4" t="s">
        <v>2020</v>
      </c>
      <c r="C1031" s="4" t="s">
        <v>1573</v>
      </c>
      <c r="D1031" s="4" t="s">
        <v>979</v>
      </c>
      <c r="E1031" s="4" t="s">
        <v>5</v>
      </c>
      <c r="F1031" s="4">
        <v>6.25E-2</v>
      </c>
      <c r="G1031" s="4">
        <v>16740280</v>
      </c>
      <c r="H1031" s="4">
        <v>11741970</v>
      </c>
      <c r="I1031" s="4">
        <v>1.4256789959436109</v>
      </c>
      <c r="J1031" s="4"/>
    </row>
    <row r="1032" spans="1:10" x14ac:dyDescent="0.3">
      <c r="A1032" s="4">
        <v>47</v>
      </c>
      <c r="B1032" s="4" t="s">
        <v>2020</v>
      </c>
      <c r="C1032" s="4" t="s">
        <v>1573</v>
      </c>
      <c r="D1032" s="4" t="s">
        <v>979</v>
      </c>
      <c r="E1032" s="4" t="s">
        <v>5</v>
      </c>
      <c r="F1032" s="4">
        <v>1.5599999999999999E-2</v>
      </c>
      <c r="G1032" s="4">
        <v>18605280</v>
      </c>
      <c r="H1032" s="4">
        <v>12886820</v>
      </c>
      <c r="I1032" s="4">
        <v>1.443744849388755</v>
      </c>
      <c r="J1032" s="4"/>
    </row>
    <row r="1033" spans="1:10" x14ac:dyDescent="0.3">
      <c r="A1033" s="4">
        <v>48</v>
      </c>
      <c r="B1033" s="4" t="s">
        <v>2020</v>
      </c>
      <c r="C1033" s="4" t="s">
        <v>981</v>
      </c>
      <c r="D1033" s="4" t="s">
        <v>979</v>
      </c>
      <c r="E1033" s="4" t="s">
        <v>5</v>
      </c>
      <c r="F1033" s="4">
        <v>0.25</v>
      </c>
      <c r="G1033" s="4">
        <v>17693560</v>
      </c>
      <c r="H1033" s="4">
        <v>9474580</v>
      </c>
      <c r="I1033" s="4">
        <v>1.867476975232675</v>
      </c>
      <c r="J1033" s="4"/>
    </row>
    <row r="1034" spans="1:10" x14ac:dyDescent="0.3">
      <c r="A1034" s="4">
        <v>48</v>
      </c>
      <c r="B1034" s="4" t="s">
        <v>2020</v>
      </c>
      <c r="C1034" s="4" t="s">
        <v>981</v>
      </c>
      <c r="D1034" s="4" t="s">
        <v>979</v>
      </c>
      <c r="E1034" s="4" t="s">
        <v>5</v>
      </c>
      <c r="F1034" s="4">
        <v>6.25E-2</v>
      </c>
      <c r="G1034" s="4">
        <v>14383040</v>
      </c>
      <c r="H1034" s="4">
        <v>8975480</v>
      </c>
      <c r="I1034" s="4">
        <v>1.6024814271771539</v>
      </c>
      <c r="J1034" s="4"/>
    </row>
    <row r="1035" spans="1:10" x14ac:dyDescent="0.3">
      <c r="A1035" s="4">
        <v>48</v>
      </c>
      <c r="B1035" s="4" t="s">
        <v>2020</v>
      </c>
      <c r="C1035" s="4" t="s">
        <v>981</v>
      </c>
      <c r="D1035" s="4" t="s">
        <v>979</v>
      </c>
      <c r="E1035" s="4" t="s">
        <v>5</v>
      </c>
      <c r="F1035" s="4">
        <v>1.5599999999999999E-2</v>
      </c>
      <c r="G1035" s="4">
        <v>5094840</v>
      </c>
      <c r="H1035" s="4">
        <v>8662450</v>
      </c>
      <c r="I1035" s="4">
        <v>0.5881523125674607</v>
      </c>
      <c r="J1035" s="4"/>
    </row>
    <row r="1036" spans="1:10" x14ac:dyDescent="0.3">
      <c r="A1036" s="4">
        <v>49</v>
      </c>
      <c r="B1036" s="4" t="s">
        <v>2020</v>
      </c>
      <c r="C1036" s="4" t="s">
        <v>2499</v>
      </c>
      <c r="D1036" s="4" t="s">
        <v>979</v>
      </c>
      <c r="E1036" s="4" t="s">
        <v>5</v>
      </c>
      <c r="F1036" s="4">
        <v>0.25</v>
      </c>
      <c r="G1036" s="4">
        <v>20128040</v>
      </c>
      <c r="H1036" s="4">
        <v>9210220</v>
      </c>
      <c r="I1036" s="4">
        <v>2.1854027373938951</v>
      </c>
      <c r="J1036" s="4"/>
    </row>
    <row r="1037" spans="1:10" x14ac:dyDescent="0.3">
      <c r="A1037" s="4">
        <v>49</v>
      </c>
      <c r="B1037" s="4" t="s">
        <v>2020</v>
      </c>
      <c r="C1037" s="4" t="s">
        <v>2499</v>
      </c>
      <c r="D1037" s="4" t="s">
        <v>979</v>
      </c>
      <c r="E1037" s="4" t="s">
        <v>5</v>
      </c>
      <c r="F1037" s="4">
        <v>6.25E-2</v>
      </c>
      <c r="G1037" s="4">
        <v>20392360</v>
      </c>
      <c r="H1037" s="4">
        <v>9414380</v>
      </c>
      <c r="I1037" s="4">
        <v>2.1660863487558388</v>
      </c>
      <c r="J1037" s="4"/>
    </row>
    <row r="1038" spans="1:10" x14ac:dyDescent="0.3">
      <c r="A1038" s="4">
        <v>49</v>
      </c>
      <c r="B1038" s="4" t="s">
        <v>2020</v>
      </c>
      <c r="C1038" s="4" t="s">
        <v>2499</v>
      </c>
      <c r="D1038" s="4" t="s">
        <v>979</v>
      </c>
      <c r="E1038" s="4" t="s">
        <v>5</v>
      </c>
      <c r="F1038" s="4">
        <v>1.5599999999999999E-2</v>
      </c>
      <c r="G1038" s="4">
        <v>17385920</v>
      </c>
      <c r="H1038" s="4">
        <v>9052060</v>
      </c>
      <c r="I1038" s="4">
        <v>1.9206589439309949</v>
      </c>
      <c r="J1038" s="4"/>
    </row>
    <row r="1039" spans="1:10" x14ac:dyDescent="0.3">
      <c r="A1039" s="4">
        <v>47</v>
      </c>
      <c r="B1039" s="4" t="s">
        <v>2021</v>
      </c>
      <c r="C1039" s="4" t="s">
        <v>1573</v>
      </c>
      <c r="D1039" s="4" t="s">
        <v>979</v>
      </c>
      <c r="E1039" s="4" t="s">
        <v>5</v>
      </c>
      <c r="F1039" s="4">
        <v>0.25</v>
      </c>
      <c r="G1039" s="4">
        <v>17116720</v>
      </c>
      <c r="H1039" s="4">
        <v>12676750</v>
      </c>
      <c r="I1039" s="4">
        <v>1.350245133807956</v>
      </c>
      <c r="J1039" s="4"/>
    </row>
    <row r="1040" spans="1:10" x14ac:dyDescent="0.3">
      <c r="A1040" s="4">
        <v>47</v>
      </c>
      <c r="B1040" s="4" t="s">
        <v>2021</v>
      </c>
      <c r="C1040" s="4" t="s">
        <v>1573</v>
      </c>
      <c r="D1040" s="4" t="s">
        <v>979</v>
      </c>
      <c r="E1040" s="4" t="s">
        <v>5</v>
      </c>
      <c r="F1040" s="4">
        <v>6.25E-2</v>
      </c>
      <c r="G1040" s="4">
        <v>16659120</v>
      </c>
      <c r="H1040" s="4">
        <v>11741970</v>
      </c>
      <c r="I1040" s="4">
        <v>1.4187670382397499</v>
      </c>
      <c r="J1040" s="4"/>
    </row>
    <row r="1041" spans="1:10" x14ac:dyDescent="0.3">
      <c r="A1041" s="4">
        <v>47</v>
      </c>
      <c r="B1041" s="4" t="s">
        <v>2021</v>
      </c>
      <c r="C1041" s="4" t="s">
        <v>1573</v>
      </c>
      <c r="D1041" s="4" t="s">
        <v>979</v>
      </c>
      <c r="E1041" s="4" t="s">
        <v>5</v>
      </c>
      <c r="F1041" s="4">
        <v>1.5599999999999999E-2</v>
      </c>
      <c r="G1041" s="4">
        <v>17598600</v>
      </c>
      <c r="H1041" s="4">
        <v>12886820</v>
      </c>
      <c r="I1041" s="4">
        <v>1.365627827501277</v>
      </c>
      <c r="J1041" s="4"/>
    </row>
    <row r="1042" spans="1:10" x14ac:dyDescent="0.3">
      <c r="A1042" s="4">
        <v>48</v>
      </c>
      <c r="B1042" s="4" t="s">
        <v>2021</v>
      </c>
      <c r="C1042" s="4" t="s">
        <v>981</v>
      </c>
      <c r="D1042" s="4" t="s">
        <v>979</v>
      </c>
      <c r="E1042" s="4" t="s">
        <v>5</v>
      </c>
      <c r="F1042" s="4">
        <v>0.25</v>
      </c>
      <c r="G1042" s="4">
        <v>17310400</v>
      </c>
      <c r="H1042" s="4">
        <v>9474580</v>
      </c>
      <c r="I1042" s="4">
        <v>1.827036132472363</v>
      </c>
      <c r="J1042" s="4"/>
    </row>
    <row r="1043" spans="1:10" x14ac:dyDescent="0.3">
      <c r="A1043" s="4">
        <v>48</v>
      </c>
      <c r="B1043" s="4" t="s">
        <v>2021</v>
      </c>
      <c r="C1043" s="4" t="s">
        <v>981</v>
      </c>
      <c r="D1043" s="4" t="s">
        <v>979</v>
      </c>
      <c r="E1043" s="4" t="s">
        <v>5</v>
      </c>
      <c r="F1043" s="4">
        <v>6.25E-2</v>
      </c>
      <c r="G1043" s="4">
        <v>12304200</v>
      </c>
      <c r="H1043" s="4">
        <v>8975480</v>
      </c>
      <c r="I1043" s="4">
        <v>1.3708681875509721</v>
      </c>
      <c r="J1043" s="4"/>
    </row>
    <row r="1044" spans="1:10" x14ac:dyDescent="0.3">
      <c r="A1044" s="4">
        <v>48</v>
      </c>
      <c r="B1044" s="4" t="s">
        <v>2021</v>
      </c>
      <c r="C1044" s="4" t="s">
        <v>981</v>
      </c>
      <c r="D1044" s="4" t="s">
        <v>979</v>
      </c>
      <c r="E1044" s="4" t="s">
        <v>5</v>
      </c>
      <c r="F1044" s="4">
        <v>1.5599999999999999E-2</v>
      </c>
      <c r="G1044" s="4">
        <v>4229000</v>
      </c>
      <c r="H1044" s="4">
        <v>8662450</v>
      </c>
      <c r="I1044" s="4">
        <v>0.48819906608407548</v>
      </c>
      <c r="J1044" s="4"/>
    </row>
    <row r="1045" spans="1:10" x14ac:dyDescent="0.3">
      <c r="A1045" s="4">
        <v>49</v>
      </c>
      <c r="B1045" s="4" t="s">
        <v>2021</v>
      </c>
      <c r="C1045" s="4" t="s">
        <v>2499</v>
      </c>
      <c r="D1045" s="4" t="s">
        <v>979</v>
      </c>
      <c r="E1045" s="4" t="s">
        <v>5</v>
      </c>
      <c r="F1045" s="4">
        <v>0.25</v>
      </c>
      <c r="G1045" s="4">
        <v>20318120</v>
      </c>
      <c r="H1045" s="4">
        <v>9210220</v>
      </c>
      <c r="I1045" s="4">
        <v>2.206040680895788</v>
      </c>
      <c r="J1045" s="4"/>
    </row>
    <row r="1046" spans="1:10" x14ac:dyDescent="0.3">
      <c r="A1046" s="4">
        <v>49</v>
      </c>
      <c r="B1046" s="4" t="s">
        <v>2021</v>
      </c>
      <c r="C1046" s="4" t="s">
        <v>2499</v>
      </c>
      <c r="D1046" s="4" t="s">
        <v>979</v>
      </c>
      <c r="E1046" s="4" t="s">
        <v>5</v>
      </c>
      <c r="F1046" s="4">
        <v>6.25E-2</v>
      </c>
      <c r="G1046" s="4">
        <v>19333560</v>
      </c>
      <c r="H1046" s="4">
        <v>9414380</v>
      </c>
      <c r="I1046" s="4">
        <v>2.0536201003146251</v>
      </c>
      <c r="J1046" s="4"/>
    </row>
    <row r="1047" spans="1:10" x14ac:dyDescent="0.3">
      <c r="A1047" s="4">
        <v>49</v>
      </c>
      <c r="B1047" s="4" t="s">
        <v>2021</v>
      </c>
      <c r="C1047" s="4" t="s">
        <v>2499</v>
      </c>
      <c r="D1047" s="4" t="s">
        <v>979</v>
      </c>
      <c r="E1047" s="4" t="s">
        <v>5</v>
      </c>
      <c r="F1047" s="4">
        <v>1.5599999999999999E-2</v>
      </c>
      <c r="G1047" s="4">
        <v>13818960</v>
      </c>
      <c r="H1047" s="4">
        <v>9052060</v>
      </c>
      <c r="I1047" s="4">
        <v>1.526609412664079</v>
      </c>
      <c r="J1047" s="4"/>
    </row>
    <row r="1048" spans="1:10" x14ac:dyDescent="0.3">
      <c r="A1048" s="4">
        <v>47</v>
      </c>
      <c r="B1048" s="4" t="s">
        <v>2022</v>
      </c>
      <c r="C1048" s="4" t="s">
        <v>1573</v>
      </c>
      <c r="D1048" s="4" t="s">
        <v>979</v>
      </c>
      <c r="E1048" s="4" t="s">
        <v>5</v>
      </c>
      <c r="F1048" s="4">
        <v>0.25</v>
      </c>
      <c r="G1048" s="4">
        <v>1436080</v>
      </c>
      <c r="H1048" s="4">
        <v>12676750</v>
      </c>
      <c r="I1048" s="4">
        <v>0.1132845563728874</v>
      </c>
      <c r="J1048" s="4"/>
    </row>
    <row r="1049" spans="1:10" x14ac:dyDescent="0.3">
      <c r="A1049" s="4">
        <v>47</v>
      </c>
      <c r="B1049" s="4" t="s">
        <v>2022</v>
      </c>
      <c r="C1049" s="4" t="s">
        <v>1573</v>
      </c>
      <c r="D1049" s="4" t="s">
        <v>979</v>
      </c>
      <c r="E1049" s="4" t="s">
        <v>5</v>
      </c>
      <c r="F1049" s="4">
        <v>6.25E-2</v>
      </c>
      <c r="G1049" s="4">
        <v>548480</v>
      </c>
      <c r="H1049" s="4">
        <v>11741970</v>
      </c>
      <c r="I1049" s="4">
        <v>4.6711071481190983E-2</v>
      </c>
      <c r="J1049" s="4"/>
    </row>
    <row r="1050" spans="1:10" x14ac:dyDescent="0.3">
      <c r="A1050" s="4">
        <v>47</v>
      </c>
      <c r="B1050" s="4" t="s">
        <v>2022</v>
      </c>
      <c r="C1050" s="4" t="s">
        <v>1573</v>
      </c>
      <c r="D1050" s="4" t="s">
        <v>979</v>
      </c>
      <c r="E1050" s="4" t="s">
        <v>5</v>
      </c>
      <c r="F1050" s="4">
        <v>1.5599999999999999E-2</v>
      </c>
      <c r="G1050" s="4">
        <v>106520</v>
      </c>
      <c r="H1050" s="4">
        <v>12886820</v>
      </c>
      <c r="I1050" s="4">
        <v>8.2658095635696014E-3</v>
      </c>
      <c r="J1050" s="4"/>
    </row>
    <row r="1051" spans="1:10" x14ac:dyDescent="0.3">
      <c r="A1051" s="4">
        <v>48</v>
      </c>
      <c r="B1051" s="4" t="s">
        <v>2022</v>
      </c>
      <c r="C1051" s="4" t="s">
        <v>981</v>
      </c>
      <c r="D1051" s="4" t="s">
        <v>979</v>
      </c>
      <c r="E1051" s="4" t="s">
        <v>5</v>
      </c>
      <c r="F1051" s="4">
        <v>0.25</v>
      </c>
      <c r="G1051" s="4">
        <v>1091360</v>
      </c>
      <c r="H1051" s="4">
        <v>9474580</v>
      </c>
      <c r="I1051" s="4">
        <v>0.11518821942502989</v>
      </c>
      <c r="J1051" s="4"/>
    </row>
    <row r="1052" spans="1:10" x14ac:dyDescent="0.3">
      <c r="A1052" s="4">
        <v>48</v>
      </c>
      <c r="B1052" s="4" t="s">
        <v>2022</v>
      </c>
      <c r="C1052" s="4" t="s">
        <v>981</v>
      </c>
      <c r="D1052" s="4" t="s">
        <v>979</v>
      </c>
      <c r="E1052" s="4" t="s">
        <v>5</v>
      </c>
      <c r="F1052" s="4">
        <v>6.25E-2</v>
      </c>
      <c r="G1052" s="4">
        <v>437600</v>
      </c>
      <c r="H1052" s="4">
        <v>8975480</v>
      </c>
      <c r="I1052" s="4">
        <v>4.8755052654565548E-2</v>
      </c>
      <c r="J1052" s="4"/>
    </row>
    <row r="1053" spans="1:10" x14ac:dyDescent="0.3">
      <c r="A1053" s="4">
        <v>48</v>
      </c>
      <c r="B1053" s="4" t="s">
        <v>2022</v>
      </c>
      <c r="C1053" s="4" t="s">
        <v>981</v>
      </c>
      <c r="D1053" s="4" t="s">
        <v>979</v>
      </c>
      <c r="E1053" s="4" t="s">
        <v>5</v>
      </c>
      <c r="F1053" s="4">
        <v>1.5599999999999999E-2</v>
      </c>
      <c r="G1053" s="4">
        <v>192400</v>
      </c>
      <c r="H1053" s="4">
        <v>8662450</v>
      </c>
      <c r="I1053" s="4">
        <v>2.2210806411581019E-2</v>
      </c>
      <c r="J1053" s="4"/>
    </row>
    <row r="1054" spans="1:10" x14ac:dyDescent="0.3">
      <c r="A1054" s="4">
        <v>49</v>
      </c>
      <c r="B1054" s="4" t="s">
        <v>2022</v>
      </c>
      <c r="C1054" s="4" t="s">
        <v>2499</v>
      </c>
      <c r="D1054" s="4" t="s">
        <v>979</v>
      </c>
      <c r="E1054" s="4" t="s">
        <v>5</v>
      </c>
      <c r="F1054" s="4">
        <v>0.25</v>
      </c>
      <c r="G1054" s="4">
        <v>1308560</v>
      </c>
      <c r="H1054" s="4">
        <v>9210220</v>
      </c>
      <c r="I1054" s="4">
        <v>0.14207695364497261</v>
      </c>
      <c r="J1054" s="4"/>
    </row>
    <row r="1055" spans="1:10" x14ac:dyDescent="0.3">
      <c r="A1055" s="4">
        <v>49</v>
      </c>
      <c r="B1055" s="4" t="s">
        <v>2022</v>
      </c>
      <c r="C1055" s="4" t="s">
        <v>2499</v>
      </c>
      <c r="D1055" s="4" t="s">
        <v>979</v>
      </c>
      <c r="E1055" s="4" t="s">
        <v>5</v>
      </c>
      <c r="F1055" s="4">
        <v>6.25E-2</v>
      </c>
      <c r="G1055" s="4">
        <v>437920</v>
      </c>
      <c r="H1055" s="4">
        <v>9414380</v>
      </c>
      <c r="I1055" s="4">
        <v>4.6516074345841152E-2</v>
      </c>
      <c r="J1055" s="4"/>
    </row>
    <row r="1056" spans="1:10" x14ac:dyDescent="0.3">
      <c r="A1056" s="4">
        <v>49</v>
      </c>
      <c r="B1056" s="4" t="s">
        <v>2022</v>
      </c>
      <c r="C1056" s="4" t="s">
        <v>2499</v>
      </c>
      <c r="D1056" s="4" t="s">
        <v>979</v>
      </c>
      <c r="E1056" s="4" t="s">
        <v>5</v>
      </c>
      <c r="F1056" s="4">
        <v>1.5599999999999999E-2</v>
      </c>
      <c r="G1056" s="4">
        <v>86320</v>
      </c>
      <c r="H1056" s="4">
        <v>9052060</v>
      </c>
      <c r="I1056" s="4">
        <v>9.5359509327158677E-3</v>
      </c>
      <c r="J1056" s="4"/>
    </row>
    <row r="1057" spans="1:10" x14ac:dyDescent="0.3">
      <c r="A1057" s="4">
        <v>47</v>
      </c>
      <c r="B1057" s="4" t="s">
        <v>2023</v>
      </c>
      <c r="C1057" s="4" t="s">
        <v>1573</v>
      </c>
      <c r="D1057" s="4" t="s">
        <v>979</v>
      </c>
      <c r="E1057" s="4" t="s">
        <v>5</v>
      </c>
      <c r="F1057" s="4">
        <v>0.25</v>
      </c>
      <c r="G1057" s="4">
        <v>1002960</v>
      </c>
      <c r="H1057" s="4">
        <v>12676750</v>
      </c>
      <c r="I1057" s="4">
        <v>7.9118070483365222E-2</v>
      </c>
      <c r="J1057" s="4"/>
    </row>
    <row r="1058" spans="1:10" x14ac:dyDescent="0.3">
      <c r="A1058" s="4">
        <v>47</v>
      </c>
      <c r="B1058" s="4" t="s">
        <v>2023</v>
      </c>
      <c r="C1058" s="4" t="s">
        <v>1573</v>
      </c>
      <c r="D1058" s="4" t="s">
        <v>979</v>
      </c>
      <c r="E1058" s="4" t="s">
        <v>5</v>
      </c>
      <c r="F1058" s="4">
        <v>6.25E-2</v>
      </c>
      <c r="G1058" s="4">
        <v>328800</v>
      </c>
      <c r="H1058" s="4">
        <v>11741970</v>
      </c>
      <c r="I1058" s="4">
        <v>2.8002115488286891E-2</v>
      </c>
      <c r="J1058" s="4"/>
    </row>
    <row r="1059" spans="1:10" x14ac:dyDescent="0.3">
      <c r="A1059" s="4">
        <v>47</v>
      </c>
      <c r="B1059" s="4" t="s">
        <v>2023</v>
      </c>
      <c r="C1059" s="4" t="s">
        <v>1573</v>
      </c>
      <c r="D1059" s="4" t="s">
        <v>979</v>
      </c>
      <c r="E1059" s="4" t="s">
        <v>5</v>
      </c>
      <c r="F1059" s="4">
        <v>1.5599999999999999E-2</v>
      </c>
      <c r="G1059" s="4">
        <v>103360</v>
      </c>
      <c r="H1059" s="4">
        <v>12886820</v>
      </c>
      <c r="I1059" s="4">
        <v>8.0205977890588989E-3</v>
      </c>
      <c r="J1059" s="4"/>
    </row>
    <row r="1060" spans="1:10" x14ac:dyDescent="0.3">
      <c r="A1060" s="4">
        <v>48</v>
      </c>
      <c r="B1060" s="4" t="s">
        <v>2023</v>
      </c>
      <c r="C1060" s="4" t="s">
        <v>981</v>
      </c>
      <c r="D1060" s="4" t="s">
        <v>979</v>
      </c>
      <c r="E1060" s="4" t="s">
        <v>5</v>
      </c>
      <c r="F1060" s="4">
        <v>0.25</v>
      </c>
      <c r="G1060" s="4">
        <v>7440080</v>
      </c>
      <c r="H1060" s="4">
        <v>9474580</v>
      </c>
      <c r="I1060" s="4">
        <v>0.78526752637056207</v>
      </c>
      <c r="J1060" s="4"/>
    </row>
    <row r="1061" spans="1:10" x14ac:dyDescent="0.3">
      <c r="A1061" s="4">
        <v>48</v>
      </c>
      <c r="B1061" s="4" t="s">
        <v>2023</v>
      </c>
      <c r="C1061" s="4" t="s">
        <v>981</v>
      </c>
      <c r="D1061" s="4" t="s">
        <v>979</v>
      </c>
      <c r="E1061" s="4" t="s">
        <v>5</v>
      </c>
      <c r="F1061" s="4">
        <v>6.25E-2</v>
      </c>
      <c r="G1061" s="4">
        <v>3952240</v>
      </c>
      <c r="H1061" s="4">
        <v>8975480</v>
      </c>
      <c r="I1061" s="4">
        <v>0.44033745270447933</v>
      </c>
      <c r="J1061" s="4"/>
    </row>
    <row r="1062" spans="1:10" x14ac:dyDescent="0.3">
      <c r="A1062" s="4">
        <v>48</v>
      </c>
      <c r="B1062" s="4" t="s">
        <v>2023</v>
      </c>
      <c r="C1062" s="4" t="s">
        <v>981</v>
      </c>
      <c r="D1062" s="4" t="s">
        <v>979</v>
      </c>
      <c r="E1062" s="4" t="s">
        <v>5</v>
      </c>
      <c r="F1062" s="4">
        <v>1.5599999999999999E-2</v>
      </c>
      <c r="G1062" s="4">
        <v>676880</v>
      </c>
      <c r="H1062" s="4">
        <v>8662450</v>
      </c>
      <c r="I1062" s="4">
        <v>7.8139556361075682E-2</v>
      </c>
      <c r="J1062" s="4"/>
    </row>
    <row r="1063" spans="1:10" x14ac:dyDescent="0.3">
      <c r="A1063" s="4">
        <v>49</v>
      </c>
      <c r="B1063" s="4" t="s">
        <v>2023</v>
      </c>
      <c r="C1063" s="4" t="s">
        <v>2499</v>
      </c>
      <c r="D1063" s="4" t="s">
        <v>979</v>
      </c>
      <c r="E1063" s="4" t="s">
        <v>5</v>
      </c>
      <c r="F1063" s="4">
        <v>0.25</v>
      </c>
      <c r="G1063" s="4">
        <v>609200</v>
      </c>
      <c r="H1063" s="4">
        <v>9210220</v>
      </c>
      <c r="I1063" s="4">
        <v>6.6143914043312754E-2</v>
      </c>
      <c r="J1063" s="4"/>
    </row>
    <row r="1064" spans="1:10" x14ac:dyDescent="0.3">
      <c r="A1064" s="4">
        <v>49</v>
      </c>
      <c r="B1064" s="4" t="s">
        <v>2023</v>
      </c>
      <c r="C1064" s="4" t="s">
        <v>2499</v>
      </c>
      <c r="D1064" s="4" t="s">
        <v>979</v>
      </c>
      <c r="E1064" s="4" t="s">
        <v>5</v>
      </c>
      <c r="F1064" s="4">
        <v>6.25E-2</v>
      </c>
      <c r="G1064" s="4">
        <v>281320</v>
      </c>
      <c r="H1064" s="4">
        <v>9414380</v>
      </c>
      <c r="I1064" s="4">
        <v>2.9881946554101282E-2</v>
      </c>
      <c r="J1064" s="4"/>
    </row>
    <row r="1065" spans="1:10" x14ac:dyDescent="0.3">
      <c r="A1065" s="4">
        <v>49</v>
      </c>
      <c r="B1065" s="4" t="s">
        <v>2023</v>
      </c>
      <c r="C1065" s="4" t="s">
        <v>2499</v>
      </c>
      <c r="D1065" s="4" t="s">
        <v>979</v>
      </c>
      <c r="E1065" s="4" t="s">
        <v>5</v>
      </c>
      <c r="F1065" s="4">
        <v>1.5599999999999999E-2</v>
      </c>
      <c r="G1065" s="4">
        <v>79120</v>
      </c>
      <c r="H1065" s="4">
        <v>9052060</v>
      </c>
      <c r="I1065" s="4">
        <v>8.7405518743799756E-3</v>
      </c>
      <c r="J1065" s="4"/>
    </row>
    <row r="1066" spans="1:10" x14ac:dyDescent="0.3">
      <c r="A1066" s="4">
        <v>47</v>
      </c>
      <c r="B1066" s="4" t="s">
        <v>2016</v>
      </c>
      <c r="C1066" s="4" t="s">
        <v>1573</v>
      </c>
      <c r="D1066" s="4" t="s">
        <v>979</v>
      </c>
      <c r="E1066" s="4" t="s">
        <v>5</v>
      </c>
      <c r="F1066" s="4">
        <v>0.25</v>
      </c>
      <c r="G1066" s="4">
        <v>17485280</v>
      </c>
      <c r="H1066" s="4">
        <v>12676750</v>
      </c>
      <c r="I1066" s="4">
        <v>1.379318831719486</v>
      </c>
      <c r="J1066" s="4"/>
    </row>
    <row r="1067" spans="1:10" x14ac:dyDescent="0.3">
      <c r="A1067" s="4">
        <v>47</v>
      </c>
      <c r="B1067" s="4" t="s">
        <v>2016</v>
      </c>
      <c r="C1067" s="4" t="s">
        <v>1573</v>
      </c>
      <c r="D1067" s="4" t="s">
        <v>979</v>
      </c>
      <c r="E1067" s="4" t="s">
        <v>5</v>
      </c>
      <c r="F1067" s="4">
        <v>6.25E-2</v>
      </c>
      <c r="G1067" s="4">
        <v>18568280</v>
      </c>
      <c r="H1067" s="4">
        <v>11741970</v>
      </c>
      <c r="I1067" s="4">
        <v>1.581359856991629</v>
      </c>
      <c r="J1067" s="4"/>
    </row>
    <row r="1068" spans="1:10" x14ac:dyDescent="0.3">
      <c r="A1068" s="4">
        <v>47</v>
      </c>
      <c r="B1068" s="4" t="s">
        <v>2016</v>
      </c>
      <c r="C1068" s="4" t="s">
        <v>1573</v>
      </c>
      <c r="D1068" s="4" t="s">
        <v>979</v>
      </c>
      <c r="E1068" s="4" t="s">
        <v>5</v>
      </c>
      <c r="F1068" s="4">
        <v>1.5599999999999999E-2</v>
      </c>
      <c r="G1068" s="4">
        <v>15811680</v>
      </c>
      <c r="H1068" s="4">
        <v>12886820</v>
      </c>
      <c r="I1068" s="4">
        <v>1.2269652249352441</v>
      </c>
      <c r="J1068" s="4"/>
    </row>
    <row r="1069" spans="1:10" x14ac:dyDescent="0.3">
      <c r="A1069" s="4">
        <v>48</v>
      </c>
      <c r="B1069" s="4" t="s">
        <v>2016</v>
      </c>
      <c r="C1069" s="4" t="s">
        <v>981</v>
      </c>
      <c r="D1069" s="4" t="s">
        <v>979</v>
      </c>
      <c r="E1069" s="4" t="s">
        <v>5</v>
      </c>
      <c r="F1069" s="4">
        <v>0.25</v>
      </c>
      <c r="G1069" s="4">
        <v>14718560</v>
      </c>
      <c r="H1069" s="4">
        <v>9474580</v>
      </c>
      <c r="I1069" s="4">
        <v>1.553478887718506</v>
      </c>
      <c r="J1069" s="4"/>
    </row>
    <row r="1070" spans="1:10" x14ac:dyDescent="0.3">
      <c r="A1070" s="4">
        <v>48</v>
      </c>
      <c r="B1070" s="4" t="s">
        <v>2016</v>
      </c>
      <c r="C1070" s="4" t="s">
        <v>981</v>
      </c>
      <c r="D1070" s="4" t="s">
        <v>979</v>
      </c>
      <c r="E1070" s="4" t="s">
        <v>5</v>
      </c>
      <c r="F1070" s="4">
        <v>6.25E-2</v>
      </c>
      <c r="G1070" s="4">
        <v>11823720</v>
      </c>
      <c r="H1070" s="4">
        <v>8975480</v>
      </c>
      <c r="I1070" s="4">
        <v>1.3173356745265989</v>
      </c>
      <c r="J1070" s="4"/>
    </row>
    <row r="1071" spans="1:10" x14ac:dyDescent="0.3">
      <c r="A1071" s="4">
        <v>48</v>
      </c>
      <c r="B1071" s="4" t="s">
        <v>2016</v>
      </c>
      <c r="C1071" s="4" t="s">
        <v>981</v>
      </c>
      <c r="D1071" s="4" t="s">
        <v>979</v>
      </c>
      <c r="E1071" s="4" t="s">
        <v>5</v>
      </c>
      <c r="F1071" s="4">
        <v>1.5599999999999999E-2</v>
      </c>
      <c r="G1071" s="4">
        <v>4758200</v>
      </c>
      <c r="H1071" s="4">
        <v>8662450</v>
      </c>
      <c r="I1071" s="4">
        <v>0.54929032779409981</v>
      </c>
      <c r="J1071" s="4"/>
    </row>
    <row r="1072" spans="1:10" x14ac:dyDescent="0.3">
      <c r="A1072" s="4">
        <v>49</v>
      </c>
      <c r="B1072" s="4" t="s">
        <v>2016</v>
      </c>
      <c r="C1072" s="4" t="s">
        <v>2499</v>
      </c>
      <c r="D1072" s="4" t="s">
        <v>979</v>
      </c>
      <c r="E1072" s="4" t="s">
        <v>5</v>
      </c>
      <c r="F1072" s="4">
        <v>0.25</v>
      </c>
      <c r="G1072" s="4">
        <v>19768920</v>
      </c>
      <c r="H1072" s="4">
        <v>9210220</v>
      </c>
      <c r="I1072" s="4">
        <v>2.1464112692204962</v>
      </c>
      <c r="J1072" s="4"/>
    </row>
    <row r="1073" spans="1:10" x14ac:dyDescent="0.3">
      <c r="A1073" s="4">
        <v>49</v>
      </c>
      <c r="B1073" s="4" t="s">
        <v>2016</v>
      </c>
      <c r="C1073" s="4" t="s">
        <v>2499</v>
      </c>
      <c r="D1073" s="4" t="s">
        <v>979</v>
      </c>
      <c r="E1073" s="4" t="s">
        <v>5</v>
      </c>
      <c r="F1073" s="4">
        <v>6.25E-2</v>
      </c>
      <c r="G1073" s="4">
        <v>20698200</v>
      </c>
      <c r="H1073" s="4">
        <v>9414380</v>
      </c>
      <c r="I1073" s="4">
        <v>2.198572821577204</v>
      </c>
      <c r="J1073" s="4"/>
    </row>
    <row r="1074" spans="1:10" x14ac:dyDescent="0.3">
      <c r="A1074" s="4">
        <v>49</v>
      </c>
      <c r="B1074" s="4" t="s">
        <v>2016</v>
      </c>
      <c r="C1074" s="4" t="s">
        <v>2499</v>
      </c>
      <c r="D1074" s="4" t="s">
        <v>979</v>
      </c>
      <c r="E1074" s="4" t="s">
        <v>5</v>
      </c>
      <c r="F1074" s="4">
        <v>1.5599999999999999E-2</v>
      </c>
      <c r="G1074" s="4">
        <v>13575200</v>
      </c>
      <c r="H1074" s="4">
        <v>9052060</v>
      </c>
      <c r="I1074" s="4">
        <v>1.4996807356557511</v>
      </c>
      <c r="J1074" s="4"/>
    </row>
    <row r="1075" spans="1:10" x14ac:dyDescent="0.3">
      <c r="A1075" s="4">
        <v>47</v>
      </c>
      <c r="B1075" s="4" t="s">
        <v>239</v>
      </c>
      <c r="C1075" s="4" t="s">
        <v>1573</v>
      </c>
      <c r="D1075" s="4" t="s">
        <v>979</v>
      </c>
      <c r="E1075" s="4" t="s">
        <v>5</v>
      </c>
      <c r="F1075" s="4">
        <v>0.25</v>
      </c>
      <c r="G1075" s="4">
        <v>19967640</v>
      </c>
      <c r="H1075" s="4">
        <v>12676750</v>
      </c>
      <c r="I1075" s="4">
        <v>1.575138738241268</v>
      </c>
      <c r="J1075" s="4"/>
    </row>
    <row r="1076" spans="1:10" x14ac:dyDescent="0.3">
      <c r="A1076" s="4">
        <v>47</v>
      </c>
      <c r="B1076" s="4" t="s">
        <v>239</v>
      </c>
      <c r="C1076" s="4" t="s">
        <v>1573</v>
      </c>
      <c r="D1076" s="4" t="s">
        <v>979</v>
      </c>
      <c r="E1076" s="4" t="s">
        <v>5</v>
      </c>
      <c r="F1076" s="4">
        <v>6.25E-2</v>
      </c>
      <c r="G1076" s="4">
        <v>20089200</v>
      </c>
      <c r="H1076" s="4">
        <v>11741970</v>
      </c>
      <c r="I1076" s="4">
        <v>1.7108883773336161</v>
      </c>
      <c r="J1076" s="4"/>
    </row>
    <row r="1077" spans="1:10" x14ac:dyDescent="0.3">
      <c r="A1077" s="4">
        <v>47</v>
      </c>
      <c r="B1077" s="4" t="s">
        <v>239</v>
      </c>
      <c r="C1077" s="4" t="s">
        <v>1573</v>
      </c>
      <c r="D1077" s="4" t="s">
        <v>979</v>
      </c>
      <c r="E1077" s="4" t="s">
        <v>5</v>
      </c>
      <c r="F1077" s="4">
        <v>1.5599999999999999E-2</v>
      </c>
      <c r="G1077" s="4">
        <v>18770440</v>
      </c>
      <c r="H1077" s="4">
        <v>12886820</v>
      </c>
      <c r="I1077" s="4">
        <v>1.456561044540081</v>
      </c>
      <c r="J1077" s="4"/>
    </row>
    <row r="1078" spans="1:10" x14ac:dyDescent="0.3">
      <c r="A1078" s="4">
        <v>48</v>
      </c>
      <c r="B1078" s="4" t="s">
        <v>239</v>
      </c>
      <c r="C1078" s="4" t="s">
        <v>981</v>
      </c>
      <c r="D1078" s="4" t="s">
        <v>979</v>
      </c>
      <c r="E1078" s="4" t="s">
        <v>5</v>
      </c>
      <c r="F1078" s="4">
        <v>0.25</v>
      </c>
      <c r="G1078" s="4">
        <v>18523400</v>
      </c>
      <c r="H1078" s="4">
        <v>9474580</v>
      </c>
      <c r="I1078" s="4">
        <v>1.955062915717636</v>
      </c>
      <c r="J1078" s="4"/>
    </row>
    <row r="1079" spans="1:10" x14ac:dyDescent="0.3">
      <c r="A1079" s="4">
        <v>48</v>
      </c>
      <c r="B1079" s="4" t="s">
        <v>239</v>
      </c>
      <c r="C1079" s="4" t="s">
        <v>981</v>
      </c>
      <c r="D1079" s="4" t="s">
        <v>979</v>
      </c>
      <c r="E1079" s="4" t="s">
        <v>5</v>
      </c>
      <c r="F1079" s="4">
        <v>6.25E-2</v>
      </c>
      <c r="G1079" s="4">
        <v>15592880</v>
      </c>
      <c r="H1079" s="4">
        <v>8975480</v>
      </c>
      <c r="I1079" s="4">
        <v>1.737275332349913</v>
      </c>
      <c r="J1079" s="4"/>
    </row>
    <row r="1080" spans="1:10" x14ac:dyDescent="0.3">
      <c r="A1080" s="4">
        <v>48</v>
      </c>
      <c r="B1080" s="4" t="s">
        <v>239</v>
      </c>
      <c r="C1080" s="4" t="s">
        <v>981</v>
      </c>
      <c r="D1080" s="4" t="s">
        <v>979</v>
      </c>
      <c r="E1080" s="4" t="s">
        <v>5</v>
      </c>
      <c r="F1080" s="4">
        <v>1.5599999999999999E-2</v>
      </c>
      <c r="G1080" s="4">
        <v>7623800</v>
      </c>
      <c r="H1080" s="4">
        <v>8662450</v>
      </c>
      <c r="I1080" s="4">
        <v>0.88009743201980961</v>
      </c>
      <c r="J1080" s="4"/>
    </row>
    <row r="1081" spans="1:10" x14ac:dyDescent="0.3">
      <c r="A1081" s="4">
        <v>49</v>
      </c>
      <c r="B1081" s="4" t="s">
        <v>239</v>
      </c>
      <c r="C1081" s="4" t="s">
        <v>2499</v>
      </c>
      <c r="D1081" s="4" t="s">
        <v>979</v>
      </c>
      <c r="E1081" s="4" t="s">
        <v>5</v>
      </c>
      <c r="F1081" s="4">
        <v>0.25</v>
      </c>
      <c r="G1081" s="4">
        <v>22043960</v>
      </c>
      <c r="H1081" s="4">
        <v>9210220</v>
      </c>
      <c r="I1081" s="4">
        <v>2.3934238270095611</v>
      </c>
      <c r="J1081" s="4"/>
    </row>
    <row r="1082" spans="1:10" x14ac:dyDescent="0.3">
      <c r="A1082" s="4">
        <v>49</v>
      </c>
      <c r="B1082" s="4" t="s">
        <v>239</v>
      </c>
      <c r="C1082" s="4" t="s">
        <v>2499</v>
      </c>
      <c r="D1082" s="4" t="s">
        <v>979</v>
      </c>
      <c r="E1082" s="4" t="s">
        <v>5</v>
      </c>
      <c r="F1082" s="4">
        <v>6.25E-2</v>
      </c>
      <c r="G1082" s="4">
        <v>20205360</v>
      </c>
      <c r="H1082" s="4">
        <v>9414380</v>
      </c>
      <c r="I1082" s="4">
        <v>2.1462231182510161</v>
      </c>
      <c r="J1082" s="4"/>
    </row>
    <row r="1083" spans="1:10" x14ac:dyDescent="0.3">
      <c r="A1083" s="4">
        <v>49</v>
      </c>
      <c r="B1083" s="4" t="s">
        <v>239</v>
      </c>
      <c r="C1083" s="4" t="s">
        <v>2499</v>
      </c>
      <c r="D1083" s="4" t="s">
        <v>979</v>
      </c>
      <c r="E1083" s="4" t="s">
        <v>5</v>
      </c>
      <c r="F1083" s="4">
        <v>1.5599999999999999E-2</v>
      </c>
      <c r="G1083" s="4">
        <v>14599440</v>
      </c>
      <c r="H1083" s="4">
        <v>9052060</v>
      </c>
      <c r="I1083" s="4">
        <v>1.6128306705876889</v>
      </c>
      <c r="J1083" s="4"/>
    </row>
    <row r="1084" spans="1:10" x14ac:dyDescent="0.3">
      <c r="A1084" s="4">
        <v>47</v>
      </c>
      <c r="B1084" s="4" t="s">
        <v>2026</v>
      </c>
      <c r="C1084" s="4" t="s">
        <v>1573</v>
      </c>
      <c r="D1084" s="4" t="s">
        <v>979</v>
      </c>
      <c r="E1084" s="4" t="s">
        <v>5</v>
      </c>
      <c r="F1084" s="4">
        <v>0.25</v>
      </c>
      <c r="G1084" s="4">
        <v>17235280</v>
      </c>
      <c r="H1084" s="4">
        <v>12676750</v>
      </c>
      <c r="I1084" s="4">
        <v>1.359597688682036</v>
      </c>
      <c r="J1084" s="4"/>
    </row>
    <row r="1085" spans="1:10" x14ac:dyDescent="0.3">
      <c r="A1085" s="4">
        <v>47</v>
      </c>
      <c r="B1085" s="4" t="s">
        <v>2026</v>
      </c>
      <c r="C1085" s="4" t="s">
        <v>1573</v>
      </c>
      <c r="D1085" s="4" t="s">
        <v>979</v>
      </c>
      <c r="E1085" s="4" t="s">
        <v>5</v>
      </c>
      <c r="F1085" s="4">
        <v>6.25E-2</v>
      </c>
      <c r="G1085" s="4">
        <v>17384320</v>
      </c>
      <c r="H1085" s="4">
        <v>11741970</v>
      </c>
      <c r="I1085" s="4">
        <v>1.480528395150047</v>
      </c>
      <c r="J1085" s="4"/>
    </row>
    <row r="1086" spans="1:10" x14ac:dyDescent="0.3">
      <c r="A1086" s="4">
        <v>47</v>
      </c>
      <c r="B1086" s="4" t="s">
        <v>2026</v>
      </c>
      <c r="C1086" s="4" t="s">
        <v>1573</v>
      </c>
      <c r="D1086" s="4" t="s">
        <v>979</v>
      </c>
      <c r="E1086" s="4" t="s">
        <v>5</v>
      </c>
      <c r="F1086" s="4">
        <v>1.5599999999999999E-2</v>
      </c>
      <c r="G1086" s="4">
        <v>16928120</v>
      </c>
      <c r="H1086" s="4">
        <v>12886820</v>
      </c>
      <c r="I1086" s="4">
        <v>1.313599476053829</v>
      </c>
      <c r="J1086" s="4"/>
    </row>
    <row r="1087" spans="1:10" x14ac:dyDescent="0.3">
      <c r="A1087" s="4">
        <v>48</v>
      </c>
      <c r="B1087" s="4" t="s">
        <v>2026</v>
      </c>
      <c r="C1087" s="4" t="s">
        <v>981</v>
      </c>
      <c r="D1087" s="4" t="s">
        <v>979</v>
      </c>
      <c r="E1087" s="4" t="s">
        <v>5</v>
      </c>
      <c r="F1087" s="4">
        <v>0.25</v>
      </c>
      <c r="G1087" s="4">
        <v>16944760</v>
      </c>
      <c r="H1087" s="4">
        <v>9474580</v>
      </c>
      <c r="I1087" s="4">
        <v>1.788444448197176</v>
      </c>
      <c r="J1087" s="4"/>
    </row>
    <row r="1088" spans="1:10" x14ac:dyDescent="0.3">
      <c r="A1088" s="4">
        <v>48</v>
      </c>
      <c r="B1088" s="4" t="s">
        <v>2026</v>
      </c>
      <c r="C1088" s="4" t="s">
        <v>981</v>
      </c>
      <c r="D1088" s="4" t="s">
        <v>979</v>
      </c>
      <c r="E1088" s="4" t="s">
        <v>5</v>
      </c>
      <c r="F1088" s="4">
        <v>6.25E-2</v>
      </c>
      <c r="G1088" s="4">
        <v>9893080</v>
      </c>
      <c r="H1088" s="4">
        <v>8975480</v>
      </c>
      <c r="I1088" s="4">
        <v>1.102234086644948</v>
      </c>
      <c r="J1088" s="4"/>
    </row>
    <row r="1089" spans="1:10" x14ac:dyDescent="0.3">
      <c r="A1089" s="4">
        <v>48</v>
      </c>
      <c r="B1089" s="4" t="s">
        <v>2026</v>
      </c>
      <c r="C1089" s="4" t="s">
        <v>981</v>
      </c>
      <c r="D1089" s="4" t="s">
        <v>979</v>
      </c>
      <c r="E1089" s="4" t="s">
        <v>5</v>
      </c>
      <c r="F1089" s="4">
        <v>1.5599999999999999E-2</v>
      </c>
      <c r="G1089" s="4">
        <v>3338360</v>
      </c>
      <c r="H1089" s="4">
        <v>8662450</v>
      </c>
      <c r="I1089" s="4">
        <v>0.38538288821291899</v>
      </c>
      <c r="J1089" s="4"/>
    </row>
    <row r="1090" spans="1:10" x14ac:dyDescent="0.3">
      <c r="A1090" s="4">
        <v>49</v>
      </c>
      <c r="B1090" s="4" t="s">
        <v>2026</v>
      </c>
      <c r="C1090" s="4" t="s">
        <v>2499</v>
      </c>
      <c r="D1090" s="4" t="s">
        <v>979</v>
      </c>
      <c r="E1090" s="4" t="s">
        <v>5</v>
      </c>
      <c r="F1090" s="4">
        <v>0.25</v>
      </c>
      <c r="G1090" s="4">
        <v>18932040</v>
      </c>
      <c r="H1090" s="4">
        <v>9210220</v>
      </c>
      <c r="I1090" s="4">
        <v>2.0555469901913308</v>
      </c>
      <c r="J1090" s="4"/>
    </row>
    <row r="1091" spans="1:10" x14ac:dyDescent="0.3">
      <c r="A1091" s="4">
        <v>49</v>
      </c>
      <c r="B1091" s="4" t="s">
        <v>2026</v>
      </c>
      <c r="C1091" s="4" t="s">
        <v>2499</v>
      </c>
      <c r="D1091" s="4" t="s">
        <v>979</v>
      </c>
      <c r="E1091" s="4" t="s">
        <v>5</v>
      </c>
      <c r="F1091" s="4">
        <v>6.25E-2</v>
      </c>
      <c r="G1091" s="4">
        <v>17567200</v>
      </c>
      <c r="H1091" s="4">
        <v>9414380</v>
      </c>
      <c r="I1091" s="4">
        <v>1.86599648622639</v>
      </c>
      <c r="J1091" s="4"/>
    </row>
    <row r="1092" spans="1:10" x14ac:dyDescent="0.3">
      <c r="A1092" s="4">
        <v>49</v>
      </c>
      <c r="B1092" s="4" t="s">
        <v>2026</v>
      </c>
      <c r="C1092" s="4" t="s">
        <v>2499</v>
      </c>
      <c r="D1092" s="4" t="s">
        <v>979</v>
      </c>
      <c r="E1092" s="4" t="s">
        <v>5</v>
      </c>
      <c r="F1092" s="4">
        <v>1.5599999999999999E-2</v>
      </c>
      <c r="G1092" s="4">
        <v>10762400</v>
      </c>
      <c r="H1092" s="4">
        <v>9052060</v>
      </c>
      <c r="I1092" s="4">
        <v>1.1889448368658631</v>
      </c>
      <c r="J1092" s="4"/>
    </row>
    <row r="1093" spans="1:10" x14ac:dyDescent="0.3">
      <c r="A1093" s="4">
        <v>47</v>
      </c>
      <c r="B1093" s="4" t="s">
        <v>241</v>
      </c>
      <c r="C1093" s="4" t="s">
        <v>1573</v>
      </c>
      <c r="D1093" s="4" t="s">
        <v>979</v>
      </c>
      <c r="E1093" s="4" t="s">
        <v>5</v>
      </c>
      <c r="F1093" s="4">
        <v>0.25</v>
      </c>
      <c r="G1093" s="4">
        <v>13781560</v>
      </c>
      <c r="H1093" s="4">
        <v>12676750</v>
      </c>
      <c r="I1093" s="4">
        <v>1.087152464156822</v>
      </c>
      <c r="J1093" s="4"/>
    </row>
    <row r="1094" spans="1:10" x14ac:dyDescent="0.3">
      <c r="A1094" s="4">
        <v>47</v>
      </c>
      <c r="B1094" s="4" t="s">
        <v>241</v>
      </c>
      <c r="C1094" s="4" t="s">
        <v>1573</v>
      </c>
      <c r="D1094" s="4" t="s">
        <v>979</v>
      </c>
      <c r="E1094" s="4" t="s">
        <v>5</v>
      </c>
      <c r="F1094" s="4">
        <v>6.25E-2</v>
      </c>
      <c r="G1094" s="4">
        <v>14529240</v>
      </c>
      <c r="H1094" s="4">
        <v>11741970</v>
      </c>
      <c r="I1094" s="4">
        <v>1.237376692326756</v>
      </c>
      <c r="J1094" s="4"/>
    </row>
    <row r="1095" spans="1:10" x14ac:dyDescent="0.3">
      <c r="A1095" s="4">
        <v>47</v>
      </c>
      <c r="B1095" s="4" t="s">
        <v>241</v>
      </c>
      <c r="C1095" s="4" t="s">
        <v>1573</v>
      </c>
      <c r="D1095" s="4" t="s">
        <v>979</v>
      </c>
      <c r="E1095" s="4" t="s">
        <v>5</v>
      </c>
      <c r="F1095" s="4">
        <v>1.5599999999999999E-2</v>
      </c>
      <c r="G1095" s="4">
        <v>16969080</v>
      </c>
      <c r="H1095" s="4">
        <v>12886820</v>
      </c>
      <c r="I1095" s="4">
        <v>1.316777917282929</v>
      </c>
      <c r="J1095" s="4"/>
    </row>
    <row r="1096" spans="1:10" x14ac:dyDescent="0.3">
      <c r="A1096" s="4">
        <v>48</v>
      </c>
      <c r="B1096" s="4" t="s">
        <v>241</v>
      </c>
      <c r="C1096" s="4" t="s">
        <v>981</v>
      </c>
      <c r="D1096" s="4" t="s">
        <v>979</v>
      </c>
      <c r="E1096" s="4" t="s">
        <v>5</v>
      </c>
      <c r="F1096" s="4">
        <v>0.25</v>
      </c>
      <c r="G1096" s="4">
        <v>17603760</v>
      </c>
      <c r="H1096" s="4">
        <v>9474580</v>
      </c>
      <c r="I1096" s="4">
        <v>1.8579989825406511</v>
      </c>
      <c r="J1096" s="4"/>
    </row>
    <row r="1097" spans="1:10" x14ac:dyDescent="0.3">
      <c r="A1097" s="4">
        <v>48</v>
      </c>
      <c r="B1097" s="4" t="s">
        <v>241</v>
      </c>
      <c r="C1097" s="4" t="s">
        <v>981</v>
      </c>
      <c r="D1097" s="4" t="s">
        <v>979</v>
      </c>
      <c r="E1097" s="4" t="s">
        <v>5</v>
      </c>
      <c r="F1097" s="4">
        <v>6.25E-2</v>
      </c>
      <c r="G1097" s="4">
        <v>16012160</v>
      </c>
      <c r="H1097" s="4">
        <v>8975480</v>
      </c>
      <c r="I1097" s="4">
        <v>1.783989268540513</v>
      </c>
      <c r="J1097" s="4"/>
    </row>
    <row r="1098" spans="1:10" x14ac:dyDescent="0.3">
      <c r="A1098" s="4">
        <v>48</v>
      </c>
      <c r="B1098" s="4" t="s">
        <v>241</v>
      </c>
      <c r="C1098" s="4" t="s">
        <v>981</v>
      </c>
      <c r="D1098" s="4" t="s">
        <v>979</v>
      </c>
      <c r="E1098" s="4" t="s">
        <v>5</v>
      </c>
      <c r="F1098" s="4">
        <v>1.5599999999999999E-2</v>
      </c>
      <c r="G1098" s="4">
        <v>7658800</v>
      </c>
      <c r="H1098" s="4">
        <v>8662450</v>
      </c>
      <c r="I1098" s="4">
        <v>0.88413785938158374</v>
      </c>
      <c r="J1098" s="4"/>
    </row>
    <row r="1099" spans="1:10" x14ac:dyDescent="0.3">
      <c r="A1099" s="4">
        <v>49</v>
      </c>
      <c r="B1099" s="4" t="s">
        <v>241</v>
      </c>
      <c r="C1099" s="4" t="s">
        <v>2499</v>
      </c>
      <c r="D1099" s="4" t="s">
        <v>979</v>
      </c>
      <c r="E1099" s="4" t="s">
        <v>5</v>
      </c>
      <c r="F1099" s="4">
        <v>0.25</v>
      </c>
      <c r="G1099" s="4">
        <v>17260480</v>
      </c>
      <c r="H1099" s="4">
        <v>9210220</v>
      </c>
      <c r="I1099" s="4">
        <v>1.8740572972198279</v>
      </c>
      <c r="J1099" s="4"/>
    </row>
    <row r="1100" spans="1:10" x14ac:dyDescent="0.3">
      <c r="A1100" s="4">
        <v>49</v>
      </c>
      <c r="B1100" s="4" t="s">
        <v>241</v>
      </c>
      <c r="C1100" s="4" t="s">
        <v>2499</v>
      </c>
      <c r="D1100" s="4" t="s">
        <v>979</v>
      </c>
      <c r="E1100" s="4" t="s">
        <v>5</v>
      </c>
      <c r="F1100" s="4">
        <v>6.25E-2</v>
      </c>
      <c r="G1100" s="4">
        <v>17654120</v>
      </c>
      <c r="H1100" s="4">
        <v>9414380</v>
      </c>
      <c r="I1100" s="4">
        <v>1.875229170694193</v>
      </c>
      <c r="J1100" s="4"/>
    </row>
    <row r="1101" spans="1:10" x14ac:dyDescent="0.3">
      <c r="A1101" s="4">
        <v>49</v>
      </c>
      <c r="B1101" s="4" t="s">
        <v>241</v>
      </c>
      <c r="C1101" s="4" t="s">
        <v>2499</v>
      </c>
      <c r="D1101" s="4" t="s">
        <v>979</v>
      </c>
      <c r="E1101" s="4" t="s">
        <v>5</v>
      </c>
      <c r="F1101" s="4">
        <v>1.5599999999999999E-2</v>
      </c>
      <c r="G1101" s="4">
        <v>13341960</v>
      </c>
      <c r="H1101" s="4">
        <v>9052060</v>
      </c>
      <c r="I1101" s="4">
        <v>1.473914225049326</v>
      </c>
      <c r="J1101" s="4"/>
    </row>
    <row r="1102" spans="1:10" x14ac:dyDescent="0.3">
      <c r="A1102" s="4">
        <v>47</v>
      </c>
      <c r="B1102" s="4" t="s">
        <v>2027</v>
      </c>
      <c r="C1102" s="4" t="s">
        <v>1573</v>
      </c>
      <c r="D1102" s="4" t="s">
        <v>979</v>
      </c>
      <c r="E1102" s="4" t="s">
        <v>5</v>
      </c>
      <c r="F1102" s="4">
        <v>0.25</v>
      </c>
      <c r="G1102" s="4">
        <v>16196520</v>
      </c>
      <c r="H1102" s="4">
        <v>12676750</v>
      </c>
      <c r="I1102" s="4">
        <v>1.2776555505157079</v>
      </c>
      <c r="J1102" s="4"/>
    </row>
    <row r="1103" spans="1:10" x14ac:dyDescent="0.3">
      <c r="A1103" s="4">
        <v>47</v>
      </c>
      <c r="B1103" s="4" t="s">
        <v>2027</v>
      </c>
      <c r="C1103" s="4" t="s">
        <v>1573</v>
      </c>
      <c r="D1103" s="4" t="s">
        <v>979</v>
      </c>
      <c r="E1103" s="4" t="s">
        <v>5</v>
      </c>
      <c r="F1103" s="4">
        <v>6.25E-2</v>
      </c>
      <c r="G1103" s="4">
        <v>16051240</v>
      </c>
      <c r="H1103" s="4">
        <v>11741970</v>
      </c>
      <c r="I1103" s="4">
        <v>1.3669971904203471</v>
      </c>
      <c r="J1103" s="4"/>
    </row>
    <row r="1104" spans="1:10" x14ac:dyDescent="0.3">
      <c r="A1104" s="4">
        <v>47</v>
      </c>
      <c r="B1104" s="4" t="s">
        <v>2027</v>
      </c>
      <c r="C1104" s="4" t="s">
        <v>1573</v>
      </c>
      <c r="D1104" s="4" t="s">
        <v>979</v>
      </c>
      <c r="E1104" s="4" t="s">
        <v>5</v>
      </c>
      <c r="F1104" s="4">
        <v>1.5599999999999999E-2</v>
      </c>
      <c r="G1104" s="4">
        <v>17142480</v>
      </c>
      <c r="H1104" s="4">
        <v>12886820</v>
      </c>
      <c r="I1104" s="4">
        <v>1.3302335254158899</v>
      </c>
      <c r="J1104" s="4"/>
    </row>
    <row r="1105" spans="1:10" x14ac:dyDescent="0.3">
      <c r="A1105" s="4">
        <v>48</v>
      </c>
      <c r="B1105" s="4" t="s">
        <v>2027</v>
      </c>
      <c r="C1105" s="4" t="s">
        <v>981</v>
      </c>
      <c r="D1105" s="4" t="s">
        <v>979</v>
      </c>
      <c r="E1105" s="4" t="s">
        <v>5</v>
      </c>
      <c r="F1105" s="4">
        <v>0.25</v>
      </c>
      <c r="G1105" s="4">
        <v>17229880</v>
      </c>
      <c r="H1105" s="4">
        <v>9474580</v>
      </c>
      <c r="I1105" s="4">
        <v>1.818537602722232</v>
      </c>
      <c r="J1105" s="4"/>
    </row>
    <row r="1106" spans="1:10" x14ac:dyDescent="0.3">
      <c r="A1106" s="4">
        <v>48</v>
      </c>
      <c r="B1106" s="4" t="s">
        <v>2027</v>
      </c>
      <c r="C1106" s="4" t="s">
        <v>981</v>
      </c>
      <c r="D1106" s="4" t="s">
        <v>979</v>
      </c>
      <c r="E1106" s="4" t="s">
        <v>5</v>
      </c>
      <c r="F1106" s="4">
        <v>6.25E-2</v>
      </c>
      <c r="G1106" s="4">
        <v>17409440</v>
      </c>
      <c r="H1106" s="4">
        <v>8975480</v>
      </c>
      <c r="I1106" s="4">
        <v>1.939666736486517</v>
      </c>
      <c r="J1106" s="4"/>
    </row>
    <row r="1107" spans="1:10" x14ac:dyDescent="0.3">
      <c r="A1107" s="4">
        <v>48</v>
      </c>
      <c r="B1107" s="4" t="s">
        <v>2027</v>
      </c>
      <c r="C1107" s="4" t="s">
        <v>981</v>
      </c>
      <c r="D1107" s="4" t="s">
        <v>979</v>
      </c>
      <c r="E1107" s="4" t="s">
        <v>5</v>
      </c>
      <c r="F1107" s="4">
        <v>1.5599999999999999E-2</v>
      </c>
      <c r="G1107" s="4">
        <v>12243880</v>
      </c>
      <c r="H1107" s="4">
        <v>8662450</v>
      </c>
      <c r="I1107" s="4">
        <v>1.4134430790365311</v>
      </c>
      <c r="J1107" s="4"/>
    </row>
    <row r="1108" spans="1:10" x14ac:dyDescent="0.3">
      <c r="A1108" s="4">
        <v>49</v>
      </c>
      <c r="B1108" s="4" t="s">
        <v>2027</v>
      </c>
      <c r="C1108" s="4" t="s">
        <v>2499</v>
      </c>
      <c r="D1108" s="4" t="s">
        <v>979</v>
      </c>
      <c r="E1108" s="4" t="s">
        <v>5</v>
      </c>
      <c r="F1108" s="4">
        <v>0.25</v>
      </c>
      <c r="G1108" s="4">
        <v>18880720</v>
      </c>
      <c r="H1108" s="4">
        <v>9210220</v>
      </c>
      <c r="I1108" s="4">
        <v>2.0499749191658831</v>
      </c>
      <c r="J1108" s="4"/>
    </row>
    <row r="1109" spans="1:10" x14ac:dyDescent="0.3">
      <c r="A1109" s="4">
        <v>49</v>
      </c>
      <c r="B1109" s="4" t="s">
        <v>2027</v>
      </c>
      <c r="C1109" s="4" t="s">
        <v>2499</v>
      </c>
      <c r="D1109" s="4" t="s">
        <v>979</v>
      </c>
      <c r="E1109" s="4" t="s">
        <v>5</v>
      </c>
      <c r="F1109" s="4">
        <v>6.25E-2</v>
      </c>
      <c r="G1109" s="4">
        <v>18423320</v>
      </c>
      <c r="H1109" s="4">
        <v>9414380</v>
      </c>
      <c r="I1109" s="4">
        <v>1.956933966973927</v>
      </c>
      <c r="J1109" s="4"/>
    </row>
    <row r="1110" spans="1:10" x14ac:dyDescent="0.3">
      <c r="A1110" s="4">
        <v>49</v>
      </c>
      <c r="B1110" s="4" t="s">
        <v>2027</v>
      </c>
      <c r="C1110" s="4" t="s">
        <v>2499</v>
      </c>
      <c r="D1110" s="4" t="s">
        <v>979</v>
      </c>
      <c r="E1110" s="4" t="s">
        <v>5</v>
      </c>
      <c r="F1110" s="4">
        <v>1.5599999999999999E-2</v>
      </c>
      <c r="G1110" s="4">
        <v>11515720</v>
      </c>
      <c r="H1110" s="4">
        <v>9052060</v>
      </c>
      <c r="I1110" s="4">
        <v>1.2721656727860839</v>
      </c>
      <c r="J1110" s="4"/>
    </row>
    <row r="1111" spans="1:10" x14ac:dyDescent="0.3">
      <c r="A1111" s="4">
        <v>47</v>
      </c>
      <c r="B1111" s="4" t="s">
        <v>2028</v>
      </c>
      <c r="C1111" s="4" t="s">
        <v>1573</v>
      </c>
      <c r="D1111" s="4" t="s">
        <v>979</v>
      </c>
      <c r="E1111" s="4" t="s">
        <v>5</v>
      </c>
      <c r="F1111" s="4">
        <v>0.25</v>
      </c>
      <c r="G1111" s="4">
        <v>17142840</v>
      </c>
      <c r="H1111" s="4">
        <v>12676750</v>
      </c>
      <c r="I1111" s="4">
        <v>1.3523055988325079</v>
      </c>
      <c r="J1111" s="4"/>
    </row>
    <row r="1112" spans="1:10" x14ac:dyDescent="0.3">
      <c r="A1112" s="4">
        <v>47</v>
      </c>
      <c r="B1112" s="4" t="s">
        <v>2028</v>
      </c>
      <c r="C1112" s="4" t="s">
        <v>1573</v>
      </c>
      <c r="D1112" s="4" t="s">
        <v>979</v>
      </c>
      <c r="E1112" s="4" t="s">
        <v>5</v>
      </c>
      <c r="F1112" s="4">
        <v>6.25E-2</v>
      </c>
      <c r="G1112" s="4">
        <v>16323480</v>
      </c>
      <c r="H1112" s="4">
        <v>11741970</v>
      </c>
      <c r="I1112" s="4">
        <v>1.3901823969913061</v>
      </c>
      <c r="J1112" s="4"/>
    </row>
    <row r="1113" spans="1:10" x14ac:dyDescent="0.3">
      <c r="A1113" s="4">
        <v>47</v>
      </c>
      <c r="B1113" s="4" t="s">
        <v>2028</v>
      </c>
      <c r="C1113" s="4" t="s">
        <v>1573</v>
      </c>
      <c r="D1113" s="4" t="s">
        <v>979</v>
      </c>
      <c r="E1113" s="4" t="s">
        <v>5</v>
      </c>
      <c r="F1113" s="4">
        <v>1.5599999999999999E-2</v>
      </c>
      <c r="G1113" s="4">
        <v>13767040</v>
      </c>
      <c r="H1113" s="4">
        <v>12886820</v>
      </c>
      <c r="I1113" s="4">
        <v>1.0683038949872821</v>
      </c>
      <c r="J1113" s="4"/>
    </row>
    <row r="1114" spans="1:10" x14ac:dyDescent="0.3">
      <c r="A1114" s="4">
        <v>48</v>
      </c>
      <c r="B1114" s="4" t="s">
        <v>2028</v>
      </c>
      <c r="C1114" s="4" t="s">
        <v>981</v>
      </c>
      <c r="D1114" s="4" t="s">
        <v>979</v>
      </c>
      <c r="E1114" s="4" t="s">
        <v>5</v>
      </c>
      <c r="F1114" s="4">
        <v>0.25</v>
      </c>
      <c r="G1114" s="4">
        <v>19266880</v>
      </c>
      <c r="H1114" s="4">
        <v>9474580</v>
      </c>
      <c r="I1114" s="4">
        <v>2.0335339402907571</v>
      </c>
      <c r="J1114" s="4"/>
    </row>
    <row r="1115" spans="1:10" x14ac:dyDescent="0.3">
      <c r="A1115" s="4">
        <v>48</v>
      </c>
      <c r="B1115" s="4" t="s">
        <v>2028</v>
      </c>
      <c r="C1115" s="4" t="s">
        <v>981</v>
      </c>
      <c r="D1115" s="4" t="s">
        <v>979</v>
      </c>
      <c r="E1115" s="4" t="s">
        <v>5</v>
      </c>
      <c r="F1115" s="4">
        <v>6.25E-2</v>
      </c>
      <c r="G1115" s="4">
        <v>14737960</v>
      </c>
      <c r="H1115" s="4">
        <v>8975480</v>
      </c>
      <c r="I1115" s="4">
        <v>1.642024716226876</v>
      </c>
      <c r="J1115" s="4"/>
    </row>
    <row r="1116" spans="1:10" x14ac:dyDescent="0.3">
      <c r="A1116" s="4">
        <v>48</v>
      </c>
      <c r="B1116" s="4" t="s">
        <v>2028</v>
      </c>
      <c r="C1116" s="4" t="s">
        <v>981</v>
      </c>
      <c r="D1116" s="4" t="s">
        <v>979</v>
      </c>
      <c r="E1116" s="4" t="s">
        <v>5</v>
      </c>
      <c r="F1116" s="4">
        <v>1.5599999999999999E-2</v>
      </c>
      <c r="G1116" s="4">
        <v>4383680</v>
      </c>
      <c r="H1116" s="4">
        <v>8662450</v>
      </c>
      <c r="I1116" s="4">
        <v>0.50605544620748166</v>
      </c>
      <c r="J1116" s="4"/>
    </row>
    <row r="1117" spans="1:10" x14ac:dyDescent="0.3">
      <c r="A1117" s="4">
        <v>49</v>
      </c>
      <c r="B1117" s="4" t="s">
        <v>2028</v>
      </c>
      <c r="C1117" s="4" t="s">
        <v>2499</v>
      </c>
      <c r="D1117" s="4" t="s">
        <v>979</v>
      </c>
      <c r="E1117" s="4" t="s">
        <v>5</v>
      </c>
      <c r="F1117" s="4">
        <v>0.25</v>
      </c>
      <c r="G1117" s="4">
        <v>18715880</v>
      </c>
      <c r="H1117" s="4">
        <v>9210220</v>
      </c>
      <c r="I1117" s="4">
        <v>2.0320774096601379</v>
      </c>
      <c r="J1117" s="4"/>
    </row>
    <row r="1118" spans="1:10" x14ac:dyDescent="0.3">
      <c r="A1118" s="4">
        <v>49</v>
      </c>
      <c r="B1118" s="4" t="s">
        <v>2028</v>
      </c>
      <c r="C1118" s="4" t="s">
        <v>2499</v>
      </c>
      <c r="D1118" s="4" t="s">
        <v>979</v>
      </c>
      <c r="E1118" s="4" t="s">
        <v>5</v>
      </c>
      <c r="F1118" s="4">
        <v>6.25E-2</v>
      </c>
      <c r="G1118" s="4">
        <v>12977000</v>
      </c>
      <c r="H1118" s="4">
        <v>9414380</v>
      </c>
      <c r="I1118" s="4">
        <v>1.3784232206475631</v>
      </c>
      <c r="J1118" s="4"/>
    </row>
    <row r="1119" spans="1:10" x14ac:dyDescent="0.3">
      <c r="A1119" s="4">
        <v>49</v>
      </c>
      <c r="B1119" s="4" t="s">
        <v>2028</v>
      </c>
      <c r="C1119" s="4" t="s">
        <v>2499</v>
      </c>
      <c r="D1119" s="4" t="s">
        <v>979</v>
      </c>
      <c r="E1119" s="4" t="s">
        <v>5</v>
      </c>
      <c r="F1119" s="4">
        <v>1.5599999999999999E-2</v>
      </c>
      <c r="G1119" s="4">
        <v>4573120</v>
      </c>
      <c r="H1119" s="4">
        <v>9052060</v>
      </c>
      <c r="I1119" s="4">
        <v>0.50520213078569964</v>
      </c>
      <c r="J1119" s="4"/>
    </row>
    <row r="1120" spans="1:10" x14ac:dyDescent="0.3">
      <c r="A1120" s="4">
        <v>47</v>
      </c>
      <c r="B1120" s="4" t="s">
        <v>243</v>
      </c>
      <c r="C1120" s="4" t="s">
        <v>1573</v>
      </c>
      <c r="D1120" s="4" t="s">
        <v>979</v>
      </c>
      <c r="E1120" s="4" t="s">
        <v>5</v>
      </c>
      <c r="F1120" s="4">
        <v>0.25</v>
      </c>
      <c r="G1120" s="4">
        <v>14224960</v>
      </c>
      <c r="H1120" s="4">
        <v>12676750</v>
      </c>
      <c r="I1120" s="4">
        <v>1.1221298834480451</v>
      </c>
      <c r="J1120" s="4"/>
    </row>
    <row r="1121" spans="1:10" x14ac:dyDescent="0.3">
      <c r="A1121" s="4">
        <v>47</v>
      </c>
      <c r="B1121" s="4" t="s">
        <v>243</v>
      </c>
      <c r="C1121" s="4" t="s">
        <v>1573</v>
      </c>
      <c r="D1121" s="4" t="s">
        <v>979</v>
      </c>
      <c r="E1121" s="4" t="s">
        <v>5</v>
      </c>
      <c r="F1121" s="4">
        <v>6.25E-2</v>
      </c>
      <c r="G1121" s="4">
        <v>8486320</v>
      </c>
      <c r="H1121" s="4">
        <v>11741970</v>
      </c>
      <c r="I1121" s="4">
        <v>0.72273391943600607</v>
      </c>
      <c r="J1121" s="4"/>
    </row>
    <row r="1122" spans="1:10" x14ac:dyDescent="0.3">
      <c r="A1122" s="4">
        <v>47</v>
      </c>
      <c r="B1122" s="4" t="s">
        <v>243</v>
      </c>
      <c r="C1122" s="4" t="s">
        <v>1573</v>
      </c>
      <c r="D1122" s="4" t="s">
        <v>979</v>
      </c>
      <c r="E1122" s="4" t="s">
        <v>5</v>
      </c>
      <c r="F1122" s="4">
        <v>1.5599999999999999E-2</v>
      </c>
      <c r="G1122" s="4">
        <v>2924080</v>
      </c>
      <c r="H1122" s="4">
        <v>12886820</v>
      </c>
      <c r="I1122" s="4">
        <v>0.22690469797824439</v>
      </c>
      <c r="J1122" s="4"/>
    </row>
    <row r="1123" spans="1:10" x14ac:dyDescent="0.3">
      <c r="A1123" s="4">
        <v>48</v>
      </c>
      <c r="B1123" s="4" t="s">
        <v>243</v>
      </c>
      <c r="C1123" s="4" t="s">
        <v>981</v>
      </c>
      <c r="D1123" s="4" t="s">
        <v>979</v>
      </c>
      <c r="E1123" s="4" t="s">
        <v>5</v>
      </c>
      <c r="F1123" s="4">
        <v>0.25</v>
      </c>
      <c r="G1123" s="4">
        <v>8781000</v>
      </c>
      <c r="H1123" s="4">
        <v>9474580</v>
      </c>
      <c r="I1123" s="4">
        <v>0.92679569965106634</v>
      </c>
      <c r="J1123" s="4"/>
    </row>
    <row r="1124" spans="1:10" x14ac:dyDescent="0.3">
      <c r="A1124" s="4">
        <v>48</v>
      </c>
      <c r="B1124" s="4" t="s">
        <v>243</v>
      </c>
      <c r="C1124" s="4" t="s">
        <v>981</v>
      </c>
      <c r="D1124" s="4" t="s">
        <v>979</v>
      </c>
      <c r="E1124" s="4" t="s">
        <v>5</v>
      </c>
      <c r="F1124" s="4">
        <v>6.25E-2</v>
      </c>
      <c r="G1124" s="4">
        <v>3207040</v>
      </c>
      <c r="H1124" s="4">
        <v>8975480</v>
      </c>
      <c r="I1124" s="4">
        <v>0.3573112524344102</v>
      </c>
      <c r="J1124" s="4"/>
    </row>
    <row r="1125" spans="1:10" x14ac:dyDescent="0.3">
      <c r="A1125" s="4">
        <v>48</v>
      </c>
      <c r="B1125" s="4" t="s">
        <v>243</v>
      </c>
      <c r="C1125" s="4" t="s">
        <v>981</v>
      </c>
      <c r="D1125" s="4" t="s">
        <v>979</v>
      </c>
      <c r="E1125" s="4" t="s">
        <v>5</v>
      </c>
      <c r="F1125" s="4">
        <v>1.5599999999999999E-2</v>
      </c>
      <c r="G1125" s="4">
        <v>688440</v>
      </c>
      <c r="H1125" s="4">
        <v>8662450</v>
      </c>
      <c r="I1125" s="4">
        <v>7.947405179827878E-2</v>
      </c>
      <c r="J1125" s="4"/>
    </row>
    <row r="1126" spans="1:10" x14ac:dyDescent="0.3">
      <c r="A1126" s="4">
        <v>49</v>
      </c>
      <c r="B1126" s="4" t="s">
        <v>243</v>
      </c>
      <c r="C1126" s="4" t="s">
        <v>2499</v>
      </c>
      <c r="D1126" s="4" t="s">
        <v>979</v>
      </c>
      <c r="E1126" s="4" t="s">
        <v>5</v>
      </c>
      <c r="F1126" s="4">
        <v>0.25</v>
      </c>
      <c r="G1126" s="4">
        <v>6997040</v>
      </c>
      <c r="H1126" s="4">
        <v>9210220</v>
      </c>
      <c r="I1126" s="4">
        <v>0.7597038941523655</v>
      </c>
      <c r="J1126" s="4"/>
    </row>
    <row r="1127" spans="1:10" x14ac:dyDescent="0.3">
      <c r="A1127" s="4">
        <v>49</v>
      </c>
      <c r="B1127" s="4" t="s">
        <v>243</v>
      </c>
      <c r="C1127" s="4" t="s">
        <v>2499</v>
      </c>
      <c r="D1127" s="4" t="s">
        <v>979</v>
      </c>
      <c r="E1127" s="4" t="s">
        <v>5</v>
      </c>
      <c r="F1127" s="4">
        <v>6.25E-2</v>
      </c>
      <c r="G1127" s="4">
        <v>4036160</v>
      </c>
      <c r="H1127" s="4">
        <v>9414380</v>
      </c>
      <c r="I1127" s="4">
        <v>0.42872286863287862</v>
      </c>
      <c r="J1127" s="4"/>
    </row>
    <row r="1128" spans="1:10" x14ac:dyDescent="0.3">
      <c r="A1128" s="4">
        <v>49</v>
      </c>
      <c r="B1128" s="4" t="s">
        <v>243</v>
      </c>
      <c r="C1128" s="4" t="s">
        <v>2499</v>
      </c>
      <c r="D1128" s="4" t="s">
        <v>979</v>
      </c>
      <c r="E1128" s="4" t="s">
        <v>5</v>
      </c>
      <c r="F1128" s="4">
        <v>1.5599999999999999E-2</v>
      </c>
      <c r="G1128" s="4">
        <v>1069040</v>
      </c>
      <c r="H1128" s="4">
        <v>9052060</v>
      </c>
      <c r="I1128" s="4">
        <v>0.1180990846282504</v>
      </c>
      <c r="J1128" s="4"/>
    </row>
    <row r="1129" spans="1:10" x14ac:dyDescent="0.3">
      <c r="A1129" s="4">
        <v>47</v>
      </c>
      <c r="B1129" s="4" t="s">
        <v>2029</v>
      </c>
      <c r="C1129" s="4" t="s">
        <v>1573</v>
      </c>
      <c r="D1129" s="4" t="s">
        <v>979</v>
      </c>
      <c r="E1129" s="4" t="s">
        <v>5</v>
      </c>
      <c r="F1129" s="4">
        <v>0.25</v>
      </c>
      <c r="G1129" s="4">
        <v>16208560</v>
      </c>
      <c r="H1129" s="4">
        <v>12676750</v>
      </c>
      <c r="I1129" s="4">
        <v>1.278605320764391</v>
      </c>
      <c r="J1129" s="4"/>
    </row>
    <row r="1130" spans="1:10" x14ac:dyDescent="0.3">
      <c r="A1130" s="4">
        <v>47</v>
      </c>
      <c r="B1130" s="4" t="s">
        <v>2029</v>
      </c>
      <c r="C1130" s="4" t="s">
        <v>1573</v>
      </c>
      <c r="D1130" s="4" t="s">
        <v>979</v>
      </c>
      <c r="E1130" s="4" t="s">
        <v>5</v>
      </c>
      <c r="F1130" s="4">
        <v>6.25E-2</v>
      </c>
      <c r="G1130" s="4">
        <v>16492200</v>
      </c>
      <c r="H1130" s="4">
        <v>11741970</v>
      </c>
      <c r="I1130" s="4">
        <v>1.404551365741864</v>
      </c>
      <c r="J1130" s="4"/>
    </row>
    <row r="1131" spans="1:10" x14ac:dyDescent="0.3">
      <c r="A1131" s="4">
        <v>47</v>
      </c>
      <c r="B1131" s="4" t="s">
        <v>2029</v>
      </c>
      <c r="C1131" s="4" t="s">
        <v>1573</v>
      </c>
      <c r="D1131" s="4" t="s">
        <v>979</v>
      </c>
      <c r="E1131" s="4" t="s">
        <v>5</v>
      </c>
      <c r="F1131" s="4">
        <v>1.5599999999999999E-2</v>
      </c>
      <c r="G1131" s="4">
        <v>16382640</v>
      </c>
      <c r="H1131" s="4">
        <v>12886820</v>
      </c>
      <c r="I1131" s="4">
        <v>1.271270957458861</v>
      </c>
      <c r="J1131" s="4"/>
    </row>
    <row r="1132" spans="1:10" x14ac:dyDescent="0.3">
      <c r="A1132" s="4">
        <v>48</v>
      </c>
      <c r="B1132" s="4" t="s">
        <v>2029</v>
      </c>
      <c r="C1132" s="4" t="s">
        <v>981</v>
      </c>
      <c r="D1132" s="4" t="s">
        <v>979</v>
      </c>
      <c r="E1132" s="4" t="s">
        <v>5</v>
      </c>
      <c r="F1132" s="4">
        <v>0.25</v>
      </c>
      <c r="G1132" s="4">
        <v>15670560</v>
      </c>
      <c r="H1132" s="4">
        <v>9474580</v>
      </c>
      <c r="I1132" s="4">
        <v>1.65395827572304</v>
      </c>
      <c r="J1132" s="4"/>
    </row>
    <row r="1133" spans="1:10" x14ac:dyDescent="0.3">
      <c r="A1133" s="4">
        <v>48</v>
      </c>
      <c r="B1133" s="4" t="s">
        <v>2029</v>
      </c>
      <c r="C1133" s="4" t="s">
        <v>981</v>
      </c>
      <c r="D1133" s="4" t="s">
        <v>979</v>
      </c>
      <c r="E1133" s="4" t="s">
        <v>5</v>
      </c>
      <c r="F1133" s="4">
        <v>6.25E-2</v>
      </c>
      <c r="G1133" s="4">
        <v>10378360</v>
      </c>
      <c r="H1133" s="4">
        <v>8975480</v>
      </c>
      <c r="I1133" s="4">
        <v>1.1563013900092249</v>
      </c>
      <c r="J1133" s="4"/>
    </row>
    <row r="1134" spans="1:10" x14ac:dyDescent="0.3">
      <c r="A1134" s="4">
        <v>48</v>
      </c>
      <c r="B1134" s="4" t="s">
        <v>2029</v>
      </c>
      <c r="C1134" s="4" t="s">
        <v>981</v>
      </c>
      <c r="D1134" s="4" t="s">
        <v>979</v>
      </c>
      <c r="E1134" s="4" t="s">
        <v>5</v>
      </c>
      <c r="F1134" s="4">
        <v>1.5599999999999999E-2</v>
      </c>
      <c r="G1134" s="4">
        <v>3336120</v>
      </c>
      <c r="H1134" s="4">
        <v>8662450</v>
      </c>
      <c r="I1134" s="4">
        <v>0.38512430086176541</v>
      </c>
      <c r="J1134" s="4"/>
    </row>
    <row r="1135" spans="1:10" x14ac:dyDescent="0.3">
      <c r="A1135" s="4">
        <v>49</v>
      </c>
      <c r="B1135" s="4" t="s">
        <v>2029</v>
      </c>
      <c r="C1135" s="4" t="s">
        <v>2499</v>
      </c>
      <c r="D1135" s="4" t="s">
        <v>979</v>
      </c>
      <c r="E1135" s="4" t="s">
        <v>5</v>
      </c>
      <c r="F1135" s="4">
        <v>0.25</v>
      </c>
      <c r="G1135" s="4">
        <v>18606240</v>
      </c>
      <c r="H1135" s="4">
        <v>9210220</v>
      </c>
      <c r="I1135" s="4">
        <v>2.020173242332973</v>
      </c>
      <c r="J1135" s="4"/>
    </row>
    <row r="1136" spans="1:10" x14ac:dyDescent="0.3">
      <c r="A1136" s="4">
        <v>49</v>
      </c>
      <c r="B1136" s="4" t="s">
        <v>2029</v>
      </c>
      <c r="C1136" s="4" t="s">
        <v>2499</v>
      </c>
      <c r="D1136" s="4" t="s">
        <v>979</v>
      </c>
      <c r="E1136" s="4" t="s">
        <v>5</v>
      </c>
      <c r="F1136" s="4">
        <v>6.25E-2</v>
      </c>
      <c r="G1136" s="4">
        <v>16503040</v>
      </c>
      <c r="H1136" s="4">
        <v>9414380</v>
      </c>
      <c r="I1136" s="4">
        <v>1.752960895991027</v>
      </c>
      <c r="J1136" s="4"/>
    </row>
    <row r="1137" spans="1:10" x14ac:dyDescent="0.3">
      <c r="A1137" s="4">
        <v>49</v>
      </c>
      <c r="B1137" s="4" t="s">
        <v>2029</v>
      </c>
      <c r="C1137" s="4" t="s">
        <v>2499</v>
      </c>
      <c r="D1137" s="4" t="s">
        <v>979</v>
      </c>
      <c r="E1137" s="4" t="s">
        <v>5</v>
      </c>
      <c r="F1137" s="4">
        <v>1.5599999999999999E-2</v>
      </c>
      <c r="G1137" s="4">
        <v>7861640</v>
      </c>
      <c r="H1137" s="4">
        <v>9052060</v>
      </c>
      <c r="I1137" s="4">
        <v>0.86849181291330368</v>
      </c>
      <c r="J1137" s="4"/>
    </row>
    <row r="1138" spans="1:10" x14ac:dyDescent="0.3">
      <c r="A1138" s="4">
        <v>47</v>
      </c>
      <c r="B1138" s="4" t="s">
        <v>2030</v>
      </c>
      <c r="C1138" s="4" t="s">
        <v>1573</v>
      </c>
      <c r="D1138" s="4" t="s">
        <v>979</v>
      </c>
      <c r="E1138" s="4" t="s">
        <v>5</v>
      </c>
      <c r="F1138" s="4">
        <v>0.25</v>
      </c>
      <c r="G1138" s="4">
        <v>3648240</v>
      </c>
      <c r="H1138" s="4">
        <v>12676750</v>
      </c>
      <c r="I1138" s="4">
        <v>0.28778985149979291</v>
      </c>
      <c r="J1138" s="4"/>
    </row>
    <row r="1139" spans="1:10" x14ac:dyDescent="0.3">
      <c r="A1139" s="4">
        <v>47</v>
      </c>
      <c r="B1139" s="4" t="s">
        <v>2030</v>
      </c>
      <c r="C1139" s="4" t="s">
        <v>1573</v>
      </c>
      <c r="D1139" s="4" t="s">
        <v>979</v>
      </c>
      <c r="E1139" s="4" t="s">
        <v>5</v>
      </c>
      <c r="F1139" s="4">
        <v>6.25E-2</v>
      </c>
      <c r="G1139" s="4">
        <v>1533880</v>
      </c>
      <c r="H1139" s="4">
        <v>11741970</v>
      </c>
      <c r="I1139" s="4">
        <v>0.13063225336123321</v>
      </c>
      <c r="J1139" s="4"/>
    </row>
    <row r="1140" spans="1:10" x14ac:dyDescent="0.3">
      <c r="A1140" s="4">
        <v>47</v>
      </c>
      <c r="B1140" s="4" t="s">
        <v>2030</v>
      </c>
      <c r="C1140" s="4" t="s">
        <v>1573</v>
      </c>
      <c r="D1140" s="4" t="s">
        <v>979</v>
      </c>
      <c r="E1140" s="4" t="s">
        <v>5</v>
      </c>
      <c r="F1140" s="4">
        <v>1.5599999999999999E-2</v>
      </c>
      <c r="G1140" s="4">
        <v>361000</v>
      </c>
      <c r="H1140" s="4">
        <v>12886820</v>
      </c>
      <c r="I1140" s="4">
        <v>2.801311727796307E-2</v>
      </c>
      <c r="J1140" s="4"/>
    </row>
    <row r="1141" spans="1:10" x14ac:dyDescent="0.3">
      <c r="A1141" s="4">
        <v>48</v>
      </c>
      <c r="B1141" s="4" t="s">
        <v>2030</v>
      </c>
      <c r="C1141" s="4" t="s">
        <v>981</v>
      </c>
      <c r="D1141" s="4" t="s">
        <v>979</v>
      </c>
      <c r="E1141" s="4" t="s">
        <v>5</v>
      </c>
      <c r="F1141" s="4">
        <v>0.25</v>
      </c>
      <c r="G1141" s="4">
        <v>14080880</v>
      </c>
      <c r="H1141" s="4">
        <v>9474580</v>
      </c>
      <c r="I1141" s="4">
        <v>1.4861745850475689</v>
      </c>
      <c r="J1141" s="4"/>
    </row>
    <row r="1142" spans="1:10" x14ac:dyDescent="0.3">
      <c r="A1142" s="4">
        <v>48</v>
      </c>
      <c r="B1142" s="4" t="s">
        <v>2030</v>
      </c>
      <c r="C1142" s="4" t="s">
        <v>981</v>
      </c>
      <c r="D1142" s="4" t="s">
        <v>979</v>
      </c>
      <c r="E1142" s="4" t="s">
        <v>5</v>
      </c>
      <c r="F1142" s="4">
        <v>6.25E-2</v>
      </c>
      <c r="G1142" s="4">
        <v>4880000</v>
      </c>
      <c r="H1142" s="4">
        <v>8975480</v>
      </c>
      <c r="I1142" s="4">
        <v>0.54370351223555735</v>
      </c>
      <c r="J1142" s="4"/>
    </row>
    <row r="1143" spans="1:10" x14ac:dyDescent="0.3">
      <c r="A1143" s="4">
        <v>48</v>
      </c>
      <c r="B1143" s="4" t="s">
        <v>2030</v>
      </c>
      <c r="C1143" s="4" t="s">
        <v>981</v>
      </c>
      <c r="D1143" s="4" t="s">
        <v>979</v>
      </c>
      <c r="E1143" s="4" t="s">
        <v>5</v>
      </c>
      <c r="F1143" s="4">
        <v>1.5599999999999999E-2</v>
      </c>
      <c r="G1143" s="4">
        <v>1183280</v>
      </c>
      <c r="H1143" s="4">
        <v>8662450</v>
      </c>
      <c r="I1143" s="4">
        <v>0.1365987682468586</v>
      </c>
      <c r="J1143" s="4"/>
    </row>
    <row r="1144" spans="1:10" x14ac:dyDescent="0.3">
      <c r="A1144" s="4">
        <v>49</v>
      </c>
      <c r="B1144" s="4" t="s">
        <v>2030</v>
      </c>
      <c r="C1144" s="4" t="s">
        <v>2499</v>
      </c>
      <c r="D1144" s="4" t="s">
        <v>979</v>
      </c>
      <c r="E1144" s="4" t="s">
        <v>5</v>
      </c>
      <c r="F1144" s="4">
        <v>0.25</v>
      </c>
      <c r="G1144" s="4">
        <v>528640</v>
      </c>
      <c r="H1144" s="4">
        <v>9210220</v>
      </c>
      <c r="I1144" s="4">
        <v>5.7397108863849071E-2</v>
      </c>
      <c r="J1144" s="4"/>
    </row>
    <row r="1145" spans="1:10" x14ac:dyDescent="0.3">
      <c r="A1145" s="4">
        <v>49</v>
      </c>
      <c r="B1145" s="4" t="s">
        <v>2030</v>
      </c>
      <c r="C1145" s="4" t="s">
        <v>2499</v>
      </c>
      <c r="D1145" s="4" t="s">
        <v>979</v>
      </c>
      <c r="E1145" s="4" t="s">
        <v>5</v>
      </c>
      <c r="F1145" s="4">
        <v>6.25E-2</v>
      </c>
      <c r="G1145" s="4">
        <v>152600</v>
      </c>
      <c r="H1145" s="4">
        <v>9414380</v>
      </c>
      <c r="I1145" s="4">
        <v>1.6209245855807821E-2</v>
      </c>
      <c r="J1145" s="4"/>
    </row>
    <row r="1146" spans="1:10" x14ac:dyDescent="0.3">
      <c r="A1146" s="4">
        <v>49</v>
      </c>
      <c r="B1146" s="4" t="s">
        <v>2030</v>
      </c>
      <c r="C1146" s="4" t="s">
        <v>2499</v>
      </c>
      <c r="D1146" s="4" t="s">
        <v>979</v>
      </c>
      <c r="E1146" s="4" t="s">
        <v>5</v>
      </c>
      <c r="F1146" s="4">
        <v>1.5599999999999999E-2</v>
      </c>
      <c r="G1146" s="4">
        <v>39120</v>
      </c>
      <c r="H1146" s="4">
        <v>9052060</v>
      </c>
      <c r="I1146" s="4">
        <v>4.3216682169583496E-3</v>
      </c>
      <c r="J1146" s="4"/>
    </row>
    <row r="1147" spans="1:10" x14ac:dyDescent="0.3">
      <c r="A1147" s="4">
        <v>47</v>
      </c>
      <c r="B1147" s="4" t="s">
        <v>2031</v>
      </c>
      <c r="C1147" s="4" t="s">
        <v>1573</v>
      </c>
      <c r="D1147" s="4" t="s">
        <v>979</v>
      </c>
      <c r="E1147" s="4" t="s">
        <v>5</v>
      </c>
      <c r="F1147" s="4">
        <v>0.25</v>
      </c>
      <c r="G1147" s="4">
        <v>19972640</v>
      </c>
      <c r="H1147" s="4">
        <v>12676750</v>
      </c>
      <c r="I1147" s="4">
        <v>1.575533161102018</v>
      </c>
      <c r="J1147" s="4"/>
    </row>
    <row r="1148" spans="1:10" x14ac:dyDescent="0.3">
      <c r="A1148" s="4">
        <v>47</v>
      </c>
      <c r="B1148" s="4" t="s">
        <v>2031</v>
      </c>
      <c r="C1148" s="4" t="s">
        <v>1573</v>
      </c>
      <c r="D1148" s="4" t="s">
        <v>979</v>
      </c>
      <c r="E1148" s="4" t="s">
        <v>5</v>
      </c>
      <c r="F1148" s="4">
        <v>6.25E-2</v>
      </c>
      <c r="G1148" s="4">
        <v>16945080</v>
      </c>
      <c r="H1148" s="4">
        <v>11741970</v>
      </c>
      <c r="I1148" s="4">
        <v>1.4431207029144171</v>
      </c>
      <c r="J1148" s="4"/>
    </row>
    <row r="1149" spans="1:10" x14ac:dyDescent="0.3">
      <c r="A1149" s="4">
        <v>47</v>
      </c>
      <c r="B1149" s="4" t="s">
        <v>2031</v>
      </c>
      <c r="C1149" s="4" t="s">
        <v>1573</v>
      </c>
      <c r="D1149" s="4" t="s">
        <v>979</v>
      </c>
      <c r="E1149" s="4" t="s">
        <v>5</v>
      </c>
      <c r="F1149" s="4">
        <v>1.5599999999999999E-2</v>
      </c>
      <c r="G1149" s="4">
        <v>9293240</v>
      </c>
      <c r="H1149" s="4">
        <v>12886820</v>
      </c>
      <c r="I1149" s="4">
        <v>0.7211429972638711</v>
      </c>
      <c r="J1149" s="4"/>
    </row>
    <row r="1150" spans="1:10" x14ac:dyDescent="0.3">
      <c r="A1150" s="4">
        <v>48</v>
      </c>
      <c r="B1150" s="4" t="s">
        <v>2031</v>
      </c>
      <c r="C1150" s="4" t="s">
        <v>981</v>
      </c>
      <c r="D1150" s="4" t="s">
        <v>979</v>
      </c>
      <c r="E1150" s="4" t="s">
        <v>5</v>
      </c>
      <c r="F1150" s="4">
        <v>0.25</v>
      </c>
      <c r="G1150" s="4">
        <v>19182880</v>
      </c>
      <c r="H1150" s="4">
        <v>9474580</v>
      </c>
      <c r="I1150" s="4">
        <v>2.0246681119374159</v>
      </c>
      <c r="J1150" s="4"/>
    </row>
    <row r="1151" spans="1:10" x14ac:dyDescent="0.3">
      <c r="A1151" s="4">
        <v>48</v>
      </c>
      <c r="B1151" s="4" t="s">
        <v>2031</v>
      </c>
      <c r="C1151" s="4" t="s">
        <v>981</v>
      </c>
      <c r="D1151" s="4" t="s">
        <v>979</v>
      </c>
      <c r="E1151" s="4" t="s">
        <v>5</v>
      </c>
      <c r="F1151" s="4">
        <v>6.25E-2</v>
      </c>
      <c r="G1151" s="4">
        <v>15223520</v>
      </c>
      <c r="H1151" s="4">
        <v>8975480</v>
      </c>
      <c r="I1151" s="4">
        <v>1.696123215694314</v>
      </c>
      <c r="J1151" s="4"/>
    </row>
    <row r="1152" spans="1:10" x14ac:dyDescent="0.3">
      <c r="A1152" s="4">
        <v>48</v>
      </c>
      <c r="B1152" s="4" t="s">
        <v>2031</v>
      </c>
      <c r="C1152" s="4" t="s">
        <v>981</v>
      </c>
      <c r="D1152" s="4" t="s">
        <v>979</v>
      </c>
      <c r="E1152" s="4" t="s">
        <v>5</v>
      </c>
      <c r="F1152" s="4">
        <v>1.5599999999999999E-2</v>
      </c>
      <c r="G1152" s="4">
        <v>6418000</v>
      </c>
      <c r="H1152" s="4">
        <v>8662450</v>
      </c>
      <c r="I1152" s="4">
        <v>0.74089893736760382</v>
      </c>
      <c r="J1152" s="4"/>
    </row>
    <row r="1153" spans="1:10" x14ac:dyDescent="0.3">
      <c r="A1153" s="4">
        <v>49</v>
      </c>
      <c r="B1153" s="4" t="s">
        <v>2031</v>
      </c>
      <c r="C1153" s="4" t="s">
        <v>2499</v>
      </c>
      <c r="D1153" s="4" t="s">
        <v>979</v>
      </c>
      <c r="E1153" s="4" t="s">
        <v>5</v>
      </c>
      <c r="F1153" s="4">
        <v>0.25</v>
      </c>
      <c r="G1153" s="4">
        <v>17828520</v>
      </c>
      <c r="H1153" s="4">
        <v>9210220</v>
      </c>
      <c r="I1153" s="4">
        <v>1.935732262638677</v>
      </c>
      <c r="J1153" s="4"/>
    </row>
    <row r="1154" spans="1:10" x14ac:dyDescent="0.3">
      <c r="A1154" s="4">
        <v>49</v>
      </c>
      <c r="B1154" s="4" t="s">
        <v>2031</v>
      </c>
      <c r="C1154" s="4" t="s">
        <v>2499</v>
      </c>
      <c r="D1154" s="4" t="s">
        <v>979</v>
      </c>
      <c r="E1154" s="4" t="s">
        <v>5</v>
      </c>
      <c r="F1154" s="4">
        <v>6.25E-2</v>
      </c>
      <c r="G1154" s="4">
        <v>10377080</v>
      </c>
      <c r="H1154" s="4">
        <v>9414380</v>
      </c>
      <c r="I1154" s="4">
        <v>1.102258459930447</v>
      </c>
      <c r="J1154" s="4"/>
    </row>
    <row r="1155" spans="1:10" x14ac:dyDescent="0.3">
      <c r="A1155" s="4">
        <v>49</v>
      </c>
      <c r="B1155" s="4" t="s">
        <v>2031</v>
      </c>
      <c r="C1155" s="4" t="s">
        <v>2499</v>
      </c>
      <c r="D1155" s="4" t="s">
        <v>979</v>
      </c>
      <c r="E1155" s="4" t="s">
        <v>5</v>
      </c>
      <c r="F1155" s="4">
        <v>1.5599999999999999E-2</v>
      </c>
      <c r="G1155" s="4">
        <v>3203640</v>
      </c>
      <c r="H1155" s="4">
        <v>9052060</v>
      </c>
      <c r="I1155" s="4">
        <v>0.35391281100655542</v>
      </c>
      <c r="J1155" s="4"/>
    </row>
    <row r="1156" spans="1:10" x14ac:dyDescent="0.3">
      <c r="A1156" s="4">
        <v>47</v>
      </c>
      <c r="B1156" s="4" t="s">
        <v>2024</v>
      </c>
      <c r="C1156" s="4" t="s">
        <v>1573</v>
      </c>
      <c r="D1156" s="4" t="s">
        <v>979</v>
      </c>
      <c r="E1156" s="4" t="s">
        <v>5</v>
      </c>
      <c r="F1156" s="4">
        <v>0.25</v>
      </c>
      <c r="G1156" s="4">
        <v>18678320</v>
      </c>
      <c r="H1156" s="4">
        <v>12676750</v>
      </c>
      <c r="I1156" s="4">
        <v>1.473431281677086</v>
      </c>
      <c r="J1156" s="4"/>
    </row>
    <row r="1157" spans="1:10" x14ac:dyDescent="0.3">
      <c r="A1157" s="4">
        <v>47</v>
      </c>
      <c r="B1157" s="4" t="s">
        <v>2024</v>
      </c>
      <c r="C1157" s="4" t="s">
        <v>1573</v>
      </c>
      <c r="D1157" s="4" t="s">
        <v>979</v>
      </c>
      <c r="E1157" s="4" t="s">
        <v>5</v>
      </c>
      <c r="F1157" s="4">
        <v>6.25E-2</v>
      </c>
      <c r="G1157" s="4">
        <v>18176560</v>
      </c>
      <c r="H1157" s="4">
        <v>11741970</v>
      </c>
      <c r="I1157" s="4">
        <v>1.5479991858265689</v>
      </c>
      <c r="J1157" s="4"/>
    </row>
    <row r="1158" spans="1:10" x14ac:dyDescent="0.3">
      <c r="A1158" s="4">
        <v>47</v>
      </c>
      <c r="B1158" s="4" t="s">
        <v>2024</v>
      </c>
      <c r="C1158" s="4" t="s">
        <v>1573</v>
      </c>
      <c r="D1158" s="4" t="s">
        <v>979</v>
      </c>
      <c r="E1158" s="4" t="s">
        <v>5</v>
      </c>
      <c r="F1158" s="4">
        <v>1.5599999999999999E-2</v>
      </c>
      <c r="G1158" s="4">
        <v>17315680</v>
      </c>
      <c r="H1158" s="4">
        <v>12886820</v>
      </c>
      <c r="I1158" s="4">
        <v>1.343673613816287</v>
      </c>
      <c r="J1158" s="4"/>
    </row>
    <row r="1159" spans="1:10" x14ac:dyDescent="0.3">
      <c r="A1159" s="4">
        <v>48</v>
      </c>
      <c r="B1159" s="4" t="s">
        <v>2024</v>
      </c>
      <c r="C1159" s="4" t="s">
        <v>981</v>
      </c>
      <c r="D1159" s="4" t="s">
        <v>979</v>
      </c>
      <c r="E1159" s="4" t="s">
        <v>5</v>
      </c>
      <c r="F1159" s="4">
        <v>0.25</v>
      </c>
      <c r="G1159" s="4">
        <v>19258960</v>
      </c>
      <c r="H1159" s="4">
        <v>9474580</v>
      </c>
      <c r="I1159" s="4">
        <v>2.0326980193317281</v>
      </c>
      <c r="J1159" s="4"/>
    </row>
    <row r="1160" spans="1:10" x14ac:dyDescent="0.3">
      <c r="A1160" s="4">
        <v>48</v>
      </c>
      <c r="B1160" s="4" t="s">
        <v>2024</v>
      </c>
      <c r="C1160" s="4" t="s">
        <v>981</v>
      </c>
      <c r="D1160" s="4" t="s">
        <v>979</v>
      </c>
      <c r="E1160" s="4" t="s">
        <v>5</v>
      </c>
      <c r="F1160" s="4">
        <v>6.25E-2</v>
      </c>
      <c r="G1160" s="4">
        <v>21061640</v>
      </c>
      <c r="H1160" s="4">
        <v>8975480</v>
      </c>
      <c r="I1160" s="4">
        <v>2.346575336360841</v>
      </c>
      <c r="J1160" s="4"/>
    </row>
    <row r="1161" spans="1:10" x14ac:dyDescent="0.3">
      <c r="A1161" s="4">
        <v>48</v>
      </c>
      <c r="B1161" s="4" t="s">
        <v>2024</v>
      </c>
      <c r="C1161" s="4" t="s">
        <v>981</v>
      </c>
      <c r="D1161" s="4" t="s">
        <v>979</v>
      </c>
      <c r="E1161" s="4" t="s">
        <v>5</v>
      </c>
      <c r="F1161" s="4">
        <v>1.5599999999999999E-2</v>
      </c>
      <c r="G1161" s="4">
        <v>18619920</v>
      </c>
      <c r="H1161" s="4">
        <v>8662450</v>
      </c>
      <c r="I1161" s="4">
        <v>2.1494981212012769</v>
      </c>
      <c r="J1161" s="4"/>
    </row>
    <row r="1162" spans="1:10" x14ac:dyDescent="0.3">
      <c r="A1162" s="4">
        <v>49</v>
      </c>
      <c r="B1162" s="4" t="s">
        <v>2024</v>
      </c>
      <c r="C1162" s="4" t="s">
        <v>2499</v>
      </c>
      <c r="D1162" s="4" t="s">
        <v>979</v>
      </c>
      <c r="E1162" s="4" t="s">
        <v>5</v>
      </c>
      <c r="F1162" s="4">
        <v>0.25</v>
      </c>
      <c r="G1162" s="4">
        <v>20780200</v>
      </c>
      <c r="H1162" s="4">
        <v>9210220</v>
      </c>
      <c r="I1162" s="4">
        <v>2.2562110351327109</v>
      </c>
      <c r="J1162" s="4"/>
    </row>
    <row r="1163" spans="1:10" x14ac:dyDescent="0.3">
      <c r="A1163" s="4">
        <v>49</v>
      </c>
      <c r="B1163" s="4" t="s">
        <v>2024</v>
      </c>
      <c r="C1163" s="4" t="s">
        <v>2499</v>
      </c>
      <c r="D1163" s="4" t="s">
        <v>979</v>
      </c>
      <c r="E1163" s="4" t="s">
        <v>5</v>
      </c>
      <c r="F1163" s="4">
        <v>6.25E-2</v>
      </c>
      <c r="G1163" s="4">
        <v>18210360</v>
      </c>
      <c r="H1163" s="4">
        <v>9414380</v>
      </c>
      <c r="I1163" s="4">
        <v>1.934313252704905</v>
      </c>
      <c r="J1163" s="4"/>
    </row>
    <row r="1164" spans="1:10" x14ac:dyDescent="0.3">
      <c r="A1164" s="4">
        <v>49</v>
      </c>
      <c r="B1164" s="4" t="s">
        <v>2024</v>
      </c>
      <c r="C1164" s="4" t="s">
        <v>2499</v>
      </c>
      <c r="D1164" s="4" t="s">
        <v>979</v>
      </c>
      <c r="E1164" s="4" t="s">
        <v>5</v>
      </c>
      <c r="F1164" s="4">
        <v>1.5599999999999999E-2</v>
      </c>
      <c r="G1164" s="4">
        <v>11097320</v>
      </c>
      <c r="H1164" s="4">
        <v>9052060</v>
      </c>
      <c r="I1164" s="4">
        <v>1.2259441497294541</v>
      </c>
      <c r="J1164" s="4"/>
    </row>
    <row r="1165" spans="1:10" x14ac:dyDescent="0.3">
      <c r="A1165" s="4">
        <v>47</v>
      </c>
      <c r="B1165" s="4" t="s">
        <v>2025</v>
      </c>
      <c r="C1165" s="4" t="s">
        <v>1573</v>
      </c>
      <c r="D1165" s="4" t="s">
        <v>979</v>
      </c>
      <c r="E1165" s="4" t="s">
        <v>5</v>
      </c>
      <c r="F1165" s="4">
        <v>0.25</v>
      </c>
      <c r="G1165" s="4">
        <v>2607960</v>
      </c>
      <c r="H1165" s="4">
        <v>12676750</v>
      </c>
      <c r="I1165" s="4">
        <v>0.20572780878379709</v>
      </c>
      <c r="J1165" s="4"/>
    </row>
    <row r="1166" spans="1:10" x14ac:dyDescent="0.3">
      <c r="A1166" s="4">
        <v>47</v>
      </c>
      <c r="B1166" s="4" t="s">
        <v>2025</v>
      </c>
      <c r="C1166" s="4" t="s">
        <v>1573</v>
      </c>
      <c r="D1166" s="4" t="s">
        <v>979</v>
      </c>
      <c r="E1166" s="4" t="s">
        <v>5</v>
      </c>
      <c r="F1166" s="4">
        <v>6.25E-2</v>
      </c>
      <c r="G1166" s="4">
        <v>611840</v>
      </c>
      <c r="H1166" s="4">
        <v>11741970</v>
      </c>
      <c r="I1166" s="4">
        <v>5.2107099575284213E-2</v>
      </c>
      <c r="J1166" s="4"/>
    </row>
    <row r="1167" spans="1:10" x14ac:dyDescent="0.3">
      <c r="A1167" s="4">
        <v>47</v>
      </c>
      <c r="B1167" s="4" t="s">
        <v>2025</v>
      </c>
      <c r="C1167" s="4" t="s">
        <v>1573</v>
      </c>
      <c r="D1167" s="4" t="s">
        <v>979</v>
      </c>
      <c r="E1167" s="4" t="s">
        <v>5</v>
      </c>
      <c r="F1167" s="4">
        <v>1.5599999999999999E-2</v>
      </c>
      <c r="G1167" s="4">
        <v>143080</v>
      </c>
      <c r="H1167" s="4">
        <v>12886820</v>
      </c>
      <c r="I1167" s="4">
        <v>1.110281667626303E-2</v>
      </c>
      <c r="J1167" s="4"/>
    </row>
    <row r="1168" spans="1:10" x14ac:dyDescent="0.3">
      <c r="A1168" s="4">
        <v>48</v>
      </c>
      <c r="B1168" s="4" t="s">
        <v>2025</v>
      </c>
      <c r="C1168" s="4" t="s">
        <v>981</v>
      </c>
      <c r="D1168" s="4" t="s">
        <v>979</v>
      </c>
      <c r="E1168" s="4" t="s">
        <v>5</v>
      </c>
      <c r="F1168" s="4">
        <v>0.25</v>
      </c>
      <c r="G1168" s="4">
        <v>6387280</v>
      </c>
      <c r="H1168" s="4">
        <v>9474580</v>
      </c>
      <c r="I1168" s="4">
        <v>0.67414914434201834</v>
      </c>
      <c r="J1168" s="4"/>
    </row>
    <row r="1169" spans="1:10" x14ac:dyDescent="0.3">
      <c r="A1169" s="4">
        <v>48</v>
      </c>
      <c r="B1169" s="4" t="s">
        <v>2025</v>
      </c>
      <c r="C1169" s="4" t="s">
        <v>981</v>
      </c>
      <c r="D1169" s="4" t="s">
        <v>979</v>
      </c>
      <c r="E1169" s="4" t="s">
        <v>5</v>
      </c>
      <c r="F1169" s="4">
        <v>6.25E-2</v>
      </c>
      <c r="G1169" s="4">
        <v>1378040</v>
      </c>
      <c r="H1169" s="4">
        <v>8975480</v>
      </c>
      <c r="I1169" s="4">
        <v>0.15353385000022279</v>
      </c>
      <c r="J1169" s="4"/>
    </row>
    <row r="1170" spans="1:10" x14ac:dyDescent="0.3">
      <c r="A1170" s="4">
        <v>48</v>
      </c>
      <c r="B1170" s="4" t="s">
        <v>2025</v>
      </c>
      <c r="C1170" s="4" t="s">
        <v>981</v>
      </c>
      <c r="D1170" s="4" t="s">
        <v>979</v>
      </c>
      <c r="E1170" s="4" t="s">
        <v>5</v>
      </c>
      <c r="F1170" s="4">
        <v>1.5599999999999999E-2</v>
      </c>
      <c r="G1170" s="4">
        <v>350040</v>
      </c>
      <c r="H1170" s="4">
        <v>8662450</v>
      </c>
      <c r="I1170" s="4">
        <v>4.0408891249011543E-2</v>
      </c>
      <c r="J1170" s="4"/>
    </row>
    <row r="1171" spans="1:10" x14ac:dyDescent="0.3">
      <c r="A1171" s="4">
        <v>49</v>
      </c>
      <c r="B1171" s="4" t="s">
        <v>2025</v>
      </c>
      <c r="C1171" s="4" t="s">
        <v>2499</v>
      </c>
      <c r="D1171" s="4" t="s">
        <v>979</v>
      </c>
      <c r="E1171" s="4" t="s">
        <v>5</v>
      </c>
      <c r="F1171" s="4">
        <v>0.25</v>
      </c>
      <c r="G1171" s="4">
        <v>1415240</v>
      </c>
      <c r="H1171" s="4">
        <v>9210220</v>
      </c>
      <c r="I1171" s="4">
        <v>0.15365973885531509</v>
      </c>
      <c r="J1171" s="4"/>
    </row>
    <row r="1172" spans="1:10" x14ac:dyDescent="0.3">
      <c r="A1172" s="4">
        <v>49</v>
      </c>
      <c r="B1172" s="4" t="s">
        <v>2025</v>
      </c>
      <c r="C1172" s="4" t="s">
        <v>2499</v>
      </c>
      <c r="D1172" s="4" t="s">
        <v>979</v>
      </c>
      <c r="E1172" s="4" t="s">
        <v>5</v>
      </c>
      <c r="F1172" s="4">
        <v>6.25E-2</v>
      </c>
      <c r="G1172" s="4">
        <v>322400</v>
      </c>
      <c r="H1172" s="4">
        <v>9414380</v>
      </c>
      <c r="I1172" s="4">
        <v>3.4245484036123458E-2</v>
      </c>
      <c r="J1172" s="4"/>
    </row>
    <row r="1173" spans="1:10" x14ac:dyDescent="0.3">
      <c r="A1173" s="4">
        <v>49</v>
      </c>
      <c r="B1173" s="4" t="s">
        <v>2025</v>
      </c>
      <c r="C1173" s="4" t="s">
        <v>2499</v>
      </c>
      <c r="D1173" s="4" t="s">
        <v>979</v>
      </c>
      <c r="E1173" s="4" t="s">
        <v>5</v>
      </c>
      <c r="F1173" s="4">
        <v>1.5599999999999999E-2</v>
      </c>
      <c r="G1173" s="4">
        <v>63880</v>
      </c>
      <c r="H1173" s="4">
        <v>9052060</v>
      </c>
      <c r="I1173" s="4">
        <v>7.0569572009023364E-3</v>
      </c>
      <c r="J1173" s="4"/>
    </row>
    <row r="1174" spans="1:10" x14ac:dyDescent="0.3">
      <c r="A1174" s="4">
        <v>47</v>
      </c>
      <c r="B1174" s="4" t="s">
        <v>2034</v>
      </c>
      <c r="C1174" s="4" t="s">
        <v>1573</v>
      </c>
      <c r="D1174" s="4" t="s">
        <v>979</v>
      </c>
      <c r="E1174" s="4" t="s">
        <v>5</v>
      </c>
      <c r="F1174" s="4">
        <v>0.25</v>
      </c>
      <c r="G1174" s="4">
        <v>16981440</v>
      </c>
      <c r="H1174" s="4">
        <v>12676750</v>
      </c>
      <c r="I1174" s="4">
        <v>1.33957362888753</v>
      </c>
      <c r="J1174" s="4"/>
    </row>
    <row r="1175" spans="1:10" x14ac:dyDescent="0.3">
      <c r="A1175" s="4">
        <v>47</v>
      </c>
      <c r="B1175" s="4" t="s">
        <v>2034</v>
      </c>
      <c r="C1175" s="4" t="s">
        <v>1573</v>
      </c>
      <c r="D1175" s="4" t="s">
        <v>979</v>
      </c>
      <c r="E1175" s="4" t="s">
        <v>5</v>
      </c>
      <c r="F1175" s="4">
        <v>6.25E-2</v>
      </c>
      <c r="G1175" s="4">
        <v>17540000</v>
      </c>
      <c r="H1175" s="4">
        <v>11741970</v>
      </c>
      <c r="I1175" s="4">
        <v>1.4937868177145739</v>
      </c>
      <c r="J1175" s="4"/>
    </row>
    <row r="1176" spans="1:10" x14ac:dyDescent="0.3">
      <c r="A1176" s="4">
        <v>47</v>
      </c>
      <c r="B1176" s="4" t="s">
        <v>2034</v>
      </c>
      <c r="C1176" s="4" t="s">
        <v>1573</v>
      </c>
      <c r="D1176" s="4" t="s">
        <v>979</v>
      </c>
      <c r="E1176" s="4" t="s">
        <v>5</v>
      </c>
      <c r="F1176" s="4">
        <v>1.5599999999999999E-2</v>
      </c>
      <c r="G1176" s="4">
        <v>17127680</v>
      </c>
      <c r="H1176" s="4">
        <v>12886820</v>
      </c>
      <c r="I1176" s="4">
        <v>1.3290850652061561</v>
      </c>
      <c r="J1176" s="4"/>
    </row>
    <row r="1177" spans="1:10" x14ac:dyDescent="0.3">
      <c r="A1177" s="4">
        <v>48</v>
      </c>
      <c r="B1177" s="4" t="s">
        <v>2034</v>
      </c>
      <c r="C1177" s="4" t="s">
        <v>981</v>
      </c>
      <c r="D1177" s="4" t="s">
        <v>979</v>
      </c>
      <c r="E1177" s="4" t="s">
        <v>5</v>
      </c>
      <c r="F1177" s="4">
        <v>0.25</v>
      </c>
      <c r="G1177" s="4">
        <v>18129360</v>
      </c>
      <c r="H1177" s="4">
        <v>9474580</v>
      </c>
      <c r="I1177" s="4">
        <v>1.913473737094415</v>
      </c>
      <c r="J1177" s="4"/>
    </row>
    <row r="1178" spans="1:10" x14ac:dyDescent="0.3">
      <c r="A1178" s="4">
        <v>48</v>
      </c>
      <c r="B1178" s="4" t="s">
        <v>2034</v>
      </c>
      <c r="C1178" s="4" t="s">
        <v>981</v>
      </c>
      <c r="D1178" s="4" t="s">
        <v>979</v>
      </c>
      <c r="E1178" s="4" t="s">
        <v>5</v>
      </c>
      <c r="F1178" s="4">
        <v>6.25E-2</v>
      </c>
      <c r="G1178" s="4">
        <v>16451400</v>
      </c>
      <c r="H1178" s="4">
        <v>8975480</v>
      </c>
      <c r="I1178" s="4">
        <v>1.8329270412278791</v>
      </c>
      <c r="J1178" s="4"/>
    </row>
    <row r="1179" spans="1:10" x14ac:dyDescent="0.3">
      <c r="A1179" s="4">
        <v>48</v>
      </c>
      <c r="B1179" s="4" t="s">
        <v>2034</v>
      </c>
      <c r="C1179" s="4" t="s">
        <v>981</v>
      </c>
      <c r="D1179" s="4" t="s">
        <v>979</v>
      </c>
      <c r="E1179" s="4" t="s">
        <v>5</v>
      </c>
      <c r="F1179" s="4">
        <v>1.5599999999999999E-2</v>
      </c>
      <c r="G1179" s="4">
        <v>7952440</v>
      </c>
      <c r="H1179" s="4">
        <v>8662450</v>
      </c>
      <c r="I1179" s="4">
        <v>0.91803589053905077</v>
      </c>
      <c r="J1179" s="4"/>
    </row>
    <row r="1180" spans="1:10" x14ac:dyDescent="0.3">
      <c r="A1180" s="4">
        <v>49</v>
      </c>
      <c r="B1180" s="4" t="s">
        <v>2034</v>
      </c>
      <c r="C1180" s="4" t="s">
        <v>2499</v>
      </c>
      <c r="D1180" s="4" t="s">
        <v>979</v>
      </c>
      <c r="E1180" s="4" t="s">
        <v>5</v>
      </c>
      <c r="F1180" s="4">
        <v>0.25</v>
      </c>
      <c r="G1180" s="4">
        <v>19603960</v>
      </c>
      <c r="H1180" s="4">
        <v>9210220</v>
      </c>
      <c r="I1180" s="4">
        <v>2.128500730710015</v>
      </c>
      <c r="J1180" s="4"/>
    </row>
    <row r="1181" spans="1:10" x14ac:dyDescent="0.3">
      <c r="A1181" s="4">
        <v>49</v>
      </c>
      <c r="B1181" s="4" t="s">
        <v>2034</v>
      </c>
      <c r="C1181" s="4" t="s">
        <v>2499</v>
      </c>
      <c r="D1181" s="4" t="s">
        <v>979</v>
      </c>
      <c r="E1181" s="4" t="s">
        <v>5</v>
      </c>
      <c r="F1181" s="4">
        <v>6.25E-2</v>
      </c>
      <c r="G1181" s="4">
        <v>18972760</v>
      </c>
      <c r="H1181" s="4">
        <v>9414380</v>
      </c>
      <c r="I1181" s="4">
        <v>2.015295749693554</v>
      </c>
      <c r="J1181" s="4"/>
    </row>
    <row r="1182" spans="1:10" x14ac:dyDescent="0.3">
      <c r="A1182" s="4">
        <v>49</v>
      </c>
      <c r="B1182" s="4" t="s">
        <v>2034</v>
      </c>
      <c r="C1182" s="4" t="s">
        <v>2499</v>
      </c>
      <c r="D1182" s="4" t="s">
        <v>979</v>
      </c>
      <c r="E1182" s="4" t="s">
        <v>5</v>
      </c>
      <c r="F1182" s="4">
        <v>1.5599999999999999E-2</v>
      </c>
      <c r="G1182" s="4">
        <v>12303200</v>
      </c>
      <c r="H1182" s="4">
        <v>9052060</v>
      </c>
      <c r="I1182" s="4">
        <v>1.3591602353497441</v>
      </c>
      <c r="J1182" s="4"/>
    </row>
    <row r="1183" spans="1:10" x14ac:dyDescent="0.3">
      <c r="A1183" s="4">
        <v>47</v>
      </c>
      <c r="B1183" s="4" t="s">
        <v>2035</v>
      </c>
      <c r="C1183" s="4" t="s">
        <v>1573</v>
      </c>
      <c r="D1183" s="4" t="s">
        <v>979</v>
      </c>
      <c r="E1183" s="4" t="s">
        <v>5</v>
      </c>
      <c r="F1183" s="4">
        <v>0.25</v>
      </c>
      <c r="G1183" s="4">
        <v>616080</v>
      </c>
      <c r="H1183" s="4">
        <v>12676750</v>
      </c>
      <c r="I1183" s="4">
        <v>4.8599207210049893E-2</v>
      </c>
      <c r="J1183" s="4"/>
    </row>
    <row r="1184" spans="1:10" x14ac:dyDescent="0.3">
      <c r="A1184" s="4">
        <v>47</v>
      </c>
      <c r="B1184" s="4" t="s">
        <v>2035</v>
      </c>
      <c r="C1184" s="4" t="s">
        <v>1573</v>
      </c>
      <c r="D1184" s="4" t="s">
        <v>979</v>
      </c>
      <c r="E1184" s="4" t="s">
        <v>5</v>
      </c>
      <c r="F1184" s="4">
        <v>6.25E-2</v>
      </c>
      <c r="G1184" s="4">
        <v>168400</v>
      </c>
      <c r="H1184" s="4">
        <v>11741970</v>
      </c>
      <c r="I1184" s="4">
        <v>1.434171608341701E-2</v>
      </c>
      <c r="J1184" s="4"/>
    </row>
    <row r="1185" spans="1:10" x14ac:dyDescent="0.3">
      <c r="A1185" s="4">
        <v>47</v>
      </c>
      <c r="B1185" s="4" t="s">
        <v>2035</v>
      </c>
      <c r="C1185" s="4" t="s">
        <v>1573</v>
      </c>
      <c r="D1185" s="4" t="s">
        <v>979</v>
      </c>
      <c r="E1185" s="4" t="s">
        <v>5</v>
      </c>
      <c r="F1185" s="4">
        <v>1.5599999999999999E-2</v>
      </c>
      <c r="G1185" s="4">
        <v>68400</v>
      </c>
      <c r="H1185" s="4">
        <v>12886820</v>
      </c>
      <c r="I1185" s="4">
        <v>5.3077485368772121E-3</v>
      </c>
      <c r="J1185" s="4"/>
    </row>
    <row r="1186" spans="1:10" x14ac:dyDescent="0.3">
      <c r="A1186" s="4">
        <v>48</v>
      </c>
      <c r="B1186" s="4" t="s">
        <v>2035</v>
      </c>
      <c r="C1186" s="4" t="s">
        <v>981</v>
      </c>
      <c r="D1186" s="4" t="s">
        <v>979</v>
      </c>
      <c r="E1186" s="4" t="s">
        <v>5</v>
      </c>
      <c r="F1186" s="4">
        <v>0.25</v>
      </c>
      <c r="G1186" s="4">
        <v>402000</v>
      </c>
      <c r="H1186" s="4">
        <v>9474580</v>
      </c>
      <c r="I1186" s="4">
        <v>4.2429321405276013E-2</v>
      </c>
      <c r="J1186" s="4"/>
    </row>
    <row r="1187" spans="1:10" x14ac:dyDescent="0.3">
      <c r="A1187" s="4">
        <v>48</v>
      </c>
      <c r="B1187" s="4" t="s">
        <v>2035</v>
      </c>
      <c r="C1187" s="4" t="s">
        <v>981</v>
      </c>
      <c r="D1187" s="4" t="s">
        <v>979</v>
      </c>
      <c r="E1187" s="4" t="s">
        <v>5</v>
      </c>
      <c r="F1187" s="4">
        <v>6.25E-2</v>
      </c>
      <c r="G1187" s="4">
        <v>215080</v>
      </c>
      <c r="H1187" s="4">
        <v>8975480</v>
      </c>
      <c r="I1187" s="4">
        <v>2.3963063813857311E-2</v>
      </c>
      <c r="J1187" s="4"/>
    </row>
    <row r="1188" spans="1:10" x14ac:dyDescent="0.3">
      <c r="A1188" s="4">
        <v>48</v>
      </c>
      <c r="B1188" s="4" t="s">
        <v>2035</v>
      </c>
      <c r="C1188" s="4" t="s">
        <v>981</v>
      </c>
      <c r="D1188" s="4" t="s">
        <v>979</v>
      </c>
      <c r="E1188" s="4" t="s">
        <v>5</v>
      </c>
      <c r="F1188" s="4">
        <v>1.5599999999999999E-2</v>
      </c>
      <c r="G1188" s="4">
        <v>141960</v>
      </c>
      <c r="H1188" s="4">
        <v>8662450</v>
      </c>
      <c r="I1188" s="4">
        <v>1.6387973379355721E-2</v>
      </c>
      <c r="J1188" s="4"/>
    </row>
    <row r="1189" spans="1:10" x14ac:dyDescent="0.3">
      <c r="A1189" s="4">
        <v>49</v>
      </c>
      <c r="B1189" s="4" t="s">
        <v>2035</v>
      </c>
      <c r="C1189" s="4" t="s">
        <v>2499</v>
      </c>
      <c r="D1189" s="4" t="s">
        <v>979</v>
      </c>
      <c r="E1189" s="4" t="s">
        <v>5</v>
      </c>
      <c r="F1189" s="4">
        <v>0.25</v>
      </c>
      <c r="G1189" s="4">
        <v>368600</v>
      </c>
      <c r="H1189" s="4">
        <v>9210220</v>
      </c>
      <c r="I1189" s="4">
        <v>4.0020759547546088E-2</v>
      </c>
      <c r="J1189" s="4"/>
    </row>
    <row r="1190" spans="1:10" x14ac:dyDescent="0.3">
      <c r="A1190" s="4">
        <v>49</v>
      </c>
      <c r="B1190" s="4" t="s">
        <v>2035</v>
      </c>
      <c r="C1190" s="4" t="s">
        <v>2499</v>
      </c>
      <c r="D1190" s="4" t="s">
        <v>979</v>
      </c>
      <c r="E1190" s="4" t="s">
        <v>5</v>
      </c>
      <c r="F1190" s="4">
        <v>6.25E-2</v>
      </c>
      <c r="G1190" s="4">
        <v>138280</v>
      </c>
      <c r="H1190" s="4">
        <v>9414380</v>
      </c>
      <c r="I1190" s="4">
        <v>1.468816852517107E-2</v>
      </c>
      <c r="J1190" s="4"/>
    </row>
    <row r="1191" spans="1:10" x14ac:dyDescent="0.3">
      <c r="A1191" s="4">
        <v>49</v>
      </c>
      <c r="B1191" s="4" t="s">
        <v>2035</v>
      </c>
      <c r="C1191" s="4" t="s">
        <v>2499</v>
      </c>
      <c r="D1191" s="4" t="s">
        <v>979</v>
      </c>
      <c r="E1191" s="4" t="s">
        <v>5</v>
      </c>
      <c r="F1191" s="4">
        <v>1.5599999999999999E-2</v>
      </c>
      <c r="G1191" s="4">
        <v>34480</v>
      </c>
      <c r="H1191" s="4">
        <v>9052060</v>
      </c>
      <c r="I1191" s="4">
        <v>3.8090777126974411E-3</v>
      </c>
      <c r="J1191" s="4"/>
    </row>
    <row r="1192" spans="1:10" x14ac:dyDescent="0.3">
      <c r="A1192" s="4">
        <v>47</v>
      </c>
      <c r="B1192" s="4" t="s">
        <v>2036</v>
      </c>
      <c r="C1192" s="4" t="s">
        <v>1573</v>
      </c>
      <c r="D1192" s="4" t="s">
        <v>979</v>
      </c>
      <c r="E1192" s="4" t="s">
        <v>5</v>
      </c>
      <c r="F1192" s="4">
        <v>0.25</v>
      </c>
      <c r="G1192" s="4">
        <v>15673400</v>
      </c>
      <c r="H1192" s="4">
        <v>12676750</v>
      </c>
      <c r="I1192" s="4">
        <v>1.236389453132704</v>
      </c>
      <c r="J1192" s="4"/>
    </row>
    <row r="1193" spans="1:10" x14ac:dyDescent="0.3">
      <c r="A1193" s="4">
        <v>47</v>
      </c>
      <c r="B1193" s="4" t="s">
        <v>2036</v>
      </c>
      <c r="C1193" s="4" t="s">
        <v>1573</v>
      </c>
      <c r="D1193" s="4" t="s">
        <v>979</v>
      </c>
      <c r="E1193" s="4" t="s">
        <v>5</v>
      </c>
      <c r="F1193" s="4">
        <v>6.25E-2</v>
      </c>
      <c r="G1193" s="4">
        <v>16197920</v>
      </c>
      <c r="H1193" s="4">
        <v>11741970</v>
      </c>
      <c r="I1193" s="4">
        <v>1.3794891317215081</v>
      </c>
      <c r="J1193" s="4"/>
    </row>
    <row r="1194" spans="1:10" x14ac:dyDescent="0.3">
      <c r="A1194" s="4">
        <v>47</v>
      </c>
      <c r="B1194" s="4" t="s">
        <v>2036</v>
      </c>
      <c r="C1194" s="4" t="s">
        <v>1573</v>
      </c>
      <c r="D1194" s="4" t="s">
        <v>979</v>
      </c>
      <c r="E1194" s="4" t="s">
        <v>5</v>
      </c>
      <c r="F1194" s="4">
        <v>1.5599999999999999E-2</v>
      </c>
      <c r="G1194" s="4">
        <v>18216840</v>
      </c>
      <c r="H1194" s="4">
        <v>12886820</v>
      </c>
      <c r="I1194" s="4">
        <v>1.4136024248030159</v>
      </c>
      <c r="J1194" s="4"/>
    </row>
    <row r="1195" spans="1:10" x14ac:dyDescent="0.3">
      <c r="A1195" s="4">
        <v>48</v>
      </c>
      <c r="B1195" s="4" t="s">
        <v>2036</v>
      </c>
      <c r="C1195" s="4" t="s">
        <v>981</v>
      </c>
      <c r="D1195" s="4" t="s">
        <v>979</v>
      </c>
      <c r="E1195" s="4" t="s">
        <v>5</v>
      </c>
      <c r="F1195" s="4">
        <v>0.25</v>
      </c>
      <c r="G1195" s="4">
        <v>17119440</v>
      </c>
      <c r="H1195" s="4">
        <v>9474580</v>
      </c>
      <c r="I1195" s="4">
        <v>1.8068811493490999</v>
      </c>
      <c r="J1195" s="4"/>
    </row>
    <row r="1196" spans="1:10" x14ac:dyDescent="0.3">
      <c r="A1196" s="4">
        <v>48</v>
      </c>
      <c r="B1196" s="4" t="s">
        <v>2036</v>
      </c>
      <c r="C1196" s="4" t="s">
        <v>981</v>
      </c>
      <c r="D1196" s="4" t="s">
        <v>979</v>
      </c>
      <c r="E1196" s="4" t="s">
        <v>5</v>
      </c>
      <c r="F1196" s="4">
        <v>6.25E-2</v>
      </c>
      <c r="G1196" s="4">
        <v>17948400</v>
      </c>
      <c r="H1196" s="4">
        <v>8975480</v>
      </c>
      <c r="I1196" s="4">
        <v>1.999714778485385</v>
      </c>
      <c r="J1196" s="4"/>
    </row>
    <row r="1197" spans="1:10" x14ac:dyDescent="0.3">
      <c r="A1197" s="4">
        <v>48</v>
      </c>
      <c r="B1197" s="4" t="s">
        <v>2036</v>
      </c>
      <c r="C1197" s="4" t="s">
        <v>981</v>
      </c>
      <c r="D1197" s="4" t="s">
        <v>979</v>
      </c>
      <c r="E1197" s="4" t="s">
        <v>5</v>
      </c>
      <c r="F1197" s="4">
        <v>1.5599999999999999E-2</v>
      </c>
      <c r="G1197" s="4">
        <v>17475800</v>
      </c>
      <c r="H1197" s="4">
        <v>8662450</v>
      </c>
      <c r="I1197" s="4">
        <v>2.017420013968334</v>
      </c>
      <c r="J1197" s="4"/>
    </row>
    <row r="1198" spans="1:10" x14ac:dyDescent="0.3">
      <c r="A1198" s="4">
        <v>49</v>
      </c>
      <c r="B1198" s="4" t="s">
        <v>2036</v>
      </c>
      <c r="C1198" s="4" t="s">
        <v>2499</v>
      </c>
      <c r="D1198" s="4" t="s">
        <v>979</v>
      </c>
      <c r="E1198" s="4" t="s">
        <v>5</v>
      </c>
      <c r="F1198" s="4">
        <v>0.25</v>
      </c>
      <c r="G1198" s="4">
        <v>19836000</v>
      </c>
      <c r="H1198" s="4">
        <v>9210220</v>
      </c>
      <c r="I1198" s="4">
        <v>2.153694482867945</v>
      </c>
      <c r="J1198" s="4"/>
    </row>
    <row r="1199" spans="1:10" x14ac:dyDescent="0.3">
      <c r="A1199" s="4">
        <v>49</v>
      </c>
      <c r="B1199" s="4" t="s">
        <v>2036</v>
      </c>
      <c r="C1199" s="4" t="s">
        <v>2499</v>
      </c>
      <c r="D1199" s="4" t="s">
        <v>979</v>
      </c>
      <c r="E1199" s="4" t="s">
        <v>5</v>
      </c>
      <c r="F1199" s="4">
        <v>6.25E-2</v>
      </c>
      <c r="G1199" s="4">
        <v>18680520</v>
      </c>
      <c r="H1199" s="4">
        <v>9414380</v>
      </c>
      <c r="I1199" s="4">
        <v>1.9842538754543579</v>
      </c>
      <c r="J1199" s="4"/>
    </row>
    <row r="1200" spans="1:10" x14ac:dyDescent="0.3">
      <c r="A1200" s="4">
        <v>49</v>
      </c>
      <c r="B1200" s="4" t="s">
        <v>2036</v>
      </c>
      <c r="C1200" s="4" t="s">
        <v>2499</v>
      </c>
      <c r="D1200" s="4" t="s">
        <v>979</v>
      </c>
      <c r="E1200" s="4" t="s">
        <v>5</v>
      </c>
      <c r="F1200" s="4">
        <v>1.5599999999999999E-2</v>
      </c>
      <c r="G1200" s="4">
        <v>10959400</v>
      </c>
      <c r="H1200" s="4">
        <v>9052060</v>
      </c>
      <c r="I1200" s="4">
        <v>1.2107078388786641</v>
      </c>
      <c r="J1200" s="4"/>
    </row>
    <row r="1201" spans="1:10" x14ac:dyDescent="0.3">
      <c r="A1201" s="4">
        <v>47</v>
      </c>
      <c r="B1201" s="4" t="s">
        <v>2037</v>
      </c>
      <c r="C1201" s="4" t="s">
        <v>1573</v>
      </c>
      <c r="D1201" s="4" t="s">
        <v>979</v>
      </c>
      <c r="E1201" s="4" t="s">
        <v>5</v>
      </c>
      <c r="F1201" s="4">
        <v>0.25</v>
      </c>
      <c r="G1201" s="4">
        <v>16761360</v>
      </c>
      <c r="H1201" s="4">
        <v>12676750</v>
      </c>
      <c r="I1201" s="4">
        <v>1.3222127122488021</v>
      </c>
      <c r="J1201" s="4"/>
    </row>
    <row r="1202" spans="1:10" x14ac:dyDescent="0.3">
      <c r="A1202" s="4">
        <v>47</v>
      </c>
      <c r="B1202" s="4" t="s">
        <v>2037</v>
      </c>
      <c r="C1202" s="4" t="s">
        <v>1573</v>
      </c>
      <c r="D1202" s="4" t="s">
        <v>979</v>
      </c>
      <c r="E1202" s="4" t="s">
        <v>5</v>
      </c>
      <c r="F1202" s="4">
        <v>6.25E-2</v>
      </c>
      <c r="G1202" s="4">
        <v>16808840</v>
      </c>
      <c r="H1202" s="4">
        <v>11741970</v>
      </c>
      <c r="I1202" s="4">
        <v>1.43151787987876</v>
      </c>
      <c r="J1202" s="4"/>
    </row>
    <row r="1203" spans="1:10" x14ac:dyDescent="0.3">
      <c r="A1203" s="4">
        <v>47</v>
      </c>
      <c r="B1203" s="4" t="s">
        <v>2037</v>
      </c>
      <c r="C1203" s="4" t="s">
        <v>1573</v>
      </c>
      <c r="D1203" s="4" t="s">
        <v>979</v>
      </c>
      <c r="E1203" s="4" t="s">
        <v>5</v>
      </c>
      <c r="F1203" s="4">
        <v>1.5599999999999999E-2</v>
      </c>
      <c r="G1203" s="4">
        <v>18035440</v>
      </c>
      <c r="H1203" s="4">
        <v>12886820</v>
      </c>
      <c r="I1203" s="4">
        <v>1.3995260273674961</v>
      </c>
      <c r="J1203" s="4"/>
    </row>
    <row r="1204" spans="1:10" x14ac:dyDescent="0.3">
      <c r="A1204" s="4">
        <v>48</v>
      </c>
      <c r="B1204" s="4" t="s">
        <v>2037</v>
      </c>
      <c r="C1204" s="4" t="s">
        <v>981</v>
      </c>
      <c r="D1204" s="4" t="s">
        <v>979</v>
      </c>
      <c r="E1204" s="4" t="s">
        <v>5</v>
      </c>
      <c r="F1204" s="4">
        <v>0.25</v>
      </c>
      <c r="G1204" s="4">
        <v>18391800</v>
      </c>
      <c r="H1204" s="4">
        <v>9474580</v>
      </c>
      <c r="I1204" s="4">
        <v>1.9411731179640681</v>
      </c>
      <c r="J1204" s="4"/>
    </row>
    <row r="1205" spans="1:10" x14ac:dyDescent="0.3">
      <c r="A1205" s="4">
        <v>48</v>
      </c>
      <c r="B1205" s="4" t="s">
        <v>2037</v>
      </c>
      <c r="C1205" s="4" t="s">
        <v>981</v>
      </c>
      <c r="D1205" s="4" t="s">
        <v>979</v>
      </c>
      <c r="E1205" s="4" t="s">
        <v>5</v>
      </c>
      <c r="F1205" s="4">
        <v>6.25E-2</v>
      </c>
      <c r="G1205" s="4">
        <v>17225560</v>
      </c>
      <c r="H1205" s="4">
        <v>8975480</v>
      </c>
      <c r="I1205" s="4">
        <v>1.9191798098820341</v>
      </c>
      <c r="J1205" s="4"/>
    </row>
    <row r="1206" spans="1:10" x14ac:dyDescent="0.3">
      <c r="A1206" s="4">
        <v>48</v>
      </c>
      <c r="B1206" s="4" t="s">
        <v>2037</v>
      </c>
      <c r="C1206" s="4" t="s">
        <v>981</v>
      </c>
      <c r="D1206" s="4" t="s">
        <v>979</v>
      </c>
      <c r="E1206" s="4" t="s">
        <v>5</v>
      </c>
      <c r="F1206" s="4">
        <v>1.5599999999999999E-2</v>
      </c>
      <c r="G1206" s="4">
        <v>13232920</v>
      </c>
      <c r="H1206" s="4">
        <v>8662450</v>
      </c>
      <c r="I1206" s="4">
        <v>1.5276186298333609</v>
      </c>
      <c r="J1206" s="4"/>
    </row>
    <row r="1207" spans="1:10" x14ac:dyDescent="0.3">
      <c r="A1207" s="4">
        <v>49</v>
      </c>
      <c r="B1207" s="4" t="s">
        <v>2037</v>
      </c>
      <c r="C1207" s="4" t="s">
        <v>2499</v>
      </c>
      <c r="D1207" s="4" t="s">
        <v>979</v>
      </c>
      <c r="E1207" s="4" t="s">
        <v>5</v>
      </c>
      <c r="F1207" s="4">
        <v>0.25</v>
      </c>
      <c r="G1207" s="4">
        <v>19243200</v>
      </c>
      <c r="H1207" s="4">
        <v>9210220</v>
      </c>
      <c r="I1207" s="4">
        <v>2.0893311994718911</v>
      </c>
      <c r="J1207" s="4"/>
    </row>
    <row r="1208" spans="1:10" x14ac:dyDescent="0.3">
      <c r="A1208" s="4">
        <v>49</v>
      </c>
      <c r="B1208" s="4" t="s">
        <v>2037</v>
      </c>
      <c r="C1208" s="4" t="s">
        <v>2499</v>
      </c>
      <c r="D1208" s="4" t="s">
        <v>979</v>
      </c>
      <c r="E1208" s="4" t="s">
        <v>5</v>
      </c>
      <c r="F1208" s="4">
        <v>6.25E-2</v>
      </c>
      <c r="G1208" s="4">
        <v>18986360</v>
      </c>
      <c r="H1208" s="4">
        <v>9414380</v>
      </c>
      <c r="I1208" s="4">
        <v>2.0167403482757229</v>
      </c>
      <c r="J1208" s="4"/>
    </row>
    <row r="1209" spans="1:10" x14ac:dyDescent="0.3">
      <c r="A1209" s="4">
        <v>49</v>
      </c>
      <c r="B1209" s="4" t="s">
        <v>2037</v>
      </c>
      <c r="C1209" s="4" t="s">
        <v>2499</v>
      </c>
      <c r="D1209" s="4" t="s">
        <v>979</v>
      </c>
      <c r="E1209" s="4" t="s">
        <v>5</v>
      </c>
      <c r="F1209" s="4">
        <v>1.5599999999999999E-2</v>
      </c>
      <c r="G1209" s="4">
        <v>15525960</v>
      </c>
      <c r="H1209" s="4">
        <v>9052060</v>
      </c>
      <c r="I1209" s="4">
        <v>1.715185272744546</v>
      </c>
      <c r="J1209" s="4"/>
    </row>
    <row r="1210" spans="1:10" x14ac:dyDescent="0.3">
      <c r="A1210" s="4">
        <v>47</v>
      </c>
      <c r="B1210" s="4" t="s">
        <v>2038</v>
      </c>
      <c r="C1210" s="4" t="s">
        <v>1573</v>
      </c>
      <c r="D1210" s="4" t="s">
        <v>979</v>
      </c>
      <c r="E1210" s="4" t="s">
        <v>5</v>
      </c>
      <c r="F1210" s="4">
        <v>0.25</v>
      </c>
      <c r="G1210" s="4">
        <v>14826600</v>
      </c>
      <c r="H1210" s="4">
        <v>12676750</v>
      </c>
      <c r="I1210" s="4">
        <v>1.1695899974362509</v>
      </c>
      <c r="J1210" s="4"/>
    </row>
    <row r="1211" spans="1:10" x14ac:dyDescent="0.3">
      <c r="A1211" s="4">
        <v>47</v>
      </c>
      <c r="B1211" s="4" t="s">
        <v>2038</v>
      </c>
      <c r="C1211" s="4" t="s">
        <v>1573</v>
      </c>
      <c r="D1211" s="4" t="s">
        <v>979</v>
      </c>
      <c r="E1211" s="4" t="s">
        <v>5</v>
      </c>
      <c r="F1211" s="4">
        <v>6.25E-2</v>
      </c>
      <c r="G1211" s="4">
        <v>15762800</v>
      </c>
      <c r="H1211" s="4">
        <v>11741970</v>
      </c>
      <c r="I1211" s="4">
        <v>1.3424323175753301</v>
      </c>
      <c r="J1211" s="4"/>
    </row>
    <row r="1212" spans="1:10" x14ac:dyDescent="0.3">
      <c r="A1212" s="4">
        <v>47</v>
      </c>
      <c r="B1212" s="4" t="s">
        <v>2038</v>
      </c>
      <c r="C1212" s="4" t="s">
        <v>1573</v>
      </c>
      <c r="D1212" s="4" t="s">
        <v>979</v>
      </c>
      <c r="E1212" s="4" t="s">
        <v>5</v>
      </c>
      <c r="F1212" s="4">
        <v>1.5599999999999999E-2</v>
      </c>
      <c r="G1212" s="4">
        <v>17993800</v>
      </c>
      <c r="H1212" s="4">
        <v>12886820</v>
      </c>
      <c r="I1212" s="4">
        <v>1.396294819047678</v>
      </c>
      <c r="J1212" s="4"/>
    </row>
    <row r="1213" spans="1:10" x14ac:dyDescent="0.3">
      <c r="A1213" s="4">
        <v>48</v>
      </c>
      <c r="B1213" s="4" t="s">
        <v>2038</v>
      </c>
      <c r="C1213" s="4" t="s">
        <v>981</v>
      </c>
      <c r="D1213" s="4" t="s">
        <v>979</v>
      </c>
      <c r="E1213" s="4" t="s">
        <v>5</v>
      </c>
      <c r="F1213" s="4">
        <v>0.25</v>
      </c>
      <c r="G1213" s="4">
        <v>19199160</v>
      </c>
      <c r="H1213" s="4">
        <v>9474580</v>
      </c>
      <c r="I1213" s="4">
        <v>2.0263863939087541</v>
      </c>
      <c r="J1213" s="4"/>
    </row>
    <row r="1214" spans="1:10" x14ac:dyDescent="0.3">
      <c r="A1214" s="4">
        <v>48</v>
      </c>
      <c r="B1214" s="4" t="s">
        <v>2038</v>
      </c>
      <c r="C1214" s="4" t="s">
        <v>981</v>
      </c>
      <c r="D1214" s="4" t="s">
        <v>979</v>
      </c>
      <c r="E1214" s="4" t="s">
        <v>5</v>
      </c>
      <c r="F1214" s="4">
        <v>6.25E-2</v>
      </c>
      <c r="G1214" s="4">
        <v>19400960</v>
      </c>
      <c r="H1214" s="4">
        <v>8975480</v>
      </c>
      <c r="I1214" s="4">
        <v>2.1615512485126138</v>
      </c>
      <c r="J1214" s="4"/>
    </row>
    <row r="1215" spans="1:10" x14ac:dyDescent="0.3">
      <c r="A1215" s="4">
        <v>48</v>
      </c>
      <c r="B1215" s="4" t="s">
        <v>2038</v>
      </c>
      <c r="C1215" s="4" t="s">
        <v>981</v>
      </c>
      <c r="D1215" s="4" t="s">
        <v>979</v>
      </c>
      <c r="E1215" s="4" t="s">
        <v>5</v>
      </c>
      <c r="F1215" s="4">
        <v>1.5599999999999999E-2</v>
      </c>
      <c r="G1215" s="4">
        <v>15040480</v>
      </c>
      <c r="H1215" s="4">
        <v>8662450</v>
      </c>
      <c r="I1215" s="4">
        <v>1.7362847693204579</v>
      </c>
      <c r="J1215" s="4"/>
    </row>
    <row r="1216" spans="1:10" x14ac:dyDescent="0.3">
      <c r="A1216" s="4">
        <v>49</v>
      </c>
      <c r="B1216" s="4" t="s">
        <v>2038</v>
      </c>
      <c r="C1216" s="4" t="s">
        <v>2499</v>
      </c>
      <c r="D1216" s="4" t="s">
        <v>979</v>
      </c>
      <c r="E1216" s="4" t="s">
        <v>5</v>
      </c>
      <c r="F1216" s="4">
        <v>0.25</v>
      </c>
      <c r="G1216" s="4">
        <v>13586240</v>
      </c>
      <c r="H1216" s="4">
        <v>9210220</v>
      </c>
      <c r="I1216" s="4">
        <v>1.4751265442084991</v>
      </c>
      <c r="J1216" s="4"/>
    </row>
    <row r="1217" spans="1:10" x14ac:dyDescent="0.3">
      <c r="A1217" s="4">
        <v>49</v>
      </c>
      <c r="B1217" s="4" t="s">
        <v>2038</v>
      </c>
      <c r="C1217" s="4" t="s">
        <v>2499</v>
      </c>
      <c r="D1217" s="4" t="s">
        <v>979</v>
      </c>
      <c r="E1217" s="4" t="s">
        <v>5</v>
      </c>
      <c r="F1217" s="4">
        <v>6.25E-2</v>
      </c>
      <c r="G1217" s="4">
        <v>18740160</v>
      </c>
      <c r="H1217" s="4">
        <v>9414380</v>
      </c>
      <c r="I1217" s="4">
        <v>1.990588865119105</v>
      </c>
      <c r="J1217" s="4"/>
    </row>
    <row r="1218" spans="1:10" x14ac:dyDescent="0.3">
      <c r="A1218" s="4">
        <v>49</v>
      </c>
      <c r="B1218" s="4" t="s">
        <v>2038</v>
      </c>
      <c r="C1218" s="4" t="s">
        <v>2499</v>
      </c>
      <c r="D1218" s="4" t="s">
        <v>979</v>
      </c>
      <c r="E1218" s="4" t="s">
        <v>5</v>
      </c>
      <c r="F1218" s="4">
        <v>1.5599999999999999E-2</v>
      </c>
      <c r="G1218" s="4">
        <v>19329360</v>
      </c>
      <c r="H1218" s="4">
        <v>9052060</v>
      </c>
      <c r="I1218" s="4">
        <v>2.1353548253104822</v>
      </c>
      <c r="J1218" s="4"/>
    </row>
    <row r="1219" spans="1:10" x14ac:dyDescent="0.3">
      <c r="A1219" s="4">
        <v>47</v>
      </c>
      <c r="B1219" s="4" t="s">
        <v>2039</v>
      </c>
      <c r="C1219" s="4" t="s">
        <v>1573</v>
      </c>
      <c r="D1219" s="4" t="s">
        <v>979</v>
      </c>
      <c r="E1219" s="4" t="s">
        <v>5</v>
      </c>
      <c r="F1219" s="4">
        <v>0.25</v>
      </c>
      <c r="G1219" s="4">
        <v>804480</v>
      </c>
      <c r="H1219" s="4">
        <v>12676750</v>
      </c>
      <c r="I1219" s="4">
        <v>6.346106060307255E-2</v>
      </c>
      <c r="J1219" s="4"/>
    </row>
    <row r="1220" spans="1:10" x14ac:dyDescent="0.3">
      <c r="A1220" s="4">
        <v>47</v>
      </c>
      <c r="B1220" s="4" t="s">
        <v>2039</v>
      </c>
      <c r="C1220" s="4" t="s">
        <v>1573</v>
      </c>
      <c r="D1220" s="4" t="s">
        <v>979</v>
      </c>
      <c r="E1220" s="4" t="s">
        <v>5</v>
      </c>
      <c r="F1220" s="4">
        <v>6.25E-2</v>
      </c>
      <c r="G1220" s="4">
        <v>311080</v>
      </c>
      <c r="H1220" s="4">
        <v>11741970</v>
      </c>
      <c r="I1220" s="4">
        <v>2.6492999045304999E-2</v>
      </c>
      <c r="J1220" s="4"/>
    </row>
    <row r="1221" spans="1:10" x14ac:dyDescent="0.3">
      <c r="A1221" s="4">
        <v>47</v>
      </c>
      <c r="B1221" s="4" t="s">
        <v>2039</v>
      </c>
      <c r="C1221" s="4" t="s">
        <v>1573</v>
      </c>
      <c r="D1221" s="4" t="s">
        <v>979</v>
      </c>
      <c r="E1221" s="4" t="s">
        <v>5</v>
      </c>
      <c r="F1221" s="4">
        <v>1.5599999999999999E-2</v>
      </c>
      <c r="G1221" s="4">
        <v>98280</v>
      </c>
      <c r="H1221" s="4">
        <v>12886820</v>
      </c>
      <c r="I1221" s="4">
        <v>7.6263965819341004E-3</v>
      </c>
      <c r="J1221" s="4"/>
    </row>
    <row r="1222" spans="1:10" x14ac:dyDescent="0.3">
      <c r="A1222" s="4">
        <v>48</v>
      </c>
      <c r="B1222" s="4" t="s">
        <v>2039</v>
      </c>
      <c r="C1222" s="4" t="s">
        <v>981</v>
      </c>
      <c r="D1222" s="4" t="s">
        <v>979</v>
      </c>
      <c r="E1222" s="4" t="s">
        <v>5</v>
      </c>
      <c r="F1222" s="4">
        <v>0.25</v>
      </c>
      <c r="G1222" s="4">
        <v>1330640</v>
      </c>
      <c r="H1222" s="4">
        <v>9474580</v>
      </c>
      <c r="I1222" s="4">
        <v>0.1404431647629763</v>
      </c>
      <c r="J1222" s="4"/>
    </row>
    <row r="1223" spans="1:10" x14ac:dyDescent="0.3">
      <c r="A1223" s="4">
        <v>48</v>
      </c>
      <c r="B1223" s="4" t="s">
        <v>2039</v>
      </c>
      <c r="C1223" s="4" t="s">
        <v>981</v>
      </c>
      <c r="D1223" s="4" t="s">
        <v>979</v>
      </c>
      <c r="E1223" s="4" t="s">
        <v>5</v>
      </c>
      <c r="F1223" s="4">
        <v>6.25E-2</v>
      </c>
      <c r="G1223" s="4">
        <v>589520</v>
      </c>
      <c r="H1223" s="4">
        <v>8975480</v>
      </c>
      <c r="I1223" s="4">
        <v>6.5681166912521668E-2</v>
      </c>
      <c r="J1223" s="4"/>
    </row>
    <row r="1224" spans="1:10" x14ac:dyDescent="0.3">
      <c r="A1224" s="4">
        <v>48</v>
      </c>
      <c r="B1224" s="4" t="s">
        <v>2039</v>
      </c>
      <c r="C1224" s="4" t="s">
        <v>981</v>
      </c>
      <c r="D1224" s="4" t="s">
        <v>979</v>
      </c>
      <c r="E1224" s="4" t="s">
        <v>5</v>
      </c>
      <c r="F1224" s="4">
        <v>1.5599999999999999E-2</v>
      </c>
      <c r="G1224" s="4">
        <v>252600</v>
      </c>
      <c r="H1224" s="4">
        <v>8662450</v>
      </c>
      <c r="I1224" s="4">
        <v>2.9160341473832459E-2</v>
      </c>
      <c r="J1224" s="4"/>
    </row>
    <row r="1225" spans="1:10" x14ac:dyDescent="0.3">
      <c r="A1225" s="4">
        <v>49</v>
      </c>
      <c r="B1225" s="4" t="s">
        <v>2039</v>
      </c>
      <c r="C1225" s="4" t="s">
        <v>2499</v>
      </c>
      <c r="D1225" s="4" t="s">
        <v>979</v>
      </c>
      <c r="E1225" s="4" t="s">
        <v>5</v>
      </c>
      <c r="F1225" s="4">
        <v>0.25</v>
      </c>
      <c r="G1225" s="4">
        <v>832920</v>
      </c>
      <c r="H1225" s="4">
        <v>9210220</v>
      </c>
      <c r="I1225" s="4">
        <v>9.0434321872876006E-2</v>
      </c>
      <c r="J1225" s="4"/>
    </row>
    <row r="1226" spans="1:10" x14ac:dyDescent="0.3">
      <c r="A1226" s="4">
        <v>49</v>
      </c>
      <c r="B1226" s="4" t="s">
        <v>2039</v>
      </c>
      <c r="C1226" s="4" t="s">
        <v>2499</v>
      </c>
      <c r="D1226" s="4" t="s">
        <v>979</v>
      </c>
      <c r="E1226" s="4" t="s">
        <v>5</v>
      </c>
      <c r="F1226" s="4">
        <v>6.25E-2</v>
      </c>
      <c r="G1226" s="4">
        <v>156960</v>
      </c>
      <c r="H1226" s="4">
        <v>9414380</v>
      </c>
      <c r="I1226" s="4">
        <v>1.6672367165973759E-2</v>
      </c>
      <c r="J1226" s="4"/>
    </row>
    <row r="1227" spans="1:10" x14ac:dyDescent="0.3">
      <c r="A1227" s="4">
        <v>49</v>
      </c>
      <c r="B1227" s="4" t="s">
        <v>2039</v>
      </c>
      <c r="C1227" s="4" t="s">
        <v>2499</v>
      </c>
      <c r="D1227" s="4" t="s">
        <v>979</v>
      </c>
      <c r="E1227" s="4" t="s">
        <v>5</v>
      </c>
      <c r="F1227" s="4">
        <v>1.5599999999999999E-2</v>
      </c>
      <c r="G1227" s="4">
        <v>66520</v>
      </c>
      <c r="H1227" s="4">
        <v>9052060</v>
      </c>
      <c r="I1227" s="4">
        <v>7.3486035222921631E-3</v>
      </c>
      <c r="J1227" s="4"/>
    </row>
    <row r="1228" spans="1:10" x14ac:dyDescent="0.3">
      <c r="A1228" s="4">
        <v>47</v>
      </c>
      <c r="B1228" s="4" t="s">
        <v>2040</v>
      </c>
      <c r="C1228" s="4" t="s">
        <v>1573</v>
      </c>
      <c r="D1228" s="4" t="s">
        <v>979</v>
      </c>
      <c r="E1228" s="4" t="s">
        <v>5</v>
      </c>
      <c r="F1228" s="4">
        <v>0.25</v>
      </c>
      <c r="G1228" s="4">
        <v>16361640</v>
      </c>
      <c r="H1228" s="4">
        <v>12676750</v>
      </c>
      <c r="I1228" s="4">
        <v>1.290680971069083</v>
      </c>
      <c r="J1228" s="4"/>
    </row>
    <row r="1229" spans="1:10" x14ac:dyDescent="0.3">
      <c r="A1229" s="4">
        <v>47</v>
      </c>
      <c r="B1229" s="4" t="s">
        <v>2040</v>
      </c>
      <c r="C1229" s="4" t="s">
        <v>1573</v>
      </c>
      <c r="D1229" s="4" t="s">
        <v>979</v>
      </c>
      <c r="E1229" s="4" t="s">
        <v>5</v>
      </c>
      <c r="F1229" s="4">
        <v>6.25E-2</v>
      </c>
      <c r="G1229" s="4">
        <v>16934640</v>
      </c>
      <c r="H1229" s="4">
        <v>11741970</v>
      </c>
      <c r="I1229" s="4">
        <v>1.4422315846489131</v>
      </c>
      <c r="J1229" s="4"/>
    </row>
    <row r="1230" spans="1:10" x14ac:dyDescent="0.3">
      <c r="A1230" s="4">
        <v>47</v>
      </c>
      <c r="B1230" s="4" t="s">
        <v>2040</v>
      </c>
      <c r="C1230" s="4" t="s">
        <v>1573</v>
      </c>
      <c r="D1230" s="4" t="s">
        <v>979</v>
      </c>
      <c r="E1230" s="4" t="s">
        <v>5</v>
      </c>
      <c r="F1230" s="4">
        <v>1.5599999999999999E-2</v>
      </c>
      <c r="G1230" s="4">
        <v>17889720</v>
      </c>
      <c r="H1230" s="4">
        <v>12886820</v>
      </c>
      <c r="I1230" s="4">
        <v>1.388218350221389</v>
      </c>
      <c r="J1230" s="4"/>
    </row>
    <row r="1231" spans="1:10" x14ac:dyDescent="0.3">
      <c r="A1231" s="4">
        <v>48</v>
      </c>
      <c r="B1231" s="4" t="s">
        <v>2040</v>
      </c>
      <c r="C1231" s="4" t="s">
        <v>981</v>
      </c>
      <c r="D1231" s="4" t="s">
        <v>979</v>
      </c>
      <c r="E1231" s="4" t="s">
        <v>5</v>
      </c>
      <c r="F1231" s="4">
        <v>0.25</v>
      </c>
      <c r="G1231" s="4">
        <v>17415920</v>
      </c>
      <c r="H1231" s="4">
        <v>9474580</v>
      </c>
      <c r="I1231" s="4">
        <v>1.8381733016133699</v>
      </c>
      <c r="J1231" s="4"/>
    </row>
    <row r="1232" spans="1:10" x14ac:dyDescent="0.3">
      <c r="A1232" s="4">
        <v>48</v>
      </c>
      <c r="B1232" s="4" t="s">
        <v>2040</v>
      </c>
      <c r="C1232" s="4" t="s">
        <v>981</v>
      </c>
      <c r="D1232" s="4" t="s">
        <v>979</v>
      </c>
      <c r="E1232" s="4" t="s">
        <v>5</v>
      </c>
      <c r="F1232" s="4">
        <v>6.25E-2</v>
      </c>
      <c r="G1232" s="4">
        <v>17001240</v>
      </c>
      <c r="H1232" s="4">
        <v>8975480</v>
      </c>
      <c r="I1232" s="4">
        <v>1.8941872746638619</v>
      </c>
      <c r="J1232" s="4"/>
    </row>
    <row r="1233" spans="1:10" x14ac:dyDescent="0.3">
      <c r="A1233" s="4">
        <v>48</v>
      </c>
      <c r="B1233" s="4" t="s">
        <v>2040</v>
      </c>
      <c r="C1233" s="4" t="s">
        <v>981</v>
      </c>
      <c r="D1233" s="4" t="s">
        <v>979</v>
      </c>
      <c r="E1233" s="4" t="s">
        <v>5</v>
      </c>
      <c r="F1233" s="4">
        <v>1.5599999999999999E-2</v>
      </c>
      <c r="G1233" s="4">
        <v>10866800</v>
      </c>
      <c r="H1233" s="4">
        <v>8662450</v>
      </c>
      <c r="I1233" s="4">
        <v>1.2544718872836209</v>
      </c>
      <c r="J1233" s="4"/>
    </row>
    <row r="1234" spans="1:10" x14ac:dyDescent="0.3">
      <c r="A1234" s="4">
        <v>49</v>
      </c>
      <c r="B1234" s="4" t="s">
        <v>2040</v>
      </c>
      <c r="C1234" s="4" t="s">
        <v>2499</v>
      </c>
      <c r="D1234" s="4" t="s">
        <v>979</v>
      </c>
      <c r="E1234" s="4" t="s">
        <v>5</v>
      </c>
      <c r="F1234" s="4">
        <v>0.25</v>
      </c>
      <c r="G1234" s="4">
        <v>19236280</v>
      </c>
      <c r="H1234" s="4">
        <v>9210220</v>
      </c>
      <c r="I1234" s="4">
        <v>2.0885798601987791</v>
      </c>
      <c r="J1234" s="4"/>
    </row>
    <row r="1235" spans="1:10" x14ac:dyDescent="0.3">
      <c r="A1235" s="4">
        <v>49</v>
      </c>
      <c r="B1235" s="4" t="s">
        <v>2040</v>
      </c>
      <c r="C1235" s="4" t="s">
        <v>2499</v>
      </c>
      <c r="D1235" s="4" t="s">
        <v>979</v>
      </c>
      <c r="E1235" s="4" t="s">
        <v>5</v>
      </c>
      <c r="F1235" s="4">
        <v>6.25E-2</v>
      </c>
      <c r="G1235" s="4">
        <v>16662440</v>
      </c>
      <c r="H1235" s="4">
        <v>9414380</v>
      </c>
      <c r="I1235" s="4">
        <v>1.7698924411379191</v>
      </c>
      <c r="J1235" s="4"/>
    </row>
    <row r="1236" spans="1:10" x14ac:dyDescent="0.3">
      <c r="A1236" s="4">
        <v>49</v>
      </c>
      <c r="B1236" s="4" t="s">
        <v>2040</v>
      </c>
      <c r="C1236" s="4" t="s">
        <v>2499</v>
      </c>
      <c r="D1236" s="4" t="s">
        <v>979</v>
      </c>
      <c r="E1236" s="4" t="s">
        <v>5</v>
      </c>
      <c r="F1236" s="4">
        <v>1.5599999999999999E-2</v>
      </c>
      <c r="G1236" s="4">
        <v>9005680</v>
      </c>
      <c r="H1236" s="4">
        <v>9052060</v>
      </c>
      <c r="I1236" s="4">
        <v>0.99487630439921959</v>
      </c>
      <c r="J1236" s="4"/>
    </row>
    <row r="1237" spans="1:10" x14ac:dyDescent="0.3">
      <c r="A1237" s="4">
        <v>47</v>
      </c>
      <c r="B1237" s="4" t="s">
        <v>2041</v>
      </c>
      <c r="C1237" s="4" t="s">
        <v>1573</v>
      </c>
      <c r="D1237" s="4" t="s">
        <v>979</v>
      </c>
      <c r="E1237" s="4" t="s">
        <v>5</v>
      </c>
      <c r="F1237" s="4">
        <v>0.25</v>
      </c>
      <c r="G1237" s="4">
        <v>18450440</v>
      </c>
      <c r="H1237" s="4">
        <v>12676750</v>
      </c>
      <c r="I1237" s="4">
        <v>1.4554550653755891</v>
      </c>
      <c r="J1237" s="4"/>
    </row>
    <row r="1238" spans="1:10" x14ac:dyDescent="0.3">
      <c r="A1238" s="4">
        <v>47</v>
      </c>
      <c r="B1238" s="4" t="s">
        <v>2041</v>
      </c>
      <c r="C1238" s="4" t="s">
        <v>1573</v>
      </c>
      <c r="D1238" s="4" t="s">
        <v>979</v>
      </c>
      <c r="E1238" s="4" t="s">
        <v>5</v>
      </c>
      <c r="F1238" s="4">
        <v>6.25E-2</v>
      </c>
      <c r="G1238" s="4">
        <v>18097960</v>
      </c>
      <c r="H1238" s="4">
        <v>11741970</v>
      </c>
      <c r="I1238" s="4">
        <v>1.541305249459844</v>
      </c>
      <c r="J1238" s="4"/>
    </row>
    <row r="1239" spans="1:10" x14ac:dyDescent="0.3">
      <c r="A1239" s="4">
        <v>47</v>
      </c>
      <c r="B1239" s="4" t="s">
        <v>2041</v>
      </c>
      <c r="C1239" s="4" t="s">
        <v>1573</v>
      </c>
      <c r="D1239" s="4" t="s">
        <v>979</v>
      </c>
      <c r="E1239" s="4" t="s">
        <v>5</v>
      </c>
      <c r="F1239" s="4">
        <v>1.5599999999999999E-2</v>
      </c>
      <c r="G1239" s="4">
        <v>17315640</v>
      </c>
      <c r="H1239" s="4">
        <v>12886820</v>
      </c>
      <c r="I1239" s="4">
        <v>1.3436705098697741</v>
      </c>
      <c r="J1239" s="4"/>
    </row>
    <row r="1240" spans="1:10" x14ac:dyDescent="0.3">
      <c r="A1240" s="4">
        <v>48</v>
      </c>
      <c r="B1240" s="4" t="s">
        <v>2041</v>
      </c>
      <c r="C1240" s="4" t="s">
        <v>981</v>
      </c>
      <c r="D1240" s="4" t="s">
        <v>979</v>
      </c>
      <c r="E1240" s="4" t="s">
        <v>5</v>
      </c>
      <c r="F1240" s="4">
        <v>0.25</v>
      </c>
      <c r="G1240" s="4">
        <v>18844080</v>
      </c>
      <c r="H1240" s="4">
        <v>9474580</v>
      </c>
      <c r="I1240" s="4">
        <v>1.9889092709122731</v>
      </c>
      <c r="J1240" s="4"/>
    </row>
    <row r="1241" spans="1:10" x14ac:dyDescent="0.3">
      <c r="A1241" s="4">
        <v>48</v>
      </c>
      <c r="B1241" s="4" t="s">
        <v>2041</v>
      </c>
      <c r="C1241" s="4" t="s">
        <v>981</v>
      </c>
      <c r="D1241" s="4" t="s">
        <v>979</v>
      </c>
      <c r="E1241" s="4" t="s">
        <v>5</v>
      </c>
      <c r="F1241" s="4">
        <v>6.25E-2</v>
      </c>
      <c r="G1241" s="4">
        <v>18054720</v>
      </c>
      <c r="H1241" s="4">
        <v>8975480</v>
      </c>
      <c r="I1241" s="4">
        <v>2.011560384514254</v>
      </c>
      <c r="J1241" s="4"/>
    </row>
    <row r="1242" spans="1:10" x14ac:dyDescent="0.3">
      <c r="A1242" s="4">
        <v>48</v>
      </c>
      <c r="B1242" s="4" t="s">
        <v>2041</v>
      </c>
      <c r="C1242" s="4" t="s">
        <v>981</v>
      </c>
      <c r="D1242" s="4" t="s">
        <v>979</v>
      </c>
      <c r="E1242" s="4" t="s">
        <v>5</v>
      </c>
      <c r="F1242" s="4">
        <v>1.5599999999999999E-2</v>
      </c>
      <c r="G1242" s="4">
        <v>15887000</v>
      </c>
      <c r="H1242" s="4">
        <v>8662450</v>
      </c>
      <c r="I1242" s="4">
        <v>1.834007699900144</v>
      </c>
      <c r="J1242" s="4"/>
    </row>
    <row r="1243" spans="1:10" x14ac:dyDescent="0.3">
      <c r="A1243" s="4">
        <v>49</v>
      </c>
      <c r="B1243" s="4" t="s">
        <v>2041</v>
      </c>
      <c r="C1243" s="4" t="s">
        <v>2499</v>
      </c>
      <c r="D1243" s="4" t="s">
        <v>979</v>
      </c>
      <c r="E1243" s="4" t="s">
        <v>5</v>
      </c>
      <c r="F1243" s="4">
        <v>0.25</v>
      </c>
      <c r="G1243" s="4">
        <v>21261440</v>
      </c>
      <c r="H1243" s="4">
        <v>9210220</v>
      </c>
      <c r="I1243" s="4">
        <v>2.3084616871258228</v>
      </c>
      <c r="J1243" s="4"/>
    </row>
    <row r="1244" spans="1:10" x14ac:dyDescent="0.3">
      <c r="A1244" s="4">
        <v>49</v>
      </c>
      <c r="B1244" s="4" t="s">
        <v>2041</v>
      </c>
      <c r="C1244" s="4" t="s">
        <v>2499</v>
      </c>
      <c r="D1244" s="4" t="s">
        <v>979</v>
      </c>
      <c r="E1244" s="4" t="s">
        <v>5</v>
      </c>
      <c r="F1244" s="4">
        <v>6.25E-2</v>
      </c>
      <c r="G1244" s="4">
        <v>20550280</v>
      </c>
      <c r="H1244" s="4">
        <v>9414380</v>
      </c>
      <c r="I1244" s="4">
        <v>2.1828606875864369</v>
      </c>
      <c r="J1244" s="4"/>
    </row>
    <row r="1245" spans="1:10" x14ac:dyDescent="0.3">
      <c r="A1245" s="4">
        <v>49</v>
      </c>
      <c r="B1245" s="4" t="s">
        <v>2041</v>
      </c>
      <c r="C1245" s="4" t="s">
        <v>2499</v>
      </c>
      <c r="D1245" s="4" t="s">
        <v>979</v>
      </c>
      <c r="E1245" s="4" t="s">
        <v>5</v>
      </c>
      <c r="F1245" s="4">
        <v>1.5599999999999999E-2</v>
      </c>
      <c r="G1245" s="4">
        <v>12412560</v>
      </c>
      <c r="H1245" s="4">
        <v>9052060</v>
      </c>
      <c r="I1245" s="4">
        <v>1.3712414632691341</v>
      </c>
      <c r="J1245" s="4"/>
    </row>
    <row r="1246" spans="1:10" x14ac:dyDescent="0.3">
      <c r="A1246" s="4">
        <v>47</v>
      </c>
      <c r="B1246" s="4" t="s">
        <v>2032</v>
      </c>
      <c r="C1246" s="4" t="s">
        <v>1573</v>
      </c>
      <c r="D1246" s="4" t="s">
        <v>979</v>
      </c>
      <c r="E1246" s="4" t="s">
        <v>5</v>
      </c>
      <c r="F1246" s="4">
        <v>0.25</v>
      </c>
      <c r="G1246" s="4">
        <v>9874880</v>
      </c>
      <c r="H1246" s="4">
        <v>12676750</v>
      </c>
      <c r="I1246" s="4">
        <v>0.77897568383063487</v>
      </c>
      <c r="J1246" s="4"/>
    </row>
    <row r="1247" spans="1:10" x14ac:dyDescent="0.3">
      <c r="A1247" s="4">
        <v>47</v>
      </c>
      <c r="B1247" s="4" t="s">
        <v>2032</v>
      </c>
      <c r="C1247" s="4" t="s">
        <v>1573</v>
      </c>
      <c r="D1247" s="4" t="s">
        <v>979</v>
      </c>
      <c r="E1247" s="4" t="s">
        <v>5</v>
      </c>
      <c r="F1247" s="4">
        <v>6.25E-2</v>
      </c>
      <c r="G1247" s="4">
        <v>4031760</v>
      </c>
      <c r="H1247" s="4">
        <v>11741970</v>
      </c>
      <c r="I1247" s="4">
        <v>0.34336316648739518</v>
      </c>
      <c r="J1247" s="4"/>
    </row>
    <row r="1248" spans="1:10" x14ac:dyDescent="0.3">
      <c r="A1248" s="4">
        <v>47</v>
      </c>
      <c r="B1248" s="4" t="s">
        <v>2032</v>
      </c>
      <c r="C1248" s="4" t="s">
        <v>1573</v>
      </c>
      <c r="D1248" s="4" t="s">
        <v>979</v>
      </c>
      <c r="E1248" s="4" t="s">
        <v>5</v>
      </c>
      <c r="F1248" s="4">
        <v>1.5599999999999999E-2</v>
      </c>
      <c r="G1248" s="4">
        <v>857120</v>
      </c>
      <c r="H1248" s="4">
        <v>12886820</v>
      </c>
      <c r="I1248" s="4">
        <v>6.6511365876143216E-2</v>
      </c>
      <c r="J1248" s="4"/>
    </row>
    <row r="1249" spans="1:10" x14ac:dyDescent="0.3">
      <c r="A1249" s="4">
        <v>48</v>
      </c>
      <c r="B1249" s="4" t="s">
        <v>2032</v>
      </c>
      <c r="C1249" s="4" t="s">
        <v>981</v>
      </c>
      <c r="D1249" s="4" t="s">
        <v>979</v>
      </c>
      <c r="E1249" s="4" t="s">
        <v>5</v>
      </c>
      <c r="F1249" s="4">
        <v>0.25</v>
      </c>
      <c r="G1249" s="4">
        <v>657840</v>
      </c>
      <c r="H1249" s="4">
        <v>9474580</v>
      </c>
      <c r="I1249" s="4">
        <v>6.9432101475738237E-2</v>
      </c>
      <c r="J1249" s="4"/>
    </row>
    <row r="1250" spans="1:10" x14ac:dyDescent="0.3">
      <c r="A1250" s="4">
        <v>48</v>
      </c>
      <c r="B1250" s="4" t="s">
        <v>2032</v>
      </c>
      <c r="C1250" s="4" t="s">
        <v>981</v>
      </c>
      <c r="D1250" s="4" t="s">
        <v>979</v>
      </c>
      <c r="E1250" s="4" t="s">
        <v>5</v>
      </c>
      <c r="F1250" s="4">
        <v>6.25E-2</v>
      </c>
      <c r="G1250" s="4">
        <v>288920</v>
      </c>
      <c r="H1250" s="4">
        <v>8975480</v>
      </c>
      <c r="I1250" s="4">
        <v>3.2189921876044511E-2</v>
      </c>
      <c r="J1250" s="4"/>
    </row>
    <row r="1251" spans="1:10" x14ac:dyDescent="0.3">
      <c r="A1251" s="4">
        <v>48</v>
      </c>
      <c r="B1251" s="4" t="s">
        <v>2032</v>
      </c>
      <c r="C1251" s="4" t="s">
        <v>981</v>
      </c>
      <c r="D1251" s="4" t="s">
        <v>979</v>
      </c>
      <c r="E1251" s="4" t="s">
        <v>5</v>
      </c>
      <c r="F1251" s="4">
        <v>1.5599999999999999E-2</v>
      </c>
      <c r="G1251" s="4">
        <v>133480</v>
      </c>
      <c r="H1251" s="4">
        <v>8662450</v>
      </c>
      <c r="I1251" s="4">
        <v>1.540903554998875E-2</v>
      </c>
      <c r="J1251" s="4"/>
    </row>
    <row r="1252" spans="1:10" x14ac:dyDescent="0.3">
      <c r="A1252" s="4">
        <v>49</v>
      </c>
      <c r="B1252" s="4" t="s">
        <v>2032</v>
      </c>
      <c r="C1252" s="4" t="s">
        <v>2499</v>
      </c>
      <c r="D1252" s="4" t="s">
        <v>979</v>
      </c>
      <c r="E1252" s="4" t="s">
        <v>5</v>
      </c>
      <c r="F1252" s="4">
        <v>0.25</v>
      </c>
      <c r="G1252" s="4">
        <v>367040</v>
      </c>
      <c r="H1252" s="4">
        <v>9210220</v>
      </c>
      <c r="I1252" s="4">
        <v>3.9851382485977527E-2</v>
      </c>
      <c r="J1252" s="4"/>
    </row>
    <row r="1253" spans="1:10" x14ac:dyDescent="0.3">
      <c r="A1253" s="4">
        <v>49</v>
      </c>
      <c r="B1253" s="4" t="s">
        <v>2032</v>
      </c>
      <c r="C1253" s="4" t="s">
        <v>2499</v>
      </c>
      <c r="D1253" s="4" t="s">
        <v>979</v>
      </c>
      <c r="E1253" s="4" t="s">
        <v>5</v>
      </c>
      <c r="F1253" s="4">
        <v>6.25E-2</v>
      </c>
      <c r="G1253" s="4">
        <v>166000</v>
      </c>
      <c r="H1253" s="4">
        <v>9414380</v>
      </c>
      <c r="I1253" s="4">
        <v>1.763260034118019E-2</v>
      </c>
      <c r="J1253" s="4"/>
    </row>
    <row r="1254" spans="1:10" x14ac:dyDescent="0.3">
      <c r="A1254" s="4">
        <v>49</v>
      </c>
      <c r="B1254" s="4" t="s">
        <v>2032</v>
      </c>
      <c r="C1254" s="4" t="s">
        <v>2499</v>
      </c>
      <c r="D1254" s="4" t="s">
        <v>979</v>
      </c>
      <c r="E1254" s="4" t="s">
        <v>5</v>
      </c>
      <c r="F1254" s="4">
        <v>1.5599999999999999E-2</v>
      </c>
      <c r="G1254" s="4">
        <v>62160</v>
      </c>
      <c r="H1254" s="4">
        <v>9052060</v>
      </c>
      <c r="I1254" s="4">
        <v>6.866945203633206E-3</v>
      </c>
      <c r="J1254" s="4"/>
    </row>
    <row r="1255" spans="1:10" x14ac:dyDescent="0.3">
      <c r="A1255" s="4">
        <v>47</v>
      </c>
      <c r="B1255" s="4" t="s">
        <v>2033</v>
      </c>
      <c r="C1255" s="4" t="s">
        <v>1573</v>
      </c>
      <c r="D1255" s="4" t="s">
        <v>979</v>
      </c>
      <c r="E1255" s="4" t="s">
        <v>5</v>
      </c>
      <c r="F1255" s="4">
        <v>0.25</v>
      </c>
      <c r="G1255" s="4">
        <v>19546160</v>
      </c>
      <c r="H1255" s="4">
        <v>12676750</v>
      </c>
      <c r="I1255" s="4">
        <v>1.54189046877157</v>
      </c>
      <c r="J1255" s="4"/>
    </row>
    <row r="1256" spans="1:10" x14ac:dyDescent="0.3">
      <c r="A1256" s="4">
        <v>47</v>
      </c>
      <c r="B1256" s="4" t="s">
        <v>2033</v>
      </c>
      <c r="C1256" s="4" t="s">
        <v>1573</v>
      </c>
      <c r="D1256" s="4" t="s">
        <v>979</v>
      </c>
      <c r="E1256" s="4" t="s">
        <v>5</v>
      </c>
      <c r="F1256" s="4">
        <v>6.25E-2</v>
      </c>
      <c r="G1256" s="4">
        <v>16590720</v>
      </c>
      <c r="H1256" s="4">
        <v>11741970</v>
      </c>
      <c r="I1256" s="4">
        <v>1.4129417806381721</v>
      </c>
      <c r="J1256" s="4"/>
    </row>
    <row r="1257" spans="1:10" x14ac:dyDescent="0.3">
      <c r="A1257" s="4">
        <v>47</v>
      </c>
      <c r="B1257" s="4" t="s">
        <v>2033</v>
      </c>
      <c r="C1257" s="4" t="s">
        <v>1573</v>
      </c>
      <c r="D1257" s="4" t="s">
        <v>979</v>
      </c>
      <c r="E1257" s="4" t="s">
        <v>5</v>
      </c>
      <c r="F1257" s="4">
        <v>1.5599999999999999E-2</v>
      </c>
      <c r="G1257" s="4">
        <v>12054400</v>
      </c>
      <c r="H1257" s="4">
        <v>12886820</v>
      </c>
      <c r="I1257" s="4">
        <v>0.93540532109550689</v>
      </c>
      <c r="J1257" s="4"/>
    </row>
    <row r="1258" spans="1:10" x14ac:dyDescent="0.3">
      <c r="A1258" s="4">
        <v>48</v>
      </c>
      <c r="B1258" s="4" t="s">
        <v>2033</v>
      </c>
      <c r="C1258" s="4" t="s">
        <v>981</v>
      </c>
      <c r="D1258" s="4" t="s">
        <v>979</v>
      </c>
      <c r="E1258" s="4" t="s">
        <v>5</v>
      </c>
      <c r="F1258" s="4">
        <v>0.25</v>
      </c>
      <c r="G1258" s="4">
        <v>14408120</v>
      </c>
      <c r="H1258" s="4">
        <v>9474580</v>
      </c>
      <c r="I1258" s="4">
        <v>1.5207133192183719</v>
      </c>
      <c r="J1258" s="4"/>
    </row>
    <row r="1259" spans="1:10" x14ac:dyDescent="0.3">
      <c r="A1259" s="4">
        <v>48</v>
      </c>
      <c r="B1259" s="4" t="s">
        <v>2033</v>
      </c>
      <c r="C1259" s="4" t="s">
        <v>981</v>
      </c>
      <c r="D1259" s="4" t="s">
        <v>979</v>
      </c>
      <c r="E1259" s="4" t="s">
        <v>5</v>
      </c>
      <c r="F1259" s="4">
        <v>6.25E-2</v>
      </c>
      <c r="G1259" s="4">
        <v>4903160</v>
      </c>
      <c r="H1259" s="4">
        <v>8975480</v>
      </c>
      <c r="I1259" s="4">
        <v>0.54628387562559333</v>
      </c>
      <c r="J1259" s="4"/>
    </row>
    <row r="1260" spans="1:10" x14ac:dyDescent="0.3">
      <c r="A1260" s="4">
        <v>48</v>
      </c>
      <c r="B1260" s="4" t="s">
        <v>2033</v>
      </c>
      <c r="C1260" s="4" t="s">
        <v>981</v>
      </c>
      <c r="D1260" s="4" t="s">
        <v>979</v>
      </c>
      <c r="E1260" s="4" t="s">
        <v>5</v>
      </c>
      <c r="F1260" s="4">
        <v>1.5599999999999999E-2</v>
      </c>
      <c r="G1260" s="4">
        <v>1891720</v>
      </c>
      <c r="H1260" s="4">
        <v>8662450</v>
      </c>
      <c r="I1260" s="4">
        <v>0.21838163568043681</v>
      </c>
      <c r="J1260" s="4"/>
    </row>
    <row r="1261" spans="1:10" x14ac:dyDescent="0.3">
      <c r="A1261" s="4">
        <v>49</v>
      </c>
      <c r="B1261" s="4" t="s">
        <v>2033</v>
      </c>
      <c r="C1261" s="4" t="s">
        <v>2499</v>
      </c>
      <c r="D1261" s="4" t="s">
        <v>979</v>
      </c>
      <c r="E1261" s="4" t="s">
        <v>5</v>
      </c>
      <c r="F1261" s="4">
        <v>0.25</v>
      </c>
      <c r="G1261" s="4">
        <v>17537160</v>
      </c>
      <c r="H1261" s="4">
        <v>9210220</v>
      </c>
      <c r="I1261" s="4">
        <v>1.904097839139564</v>
      </c>
      <c r="J1261" s="4"/>
    </row>
    <row r="1262" spans="1:10" x14ac:dyDescent="0.3">
      <c r="A1262" s="4">
        <v>49</v>
      </c>
      <c r="B1262" s="4" t="s">
        <v>2033</v>
      </c>
      <c r="C1262" s="4" t="s">
        <v>2499</v>
      </c>
      <c r="D1262" s="4" t="s">
        <v>979</v>
      </c>
      <c r="E1262" s="4" t="s">
        <v>5</v>
      </c>
      <c r="F1262" s="4">
        <v>6.25E-2</v>
      </c>
      <c r="G1262" s="4">
        <v>9241080</v>
      </c>
      <c r="H1262" s="4">
        <v>9414380</v>
      </c>
      <c r="I1262" s="4">
        <v>0.98159199012574383</v>
      </c>
      <c r="J1262" s="4"/>
    </row>
    <row r="1263" spans="1:10" x14ac:dyDescent="0.3">
      <c r="A1263" s="4">
        <v>49</v>
      </c>
      <c r="B1263" s="4" t="s">
        <v>2033</v>
      </c>
      <c r="C1263" s="4" t="s">
        <v>2499</v>
      </c>
      <c r="D1263" s="4" t="s">
        <v>979</v>
      </c>
      <c r="E1263" s="4" t="s">
        <v>5</v>
      </c>
      <c r="F1263" s="4">
        <v>1.5599999999999999E-2</v>
      </c>
      <c r="G1263" s="4">
        <v>3489040</v>
      </c>
      <c r="H1263" s="4">
        <v>9052060</v>
      </c>
      <c r="I1263" s="4">
        <v>0.38544154590225871</v>
      </c>
      <c r="J1263" s="4"/>
    </row>
    <row r="1264" spans="1:10" x14ac:dyDescent="0.3">
      <c r="A1264" s="4">
        <v>47</v>
      </c>
      <c r="B1264" s="4" t="s">
        <v>2043</v>
      </c>
      <c r="C1264" s="4" t="s">
        <v>1573</v>
      </c>
      <c r="D1264" s="4" t="s">
        <v>979</v>
      </c>
      <c r="E1264" s="4" t="s">
        <v>5</v>
      </c>
      <c r="F1264" s="4">
        <v>0.25</v>
      </c>
      <c r="G1264" s="4">
        <v>16352560</v>
      </c>
      <c r="H1264" s="4">
        <v>12676750</v>
      </c>
      <c r="I1264" s="4">
        <v>1.2899646991539631</v>
      </c>
      <c r="J1264" s="4"/>
    </row>
    <row r="1265" spans="1:10" x14ac:dyDescent="0.3">
      <c r="A1265" s="4">
        <v>47</v>
      </c>
      <c r="B1265" s="4" t="s">
        <v>2043</v>
      </c>
      <c r="C1265" s="4" t="s">
        <v>1573</v>
      </c>
      <c r="D1265" s="4" t="s">
        <v>979</v>
      </c>
      <c r="E1265" s="4" t="s">
        <v>5</v>
      </c>
      <c r="F1265" s="4">
        <v>6.25E-2</v>
      </c>
      <c r="G1265" s="4">
        <v>16489120</v>
      </c>
      <c r="H1265" s="4">
        <v>11741970</v>
      </c>
      <c r="I1265" s="4">
        <v>1.404289058820624</v>
      </c>
      <c r="J1265" s="4"/>
    </row>
    <row r="1266" spans="1:10" x14ac:dyDescent="0.3">
      <c r="A1266" s="4">
        <v>47</v>
      </c>
      <c r="B1266" s="4" t="s">
        <v>2043</v>
      </c>
      <c r="C1266" s="4" t="s">
        <v>1573</v>
      </c>
      <c r="D1266" s="4" t="s">
        <v>979</v>
      </c>
      <c r="E1266" s="4" t="s">
        <v>5</v>
      </c>
      <c r="F1266" s="4">
        <v>1.5599999999999999E-2</v>
      </c>
      <c r="G1266" s="4">
        <v>16731200</v>
      </c>
      <c r="H1266" s="4">
        <v>12886820</v>
      </c>
      <c r="I1266" s="4">
        <v>1.2983187473713449</v>
      </c>
      <c r="J1266" s="4"/>
    </row>
    <row r="1267" spans="1:10" x14ac:dyDescent="0.3">
      <c r="A1267" s="4">
        <v>48</v>
      </c>
      <c r="B1267" s="4" t="s">
        <v>2043</v>
      </c>
      <c r="C1267" s="4" t="s">
        <v>981</v>
      </c>
      <c r="D1267" s="4" t="s">
        <v>979</v>
      </c>
      <c r="E1267" s="4" t="s">
        <v>5</v>
      </c>
      <c r="F1267" s="4">
        <v>0.25</v>
      </c>
      <c r="G1267" s="4">
        <v>18109720</v>
      </c>
      <c r="H1267" s="4">
        <v>9474580</v>
      </c>
      <c r="I1267" s="4">
        <v>1.9114008219889429</v>
      </c>
      <c r="J1267" s="4"/>
    </row>
    <row r="1268" spans="1:10" x14ac:dyDescent="0.3">
      <c r="A1268" s="4">
        <v>48</v>
      </c>
      <c r="B1268" s="4" t="s">
        <v>2043</v>
      </c>
      <c r="C1268" s="4" t="s">
        <v>981</v>
      </c>
      <c r="D1268" s="4" t="s">
        <v>979</v>
      </c>
      <c r="E1268" s="4" t="s">
        <v>5</v>
      </c>
      <c r="F1268" s="4">
        <v>6.25E-2</v>
      </c>
      <c r="G1268" s="4">
        <v>19116560</v>
      </c>
      <c r="H1268" s="4">
        <v>8975480</v>
      </c>
      <c r="I1268" s="4">
        <v>2.1298649208733131</v>
      </c>
      <c r="J1268" s="4"/>
    </row>
    <row r="1269" spans="1:10" x14ac:dyDescent="0.3">
      <c r="A1269" s="4">
        <v>48</v>
      </c>
      <c r="B1269" s="4" t="s">
        <v>2043</v>
      </c>
      <c r="C1269" s="4" t="s">
        <v>981</v>
      </c>
      <c r="D1269" s="4" t="s">
        <v>979</v>
      </c>
      <c r="E1269" s="4" t="s">
        <v>5</v>
      </c>
      <c r="F1269" s="4">
        <v>1.5599999999999999E-2</v>
      </c>
      <c r="G1269" s="4">
        <v>15178360</v>
      </c>
      <c r="H1269" s="4">
        <v>8662450</v>
      </c>
      <c r="I1269" s="4">
        <v>1.752201744310212</v>
      </c>
      <c r="J1269" s="4"/>
    </row>
    <row r="1270" spans="1:10" x14ac:dyDescent="0.3">
      <c r="A1270" s="4">
        <v>49</v>
      </c>
      <c r="B1270" s="4" t="s">
        <v>2043</v>
      </c>
      <c r="C1270" s="4" t="s">
        <v>2499</v>
      </c>
      <c r="D1270" s="4" t="s">
        <v>979</v>
      </c>
      <c r="E1270" s="4" t="s">
        <v>5</v>
      </c>
      <c r="F1270" s="4">
        <v>0.25</v>
      </c>
      <c r="G1270" s="4">
        <v>18845240</v>
      </c>
      <c r="H1270" s="4">
        <v>9210220</v>
      </c>
      <c r="I1270" s="4">
        <v>2.0461226767655929</v>
      </c>
      <c r="J1270" s="4"/>
    </row>
    <row r="1271" spans="1:10" x14ac:dyDescent="0.3">
      <c r="A1271" s="4">
        <v>49</v>
      </c>
      <c r="B1271" s="4" t="s">
        <v>2043</v>
      </c>
      <c r="C1271" s="4" t="s">
        <v>2499</v>
      </c>
      <c r="D1271" s="4" t="s">
        <v>979</v>
      </c>
      <c r="E1271" s="4" t="s">
        <v>5</v>
      </c>
      <c r="F1271" s="4">
        <v>6.25E-2</v>
      </c>
      <c r="G1271" s="4">
        <v>17183520</v>
      </c>
      <c r="H1271" s="4">
        <v>9414380</v>
      </c>
      <c r="I1271" s="4">
        <v>1.8252418109317869</v>
      </c>
      <c r="J1271" s="4"/>
    </row>
    <row r="1272" spans="1:10" x14ac:dyDescent="0.3">
      <c r="A1272" s="4">
        <v>49</v>
      </c>
      <c r="B1272" s="4" t="s">
        <v>2043</v>
      </c>
      <c r="C1272" s="4" t="s">
        <v>2499</v>
      </c>
      <c r="D1272" s="4" t="s">
        <v>979</v>
      </c>
      <c r="E1272" s="4" t="s">
        <v>5</v>
      </c>
      <c r="F1272" s="4">
        <v>1.5599999999999999E-2</v>
      </c>
      <c r="G1272" s="4">
        <v>8265080</v>
      </c>
      <c r="H1272" s="4">
        <v>9052060</v>
      </c>
      <c r="I1272" s="4">
        <v>0.91306067348205822</v>
      </c>
      <c r="J1272" s="4"/>
    </row>
    <row r="1273" spans="1:10" x14ac:dyDescent="0.3">
      <c r="A1273" s="4">
        <v>47</v>
      </c>
      <c r="B1273" s="4" t="s">
        <v>2044</v>
      </c>
      <c r="C1273" s="4" t="s">
        <v>1573</v>
      </c>
      <c r="D1273" s="4" t="s">
        <v>979</v>
      </c>
      <c r="E1273" s="4" t="s">
        <v>5</v>
      </c>
      <c r="F1273" s="4">
        <v>0.25</v>
      </c>
      <c r="G1273" s="4">
        <v>14106600</v>
      </c>
      <c r="H1273" s="4">
        <v>12676750</v>
      </c>
      <c r="I1273" s="4">
        <v>1.1127931054883939</v>
      </c>
      <c r="J1273" s="4"/>
    </row>
    <row r="1274" spans="1:10" x14ac:dyDescent="0.3">
      <c r="A1274" s="4">
        <v>47</v>
      </c>
      <c r="B1274" s="4" t="s">
        <v>2044</v>
      </c>
      <c r="C1274" s="4" t="s">
        <v>1573</v>
      </c>
      <c r="D1274" s="4" t="s">
        <v>979</v>
      </c>
      <c r="E1274" s="4" t="s">
        <v>5</v>
      </c>
      <c r="F1274" s="4">
        <v>6.25E-2</v>
      </c>
      <c r="G1274" s="4">
        <v>16091880</v>
      </c>
      <c r="H1274" s="4">
        <v>11741970</v>
      </c>
      <c r="I1274" s="4">
        <v>1.3704582791473661</v>
      </c>
      <c r="J1274" s="4"/>
    </row>
    <row r="1275" spans="1:10" x14ac:dyDescent="0.3">
      <c r="A1275" s="4">
        <v>47</v>
      </c>
      <c r="B1275" s="4" t="s">
        <v>2044</v>
      </c>
      <c r="C1275" s="4" t="s">
        <v>1573</v>
      </c>
      <c r="D1275" s="4" t="s">
        <v>979</v>
      </c>
      <c r="E1275" s="4" t="s">
        <v>5</v>
      </c>
      <c r="F1275" s="4">
        <v>1.5599999999999999E-2</v>
      </c>
      <c r="G1275" s="4">
        <v>14501160</v>
      </c>
      <c r="H1275" s="4">
        <v>12886820</v>
      </c>
      <c r="I1275" s="4">
        <v>1.1252706253365841</v>
      </c>
      <c r="J1275" s="4"/>
    </row>
    <row r="1276" spans="1:10" x14ac:dyDescent="0.3">
      <c r="A1276" s="4">
        <v>48</v>
      </c>
      <c r="B1276" s="4" t="s">
        <v>2044</v>
      </c>
      <c r="C1276" s="4" t="s">
        <v>981</v>
      </c>
      <c r="D1276" s="4" t="s">
        <v>979</v>
      </c>
      <c r="E1276" s="4" t="s">
        <v>5</v>
      </c>
      <c r="F1276" s="4">
        <v>0.25</v>
      </c>
      <c r="G1276" s="4">
        <v>10735280</v>
      </c>
      <c r="H1276" s="4">
        <v>9474580</v>
      </c>
      <c r="I1276" s="4">
        <v>1.1330613072030631</v>
      </c>
      <c r="J1276" s="4"/>
    </row>
    <row r="1277" spans="1:10" x14ac:dyDescent="0.3">
      <c r="A1277" s="4">
        <v>48</v>
      </c>
      <c r="B1277" s="4" t="s">
        <v>2044</v>
      </c>
      <c r="C1277" s="4" t="s">
        <v>981</v>
      </c>
      <c r="D1277" s="4" t="s">
        <v>979</v>
      </c>
      <c r="E1277" s="4" t="s">
        <v>5</v>
      </c>
      <c r="F1277" s="4">
        <v>6.25E-2</v>
      </c>
      <c r="G1277" s="4">
        <v>12019800</v>
      </c>
      <c r="H1277" s="4">
        <v>8975480</v>
      </c>
      <c r="I1277" s="4">
        <v>1.33918185991167</v>
      </c>
      <c r="J1277" s="4"/>
    </row>
    <row r="1278" spans="1:10" x14ac:dyDescent="0.3">
      <c r="A1278" s="4">
        <v>48</v>
      </c>
      <c r="B1278" s="4" t="s">
        <v>2044</v>
      </c>
      <c r="C1278" s="4" t="s">
        <v>981</v>
      </c>
      <c r="D1278" s="4" t="s">
        <v>979</v>
      </c>
      <c r="E1278" s="4" t="s">
        <v>5</v>
      </c>
      <c r="F1278" s="4">
        <v>1.5599999999999999E-2</v>
      </c>
      <c r="G1278" s="4">
        <v>3439080</v>
      </c>
      <c r="H1278" s="4">
        <v>8662450</v>
      </c>
      <c r="I1278" s="4">
        <v>0.39701008375228719</v>
      </c>
      <c r="J1278" s="4"/>
    </row>
    <row r="1279" spans="1:10" x14ac:dyDescent="0.3">
      <c r="A1279" s="4">
        <v>49</v>
      </c>
      <c r="B1279" s="4" t="s">
        <v>2044</v>
      </c>
      <c r="C1279" s="4" t="s">
        <v>2499</v>
      </c>
      <c r="D1279" s="4" t="s">
        <v>979</v>
      </c>
      <c r="E1279" s="4" t="s">
        <v>5</v>
      </c>
      <c r="F1279" s="4">
        <v>0.25</v>
      </c>
      <c r="G1279" s="4">
        <v>11282200</v>
      </c>
      <c r="H1279" s="4">
        <v>9210220</v>
      </c>
      <c r="I1279" s="4">
        <v>1.2249653102748901</v>
      </c>
      <c r="J1279" s="4"/>
    </row>
    <row r="1280" spans="1:10" x14ac:dyDescent="0.3">
      <c r="A1280" s="4">
        <v>49</v>
      </c>
      <c r="B1280" s="4" t="s">
        <v>2044</v>
      </c>
      <c r="C1280" s="4" t="s">
        <v>2499</v>
      </c>
      <c r="D1280" s="4" t="s">
        <v>979</v>
      </c>
      <c r="E1280" s="4" t="s">
        <v>5</v>
      </c>
      <c r="F1280" s="4">
        <v>6.25E-2</v>
      </c>
      <c r="G1280" s="4">
        <v>15457920</v>
      </c>
      <c r="H1280" s="4">
        <v>9414380</v>
      </c>
      <c r="I1280" s="4">
        <v>1.6419477437707</v>
      </c>
      <c r="J1280" s="4"/>
    </row>
    <row r="1281" spans="1:10" x14ac:dyDescent="0.3">
      <c r="A1281" s="4">
        <v>49</v>
      </c>
      <c r="B1281" s="4" t="s">
        <v>2044</v>
      </c>
      <c r="C1281" s="4" t="s">
        <v>2499</v>
      </c>
      <c r="D1281" s="4" t="s">
        <v>979</v>
      </c>
      <c r="E1281" s="4" t="s">
        <v>5</v>
      </c>
      <c r="F1281" s="4">
        <v>1.5599999999999999E-2</v>
      </c>
      <c r="G1281" s="4">
        <v>7511880</v>
      </c>
      <c r="H1281" s="4">
        <v>9052060</v>
      </c>
      <c r="I1281" s="4">
        <v>0.82985309421280906</v>
      </c>
      <c r="J1281" s="4"/>
    </row>
    <row r="1282" spans="1:10" x14ac:dyDescent="0.3">
      <c r="A1282" s="4">
        <v>47</v>
      </c>
      <c r="B1282" s="4" t="s">
        <v>2045</v>
      </c>
      <c r="C1282" s="4" t="s">
        <v>1573</v>
      </c>
      <c r="D1282" s="4" t="s">
        <v>979</v>
      </c>
      <c r="E1282" s="4" t="s">
        <v>5</v>
      </c>
      <c r="F1282" s="4">
        <v>0.25</v>
      </c>
      <c r="G1282" s="4">
        <v>15657960</v>
      </c>
      <c r="H1282" s="4">
        <v>12676750</v>
      </c>
      <c r="I1282" s="4">
        <v>1.2351714753387111</v>
      </c>
      <c r="J1282" s="4"/>
    </row>
    <row r="1283" spans="1:10" x14ac:dyDescent="0.3">
      <c r="A1283" s="4">
        <v>47</v>
      </c>
      <c r="B1283" s="4" t="s">
        <v>2045</v>
      </c>
      <c r="C1283" s="4" t="s">
        <v>1573</v>
      </c>
      <c r="D1283" s="4" t="s">
        <v>979</v>
      </c>
      <c r="E1283" s="4" t="s">
        <v>5</v>
      </c>
      <c r="F1283" s="4">
        <v>6.25E-2</v>
      </c>
      <c r="G1283" s="4">
        <v>14414600</v>
      </c>
      <c r="H1283" s="4">
        <v>11741970</v>
      </c>
      <c r="I1283" s="4">
        <v>1.227613424323176</v>
      </c>
      <c r="J1283" s="4"/>
    </row>
    <row r="1284" spans="1:10" x14ac:dyDescent="0.3">
      <c r="A1284" s="4">
        <v>47</v>
      </c>
      <c r="B1284" s="4" t="s">
        <v>2045</v>
      </c>
      <c r="C1284" s="4" t="s">
        <v>1573</v>
      </c>
      <c r="D1284" s="4" t="s">
        <v>979</v>
      </c>
      <c r="E1284" s="4" t="s">
        <v>5</v>
      </c>
      <c r="F1284" s="4">
        <v>1.5599999999999999E-2</v>
      </c>
      <c r="G1284" s="4">
        <v>10864360</v>
      </c>
      <c r="H1284" s="4">
        <v>12886820</v>
      </c>
      <c r="I1284" s="4">
        <v>0.84305980839338179</v>
      </c>
      <c r="J1284" s="4"/>
    </row>
    <row r="1285" spans="1:10" x14ac:dyDescent="0.3">
      <c r="A1285" s="4">
        <v>48</v>
      </c>
      <c r="B1285" s="4" t="s">
        <v>2045</v>
      </c>
      <c r="C1285" s="4" t="s">
        <v>981</v>
      </c>
      <c r="D1285" s="4" t="s">
        <v>979</v>
      </c>
      <c r="E1285" s="4" t="s">
        <v>5</v>
      </c>
      <c r="F1285" s="4">
        <v>0.25</v>
      </c>
      <c r="G1285" s="4">
        <v>17492520</v>
      </c>
      <c r="H1285" s="4">
        <v>9474580</v>
      </c>
      <c r="I1285" s="4">
        <v>1.846258092707012</v>
      </c>
      <c r="J1285" s="4"/>
    </row>
    <row r="1286" spans="1:10" x14ac:dyDescent="0.3">
      <c r="A1286" s="4">
        <v>48</v>
      </c>
      <c r="B1286" s="4" t="s">
        <v>2045</v>
      </c>
      <c r="C1286" s="4" t="s">
        <v>981</v>
      </c>
      <c r="D1286" s="4" t="s">
        <v>979</v>
      </c>
      <c r="E1286" s="4" t="s">
        <v>5</v>
      </c>
      <c r="F1286" s="4">
        <v>6.25E-2</v>
      </c>
      <c r="G1286" s="4">
        <v>18726960</v>
      </c>
      <c r="H1286" s="4">
        <v>8975480</v>
      </c>
      <c r="I1286" s="4">
        <v>2.086457771617785</v>
      </c>
      <c r="J1286" s="4"/>
    </row>
    <row r="1287" spans="1:10" x14ac:dyDescent="0.3">
      <c r="A1287" s="4">
        <v>48</v>
      </c>
      <c r="B1287" s="4" t="s">
        <v>2045</v>
      </c>
      <c r="C1287" s="4" t="s">
        <v>981</v>
      </c>
      <c r="D1287" s="4" t="s">
        <v>979</v>
      </c>
      <c r="E1287" s="4" t="s">
        <v>5</v>
      </c>
      <c r="F1287" s="4">
        <v>1.5599999999999999E-2</v>
      </c>
      <c r="G1287" s="4">
        <v>16653080</v>
      </c>
      <c r="H1287" s="4">
        <v>8662450</v>
      </c>
      <c r="I1287" s="4">
        <v>1.922444573994655</v>
      </c>
      <c r="J1287" s="4"/>
    </row>
    <row r="1288" spans="1:10" x14ac:dyDescent="0.3">
      <c r="A1288" s="4">
        <v>49</v>
      </c>
      <c r="B1288" s="4" t="s">
        <v>2045</v>
      </c>
      <c r="C1288" s="4" t="s">
        <v>2499</v>
      </c>
      <c r="D1288" s="4" t="s">
        <v>979</v>
      </c>
      <c r="E1288" s="4" t="s">
        <v>5</v>
      </c>
      <c r="F1288" s="4">
        <v>0.25</v>
      </c>
      <c r="G1288" s="4">
        <v>16475280</v>
      </c>
      <c r="H1288" s="4">
        <v>9210220</v>
      </c>
      <c r="I1288" s="4">
        <v>1.788804176230318</v>
      </c>
      <c r="J1288" s="4"/>
    </row>
    <row r="1289" spans="1:10" x14ac:dyDescent="0.3">
      <c r="A1289" s="4">
        <v>49</v>
      </c>
      <c r="B1289" s="4" t="s">
        <v>2045</v>
      </c>
      <c r="C1289" s="4" t="s">
        <v>2499</v>
      </c>
      <c r="D1289" s="4" t="s">
        <v>979</v>
      </c>
      <c r="E1289" s="4" t="s">
        <v>5</v>
      </c>
      <c r="F1289" s="4">
        <v>6.25E-2</v>
      </c>
      <c r="G1289" s="4">
        <v>10851200</v>
      </c>
      <c r="H1289" s="4">
        <v>9414380</v>
      </c>
      <c r="I1289" s="4">
        <v>1.152619715796473</v>
      </c>
      <c r="J1289" s="4"/>
    </row>
    <row r="1290" spans="1:10" x14ac:dyDescent="0.3">
      <c r="A1290" s="4">
        <v>49</v>
      </c>
      <c r="B1290" s="4" t="s">
        <v>2045</v>
      </c>
      <c r="C1290" s="4" t="s">
        <v>2499</v>
      </c>
      <c r="D1290" s="4" t="s">
        <v>979</v>
      </c>
      <c r="E1290" s="4" t="s">
        <v>5</v>
      </c>
      <c r="F1290" s="4">
        <v>1.5599999999999999E-2</v>
      </c>
      <c r="G1290" s="4">
        <v>4233520</v>
      </c>
      <c r="H1290" s="4">
        <v>9052060</v>
      </c>
      <c r="I1290" s="4">
        <v>0.46768580853419001</v>
      </c>
      <c r="J1290" s="4"/>
    </row>
    <row r="1291" spans="1:10" x14ac:dyDescent="0.3">
      <c r="A1291" s="4">
        <v>47</v>
      </c>
      <c r="B1291" s="4" t="s">
        <v>2046</v>
      </c>
      <c r="C1291" s="4" t="s">
        <v>1573</v>
      </c>
      <c r="D1291" s="4" t="s">
        <v>979</v>
      </c>
      <c r="E1291" s="4" t="s">
        <v>5</v>
      </c>
      <c r="F1291" s="4">
        <v>0.25</v>
      </c>
      <c r="G1291" s="4">
        <v>17159680</v>
      </c>
      <c r="H1291" s="4">
        <v>12676750</v>
      </c>
      <c r="I1291" s="4">
        <v>1.353634015027511</v>
      </c>
      <c r="J1291" s="4"/>
    </row>
    <row r="1292" spans="1:10" x14ac:dyDescent="0.3">
      <c r="A1292" s="4">
        <v>47</v>
      </c>
      <c r="B1292" s="4" t="s">
        <v>2046</v>
      </c>
      <c r="C1292" s="4" t="s">
        <v>1573</v>
      </c>
      <c r="D1292" s="4" t="s">
        <v>979</v>
      </c>
      <c r="E1292" s="4" t="s">
        <v>5</v>
      </c>
      <c r="F1292" s="4">
        <v>6.25E-2</v>
      </c>
      <c r="G1292" s="4">
        <v>16867840</v>
      </c>
      <c r="H1292" s="4">
        <v>11741970</v>
      </c>
      <c r="I1292" s="4">
        <v>1.4365425903830451</v>
      </c>
      <c r="J1292" s="4"/>
    </row>
    <row r="1293" spans="1:10" x14ac:dyDescent="0.3">
      <c r="A1293" s="4">
        <v>47</v>
      </c>
      <c r="B1293" s="4" t="s">
        <v>2046</v>
      </c>
      <c r="C1293" s="4" t="s">
        <v>1573</v>
      </c>
      <c r="D1293" s="4" t="s">
        <v>979</v>
      </c>
      <c r="E1293" s="4" t="s">
        <v>5</v>
      </c>
      <c r="F1293" s="4">
        <v>1.5599999999999999E-2</v>
      </c>
      <c r="G1293" s="4">
        <v>15225520</v>
      </c>
      <c r="H1293" s="4">
        <v>12886820</v>
      </c>
      <c r="I1293" s="4">
        <v>1.181479992736765</v>
      </c>
      <c r="J1293" s="4"/>
    </row>
    <row r="1294" spans="1:10" x14ac:dyDescent="0.3">
      <c r="A1294" s="4">
        <v>48</v>
      </c>
      <c r="B1294" s="4" t="s">
        <v>2046</v>
      </c>
      <c r="C1294" s="4" t="s">
        <v>981</v>
      </c>
      <c r="D1294" s="4" t="s">
        <v>979</v>
      </c>
      <c r="E1294" s="4" t="s">
        <v>5</v>
      </c>
      <c r="F1294" s="4">
        <v>0.25</v>
      </c>
      <c r="G1294" s="4">
        <v>17790120</v>
      </c>
      <c r="H1294" s="4">
        <v>9474580</v>
      </c>
      <c r="I1294" s="4">
        <v>1.877668456015992</v>
      </c>
      <c r="J1294" s="4"/>
    </row>
    <row r="1295" spans="1:10" x14ac:dyDescent="0.3">
      <c r="A1295" s="4">
        <v>48</v>
      </c>
      <c r="B1295" s="4" t="s">
        <v>2046</v>
      </c>
      <c r="C1295" s="4" t="s">
        <v>981</v>
      </c>
      <c r="D1295" s="4" t="s">
        <v>979</v>
      </c>
      <c r="E1295" s="4" t="s">
        <v>5</v>
      </c>
      <c r="F1295" s="4">
        <v>6.25E-2</v>
      </c>
      <c r="G1295" s="4">
        <v>15009920</v>
      </c>
      <c r="H1295" s="4">
        <v>8975480</v>
      </c>
      <c r="I1295" s="4">
        <v>1.6723250455685941</v>
      </c>
      <c r="J1295" s="4"/>
    </row>
    <row r="1296" spans="1:10" x14ac:dyDescent="0.3">
      <c r="A1296" s="4">
        <v>48</v>
      </c>
      <c r="B1296" s="4" t="s">
        <v>2046</v>
      </c>
      <c r="C1296" s="4" t="s">
        <v>981</v>
      </c>
      <c r="D1296" s="4" t="s">
        <v>979</v>
      </c>
      <c r="E1296" s="4" t="s">
        <v>5</v>
      </c>
      <c r="F1296" s="4">
        <v>1.5599999999999999E-2</v>
      </c>
      <c r="G1296" s="4">
        <v>7247320</v>
      </c>
      <c r="H1296" s="4">
        <v>8662450</v>
      </c>
      <c r="I1296" s="4">
        <v>0.83663628650093214</v>
      </c>
      <c r="J1296" s="4"/>
    </row>
    <row r="1297" spans="1:10" x14ac:dyDescent="0.3">
      <c r="A1297" s="4">
        <v>49</v>
      </c>
      <c r="B1297" s="4" t="s">
        <v>2046</v>
      </c>
      <c r="C1297" s="4" t="s">
        <v>2499</v>
      </c>
      <c r="D1297" s="4" t="s">
        <v>979</v>
      </c>
      <c r="E1297" s="4" t="s">
        <v>5</v>
      </c>
      <c r="F1297" s="4">
        <v>0.25</v>
      </c>
      <c r="G1297" s="4">
        <v>19310440</v>
      </c>
      <c r="H1297" s="4">
        <v>9210220</v>
      </c>
      <c r="I1297" s="4">
        <v>2.0966317851256542</v>
      </c>
      <c r="J1297" s="4"/>
    </row>
    <row r="1298" spans="1:10" x14ac:dyDescent="0.3">
      <c r="A1298" s="4">
        <v>49</v>
      </c>
      <c r="B1298" s="4" t="s">
        <v>2046</v>
      </c>
      <c r="C1298" s="4" t="s">
        <v>2499</v>
      </c>
      <c r="D1298" s="4" t="s">
        <v>979</v>
      </c>
      <c r="E1298" s="4" t="s">
        <v>5</v>
      </c>
      <c r="F1298" s="4">
        <v>6.25E-2</v>
      </c>
      <c r="G1298" s="4">
        <v>17272400</v>
      </c>
      <c r="H1298" s="4">
        <v>9414380</v>
      </c>
      <c r="I1298" s="4">
        <v>1.8346826875481981</v>
      </c>
      <c r="J1298" s="4"/>
    </row>
    <row r="1299" spans="1:10" x14ac:dyDescent="0.3">
      <c r="A1299" s="4">
        <v>49</v>
      </c>
      <c r="B1299" s="4" t="s">
        <v>2046</v>
      </c>
      <c r="C1299" s="4" t="s">
        <v>2499</v>
      </c>
      <c r="D1299" s="4" t="s">
        <v>979</v>
      </c>
      <c r="E1299" s="4" t="s">
        <v>5</v>
      </c>
      <c r="F1299" s="4">
        <v>1.5599999999999999E-2</v>
      </c>
      <c r="G1299" s="4">
        <v>9979880</v>
      </c>
      <c r="H1299" s="4">
        <v>9052060</v>
      </c>
      <c r="I1299" s="4">
        <v>1.1024982158757231</v>
      </c>
      <c r="J1299" s="4"/>
    </row>
    <row r="1300" spans="1:10" x14ac:dyDescent="0.3">
      <c r="A1300" s="4">
        <v>47</v>
      </c>
      <c r="B1300" s="4" t="s">
        <v>2047</v>
      </c>
      <c r="C1300" s="4" t="s">
        <v>1573</v>
      </c>
      <c r="D1300" s="4" t="s">
        <v>979</v>
      </c>
      <c r="E1300" s="4" t="s">
        <v>5</v>
      </c>
      <c r="F1300" s="4">
        <v>0.25</v>
      </c>
      <c r="G1300" s="4">
        <v>15706560</v>
      </c>
      <c r="H1300" s="4">
        <v>12676750</v>
      </c>
      <c r="I1300" s="4">
        <v>1.2390052655451911</v>
      </c>
      <c r="J1300" s="4"/>
    </row>
    <row r="1301" spans="1:10" x14ac:dyDescent="0.3">
      <c r="A1301" s="4">
        <v>47</v>
      </c>
      <c r="B1301" s="4" t="s">
        <v>2047</v>
      </c>
      <c r="C1301" s="4" t="s">
        <v>1573</v>
      </c>
      <c r="D1301" s="4" t="s">
        <v>979</v>
      </c>
      <c r="E1301" s="4" t="s">
        <v>5</v>
      </c>
      <c r="F1301" s="4">
        <v>6.25E-2</v>
      </c>
      <c r="G1301" s="4">
        <v>16496080</v>
      </c>
      <c r="H1301" s="4">
        <v>11741970</v>
      </c>
      <c r="I1301" s="4">
        <v>1.4048818043309601</v>
      </c>
      <c r="J1301" s="4"/>
    </row>
    <row r="1302" spans="1:10" x14ac:dyDescent="0.3">
      <c r="A1302" s="4">
        <v>47</v>
      </c>
      <c r="B1302" s="4" t="s">
        <v>2047</v>
      </c>
      <c r="C1302" s="4" t="s">
        <v>1573</v>
      </c>
      <c r="D1302" s="4" t="s">
        <v>979</v>
      </c>
      <c r="E1302" s="4" t="s">
        <v>5</v>
      </c>
      <c r="F1302" s="4">
        <v>1.5599999999999999E-2</v>
      </c>
      <c r="G1302" s="4">
        <v>18380840</v>
      </c>
      <c r="H1302" s="4">
        <v>12886820</v>
      </c>
      <c r="I1302" s="4">
        <v>1.42632860550547</v>
      </c>
      <c r="J1302" s="4"/>
    </row>
    <row r="1303" spans="1:10" x14ac:dyDescent="0.3">
      <c r="A1303" s="4">
        <v>48</v>
      </c>
      <c r="B1303" s="4" t="s">
        <v>2047</v>
      </c>
      <c r="C1303" s="4" t="s">
        <v>981</v>
      </c>
      <c r="D1303" s="4" t="s">
        <v>979</v>
      </c>
      <c r="E1303" s="4" t="s">
        <v>5</v>
      </c>
      <c r="F1303" s="4">
        <v>0.25</v>
      </c>
      <c r="G1303" s="4">
        <v>14982000</v>
      </c>
      <c r="H1303" s="4">
        <v>9474580</v>
      </c>
      <c r="I1303" s="4">
        <v>1.5812838141637939</v>
      </c>
      <c r="J1303" s="4"/>
    </row>
    <row r="1304" spans="1:10" x14ac:dyDescent="0.3">
      <c r="A1304" s="4">
        <v>48</v>
      </c>
      <c r="B1304" s="4" t="s">
        <v>2047</v>
      </c>
      <c r="C1304" s="4" t="s">
        <v>981</v>
      </c>
      <c r="D1304" s="4" t="s">
        <v>979</v>
      </c>
      <c r="E1304" s="4" t="s">
        <v>5</v>
      </c>
      <c r="F1304" s="4">
        <v>6.25E-2</v>
      </c>
      <c r="G1304" s="4">
        <v>19029320</v>
      </c>
      <c r="H1304" s="4">
        <v>8975480</v>
      </c>
      <c r="I1304" s="4">
        <v>2.1201451064455612</v>
      </c>
      <c r="J1304" s="4"/>
    </row>
    <row r="1305" spans="1:10" x14ac:dyDescent="0.3">
      <c r="A1305" s="4">
        <v>48</v>
      </c>
      <c r="B1305" s="4" t="s">
        <v>2047</v>
      </c>
      <c r="C1305" s="4" t="s">
        <v>981</v>
      </c>
      <c r="D1305" s="4" t="s">
        <v>979</v>
      </c>
      <c r="E1305" s="4" t="s">
        <v>5</v>
      </c>
      <c r="F1305" s="4">
        <v>1.5599999999999999E-2</v>
      </c>
      <c r="G1305" s="4">
        <v>19012920</v>
      </c>
      <c r="H1305" s="4">
        <v>8662450</v>
      </c>
      <c r="I1305" s="4">
        <v>2.1948663484349118</v>
      </c>
      <c r="J1305" s="4"/>
    </row>
    <row r="1306" spans="1:10" x14ac:dyDescent="0.3">
      <c r="A1306" s="4">
        <v>49</v>
      </c>
      <c r="B1306" s="4" t="s">
        <v>2047</v>
      </c>
      <c r="C1306" s="4" t="s">
        <v>2499</v>
      </c>
      <c r="D1306" s="4" t="s">
        <v>979</v>
      </c>
      <c r="E1306" s="4" t="s">
        <v>5</v>
      </c>
      <c r="F1306" s="4">
        <v>0.25</v>
      </c>
      <c r="G1306" s="4">
        <v>19532280</v>
      </c>
      <c r="H1306" s="4">
        <v>9210220</v>
      </c>
      <c r="I1306" s="4">
        <v>2.120718071881019</v>
      </c>
      <c r="J1306" s="4"/>
    </row>
    <row r="1307" spans="1:10" x14ac:dyDescent="0.3">
      <c r="A1307" s="4">
        <v>49</v>
      </c>
      <c r="B1307" s="4" t="s">
        <v>2047</v>
      </c>
      <c r="C1307" s="4" t="s">
        <v>2499</v>
      </c>
      <c r="D1307" s="4" t="s">
        <v>979</v>
      </c>
      <c r="E1307" s="4" t="s">
        <v>5</v>
      </c>
      <c r="F1307" s="4">
        <v>6.25E-2</v>
      </c>
      <c r="G1307" s="4">
        <v>18660360</v>
      </c>
      <c r="H1307" s="4">
        <v>9414380</v>
      </c>
      <c r="I1307" s="4">
        <v>1.982112470497261</v>
      </c>
      <c r="J1307" s="4"/>
    </row>
    <row r="1308" spans="1:10" x14ac:dyDescent="0.3">
      <c r="A1308" s="4">
        <v>49</v>
      </c>
      <c r="B1308" s="4" t="s">
        <v>2047</v>
      </c>
      <c r="C1308" s="4" t="s">
        <v>2499</v>
      </c>
      <c r="D1308" s="4" t="s">
        <v>979</v>
      </c>
      <c r="E1308" s="4" t="s">
        <v>5</v>
      </c>
      <c r="F1308" s="4">
        <v>1.5599999999999999E-2</v>
      </c>
      <c r="G1308" s="4">
        <v>14071080</v>
      </c>
      <c r="H1308" s="4">
        <v>9052060</v>
      </c>
      <c r="I1308" s="4">
        <v>1.5544616363568069</v>
      </c>
      <c r="J1308" s="4"/>
    </row>
    <row r="1309" spans="1:10" x14ac:dyDescent="0.3">
      <c r="A1309" s="4">
        <v>47</v>
      </c>
      <c r="B1309" s="4" t="s">
        <v>2048</v>
      </c>
      <c r="C1309" s="4" t="s">
        <v>1573</v>
      </c>
      <c r="D1309" s="4" t="s">
        <v>979</v>
      </c>
      <c r="E1309" s="4" t="s">
        <v>5</v>
      </c>
      <c r="F1309" s="4">
        <v>0.25</v>
      </c>
      <c r="G1309" s="4">
        <v>884600</v>
      </c>
      <c r="H1309" s="4">
        <v>12676750</v>
      </c>
      <c r="I1309" s="4">
        <v>6.9781292523714678E-2</v>
      </c>
      <c r="J1309" s="4"/>
    </row>
    <row r="1310" spans="1:10" x14ac:dyDescent="0.3">
      <c r="A1310" s="4">
        <v>47</v>
      </c>
      <c r="B1310" s="4" t="s">
        <v>2048</v>
      </c>
      <c r="C1310" s="4" t="s">
        <v>1573</v>
      </c>
      <c r="D1310" s="4" t="s">
        <v>979</v>
      </c>
      <c r="E1310" s="4" t="s">
        <v>5</v>
      </c>
      <c r="F1310" s="4">
        <v>6.25E-2</v>
      </c>
      <c r="G1310" s="4">
        <v>341680</v>
      </c>
      <c r="H1310" s="4">
        <v>11741970</v>
      </c>
      <c r="I1310" s="4">
        <v>2.9099035340747759E-2</v>
      </c>
      <c r="J1310" s="4"/>
    </row>
    <row r="1311" spans="1:10" x14ac:dyDescent="0.3">
      <c r="A1311" s="4">
        <v>47</v>
      </c>
      <c r="B1311" s="4" t="s">
        <v>2048</v>
      </c>
      <c r="C1311" s="4" t="s">
        <v>1573</v>
      </c>
      <c r="D1311" s="4" t="s">
        <v>979</v>
      </c>
      <c r="E1311" s="4" t="s">
        <v>5</v>
      </c>
      <c r="F1311" s="4">
        <v>1.5599999999999999E-2</v>
      </c>
      <c r="G1311" s="4">
        <v>111640</v>
      </c>
      <c r="H1311" s="4">
        <v>12886820</v>
      </c>
      <c r="I1311" s="4">
        <v>8.6631147172071925E-3</v>
      </c>
      <c r="J1311" s="4"/>
    </row>
    <row r="1312" spans="1:10" x14ac:dyDescent="0.3">
      <c r="A1312" s="4">
        <v>48</v>
      </c>
      <c r="B1312" s="4" t="s">
        <v>2048</v>
      </c>
      <c r="C1312" s="4" t="s">
        <v>981</v>
      </c>
      <c r="D1312" s="4" t="s">
        <v>979</v>
      </c>
      <c r="E1312" s="4" t="s">
        <v>5</v>
      </c>
      <c r="F1312" s="4">
        <v>0.25</v>
      </c>
      <c r="G1312" s="4">
        <v>521920</v>
      </c>
      <c r="H1312" s="4">
        <v>9474580</v>
      </c>
      <c r="I1312" s="4">
        <v>5.5086346835427007E-2</v>
      </c>
      <c r="J1312" s="4"/>
    </row>
    <row r="1313" spans="1:10" x14ac:dyDescent="0.3">
      <c r="A1313" s="4">
        <v>48</v>
      </c>
      <c r="B1313" s="4" t="s">
        <v>2048</v>
      </c>
      <c r="C1313" s="4" t="s">
        <v>981</v>
      </c>
      <c r="D1313" s="4" t="s">
        <v>979</v>
      </c>
      <c r="E1313" s="4" t="s">
        <v>5</v>
      </c>
      <c r="F1313" s="4">
        <v>6.25E-2</v>
      </c>
      <c r="G1313" s="4">
        <v>277720</v>
      </c>
      <c r="H1313" s="4">
        <v>8975480</v>
      </c>
      <c r="I1313" s="4">
        <v>3.094207774960225E-2</v>
      </c>
      <c r="J1313" s="4"/>
    </row>
    <row r="1314" spans="1:10" x14ac:dyDescent="0.3">
      <c r="A1314" s="4">
        <v>48</v>
      </c>
      <c r="B1314" s="4" t="s">
        <v>2048</v>
      </c>
      <c r="C1314" s="4" t="s">
        <v>981</v>
      </c>
      <c r="D1314" s="4" t="s">
        <v>979</v>
      </c>
      <c r="E1314" s="4" t="s">
        <v>5</v>
      </c>
      <c r="F1314" s="4">
        <v>1.5599999999999999E-2</v>
      </c>
      <c r="G1314" s="4">
        <v>172040</v>
      </c>
      <c r="H1314" s="4">
        <v>8662450</v>
      </c>
      <c r="I1314" s="4">
        <v>1.9860432094846149E-2</v>
      </c>
      <c r="J1314" s="4"/>
    </row>
    <row r="1315" spans="1:10" x14ac:dyDescent="0.3">
      <c r="A1315" s="4">
        <v>49</v>
      </c>
      <c r="B1315" s="4" t="s">
        <v>2048</v>
      </c>
      <c r="C1315" s="4" t="s">
        <v>2499</v>
      </c>
      <c r="D1315" s="4" t="s">
        <v>979</v>
      </c>
      <c r="E1315" s="4" t="s">
        <v>5</v>
      </c>
      <c r="F1315" s="4">
        <v>0.25</v>
      </c>
      <c r="G1315" s="4">
        <v>330240</v>
      </c>
      <c r="H1315" s="4">
        <v>9210220</v>
      </c>
      <c r="I1315" s="4">
        <v>3.5855821033590952E-2</v>
      </c>
      <c r="J1315" s="4"/>
    </row>
    <row r="1316" spans="1:10" x14ac:dyDescent="0.3">
      <c r="A1316" s="4">
        <v>49</v>
      </c>
      <c r="B1316" s="4" t="s">
        <v>2048</v>
      </c>
      <c r="C1316" s="4" t="s">
        <v>2499</v>
      </c>
      <c r="D1316" s="4" t="s">
        <v>979</v>
      </c>
      <c r="E1316" s="4" t="s">
        <v>5</v>
      </c>
      <c r="F1316" s="4">
        <v>6.25E-2</v>
      </c>
      <c r="G1316" s="4">
        <v>146800</v>
      </c>
      <c r="H1316" s="4">
        <v>9414380</v>
      </c>
      <c r="I1316" s="4">
        <v>1.5593167048706341E-2</v>
      </c>
      <c r="J1316" s="4"/>
    </row>
    <row r="1317" spans="1:10" x14ac:dyDescent="0.3">
      <c r="A1317" s="4">
        <v>49</v>
      </c>
      <c r="B1317" s="4" t="s">
        <v>2048</v>
      </c>
      <c r="C1317" s="4" t="s">
        <v>2499</v>
      </c>
      <c r="D1317" s="4" t="s">
        <v>979</v>
      </c>
      <c r="E1317" s="4" t="s">
        <v>5</v>
      </c>
      <c r="F1317" s="4">
        <v>1.5599999999999999E-2</v>
      </c>
      <c r="G1317" s="4">
        <v>59680</v>
      </c>
      <c r="H1317" s="4">
        <v>9052060</v>
      </c>
      <c r="I1317" s="4">
        <v>6.5929744168730653E-3</v>
      </c>
      <c r="J1317" s="4"/>
    </row>
    <row r="1318" spans="1:10" x14ac:dyDescent="0.3">
      <c r="A1318" s="4">
        <v>47</v>
      </c>
      <c r="B1318" s="4" t="s">
        <v>2049</v>
      </c>
      <c r="C1318" s="4" t="s">
        <v>1573</v>
      </c>
      <c r="D1318" s="4" t="s">
        <v>979</v>
      </c>
      <c r="E1318" s="4" t="s">
        <v>5</v>
      </c>
      <c r="F1318" s="4">
        <v>0.25</v>
      </c>
      <c r="G1318" s="4">
        <v>17394000</v>
      </c>
      <c r="H1318" s="4">
        <v>12676750</v>
      </c>
      <c r="I1318" s="4">
        <v>1.372118247973652</v>
      </c>
      <c r="J1318" s="4"/>
    </row>
    <row r="1319" spans="1:10" x14ac:dyDescent="0.3">
      <c r="A1319" s="4">
        <v>47</v>
      </c>
      <c r="B1319" s="4" t="s">
        <v>2049</v>
      </c>
      <c r="C1319" s="4" t="s">
        <v>1573</v>
      </c>
      <c r="D1319" s="4" t="s">
        <v>979</v>
      </c>
      <c r="E1319" s="4" t="s">
        <v>5</v>
      </c>
      <c r="F1319" s="4">
        <v>6.25E-2</v>
      </c>
      <c r="G1319" s="4">
        <v>16791160</v>
      </c>
      <c r="H1319" s="4">
        <v>11741970</v>
      </c>
      <c r="I1319" s="4">
        <v>1.430012170019171</v>
      </c>
      <c r="J1319" s="4"/>
    </row>
    <row r="1320" spans="1:10" x14ac:dyDescent="0.3">
      <c r="A1320" s="4">
        <v>47</v>
      </c>
      <c r="B1320" s="4" t="s">
        <v>2049</v>
      </c>
      <c r="C1320" s="4" t="s">
        <v>1573</v>
      </c>
      <c r="D1320" s="4" t="s">
        <v>979</v>
      </c>
      <c r="E1320" s="4" t="s">
        <v>5</v>
      </c>
      <c r="F1320" s="4">
        <v>1.5599999999999999E-2</v>
      </c>
      <c r="G1320" s="4">
        <v>15117160</v>
      </c>
      <c r="H1320" s="4">
        <v>12886820</v>
      </c>
      <c r="I1320" s="4">
        <v>1.173071401633607</v>
      </c>
      <c r="J1320" s="4"/>
    </row>
    <row r="1321" spans="1:10" x14ac:dyDescent="0.3">
      <c r="A1321" s="4">
        <v>48</v>
      </c>
      <c r="B1321" s="4" t="s">
        <v>2049</v>
      </c>
      <c r="C1321" s="4" t="s">
        <v>981</v>
      </c>
      <c r="D1321" s="4" t="s">
        <v>979</v>
      </c>
      <c r="E1321" s="4" t="s">
        <v>5</v>
      </c>
      <c r="F1321" s="4">
        <v>0.25</v>
      </c>
      <c r="G1321" s="4">
        <v>16104560</v>
      </c>
      <c r="H1321" s="4">
        <v>9474580</v>
      </c>
      <c r="I1321" s="4">
        <v>1.699765055548637</v>
      </c>
      <c r="J1321" s="4"/>
    </row>
    <row r="1322" spans="1:10" x14ac:dyDescent="0.3">
      <c r="A1322" s="4">
        <v>48</v>
      </c>
      <c r="B1322" s="4" t="s">
        <v>2049</v>
      </c>
      <c r="C1322" s="4" t="s">
        <v>981</v>
      </c>
      <c r="D1322" s="4" t="s">
        <v>979</v>
      </c>
      <c r="E1322" s="4" t="s">
        <v>5</v>
      </c>
      <c r="F1322" s="4">
        <v>6.25E-2</v>
      </c>
      <c r="G1322" s="4">
        <v>6839960</v>
      </c>
      <c r="H1322" s="4">
        <v>8975480</v>
      </c>
      <c r="I1322" s="4">
        <v>0.76207177777678747</v>
      </c>
      <c r="J1322" s="4"/>
    </row>
    <row r="1323" spans="1:10" x14ac:dyDescent="0.3">
      <c r="A1323" s="4">
        <v>48</v>
      </c>
      <c r="B1323" s="4" t="s">
        <v>2049</v>
      </c>
      <c r="C1323" s="4" t="s">
        <v>981</v>
      </c>
      <c r="D1323" s="4" t="s">
        <v>979</v>
      </c>
      <c r="E1323" s="4" t="s">
        <v>5</v>
      </c>
      <c r="F1323" s="4">
        <v>1.5599999999999999E-2</v>
      </c>
      <c r="G1323" s="4">
        <v>5509800</v>
      </c>
      <c r="H1323" s="4">
        <v>8662450</v>
      </c>
      <c r="I1323" s="4">
        <v>0.6360556193686544</v>
      </c>
      <c r="J1323" s="4"/>
    </row>
    <row r="1324" spans="1:10" x14ac:dyDescent="0.3">
      <c r="A1324" s="4">
        <v>49</v>
      </c>
      <c r="B1324" s="4" t="s">
        <v>2049</v>
      </c>
      <c r="C1324" s="4" t="s">
        <v>2499</v>
      </c>
      <c r="D1324" s="4" t="s">
        <v>979</v>
      </c>
      <c r="E1324" s="4" t="s">
        <v>5</v>
      </c>
      <c r="F1324" s="4">
        <v>0.25</v>
      </c>
      <c r="G1324" s="4">
        <v>18910800</v>
      </c>
      <c r="H1324" s="4">
        <v>9210220</v>
      </c>
      <c r="I1324" s="4">
        <v>2.0532408563530509</v>
      </c>
      <c r="J1324" s="4"/>
    </row>
    <row r="1325" spans="1:10" x14ac:dyDescent="0.3">
      <c r="A1325" s="4">
        <v>49</v>
      </c>
      <c r="B1325" s="4" t="s">
        <v>2049</v>
      </c>
      <c r="C1325" s="4" t="s">
        <v>2499</v>
      </c>
      <c r="D1325" s="4" t="s">
        <v>979</v>
      </c>
      <c r="E1325" s="4" t="s">
        <v>5</v>
      </c>
      <c r="F1325" s="4">
        <v>6.25E-2</v>
      </c>
      <c r="G1325" s="4">
        <v>16183040</v>
      </c>
      <c r="H1325" s="4">
        <v>9414380</v>
      </c>
      <c r="I1325" s="4">
        <v>1.7189703411164621</v>
      </c>
      <c r="J1325" s="4"/>
    </row>
    <row r="1326" spans="1:10" x14ac:dyDescent="0.3">
      <c r="A1326" s="4">
        <v>49</v>
      </c>
      <c r="B1326" s="4" t="s">
        <v>2049</v>
      </c>
      <c r="C1326" s="4" t="s">
        <v>2499</v>
      </c>
      <c r="D1326" s="4" t="s">
        <v>979</v>
      </c>
      <c r="E1326" s="4" t="s">
        <v>5</v>
      </c>
      <c r="F1326" s="4">
        <v>1.5599999999999999E-2</v>
      </c>
      <c r="G1326" s="4">
        <v>7476280</v>
      </c>
      <c r="H1326" s="4">
        <v>9052060</v>
      </c>
      <c r="I1326" s="4">
        <v>0.82592028775770376</v>
      </c>
      <c r="J1326" s="4"/>
    </row>
    <row r="1327" spans="1:10" x14ac:dyDescent="0.3">
      <c r="A1327" s="4">
        <v>47</v>
      </c>
      <c r="B1327" s="4" t="s">
        <v>2050</v>
      </c>
      <c r="C1327" s="4" t="s">
        <v>1573</v>
      </c>
      <c r="D1327" s="4" t="s">
        <v>979</v>
      </c>
      <c r="E1327" s="4" t="s">
        <v>5</v>
      </c>
      <c r="F1327" s="4">
        <v>0.25</v>
      </c>
      <c r="G1327" s="4">
        <v>18497600</v>
      </c>
      <c r="H1327" s="4">
        <v>12676750</v>
      </c>
      <c r="I1327" s="4">
        <v>1.4591752617981739</v>
      </c>
      <c r="J1327" s="4"/>
    </row>
    <row r="1328" spans="1:10" x14ac:dyDescent="0.3">
      <c r="A1328" s="4">
        <v>47</v>
      </c>
      <c r="B1328" s="4" t="s">
        <v>2050</v>
      </c>
      <c r="C1328" s="4" t="s">
        <v>1573</v>
      </c>
      <c r="D1328" s="4" t="s">
        <v>979</v>
      </c>
      <c r="E1328" s="4" t="s">
        <v>5</v>
      </c>
      <c r="F1328" s="4">
        <v>6.25E-2</v>
      </c>
      <c r="G1328" s="4">
        <v>18055640</v>
      </c>
      <c r="H1328" s="4">
        <v>11741970</v>
      </c>
      <c r="I1328" s="4">
        <v>1.5377010842303289</v>
      </c>
      <c r="J1328" s="4"/>
    </row>
    <row r="1329" spans="1:10" x14ac:dyDescent="0.3">
      <c r="A1329" s="4">
        <v>47</v>
      </c>
      <c r="B1329" s="4" t="s">
        <v>2050</v>
      </c>
      <c r="C1329" s="4" t="s">
        <v>1573</v>
      </c>
      <c r="D1329" s="4" t="s">
        <v>979</v>
      </c>
      <c r="E1329" s="4" t="s">
        <v>5</v>
      </c>
      <c r="F1329" s="4">
        <v>1.5599999999999999E-2</v>
      </c>
      <c r="G1329" s="4">
        <v>17341680</v>
      </c>
      <c r="H1329" s="4">
        <v>12886820</v>
      </c>
      <c r="I1329" s="4">
        <v>1.3456911790496029</v>
      </c>
      <c r="J1329" s="4"/>
    </row>
    <row r="1330" spans="1:10" x14ac:dyDescent="0.3">
      <c r="A1330" s="4">
        <v>48</v>
      </c>
      <c r="B1330" s="4" t="s">
        <v>2050</v>
      </c>
      <c r="C1330" s="4" t="s">
        <v>981</v>
      </c>
      <c r="D1330" s="4" t="s">
        <v>979</v>
      </c>
      <c r="E1330" s="4" t="s">
        <v>5</v>
      </c>
      <c r="F1330" s="4">
        <v>0.25</v>
      </c>
      <c r="G1330" s="4">
        <v>17436680</v>
      </c>
      <c r="H1330" s="4">
        <v>9474580</v>
      </c>
      <c r="I1330" s="4">
        <v>1.8403644277635529</v>
      </c>
      <c r="J1330" s="4"/>
    </row>
    <row r="1331" spans="1:10" x14ac:dyDescent="0.3">
      <c r="A1331" s="4">
        <v>48</v>
      </c>
      <c r="B1331" s="4" t="s">
        <v>2050</v>
      </c>
      <c r="C1331" s="4" t="s">
        <v>981</v>
      </c>
      <c r="D1331" s="4" t="s">
        <v>979</v>
      </c>
      <c r="E1331" s="4" t="s">
        <v>5</v>
      </c>
      <c r="F1331" s="4">
        <v>6.25E-2</v>
      </c>
      <c r="G1331" s="4">
        <v>13468920</v>
      </c>
      <c r="H1331" s="4">
        <v>8975480</v>
      </c>
      <c r="I1331" s="4">
        <v>1.5006350635286361</v>
      </c>
      <c r="J1331" s="4"/>
    </row>
    <row r="1332" spans="1:10" x14ac:dyDescent="0.3">
      <c r="A1332" s="4">
        <v>48</v>
      </c>
      <c r="B1332" s="4" t="s">
        <v>2050</v>
      </c>
      <c r="C1332" s="4" t="s">
        <v>981</v>
      </c>
      <c r="D1332" s="4" t="s">
        <v>979</v>
      </c>
      <c r="E1332" s="4" t="s">
        <v>5</v>
      </c>
      <c r="F1332" s="4">
        <v>1.5599999999999999E-2</v>
      </c>
      <c r="G1332" s="4">
        <v>5905080</v>
      </c>
      <c r="H1332" s="4">
        <v>8662450</v>
      </c>
      <c r="I1332" s="4">
        <v>0.68168705158471332</v>
      </c>
      <c r="J1332" s="4"/>
    </row>
    <row r="1333" spans="1:10" x14ac:dyDescent="0.3">
      <c r="A1333" s="4">
        <v>49</v>
      </c>
      <c r="B1333" s="4" t="s">
        <v>2050</v>
      </c>
      <c r="C1333" s="4" t="s">
        <v>2499</v>
      </c>
      <c r="D1333" s="4" t="s">
        <v>979</v>
      </c>
      <c r="E1333" s="4" t="s">
        <v>5</v>
      </c>
      <c r="F1333" s="4">
        <v>0.25</v>
      </c>
      <c r="G1333" s="4">
        <v>21175640</v>
      </c>
      <c r="H1333" s="4">
        <v>9210220</v>
      </c>
      <c r="I1333" s="4">
        <v>2.299145948739552</v>
      </c>
      <c r="J1333" s="4"/>
    </row>
    <row r="1334" spans="1:10" x14ac:dyDescent="0.3">
      <c r="A1334" s="4">
        <v>49</v>
      </c>
      <c r="B1334" s="4" t="s">
        <v>2050</v>
      </c>
      <c r="C1334" s="4" t="s">
        <v>2499</v>
      </c>
      <c r="D1334" s="4" t="s">
        <v>979</v>
      </c>
      <c r="E1334" s="4" t="s">
        <v>5</v>
      </c>
      <c r="F1334" s="4">
        <v>6.25E-2</v>
      </c>
      <c r="G1334" s="4">
        <v>19302280</v>
      </c>
      <c r="H1334" s="4">
        <v>9414380</v>
      </c>
      <c r="I1334" s="4">
        <v>2.0502975235756362</v>
      </c>
      <c r="J1334" s="4"/>
    </row>
    <row r="1335" spans="1:10" x14ac:dyDescent="0.3">
      <c r="A1335" s="4">
        <v>49</v>
      </c>
      <c r="B1335" s="4" t="s">
        <v>2050</v>
      </c>
      <c r="C1335" s="4" t="s">
        <v>2499</v>
      </c>
      <c r="D1335" s="4" t="s">
        <v>979</v>
      </c>
      <c r="E1335" s="4" t="s">
        <v>5</v>
      </c>
      <c r="F1335" s="4">
        <v>1.5599999999999999E-2</v>
      </c>
      <c r="G1335" s="4">
        <v>12164280</v>
      </c>
      <c r="H1335" s="4">
        <v>9052060</v>
      </c>
      <c r="I1335" s="4">
        <v>1.343813452407518</v>
      </c>
      <c r="J1335" s="4"/>
    </row>
    <row r="1336" spans="1:10" x14ac:dyDescent="0.3">
      <c r="A1336" s="4">
        <v>47</v>
      </c>
      <c r="B1336" s="4" t="s">
        <v>2042</v>
      </c>
      <c r="C1336" s="4" t="s">
        <v>1573</v>
      </c>
      <c r="D1336" s="4" t="s">
        <v>979</v>
      </c>
      <c r="E1336" s="4" t="s">
        <v>5</v>
      </c>
      <c r="F1336" s="4">
        <v>0.25</v>
      </c>
      <c r="G1336" s="4">
        <v>18053960</v>
      </c>
      <c r="H1336" s="4">
        <v>12676750</v>
      </c>
      <c r="I1336" s="4">
        <v>1.4241789102096361</v>
      </c>
      <c r="J1336" s="4"/>
    </row>
    <row r="1337" spans="1:10" x14ac:dyDescent="0.3">
      <c r="A1337" s="4">
        <v>47</v>
      </c>
      <c r="B1337" s="4" t="s">
        <v>2042</v>
      </c>
      <c r="C1337" s="4" t="s">
        <v>1573</v>
      </c>
      <c r="D1337" s="4" t="s">
        <v>979</v>
      </c>
      <c r="E1337" s="4" t="s">
        <v>5</v>
      </c>
      <c r="F1337" s="4">
        <v>6.25E-2</v>
      </c>
      <c r="G1337" s="4">
        <v>17880120</v>
      </c>
      <c r="H1337" s="4">
        <v>11741970</v>
      </c>
      <c r="I1337" s="4">
        <v>1.5227529963030051</v>
      </c>
      <c r="J1337" s="4"/>
    </row>
    <row r="1338" spans="1:10" x14ac:dyDescent="0.3">
      <c r="A1338" s="4">
        <v>47</v>
      </c>
      <c r="B1338" s="4" t="s">
        <v>2042</v>
      </c>
      <c r="C1338" s="4" t="s">
        <v>1573</v>
      </c>
      <c r="D1338" s="4" t="s">
        <v>979</v>
      </c>
      <c r="E1338" s="4" t="s">
        <v>5</v>
      </c>
      <c r="F1338" s="4">
        <v>1.5599999999999999E-2</v>
      </c>
      <c r="G1338" s="4">
        <v>19643760</v>
      </c>
      <c r="H1338" s="4">
        <v>12886820</v>
      </c>
      <c r="I1338" s="4">
        <v>1.524329508753905</v>
      </c>
      <c r="J1338" s="4"/>
    </row>
    <row r="1339" spans="1:10" x14ac:dyDescent="0.3">
      <c r="A1339" s="4">
        <v>48</v>
      </c>
      <c r="B1339" s="4" t="s">
        <v>2042</v>
      </c>
      <c r="C1339" s="4" t="s">
        <v>981</v>
      </c>
      <c r="D1339" s="4" t="s">
        <v>979</v>
      </c>
      <c r="E1339" s="4" t="s">
        <v>5</v>
      </c>
      <c r="F1339" s="4">
        <v>0.25</v>
      </c>
      <c r="G1339" s="4">
        <v>18057240</v>
      </c>
      <c r="H1339" s="4">
        <v>9474580</v>
      </c>
      <c r="I1339" s="4">
        <v>1.905861790179618</v>
      </c>
      <c r="J1339" s="4"/>
    </row>
    <row r="1340" spans="1:10" x14ac:dyDescent="0.3">
      <c r="A1340" s="4">
        <v>48</v>
      </c>
      <c r="B1340" s="4" t="s">
        <v>2042</v>
      </c>
      <c r="C1340" s="4" t="s">
        <v>981</v>
      </c>
      <c r="D1340" s="4" t="s">
        <v>979</v>
      </c>
      <c r="E1340" s="4" t="s">
        <v>5</v>
      </c>
      <c r="F1340" s="4">
        <v>6.25E-2</v>
      </c>
      <c r="G1340" s="4">
        <v>16531800</v>
      </c>
      <c r="H1340" s="4">
        <v>8975480</v>
      </c>
      <c r="I1340" s="4">
        <v>1.841884779421268</v>
      </c>
      <c r="J1340" s="4"/>
    </row>
    <row r="1341" spans="1:10" x14ac:dyDescent="0.3">
      <c r="A1341" s="4">
        <v>48</v>
      </c>
      <c r="B1341" s="4" t="s">
        <v>2042</v>
      </c>
      <c r="C1341" s="4" t="s">
        <v>981</v>
      </c>
      <c r="D1341" s="4" t="s">
        <v>979</v>
      </c>
      <c r="E1341" s="4" t="s">
        <v>5</v>
      </c>
      <c r="F1341" s="4">
        <v>1.5599999999999999E-2</v>
      </c>
      <c r="G1341" s="4">
        <v>10078720</v>
      </c>
      <c r="H1341" s="4">
        <v>8662450</v>
      </c>
      <c r="I1341" s="4">
        <v>1.1634953159902801</v>
      </c>
      <c r="J1341" s="4"/>
    </row>
    <row r="1342" spans="1:10" x14ac:dyDescent="0.3">
      <c r="A1342" s="4">
        <v>49</v>
      </c>
      <c r="B1342" s="4" t="s">
        <v>2042</v>
      </c>
      <c r="C1342" s="4" t="s">
        <v>2499</v>
      </c>
      <c r="D1342" s="4" t="s">
        <v>979</v>
      </c>
      <c r="E1342" s="4" t="s">
        <v>5</v>
      </c>
      <c r="F1342" s="4">
        <v>0.25</v>
      </c>
      <c r="G1342" s="4">
        <v>20333040</v>
      </c>
      <c r="H1342" s="4">
        <v>9210220</v>
      </c>
      <c r="I1342" s="4">
        <v>2.207660620484635</v>
      </c>
      <c r="J1342" s="4"/>
    </row>
    <row r="1343" spans="1:10" x14ac:dyDescent="0.3">
      <c r="A1343" s="4">
        <v>49</v>
      </c>
      <c r="B1343" s="4" t="s">
        <v>2042</v>
      </c>
      <c r="C1343" s="4" t="s">
        <v>2499</v>
      </c>
      <c r="D1343" s="4" t="s">
        <v>979</v>
      </c>
      <c r="E1343" s="4" t="s">
        <v>5</v>
      </c>
      <c r="F1343" s="4">
        <v>6.25E-2</v>
      </c>
      <c r="G1343" s="4">
        <v>19496840</v>
      </c>
      <c r="H1343" s="4">
        <v>9414380</v>
      </c>
      <c r="I1343" s="4">
        <v>2.0709637809393708</v>
      </c>
      <c r="J1343" s="4"/>
    </row>
    <row r="1344" spans="1:10" x14ac:dyDescent="0.3">
      <c r="A1344" s="4">
        <v>49</v>
      </c>
      <c r="B1344" s="4" t="s">
        <v>2042</v>
      </c>
      <c r="C1344" s="4" t="s">
        <v>2499</v>
      </c>
      <c r="D1344" s="4" t="s">
        <v>979</v>
      </c>
      <c r="E1344" s="4" t="s">
        <v>5</v>
      </c>
      <c r="F1344" s="4">
        <v>1.5599999999999999E-2</v>
      </c>
      <c r="G1344" s="4">
        <v>15460800</v>
      </c>
      <c r="H1344" s="4">
        <v>9052060</v>
      </c>
      <c r="I1344" s="4">
        <v>1.7079869112666071</v>
      </c>
      <c r="J1344" s="4"/>
    </row>
    <row r="1345" spans="1:10" x14ac:dyDescent="0.3">
      <c r="A1345" s="4">
        <v>47</v>
      </c>
      <c r="B1345" s="4" t="s">
        <v>21</v>
      </c>
      <c r="C1345" s="4" t="s">
        <v>1573</v>
      </c>
      <c r="D1345" s="4" t="s">
        <v>979</v>
      </c>
      <c r="E1345" s="4" t="s">
        <v>5</v>
      </c>
      <c r="F1345" s="4">
        <v>0.25</v>
      </c>
      <c r="G1345" s="4">
        <v>9837720</v>
      </c>
      <c r="H1345" s="4">
        <v>12676750</v>
      </c>
      <c r="I1345" s="4">
        <v>0.77604433312954824</v>
      </c>
      <c r="J1345" s="4"/>
    </row>
    <row r="1346" spans="1:10" x14ac:dyDescent="0.3">
      <c r="A1346" s="4">
        <v>47</v>
      </c>
      <c r="B1346" s="4" t="s">
        <v>21</v>
      </c>
      <c r="C1346" s="4" t="s">
        <v>1573</v>
      </c>
      <c r="D1346" s="4" t="s">
        <v>979</v>
      </c>
      <c r="E1346" s="4" t="s">
        <v>5</v>
      </c>
      <c r="F1346" s="4">
        <v>6.25E-2</v>
      </c>
      <c r="G1346" s="4">
        <v>7181880</v>
      </c>
      <c r="H1346" s="4">
        <v>11741970</v>
      </c>
      <c r="I1346" s="4">
        <v>0.61164182841550441</v>
      </c>
      <c r="J1346" s="4"/>
    </row>
    <row r="1347" spans="1:10" x14ac:dyDescent="0.3">
      <c r="A1347" s="4">
        <v>47</v>
      </c>
      <c r="B1347" s="4" t="s">
        <v>21</v>
      </c>
      <c r="C1347" s="4" t="s">
        <v>1573</v>
      </c>
      <c r="D1347" s="4" t="s">
        <v>979</v>
      </c>
      <c r="E1347" s="4" t="s">
        <v>5</v>
      </c>
      <c r="F1347" s="4">
        <v>1.5599999999999999E-2</v>
      </c>
      <c r="G1347" s="4">
        <v>3032000</v>
      </c>
      <c r="H1347" s="4">
        <v>12886820</v>
      </c>
      <c r="I1347" s="4">
        <v>0.2352791456697618</v>
      </c>
      <c r="J1347" s="4"/>
    </row>
    <row r="1348" spans="1:10" x14ac:dyDescent="0.3">
      <c r="A1348" s="4">
        <v>48</v>
      </c>
      <c r="B1348" s="4" t="s">
        <v>21</v>
      </c>
      <c r="C1348" s="4" t="s">
        <v>981</v>
      </c>
      <c r="D1348" s="4" t="s">
        <v>979</v>
      </c>
      <c r="E1348" s="4" t="s">
        <v>5</v>
      </c>
      <c r="F1348" s="4">
        <v>0.25</v>
      </c>
      <c r="G1348" s="4">
        <v>14628280</v>
      </c>
      <c r="H1348" s="4">
        <v>9474580</v>
      </c>
      <c r="I1348" s="4">
        <v>1.5439502331501771</v>
      </c>
      <c r="J1348" s="4"/>
    </row>
    <row r="1349" spans="1:10" x14ac:dyDescent="0.3">
      <c r="A1349" s="4">
        <v>48</v>
      </c>
      <c r="B1349" s="4" t="s">
        <v>21</v>
      </c>
      <c r="C1349" s="4" t="s">
        <v>981</v>
      </c>
      <c r="D1349" s="4" t="s">
        <v>979</v>
      </c>
      <c r="E1349" s="4" t="s">
        <v>5</v>
      </c>
      <c r="F1349" s="4">
        <v>6.25E-2</v>
      </c>
      <c r="G1349" s="4">
        <v>9114880</v>
      </c>
      <c r="H1349" s="4">
        <v>8975480</v>
      </c>
      <c r="I1349" s="4">
        <v>1.0155312027880401</v>
      </c>
      <c r="J1349" s="4"/>
    </row>
    <row r="1350" spans="1:10" x14ac:dyDescent="0.3">
      <c r="A1350" s="4">
        <v>48</v>
      </c>
      <c r="B1350" s="4" t="s">
        <v>21</v>
      </c>
      <c r="C1350" s="4" t="s">
        <v>981</v>
      </c>
      <c r="D1350" s="4" t="s">
        <v>979</v>
      </c>
      <c r="E1350" s="4" t="s">
        <v>5</v>
      </c>
      <c r="F1350" s="4">
        <v>1.5599999999999999E-2</v>
      </c>
      <c r="G1350" s="4">
        <v>3387720</v>
      </c>
      <c r="H1350" s="4">
        <v>8662450</v>
      </c>
      <c r="I1350" s="4">
        <v>0.39108104520083808</v>
      </c>
      <c r="J1350" s="4"/>
    </row>
    <row r="1351" spans="1:10" x14ac:dyDescent="0.3">
      <c r="A1351" s="4">
        <v>49</v>
      </c>
      <c r="B1351" s="4" t="s">
        <v>21</v>
      </c>
      <c r="C1351" s="4" t="s">
        <v>2499</v>
      </c>
      <c r="D1351" s="4" t="s">
        <v>979</v>
      </c>
      <c r="E1351" s="4" t="s">
        <v>5</v>
      </c>
      <c r="F1351" s="4">
        <v>0.25</v>
      </c>
      <c r="G1351" s="4">
        <v>946480</v>
      </c>
      <c r="H1351" s="4">
        <v>9210220</v>
      </c>
      <c r="I1351" s="4">
        <v>0.1027641033547516</v>
      </c>
      <c r="J1351" s="4"/>
    </row>
    <row r="1352" spans="1:10" x14ac:dyDescent="0.3">
      <c r="A1352" s="4">
        <v>49</v>
      </c>
      <c r="B1352" s="4" t="s">
        <v>21</v>
      </c>
      <c r="C1352" s="4" t="s">
        <v>2499</v>
      </c>
      <c r="D1352" s="4" t="s">
        <v>979</v>
      </c>
      <c r="E1352" s="4" t="s">
        <v>5</v>
      </c>
      <c r="F1352" s="4">
        <v>6.25E-2</v>
      </c>
      <c r="G1352" s="4">
        <v>248800</v>
      </c>
      <c r="H1352" s="4">
        <v>9414380</v>
      </c>
      <c r="I1352" s="4">
        <v>2.6427656414973692E-2</v>
      </c>
      <c r="J1352" s="4"/>
    </row>
    <row r="1353" spans="1:10" x14ac:dyDescent="0.3">
      <c r="A1353" s="4">
        <v>49</v>
      </c>
      <c r="B1353" s="4" t="s">
        <v>21</v>
      </c>
      <c r="C1353" s="4" t="s">
        <v>2499</v>
      </c>
      <c r="D1353" s="4" t="s">
        <v>979</v>
      </c>
      <c r="E1353" s="4" t="s">
        <v>5</v>
      </c>
      <c r="F1353" s="4">
        <v>1.5599999999999999E-2</v>
      </c>
      <c r="G1353" s="4">
        <v>264400</v>
      </c>
      <c r="H1353" s="4">
        <v>9052060</v>
      </c>
      <c r="I1353" s="4">
        <v>2.9208820975556941E-2</v>
      </c>
      <c r="J1353" s="4"/>
    </row>
    <row r="1354" spans="1:10" x14ac:dyDescent="0.3">
      <c r="A1354" s="4">
        <v>47</v>
      </c>
      <c r="B1354" s="4" t="s">
        <v>23</v>
      </c>
      <c r="C1354" s="4" t="s">
        <v>1573</v>
      </c>
      <c r="D1354" s="4" t="s">
        <v>979</v>
      </c>
      <c r="E1354" s="4" t="s">
        <v>5</v>
      </c>
      <c r="F1354" s="4">
        <v>0.25</v>
      </c>
      <c r="G1354" s="4">
        <v>17628080</v>
      </c>
      <c r="H1354" s="4">
        <v>12676750</v>
      </c>
      <c r="I1354" s="4">
        <v>1.390583548622478</v>
      </c>
      <c r="J1354" s="4"/>
    </row>
    <row r="1355" spans="1:10" x14ac:dyDescent="0.3">
      <c r="A1355" s="4">
        <v>47</v>
      </c>
      <c r="B1355" s="4" t="s">
        <v>23</v>
      </c>
      <c r="C1355" s="4" t="s">
        <v>1573</v>
      </c>
      <c r="D1355" s="4" t="s">
        <v>979</v>
      </c>
      <c r="E1355" s="4" t="s">
        <v>5</v>
      </c>
      <c r="F1355" s="4">
        <v>6.25E-2</v>
      </c>
      <c r="G1355" s="4">
        <v>14642920</v>
      </c>
      <c r="H1355" s="4">
        <v>11741970</v>
      </c>
      <c r="I1355" s="4">
        <v>1.247058202328911</v>
      </c>
      <c r="J1355" s="4"/>
    </row>
    <row r="1356" spans="1:10" x14ac:dyDescent="0.3">
      <c r="A1356" s="4">
        <v>47</v>
      </c>
      <c r="B1356" s="4" t="s">
        <v>23</v>
      </c>
      <c r="C1356" s="4" t="s">
        <v>1573</v>
      </c>
      <c r="D1356" s="4" t="s">
        <v>979</v>
      </c>
      <c r="E1356" s="4" t="s">
        <v>5</v>
      </c>
      <c r="F1356" s="4">
        <v>1.5599999999999999E-2</v>
      </c>
      <c r="G1356" s="4">
        <v>11380160</v>
      </c>
      <c r="H1356" s="4">
        <v>12886820</v>
      </c>
      <c r="I1356" s="4">
        <v>0.88308519867585644</v>
      </c>
      <c r="J1356" s="4"/>
    </row>
    <row r="1357" spans="1:10" x14ac:dyDescent="0.3">
      <c r="A1357" s="4">
        <v>48</v>
      </c>
      <c r="B1357" s="4" t="s">
        <v>23</v>
      </c>
      <c r="C1357" s="4" t="s">
        <v>981</v>
      </c>
      <c r="D1357" s="4" t="s">
        <v>979</v>
      </c>
      <c r="E1357" s="4" t="s">
        <v>5</v>
      </c>
      <c r="F1357" s="4">
        <v>0.25</v>
      </c>
      <c r="G1357" s="4">
        <v>14711280</v>
      </c>
      <c r="H1357" s="4">
        <v>9474580</v>
      </c>
      <c r="I1357" s="4">
        <v>1.5527105159278829</v>
      </c>
      <c r="J1357" s="4"/>
    </row>
    <row r="1358" spans="1:10" x14ac:dyDescent="0.3">
      <c r="A1358" s="4">
        <v>48</v>
      </c>
      <c r="B1358" s="4" t="s">
        <v>23</v>
      </c>
      <c r="C1358" s="4" t="s">
        <v>981</v>
      </c>
      <c r="D1358" s="4" t="s">
        <v>979</v>
      </c>
      <c r="E1358" s="4" t="s">
        <v>5</v>
      </c>
      <c r="F1358" s="4">
        <v>6.25E-2</v>
      </c>
      <c r="G1358" s="4">
        <v>10060800</v>
      </c>
      <c r="H1358" s="4">
        <v>8975480</v>
      </c>
      <c r="I1358" s="4">
        <v>1.1209205524384209</v>
      </c>
      <c r="J1358" s="4"/>
    </row>
    <row r="1359" spans="1:10" x14ac:dyDescent="0.3">
      <c r="A1359" s="4">
        <v>48</v>
      </c>
      <c r="B1359" s="4" t="s">
        <v>23</v>
      </c>
      <c r="C1359" s="4" t="s">
        <v>981</v>
      </c>
      <c r="D1359" s="4" t="s">
        <v>979</v>
      </c>
      <c r="E1359" s="4" t="s">
        <v>5</v>
      </c>
      <c r="F1359" s="4">
        <v>1.5599999999999999E-2</v>
      </c>
      <c r="G1359" s="4">
        <v>4174400</v>
      </c>
      <c r="H1359" s="4">
        <v>8662450</v>
      </c>
      <c r="I1359" s="4">
        <v>0.48189599939970801</v>
      </c>
      <c r="J1359" s="4"/>
    </row>
    <row r="1360" spans="1:10" x14ac:dyDescent="0.3">
      <c r="A1360" s="4">
        <v>49</v>
      </c>
      <c r="B1360" s="4" t="s">
        <v>23</v>
      </c>
      <c r="C1360" s="4" t="s">
        <v>2499</v>
      </c>
      <c r="D1360" s="4" t="s">
        <v>979</v>
      </c>
      <c r="E1360" s="4" t="s">
        <v>5</v>
      </c>
      <c r="F1360" s="4">
        <v>0.25</v>
      </c>
      <c r="G1360" s="4">
        <v>17619720</v>
      </c>
      <c r="H1360" s="4">
        <v>9210220</v>
      </c>
      <c r="I1360" s="4">
        <v>1.913061794397962</v>
      </c>
      <c r="J1360" s="4"/>
    </row>
    <row r="1361" spans="1:10" x14ac:dyDescent="0.3">
      <c r="A1361" s="4">
        <v>49</v>
      </c>
      <c r="B1361" s="4" t="s">
        <v>23</v>
      </c>
      <c r="C1361" s="4" t="s">
        <v>2499</v>
      </c>
      <c r="D1361" s="4" t="s">
        <v>979</v>
      </c>
      <c r="E1361" s="4" t="s">
        <v>5</v>
      </c>
      <c r="F1361" s="4">
        <v>6.25E-2</v>
      </c>
      <c r="G1361" s="4">
        <v>10204000</v>
      </c>
      <c r="H1361" s="4">
        <v>9414380</v>
      </c>
      <c r="I1361" s="4">
        <v>1.0838738185626671</v>
      </c>
      <c r="J1361" s="4"/>
    </row>
    <row r="1362" spans="1:10" x14ac:dyDescent="0.3">
      <c r="A1362" s="4">
        <v>49</v>
      </c>
      <c r="B1362" s="4" t="s">
        <v>23</v>
      </c>
      <c r="C1362" s="4" t="s">
        <v>2499</v>
      </c>
      <c r="D1362" s="4" t="s">
        <v>979</v>
      </c>
      <c r="E1362" s="4" t="s">
        <v>5</v>
      </c>
      <c r="F1362" s="4">
        <v>1.5599999999999999E-2</v>
      </c>
      <c r="G1362" s="4">
        <v>3735440</v>
      </c>
      <c r="H1362" s="4">
        <v>9052060</v>
      </c>
      <c r="I1362" s="4">
        <v>0.41266186923197601</v>
      </c>
      <c r="J1362" s="4"/>
    </row>
    <row r="1363" spans="1:10" x14ac:dyDescent="0.3">
      <c r="A1363" s="4">
        <v>47</v>
      </c>
      <c r="B1363" s="4" t="s">
        <v>2053</v>
      </c>
      <c r="C1363" s="4" t="s">
        <v>1573</v>
      </c>
      <c r="D1363" s="4" t="s">
        <v>979</v>
      </c>
      <c r="E1363" s="4" t="s">
        <v>5</v>
      </c>
      <c r="F1363" s="4">
        <v>0.25</v>
      </c>
      <c r="G1363" s="4">
        <v>16314640</v>
      </c>
      <c r="H1363" s="4">
        <v>12676750</v>
      </c>
      <c r="I1363" s="4">
        <v>1.286973396178043</v>
      </c>
      <c r="J1363" s="4"/>
    </row>
    <row r="1364" spans="1:10" x14ac:dyDescent="0.3">
      <c r="A1364" s="4">
        <v>47</v>
      </c>
      <c r="B1364" s="4" t="s">
        <v>2053</v>
      </c>
      <c r="C1364" s="4" t="s">
        <v>1573</v>
      </c>
      <c r="D1364" s="4" t="s">
        <v>979</v>
      </c>
      <c r="E1364" s="4" t="s">
        <v>5</v>
      </c>
      <c r="F1364" s="4">
        <v>6.25E-2</v>
      </c>
      <c r="G1364" s="4">
        <v>15325200</v>
      </c>
      <c r="H1364" s="4">
        <v>11741970</v>
      </c>
      <c r="I1364" s="4">
        <v>1.305164295258803</v>
      </c>
      <c r="J1364" s="4"/>
    </row>
    <row r="1365" spans="1:10" x14ac:dyDescent="0.3">
      <c r="A1365" s="4">
        <v>47</v>
      </c>
      <c r="B1365" s="4" t="s">
        <v>2053</v>
      </c>
      <c r="C1365" s="4" t="s">
        <v>1573</v>
      </c>
      <c r="D1365" s="4" t="s">
        <v>979</v>
      </c>
      <c r="E1365" s="4" t="s">
        <v>5</v>
      </c>
      <c r="F1365" s="4">
        <v>1.5599999999999999E-2</v>
      </c>
      <c r="G1365" s="4">
        <v>15341920</v>
      </c>
      <c r="H1365" s="4">
        <v>12886820</v>
      </c>
      <c r="I1365" s="4">
        <v>1.190512477088995</v>
      </c>
      <c r="J1365" s="4"/>
    </row>
    <row r="1366" spans="1:10" x14ac:dyDescent="0.3">
      <c r="A1366" s="4">
        <v>48</v>
      </c>
      <c r="B1366" s="4" t="s">
        <v>2053</v>
      </c>
      <c r="C1366" s="4" t="s">
        <v>981</v>
      </c>
      <c r="D1366" s="4" t="s">
        <v>979</v>
      </c>
      <c r="E1366" s="4" t="s">
        <v>5</v>
      </c>
      <c r="F1366" s="4">
        <v>0.25</v>
      </c>
      <c r="G1366" s="4">
        <v>15640960</v>
      </c>
      <c r="H1366" s="4">
        <v>9474580</v>
      </c>
      <c r="I1366" s="4">
        <v>1.650834126684243</v>
      </c>
      <c r="J1366" s="4"/>
    </row>
    <row r="1367" spans="1:10" x14ac:dyDescent="0.3">
      <c r="A1367" s="4">
        <v>48</v>
      </c>
      <c r="B1367" s="4" t="s">
        <v>2053</v>
      </c>
      <c r="C1367" s="4" t="s">
        <v>981</v>
      </c>
      <c r="D1367" s="4" t="s">
        <v>979</v>
      </c>
      <c r="E1367" s="4" t="s">
        <v>5</v>
      </c>
      <c r="F1367" s="4">
        <v>6.25E-2</v>
      </c>
      <c r="G1367" s="4">
        <v>11953360</v>
      </c>
      <c r="H1367" s="4">
        <v>8975480</v>
      </c>
      <c r="I1367" s="4">
        <v>1.331779470290168</v>
      </c>
      <c r="J1367" s="4"/>
    </row>
    <row r="1368" spans="1:10" x14ac:dyDescent="0.3">
      <c r="A1368" s="4">
        <v>48</v>
      </c>
      <c r="B1368" s="4" t="s">
        <v>2053</v>
      </c>
      <c r="C1368" s="4" t="s">
        <v>981</v>
      </c>
      <c r="D1368" s="4" t="s">
        <v>979</v>
      </c>
      <c r="E1368" s="4" t="s">
        <v>5</v>
      </c>
      <c r="F1368" s="4">
        <v>1.5599999999999999E-2</v>
      </c>
      <c r="G1368" s="4">
        <v>6884680</v>
      </c>
      <c r="H1368" s="4">
        <v>8662450</v>
      </c>
      <c r="I1368" s="4">
        <v>0.79477284140168192</v>
      </c>
      <c r="J1368" s="4"/>
    </row>
    <row r="1369" spans="1:10" x14ac:dyDescent="0.3">
      <c r="A1369" s="4">
        <v>49</v>
      </c>
      <c r="B1369" s="4" t="s">
        <v>2053</v>
      </c>
      <c r="C1369" s="4" t="s">
        <v>2499</v>
      </c>
      <c r="D1369" s="4" t="s">
        <v>979</v>
      </c>
      <c r="E1369" s="4" t="s">
        <v>5</v>
      </c>
      <c r="F1369" s="4">
        <v>0.25</v>
      </c>
      <c r="G1369" s="4">
        <v>17727080</v>
      </c>
      <c r="H1369" s="4">
        <v>9210220</v>
      </c>
      <c r="I1369" s="4">
        <v>1.924718410635142</v>
      </c>
      <c r="J1369" s="4"/>
    </row>
    <row r="1370" spans="1:10" x14ac:dyDescent="0.3">
      <c r="A1370" s="4">
        <v>49</v>
      </c>
      <c r="B1370" s="4" t="s">
        <v>2053</v>
      </c>
      <c r="C1370" s="4" t="s">
        <v>2499</v>
      </c>
      <c r="D1370" s="4" t="s">
        <v>979</v>
      </c>
      <c r="E1370" s="4" t="s">
        <v>5</v>
      </c>
      <c r="F1370" s="4">
        <v>6.25E-2</v>
      </c>
      <c r="G1370" s="4">
        <v>15832720</v>
      </c>
      <c r="H1370" s="4">
        <v>9414380</v>
      </c>
      <c r="I1370" s="4">
        <v>1.681759181167533</v>
      </c>
      <c r="J1370" s="4"/>
    </row>
    <row r="1371" spans="1:10" x14ac:dyDescent="0.3">
      <c r="A1371" s="4">
        <v>49</v>
      </c>
      <c r="B1371" s="4" t="s">
        <v>2053</v>
      </c>
      <c r="C1371" s="4" t="s">
        <v>2499</v>
      </c>
      <c r="D1371" s="4" t="s">
        <v>979</v>
      </c>
      <c r="E1371" s="4" t="s">
        <v>5</v>
      </c>
      <c r="F1371" s="4">
        <v>1.5599999999999999E-2</v>
      </c>
      <c r="G1371" s="4">
        <v>9907120</v>
      </c>
      <c r="H1371" s="4">
        <v>9052060</v>
      </c>
      <c r="I1371" s="4">
        <v>1.0944602665028731</v>
      </c>
      <c r="J1371" s="4"/>
    </row>
    <row r="1372" spans="1:10" x14ac:dyDescent="0.3">
      <c r="A1372" s="4">
        <v>47</v>
      </c>
      <c r="B1372" s="4" t="s">
        <v>2054</v>
      </c>
      <c r="C1372" s="4" t="s">
        <v>1573</v>
      </c>
      <c r="D1372" s="4" t="s">
        <v>979</v>
      </c>
      <c r="E1372" s="4" t="s">
        <v>5</v>
      </c>
      <c r="F1372" s="4">
        <v>0.25</v>
      </c>
      <c r="G1372" s="4">
        <v>15218560</v>
      </c>
      <c r="H1372" s="4">
        <v>12676750</v>
      </c>
      <c r="I1372" s="4">
        <v>1.2005095943360879</v>
      </c>
      <c r="J1372" s="4"/>
    </row>
    <row r="1373" spans="1:10" x14ac:dyDescent="0.3">
      <c r="A1373" s="4">
        <v>47</v>
      </c>
      <c r="B1373" s="4" t="s">
        <v>2054</v>
      </c>
      <c r="C1373" s="4" t="s">
        <v>1573</v>
      </c>
      <c r="D1373" s="4" t="s">
        <v>979</v>
      </c>
      <c r="E1373" s="4" t="s">
        <v>5</v>
      </c>
      <c r="F1373" s="4">
        <v>6.25E-2</v>
      </c>
      <c r="G1373" s="4">
        <v>15789000</v>
      </c>
      <c r="H1373" s="4">
        <v>11741970</v>
      </c>
      <c r="I1373" s="4">
        <v>1.344663629697572</v>
      </c>
      <c r="J1373" s="4"/>
    </row>
    <row r="1374" spans="1:10" x14ac:dyDescent="0.3">
      <c r="A1374" s="4">
        <v>47</v>
      </c>
      <c r="B1374" s="4" t="s">
        <v>2054</v>
      </c>
      <c r="C1374" s="4" t="s">
        <v>1573</v>
      </c>
      <c r="D1374" s="4" t="s">
        <v>979</v>
      </c>
      <c r="E1374" s="4" t="s">
        <v>5</v>
      </c>
      <c r="F1374" s="4">
        <v>1.5599999999999999E-2</v>
      </c>
      <c r="G1374" s="4">
        <v>17510680</v>
      </c>
      <c r="H1374" s="4">
        <v>12886820</v>
      </c>
      <c r="I1374" s="4">
        <v>1.3588053530661559</v>
      </c>
      <c r="J1374" s="4"/>
    </row>
    <row r="1375" spans="1:10" x14ac:dyDescent="0.3">
      <c r="A1375" s="4">
        <v>48</v>
      </c>
      <c r="B1375" s="4" t="s">
        <v>2054</v>
      </c>
      <c r="C1375" s="4" t="s">
        <v>981</v>
      </c>
      <c r="D1375" s="4" t="s">
        <v>979</v>
      </c>
      <c r="E1375" s="4" t="s">
        <v>5</v>
      </c>
      <c r="F1375" s="4">
        <v>0.25</v>
      </c>
      <c r="G1375" s="4">
        <v>18245960</v>
      </c>
      <c r="H1375" s="4">
        <v>9474580</v>
      </c>
      <c r="I1375" s="4">
        <v>1.925780351213457</v>
      </c>
      <c r="J1375" s="4"/>
    </row>
    <row r="1376" spans="1:10" x14ac:dyDescent="0.3">
      <c r="A1376" s="4">
        <v>48</v>
      </c>
      <c r="B1376" s="4" t="s">
        <v>2054</v>
      </c>
      <c r="C1376" s="4" t="s">
        <v>981</v>
      </c>
      <c r="D1376" s="4" t="s">
        <v>979</v>
      </c>
      <c r="E1376" s="4" t="s">
        <v>5</v>
      </c>
      <c r="F1376" s="4">
        <v>6.25E-2</v>
      </c>
      <c r="G1376" s="4">
        <v>19534560</v>
      </c>
      <c r="H1376" s="4">
        <v>8975480</v>
      </c>
      <c r="I1376" s="4">
        <v>2.1764362463066038</v>
      </c>
      <c r="J1376" s="4"/>
    </row>
    <row r="1377" spans="1:10" x14ac:dyDescent="0.3">
      <c r="A1377" s="4">
        <v>48</v>
      </c>
      <c r="B1377" s="4" t="s">
        <v>2054</v>
      </c>
      <c r="C1377" s="4" t="s">
        <v>981</v>
      </c>
      <c r="D1377" s="4" t="s">
        <v>979</v>
      </c>
      <c r="E1377" s="4" t="s">
        <v>5</v>
      </c>
      <c r="F1377" s="4">
        <v>1.5599999999999999E-2</v>
      </c>
      <c r="G1377" s="4">
        <v>16367120</v>
      </c>
      <c r="H1377" s="4">
        <v>8662450</v>
      </c>
      <c r="I1377" s="4">
        <v>1.8894331280411429</v>
      </c>
      <c r="J1377" s="4"/>
    </row>
    <row r="1378" spans="1:10" x14ac:dyDescent="0.3">
      <c r="A1378" s="4">
        <v>49</v>
      </c>
      <c r="B1378" s="4" t="s">
        <v>2054</v>
      </c>
      <c r="C1378" s="4" t="s">
        <v>2499</v>
      </c>
      <c r="D1378" s="4" t="s">
        <v>979</v>
      </c>
      <c r="E1378" s="4" t="s">
        <v>5</v>
      </c>
      <c r="F1378" s="4">
        <v>0.25</v>
      </c>
      <c r="G1378" s="4">
        <v>18448840</v>
      </c>
      <c r="H1378" s="4">
        <v>9210220</v>
      </c>
      <c r="I1378" s="4">
        <v>2.003083531120863</v>
      </c>
      <c r="J1378" s="4"/>
    </row>
    <row r="1379" spans="1:10" x14ac:dyDescent="0.3">
      <c r="A1379" s="4">
        <v>49</v>
      </c>
      <c r="B1379" s="4" t="s">
        <v>2054</v>
      </c>
      <c r="C1379" s="4" t="s">
        <v>2499</v>
      </c>
      <c r="D1379" s="4" t="s">
        <v>979</v>
      </c>
      <c r="E1379" s="4" t="s">
        <v>5</v>
      </c>
      <c r="F1379" s="4">
        <v>6.25E-2</v>
      </c>
      <c r="G1379" s="4">
        <v>18511800</v>
      </c>
      <c r="H1379" s="4">
        <v>9414380</v>
      </c>
      <c r="I1379" s="4">
        <v>1.966332355396744</v>
      </c>
      <c r="J1379" s="4"/>
    </row>
    <row r="1380" spans="1:10" x14ac:dyDescent="0.3">
      <c r="A1380" s="4">
        <v>49</v>
      </c>
      <c r="B1380" s="4" t="s">
        <v>2054</v>
      </c>
      <c r="C1380" s="4" t="s">
        <v>2499</v>
      </c>
      <c r="D1380" s="4" t="s">
        <v>979</v>
      </c>
      <c r="E1380" s="4" t="s">
        <v>5</v>
      </c>
      <c r="F1380" s="4">
        <v>1.5599999999999999E-2</v>
      </c>
      <c r="G1380" s="4">
        <v>14335560</v>
      </c>
      <c r="H1380" s="4">
        <v>9052060</v>
      </c>
      <c r="I1380" s="4">
        <v>1.583679295099679</v>
      </c>
      <c r="J1380" s="4"/>
    </row>
    <row r="1381" spans="1:10" x14ac:dyDescent="0.3">
      <c r="A1381" s="4">
        <v>47</v>
      </c>
      <c r="B1381" s="4" t="s">
        <v>2055</v>
      </c>
      <c r="C1381" s="4" t="s">
        <v>1573</v>
      </c>
      <c r="D1381" s="4" t="s">
        <v>979</v>
      </c>
      <c r="E1381" s="4" t="s">
        <v>5</v>
      </c>
      <c r="F1381" s="4">
        <v>0.25</v>
      </c>
      <c r="G1381" s="4">
        <v>5892840</v>
      </c>
      <c r="H1381" s="4">
        <v>12676750</v>
      </c>
      <c r="I1381" s="4">
        <v>0.46485416214723813</v>
      </c>
      <c r="J1381" s="4"/>
    </row>
    <row r="1382" spans="1:10" x14ac:dyDescent="0.3">
      <c r="A1382" s="4">
        <v>47</v>
      </c>
      <c r="B1382" s="4" t="s">
        <v>2055</v>
      </c>
      <c r="C1382" s="4" t="s">
        <v>1573</v>
      </c>
      <c r="D1382" s="4" t="s">
        <v>979</v>
      </c>
      <c r="E1382" s="4" t="s">
        <v>5</v>
      </c>
      <c r="F1382" s="4">
        <v>6.25E-2</v>
      </c>
      <c r="G1382" s="4">
        <v>2313160</v>
      </c>
      <c r="H1382" s="4">
        <v>11741970</v>
      </c>
      <c r="I1382" s="4">
        <v>0.19699931101850879</v>
      </c>
      <c r="J1382" s="4"/>
    </row>
    <row r="1383" spans="1:10" x14ac:dyDescent="0.3">
      <c r="A1383" s="4">
        <v>47</v>
      </c>
      <c r="B1383" s="4" t="s">
        <v>2055</v>
      </c>
      <c r="C1383" s="4" t="s">
        <v>1573</v>
      </c>
      <c r="D1383" s="4" t="s">
        <v>979</v>
      </c>
      <c r="E1383" s="4" t="s">
        <v>5</v>
      </c>
      <c r="F1383" s="4">
        <v>1.5599999999999999E-2</v>
      </c>
      <c r="G1383" s="4">
        <v>613800</v>
      </c>
      <c r="H1383" s="4">
        <v>12886820</v>
      </c>
      <c r="I1383" s="4">
        <v>4.7630059238819203E-2</v>
      </c>
      <c r="J1383" s="4"/>
    </row>
    <row r="1384" spans="1:10" x14ac:dyDescent="0.3">
      <c r="A1384" s="4">
        <v>48</v>
      </c>
      <c r="B1384" s="4" t="s">
        <v>2055</v>
      </c>
      <c r="C1384" s="4" t="s">
        <v>981</v>
      </c>
      <c r="D1384" s="4" t="s">
        <v>979</v>
      </c>
      <c r="E1384" s="4" t="s">
        <v>5</v>
      </c>
      <c r="F1384" s="4">
        <v>0.25</v>
      </c>
      <c r="G1384" s="4">
        <v>703400</v>
      </c>
      <c r="H1384" s="4">
        <v>9474580</v>
      </c>
      <c r="I1384" s="4">
        <v>7.4240757901669521E-2</v>
      </c>
      <c r="J1384" s="4"/>
    </row>
    <row r="1385" spans="1:10" x14ac:dyDescent="0.3">
      <c r="A1385" s="4">
        <v>48</v>
      </c>
      <c r="B1385" s="4" t="s">
        <v>2055</v>
      </c>
      <c r="C1385" s="4" t="s">
        <v>981</v>
      </c>
      <c r="D1385" s="4" t="s">
        <v>979</v>
      </c>
      <c r="E1385" s="4" t="s">
        <v>5</v>
      </c>
      <c r="F1385" s="4">
        <v>6.25E-2</v>
      </c>
      <c r="G1385" s="4">
        <v>274920</v>
      </c>
      <c r="H1385" s="4">
        <v>8975480</v>
      </c>
      <c r="I1385" s="4">
        <v>3.0630116717991679E-2</v>
      </c>
      <c r="J1385" s="4"/>
    </row>
    <row r="1386" spans="1:10" x14ac:dyDescent="0.3">
      <c r="A1386" s="4">
        <v>48</v>
      </c>
      <c r="B1386" s="4" t="s">
        <v>2055</v>
      </c>
      <c r="C1386" s="4" t="s">
        <v>981</v>
      </c>
      <c r="D1386" s="4" t="s">
        <v>979</v>
      </c>
      <c r="E1386" s="4" t="s">
        <v>5</v>
      </c>
      <c r="F1386" s="4">
        <v>1.5599999999999999E-2</v>
      </c>
      <c r="G1386" s="4">
        <v>145680</v>
      </c>
      <c r="H1386" s="4">
        <v>8662450</v>
      </c>
      <c r="I1386" s="4">
        <v>1.6817413087521431E-2</v>
      </c>
      <c r="J1386" s="4"/>
    </row>
    <row r="1387" spans="1:10" x14ac:dyDescent="0.3">
      <c r="A1387" s="4">
        <v>49</v>
      </c>
      <c r="B1387" s="4" t="s">
        <v>2055</v>
      </c>
      <c r="C1387" s="4" t="s">
        <v>2499</v>
      </c>
      <c r="D1387" s="4" t="s">
        <v>979</v>
      </c>
      <c r="E1387" s="4" t="s">
        <v>5</v>
      </c>
      <c r="F1387" s="4">
        <v>0.25</v>
      </c>
      <c r="G1387" s="4">
        <v>1687360</v>
      </c>
      <c r="H1387" s="4">
        <v>9210220</v>
      </c>
      <c r="I1387" s="4">
        <v>0.1832051785950824</v>
      </c>
      <c r="J1387" s="4"/>
    </row>
    <row r="1388" spans="1:10" x14ac:dyDescent="0.3">
      <c r="A1388" s="4">
        <v>49</v>
      </c>
      <c r="B1388" s="4" t="s">
        <v>2055</v>
      </c>
      <c r="C1388" s="4" t="s">
        <v>2499</v>
      </c>
      <c r="D1388" s="4" t="s">
        <v>979</v>
      </c>
      <c r="E1388" s="4" t="s">
        <v>5</v>
      </c>
      <c r="F1388" s="4">
        <v>6.25E-2</v>
      </c>
      <c r="G1388" s="4">
        <v>612200</v>
      </c>
      <c r="H1388" s="4">
        <v>9414380</v>
      </c>
      <c r="I1388" s="4">
        <v>6.5028180294400689E-2</v>
      </c>
      <c r="J1388" s="4"/>
    </row>
    <row r="1389" spans="1:10" x14ac:dyDescent="0.3">
      <c r="A1389" s="4">
        <v>49</v>
      </c>
      <c r="B1389" s="4" t="s">
        <v>2055</v>
      </c>
      <c r="C1389" s="4" t="s">
        <v>2499</v>
      </c>
      <c r="D1389" s="4" t="s">
        <v>979</v>
      </c>
      <c r="E1389" s="4" t="s">
        <v>5</v>
      </c>
      <c r="F1389" s="4">
        <v>1.5599999999999999E-2</v>
      </c>
      <c r="G1389" s="4">
        <v>132520</v>
      </c>
      <c r="H1389" s="4">
        <v>9052060</v>
      </c>
      <c r="I1389" s="4">
        <v>1.4639761557037849E-2</v>
      </c>
      <c r="J1389" s="4"/>
    </row>
    <row r="1390" spans="1:10" x14ac:dyDescent="0.3">
      <c r="A1390" s="4">
        <v>47</v>
      </c>
      <c r="B1390" s="4" t="s">
        <v>2056</v>
      </c>
      <c r="C1390" s="4" t="s">
        <v>1573</v>
      </c>
      <c r="D1390" s="4" t="s">
        <v>979</v>
      </c>
      <c r="E1390" s="4" t="s">
        <v>5</v>
      </c>
      <c r="F1390" s="4">
        <v>0.25</v>
      </c>
      <c r="G1390" s="4">
        <v>15251920</v>
      </c>
      <c r="H1390" s="4">
        <v>12676750</v>
      </c>
      <c r="I1390" s="4">
        <v>1.203141183663005</v>
      </c>
      <c r="J1390" s="4"/>
    </row>
    <row r="1391" spans="1:10" x14ac:dyDescent="0.3">
      <c r="A1391" s="4">
        <v>47</v>
      </c>
      <c r="B1391" s="4" t="s">
        <v>2056</v>
      </c>
      <c r="C1391" s="4" t="s">
        <v>1573</v>
      </c>
      <c r="D1391" s="4" t="s">
        <v>979</v>
      </c>
      <c r="E1391" s="4" t="s">
        <v>5</v>
      </c>
      <c r="F1391" s="4">
        <v>6.25E-2</v>
      </c>
      <c r="G1391" s="4">
        <v>16309240</v>
      </c>
      <c r="H1391" s="4">
        <v>11741970</v>
      </c>
      <c r="I1391" s="4">
        <v>1.3889696533034921</v>
      </c>
      <c r="J1391" s="4"/>
    </row>
    <row r="1392" spans="1:10" x14ac:dyDescent="0.3">
      <c r="A1392" s="4">
        <v>47</v>
      </c>
      <c r="B1392" s="4" t="s">
        <v>2056</v>
      </c>
      <c r="C1392" s="4" t="s">
        <v>1573</v>
      </c>
      <c r="D1392" s="4" t="s">
        <v>979</v>
      </c>
      <c r="E1392" s="4" t="s">
        <v>5</v>
      </c>
      <c r="F1392" s="4">
        <v>1.5599999999999999E-2</v>
      </c>
      <c r="G1392" s="4">
        <v>18121440</v>
      </c>
      <c r="H1392" s="4">
        <v>12886820</v>
      </c>
      <c r="I1392" s="4">
        <v>1.4061995123700031</v>
      </c>
      <c r="J1392" s="4"/>
    </row>
    <row r="1393" spans="1:10" x14ac:dyDescent="0.3">
      <c r="A1393" s="4">
        <v>48</v>
      </c>
      <c r="B1393" s="4" t="s">
        <v>2056</v>
      </c>
      <c r="C1393" s="4" t="s">
        <v>981</v>
      </c>
      <c r="D1393" s="4" t="s">
        <v>979</v>
      </c>
      <c r="E1393" s="4" t="s">
        <v>5</v>
      </c>
      <c r="F1393" s="4">
        <v>0.25</v>
      </c>
      <c r="G1393" s="4">
        <v>16930640</v>
      </c>
      <c r="H1393" s="4">
        <v>9474580</v>
      </c>
      <c r="I1393" s="4">
        <v>1.7869541446692101</v>
      </c>
      <c r="J1393" s="4"/>
    </row>
    <row r="1394" spans="1:10" x14ac:dyDescent="0.3">
      <c r="A1394" s="4">
        <v>48</v>
      </c>
      <c r="B1394" s="4" t="s">
        <v>2056</v>
      </c>
      <c r="C1394" s="4" t="s">
        <v>981</v>
      </c>
      <c r="D1394" s="4" t="s">
        <v>979</v>
      </c>
      <c r="E1394" s="4" t="s">
        <v>5</v>
      </c>
      <c r="F1394" s="4">
        <v>6.25E-2</v>
      </c>
      <c r="G1394" s="4">
        <v>13128800</v>
      </c>
      <c r="H1394" s="4">
        <v>8975480</v>
      </c>
      <c r="I1394" s="4">
        <v>1.4627407113602839</v>
      </c>
      <c r="J1394" s="4"/>
    </row>
    <row r="1395" spans="1:10" x14ac:dyDescent="0.3">
      <c r="A1395" s="4">
        <v>48</v>
      </c>
      <c r="B1395" s="4" t="s">
        <v>2056</v>
      </c>
      <c r="C1395" s="4" t="s">
        <v>981</v>
      </c>
      <c r="D1395" s="4" t="s">
        <v>979</v>
      </c>
      <c r="E1395" s="4" t="s">
        <v>5</v>
      </c>
      <c r="F1395" s="4">
        <v>1.5599999999999999E-2</v>
      </c>
      <c r="G1395" s="4">
        <v>5541800</v>
      </c>
      <c r="H1395" s="4">
        <v>8662450</v>
      </c>
      <c r="I1395" s="4">
        <v>0.63974972438513356</v>
      </c>
      <c r="J1395" s="4"/>
    </row>
    <row r="1396" spans="1:10" x14ac:dyDescent="0.3">
      <c r="A1396" s="4">
        <v>49</v>
      </c>
      <c r="B1396" s="4" t="s">
        <v>2056</v>
      </c>
      <c r="C1396" s="4" t="s">
        <v>2499</v>
      </c>
      <c r="D1396" s="4" t="s">
        <v>979</v>
      </c>
      <c r="E1396" s="4" t="s">
        <v>5</v>
      </c>
      <c r="F1396" s="4">
        <v>0.25</v>
      </c>
      <c r="G1396" s="4">
        <v>18456080</v>
      </c>
      <c r="H1396" s="4">
        <v>9210220</v>
      </c>
      <c r="I1396" s="4">
        <v>2.003869614406605</v>
      </c>
      <c r="J1396" s="4"/>
    </row>
    <row r="1397" spans="1:10" x14ac:dyDescent="0.3">
      <c r="A1397" s="4">
        <v>49</v>
      </c>
      <c r="B1397" s="4" t="s">
        <v>2056</v>
      </c>
      <c r="C1397" s="4" t="s">
        <v>2499</v>
      </c>
      <c r="D1397" s="4" t="s">
        <v>979</v>
      </c>
      <c r="E1397" s="4" t="s">
        <v>5</v>
      </c>
      <c r="F1397" s="4">
        <v>6.25E-2</v>
      </c>
      <c r="G1397" s="4">
        <v>19177600</v>
      </c>
      <c r="H1397" s="4">
        <v>9414380</v>
      </c>
      <c r="I1397" s="4">
        <v>2.037053953632634</v>
      </c>
      <c r="J1397" s="4"/>
    </row>
    <row r="1398" spans="1:10" x14ac:dyDescent="0.3">
      <c r="A1398" s="4">
        <v>49</v>
      </c>
      <c r="B1398" s="4" t="s">
        <v>2056</v>
      </c>
      <c r="C1398" s="4" t="s">
        <v>2499</v>
      </c>
      <c r="D1398" s="4" t="s">
        <v>979</v>
      </c>
      <c r="E1398" s="4" t="s">
        <v>5</v>
      </c>
      <c r="F1398" s="4">
        <v>1.5599999999999999E-2</v>
      </c>
      <c r="G1398" s="4">
        <v>15383760</v>
      </c>
      <c r="H1398" s="4">
        <v>9052060</v>
      </c>
      <c r="I1398" s="4">
        <v>1.6994761413424131</v>
      </c>
      <c r="J1398" s="4"/>
    </row>
    <row r="1399" spans="1:10" x14ac:dyDescent="0.3">
      <c r="A1399" s="4">
        <v>47</v>
      </c>
      <c r="B1399" s="4" t="s">
        <v>25</v>
      </c>
      <c r="C1399" s="4" t="s">
        <v>1573</v>
      </c>
      <c r="D1399" s="4" t="s">
        <v>979</v>
      </c>
      <c r="E1399" s="4" t="s">
        <v>5</v>
      </c>
      <c r="F1399" s="4">
        <v>0.25</v>
      </c>
      <c r="G1399" s="4">
        <v>17150480</v>
      </c>
      <c r="H1399" s="4">
        <v>12676750</v>
      </c>
      <c r="I1399" s="4">
        <v>1.3529082769637331</v>
      </c>
      <c r="J1399" s="4"/>
    </row>
    <row r="1400" spans="1:10" x14ac:dyDescent="0.3">
      <c r="A1400" s="4">
        <v>47</v>
      </c>
      <c r="B1400" s="4" t="s">
        <v>25</v>
      </c>
      <c r="C1400" s="4" t="s">
        <v>1573</v>
      </c>
      <c r="D1400" s="4" t="s">
        <v>979</v>
      </c>
      <c r="E1400" s="4" t="s">
        <v>5</v>
      </c>
      <c r="F1400" s="4">
        <v>6.25E-2</v>
      </c>
      <c r="G1400" s="4">
        <v>15668720</v>
      </c>
      <c r="H1400" s="4">
        <v>11741970</v>
      </c>
      <c r="I1400" s="4">
        <v>1.334420033435616</v>
      </c>
      <c r="J1400" s="4"/>
    </row>
    <row r="1401" spans="1:10" x14ac:dyDescent="0.3">
      <c r="A1401" s="4">
        <v>47</v>
      </c>
      <c r="B1401" s="4" t="s">
        <v>25</v>
      </c>
      <c r="C1401" s="4" t="s">
        <v>1573</v>
      </c>
      <c r="D1401" s="4" t="s">
        <v>979</v>
      </c>
      <c r="E1401" s="4" t="s">
        <v>5</v>
      </c>
      <c r="F1401" s="4">
        <v>1.5599999999999999E-2</v>
      </c>
      <c r="G1401" s="4">
        <v>10785640</v>
      </c>
      <c r="H1401" s="4">
        <v>12886820</v>
      </c>
      <c r="I1401" s="4">
        <v>0.83695124165620383</v>
      </c>
      <c r="J1401" s="4"/>
    </row>
    <row r="1402" spans="1:10" x14ac:dyDescent="0.3">
      <c r="A1402" s="4">
        <v>48</v>
      </c>
      <c r="B1402" s="4" t="s">
        <v>25</v>
      </c>
      <c r="C1402" s="4" t="s">
        <v>981</v>
      </c>
      <c r="D1402" s="4" t="s">
        <v>979</v>
      </c>
      <c r="E1402" s="4" t="s">
        <v>5</v>
      </c>
      <c r="F1402" s="4">
        <v>0.25</v>
      </c>
      <c r="G1402" s="4">
        <v>16640600</v>
      </c>
      <c r="H1402" s="4">
        <v>9474580</v>
      </c>
      <c r="I1402" s="4">
        <v>1.7563417059120301</v>
      </c>
      <c r="J1402" s="4"/>
    </row>
    <row r="1403" spans="1:10" x14ac:dyDescent="0.3">
      <c r="A1403" s="4">
        <v>48</v>
      </c>
      <c r="B1403" s="4" t="s">
        <v>25</v>
      </c>
      <c r="C1403" s="4" t="s">
        <v>981</v>
      </c>
      <c r="D1403" s="4" t="s">
        <v>979</v>
      </c>
      <c r="E1403" s="4" t="s">
        <v>5</v>
      </c>
      <c r="F1403" s="4">
        <v>6.25E-2</v>
      </c>
      <c r="G1403" s="4">
        <v>9491440</v>
      </c>
      <c r="H1403" s="4">
        <v>8975480</v>
      </c>
      <c r="I1403" s="4">
        <v>1.057485504953495</v>
      </c>
      <c r="J1403" s="4"/>
    </row>
    <row r="1404" spans="1:10" x14ac:dyDescent="0.3">
      <c r="A1404" s="4">
        <v>48</v>
      </c>
      <c r="B1404" s="4" t="s">
        <v>25</v>
      </c>
      <c r="C1404" s="4" t="s">
        <v>981</v>
      </c>
      <c r="D1404" s="4" t="s">
        <v>979</v>
      </c>
      <c r="E1404" s="4" t="s">
        <v>5</v>
      </c>
      <c r="F1404" s="4">
        <v>1.5599999999999999E-2</v>
      </c>
      <c r="G1404" s="4">
        <v>7095560</v>
      </c>
      <c r="H1404" s="4">
        <v>8662450</v>
      </c>
      <c r="I1404" s="4">
        <v>0.81911699346027966</v>
      </c>
      <c r="J1404" s="4"/>
    </row>
    <row r="1405" spans="1:10" x14ac:dyDescent="0.3">
      <c r="A1405" s="4">
        <v>49</v>
      </c>
      <c r="B1405" s="4" t="s">
        <v>25</v>
      </c>
      <c r="C1405" s="4" t="s">
        <v>2499</v>
      </c>
      <c r="D1405" s="4" t="s">
        <v>979</v>
      </c>
      <c r="E1405" s="4" t="s">
        <v>5</v>
      </c>
      <c r="F1405" s="4">
        <v>0.25</v>
      </c>
      <c r="G1405" s="4">
        <v>15630440</v>
      </c>
      <c r="H1405" s="4">
        <v>9210220</v>
      </c>
      <c r="I1405" s="4">
        <v>1.6970756398869951</v>
      </c>
      <c r="J1405" s="4"/>
    </row>
    <row r="1406" spans="1:10" x14ac:dyDescent="0.3">
      <c r="A1406" s="4">
        <v>49</v>
      </c>
      <c r="B1406" s="4" t="s">
        <v>25</v>
      </c>
      <c r="C1406" s="4" t="s">
        <v>2499</v>
      </c>
      <c r="D1406" s="4" t="s">
        <v>979</v>
      </c>
      <c r="E1406" s="4" t="s">
        <v>5</v>
      </c>
      <c r="F1406" s="4">
        <v>6.25E-2</v>
      </c>
      <c r="G1406" s="4">
        <v>12397280</v>
      </c>
      <c r="H1406" s="4">
        <v>9414380</v>
      </c>
      <c r="I1406" s="4">
        <v>1.31684508167293</v>
      </c>
      <c r="J1406" s="4"/>
    </row>
    <row r="1407" spans="1:10" x14ac:dyDescent="0.3">
      <c r="A1407" s="4">
        <v>49</v>
      </c>
      <c r="B1407" s="4" t="s">
        <v>25</v>
      </c>
      <c r="C1407" s="4" t="s">
        <v>2499</v>
      </c>
      <c r="D1407" s="4" t="s">
        <v>979</v>
      </c>
      <c r="E1407" s="4" t="s">
        <v>5</v>
      </c>
      <c r="F1407" s="4">
        <v>1.5599999999999999E-2</v>
      </c>
      <c r="G1407" s="4">
        <v>4432280</v>
      </c>
      <c r="H1407" s="4">
        <v>9052060</v>
      </c>
      <c r="I1407" s="4">
        <v>0.48964324142791799</v>
      </c>
      <c r="J1407" s="4"/>
    </row>
    <row r="1408" spans="1:10" x14ac:dyDescent="0.3">
      <c r="A1408" s="4">
        <v>47</v>
      </c>
      <c r="B1408" s="4" t="s">
        <v>2057</v>
      </c>
      <c r="C1408" s="4" t="s">
        <v>1573</v>
      </c>
      <c r="D1408" s="4" t="s">
        <v>979</v>
      </c>
      <c r="E1408" s="4" t="s">
        <v>5</v>
      </c>
      <c r="F1408" s="4">
        <v>0.25</v>
      </c>
      <c r="G1408" s="4">
        <v>7526360</v>
      </c>
      <c r="H1408" s="4">
        <v>12676750</v>
      </c>
      <c r="I1408" s="4">
        <v>0.5937136884453823</v>
      </c>
      <c r="J1408" s="4"/>
    </row>
    <row r="1409" spans="1:10" x14ac:dyDescent="0.3">
      <c r="A1409" s="4">
        <v>47</v>
      </c>
      <c r="B1409" s="4" t="s">
        <v>2057</v>
      </c>
      <c r="C1409" s="4" t="s">
        <v>1573</v>
      </c>
      <c r="D1409" s="4" t="s">
        <v>979</v>
      </c>
      <c r="E1409" s="4" t="s">
        <v>5</v>
      </c>
      <c r="F1409" s="4">
        <v>6.25E-2</v>
      </c>
      <c r="G1409" s="4">
        <v>4731640</v>
      </c>
      <c r="H1409" s="4">
        <v>11741970</v>
      </c>
      <c r="I1409" s="4">
        <v>0.40296815611009063</v>
      </c>
      <c r="J1409" s="4"/>
    </row>
    <row r="1410" spans="1:10" x14ac:dyDescent="0.3">
      <c r="A1410" s="4">
        <v>47</v>
      </c>
      <c r="B1410" s="4" t="s">
        <v>2057</v>
      </c>
      <c r="C1410" s="4" t="s">
        <v>1573</v>
      </c>
      <c r="D1410" s="4" t="s">
        <v>979</v>
      </c>
      <c r="E1410" s="4" t="s">
        <v>5</v>
      </c>
      <c r="F1410" s="4">
        <v>1.5599999999999999E-2</v>
      </c>
      <c r="G1410" s="4">
        <v>1298960</v>
      </c>
      <c r="H1410" s="4">
        <v>12886820</v>
      </c>
      <c r="I1410" s="4">
        <v>0.1007975590564623</v>
      </c>
      <c r="J1410" s="4"/>
    </row>
    <row r="1411" spans="1:10" x14ac:dyDescent="0.3">
      <c r="A1411" s="4">
        <v>48</v>
      </c>
      <c r="B1411" s="4" t="s">
        <v>2057</v>
      </c>
      <c r="C1411" s="4" t="s">
        <v>981</v>
      </c>
      <c r="D1411" s="4" t="s">
        <v>979</v>
      </c>
      <c r="E1411" s="4" t="s">
        <v>5</v>
      </c>
      <c r="F1411" s="4">
        <v>0.25</v>
      </c>
      <c r="G1411" s="4">
        <v>15180400</v>
      </c>
      <c r="H1411" s="4">
        <v>9474580</v>
      </c>
      <c r="I1411" s="4">
        <v>1.6022240563697809</v>
      </c>
      <c r="J1411" s="4"/>
    </row>
    <row r="1412" spans="1:10" x14ac:dyDescent="0.3">
      <c r="A1412" s="4">
        <v>48</v>
      </c>
      <c r="B1412" s="4" t="s">
        <v>2057</v>
      </c>
      <c r="C1412" s="4" t="s">
        <v>981</v>
      </c>
      <c r="D1412" s="4" t="s">
        <v>979</v>
      </c>
      <c r="E1412" s="4" t="s">
        <v>5</v>
      </c>
      <c r="F1412" s="4">
        <v>6.25E-2</v>
      </c>
      <c r="G1412" s="4">
        <v>18091200</v>
      </c>
      <c r="H1412" s="4">
        <v>8975480</v>
      </c>
      <c r="I1412" s="4">
        <v>2.0156247910975229</v>
      </c>
      <c r="J1412" s="4"/>
    </row>
    <row r="1413" spans="1:10" x14ac:dyDescent="0.3">
      <c r="A1413" s="4">
        <v>48</v>
      </c>
      <c r="B1413" s="4" t="s">
        <v>2057</v>
      </c>
      <c r="C1413" s="4" t="s">
        <v>981</v>
      </c>
      <c r="D1413" s="4" t="s">
        <v>979</v>
      </c>
      <c r="E1413" s="4" t="s">
        <v>5</v>
      </c>
      <c r="F1413" s="4">
        <v>1.5599999999999999E-2</v>
      </c>
      <c r="G1413" s="4">
        <v>10739400</v>
      </c>
      <c r="H1413" s="4">
        <v>8662450</v>
      </c>
      <c r="I1413" s="4">
        <v>1.239764731686763</v>
      </c>
      <c r="J1413" s="4"/>
    </row>
    <row r="1414" spans="1:10" x14ac:dyDescent="0.3">
      <c r="A1414" s="4">
        <v>49</v>
      </c>
      <c r="B1414" s="4" t="s">
        <v>2057</v>
      </c>
      <c r="C1414" s="4" t="s">
        <v>2499</v>
      </c>
      <c r="D1414" s="4" t="s">
        <v>979</v>
      </c>
      <c r="E1414" s="4" t="s">
        <v>5</v>
      </c>
      <c r="F1414" s="4">
        <v>0.25</v>
      </c>
      <c r="G1414" s="4">
        <v>2874000</v>
      </c>
      <c r="H1414" s="4">
        <v>9210220</v>
      </c>
      <c r="I1414" s="4">
        <v>0.31204466342823522</v>
      </c>
      <c r="J1414" s="4"/>
    </row>
    <row r="1415" spans="1:10" x14ac:dyDescent="0.3">
      <c r="A1415" s="4">
        <v>49</v>
      </c>
      <c r="B1415" s="4" t="s">
        <v>2057</v>
      </c>
      <c r="C1415" s="4" t="s">
        <v>2499</v>
      </c>
      <c r="D1415" s="4" t="s">
        <v>979</v>
      </c>
      <c r="E1415" s="4" t="s">
        <v>5</v>
      </c>
      <c r="F1415" s="4">
        <v>6.25E-2</v>
      </c>
      <c r="G1415" s="4">
        <v>1121040</v>
      </c>
      <c r="H1415" s="4">
        <v>9414380</v>
      </c>
      <c r="I1415" s="4">
        <v>0.1190774113643171</v>
      </c>
      <c r="J1415" s="4"/>
    </row>
    <row r="1416" spans="1:10" x14ac:dyDescent="0.3">
      <c r="A1416" s="4">
        <v>49</v>
      </c>
      <c r="B1416" s="4" t="s">
        <v>2057</v>
      </c>
      <c r="C1416" s="4" t="s">
        <v>2499</v>
      </c>
      <c r="D1416" s="4" t="s">
        <v>979</v>
      </c>
      <c r="E1416" s="4" t="s">
        <v>5</v>
      </c>
      <c r="F1416" s="4">
        <v>1.5599999999999999E-2</v>
      </c>
      <c r="G1416" s="4">
        <v>185200</v>
      </c>
      <c r="H1416" s="4">
        <v>9052060</v>
      </c>
      <c r="I1416" s="4">
        <v>2.0459431333862129E-2</v>
      </c>
      <c r="J1416" s="4"/>
    </row>
    <row r="1417" spans="1:10" x14ac:dyDescent="0.3">
      <c r="A1417" s="4">
        <v>47</v>
      </c>
      <c r="B1417" s="4" t="s">
        <v>2058</v>
      </c>
      <c r="C1417" s="4" t="s">
        <v>1573</v>
      </c>
      <c r="D1417" s="4" t="s">
        <v>979</v>
      </c>
      <c r="E1417" s="4" t="s">
        <v>5</v>
      </c>
      <c r="F1417" s="4">
        <v>0.25</v>
      </c>
      <c r="G1417" s="4">
        <v>14540560</v>
      </c>
      <c r="H1417" s="4">
        <v>12676750</v>
      </c>
      <c r="I1417" s="4">
        <v>1.1470258544185219</v>
      </c>
      <c r="J1417" s="4"/>
    </row>
    <row r="1418" spans="1:10" x14ac:dyDescent="0.3">
      <c r="A1418" s="4">
        <v>47</v>
      </c>
      <c r="B1418" s="4" t="s">
        <v>2058</v>
      </c>
      <c r="C1418" s="4" t="s">
        <v>1573</v>
      </c>
      <c r="D1418" s="4" t="s">
        <v>979</v>
      </c>
      <c r="E1418" s="4" t="s">
        <v>5</v>
      </c>
      <c r="F1418" s="4">
        <v>6.25E-2</v>
      </c>
      <c r="G1418" s="4">
        <v>11371640</v>
      </c>
      <c r="H1418" s="4">
        <v>11741970</v>
      </c>
      <c r="I1418" s="4">
        <v>0.96846099930420537</v>
      </c>
      <c r="J1418" s="4"/>
    </row>
    <row r="1419" spans="1:10" x14ac:dyDescent="0.3">
      <c r="A1419" s="4">
        <v>47</v>
      </c>
      <c r="B1419" s="4" t="s">
        <v>2058</v>
      </c>
      <c r="C1419" s="4" t="s">
        <v>1573</v>
      </c>
      <c r="D1419" s="4" t="s">
        <v>979</v>
      </c>
      <c r="E1419" s="4" t="s">
        <v>5</v>
      </c>
      <c r="F1419" s="4">
        <v>1.5599999999999999E-2</v>
      </c>
      <c r="G1419" s="4">
        <v>5254560</v>
      </c>
      <c r="H1419" s="4">
        <v>12886820</v>
      </c>
      <c r="I1419" s="4">
        <v>0.40774682970663051</v>
      </c>
      <c r="J1419" s="4"/>
    </row>
    <row r="1420" spans="1:10" x14ac:dyDescent="0.3">
      <c r="A1420" s="4">
        <v>48</v>
      </c>
      <c r="B1420" s="4" t="s">
        <v>2058</v>
      </c>
      <c r="C1420" s="4" t="s">
        <v>981</v>
      </c>
      <c r="D1420" s="4" t="s">
        <v>979</v>
      </c>
      <c r="E1420" s="4" t="s">
        <v>5</v>
      </c>
      <c r="F1420" s="4">
        <v>0.25</v>
      </c>
      <c r="G1420" s="4">
        <v>1540240</v>
      </c>
      <c r="H1420" s="4">
        <v>9474580</v>
      </c>
      <c r="I1420" s="4">
        <v>0.16256551741607539</v>
      </c>
      <c r="J1420" s="4"/>
    </row>
    <row r="1421" spans="1:10" x14ac:dyDescent="0.3">
      <c r="A1421" s="4">
        <v>48</v>
      </c>
      <c r="B1421" s="4" t="s">
        <v>2058</v>
      </c>
      <c r="C1421" s="4" t="s">
        <v>981</v>
      </c>
      <c r="D1421" s="4" t="s">
        <v>979</v>
      </c>
      <c r="E1421" s="4" t="s">
        <v>5</v>
      </c>
      <c r="F1421" s="4">
        <v>6.25E-2</v>
      </c>
      <c r="G1421" s="4">
        <v>540840</v>
      </c>
      <c r="H1421" s="4">
        <v>8975480</v>
      </c>
      <c r="I1421" s="4">
        <v>6.0257501548663703E-2</v>
      </c>
      <c r="J1421" s="4"/>
    </row>
    <row r="1422" spans="1:10" x14ac:dyDescent="0.3">
      <c r="A1422" s="4">
        <v>48</v>
      </c>
      <c r="B1422" s="4" t="s">
        <v>2058</v>
      </c>
      <c r="C1422" s="4" t="s">
        <v>981</v>
      </c>
      <c r="D1422" s="4" t="s">
        <v>979</v>
      </c>
      <c r="E1422" s="4" t="s">
        <v>5</v>
      </c>
      <c r="F1422" s="4">
        <v>1.5599999999999999E-2</v>
      </c>
      <c r="G1422" s="4">
        <v>192600</v>
      </c>
      <c r="H1422" s="4">
        <v>8662450</v>
      </c>
      <c r="I1422" s="4">
        <v>2.2233894567934009E-2</v>
      </c>
      <c r="J1422" s="4"/>
    </row>
    <row r="1423" spans="1:10" x14ac:dyDescent="0.3">
      <c r="A1423" s="4">
        <v>49</v>
      </c>
      <c r="B1423" s="4" t="s">
        <v>2058</v>
      </c>
      <c r="C1423" s="4" t="s">
        <v>2499</v>
      </c>
      <c r="D1423" s="4" t="s">
        <v>979</v>
      </c>
      <c r="E1423" s="4" t="s">
        <v>5</v>
      </c>
      <c r="F1423" s="4">
        <v>0.25</v>
      </c>
      <c r="G1423" s="4">
        <v>11871800</v>
      </c>
      <c r="H1423" s="4">
        <v>9210220</v>
      </c>
      <c r="I1423" s="4">
        <v>1.2889811535446489</v>
      </c>
      <c r="J1423" s="4"/>
    </row>
    <row r="1424" spans="1:10" x14ac:dyDescent="0.3">
      <c r="A1424" s="4">
        <v>49</v>
      </c>
      <c r="B1424" s="4" t="s">
        <v>2058</v>
      </c>
      <c r="C1424" s="4" t="s">
        <v>2499</v>
      </c>
      <c r="D1424" s="4" t="s">
        <v>979</v>
      </c>
      <c r="E1424" s="4" t="s">
        <v>5</v>
      </c>
      <c r="F1424" s="4">
        <v>6.25E-2</v>
      </c>
      <c r="G1424" s="4">
        <v>6065680</v>
      </c>
      <c r="H1424" s="4">
        <v>9414380</v>
      </c>
      <c r="I1424" s="4">
        <v>0.64429946528608362</v>
      </c>
      <c r="J1424" s="4"/>
    </row>
    <row r="1425" spans="1:10" x14ac:dyDescent="0.3">
      <c r="A1425" s="4">
        <v>49</v>
      </c>
      <c r="B1425" s="4" t="s">
        <v>2058</v>
      </c>
      <c r="C1425" s="4" t="s">
        <v>2499</v>
      </c>
      <c r="D1425" s="4" t="s">
        <v>979</v>
      </c>
      <c r="E1425" s="4" t="s">
        <v>5</v>
      </c>
      <c r="F1425" s="4">
        <v>1.5599999999999999E-2</v>
      </c>
      <c r="G1425" s="4">
        <v>1318640</v>
      </c>
      <c r="H1425" s="4">
        <v>9052060</v>
      </c>
      <c r="I1425" s="4">
        <v>0.14567291865056131</v>
      </c>
      <c r="J1425" s="4"/>
    </row>
    <row r="1426" spans="1:10" x14ac:dyDescent="0.3">
      <c r="A1426" s="4">
        <v>47</v>
      </c>
      <c r="B1426" s="4" t="s">
        <v>2051</v>
      </c>
      <c r="C1426" s="4" t="s">
        <v>1573</v>
      </c>
      <c r="D1426" s="4" t="s">
        <v>979</v>
      </c>
      <c r="E1426" s="4" t="s">
        <v>5</v>
      </c>
      <c r="F1426" s="4">
        <v>0.25</v>
      </c>
      <c r="G1426" s="4">
        <v>17563920</v>
      </c>
      <c r="H1426" s="4">
        <v>12676750</v>
      </c>
      <c r="I1426" s="4">
        <v>1.3855223144733471</v>
      </c>
      <c r="J1426" s="4"/>
    </row>
    <row r="1427" spans="1:10" x14ac:dyDescent="0.3">
      <c r="A1427" s="4">
        <v>47</v>
      </c>
      <c r="B1427" s="4" t="s">
        <v>2051</v>
      </c>
      <c r="C1427" s="4" t="s">
        <v>1573</v>
      </c>
      <c r="D1427" s="4" t="s">
        <v>979</v>
      </c>
      <c r="E1427" s="4" t="s">
        <v>5</v>
      </c>
      <c r="F1427" s="4">
        <v>6.25E-2</v>
      </c>
      <c r="G1427" s="4">
        <v>15828400</v>
      </c>
      <c r="H1427" s="4">
        <v>11741970</v>
      </c>
      <c r="I1427" s="4">
        <v>1.3480191143394169</v>
      </c>
      <c r="J1427" s="4"/>
    </row>
    <row r="1428" spans="1:10" x14ac:dyDescent="0.3">
      <c r="A1428" s="4">
        <v>47</v>
      </c>
      <c r="B1428" s="4" t="s">
        <v>2051</v>
      </c>
      <c r="C1428" s="4" t="s">
        <v>1573</v>
      </c>
      <c r="D1428" s="4" t="s">
        <v>979</v>
      </c>
      <c r="E1428" s="4" t="s">
        <v>5</v>
      </c>
      <c r="F1428" s="4">
        <v>1.5599999999999999E-2</v>
      </c>
      <c r="G1428" s="4">
        <v>10775200</v>
      </c>
      <c r="H1428" s="4">
        <v>12886820</v>
      </c>
      <c r="I1428" s="4">
        <v>0.83614111161636462</v>
      </c>
      <c r="J1428" s="4"/>
    </row>
    <row r="1429" spans="1:10" x14ac:dyDescent="0.3">
      <c r="A1429" s="4">
        <v>48</v>
      </c>
      <c r="B1429" s="4" t="s">
        <v>2051</v>
      </c>
      <c r="C1429" s="4" t="s">
        <v>981</v>
      </c>
      <c r="D1429" s="4" t="s">
        <v>979</v>
      </c>
      <c r="E1429" s="4" t="s">
        <v>5</v>
      </c>
      <c r="F1429" s="4">
        <v>0.25</v>
      </c>
      <c r="G1429" s="4">
        <v>21103640</v>
      </c>
      <c r="H1429" s="4">
        <v>9474580</v>
      </c>
      <c r="I1429" s="4">
        <v>2.2273958317941269</v>
      </c>
      <c r="J1429" s="4"/>
    </row>
    <row r="1430" spans="1:10" x14ac:dyDescent="0.3">
      <c r="A1430" s="4">
        <v>48</v>
      </c>
      <c r="B1430" s="4" t="s">
        <v>2051</v>
      </c>
      <c r="C1430" s="4" t="s">
        <v>981</v>
      </c>
      <c r="D1430" s="4" t="s">
        <v>979</v>
      </c>
      <c r="E1430" s="4" t="s">
        <v>5</v>
      </c>
      <c r="F1430" s="4">
        <v>6.25E-2</v>
      </c>
      <c r="G1430" s="4">
        <v>18236480</v>
      </c>
      <c r="H1430" s="4">
        <v>8975480</v>
      </c>
      <c r="I1430" s="4">
        <v>2.0318111120519462</v>
      </c>
      <c r="J1430" s="4"/>
    </row>
    <row r="1431" spans="1:10" x14ac:dyDescent="0.3">
      <c r="A1431" s="4">
        <v>48</v>
      </c>
      <c r="B1431" s="4" t="s">
        <v>2051</v>
      </c>
      <c r="C1431" s="4" t="s">
        <v>981</v>
      </c>
      <c r="D1431" s="4" t="s">
        <v>979</v>
      </c>
      <c r="E1431" s="4" t="s">
        <v>5</v>
      </c>
      <c r="F1431" s="4">
        <v>1.5599999999999999E-2</v>
      </c>
      <c r="G1431" s="4">
        <v>9340040</v>
      </c>
      <c r="H1431" s="4">
        <v>8662450</v>
      </c>
      <c r="I1431" s="4">
        <v>1.0782215193161291</v>
      </c>
      <c r="J1431" s="4"/>
    </row>
    <row r="1432" spans="1:10" x14ac:dyDescent="0.3">
      <c r="A1432" s="4">
        <v>49</v>
      </c>
      <c r="B1432" s="4" t="s">
        <v>2051</v>
      </c>
      <c r="C1432" s="4" t="s">
        <v>2499</v>
      </c>
      <c r="D1432" s="4" t="s">
        <v>979</v>
      </c>
      <c r="E1432" s="4" t="s">
        <v>5</v>
      </c>
      <c r="F1432" s="4">
        <v>0.25</v>
      </c>
      <c r="G1432" s="4">
        <v>17769440</v>
      </c>
      <c r="H1432" s="4">
        <v>9210220</v>
      </c>
      <c r="I1432" s="4">
        <v>1.929317649306965</v>
      </c>
      <c r="J1432" s="4"/>
    </row>
    <row r="1433" spans="1:10" x14ac:dyDescent="0.3">
      <c r="A1433" s="4">
        <v>49</v>
      </c>
      <c r="B1433" s="4" t="s">
        <v>2051</v>
      </c>
      <c r="C1433" s="4" t="s">
        <v>2499</v>
      </c>
      <c r="D1433" s="4" t="s">
        <v>979</v>
      </c>
      <c r="E1433" s="4" t="s">
        <v>5</v>
      </c>
      <c r="F1433" s="4">
        <v>6.25E-2</v>
      </c>
      <c r="G1433" s="4">
        <v>15706200</v>
      </c>
      <c r="H1433" s="4">
        <v>9414380</v>
      </c>
      <c r="I1433" s="4">
        <v>1.6683201655340021</v>
      </c>
      <c r="J1433" s="4"/>
    </row>
    <row r="1434" spans="1:10" x14ac:dyDescent="0.3">
      <c r="A1434" s="4">
        <v>49</v>
      </c>
      <c r="B1434" s="4" t="s">
        <v>2051</v>
      </c>
      <c r="C1434" s="4" t="s">
        <v>2499</v>
      </c>
      <c r="D1434" s="4" t="s">
        <v>979</v>
      </c>
      <c r="E1434" s="4" t="s">
        <v>5</v>
      </c>
      <c r="F1434" s="4">
        <v>1.5599999999999999E-2</v>
      </c>
      <c r="G1434" s="4">
        <v>5923400</v>
      </c>
      <c r="H1434" s="4">
        <v>9052060</v>
      </c>
      <c r="I1434" s="4">
        <v>0.65437038640928147</v>
      </c>
      <c r="J1434" s="4"/>
    </row>
    <row r="1435" spans="1:10" x14ac:dyDescent="0.3">
      <c r="A1435" s="4">
        <v>47</v>
      </c>
      <c r="B1435" s="4" t="s">
        <v>2052</v>
      </c>
      <c r="C1435" s="4" t="s">
        <v>1573</v>
      </c>
      <c r="D1435" s="4" t="s">
        <v>979</v>
      </c>
      <c r="E1435" s="4" t="s">
        <v>5</v>
      </c>
      <c r="F1435" s="4">
        <v>0.25</v>
      </c>
      <c r="G1435" s="4">
        <v>18528320</v>
      </c>
      <c r="H1435" s="4">
        <v>12676750</v>
      </c>
      <c r="I1435" s="4">
        <v>1.461598595854616</v>
      </c>
      <c r="J1435" s="4"/>
    </row>
    <row r="1436" spans="1:10" x14ac:dyDescent="0.3">
      <c r="A1436" s="4">
        <v>47</v>
      </c>
      <c r="B1436" s="4" t="s">
        <v>2052</v>
      </c>
      <c r="C1436" s="4" t="s">
        <v>1573</v>
      </c>
      <c r="D1436" s="4" t="s">
        <v>979</v>
      </c>
      <c r="E1436" s="4" t="s">
        <v>5</v>
      </c>
      <c r="F1436" s="4">
        <v>6.25E-2</v>
      </c>
      <c r="G1436" s="4">
        <v>14726280</v>
      </c>
      <c r="H1436" s="4">
        <v>11741970</v>
      </c>
      <c r="I1436" s="4">
        <v>1.2541575221193719</v>
      </c>
      <c r="J1436" s="4"/>
    </row>
    <row r="1437" spans="1:10" x14ac:dyDescent="0.3">
      <c r="A1437" s="4">
        <v>47</v>
      </c>
      <c r="B1437" s="4" t="s">
        <v>2052</v>
      </c>
      <c r="C1437" s="4" t="s">
        <v>1573</v>
      </c>
      <c r="D1437" s="4" t="s">
        <v>979</v>
      </c>
      <c r="E1437" s="4" t="s">
        <v>5</v>
      </c>
      <c r="F1437" s="4">
        <v>1.5599999999999999E-2</v>
      </c>
      <c r="G1437" s="4">
        <v>7989440</v>
      </c>
      <c r="H1437" s="4">
        <v>12886820</v>
      </c>
      <c r="I1437" s="4">
        <v>0.61996986067936077</v>
      </c>
      <c r="J1437" s="4"/>
    </row>
    <row r="1438" spans="1:10" x14ac:dyDescent="0.3">
      <c r="A1438" s="4">
        <v>48</v>
      </c>
      <c r="B1438" s="4" t="s">
        <v>2052</v>
      </c>
      <c r="C1438" s="4" t="s">
        <v>981</v>
      </c>
      <c r="D1438" s="4" t="s">
        <v>979</v>
      </c>
      <c r="E1438" s="4" t="s">
        <v>5</v>
      </c>
      <c r="F1438" s="4">
        <v>0.25</v>
      </c>
      <c r="G1438" s="4">
        <v>16587880</v>
      </c>
      <c r="H1438" s="4">
        <v>9474580</v>
      </c>
      <c r="I1438" s="4">
        <v>1.7507773431645519</v>
      </c>
      <c r="J1438" s="4"/>
    </row>
    <row r="1439" spans="1:10" x14ac:dyDescent="0.3">
      <c r="A1439" s="4">
        <v>48</v>
      </c>
      <c r="B1439" s="4" t="s">
        <v>2052</v>
      </c>
      <c r="C1439" s="4" t="s">
        <v>981</v>
      </c>
      <c r="D1439" s="4" t="s">
        <v>979</v>
      </c>
      <c r="E1439" s="4" t="s">
        <v>5</v>
      </c>
      <c r="F1439" s="4">
        <v>6.25E-2</v>
      </c>
      <c r="G1439" s="4">
        <v>13566040</v>
      </c>
      <c r="H1439" s="4">
        <v>8975480</v>
      </c>
      <c r="I1439" s="4">
        <v>1.5114556547393569</v>
      </c>
      <c r="J1439" s="4"/>
    </row>
    <row r="1440" spans="1:10" x14ac:dyDescent="0.3">
      <c r="A1440" s="4">
        <v>48</v>
      </c>
      <c r="B1440" s="4" t="s">
        <v>2052</v>
      </c>
      <c r="C1440" s="4" t="s">
        <v>981</v>
      </c>
      <c r="D1440" s="4" t="s">
        <v>979</v>
      </c>
      <c r="E1440" s="4" t="s">
        <v>5</v>
      </c>
      <c r="F1440" s="4">
        <v>1.5599999999999999E-2</v>
      </c>
      <c r="G1440" s="4">
        <v>9198760</v>
      </c>
      <c r="H1440" s="4">
        <v>8662450</v>
      </c>
      <c r="I1440" s="4">
        <v>1.0619120456683731</v>
      </c>
      <c r="J1440" s="4"/>
    </row>
    <row r="1441" spans="1:10" x14ac:dyDescent="0.3">
      <c r="A1441" s="4">
        <v>49</v>
      </c>
      <c r="B1441" s="4" t="s">
        <v>2052</v>
      </c>
      <c r="C1441" s="4" t="s">
        <v>2499</v>
      </c>
      <c r="D1441" s="4" t="s">
        <v>979</v>
      </c>
      <c r="E1441" s="4" t="s">
        <v>5</v>
      </c>
      <c r="F1441" s="4">
        <v>0.25</v>
      </c>
      <c r="G1441" s="4">
        <v>15730920</v>
      </c>
      <c r="H1441" s="4">
        <v>9210220</v>
      </c>
      <c r="I1441" s="4">
        <v>1.7079852598526419</v>
      </c>
      <c r="J1441" s="4"/>
    </row>
    <row r="1442" spans="1:10" x14ac:dyDescent="0.3">
      <c r="A1442" s="4">
        <v>49</v>
      </c>
      <c r="B1442" s="4" t="s">
        <v>2052</v>
      </c>
      <c r="C1442" s="4" t="s">
        <v>2499</v>
      </c>
      <c r="D1442" s="4" t="s">
        <v>979</v>
      </c>
      <c r="E1442" s="4" t="s">
        <v>5</v>
      </c>
      <c r="F1442" s="4">
        <v>6.25E-2</v>
      </c>
      <c r="G1442" s="4">
        <v>5879040</v>
      </c>
      <c r="H1442" s="4">
        <v>9414380</v>
      </c>
      <c r="I1442" s="4">
        <v>0.62447447415549406</v>
      </c>
      <c r="J1442" s="4"/>
    </row>
    <row r="1443" spans="1:10" x14ac:dyDescent="0.3">
      <c r="A1443" s="4">
        <v>49</v>
      </c>
      <c r="B1443" s="4" t="s">
        <v>2052</v>
      </c>
      <c r="C1443" s="4" t="s">
        <v>2499</v>
      </c>
      <c r="D1443" s="4" t="s">
        <v>979</v>
      </c>
      <c r="E1443" s="4" t="s">
        <v>5</v>
      </c>
      <c r="F1443" s="4">
        <v>1.5599999999999999E-2</v>
      </c>
      <c r="G1443" s="4">
        <v>876640</v>
      </c>
      <c r="H1443" s="4">
        <v>9052060</v>
      </c>
      <c r="I1443" s="4">
        <v>9.6844254236052349E-2</v>
      </c>
      <c r="J1443" s="4"/>
    </row>
    <row r="1444" spans="1:10" x14ac:dyDescent="0.3">
      <c r="A1444" s="4">
        <v>47</v>
      </c>
      <c r="B1444" s="4" t="s">
        <v>2060</v>
      </c>
      <c r="C1444" s="4" t="s">
        <v>1573</v>
      </c>
      <c r="D1444" s="4" t="s">
        <v>979</v>
      </c>
      <c r="E1444" s="4" t="s">
        <v>5</v>
      </c>
      <c r="F1444" s="4">
        <v>0.25</v>
      </c>
      <c r="G1444" s="4">
        <v>13342360</v>
      </c>
      <c r="H1444" s="4">
        <v>12676750</v>
      </c>
      <c r="I1444" s="4">
        <v>1.05250636006863</v>
      </c>
      <c r="J1444" s="4"/>
    </row>
    <row r="1445" spans="1:10" x14ac:dyDescent="0.3">
      <c r="A1445" s="4">
        <v>47</v>
      </c>
      <c r="B1445" s="4" t="s">
        <v>2060</v>
      </c>
      <c r="C1445" s="4" t="s">
        <v>1573</v>
      </c>
      <c r="D1445" s="4" t="s">
        <v>979</v>
      </c>
      <c r="E1445" s="4" t="s">
        <v>5</v>
      </c>
      <c r="F1445" s="4">
        <v>6.25E-2</v>
      </c>
      <c r="G1445" s="4">
        <v>8080240</v>
      </c>
      <c r="H1445" s="4">
        <v>11741970</v>
      </c>
      <c r="I1445" s="4">
        <v>0.68815028483295393</v>
      </c>
      <c r="J1445" s="4"/>
    </row>
    <row r="1446" spans="1:10" x14ac:dyDescent="0.3">
      <c r="A1446" s="4">
        <v>47</v>
      </c>
      <c r="B1446" s="4" t="s">
        <v>2060</v>
      </c>
      <c r="C1446" s="4" t="s">
        <v>1573</v>
      </c>
      <c r="D1446" s="4" t="s">
        <v>979</v>
      </c>
      <c r="E1446" s="4" t="s">
        <v>5</v>
      </c>
      <c r="F1446" s="4">
        <v>1.5599999999999999E-2</v>
      </c>
      <c r="G1446" s="4">
        <v>3471720</v>
      </c>
      <c r="H1446" s="4">
        <v>12886820</v>
      </c>
      <c r="I1446" s="4">
        <v>0.26940082968490292</v>
      </c>
      <c r="J1446" s="4"/>
    </row>
    <row r="1447" spans="1:10" x14ac:dyDescent="0.3">
      <c r="A1447" s="4">
        <v>48</v>
      </c>
      <c r="B1447" s="4" t="s">
        <v>2060</v>
      </c>
      <c r="C1447" s="4" t="s">
        <v>981</v>
      </c>
      <c r="D1447" s="4" t="s">
        <v>979</v>
      </c>
      <c r="E1447" s="4" t="s">
        <v>5</v>
      </c>
      <c r="F1447" s="4">
        <v>0.25</v>
      </c>
      <c r="G1447" s="4">
        <v>12953360</v>
      </c>
      <c r="H1447" s="4">
        <v>9474580</v>
      </c>
      <c r="I1447" s="4">
        <v>1.3671698376075769</v>
      </c>
      <c r="J1447" s="4"/>
    </row>
    <row r="1448" spans="1:10" x14ac:dyDescent="0.3">
      <c r="A1448" s="4">
        <v>48</v>
      </c>
      <c r="B1448" s="4" t="s">
        <v>2060</v>
      </c>
      <c r="C1448" s="4" t="s">
        <v>981</v>
      </c>
      <c r="D1448" s="4" t="s">
        <v>979</v>
      </c>
      <c r="E1448" s="4" t="s">
        <v>5</v>
      </c>
      <c r="F1448" s="4">
        <v>6.25E-2</v>
      </c>
      <c r="G1448" s="4">
        <v>12615880</v>
      </c>
      <c r="H1448" s="4">
        <v>8975480</v>
      </c>
      <c r="I1448" s="4">
        <v>1.405593906955394</v>
      </c>
      <c r="J1448" s="4"/>
    </row>
    <row r="1449" spans="1:10" x14ac:dyDescent="0.3">
      <c r="A1449" s="4">
        <v>48</v>
      </c>
      <c r="B1449" s="4" t="s">
        <v>2060</v>
      </c>
      <c r="C1449" s="4" t="s">
        <v>981</v>
      </c>
      <c r="D1449" s="4" t="s">
        <v>979</v>
      </c>
      <c r="E1449" s="4" t="s">
        <v>5</v>
      </c>
      <c r="F1449" s="4">
        <v>1.5599999999999999E-2</v>
      </c>
      <c r="G1449" s="4">
        <v>9156440</v>
      </c>
      <c r="H1449" s="4">
        <v>8662450</v>
      </c>
      <c r="I1449" s="4">
        <v>1.05702659178408</v>
      </c>
      <c r="J1449" s="4"/>
    </row>
    <row r="1450" spans="1:10" x14ac:dyDescent="0.3">
      <c r="A1450" s="4">
        <v>49</v>
      </c>
      <c r="B1450" s="4" t="s">
        <v>2060</v>
      </c>
      <c r="C1450" s="4" t="s">
        <v>2499</v>
      </c>
      <c r="D1450" s="4" t="s">
        <v>979</v>
      </c>
      <c r="E1450" s="4" t="s">
        <v>5</v>
      </c>
      <c r="F1450" s="4">
        <v>0.25</v>
      </c>
      <c r="G1450" s="4">
        <v>6810320</v>
      </c>
      <c r="H1450" s="4">
        <v>9210220</v>
      </c>
      <c r="I1450" s="4">
        <v>0.73943076278308228</v>
      </c>
      <c r="J1450" s="4"/>
    </row>
    <row r="1451" spans="1:10" x14ac:dyDescent="0.3">
      <c r="A1451" s="4">
        <v>49</v>
      </c>
      <c r="B1451" s="4" t="s">
        <v>2060</v>
      </c>
      <c r="C1451" s="4" t="s">
        <v>2499</v>
      </c>
      <c r="D1451" s="4" t="s">
        <v>979</v>
      </c>
      <c r="E1451" s="4" t="s">
        <v>5</v>
      </c>
      <c r="F1451" s="4">
        <v>6.25E-2</v>
      </c>
      <c r="G1451" s="4">
        <v>1946880</v>
      </c>
      <c r="H1451" s="4">
        <v>9414380</v>
      </c>
      <c r="I1451" s="4">
        <v>0.20679853585684879</v>
      </c>
      <c r="J1451" s="4"/>
    </row>
    <row r="1452" spans="1:10" x14ac:dyDescent="0.3">
      <c r="A1452" s="4">
        <v>49</v>
      </c>
      <c r="B1452" s="4" t="s">
        <v>2060</v>
      </c>
      <c r="C1452" s="4" t="s">
        <v>2499</v>
      </c>
      <c r="D1452" s="4" t="s">
        <v>979</v>
      </c>
      <c r="E1452" s="4" t="s">
        <v>5</v>
      </c>
      <c r="F1452" s="4">
        <v>1.5599999999999999E-2</v>
      </c>
      <c r="G1452" s="4">
        <v>462480</v>
      </c>
      <c r="H1452" s="4">
        <v>9052060</v>
      </c>
      <c r="I1452" s="4">
        <v>5.1091132847108832E-2</v>
      </c>
      <c r="J1452" s="4"/>
    </row>
    <row r="1453" spans="1:10" x14ac:dyDescent="0.3">
      <c r="A1453" s="4">
        <v>47</v>
      </c>
      <c r="B1453" s="4" t="s">
        <v>2061</v>
      </c>
      <c r="C1453" s="4" t="s">
        <v>1573</v>
      </c>
      <c r="D1453" s="4" t="s">
        <v>979</v>
      </c>
      <c r="E1453" s="4" t="s">
        <v>5</v>
      </c>
      <c r="F1453" s="4">
        <v>0.25</v>
      </c>
      <c r="G1453" s="4">
        <v>16631120</v>
      </c>
      <c r="H1453" s="4">
        <v>12676750</v>
      </c>
      <c r="I1453" s="4">
        <v>1.3119387855720119</v>
      </c>
      <c r="J1453" s="4"/>
    </row>
    <row r="1454" spans="1:10" x14ac:dyDescent="0.3">
      <c r="A1454" s="4">
        <v>47</v>
      </c>
      <c r="B1454" s="4" t="s">
        <v>2061</v>
      </c>
      <c r="C1454" s="4" t="s">
        <v>1573</v>
      </c>
      <c r="D1454" s="4" t="s">
        <v>979</v>
      </c>
      <c r="E1454" s="4" t="s">
        <v>5</v>
      </c>
      <c r="F1454" s="4">
        <v>6.25E-2</v>
      </c>
      <c r="G1454" s="4">
        <v>14890480</v>
      </c>
      <c r="H1454" s="4">
        <v>11741970</v>
      </c>
      <c r="I1454" s="4">
        <v>1.268141546946552</v>
      </c>
      <c r="J1454" s="4"/>
    </row>
    <row r="1455" spans="1:10" x14ac:dyDescent="0.3">
      <c r="A1455" s="4">
        <v>47</v>
      </c>
      <c r="B1455" s="4" t="s">
        <v>2061</v>
      </c>
      <c r="C1455" s="4" t="s">
        <v>1573</v>
      </c>
      <c r="D1455" s="4" t="s">
        <v>979</v>
      </c>
      <c r="E1455" s="4" t="s">
        <v>5</v>
      </c>
      <c r="F1455" s="4">
        <v>1.5599999999999999E-2</v>
      </c>
      <c r="G1455" s="4">
        <v>12607680</v>
      </c>
      <c r="H1455" s="4">
        <v>12886820</v>
      </c>
      <c r="I1455" s="4">
        <v>0.97833910926046919</v>
      </c>
      <c r="J1455" s="4"/>
    </row>
    <row r="1456" spans="1:10" x14ac:dyDescent="0.3">
      <c r="A1456" s="4">
        <v>48</v>
      </c>
      <c r="B1456" s="4" t="s">
        <v>2061</v>
      </c>
      <c r="C1456" s="4" t="s">
        <v>981</v>
      </c>
      <c r="D1456" s="4" t="s">
        <v>979</v>
      </c>
      <c r="E1456" s="4" t="s">
        <v>5</v>
      </c>
      <c r="F1456" s="4">
        <v>0.25</v>
      </c>
      <c r="G1456" s="4">
        <v>16320240</v>
      </c>
      <c r="H1456" s="4">
        <v>9474580</v>
      </c>
      <c r="I1456" s="4">
        <v>1.722529125301596</v>
      </c>
      <c r="J1456" s="4"/>
    </row>
    <row r="1457" spans="1:10" x14ac:dyDescent="0.3">
      <c r="A1457" s="4">
        <v>48</v>
      </c>
      <c r="B1457" s="4" t="s">
        <v>2061</v>
      </c>
      <c r="C1457" s="4" t="s">
        <v>981</v>
      </c>
      <c r="D1457" s="4" t="s">
        <v>979</v>
      </c>
      <c r="E1457" s="4" t="s">
        <v>5</v>
      </c>
      <c r="F1457" s="4">
        <v>6.25E-2</v>
      </c>
      <c r="G1457" s="4">
        <v>10366920</v>
      </c>
      <c r="H1457" s="4">
        <v>8975480</v>
      </c>
      <c r="I1457" s="4">
        <v>1.155026806365788</v>
      </c>
      <c r="J1457" s="4"/>
    </row>
    <row r="1458" spans="1:10" x14ac:dyDescent="0.3">
      <c r="A1458" s="4">
        <v>48</v>
      </c>
      <c r="B1458" s="4" t="s">
        <v>2061</v>
      </c>
      <c r="C1458" s="4" t="s">
        <v>981</v>
      </c>
      <c r="D1458" s="4" t="s">
        <v>979</v>
      </c>
      <c r="E1458" s="4" t="s">
        <v>5</v>
      </c>
      <c r="F1458" s="4">
        <v>1.5599999999999999E-2</v>
      </c>
      <c r="G1458" s="4">
        <v>5151680</v>
      </c>
      <c r="H1458" s="4">
        <v>8662450</v>
      </c>
      <c r="I1458" s="4">
        <v>0.59471396660298181</v>
      </c>
      <c r="J1458" s="4"/>
    </row>
    <row r="1459" spans="1:10" x14ac:dyDescent="0.3">
      <c r="A1459" s="4">
        <v>49</v>
      </c>
      <c r="B1459" s="4" t="s">
        <v>2061</v>
      </c>
      <c r="C1459" s="4" t="s">
        <v>2499</v>
      </c>
      <c r="D1459" s="4" t="s">
        <v>979</v>
      </c>
      <c r="E1459" s="4" t="s">
        <v>5</v>
      </c>
      <c r="F1459" s="4">
        <v>0.25</v>
      </c>
      <c r="G1459" s="4">
        <v>17378920</v>
      </c>
      <c r="H1459" s="4">
        <v>9210220</v>
      </c>
      <c r="I1459" s="4">
        <v>1.8869169248943021</v>
      </c>
      <c r="J1459" s="4"/>
    </row>
    <row r="1460" spans="1:10" x14ac:dyDescent="0.3">
      <c r="A1460" s="4">
        <v>49</v>
      </c>
      <c r="B1460" s="4" t="s">
        <v>2061</v>
      </c>
      <c r="C1460" s="4" t="s">
        <v>2499</v>
      </c>
      <c r="D1460" s="4" t="s">
        <v>979</v>
      </c>
      <c r="E1460" s="4" t="s">
        <v>5</v>
      </c>
      <c r="F1460" s="4">
        <v>6.25E-2</v>
      </c>
      <c r="G1460" s="4">
        <v>10149600</v>
      </c>
      <c r="H1460" s="4">
        <v>9414380</v>
      </c>
      <c r="I1460" s="4">
        <v>1.0780954242339911</v>
      </c>
      <c r="J1460" s="4"/>
    </row>
    <row r="1461" spans="1:10" x14ac:dyDescent="0.3">
      <c r="A1461" s="4">
        <v>49</v>
      </c>
      <c r="B1461" s="4" t="s">
        <v>2061</v>
      </c>
      <c r="C1461" s="4" t="s">
        <v>2499</v>
      </c>
      <c r="D1461" s="4" t="s">
        <v>979</v>
      </c>
      <c r="E1461" s="4" t="s">
        <v>5</v>
      </c>
      <c r="F1461" s="4">
        <v>1.5599999999999999E-2</v>
      </c>
      <c r="G1461" s="4">
        <v>3264360</v>
      </c>
      <c r="H1461" s="4">
        <v>9052060</v>
      </c>
      <c r="I1461" s="4">
        <v>0.36062067639852152</v>
      </c>
      <c r="J1461" s="4"/>
    </row>
    <row r="1462" spans="1:10" x14ac:dyDescent="0.3">
      <c r="A1462" s="4">
        <v>47</v>
      </c>
      <c r="B1462" s="4" t="s">
        <v>27</v>
      </c>
      <c r="C1462" s="4" t="s">
        <v>1573</v>
      </c>
      <c r="D1462" s="4" t="s">
        <v>979</v>
      </c>
      <c r="E1462" s="4" t="s">
        <v>5</v>
      </c>
      <c r="F1462" s="4">
        <v>0.25</v>
      </c>
      <c r="G1462" s="4">
        <v>14237480</v>
      </c>
      <c r="H1462" s="4">
        <v>12676750</v>
      </c>
      <c r="I1462" s="4">
        <v>1.12311751829136</v>
      </c>
      <c r="J1462" s="4"/>
    </row>
    <row r="1463" spans="1:10" x14ac:dyDescent="0.3">
      <c r="A1463" s="4">
        <v>47</v>
      </c>
      <c r="B1463" s="4" t="s">
        <v>27</v>
      </c>
      <c r="C1463" s="4" t="s">
        <v>1573</v>
      </c>
      <c r="D1463" s="4" t="s">
        <v>979</v>
      </c>
      <c r="E1463" s="4" t="s">
        <v>5</v>
      </c>
      <c r="F1463" s="4">
        <v>6.25E-2</v>
      </c>
      <c r="G1463" s="4">
        <v>15960680</v>
      </c>
      <c r="H1463" s="4">
        <v>11741970</v>
      </c>
      <c r="I1463" s="4">
        <v>1.3592846856191929</v>
      </c>
      <c r="J1463" s="4"/>
    </row>
    <row r="1464" spans="1:10" x14ac:dyDescent="0.3">
      <c r="A1464" s="4">
        <v>47</v>
      </c>
      <c r="B1464" s="4" t="s">
        <v>27</v>
      </c>
      <c r="C1464" s="4" t="s">
        <v>1573</v>
      </c>
      <c r="D1464" s="4" t="s">
        <v>979</v>
      </c>
      <c r="E1464" s="4" t="s">
        <v>5</v>
      </c>
      <c r="F1464" s="4">
        <v>1.5599999999999999E-2</v>
      </c>
      <c r="G1464" s="4">
        <v>18378760</v>
      </c>
      <c r="H1464" s="4">
        <v>12886820</v>
      </c>
      <c r="I1464" s="4">
        <v>1.4261672002868051</v>
      </c>
      <c r="J1464" s="4"/>
    </row>
    <row r="1465" spans="1:10" x14ac:dyDescent="0.3">
      <c r="A1465" s="4">
        <v>48</v>
      </c>
      <c r="B1465" s="4" t="s">
        <v>27</v>
      </c>
      <c r="C1465" s="4" t="s">
        <v>981</v>
      </c>
      <c r="D1465" s="4" t="s">
        <v>979</v>
      </c>
      <c r="E1465" s="4" t="s">
        <v>5</v>
      </c>
      <c r="F1465" s="4">
        <v>0.25</v>
      </c>
      <c r="G1465" s="4">
        <v>17720080</v>
      </c>
      <c r="H1465" s="4">
        <v>9474580</v>
      </c>
      <c r="I1465" s="4">
        <v>1.870276043898516</v>
      </c>
      <c r="J1465" s="4"/>
    </row>
    <row r="1466" spans="1:10" x14ac:dyDescent="0.3">
      <c r="A1466" s="4">
        <v>48</v>
      </c>
      <c r="B1466" s="4" t="s">
        <v>27</v>
      </c>
      <c r="C1466" s="4" t="s">
        <v>981</v>
      </c>
      <c r="D1466" s="4" t="s">
        <v>979</v>
      </c>
      <c r="E1466" s="4" t="s">
        <v>5</v>
      </c>
      <c r="F1466" s="4">
        <v>6.25E-2</v>
      </c>
      <c r="G1466" s="4">
        <v>18534080</v>
      </c>
      <c r="H1466" s="4">
        <v>8975480</v>
      </c>
      <c r="I1466" s="4">
        <v>2.0649681131259832</v>
      </c>
      <c r="J1466" s="4"/>
    </row>
    <row r="1467" spans="1:10" x14ac:dyDescent="0.3">
      <c r="A1467" s="4">
        <v>48</v>
      </c>
      <c r="B1467" s="4" t="s">
        <v>27</v>
      </c>
      <c r="C1467" s="4" t="s">
        <v>981</v>
      </c>
      <c r="D1467" s="4" t="s">
        <v>979</v>
      </c>
      <c r="E1467" s="4" t="s">
        <v>5</v>
      </c>
      <c r="F1467" s="4">
        <v>1.5599999999999999E-2</v>
      </c>
      <c r="G1467" s="4">
        <v>10989720</v>
      </c>
      <c r="H1467" s="4">
        <v>8662450</v>
      </c>
      <c r="I1467" s="4">
        <v>1.2686618681781709</v>
      </c>
      <c r="J1467" s="4"/>
    </row>
    <row r="1468" spans="1:10" x14ac:dyDescent="0.3">
      <c r="A1468" s="4">
        <v>49</v>
      </c>
      <c r="B1468" s="4" t="s">
        <v>27</v>
      </c>
      <c r="C1468" s="4" t="s">
        <v>2499</v>
      </c>
      <c r="D1468" s="4" t="s">
        <v>979</v>
      </c>
      <c r="E1468" s="4" t="s">
        <v>5</v>
      </c>
      <c r="F1468" s="4">
        <v>0.25</v>
      </c>
      <c r="G1468" s="4">
        <v>17946680</v>
      </c>
      <c r="H1468" s="4">
        <v>9210220</v>
      </c>
      <c r="I1468" s="4">
        <v>1.948561489302101</v>
      </c>
      <c r="J1468" s="4"/>
    </row>
    <row r="1469" spans="1:10" x14ac:dyDescent="0.3">
      <c r="A1469" s="4">
        <v>49</v>
      </c>
      <c r="B1469" s="4" t="s">
        <v>27</v>
      </c>
      <c r="C1469" s="4" t="s">
        <v>2499</v>
      </c>
      <c r="D1469" s="4" t="s">
        <v>979</v>
      </c>
      <c r="E1469" s="4" t="s">
        <v>5</v>
      </c>
      <c r="F1469" s="4">
        <v>6.25E-2</v>
      </c>
      <c r="G1469" s="4">
        <v>17382600</v>
      </c>
      <c r="H1469" s="4">
        <v>9414380</v>
      </c>
      <c r="I1469" s="4">
        <v>1.8463881848831261</v>
      </c>
      <c r="J1469" s="4"/>
    </row>
    <row r="1470" spans="1:10" x14ac:dyDescent="0.3">
      <c r="A1470" s="4">
        <v>49</v>
      </c>
      <c r="B1470" s="4" t="s">
        <v>27</v>
      </c>
      <c r="C1470" s="4" t="s">
        <v>2499</v>
      </c>
      <c r="D1470" s="4" t="s">
        <v>979</v>
      </c>
      <c r="E1470" s="4" t="s">
        <v>5</v>
      </c>
      <c r="F1470" s="4">
        <v>1.5599999999999999E-2</v>
      </c>
      <c r="G1470" s="4">
        <v>12836800</v>
      </c>
      <c r="H1470" s="4">
        <v>9052060</v>
      </c>
      <c r="I1470" s="4">
        <v>1.418108143339748</v>
      </c>
      <c r="J1470" s="4"/>
    </row>
    <row r="1471" spans="1:10" x14ac:dyDescent="0.3">
      <c r="A1471" s="4">
        <v>47</v>
      </c>
      <c r="B1471" s="4" t="s">
        <v>29</v>
      </c>
      <c r="C1471" s="4" t="s">
        <v>1573</v>
      </c>
      <c r="D1471" s="4" t="s">
        <v>979</v>
      </c>
      <c r="E1471" s="4" t="s">
        <v>5</v>
      </c>
      <c r="F1471" s="4">
        <v>0.25</v>
      </c>
      <c r="G1471" s="4">
        <v>17321560</v>
      </c>
      <c r="H1471" s="4">
        <v>12676750</v>
      </c>
      <c r="I1471" s="4">
        <v>1.3664038495671209</v>
      </c>
      <c r="J1471" s="4"/>
    </row>
    <row r="1472" spans="1:10" x14ac:dyDescent="0.3">
      <c r="A1472" s="4">
        <v>47</v>
      </c>
      <c r="B1472" s="4" t="s">
        <v>29</v>
      </c>
      <c r="C1472" s="4" t="s">
        <v>1573</v>
      </c>
      <c r="D1472" s="4" t="s">
        <v>979</v>
      </c>
      <c r="E1472" s="4" t="s">
        <v>5</v>
      </c>
      <c r="F1472" s="4">
        <v>6.25E-2</v>
      </c>
      <c r="G1472" s="4">
        <v>13649920</v>
      </c>
      <c r="H1472" s="4">
        <v>11741970</v>
      </c>
      <c r="I1472" s="4">
        <v>1.1624897696042491</v>
      </c>
      <c r="J1472" s="4"/>
    </row>
    <row r="1473" spans="1:10" x14ac:dyDescent="0.3">
      <c r="A1473" s="4">
        <v>47</v>
      </c>
      <c r="B1473" s="4" t="s">
        <v>29</v>
      </c>
      <c r="C1473" s="4" t="s">
        <v>1573</v>
      </c>
      <c r="D1473" s="4" t="s">
        <v>979</v>
      </c>
      <c r="E1473" s="4" t="s">
        <v>5</v>
      </c>
      <c r="F1473" s="4">
        <v>1.5599999999999999E-2</v>
      </c>
      <c r="G1473" s="4">
        <v>7152840</v>
      </c>
      <c r="H1473" s="4">
        <v>12886820</v>
      </c>
      <c r="I1473" s="4">
        <v>0.55505081936428069</v>
      </c>
      <c r="J1473" s="4"/>
    </row>
    <row r="1474" spans="1:10" x14ac:dyDescent="0.3">
      <c r="A1474" s="4">
        <v>48</v>
      </c>
      <c r="B1474" s="4" t="s">
        <v>29</v>
      </c>
      <c r="C1474" s="4" t="s">
        <v>981</v>
      </c>
      <c r="D1474" s="4" t="s">
        <v>979</v>
      </c>
      <c r="E1474" s="4" t="s">
        <v>5</v>
      </c>
      <c r="F1474" s="4">
        <v>0.25</v>
      </c>
      <c r="G1474" s="4">
        <v>8810840</v>
      </c>
      <c r="H1474" s="4">
        <v>9474580</v>
      </c>
      <c r="I1474" s="4">
        <v>0.92994517962801515</v>
      </c>
      <c r="J1474" s="4"/>
    </row>
    <row r="1475" spans="1:10" x14ac:dyDescent="0.3">
      <c r="A1475" s="4">
        <v>48</v>
      </c>
      <c r="B1475" s="4" t="s">
        <v>29</v>
      </c>
      <c r="C1475" s="4" t="s">
        <v>981</v>
      </c>
      <c r="D1475" s="4" t="s">
        <v>979</v>
      </c>
      <c r="E1475" s="4" t="s">
        <v>5</v>
      </c>
      <c r="F1475" s="4">
        <v>6.25E-2</v>
      </c>
      <c r="G1475" s="4">
        <v>3464040</v>
      </c>
      <c r="H1475" s="4">
        <v>8975480</v>
      </c>
      <c r="I1475" s="4">
        <v>0.38594481855009433</v>
      </c>
      <c r="J1475" s="4"/>
    </row>
    <row r="1476" spans="1:10" x14ac:dyDescent="0.3">
      <c r="A1476" s="4">
        <v>48</v>
      </c>
      <c r="B1476" s="4" t="s">
        <v>29</v>
      </c>
      <c r="C1476" s="4" t="s">
        <v>981</v>
      </c>
      <c r="D1476" s="4" t="s">
        <v>979</v>
      </c>
      <c r="E1476" s="4" t="s">
        <v>5</v>
      </c>
      <c r="F1476" s="4">
        <v>1.5599999999999999E-2</v>
      </c>
      <c r="G1476" s="4">
        <v>810480</v>
      </c>
      <c r="H1476" s="4">
        <v>8662450</v>
      </c>
      <c r="I1476" s="4">
        <v>9.3562444804876216E-2</v>
      </c>
      <c r="J1476" s="4"/>
    </row>
    <row r="1477" spans="1:10" x14ac:dyDescent="0.3">
      <c r="A1477" s="4">
        <v>49</v>
      </c>
      <c r="B1477" s="4" t="s">
        <v>29</v>
      </c>
      <c r="C1477" s="4" t="s">
        <v>2499</v>
      </c>
      <c r="D1477" s="4" t="s">
        <v>979</v>
      </c>
      <c r="E1477" s="4" t="s">
        <v>5</v>
      </c>
      <c r="F1477" s="4">
        <v>0.25</v>
      </c>
      <c r="G1477" s="4">
        <v>15743440</v>
      </c>
      <c r="H1477" s="4">
        <v>9210220</v>
      </c>
      <c r="I1477" s="4">
        <v>1.709344619346769</v>
      </c>
      <c r="J1477" s="4"/>
    </row>
    <row r="1478" spans="1:10" x14ac:dyDescent="0.3">
      <c r="A1478" s="4">
        <v>49</v>
      </c>
      <c r="B1478" s="4" t="s">
        <v>29</v>
      </c>
      <c r="C1478" s="4" t="s">
        <v>2499</v>
      </c>
      <c r="D1478" s="4" t="s">
        <v>979</v>
      </c>
      <c r="E1478" s="4" t="s">
        <v>5</v>
      </c>
      <c r="F1478" s="4">
        <v>6.25E-2</v>
      </c>
      <c r="G1478" s="4">
        <v>7351440</v>
      </c>
      <c r="H1478" s="4">
        <v>9414380</v>
      </c>
      <c r="I1478" s="4">
        <v>0.78087351477208267</v>
      </c>
      <c r="J1478" s="4"/>
    </row>
    <row r="1479" spans="1:10" x14ac:dyDescent="0.3">
      <c r="A1479" s="4">
        <v>49</v>
      </c>
      <c r="B1479" s="4" t="s">
        <v>29</v>
      </c>
      <c r="C1479" s="4" t="s">
        <v>2499</v>
      </c>
      <c r="D1479" s="4" t="s">
        <v>979</v>
      </c>
      <c r="E1479" s="4" t="s">
        <v>5</v>
      </c>
      <c r="F1479" s="4">
        <v>1.5599999999999999E-2</v>
      </c>
      <c r="G1479" s="4">
        <v>2268240</v>
      </c>
      <c r="H1479" s="4">
        <v>9052060</v>
      </c>
      <c r="I1479" s="4">
        <v>0.25057721667775068</v>
      </c>
      <c r="J1479" s="4"/>
    </row>
    <row r="1480" spans="1:10" x14ac:dyDescent="0.3">
      <c r="A1480" s="4">
        <v>47</v>
      </c>
      <c r="B1480" s="4" t="s">
        <v>2062</v>
      </c>
      <c r="C1480" s="4" t="s">
        <v>1573</v>
      </c>
      <c r="D1480" s="4" t="s">
        <v>979</v>
      </c>
      <c r="E1480" s="4" t="s">
        <v>5</v>
      </c>
      <c r="F1480" s="4">
        <v>0.25</v>
      </c>
      <c r="G1480" s="4">
        <v>16766640</v>
      </c>
      <c r="H1480" s="4">
        <v>12676750</v>
      </c>
      <c r="I1480" s="4">
        <v>1.3226292227897529</v>
      </c>
      <c r="J1480" s="4"/>
    </row>
    <row r="1481" spans="1:10" x14ac:dyDescent="0.3">
      <c r="A1481" s="4">
        <v>47</v>
      </c>
      <c r="B1481" s="4" t="s">
        <v>2062</v>
      </c>
      <c r="C1481" s="4" t="s">
        <v>1573</v>
      </c>
      <c r="D1481" s="4" t="s">
        <v>979</v>
      </c>
      <c r="E1481" s="4" t="s">
        <v>5</v>
      </c>
      <c r="F1481" s="4">
        <v>6.25E-2</v>
      </c>
      <c r="G1481" s="4">
        <v>14113040</v>
      </c>
      <c r="H1481" s="4">
        <v>11741970</v>
      </c>
      <c r="I1481" s="4">
        <v>1.2019311921253419</v>
      </c>
      <c r="J1481" s="4"/>
    </row>
    <row r="1482" spans="1:10" x14ac:dyDescent="0.3">
      <c r="A1482" s="4">
        <v>47</v>
      </c>
      <c r="B1482" s="4" t="s">
        <v>2062</v>
      </c>
      <c r="C1482" s="4" t="s">
        <v>1573</v>
      </c>
      <c r="D1482" s="4" t="s">
        <v>979</v>
      </c>
      <c r="E1482" s="4" t="s">
        <v>5</v>
      </c>
      <c r="F1482" s="4">
        <v>1.5599999999999999E-2</v>
      </c>
      <c r="G1482" s="4">
        <v>8041400</v>
      </c>
      <c r="H1482" s="4">
        <v>12886820</v>
      </c>
      <c r="I1482" s="4">
        <v>0.6240018871994798</v>
      </c>
      <c r="J1482" s="4"/>
    </row>
    <row r="1483" spans="1:10" x14ac:dyDescent="0.3">
      <c r="A1483" s="4">
        <v>48</v>
      </c>
      <c r="B1483" s="4" t="s">
        <v>2062</v>
      </c>
      <c r="C1483" s="4" t="s">
        <v>981</v>
      </c>
      <c r="D1483" s="4" t="s">
        <v>979</v>
      </c>
      <c r="E1483" s="4" t="s">
        <v>5</v>
      </c>
      <c r="F1483" s="4">
        <v>0.25</v>
      </c>
      <c r="G1483" s="4">
        <v>5849480</v>
      </c>
      <c r="H1483" s="4">
        <v>9474580</v>
      </c>
      <c r="I1483" s="4">
        <v>0.61738673376550723</v>
      </c>
      <c r="J1483" s="4"/>
    </row>
    <row r="1484" spans="1:10" x14ac:dyDescent="0.3">
      <c r="A1484" s="4">
        <v>48</v>
      </c>
      <c r="B1484" s="4" t="s">
        <v>2062</v>
      </c>
      <c r="C1484" s="4" t="s">
        <v>981</v>
      </c>
      <c r="D1484" s="4" t="s">
        <v>979</v>
      </c>
      <c r="E1484" s="4" t="s">
        <v>5</v>
      </c>
      <c r="F1484" s="4">
        <v>6.25E-2</v>
      </c>
      <c r="G1484" s="4">
        <v>1930200</v>
      </c>
      <c r="H1484" s="4">
        <v>8975480</v>
      </c>
      <c r="I1484" s="4">
        <v>0.21505256543382639</v>
      </c>
      <c r="J1484" s="4"/>
    </row>
    <row r="1485" spans="1:10" x14ac:dyDescent="0.3">
      <c r="A1485" s="4">
        <v>48</v>
      </c>
      <c r="B1485" s="4" t="s">
        <v>2062</v>
      </c>
      <c r="C1485" s="4" t="s">
        <v>981</v>
      </c>
      <c r="D1485" s="4" t="s">
        <v>979</v>
      </c>
      <c r="E1485" s="4" t="s">
        <v>5</v>
      </c>
      <c r="F1485" s="4">
        <v>1.5599999999999999E-2</v>
      </c>
      <c r="G1485" s="4">
        <v>498280</v>
      </c>
      <c r="H1485" s="4">
        <v>8662450</v>
      </c>
      <c r="I1485" s="4">
        <v>5.7521832737851303E-2</v>
      </c>
      <c r="J1485" s="4"/>
    </row>
    <row r="1486" spans="1:10" x14ac:dyDescent="0.3">
      <c r="A1486" s="4">
        <v>49</v>
      </c>
      <c r="B1486" s="4" t="s">
        <v>2062</v>
      </c>
      <c r="C1486" s="4" t="s">
        <v>2499</v>
      </c>
      <c r="D1486" s="4" t="s">
        <v>979</v>
      </c>
      <c r="E1486" s="4" t="s">
        <v>5</v>
      </c>
      <c r="F1486" s="4">
        <v>0.25</v>
      </c>
      <c r="G1486" s="4">
        <v>5371120</v>
      </c>
      <c r="H1486" s="4">
        <v>9210220</v>
      </c>
      <c r="I1486" s="4">
        <v>0.58316956598213721</v>
      </c>
      <c r="J1486" s="4"/>
    </row>
    <row r="1487" spans="1:10" x14ac:dyDescent="0.3">
      <c r="A1487" s="4">
        <v>49</v>
      </c>
      <c r="B1487" s="4" t="s">
        <v>2062</v>
      </c>
      <c r="C1487" s="4" t="s">
        <v>2499</v>
      </c>
      <c r="D1487" s="4" t="s">
        <v>979</v>
      </c>
      <c r="E1487" s="4" t="s">
        <v>5</v>
      </c>
      <c r="F1487" s="4">
        <v>6.25E-2</v>
      </c>
      <c r="G1487" s="4">
        <v>1737800</v>
      </c>
      <c r="H1487" s="4">
        <v>9414380</v>
      </c>
      <c r="I1487" s="4">
        <v>0.1845899570656804</v>
      </c>
      <c r="J1487" s="4"/>
    </row>
    <row r="1488" spans="1:10" x14ac:dyDescent="0.3">
      <c r="A1488" s="4">
        <v>49</v>
      </c>
      <c r="B1488" s="4" t="s">
        <v>2062</v>
      </c>
      <c r="C1488" s="4" t="s">
        <v>2499</v>
      </c>
      <c r="D1488" s="4" t="s">
        <v>979</v>
      </c>
      <c r="E1488" s="4" t="s">
        <v>5</v>
      </c>
      <c r="F1488" s="4">
        <v>1.5599999999999999E-2</v>
      </c>
      <c r="G1488" s="4">
        <v>384680</v>
      </c>
      <c r="H1488" s="4">
        <v>9052060</v>
      </c>
      <c r="I1488" s="4">
        <v>4.2496404133423767E-2</v>
      </c>
      <c r="J1488" s="4"/>
    </row>
    <row r="1489" spans="1:10" x14ac:dyDescent="0.3">
      <c r="A1489" s="4">
        <v>47</v>
      </c>
      <c r="B1489" s="4" t="s">
        <v>2063</v>
      </c>
      <c r="C1489" s="4" t="s">
        <v>1573</v>
      </c>
      <c r="D1489" s="4" t="s">
        <v>979</v>
      </c>
      <c r="E1489" s="4" t="s">
        <v>5</v>
      </c>
      <c r="F1489" s="4">
        <v>0.25</v>
      </c>
      <c r="G1489" s="4">
        <v>17505920</v>
      </c>
      <c r="H1489" s="4">
        <v>12676750</v>
      </c>
      <c r="I1489" s="4">
        <v>1.380947009288658</v>
      </c>
      <c r="J1489" s="4"/>
    </row>
    <row r="1490" spans="1:10" x14ac:dyDescent="0.3">
      <c r="A1490" s="4">
        <v>47</v>
      </c>
      <c r="B1490" s="4" t="s">
        <v>2063</v>
      </c>
      <c r="C1490" s="4" t="s">
        <v>1573</v>
      </c>
      <c r="D1490" s="4" t="s">
        <v>979</v>
      </c>
      <c r="E1490" s="4" t="s">
        <v>5</v>
      </c>
      <c r="F1490" s="4">
        <v>6.25E-2</v>
      </c>
      <c r="G1490" s="4">
        <v>16407920</v>
      </c>
      <c r="H1490" s="4">
        <v>11741970</v>
      </c>
      <c r="I1490" s="4">
        <v>1.397373694533371</v>
      </c>
      <c r="J1490" s="4"/>
    </row>
    <row r="1491" spans="1:10" x14ac:dyDescent="0.3">
      <c r="A1491" s="4">
        <v>47</v>
      </c>
      <c r="B1491" s="4" t="s">
        <v>2063</v>
      </c>
      <c r="C1491" s="4" t="s">
        <v>1573</v>
      </c>
      <c r="D1491" s="4" t="s">
        <v>979</v>
      </c>
      <c r="E1491" s="4" t="s">
        <v>5</v>
      </c>
      <c r="F1491" s="4">
        <v>1.5599999999999999E-2</v>
      </c>
      <c r="G1491" s="4">
        <v>13196600</v>
      </c>
      <c r="H1491" s="4">
        <v>12886820</v>
      </c>
      <c r="I1491" s="4">
        <v>1.024038513768331</v>
      </c>
      <c r="J1491" s="4"/>
    </row>
    <row r="1492" spans="1:10" x14ac:dyDescent="0.3">
      <c r="A1492" s="4">
        <v>48</v>
      </c>
      <c r="B1492" s="4" t="s">
        <v>2063</v>
      </c>
      <c r="C1492" s="4" t="s">
        <v>981</v>
      </c>
      <c r="D1492" s="4" t="s">
        <v>979</v>
      </c>
      <c r="E1492" s="4" t="s">
        <v>5</v>
      </c>
      <c r="F1492" s="4">
        <v>0.25</v>
      </c>
      <c r="G1492" s="4">
        <v>15472840</v>
      </c>
      <c r="H1492" s="4">
        <v>9474580</v>
      </c>
      <c r="I1492" s="4">
        <v>1.633089804508485</v>
      </c>
      <c r="J1492" s="4"/>
    </row>
    <row r="1493" spans="1:10" x14ac:dyDescent="0.3">
      <c r="A1493" s="4">
        <v>48</v>
      </c>
      <c r="B1493" s="4" t="s">
        <v>2063</v>
      </c>
      <c r="C1493" s="4" t="s">
        <v>981</v>
      </c>
      <c r="D1493" s="4" t="s">
        <v>979</v>
      </c>
      <c r="E1493" s="4" t="s">
        <v>5</v>
      </c>
      <c r="F1493" s="4">
        <v>6.25E-2</v>
      </c>
      <c r="G1493" s="4">
        <v>11542840</v>
      </c>
      <c r="H1493" s="4">
        <v>8975480</v>
      </c>
      <c r="I1493" s="4">
        <v>1.286041526469893</v>
      </c>
      <c r="J1493" s="4"/>
    </row>
    <row r="1494" spans="1:10" x14ac:dyDescent="0.3">
      <c r="A1494" s="4">
        <v>48</v>
      </c>
      <c r="B1494" s="4" t="s">
        <v>2063</v>
      </c>
      <c r="C1494" s="4" t="s">
        <v>981</v>
      </c>
      <c r="D1494" s="4" t="s">
        <v>979</v>
      </c>
      <c r="E1494" s="4" t="s">
        <v>5</v>
      </c>
      <c r="F1494" s="4">
        <v>1.5599999999999999E-2</v>
      </c>
      <c r="G1494" s="4">
        <v>11712120</v>
      </c>
      <c r="H1494" s="4">
        <v>8662450</v>
      </c>
      <c r="I1494" s="4">
        <v>1.352056288925189</v>
      </c>
      <c r="J1494" s="4"/>
    </row>
    <row r="1495" spans="1:10" x14ac:dyDescent="0.3">
      <c r="A1495" s="4">
        <v>49</v>
      </c>
      <c r="B1495" s="4" t="s">
        <v>2063</v>
      </c>
      <c r="C1495" s="4" t="s">
        <v>2499</v>
      </c>
      <c r="D1495" s="4" t="s">
        <v>979</v>
      </c>
      <c r="E1495" s="4" t="s">
        <v>5</v>
      </c>
      <c r="F1495" s="4">
        <v>0.25</v>
      </c>
      <c r="G1495" s="4">
        <v>20440560</v>
      </c>
      <c r="H1495" s="4">
        <v>9210220</v>
      </c>
      <c r="I1495" s="4">
        <v>2.21933460872813</v>
      </c>
      <c r="J1495" s="4"/>
    </row>
    <row r="1496" spans="1:10" x14ac:dyDescent="0.3">
      <c r="A1496" s="4">
        <v>49</v>
      </c>
      <c r="B1496" s="4" t="s">
        <v>2063</v>
      </c>
      <c r="C1496" s="4" t="s">
        <v>2499</v>
      </c>
      <c r="D1496" s="4" t="s">
        <v>979</v>
      </c>
      <c r="E1496" s="4" t="s">
        <v>5</v>
      </c>
      <c r="F1496" s="4">
        <v>6.25E-2</v>
      </c>
      <c r="G1496" s="4">
        <v>15316320</v>
      </c>
      <c r="H1496" s="4">
        <v>9414380</v>
      </c>
      <c r="I1496" s="4">
        <v>1.626906923238705</v>
      </c>
      <c r="J1496" s="4"/>
    </row>
    <row r="1497" spans="1:10" x14ac:dyDescent="0.3">
      <c r="A1497" s="4">
        <v>49</v>
      </c>
      <c r="B1497" s="4" t="s">
        <v>2063</v>
      </c>
      <c r="C1497" s="4" t="s">
        <v>2499</v>
      </c>
      <c r="D1497" s="4" t="s">
        <v>979</v>
      </c>
      <c r="E1497" s="4" t="s">
        <v>5</v>
      </c>
      <c r="F1497" s="4">
        <v>1.5599999999999999E-2</v>
      </c>
      <c r="G1497" s="4">
        <v>7316560</v>
      </c>
      <c r="H1497" s="4">
        <v>9052060</v>
      </c>
      <c r="I1497" s="4">
        <v>0.80827568531361926</v>
      </c>
      <c r="J1497" s="4"/>
    </row>
    <row r="1498" spans="1:10" x14ac:dyDescent="0.3">
      <c r="A1498" s="4">
        <v>47</v>
      </c>
      <c r="B1498" s="4" t="s">
        <v>2064</v>
      </c>
      <c r="C1498" s="4" t="s">
        <v>1573</v>
      </c>
      <c r="D1498" s="4" t="s">
        <v>979</v>
      </c>
      <c r="E1498" s="4" t="s">
        <v>5</v>
      </c>
      <c r="F1498" s="4">
        <v>0.25</v>
      </c>
      <c r="G1498" s="4">
        <v>13695720</v>
      </c>
      <c r="H1498" s="4">
        <v>12676750</v>
      </c>
      <c r="I1498" s="4">
        <v>1.0803810124834841</v>
      </c>
      <c r="J1498" s="4"/>
    </row>
    <row r="1499" spans="1:10" x14ac:dyDescent="0.3">
      <c r="A1499" s="4">
        <v>47</v>
      </c>
      <c r="B1499" s="4" t="s">
        <v>2064</v>
      </c>
      <c r="C1499" s="4" t="s">
        <v>1573</v>
      </c>
      <c r="D1499" s="4" t="s">
        <v>979</v>
      </c>
      <c r="E1499" s="4" t="s">
        <v>5</v>
      </c>
      <c r="F1499" s="4">
        <v>6.25E-2</v>
      </c>
      <c r="G1499" s="4">
        <v>10354480</v>
      </c>
      <c r="H1499" s="4">
        <v>11741970</v>
      </c>
      <c r="I1499" s="4">
        <v>0.88183499021033096</v>
      </c>
      <c r="J1499" s="4"/>
    </row>
    <row r="1500" spans="1:10" x14ac:dyDescent="0.3">
      <c r="A1500" s="4">
        <v>47</v>
      </c>
      <c r="B1500" s="4" t="s">
        <v>2064</v>
      </c>
      <c r="C1500" s="4" t="s">
        <v>1573</v>
      </c>
      <c r="D1500" s="4" t="s">
        <v>979</v>
      </c>
      <c r="E1500" s="4" t="s">
        <v>5</v>
      </c>
      <c r="F1500" s="4">
        <v>1.5599999999999999E-2</v>
      </c>
      <c r="G1500" s="4">
        <v>4772040</v>
      </c>
      <c r="H1500" s="4">
        <v>12886820</v>
      </c>
      <c r="I1500" s="4">
        <v>0.37030392292280018</v>
      </c>
      <c r="J1500" s="4"/>
    </row>
    <row r="1501" spans="1:10" x14ac:dyDescent="0.3">
      <c r="A1501" s="4">
        <v>48</v>
      </c>
      <c r="B1501" s="4" t="s">
        <v>2064</v>
      </c>
      <c r="C1501" s="4" t="s">
        <v>981</v>
      </c>
      <c r="D1501" s="4" t="s">
        <v>979</v>
      </c>
      <c r="E1501" s="4" t="s">
        <v>5</v>
      </c>
      <c r="F1501" s="4">
        <v>0.25</v>
      </c>
      <c r="G1501" s="4">
        <v>5833520</v>
      </c>
      <c r="H1501" s="4">
        <v>9474580</v>
      </c>
      <c r="I1501" s="4">
        <v>0.61570222637837246</v>
      </c>
      <c r="J1501" s="4"/>
    </row>
    <row r="1502" spans="1:10" x14ac:dyDescent="0.3">
      <c r="A1502" s="4">
        <v>48</v>
      </c>
      <c r="B1502" s="4" t="s">
        <v>2064</v>
      </c>
      <c r="C1502" s="4" t="s">
        <v>981</v>
      </c>
      <c r="D1502" s="4" t="s">
        <v>979</v>
      </c>
      <c r="E1502" s="4" t="s">
        <v>5</v>
      </c>
      <c r="F1502" s="4">
        <v>6.25E-2</v>
      </c>
      <c r="G1502" s="4">
        <v>2454960</v>
      </c>
      <c r="H1502" s="4">
        <v>8975480</v>
      </c>
      <c r="I1502" s="4">
        <v>0.27351851934381233</v>
      </c>
      <c r="J1502" s="4"/>
    </row>
    <row r="1503" spans="1:10" x14ac:dyDescent="0.3">
      <c r="A1503" s="4">
        <v>48</v>
      </c>
      <c r="B1503" s="4" t="s">
        <v>2064</v>
      </c>
      <c r="C1503" s="4" t="s">
        <v>981</v>
      </c>
      <c r="D1503" s="4" t="s">
        <v>979</v>
      </c>
      <c r="E1503" s="4" t="s">
        <v>5</v>
      </c>
      <c r="F1503" s="4">
        <v>1.5599999999999999E-2</v>
      </c>
      <c r="G1503" s="4">
        <v>573760</v>
      </c>
      <c r="H1503" s="4">
        <v>8662450</v>
      </c>
      <c r="I1503" s="4">
        <v>6.6235302945471544E-2</v>
      </c>
      <c r="J1503" s="4"/>
    </row>
    <row r="1504" spans="1:10" x14ac:dyDescent="0.3">
      <c r="A1504" s="4">
        <v>49</v>
      </c>
      <c r="B1504" s="4" t="s">
        <v>2064</v>
      </c>
      <c r="C1504" s="4" t="s">
        <v>2499</v>
      </c>
      <c r="D1504" s="4" t="s">
        <v>979</v>
      </c>
      <c r="E1504" s="4" t="s">
        <v>5</v>
      </c>
      <c r="F1504" s="4">
        <v>0.25</v>
      </c>
      <c r="G1504" s="4">
        <v>1545880</v>
      </c>
      <c r="H1504" s="4">
        <v>9210220</v>
      </c>
      <c r="I1504" s="4">
        <v>0.1678439820112875</v>
      </c>
      <c r="J1504" s="4"/>
    </row>
    <row r="1505" spans="1:10" x14ac:dyDescent="0.3">
      <c r="A1505" s="4">
        <v>49</v>
      </c>
      <c r="B1505" s="4" t="s">
        <v>2064</v>
      </c>
      <c r="C1505" s="4" t="s">
        <v>2499</v>
      </c>
      <c r="D1505" s="4" t="s">
        <v>979</v>
      </c>
      <c r="E1505" s="4" t="s">
        <v>5</v>
      </c>
      <c r="F1505" s="4">
        <v>6.25E-2</v>
      </c>
      <c r="G1505" s="4">
        <v>636000</v>
      </c>
      <c r="H1505" s="4">
        <v>9414380</v>
      </c>
      <c r="I1505" s="4">
        <v>6.7556227813196409E-2</v>
      </c>
      <c r="J1505" s="4"/>
    </row>
    <row r="1506" spans="1:10" x14ac:dyDescent="0.3">
      <c r="A1506" s="4">
        <v>49</v>
      </c>
      <c r="B1506" s="4" t="s">
        <v>2064</v>
      </c>
      <c r="C1506" s="4" t="s">
        <v>2499</v>
      </c>
      <c r="D1506" s="4" t="s">
        <v>979</v>
      </c>
      <c r="E1506" s="4" t="s">
        <v>5</v>
      </c>
      <c r="F1506" s="4">
        <v>1.5599999999999999E-2</v>
      </c>
      <c r="G1506" s="4">
        <v>191040</v>
      </c>
      <c r="H1506" s="4">
        <v>9052060</v>
      </c>
      <c r="I1506" s="4">
        <v>2.110458834784568E-2</v>
      </c>
      <c r="J1506" s="4"/>
    </row>
    <row r="1507" spans="1:10" x14ac:dyDescent="0.3">
      <c r="A1507" s="4">
        <v>47</v>
      </c>
      <c r="B1507" s="4" t="s">
        <v>2065</v>
      </c>
      <c r="C1507" s="4" t="s">
        <v>1573</v>
      </c>
      <c r="D1507" s="4" t="s">
        <v>979</v>
      </c>
      <c r="E1507" s="4" t="s">
        <v>5</v>
      </c>
      <c r="F1507" s="4">
        <v>0.25</v>
      </c>
      <c r="G1507" s="4">
        <v>10087200</v>
      </c>
      <c r="H1507" s="4">
        <v>12676750</v>
      </c>
      <c r="I1507" s="4">
        <v>0.79572445618948073</v>
      </c>
      <c r="J1507" s="4"/>
    </row>
    <row r="1508" spans="1:10" x14ac:dyDescent="0.3">
      <c r="A1508" s="4">
        <v>47</v>
      </c>
      <c r="B1508" s="4" t="s">
        <v>2065</v>
      </c>
      <c r="C1508" s="4" t="s">
        <v>1573</v>
      </c>
      <c r="D1508" s="4" t="s">
        <v>979</v>
      </c>
      <c r="E1508" s="4" t="s">
        <v>5</v>
      </c>
      <c r="F1508" s="4">
        <v>6.25E-2</v>
      </c>
      <c r="G1508" s="4">
        <v>4762040</v>
      </c>
      <c r="H1508" s="4">
        <v>11741970</v>
      </c>
      <c r="I1508" s="4">
        <v>0.40555715948856957</v>
      </c>
      <c r="J1508" s="4"/>
    </row>
    <row r="1509" spans="1:10" x14ac:dyDescent="0.3">
      <c r="A1509" s="4">
        <v>47</v>
      </c>
      <c r="B1509" s="4" t="s">
        <v>2065</v>
      </c>
      <c r="C1509" s="4" t="s">
        <v>1573</v>
      </c>
      <c r="D1509" s="4" t="s">
        <v>979</v>
      </c>
      <c r="E1509" s="4" t="s">
        <v>5</v>
      </c>
      <c r="F1509" s="4">
        <v>1.5599999999999999E-2</v>
      </c>
      <c r="G1509" s="4">
        <v>1459400</v>
      </c>
      <c r="H1509" s="4">
        <v>12886820</v>
      </c>
      <c r="I1509" s="4">
        <v>0.11324748851927779</v>
      </c>
      <c r="J1509" s="4"/>
    </row>
    <row r="1510" spans="1:10" x14ac:dyDescent="0.3">
      <c r="A1510" s="4">
        <v>48</v>
      </c>
      <c r="B1510" s="4" t="s">
        <v>2065</v>
      </c>
      <c r="C1510" s="4" t="s">
        <v>981</v>
      </c>
      <c r="D1510" s="4" t="s">
        <v>979</v>
      </c>
      <c r="E1510" s="4" t="s">
        <v>5</v>
      </c>
      <c r="F1510" s="4">
        <v>0.25</v>
      </c>
      <c r="G1510" s="4">
        <v>6270920</v>
      </c>
      <c r="H1510" s="4">
        <v>9474580</v>
      </c>
      <c r="I1510" s="4">
        <v>0.66186786116112795</v>
      </c>
      <c r="J1510" s="4"/>
    </row>
    <row r="1511" spans="1:10" x14ac:dyDescent="0.3">
      <c r="A1511" s="4">
        <v>48</v>
      </c>
      <c r="B1511" s="4" t="s">
        <v>2065</v>
      </c>
      <c r="C1511" s="4" t="s">
        <v>981</v>
      </c>
      <c r="D1511" s="4" t="s">
        <v>979</v>
      </c>
      <c r="E1511" s="4" t="s">
        <v>5</v>
      </c>
      <c r="F1511" s="4">
        <v>6.25E-2</v>
      </c>
      <c r="G1511" s="4">
        <v>2309440</v>
      </c>
      <c r="H1511" s="4">
        <v>8975480</v>
      </c>
      <c r="I1511" s="4">
        <v>0.25730545887239459</v>
      </c>
      <c r="J1511" s="4"/>
    </row>
    <row r="1512" spans="1:10" x14ac:dyDescent="0.3">
      <c r="A1512" s="4">
        <v>48</v>
      </c>
      <c r="B1512" s="4" t="s">
        <v>2065</v>
      </c>
      <c r="C1512" s="4" t="s">
        <v>981</v>
      </c>
      <c r="D1512" s="4" t="s">
        <v>979</v>
      </c>
      <c r="E1512" s="4" t="s">
        <v>5</v>
      </c>
      <c r="F1512" s="4">
        <v>1.5599999999999999E-2</v>
      </c>
      <c r="G1512" s="4">
        <v>574000</v>
      </c>
      <c r="H1512" s="4">
        <v>8662450</v>
      </c>
      <c r="I1512" s="4">
        <v>6.6263008733095138E-2</v>
      </c>
      <c r="J1512" s="4"/>
    </row>
    <row r="1513" spans="1:10" x14ac:dyDescent="0.3">
      <c r="A1513" s="4">
        <v>49</v>
      </c>
      <c r="B1513" s="4" t="s">
        <v>2065</v>
      </c>
      <c r="C1513" s="4" t="s">
        <v>2499</v>
      </c>
      <c r="D1513" s="4" t="s">
        <v>979</v>
      </c>
      <c r="E1513" s="4" t="s">
        <v>5</v>
      </c>
      <c r="F1513" s="4">
        <v>0.25</v>
      </c>
      <c r="G1513" s="4">
        <v>4944680</v>
      </c>
      <c r="H1513" s="4">
        <v>9210220</v>
      </c>
      <c r="I1513" s="4">
        <v>0.5368688261518183</v>
      </c>
      <c r="J1513" s="4"/>
    </row>
    <row r="1514" spans="1:10" x14ac:dyDescent="0.3">
      <c r="A1514" s="4">
        <v>49</v>
      </c>
      <c r="B1514" s="4" t="s">
        <v>2065</v>
      </c>
      <c r="C1514" s="4" t="s">
        <v>2499</v>
      </c>
      <c r="D1514" s="4" t="s">
        <v>979</v>
      </c>
      <c r="E1514" s="4" t="s">
        <v>5</v>
      </c>
      <c r="F1514" s="4">
        <v>6.25E-2</v>
      </c>
      <c r="G1514" s="4">
        <v>1600640</v>
      </c>
      <c r="H1514" s="4">
        <v>9414380</v>
      </c>
      <c r="I1514" s="4">
        <v>0.17002075548257031</v>
      </c>
      <c r="J1514" s="4"/>
    </row>
    <row r="1515" spans="1:10" x14ac:dyDescent="0.3">
      <c r="A1515" s="4">
        <v>49</v>
      </c>
      <c r="B1515" s="4" t="s">
        <v>2065</v>
      </c>
      <c r="C1515" s="4" t="s">
        <v>2499</v>
      </c>
      <c r="D1515" s="4" t="s">
        <v>979</v>
      </c>
      <c r="E1515" s="4" t="s">
        <v>5</v>
      </c>
      <c r="F1515" s="4">
        <v>1.5599999999999999E-2</v>
      </c>
      <c r="G1515" s="4">
        <v>443560</v>
      </c>
      <c r="H1515" s="4">
        <v>9052060</v>
      </c>
      <c r="I1515" s="4">
        <v>4.9001000877148412E-2</v>
      </c>
      <c r="J1515" s="4"/>
    </row>
    <row r="1516" spans="1:10" x14ac:dyDescent="0.3">
      <c r="A1516" s="4">
        <v>47</v>
      </c>
      <c r="B1516" s="4" t="s">
        <v>31</v>
      </c>
      <c r="C1516" s="4" t="s">
        <v>1573</v>
      </c>
      <c r="D1516" s="4" t="s">
        <v>979</v>
      </c>
      <c r="E1516" s="4" t="s">
        <v>5</v>
      </c>
      <c r="F1516" s="4">
        <v>0.25</v>
      </c>
      <c r="G1516" s="4">
        <v>17343080</v>
      </c>
      <c r="H1516" s="4">
        <v>12676750</v>
      </c>
      <c r="I1516" s="4">
        <v>1.3681014455597851</v>
      </c>
      <c r="J1516" s="4"/>
    </row>
    <row r="1517" spans="1:10" x14ac:dyDescent="0.3">
      <c r="A1517" s="4">
        <v>47</v>
      </c>
      <c r="B1517" s="4" t="s">
        <v>31</v>
      </c>
      <c r="C1517" s="4" t="s">
        <v>1573</v>
      </c>
      <c r="D1517" s="4" t="s">
        <v>979</v>
      </c>
      <c r="E1517" s="4" t="s">
        <v>5</v>
      </c>
      <c r="F1517" s="4">
        <v>6.25E-2</v>
      </c>
      <c r="G1517" s="4">
        <v>18170120</v>
      </c>
      <c r="H1517" s="4">
        <v>11741970</v>
      </c>
      <c r="I1517" s="4">
        <v>1.5474507259003389</v>
      </c>
      <c r="J1517" s="4"/>
    </row>
    <row r="1518" spans="1:10" x14ac:dyDescent="0.3">
      <c r="A1518" s="4">
        <v>47</v>
      </c>
      <c r="B1518" s="4" t="s">
        <v>31</v>
      </c>
      <c r="C1518" s="4" t="s">
        <v>1573</v>
      </c>
      <c r="D1518" s="4" t="s">
        <v>979</v>
      </c>
      <c r="E1518" s="4" t="s">
        <v>5</v>
      </c>
      <c r="F1518" s="4">
        <v>1.5599999999999999E-2</v>
      </c>
      <c r="G1518" s="4">
        <v>16565360</v>
      </c>
      <c r="H1518" s="4">
        <v>12886820</v>
      </c>
      <c r="I1518" s="4">
        <v>1.285449785129303</v>
      </c>
      <c r="J1518" s="4"/>
    </row>
    <row r="1519" spans="1:10" x14ac:dyDescent="0.3">
      <c r="A1519" s="4">
        <v>48</v>
      </c>
      <c r="B1519" s="4" t="s">
        <v>31</v>
      </c>
      <c r="C1519" s="4" t="s">
        <v>981</v>
      </c>
      <c r="D1519" s="4" t="s">
        <v>979</v>
      </c>
      <c r="E1519" s="4" t="s">
        <v>5</v>
      </c>
      <c r="F1519" s="4">
        <v>0.25</v>
      </c>
      <c r="G1519" s="4">
        <v>16069160</v>
      </c>
      <c r="H1519" s="4">
        <v>9474580</v>
      </c>
      <c r="I1519" s="4">
        <v>1.6960287421711571</v>
      </c>
      <c r="J1519" s="4"/>
    </row>
    <row r="1520" spans="1:10" x14ac:dyDescent="0.3">
      <c r="A1520" s="4">
        <v>48</v>
      </c>
      <c r="B1520" s="4" t="s">
        <v>31</v>
      </c>
      <c r="C1520" s="4" t="s">
        <v>981</v>
      </c>
      <c r="D1520" s="4" t="s">
        <v>979</v>
      </c>
      <c r="E1520" s="4" t="s">
        <v>5</v>
      </c>
      <c r="F1520" s="4">
        <v>6.25E-2</v>
      </c>
      <c r="G1520" s="4">
        <v>9564080</v>
      </c>
      <c r="H1520" s="4">
        <v>8975480</v>
      </c>
      <c r="I1520" s="4">
        <v>1.0655786654307069</v>
      </c>
      <c r="J1520" s="4"/>
    </row>
    <row r="1521" spans="1:10" x14ac:dyDescent="0.3">
      <c r="A1521" s="4">
        <v>48</v>
      </c>
      <c r="B1521" s="4" t="s">
        <v>31</v>
      </c>
      <c r="C1521" s="4" t="s">
        <v>981</v>
      </c>
      <c r="D1521" s="4" t="s">
        <v>979</v>
      </c>
      <c r="E1521" s="4" t="s">
        <v>5</v>
      </c>
      <c r="F1521" s="4">
        <v>1.5599999999999999E-2</v>
      </c>
      <c r="G1521" s="4">
        <v>3076560</v>
      </c>
      <c r="H1521" s="4">
        <v>8662450</v>
      </c>
      <c r="I1521" s="4">
        <v>0.35516049154684881</v>
      </c>
      <c r="J1521" s="4"/>
    </row>
    <row r="1522" spans="1:10" x14ac:dyDescent="0.3">
      <c r="A1522" s="4">
        <v>49</v>
      </c>
      <c r="B1522" s="4" t="s">
        <v>31</v>
      </c>
      <c r="C1522" s="4" t="s">
        <v>2499</v>
      </c>
      <c r="D1522" s="4" t="s">
        <v>979</v>
      </c>
      <c r="E1522" s="4" t="s">
        <v>5</v>
      </c>
      <c r="F1522" s="4">
        <v>0.25</v>
      </c>
      <c r="G1522" s="4">
        <v>16938520</v>
      </c>
      <c r="H1522" s="4">
        <v>9210220</v>
      </c>
      <c r="I1522" s="4">
        <v>1.839100477513024</v>
      </c>
      <c r="J1522" s="4"/>
    </row>
    <row r="1523" spans="1:10" x14ac:dyDescent="0.3">
      <c r="A1523" s="4">
        <v>49</v>
      </c>
      <c r="B1523" s="4" t="s">
        <v>31</v>
      </c>
      <c r="C1523" s="4" t="s">
        <v>2499</v>
      </c>
      <c r="D1523" s="4" t="s">
        <v>979</v>
      </c>
      <c r="E1523" s="4" t="s">
        <v>5</v>
      </c>
      <c r="F1523" s="4">
        <v>6.25E-2</v>
      </c>
      <c r="G1523" s="4">
        <v>11231080</v>
      </c>
      <c r="H1523" s="4">
        <v>9414380</v>
      </c>
      <c r="I1523" s="4">
        <v>1.19297075325194</v>
      </c>
      <c r="J1523" s="4"/>
    </row>
    <row r="1524" spans="1:10" x14ac:dyDescent="0.3">
      <c r="A1524" s="4">
        <v>49</v>
      </c>
      <c r="B1524" s="4" t="s">
        <v>31</v>
      </c>
      <c r="C1524" s="4" t="s">
        <v>2499</v>
      </c>
      <c r="D1524" s="4" t="s">
        <v>979</v>
      </c>
      <c r="E1524" s="4" t="s">
        <v>5</v>
      </c>
      <c r="F1524" s="4">
        <v>1.5599999999999999E-2</v>
      </c>
      <c r="G1524" s="4">
        <v>2925920</v>
      </c>
      <c r="H1524" s="4">
        <v>9052060</v>
      </c>
      <c r="I1524" s="4">
        <v>0.32323250177307711</v>
      </c>
      <c r="J1524" s="4"/>
    </row>
    <row r="1525" spans="1:10" x14ac:dyDescent="0.3">
      <c r="A1525" s="4">
        <v>47</v>
      </c>
      <c r="B1525" s="4" t="s">
        <v>2059</v>
      </c>
      <c r="C1525" s="4" t="s">
        <v>1573</v>
      </c>
      <c r="D1525" s="4" t="s">
        <v>979</v>
      </c>
      <c r="E1525" s="4" t="s">
        <v>5</v>
      </c>
      <c r="F1525" s="4">
        <v>0.25</v>
      </c>
      <c r="G1525" s="4">
        <v>17533640</v>
      </c>
      <c r="H1525" s="4">
        <v>12676750</v>
      </c>
      <c r="I1525" s="4">
        <v>1.383133689628651</v>
      </c>
      <c r="J1525" s="4"/>
    </row>
    <row r="1526" spans="1:10" x14ac:dyDescent="0.3">
      <c r="A1526" s="4">
        <v>47</v>
      </c>
      <c r="B1526" s="4" t="s">
        <v>2059</v>
      </c>
      <c r="C1526" s="4" t="s">
        <v>1573</v>
      </c>
      <c r="D1526" s="4" t="s">
        <v>979</v>
      </c>
      <c r="E1526" s="4" t="s">
        <v>5</v>
      </c>
      <c r="F1526" s="4">
        <v>6.25E-2</v>
      </c>
      <c r="G1526" s="4">
        <v>13528480</v>
      </c>
      <c r="H1526" s="4">
        <v>11741970</v>
      </c>
      <c r="I1526" s="4">
        <v>1.152147382423903</v>
      </c>
      <c r="J1526" s="4"/>
    </row>
    <row r="1527" spans="1:10" x14ac:dyDescent="0.3">
      <c r="A1527" s="4">
        <v>47</v>
      </c>
      <c r="B1527" s="4" t="s">
        <v>2059</v>
      </c>
      <c r="C1527" s="4" t="s">
        <v>1573</v>
      </c>
      <c r="D1527" s="4" t="s">
        <v>979</v>
      </c>
      <c r="E1527" s="4" t="s">
        <v>5</v>
      </c>
      <c r="F1527" s="4">
        <v>1.5599999999999999E-2</v>
      </c>
      <c r="G1527" s="4">
        <v>6813200</v>
      </c>
      <c r="H1527" s="4">
        <v>12886820</v>
      </c>
      <c r="I1527" s="4">
        <v>0.5286952095241495</v>
      </c>
      <c r="J1527" s="4"/>
    </row>
    <row r="1528" spans="1:10" x14ac:dyDescent="0.3">
      <c r="A1528" s="4">
        <v>48</v>
      </c>
      <c r="B1528" s="4" t="s">
        <v>2059</v>
      </c>
      <c r="C1528" s="4" t="s">
        <v>981</v>
      </c>
      <c r="D1528" s="4" t="s">
        <v>979</v>
      </c>
      <c r="E1528" s="4" t="s">
        <v>5</v>
      </c>
      <c r="F1528" s="4">
        <v>0.25</v>
      </c>
      <c r="G1528" s="4">
        <v>7829640</v>
      </c>
      <c r="H1528" s="4">
        <v>9474580</v>
      </c>
      <c r="I1528" s="4">
        <v>0.82638386081493853</v>
      </c>
      <c r="J1528" s="4"/>
    </row>
    <row r="1529" spans="1:10" x14ac:dyDescent="0.3">
      <c r="A1529" s="4">
        <v>48</v>
      </c>
      <c r="B1529" s="4" t="s">
        <v>2059</v>
      </c>
      <c r="C1529" s="4" t="s">
        <v>981</v>
      </c>
      <c r="D1529" s="4" t="s">
        <v>979</v>
      </c>
      <c r="E1529" s="4" t="s">
        <v>5</v>
      </c>
      <c r="F1529" s="4">
        <v>6.25E-2</v>
      </c>
      <c r="G1529" s="4">
        <v>2150960</v>
      </c>
      <c r="H1529" s="4">
        <v>8975480</v>
      </c>
      <c r="I1529" s="4">
        <v>0.23964846448323651</v>
      </c>
      <c r="J1529" s="4"/>
    </row>
    <row r="1530" spans="1:10" x14ac:dyDescent="0.3">
      <c r="A1530" s="4">
        <v>48</v>
      </c>
      <c r="B1530" s="4" t="s">
        <v>2059</v>
      </c>
      <c r="C1530" s="4" t="s">
        <v>981</v>
      </c>
      <c r="D1530" s="4" t="s">
        <v>979</v>
      </c>
      <c r="E1530" s="4" t="s">
        <v>5</v>
      </c>
      <c r="F1530" s="4">
        <v>1.5599999999999999E-2</v>
      </c>
      <c r="G1530" s="4">
        <v>442320</v>
      </c>
      <c r="H1530" s="4">
        <v>8662450</v>
      </c>
      <c r="I1530" s="4">
        <v>5.1061766590283351E-2</v>
      </c>
      <c r="J1530" s="4"/>
    </row>
    <row r="1531" spans="1:10" x14ac:dyDescent="0.3">
      <c r="A1531" s="4">
        <v>49</v>
      </c>
      <c r="B1531" s="4" t="s">
        <v>2059</v>
      </c>
      <c r="C1531" s="4" t="s">
        <v>2499</v>
      </c>
      <c r="D1531" s="4" t="s">
        <v>979</v>
      </c>
      <c r="E1531" s="4" t="s">
        <v>5</v>
      </c>
      <c r="F1531" s="4">
        <v>0.25</v>
      </c>
      <c r="G1531" s="4">
        <v>14163480</v>
      </c>
      <c r="H1531" s="4">
        <v>9210220</v>
      </c>
      <c r="I1531" s="4">
        <v>1.537800399990445</v>
      </c>
      <c r="J1531" s="4"/>
    </row>
    <row r="1532" spans="1:10" x14ac:dyDescent="0.3">
      <c r="A1532" s="4">
        <v>49</v>
      </c>
      <c r="B1532" s="4" t="s">
        <v>2059</v>
      </c>
      <c r="C1532" s="4" t="s">
        <v>2499</v>
      </c>
      <c r="D1532" s="4" t="s">
        <v>979</v>
      </c>
      <c r="E1532" s="4" t="s">
        <v>5</v>
      </c>
      <c r="F1532" s="4">
        <v>6.25E-2</v>
      </c>
      <c r="G1532" s="4">
        <v>4404800</v>
      </c>
      <c r="H1532" s="4">
        <v>9414380</v>
      </c>
      <c r="I1532" s="4">
        <v>0.46787998784837659</v>
      </c>
      <c r="J1532" s="4"/>
    </row>
    <row r="1533" spans="1:10" x14ac:dyDescent="0.3">
      <c r="A1533" s="4">
        <v>49</v>
      </c>
      <c r="B1533" s="4" t="s">
        <v>2059</v>
      </c>
      <c r="C1533" s="4" t="s">
        <v>2499</v>
      </c>
      <c r="D1533" s="4" t="s">
        <v>979</v>
      </c>
      <c r="E1533" s="4" t="s">
        <v>5</v>
      </c>
      <c r="F1533" s="4">
        <v>1.5599999999999999E-2</v>
      </c>
      <c r="G1533" s="4">
        <v>1073680</v>
      </c>
      <c r="H1533" s="4">
        <v>9052060</v>
      </c>
      <c r="I1533" s="4">
        <v>0.11861167513251129</v>
      </c>
      <c r="J1533" s="4"/>
    </row>
    <row r="1534" spans="1:10" x14ac:dyDescent="0.3">
      <c r="A1534" s="4">
        <v>47</v>
      </c>
      <c r="B1534" s="4" t="s">
        <v>33</v>
      </c>
      <c r="C1534" s="4" t="s">
        <v>1573</v>
      </c>
      <c r="D1534" s="4" t="s">
        <v>979</v>
      </c>
      <c r="E1534" s="4" t="s">
        <v>5</v>
      </c>
      <c r="F1534" s="4">
        <v>0.25</v>
      </c>
      <c r="G1534" s="4">
        <v>15841360</v>
      </c>
      <c r="H1534" s="4">
        <v>12676750</v>
      </c>
      <c r="I1534" s="4">
        <v>1.249638905870984</v>
      </c>
      <c r="J1534" s="4"/>
    </row>
    <row r="1535" spans="1:10" x14ac:dyDescent="0.3">
      <c r="A1535" s="4">
        <v>47</v>
      </c>
      <c r="B1535" s="4" t="s">
        <v>33</v>
      </c>
      <c r="C1535" s="4" t="s">
        <v>1573</v>
      </c>
      <c r="D1535" s="4" t="s">
        <v>979</v>
      </c>
      <c r="E1535" s="4" t="s">
        <v>5</v>
      </c>
      <c r="F1535" s="4">
        <v>6.25E-2</v>
      </c>
      <c r="G1535" s="4">
        <v>15775600</v>
      </c>
      <c r="H1535" s="4">
        <v>11741970</v>
      </c>
      <c r="I1535" s="4">
        <v>1.343522424261006</v>
      </c>
      <c r="J1535" s="4"/>
    </row>
    <row r="1536" spans="1:10" x14ac:dyDescent="0.3">
      <c r="A1536" s="4">
        <v>47</v>
      </c>
      <c r="B1536" s="4" t="s">
        <v>33</v>
      </c>
      <c r="C1536" s="4" t="s">
        <v>1573</v>
      </c>
      <c r="D1536" s="4" t="s">
        <v>979</v>
      </c>
      <c r="E1536" s="4" t="s">
        <v>5</v>
      </c>
      <c r="F1536" s="4">
        <v>1.5599999999999999E-2</v>
      </c>
      <c r="G1536" s="4">
        <v>15324040</v>
      </c>
      <c r="H1536" s="4">
        <v>12886820</v>
      </c>
      <c r="I1536" s="4">
        <v>1.189125012997776</v>
      </c>
      <c r="J1536" s="4"/>
    </row>
    <row r="1537" spans="1:10" x14ac:dyDescent="0.3">
      <c r="A1537" s="4">
        <v>48</v>
      </c>
      <c r="B1537" s="4" t="s">
        <v>33</v>
      </c>
      <c r="C1537" s="4" t="s">
        <v>981</v>
      </c>
      <c r="D1537" s="4" t="s">
        <v>979</v>
      </c>
      <c r="E1537" s="4" t="s">
        <v>5</v>
      </c>
      <c r="F1537" s="4">
        <v>0.25</v>
      </c>
      <c r="G1537" s="4">
        <v>15365480</v>
      </c>
      <c r="H1537" s="4">
        <v>9474580</v>
      </c>
      <c r="I1537" s="4">
        <v>1.62175843150831</v>
      </c>
      <c r="J1537" s="4"/>
    </row>
    <row r="1538" spans="1:10" x14ac:dyDescent="0.3">
      <c r="A1538" s="4">
        <v>48</v>
      </c>
      <c r="B1538" s="4" t="s">
        <v>33</v>
      </c>
      <c r="C1538" s="4" t="s">
        <v>981</v>
      </c>
      <c r="D1538" s="4" t="s">
        <v>979</v>
      </c>
      <c r="E1538" s="4" t="s">
        <v>5</v>
      </c>
      <c r="F1538" s="4">
        <v>6.25E-2</v>
      </c>
      <c r="G1538" s="4">
        <v>15258360</v>
      </c>
      <c r="H1538" s="4">
        <v>8975480</v>
      </c>
      <c r="I1538" s="4">
        <v>1.700004902244783</v>
      </c>
      <c r="J1538" s="4"/>
    </row>
    <row r="1539" spans="1:10" x14ac:dyDescent="0.3">
      <c r="A1539" s="4">
        <v>48</v>
      </c>
      <c r="B1539" s="4" t="s">
        <v>33</v>
      </c>
      <c r="C1539" s="4" t="s">
        <v>981</v>
      </c>
      <c r="D1539" s="4" t="s">
        <v>979</v>
      </c>
      <c r="E1539" s="4" t="s">
        <v>5</v>
      </c>
      <c r="F1539" s="4">
        <v>1.5599999999999999E-2</v>
      </c>
      <c r="G1539" s="4">
        <v>9522360</v>
      </c>
      <c r="H1539" s="4">
        <v>8662450</v>
      </c>
      <c r="I1539" s="4">
        <v>1.0992686826475191</v>
      </c>
      <c r="J1539" s="4"/>
    </row>
    <row r="1540" spans="1:10" x14ac:dyDescent="0.3">
      <c r="A1540" s="4">
        <v>49</v>
      </c>
      <c r="B1540" s="4" t="s">
        <v>33</v>
      </c>
      <c r="C1540" s="4" t="s">
        <v>2499</v>
      </c>
      <c r="D1540" s="4" t="s">
        <v>979</v>
      </c>
      <c r="E1540" s="4" t="s">
        <v>5</v>
      </c>
      <c r="F1540" s="4">
        <v>0.25</v>
      </c>
      <c r="G1540" s="4">
        <v>17431120</v>
      </c>
      <c r="H1540" s="4">
        <v>9210220</v>
      </c>
      <c r="I1540" s="4">
        <v>1.8925845419544809</v>
      </c>
      <c r="J1540" s="4"/>
    </row>
    <row r="1541" spans="1:10" x14ac:dyDescent="0.3">
      <c r="A1541" s="4">
        <v>49</v>
      </c>
      <c r="B1541" s="4" t="s">
        <v>33</v>
      </c>
      <c r="C1541" s="4" t="s">
        <v>2499</v>
      </c>
      <c r="D1541" s="4" t="s">
        <v>979</v>
      </c>
      <c r="E1541" s="4" t="s">
        <v>5</v>
      </c>
      <c r="F1541" s="4">
        <v>6.25E-2</v>
      </c>
      <c r="G1541" s="4">
        <v>15755760</v>
      </c>
      <c r="H1541" s="4">
        <v>9414380</v>
      </c>
      <c r="I1541" s="4">
        <v>1.6735844527202</v>
      </c>
      <c r="J1541" s="4"/>
    </row>
    <row r="1542" spans="1:10" x14ac:dyDescent="0.3">
      <c r="A1542" s="4">
        <v>49</v>
      </c>
      <c r="B1542" s="4" t="s">
        <v>33</v>
      </c>
      <c r="C1542" s="4" t="s">
        <v>2499</v>
      </c>
      <c r="D1542" s="4" t="s">
        <v>979</v>
      </c>
      <c r="E1542" s="4" t="s">
        <v>5</v>
      </c>
      <c r="F1542" s="4">
        <v>1.5599999999999999E-2</v>
      </c>
      <c r="G1542" s="4">
        <v>8671400</v>
      </c>
      <c r="H1542" s="4">
        <v>9052060</v>
      </c>
      <c r="I1542" s="4">
        <v>0.95794769367414712</v>
      </c>
      <c r="J1542" s="4"/>
    </row>
    <row r="1543" spans="1:10" x14ac:dyDescent="0.3">
      <c r="A1543" s="4">
        <v>47</v>
      </c>
      <c r="B1543" s="4" t="s">
        <v>35</v>
      </c>
      <c r="C1543" s="4" t="s">
        <v>1573</v>
      </c>
      <c r="D1543" s="4" t="s">
        <v>979</v>
      </c>
      <c r="E1543" s="4" t="s">
        <v>5</v>
      </c>
      <c r="F1543" s="4">
        <v>0.25</v>
      </c>
      <c r="G1543" s="4">
        <v>14517680</v>
      </c>
      <c r="H1543" s="4">
        <v>12676750</v>
      </c>
      <c r="I1543" s="4">
        <v>1.1452209754077349</v>
      </c>
      <c r="J1543" s="4"/>
    </row>
    <row r="1544" spans="1:10" x14ac:dyDescent="0.3">
      <c r="A1544" s="4">
        <v>47</v>
      </c>
      <c r="B1544" s="4" t="s">
        <v>35</v>
      </c>
      <c r="C1544" s="4" t="s">
        <v>1573</v>
      </c>
      <c r="D1544" s="4" t="s">
        <v>979</v>
      </c>
      <c r="E1544" s="4" t="s">
        <v>5</v>
      </c>
      <c r="F1544" s="4">
        <v>6.25E-2</v>
      </c>
      <c r="G1544" s="4">
        <v>15518040</v>
      </c>
      <c r="H1544" s="4">
        <v>11741970</v>
      </c>
      <c r="I1544" s="4">
        <v>1.321587433795181</v>
      </c>
      <c r="J1544" s="4"/>
    </row>
    <row r="1545" spans="1:10" x14ac:dyDescent="0.3">
      <c r="A1545" s="4">
        <v>47</v>
      </c>
      <c r="B1545" s="4" t="s">
        <v>35</v>
      </c>
      <c r="C1545" s="4" t="s">
        <v>1573</v>
      </c>
      <c r="D1545" s="4" t="s">
        <v>979</v>
      </c>
      <c r="E1545" s="4" t="s">
        <v>5</v>
      </c>
      <c r="F1545" s="4">
        <v>1.5599999999999999E-2</v>
      </c>
      <c r="G1545" s="4">
        <v>17183280</v>
      </c>
      <c r="H1545" s="4">
        <v>12886820</v>
      </c>
      <c r="I1545" s="4">
        <v>1.33339955085894</v>
      </c>
      <c r="J1545" s="4"/>
    </row>
    <row r="1546" spans="1:10" x14ac:dyDescent="0.3">
      <c r="A1546" s="4">
        <v>48</v>
      </c>
      <c r="B1546" s="4" t="s">
        <v>35</v>
      </c>
      <c r="C1546" s="4" t="s">
        <v>981</v>
      </c>
      <c r="D1546" s="4" t="s">
        <v>979</v>
      </c>
      <c r="E1546" s="4" t="s">
        <v>5</v>
      </c>
      <c r="F1546" s="4">
        <v>0.25</v>
      </c>
      <c r="G1546" s="4">
        <v>16987800</v>
      </c>
      <c r="H1546" s="4">
        <v>9474580</v>
      </c>
      <c r="I1546" s="4">
        <v>1.7929871297725071</v>
      </c>
      <c r="J1546" s="4"/>
    </row>
    <row r="1547" spans="1:10" x14ac:dyDescent="0.3">
      <c r="A1547" s="4">
        <v>48</v>
      </c>
      <c r="B1547" s="4" t="s">
        <v>35</v>
      </c>
      <c r="C1547" s="4" t="s">
        <v>981</v>
      </c>
      <c r="D1547" s="4" t="s">
        <v>979</v>
      </c>
      <c r="E1547" s="4" t="s">
        <v>5</v>
      </c>
      <c r="F1547" s="4">
        <v>6.25E-2</v>
      </c>
      <c r="G1547" s="4">
        <v>10888880</v>
      </c>
      <c r="H1547" s="4">
        <v>8975480</v>
      </c>
      <c r="I1547" s="4">
        <v>1.213180799244163</v>
      </c>
      <c r="J1547" s="4"/>
    </row>
    <row r="1548" spans="1:10" x14ac:dyDescent="0.3">
      <c r="A1548" s="4">
        <v>48</v>
      </c>
      <c r="B1548" s="4" t="s">
        <v>35</v>
      </c>
      <c r="C1548" s="4" t="s">
        <v>981</v>
      </c>
      <c r="D1548" s="4" t="s">
        <v>979</v>
      </c>
      <c r="E1548" s="4" t="s">
        <v>5</v>
      </c>
      <c r="F1548" s="4">
        <v>1.5599999999999999E-2</v>
      </c>
      <c r="G1548" s="4">
        <v>4718760</v>
      </c>
      <c r="H1548" s="4">
        <v>8662450</v>
      </c>
      <c r="I1548" s="4">
        <v>0.54473734336128921</v>
      </c>
      <c r="J1548" s="4"/>
    </row>
    <row r="1549" spans="1:10" x14ac:dyDescent="0.3">
      <c r="A1549" s="4">
        <v>49</v>
      </c>
      <c r="B1549" s="4" t="s">
        <v>35</v>
      </c>
      <c r="C1549" s="4" t="s">
        <v>2499</v>
      </c>
      <c r="D1549" s="4" t="s">
        <v>979</v>
      </c>
      <c r="E1549" s="4" t="s">
        <v>5</v>
      </c>
      <c r="F1549" s="4">
        <v>0.25</v>
      </c>
      <c r="G1549" s="4">
        <v>17369200</v>
      </c>
      <c r="H1549" s="4">
        <v>9210220</v>
      </c>
      <c r="I1549" s="4">
        <v>1.8858615755106829</v>
      </c>
      <c r="J1549" s="4"/>
    </row>
    <row r="1550" spans="1:10" x14ac:dyDescent="0.3">
      <c r="A1550" s="4">
        <v>49</v>
      </c>
      <c r="B1550" s="4" t="s">
        <v>35</v>
      </c>
      <c r="C1550" s="4" t="s">
        <v>2499</v>
      </c>
      <c r="D1550" s="4" t="s">
        <v>979</v>
      </c>
      <c r="E1550" s="4" t="s">
        <v>5</v>
      </c>
      <c r="F1550" s="4">
        <v>6.25E-2</v>
      </c>
      <c r="G1550" s="4">
        <v>17591440</v>
      </c>
      <c r="H1550" s="4">
        <v>9414380</v>
      </c>
      <c r="I1550" s="4">
        <v>1.8685712707581379</v>
      </c>
      <c r="J1550" s="4"/>
    </row>
    <row r="1551" spans="1:10" x14ac:dyDescent="0.3">
      <c r="A1551" s="4">
        <v>49</v>
      </c>
      <c r="B1551" s="4" t="s">
        <v>35</v>
      </c>
      <c r="C1551" s="4" t="s">
        <v>2499</v>
      </c>
      <c r="D1551" s="4" t="s">
        <v>979</v>
      </c>
      <c r="E1551" s="4" t="s">
        <v>5</v>
      </c>
      <c r="F1551" s="4">
        <v>1.5599999999999999E-2</v>
      </c>
      <c r="G1551" s="4">
        <v>12715520</v>
      </c>
      <c r="H1551" s="4">
        <v>9052060</v>
      </c>
      <c r="I1551" s="4">
        <v>1.404710088090446</v>
      </c>
      <c r="J1551" s="4"/>
    </row>
    <row r="1552" spans="1:10" x14ac:dyDescent="0.3">
      <c r="A1552" s="4">
        <v>47</v>
      </c>
      <c r="B1552" s="4" t="s">
        <v>2067</v>
      </c>
      <c r="C1552" s="4" t="s">
        <v>1573</v>
      </c>
      <c r="D1552" s="4" t="s">
        <v>979</v>
      </c>
      <c r="E1552" s="4" t="s">
        <v>5</v>
      </c>
      <c r="F1552" s="4">
        <v>0.25</v>
      </c>
      <c r="G1552" s="4">
        <v>17533920</v>
      </c>
      <c r="H1552" s="4">
        <v>12676750</v>
      </c>
      <c r="I1552" s="4">
        <v>1.383155777308853</v>
      </c>
      <c r="J1552" s="4"/>
    </row>
    <row r="1553" spans="1:10" x14ac:dyDescent="0.3">
      <c r="A1553" s="4">
        <v>47</v>
      </c>
      <c r="B1553" s="4" t="s">
        <v>2067</v>
      </c>
      <c r="C1553" s="4" t="s">
        <v>1573</v>
      </c>
      <c r="D1553" s="4" t="s">
        <v>979</v>
      </c>
      <c r="E1553" s="4" t="s">
        <v>5</v>
      </c>
      <c r="F1553" s="4">
        <v>6.25E-2</v>
      </c>
      <c r="G1553" s="4">
        <v>16850680</v>
      </c>
      <c r="H1553" s="4">
        <v>11741970</v>
      </c>
      <c r="I1553" s="4">
        <v>1.4350811661075611</v>
      </c>
      <c r="J1553" s="4"/>
    </row>
    <row r="1554" spans="1:10" x14ac:dyDescent="0.3">
      <c r="A1554" s="4">
        <v>47</v>
      </c>
      <c r="B1554" s="4" t="s">
        <v>2067</v>
      </c>
      <c r="C1554" s="4" t="s">
        <v>1573</v>
      </c>
      <c r="D1554" s="4" t="s">
        <v>979</v>
      </c>
      <c r="E1554" s="4" t="s">
        <v>5</v>
      </c>
      <c r="F1554" s="4">
        <v>1.5599999999999999E-2</v>
      </c>
      <c r="G1554" s="4">
        <v>15110720</v>
      </c>
      <c r="H1554" s="4">
        <v>12886820</v>
      </c>
      <c r="I1554" s="4">
        <v>1.1725716662450469</v>
      </c>
      <c r="J1554" s="4"/>
    </row>
    <row r="1555" spans="1:10" x14ac:dyDescent="0.3">
      <c r="A1555" s="4">
        <v>48</v>
      </c>
      <c r="B1555" s="4" t="s">
        <v>2067</v>
      </c>
      <c r="C1555" s="4" t="s">
        <v>981</v>
      </c>
      <c r="D1555" s="4" t="s">
        <v>979</v>
      </c>
      <c r="E1555" s="4" t="s">
        <v>5</v>
      </c>
      <c r="F1555" s="4">
        <v>0.25</v>
      </c>
      <c r="G1555" s="4">
        <v>17251640</v>
      </c>
      <c r="H1555" s="4">
        <v>9474580</v>
      </c>
      <c r="I1555" s="4">
        <v>1.820834274448049</v>
      </c>
      <c r="J1555" s="4"/>
    </row>
    <row r="1556" spans="1:10" x14ac:dyDescent="0.3">
      <c r="A1556" s="4">
        <v>48</v>
      </c>
      <c r="B1556" s="4" t="s">
        <v>2067</v>
      </c>
      <c r="C1556" s="4" t="s">
        <v>981</v>
      </c>
      <c r="D1556" s="4" t="s">
        <v>979</v>
      </c>
      <c r="E1556" s="4" t="s">
        <v>5</v>
      </c>
      <c r="F1556" s="4">
        <v>6.25E-2</v>
      </c>
      <c r="G1556" s="4">
        <v>12791800</v>
      </c>
      <c r="H1556" s="4">
        <v>8975480</v>
      </c>
      <c r="I1556" s="4">
        <v>1.4251939729128691</v>
      </c>
      <c r="J1556" s="4"/>
    </row>
    <row r="1557" spans="1:10" x14ac:dyDescent="0.3">
      <c r="A1557" s="4">
        <v>48</v>
      </c>
      <c r="B1557" s="4" t="s">
        <v>2067</v>
      </c>
      <c r="C1557" s="4" t="s">
        <v>981</v>
      </c>
      <c r="D1557" s="4" t="s">
        <v>979</v>
      </c>
      <c r="E1557" s="4" t="s">
        <v>5</v>
      </c>
      <c r="F1557" s="4">
        <v>1.5599999999999999E-2</v>
      </c>
      <c r="G1557" s="4">
        <v>8700240</v>
      </c>
      <c r="H1557" s="4">
        <v>8662450</v>
      </c>
      <c r="I1557" s="4">
        <v>1.0043625071428981</v>
      </c>
      <c r="J1557" s="4"/>
    </row>
    <row r="1558" spans="1:10" x14ac:dyDescent="0.3">
      <c r="A1558" s="4">
        <v>49</v>
      </c>
      <c r="B1558" s="4" t="s">
        <v>2067</v>
      </c>
      <c r="C1558" s="4" t="s">
        <v>2499</v>
      </c>
      <c r="D1558" s="4" t="s">
        <v>979</v>
      </c>
      <c r="E1558" s="4" t="s">
        <v>5</v>
      </c>
      <c r="F1558" s="4">
        <v>0.25</v>
      </c>
      <c r="G1558" s="4">
        <v>19739240</v>
      </c>
      <c r="H1558" s="4">
        <v>9210220</v>
      </c>
      <c r="I1558" s="4">
        <v>2.1431887620491148</v>
      </c>
      <c r="J1558" s="4"/>
    </row>
    <row r="1559" spans="1:10" x14ac:dyDescent="0.3">
      <c r="A1559" s="4">
        <v>49</v>
      </c>
      <c r="B1559" s="4" t="s">
        <v>2067</v>
      </c>
      <c r="C1559" s="4" t="s">
        <v>2499</v>
      </c>
      <c r="D1559" s="4" t="s">
        <v>979</v>
      </c>
      <c r="E1559" s="4" t="s">
        <v>5</v>
      </c>
      <c r="F1559" s="4">
        <v>6.25E-2</v>
      </c>
      <c r="G1559" s="4">
        <v>15355280</v>
      </c>
      <c r="H1559" s="4">
        <v>9414380</v>
      </c>
      <c r="I1559" s="4">
        <v>1.631045273294683</v>
      </c>
      <c r="J1559" s="4"/>
    </row>
    <row r="1560" spans="1:10" x14ac:dyDescent="0.3">
      <c r="A1560" s="4">
        <v>49</v>
      </c>
      <c r="B1560" s="4" t="s">
        <v>2067</v>
      </c>
      <c r="C1560" s="4" t="s">
        <v>2499</v>
      </c>
      <c r="D1560" s="4" t="s">
        <v>979</v>
      </c>
      <c r="E1560" s="4" t="s">
        <v>5</v>
      </c>
      <c r="F1560" s="4">
        <v>1.5599999999999999E-2</v>
      </c>
      <c r="G1560" s="4">
        <v>7578200</v>
      </c>
      <c r="H1560" s="4">
        <v>9052060</v>
      </c>
      <c r="I1560" s="4">
        <v>0.83717960331681407</v>
      </c>
      <c r="J1560" s="4"/>
    </row>
    <row r="1561" spans="1:10" x14ac:dyDescent="0.3">
      <c r="A1561" s="4">
        <v>47</v>
      </c>
      <c r="B1561" s="4" t="s">
        <v>2068</v>
      </c>
      <c r="C1561" s="4" t="s">
        <v>1573</v>
      </c>
      <c r="D1561" s="4" t="s">
        <v>979</v>
      </c>
      <c r="E1561" s="4" t="s">
        <v>5</v>
      </c>
      <c r="F1561" s="4">
        <v>0.25</v>
      </c>
      <c r="G1561" s="4">
        <v>15886400</v>
      </c>
      <c r="H1561" s="4">
        <v>12676750</v>
      </c>
      <c r="I1561" s="4">
        <v>1.253191867000611</v>
      </c>
      <c r="J1561" s="4"/>
    </row>
    <row r="1562" spans="1:10" x14ac:dyDescent="0.3">
      <c r="A1562" s="4">
        <v>47</v>
      </c>
      <c r="B1562" s="4" t="s">
        <v>2068</v>
      </c>
      <c r="C1562" s="4" t="s">
        <v>1573</v>
      </c>
      <c r="D1562" s="4" t="s">
        <v>979</v>
      </c>
      <c r="E1562" s="4" t="s">
        <v>5</v>
      </c>
      <c r="F1562" s="4">
        <v>6.25E-2</v>
      </c>
      <c r="G1562" s="4">
        <v>16723000</v>
      </c>
      <c r="H1562" s="4">
        <v>11741970</v>
      </c>
      <c r="I1562" s="4">
        <v>1.424207351917949</v>
      </c>
      <c r="J1562" s="4"/>
    </row>
    <row r="1563" spans="1:10" x14ac:dyDescent="0.3">
      <c r="A1563" s="4">
        <v>47</v>
      </c>
      <c r="B1563" s="4" t="s">
        <v>2068</v>
      </c>
      <c r="C1563" s="4" t="s">
        <v>1573</v>
      </c>
      <c r="D1563" s="4" t="s">
        <v>979</v>
      </c>
      <c r="E1563" s="4" t="s">
        <v>5</v>
      </c>
      <c r="F1563" s="4">
        <v>1.5599999999999999E-2</v>
      </c>
      <c r="G1563" s="4">
        <v>18721960</v>
      </c>
      <c r="H1563" s="4">
        <v>12886820</v>
      </c>
      <c r="I1563" s="4">
        <v>1.452799061366574</v>
      </c>
      <c r="J1563" s="4"/>
    </row>
    <row r="1564" spans="1:10" x14ac:dyDescent="0.3">
      <c r="A1564" s="4">
        <v>48</v>
      </c>
      <c r="B1564" s="4" t="s">
        <v>2068</v>
      </c>
      <c r="C1564" s="4" t="s">
        <v>981</v>
      </c>
      <c r="D1564" s="4" t="s">
        <v>979</v>
      </c>
      <c r="E1564" s="4" t="s">
        <v>5</v>
      </c>
      <c r="F1564" s="4">
        <v>0.25</v>
      </c>
      <c r="G1564" s="4">
        <v>15598360</v>
      </c>
      <c r="H1564" s="4">
        <v>9474580</v>
      </c>
      <c r="I1564" s="4">
        <v>1.6463378851621919</v>
      </c>
      <c r="J1564" s="4"/>
    </row>
    <row r="1565" spans="1:10" x14ac:dyDescent="0.3">
      <c r="A1565" s="4">
        <v>48</v>
      </c>
      <c r="B1565" s="4" t="s">
        <v>2068</v>
      </c>
      <c r="C1565" s="4" t="s">
        <v>981</v>
      </c>
      <c r="D1565" s="4" t="s">
        <v>979</v>
      </c>
      <c r="E1565" s="4" t="s">
        <v>5</v>
      </c>
      <c r="F1565" s="4">
        <v>6.25E-2</v>
      </c>
      <c r="G1565" s="4">
        <v>13187400</v>
      </c>
      <c r="H1565" s="4">
        <v>8975480</v>
      </c>
      <c r="I1565" s="4">
        <v>1.4692696100932761</v>
      </c>
      <c r="J1565" s="4"/>
    </row>
    <row r="1566" spans="1:10" x14ac:dyDescent="0.3">
      <c r="A1566" s="4">
        <v>48</v>
      </c>
      <c r="B1566" s="4" t="s">
        <v>2068</v>
      </c>
      <c r="C1566" s="4" t="s">
        <v>981</v>
      </c>
      <c r="D1566" s="4" t="s">
        <v>979</v>
      </c>
      <c r="E1566" s="4" t="s">
        <v>5</v>
      </c>
      <c r="F1566" s="4">
        <v>1.5599999999999999E-2</v>
      </c>
      <c r="G1566" s="4">
        <v>7289480</v>
      </c>
      <c r="H1566" s="4">
        <v>8662450</v>
      </c>
      <c r="I1566" s="4">
        <v>0.84150326986014345</v>
      </c>
      <c r="J1566" s="4"/>
    </row>
    <row r="1567" spans="1:10" x14ac:dyDescent="0.3">
      <c r="A1567" s="4">
        <v>49</v>
      </c>
      <c r="B1567" s="4" t="s">
        <v>2068</v>
      </c>
      <c r="C1567" s="4" t="s">
        <v>2499</v>
      </c>
      <c r="D1567" s="4" t="s">
        <v>979</v>
      </c>
      <c r="E1567" s="4" t="s">
        <v>5</v>
      </c>
      <c r="F1567" s="4">
        <v>0.25</v>
      </c>
      <c r="G1567" s="4">
        <v>18633520</v>
      </c>
      <c r="H1567" s="4">
        <v>9210220</v>
      </c>
      <c r="I1567" s="4">
        <v>2.0231351694096338</v>
      </c>
      <c r="J1567" s="4"/>
    </row>
    <row r="1568" spans="1:10" x14ac:dyDescent="0.3">
      <c r="A1568" s="4">
        <v>49</v>
      </c>
      <c r="B1568" s="4" t="s">
        <v>2068</v>
      </c>
      <c r="C1568" s="4" t="s">
        <v>2499</v>
      </c>
      <c r="D1568" s="4" t="s">
        <v>979</v>
      </c>
      <c r="E1568" s="4" t="s">
        <v>5</v>
      </c>
      <c r="F1568" s="4">
        <v>6.25E-2</v>
      </c>
      <c r="G1568" s="4">
        <v>18071360</v>
      </c>
      <c r="H1568" s="4">
        <v>9414380</v>
      </c>
      <c r="I1568" s="4">
        <v>1.919548605431266</v>
      </c>
      <c r="J1568" s="4"/>
    </row>
    <row r="1569" spans="1:10" x14ac:dyDescent="0.3">
      <c r="A1569" s="4">
        <v>49</v>
      </c>
      <c r="B1569" s="4" t="s">
        <v>2068</v>
      </c>
      <c r="C1569" s="4" t="s">
        <v>2499</v>
      </c>
      <c r="D1569" s="4" t="s">
        <v>979</v>
      </c>
      <c r="E1569" s="4" t="s">
        <v>5</v>
      </c>
      <c r="F1569" s="4">
        <v>1.5599999999999999E-2</v>
      </c>
      <c r="G1569" s="4">
        <v>11430360</v>
      </c>
      <c r="H1569" s="4">
        <v>9052060</v>
      </c>
      <c r="I1569" s="4">
        <v>1.2627357750611461</v>
      </c>
      <c r="J1569" s="4"/>
    </row>
    <row r="1570" spans="1:10" x14ac:dyDescent="0.3">
      <c r="A1570" s="4">
        <v>47</v>
      </c>
      <c r="B1570" s="4" t="s">
        <v>2069</v>
      </c>
      <c r="C1570" s="4" t="s">
        <v>1573</v>
      </c>
      <c r="D1570" s="4" t="s">
        <v>979</v>
      </c>
      <c r="E1570" s="4" t="s">
        <v>5</v>
      </c>
      <c r="F1570" s="4">
        <v>0.25</v>
      </c>
      <c r="G1570" s="4">
        <v>14239360</v>
      </c>
      <c r="H1570" s="4">
        <v>12676750</v>
      </c>
      <c r="I1570" s="4">
        <v>1.1232658212870019</v>
      </c>
      <c r="J1570" s="4"/>
    </row>
    <row r="1571" spans="1:10" x14ac:dyDescent="0.3">
      <c r="A1571" s="4">
        <v>47</v>
      </c>
      <c r="B1571" s="4" t="s">
        <v>2069</v>
      </c>
      <c r="C1571" s="4" t="s">
        <v>1573</v>
      </c>
      <c r="D1571" s="4" t="s">
        <v>979</v>
      </c>
      <c r="E1571" s="4" t="s">
        <v>5</v>
      </c>
      <c r="F1571" s="4">
        <v>6.25E-2</v>
      </c>
      <c r="G1571" s="4">
        <v>14995880</v>
      </c>
      <c r="H1571" s="4">
        <v>11741970</v>
      </c>
      <c r="I1571" s="4">
        <v>1.2771178941864101</v>
      </c>
      <c r="J1571" s="4"/>
    </row>
    <row r="1572" spans="1:10" x14ac:dyDescent="0.3">
      <c r="A1572" s="4">
        <v>47</v>
      </c>
      <c r="B1572" s="4" t="s">
        <v>2069</v>
      </c>
      <c r="C1572" s="4" t="s">
        <v>1573</v>
      </c>
      <c r="D1572" s="4" t="s">
        <v>979</v>
      </c>
      <c r="E1572" s="4" t="s">
        <v>5</v>
      </c>
      <c r="F1572" s="4">
        <v>1.5599999999999999E-2</v>
      </c>
      <c r="G1572" s="4">
        <v>17943680</v>
      </c>
      <c r="H1572" s="4">
        <v>12886820</v>
      </c>
      <c r="I1572" s="4">
        <v>1.3924055740671479</v>
      </c>
      <c r="J1572" s="4"/>
    </row>
    <row r="1573" spans="1:10" x14ac:dyDescent="0.3">
      <c r="A1573" s="4">
        <v>48</v>
      </c>
      <c r="B1573" s="4" t="s">
        <v>2069</v>
      </c>
      <c r="C1573" s="4" t="s">
        <v>981</v>
      </c>
      <c r="D1573" s="4" t="s">
        <v>979</v>
      </c>
      <c r="E1573" s="4" t="s">
        <v>5</v>
      </c>
      <c r="F1573" s="4">
        <v>0.25</v>
      </c>
      <c r="G1573" s="4">
        <v>18658840</v>
      </c>
      <c r="H1573" s="4">
        <v>9474580</v>
      </c>
      <c r="I1573" s="4">
        <v>1.969358008481642</v>
      </c>
      <c r="J1573" s="4"/>
    </row>
    <row r="1574" spans="1:10" x14ac:dyDescent="0.3">
      <c r="A1574" s="4">
        <v>48</v>
      </c>
      <c r="B1574" s="4" t="s">
        <v>2069</v>
      </c>
      <c r="C1574" s="4" t="s">
        <v>981</v>
      </c>
      <c r="D1574" s="4" t="s">
        <v>979</v>
      </c>
      <c r="E1574" s="4" t="s">
        <v>5</v>
      </c>
      <c r="F1574" s="4">
        <v>6.25E-2</v>
      </c>
      <c r="G1574" s="4">
        <v>15740160</v>
      </c>
      <c r="H1574" s="4">
        <v>8975480</v>
      </c>
      <c r="I1574" s="4">
        <v>1.753684482612629</v>
      </c>
      <c r="J1574" s="4"/>
    </row>
    <row r="1575" spans="1:10" x14ac:dyDescent="0.3">
      <c r="A1575" s="4">
        <v>48</v>
      </c>
      <c r="B1575" s="4" t="s">
        <v>2069</v>
      </c>
      <c r="C1575" s="4" t="s">
        <v>981</v>
      </c>
      <c r="D1575" s="4" t="s">
        <v>979</v>
      </c>
      <c r="E1575" s="4" t="s">
        <v>5</v>
      </c>
      <c r="F1575" s="4">
        <v>1.5599999999999999E-2</v>
      </c>
      <c r="G1575" s="4">
        <v>12236480</v>
      </c>
      <c r="H1575" s="4">
        <v>8662450</v>
      </c>
      <c r="I1575" s="4">
        <v>1.41258881725147</v>
      </c>
      <c r="J1575" s="4"/>
    </row>
    <row r="1576" spans="1:10" x14ac:dyDescent="0.3">
      <c r="A1576" s="4">
        <v>49</v>
      </c>
      <c r="B1576" s="4" t="s">
        <v>2069</v>
      </c>
      <c r="C1576" s="4" t="s">
        <v>2499</v>
      </c>
      <c r="D1576" s="4" t="s">
        <v>979</v>
      </c>
      <c r="E1576" s="4" t="s">
        <v>5</v>
      </c>
      <c r="F1576" s="4">
        <v>0.25</v>
      </c>
      <c r="G1576" s="4">
        <v>17462440</v>
      </c>
      <c r="H1576" s="4">
        <v>9210220</v>
      </c>
      <c r="I1576" s="4">
        <v>1.895985112190588</v>
      </c>
      <c r="J1576" s="4"/>
    </row>
    <row r="1577" spans="1:10" x14ac:dyDescent="0.3">
      <c r="A1577" s="4">
        <v>49</v>
      </c>
      <c r="B1577" s="4" t="s">
        <v>2069</v>
      </c>
      <c r="C1577" s="4" t="s">
        <v>2499</v>
      </c>
      <c r="D1577" s="4" t="s">
        <v>979</v>
      </c>
      <c r="E1577" s="4" t="s">
        <v>5</v>
      </c>
      <c r="F1577" s="4">
        <v>6.25E-2</v>
      </c>
      <c r="G1577" s="4">
        <v>18838680</v>
      </c>
      <c r="H1577" s="4">
        <v>9414380</v>
      </c>
      <c r="I1577" s="4">
        <v>2.0010537072011121</v>
      </c>
      <c r="J1577" s="4"/>
    </row>
    <row r="1578" spans="1:10" x14ac:dyDescent="0.3">
      <c r="A1578" s="4">
        <v>49</v>
      </c>
      <c r="B1578" s="4" t="s">
        <v>2069</v>
      </c>
      <c r="C1578" s="4" t="s">
        <v>2499</v>
      </c>
      <c r="D1578" s="4" t="s">
        <v>979</v>
      </c>
      <c r="E1578" s="4" t="s">
        <v>5</v>
      </c>
      <c r="F1578" s="4">
        <v>1.5599999999999999E-2</v>
      </c>
      <c r="G1578" s="4">
        <v>13146400</v>
      </c>
      <c r="H1578" s="4">
        <v>9052060</v>
      </c>
      <c r="I1578" s="4">
        <v>1.452310302848191</v>
      </c>
      <c r="J1578" s="4"/>
    </row>
    <row r="1579" spans="1:10" x14ac:dyDescent="0.3">
      <c r="A1579" s="4">
        <v>47</v>
      </c>
      <c r="B1579" s="4" t="s">
        <v>53</v>
      </c>
      <c r="C1579" s="4" t="s">
        <v>1573</v>
      </c>
      <c r="D1579" s="4" t="s">
        <v>979</v>
      </c>
      <c r="E1579" s="4" t="s">
        <v>5</v>
      </c>
      <c r="F1579" s="4">
        <v>0.25</v>
      </c>
      <c r="G1579" s="4">
        <v>14875160</v>
      </c>
      <c r="H1579" s="4">
        <v>12676750</v>
      </c>
      <c r="I1579" s="4">
        <v>1.1734206322598459</v>
      </c>
      <c r="J1579" s="4"/>
    </row>
    <row r="1580" spans="1:10" x14ac:dyDescent="0.3">
      <c r="A1580" s="4">
        <v>47</v>
      </c>
      <c r="B1580" s="4" t="s">
        <v>53</v>
      </c>
      <c r="C1580" s="4" t="s">
        <v>1573</v>
      </c>
      <c r="D1580" s="4" t="s">
        <v>979</v>
      </c>
      <c r="E1580" s="4" t="s">
        <v>5</v>
      </c>
      <c r="F1580" s="4">
        <v>6.25E-2</v>
      </c>
      <c r="G1580" s="4">
        <v>16173600</v>
      </c>
      <c r="H1580" s="4">
        <v>11741970</v>
      </c>
      <c r="I1580" s="4">
        <v>1.377417929018725</v>
      </c>
      <c r="J1580" s="4"/>
    </row>
    <row r="1581" spans="1:10" x14ac:dyDescent="0.3">
      <c r="A1581" s="4">
        <v>47</v>
      </c>
      <c r="B1581" s="4" t="s">
        <v>53</v>
      </c>
      <c r="C1581" s="4" t="s">
        <v>1573</v>
      </c>
      <c r="D1581" s="4" t="s">
        <v>979</v>
      </c>
      <c r="E1581" s="4" t="s">
        <v>5</v>
      </c>
      <c r="F1581" s="4">
        <v>1.5599999999999999E-2</v>
      </c>
      <c r="G1581" s="4">
        <v>18106880</v>
      </c>
      <c r="H1581" s="4">
        <v>12886820</v>
      </c>
      <c r="I1581" s="4">
        <v>1.4050696758393459</v>
      </c>
      <c r="J1581" s="4"/>
    </row>
    <row r="1582" spans="1:10" x14ac:dyDescent="0.3">
      <c r="A1582" s="4">
        <v>48</v>
      </c>
      <c r="B1582" s="4" t="s">
        <v>53</v>
      </c>
      <c r="C1582" s="4" t="s">
        <v>981</v>
      </c>
      <c r="D1582" s="4" t="s">
        <v>979</v>
      </c>
      <c r="E1582" s="4" t="s">
        <v>5</v>
      </c>
      <c r="F1582" s="4">
        <v>0.25</v>
      </c>
      <c r="G1582" s="4">
        <v>17774080</v>
      </c>
      <c r="H1582" s="4">
        <v>9474580</v>
      </c>
      <c r="I1582" s="4">
        <v>1.8759755049828071</v>
      </c>
      <c r="J1582" s="4"/>
    </row>
    <row r="1583" spans="1:10" x14ac:dyDescent="0.3">
      <c r="A1583" s="4">
        <v>48</v>
      </c>
      <c r="B1583" s="4" t="s">
        <v>53</v>
      </c>
      <c r="C1583" s="4" t="s">
        <v>981</v>
      </c>
      <c r="D1583" s="4" t="s">
        <v>979</v>
      </c>
      <c r="E1583" s="4" t="s">
        <v>5</v>
      </c>
      <c r="F1583" s="4">
        <v>6.25E-2</v>
      </c>
      <c r="G1583" s="4">
        <v>17998800</v>
      </c>
      <c r="H1583" s="4">
        <v>8975480</v>
      </c>
      <c r="I1583" s="4">
        <v>2.0053300770543752</v>
      </c>
      <c r="J1583" s="4"/>
    </row>
    <row r="1584" spans="1:10" x14ac:dyDescent="0.3">
      <c r="A1584" s="4">
        <v>48</v>
      </c>
      <c r="B1584" s="4" t="s">
        <v>53</v>
      </c>
      <c r="C1584" s="4" t="s">
        <v>981</v>
      </c>
      <c r="D1584" s="4" t="s">
        <v>979</v>
      </c>
      <c r="E1584" s="4" t="s">
        <v>5</v>
      </c>
      <c r="F1584" s="4">
        <v>1.5599999999999999E-2</v>
      </c>
      <c r="G1584" s="4">
        <v>15616480</v>
      </c>
      <c r="H1584" s="4">
        <v>8662450</v>
      </c>
      <c r="I1584" s="4">
        <v>1.8027786596170829</v>
      </c>
      <c r="J1584" s="4"/>
    </row>
    <row r="1585" spans="1:10" x14ac:dyDescent="0.3">
      <c r="A1585" s="4">
        <v>49</v>
      </c>
      <c r="B1585" s="4" t="s">
        <v>53</v>
      </c>
      <c r="C1585" s="4" t="s">
        <v>2499</v>
      </c>
      <c r="D1585" s="4" t="s">
        <v>979</v>
      </c>
      <c r="E1585" s="4" t="s">
        <v>5</v>
      </c>
      <c r="F1585" s="4">
        <v>0.25</v>
      </c>
      <c r="G1585" s="4">
        <v>19340520</v>
      </c>
      <c r="H1585" s="4">
        <v>9210220</v>
      </c>
      <c r="I1585" s="4">
        <v>2.0998977223128219</v>
      </c>
      <c r="J1585" s="4"/>
    </row>
    <row r="1586" spans="1:10" x14ac:dyDescent="0.3">
      <c r="A1586" s="4">
        <v>49</v>
      </c>
      <c r="B1586" s="4" t="s">
        <v>53</v>
      </c>
      <c r="C1586" s="4" t="s">
        <v>2499</v>
      </c>
      <c r="D1586" s="4" t="s">
        <v>979</v>
      </c>
      <c r="E1586" s="4" t="s">
        <v>5</v>
      </c>
      <c r="F1586" s="4">
        <v>6.25E-2</v>
      </c>
      <c r="G1586" s="4">
        <v>18793560</v>
      </c>
      <c r="H1586" s="4">
        <v>9414380</v>
      </c>
      <c r="I1586" s="4">
        <v>1.996261038963798</v>
      </c>
      <c r="J1586" s="4"/>
    </row>
    <row r="1587" spans="1:10" x14ac:dyDescent="0.3">
      <c r="A1587" s="4">
        <v>49</v>
      </c>
      <c r="B1587" s="4" t="s">
        <v>53</v>
      </c>
      <c r="C1587" s="4" t="s">
        <v>2499</v>
      </c>
      <c r="D1587" s="4" t="s">
        <v>979</v>
      </c>
      <c r="E1587" s="4" t="s">
        <v>5</v>
      </c>
      <c r="F1587" s="4">
        <v>1.5599999999999999E-2</v>
      </c>
      <c r="G1587" s="4">
        <v>15935280</v>
      </c>
      <c r="H1587" s="4">
        <v>9052060</v>
      </c>
      <c r="I1587" s="4">
        <v>1.7604037092109419</v>
      </c>
      <c r="J1587" s="4"/>
    </row>
    <row r="1588" spans="1:10" x14ac:dyDescent="0.3">
      <c r="A1588" s="4">
        <v>47</v>
      </c>
      <c r="B1588" s="4" t="s">
        <v>2070</v>
      </c>
      <c r="C1588" s="4" t="s">
        <v>1573</v>
      </c>
      <c r="D1588" s="4" t="s">
        <v>979</v>
      </c>
      <c r="E1588" s="4" t="s">
        <v>5</v>
      </c>
      <c r="F1588" s="4">
        <v>0.25</v>
      </c>
      <c r="G1588" s="4">
        <v>14692400</v>
      </c>
      <c r="H1588" s="4">
        <v>12676750</v>
      </c>
      <c r="I1588" s="4">
        <v>1.159003687853748</v>
      </c>
      <c r="J1588" s="4"/>
    </row>
    <row r="1589" spans="1:10" x14ac:dyDescent="0.3">
      <c r="A1589" s="4">
        <v>47</v>
      </c>
      <c r="B1589" s="4" t="s">
        <v>2070</v>
      </c>
      <c r="C1589" s="4" t="s">
        <v>1573</v>
      </c>
      <c r="D1589" s="4" t="s">
        <v>979</v>
      </c>
      <c r="E1589" s="4" t="s">
        <v>5</v>
      </c>
      <c r="F1589" s="4">
        <v>6.25E-2</v>
      </c>
      <c r="G1589" s="4">
        <v>16486120</v>
      </c>
      <c r="H1589" s="4">
        <v>11741970</v>
      </c>
      <c r="I1589" s="4">
        <v>1.4040335650661691</v>
      </c>
      <c r="J1589" s="4"/>
    </row>
    <row r="1590" spans="1:10" x14ac:dyDescent="0.3">
      <c r="A1590" s="4">
        <v>47</v>
      </c>
      <c r="B1590" s="4" t="s">
        <v>2070</v>
      </c>
      <c r="C1590" s="4" t="s">
        <v>1573</v>
      </c>
      <c r="D1590" s="4" t="s">
        <v>979</v>
      </c>
      <c r="E1590" s="4" t="s">
        <v>5</v>
      </c>
      <c r="F1590" s="4">
        <v>1.5599999999999999E-2</v>
      </c>
      <c r="G1590" s="4">
        <v>18034320</v>
      </c>
      <c r="H1590" s="4">
        <v>12886820</v>
      </c>
      <c r="I1590" s="4">
        <v>1.3994391168651381</v>
      </c>
      <c r="J1590" s="4"/>
    </row>
    <row r="1591" spans="1:10" x14ac:dyDescent="0.3">
      <c r="A1591" s="4">
        <v>48</v>
      </c>
      <c r="B1591" s="4" t="s">
        <v>2070</v>
      </c>
      <c r="C1591" s="4" t="s">
        <v>981</v>
      </c>
      <c r="D1591" s="4" t="s">
        <v>979</v>
      </c>
      <c r="E1591" s="4" t="s">
        <v>5</v>
      </c>
      <c r="F1591" s="4">
        <v>0.25</v>
      </c>
      <c r="G1591" s="4">
        <v>16898120</v>
      </c>
      <c r="H1591" s="4">
        <v>9474580</v>
      </c>
      <c r="I1591" s="4">
        <v>1.7835218025495589</v>
      </c>
      <c r="J1591" s="4"/>
    </row>
    <row r="1592" spans="1:10" x14ac:dyDescent="0.3">
      <c r="A1592" s="4">
        <v>48</v>
      </c>
      <c r="B1592" s="4" t="s">
        <v>2070</v>
      </c>
      <c r="C1592" s="4" t="s">
        <v>981</v>
      </c>
      <c r="D1592" s="4" t="s">
        <v>979</v>
      </c>
      <c r="E1592" s="4" t="s">
        <v>5</v>
      </c>
      <c r="F1592" s="4">
        <v>6.25E-2</v>
      </c>
      <c r="G1592" s="4">
        <v>12994920</v>
      </c>
      <c r="H1592" s="4">
        <v>8975480</v>
      </c>
      <c r="I1592" s="4">
        <v>1.447824517463133</v>
      </c>
      <c r="J1592" s="4"/>
    </row>
    <row r="1593" spans="1:10" x14ac:dyDescent="0.3">
      <c r="A1593" s="4">
        <v>48</v>
      </c>
      <c r="B1593" s="4" t="s">
        <v>2070</v>
      </c>
      <c r="C1593" s="4" t="s">
        <v>981</v>
      </c>
      <c r="D1593" s="4" t="s">
        <v>979</v>
      </c>
      <c r="E1593" s="4" t="s">
        <v>5</v>
      </c>
      <c r="F1593" s="4">
        <v>1.5599999999999999E-2</v>
      </c>
      <c r="G1593" s="4">
        <v>4648160</v>
      </c>
      <c r="H1593" s="4">
        <v>8662450</v>
      </c>
      <c r="I1593" s="4">
        <v>0.5365872241686821</v>
      </c>
      <c r="J1593" s="4"/>
    </row>
    <row r="1594" spans="1:10" x14ac:dyDescent="0.3">
      <c r="A1594" s="4">
        <v>49</v>
      </c>
      <c r="B1594" s="4" t="s">
        <v>2070</v>
      </c>
      <c r="C1594" s="4" t="s">
        <v>2499</v>
      </c>
      <c r="D1594" s="4" t="s">
        <v>979</v>
      </c>
      <c r="E1594" s="4" t="s">
        <v>5</v>
      </c>
      <c r="F1594" s="4">
        <v>0.25</v>
      </c>
      <c r="G1594" s="4">
        <v>18255800</v>
      </c>
      <c r="H1594" s="4">
        <v>9210220</v>
      </c>
      <c r="I1594" s="4">
        <v>1.9821242055021491</v>
      </c>
      <c r="J1594" s="4"/>
    </row>
    <row r="1595" spans="1:10" x14ac:dyDescent="0.3">
      <c r="A1595" s="4">
        <v>49</v>
      </c>
      <c r="B1595" s="4" t="s">
        <v>2070</v>
      </c>
      <c r="C1595" s="4" t="s">
        <v>2499</v>
      </c>
      <c r="D1595" s="4" t="s">
        <v>979</v>
      </c>
      <c r="E1595" s="4" t="s">
        <v>5</v>
      </c>
      <c r="F1595" s="4">
        <v>6.25E-2</v>
      </c>
      <c r="G1595" s="4">
        <v>19393680</v>
      </c>
      <c r="H1595" s="4">
        <v>9414380</v>
      </c>
      <c r="I1595" s="4">
        <v>2.060006075811684</v>
      </c>
      <c r="J1595" s="4"/>
    </row>
    <row r="1596" spans="1:10" x14ac:dyDescent="0.3">
      <c r="A1596" s="4">
        <v>49</v>
      </c>
      <c r="B1596" s="4" t="s">
        <v>2070</v>
      </c>
      <c r="C1596" s="4" t="s">
        <v>2499</v>
      </c>
      <c r="D1596" s="4" t="s">
        <v>979</v>
      </c>
      <c r="E1596" s="4" t="s">
        <v>5</v>
      </c>
      <c r="F1596" s="4">
        <v>1.5599999999999999E-2</v>
      </c>
      <c r="G1596" s="4">
        <v>13561240</v>
      </c>
      <c r="H1596" s="4">
        <v>9052060</v>
      </c>
      <c r="I1596" s="4">
        <v>1.498138545259311</v>
      </c>
      <c r="J1596" s="4"/>
    </row>
    <row r="1597" spans="1:10" x14ac:dyDescent="0.3">
      <c r="A1597" s="4">
        <v>47</v>
      </c>
      <c r="B1597" s="4" t="s">
        <v>2071</v>
      </c>
      <c r="C1597" s="4" t="s">
        <v>1573</v>
      </c>
      <c r="D1597" s="4" t="s">
        <v>979</v>
      </c>
      <c r="E1597" s="4" t="s">
        <v>5</v>
      </c>
      <c r="F1597" s="4">
        <v>0.25</v>
      </c>
      <c r="G1597" s="4">
        <v>15300440</v>
      </c>
      <c r="H1597" s="4">
        <v>12676750</v>
      </c>
      <c r="I1597" s="4">
        <v>1.206968663103714</v>
      </c>
      <c r="J1597" s="4"/>
    </row>
    <row r="1598" spans="1:10" x14ac:dyDescent="0.3">
      <c r="A1598" s="4">
        <v>47</v>
      </c>
      <c r="B1598" s="4" t="s">
        <v>2071</v>
      </c>
      <c r="C1598" s="4" t="s">
        <v>1573</v>
      </c>
      <c r="D1598" s="4" t="s">
        <v>979</v>
      </c>
      <c r="E1598" s="4" t="s">
        <v>5</v>
      </c>
      <c r="F1598" s="4">
        <v>6.25E-2</v>
      </c>
      <c r="G1598" s="4">
        <v>15171520</v>
      </c>
      <c r="H1598" s="4">
        <v>11741970</v>
      </c>
      <c r="I1598" s="4">
        <v>1.292076201863912</v>
      </c>
      <c r="J1598" s="4"/>
    </row>
    <row r="1599" spans="1:10" x14ac:dyDescent="0.3">
      <c r="A1599" s="4">
        <v>47</v>
      </c>
      <c r="B1599" s="4" t="s">
        <v>2071</v>
      </c>
      <c r="C1599" s="4" t="s">
        <v>1573</v>
      </c>
      <c r="D1599" s="4" t="s">
        <v>979</v>
      </c>
      <c r="E1599" s="4" t="s">
        <v>5</v>
      </c>
      <c r="F1599" s="4">
        <v>1.5599999999999999E-2</v>
      </c>
      <c r="G1599" s="4">
        <v>18620560</v>
      </c>
      <c r="H1599" s="4">
        <v>12886820</v>
      </c>
      <c r="I1599" s="4">
        <v>1.4449305569566431</v>
      </c>
      <c r="J1599" s="4"/>
    </row>
    <row r="1600" spans="1:10" x14ac:dyDescent="0.3">
      <c r="A1600" s="4">
        <v>48</v>
      </c>
      <c r="B1600" s="4" t="s">
        <v>2071</v>
      </c>
      <c r="C1600" s="4" t="s">
        <v>981</v>
      </c>
      <c r="D1600" s="4" t="s">
        <v>979</v>
      </c>
      <c r="E1600" s="4" t="s">
        <v>5</v>
      </c>
      <c r="F1600" s="4">
        <v>0.25</v>
      </c>
      <c r="G1600" s="4">
        <v>18666760</v>
      </c>
      <c r="H1600" s="4">
        <v>9474580</v>
      </c>
      <c r="I1600" s="4">
        <v>1.9701939294406721</v>
      </c>
      <c r="J1600" s="4"/>
    </row>
    <row r="1601" spans="1:10" x14ac:dyDescent="0.3">
      <c r="A1601" s="4">
        <v>48</v>
      </c>
      <c r="B1601" s="4" t="s">
        <v>2071</v>
      </c>
      <c r="C1601" s="4" t="s">
        <v>981</v>
      </c>
      <c r="D1601" s="4" t="s">
        <v>979</v>
      </c>
      <c r="E1601" s="4" t="s">
        <v>5</v>
      </c>
      <c r="F1601" s="4">
        <v>6.25E-2</v>
      </c>
      <c r="G1601" s="4">
        <v>16109600</v>
      </c>
      <c r="H1601" s="4">
        <v>8975480</v>
      </c>
      <c r="I1601" s="4">
        <v>1.79484551244056</v>
      </c>
      <c r="J1601" s="4"/>
    </row>
    <row r="1602" spans="1:10" x14ac:dyDescent="0.3">
      <c r="A1602" s="4">
        <v>48</v>
      </c>
      <c r="B1602" s="4" t="s">
        <v>2071</v>
      </c>
      <c r="C1602" s="4" t="s">
        <v>981</v>
      </c>
      <c r="D1602" s="4" t="s">
        <v>979</v>
      </c>
      <c r="E1602" s="4" t="s">
        <v>5</v>
      </c>
      <c r="F1602" s="4">
        <v>1.5599999999999999E-2</v>
      </c>
      <c r="G1602" s="4">
        <v>11637840</v>
      </c>
      <c r="H1602" s="4">
        <v>8662450</v>
      </c>
      <c r="I1602" s="4">
        <v>1.3434813476556859</v>
      </c>
      <c r="J1602" s="4"/>
    </row>
    <row r="1603" spans="1:10" x14ac:dyDescent="0.3">
      <c r="A1603" s="4">
        <v>49</v>
      </c>
      <c r="B1603" s="4" t="s">
        <v>2071</v>
      </c>
      <c r="C1603" s="4" t="s">
        <v>2499</v>
      </c>
      <c r="D1603" s="4" t="s">
        <v>979</v>
      </c>
      <c r="E1603" s="4" t="s">
        <v>5</v>
      </c>
      <c r="F1603" s="4">
        <v>0.25</v>
      </c>
      <c r="G1603" s="4">
        <v>15999560</v>
      </c>
      <c r="H1603" s="4">
        <v>9210220</v>
      </c>
      <c r="I1603" s="4">
        <v>1.737152858455064</v>
      </c>
      <c r="J1603" s="4"/>
    </row>
    <row r="1604" spans="1:10" x14ac:dyDescent="0.3">
      <c r="A1604" s="4">
        <v>49</v>
      </c>
      <c r="B1604" s="4" t="s">
        <v>2071</v>
      </c>
      <c r="C1604" s="4" t="s">
        <v>2499</v>
      </c>
      <c r="D1604" s="4" t="s">
        <v>979</v>
      </c>
      <c r="E1604" s="4" t="s">
        <v>5</v>
      </c>
      <c r="F1604" s="4">
        <v>6.25E-2</v>
      </c>
      <c r="G1604" s="4">
        <v>9386640</v>
      </c>
      <c r="H1604" s="4">
        <v>9414380</v>
      </c>
      <c r="I1604" s="4">
        <v>0.99705344377431127</v>
      </c>
      <c r="J1604" s="4"/>
    </row>
    <row r="1605" spans="1:10" x14ac:dyDescent="0.3">
      <c r="A1605" s="4">
        <v>49</v>
      </c>
      <c r="B1605" s="4" t="s">
        <v>2071</v>
      </c>
      <c r="C1605" s="4" t="s">
        <v>2499</v>
      </c>
      <c r="D1605" s="4" t="s">
        <v>979</v>
      </c>
      <c r="E1605" s="4" t="s">
        <v>5</v>
      </c>
      <c r="F1605" s="4">
        <v>1.5599999999999999E-2</v>
      </c>
      <c r="G1605" s="4">
        <v>2931200</v>
      </c>
      <c r="H1605" s="4">
        <v>9052060</v>
      </c>
      <c r="I1605" s="4">
        <v>0.32381579441585667</v>
      </c>
      <c r="J1605" s="4"/>
    </row>
    <row r="1606" spans="1:10" x14ac:dyDescent="0.3">
      <c r="A1606" s="4">
        <v>47</v>
      </c>
      <c r="B1606" s="4" t="s">
        <v>2066</v>
      </c>
      <c r="C1606" s="4" t="s">
        <v>1573</v>
      </c>
      <c r="D1606" s="4" t="s">
        <v>979</v>
      </c>
      <c r="E1606" s="4" t="s">
        <v>5</v>
      </c>
      <c r="F1606" s="4">
        <v>0.25</v>
      </c>
      <c r="G1606" s="4">
        <v>17836760</v>
      </c>
      <c r="H1606" s="4">
        <v>12676750</v>
      </c>
      <c r="I1606" s="4">
        <v>1.407045181138699</v>
      </c>
      <c r="J1606" s="4"/>
    </row>
    <row r="1607" spans="1:10" x14ac:dyDescent="0.3">
      <c r="A1607" s="4">
        <v>47</v>
      </c>
      <c r="B1607" s="4" t="s">
        <v>2066</v>
      </c>
      <c r="C1607" s="4" t="s">
        <v>1573</v>
      </c>
      <c r="D1607" s="4" t="s">
        <v>979</v>
      </c>
      <c r="E1607" s="4" t="s">
        <v>5</v>
      </c>
      <c r="F1607" s="4">
        <v>6.25E-2</v>
      </c>
      <c r="G1607" s="4">
        <v>17920680</v>
      </c>
      <c r="H1607" s="4">
        <v>11741970</v>
      </c>
      <c r="I1607" s="4">
        <v>1.5262072718632389</v>
      </c>
      <c r="J1607" s="4"/>
    </row>
    <row r="1608" spans="1:10" x14ac:dyDescent="0.3">
      <c r="A1608" s="4">
        <v>47</v>
      </c>
      <c r="B1608" s="4" t="s">
        <v>2066</v>
      </c>
      <c r="C1608" s="4" t="s">
        <v>1573</v>
      </c>
      <c r="D1608" s="4" t="s">
        <v>979</v>
      </c>
      <c r="E1608" s="4" t="s">
        <v>5</v>
      </c>
      <c r="F1608" s="4">
        <v>1.5599999999999999E-2</v>
      </c>
      <c r="G1608" s="4">
        <v>15858400</v>
      </c>
      <c r="H1608" s="4">
        <v>12886820</v>
      </c>
      <c r="I1608" s="4">
        <v>1.2305906344621871</v>
      </c>
      <c r="J1608" s="4"/>
    </row>
    <row r="1609" spans="1:10" x14ac:dyDescent="0.3">
      <c r="A1609" s="4">
        <v>48</v>
      </c>
      <c r="B1609" s="4" t="s">
        <v>2066</v>
      </c>
      <c r="C1609" s="4" t="s">
        <v>981</v>
      </c>
      <c r="D1609" s="4" t="s">
        <v>979</v>
      </c>
      <c r="E1609" s="4" t="s">
        <v>5</v>
      </c>
      <c r="F1609" s="4">
        <v>0.25</v>
      </c>
      <c r="G1609" s="4">
        <v>16126720</v>
      </c>
      <c r="H1609" s="4">
        <v>9474580</v>
      </c>
      <c r="I1609" s="4">
        <v>1.702103945504708</v>
      </c>
      <c r="J1609" s="4"/>
    </row>
    <row r="1610" spans="1:10" x14ac:dyDescent="0.3">
      <c r="A1610" s="4">
        <v>48</v>
      </c>
      <c r="B1610" s="4" t="s">
        <v>2066</v>
      </c>
      <c r="C1610" s="4" t="s">
        <v>981</v>
      </c>
      <c r="D1610" s="4" t="s">
        <v>979</v>
      </c>
      <c r="E1610" s="4" t="s">
        <v>5</v>
      </c>
      <c r="F1610" s="4">
        <v>6.25E-2</v>
      </c>
      <c r="G1610" s="4">
        <v>13362320</v>
      </c>
      <c r="H1610" s="4">
        <v>8975480</v>
      </c>
      <c r="I1610" s="4">
        <v>1.4887582613966051</v>
      </c>
      <c r="J1610" s="4"/>
    </row>
    <row r="1611" spans="1:10" x14ac:dyDescent="0.3">
      <c r="A1611" s="4">
        <v>48</v>
      </c>
      <c r="B1611" s="4" t="s">
        <v>2066</v>
      </c>
      <c r="C1611" s="4" t="s">
        <v>981</v>
      </c>
      <c r="D1611" s="4" t="s">
        <v>979</v>
      </c>
      <c r="E1611" s="4" t="s">
        <v>5</v>
      </c>
      <c r="F1611" s="4">
        <v>1.5599999999999999E-2</v>
      </c>
      <c r="G1611" s="4">
        <v>4550080</v>
      </c>
      <c r="H1611" s="4">
        <v>8662450</v>
      </c>
      <c r="I1611" s="4">
        <v>0.52526479229317335</v>
      </c>
      <c r="J1611" s="4"/>
    </row>
    <row r="1612" spans="1:10" x14ac:dyDescent="0.3">
      <c r="A1612" s="4">
        <v>49</v>
      </c>
      <c r="B1612" s="4" t="s">
        <v>2066</v>
      </c>
      <c r="C1612" s="4" t="s">
        <v>2499</v>
      </c>
      <c r="D1612" s="4" t="s">
        <v>979</v>
      </c>
      <c r="E1612" s="4" t="s">
        <v>5</v>
      </c>
      <c r="F1612" s="4">
        <v>0.25</v>
      </c>
      <c r="G1612" s="4">
        <v>18612120</v>
      </c>
      <c r="H1612" s="4">
        <v>9210220</v>
      </c>
      <c r="I1612" s="4">
        <v>2.0208116635650391</v>
      </c>
      <c r="J1612" s="4"/>
    </row>
    <row r="1613" spans="1:10" x14ac:dyDescent="0.3">
      <c r="A1613" s="4">
        <v>49</v>
      </c>
      <c r="B1613" s="4" t="s">
        <v>2066</v>
      </c>
      <c r="C1613" s="4" t="s">
        <v>2499</v>
      </c>
      <c r="D1613" s="4" t="s">
        <v>979</v>
      </c>
      <c r="E1613" s="4" t="s">
        <v>5</v>
      </c>
      <c r="F1613" s="4">
        <v>6.25E-2</v>
      </c>
      <c r="G1613" s="4">
        <v>18189520</v>
      </c>
      <c r="H1613" s="4">
        <v>9414380</v>
      </c>
      <c r="I1613" s="4">
        <v>1.9320996178186991</v>
      </c>
      <c r="J1613" s="4"/>
    </row>
    <row r="1614" spans="1:10" x14ac:dyDescent="0.3">
      <c r="A1614" s="4">
        <v>49</v>
      </c>
      <c r="B1614" s="4" t="s">
        <v>2066</v>
      </c>
      <c r="C1614" s="4" t="s">
        <v>2499</v>
      </c>
      <c r="D1614" s="4" t="s">
        <v>979</v>
      </c>
      <c r="E1614" s="4" t="s">
        <v>5</v>
      </c>
      <c r="F1614" s="4">
        <v>1.5599999999999999E-2</v>
      </c>
      <c r="G1614" s="4">
        <v>9802680</v>
      </c>
      <c r="H1614" s="4">
        <v>9052060</v>
      </c>
      <c r="I1614" s="4">
        <v>1.082922561273346</v>
      </c>
      <c r="J1614" s="4"/>
    </row>
    <row r="1615" spans="1:10" x14ac:dyDescent="0.3">
      <c r="A1615" s="4">
        <v>47</v>
      </c>
      <c r="B1615" s="4" t="s">
        <v>55</v>
      </c>
      <c r="C1615" s="4" t="s">
        <v>1573</v>
      </c>
      <c r="D1615" s="4" t="s">
        <v>979</v>
      </c>
      <c r="E1615" s="4" t="s">
        <v>5</v>
      </c>
      <c r="F1615" s="4">
        <v>0.25</v>
      </c>
      <c r="G1615" s="4">
        <v>17567000</v>
      </c>
      <c r="H1615" s="4">
        <v>12676750</v>
      </c>
      <c r="I1615" s="4">
        <v>1.3857652789555679</v>
      </c>
      <c r="J1615" s="4"/>
    </row>
    <row r="1616" spans="1:10" x14ac:dyDescent="0.3">
      <c r="A1616" s="4">
        <v>47</v>
      </c>
      <c r="B1616" s="4" t="s">
        <v>55</v>
      </c>
      <c r="C1616" s="4" t="s">
        <v>1573</v>
      </c>
      <c r="D1616" s="4" t="s">
        <v>979</v>
      </c>
      <c r="E1616" s="4" t="s">
        <v>5</v>
      </c>
      <c r="F1616" s="4">
        <v>6.25E-2</v>
      </c>
      <c r="G1616" s="4">
        <v>16218320</v>
      </c>
      <c r="H1616" s="4">
        <v>11741970</v>
      </c>
      <c r="I1616" s="4">
        <v>1.381226489251804</v>
      </c>
      <c r="J1616" s="4"/>
    </row>
    <row r="1617" spans="1:10" x14ac:dyDescent="0.3">
      <c r="A1617" s="4">
        <v>47</v>
      </c>
      <c r="B1617" s="4" t="s">
        <v>55</v>
      </c>
      <c r="C1617" s="4" t="s">
        <v>1573</v>
      </c>
      <c r="D1617" s="4" t="s">
        <v>979</v>
      </c>
      <c r="E1617" s="4" t="s">
        <v>5</v>
      </c>
      <c r="F1617" s="4">
        <v>1.5599999999999999E-2</v>
      </c>
      <c r="G1617" s="4">
        <v>9562720</v>
      </c>
      <c r="H1617" s="4">
        <v>12886820</v>
      </c>
      <c r="I1617" s="4">
        <v>0.74205428492056225</v>
      </c>
      <c r="J1617" s="4"/>
    </row>
    <row r="1618" spans="1:10" x14ac:dyDescent="0.3">
      <c r="A1618" s="4">
        <v>48</v>
      </c>
      <c r="B1618" s="4" t="s">
        <v>55</v>
      </c>
      <c r="C1618" s="4" t="s">
        <v>981</v>
      </c>
      <c r="D1618" s="4" t="s">
        <v>979</v>
      </c>
      <c r="E1618" s="4" t="s">
        <v>5</v>
      </c>
      <c r="F1618" s="4">
        <v>0.25</v>
      </c>
      <c r="G1618" s="4">
        <v>11642720</v>
      </c>
      <c r="H1618" s="4">
        <v>9474580</v>
      </c>
      <c r="I1618" s="4">
        <v>1.2288375843573009</v>
      </c>
      <c r="J1618" s="4"/>
    </row>
    <row r="1619" spans="1:10" x14ac:dyDescent="0.3">
      <c r="A1619" s="4">
        <v>48</v>
      </c>
      <c r="B1619" s="4" t="s">
        <v>55</v>
      </c>
      <c r="C1619" s="4" t="s">
        <v>981</v>
      </c>
      <c r="D1619" s="4" t="s">
        <v>979</v>
      </c>
      <c r="E1619" s="4" t="s">
        <v>5</v>
      </c>
      <c r="F1619" s="4">
        <v>6.25E-2</v>
      </c>
      <c r="G1619" s="4">
        <v>4767600</v>
      </c>
      <c r="H1619" s="4">
        <v>8975480</v>
      </c>
      <c r="I1619" s="4">
        <v>0.53118050510947601</v>
      </c>
      <c r="J1619" s="4"/>
    </row>
    <row r="1620" spans="1:10" x14ac:dyDescent="0.3">
      <c r="A1620" s="4">
        <v>48</v>
      </c>
      <c r="B1620" s="4" t="s">
        <v>55</v>
      </c>
      <c r="C1620" s="4" t="s">
        <v>981</v>
      </c>
      <c r="D1620" s="4" t="s">
        <v>979</v>
      </c>
      <c r="E1620" s="4" t="s">
        <v>5</v>
      </c>
      <c r="F1620" s="4">
        <v>1.5599999999999999E-2</v>
      </c>
      <c r="G1620" s="4">
        <v>1216920</v>
      </c>
      <c r="H1620" s="4">
        <v>8662450</v>
      </c>
      <c r="I1620" s="4">
        <v>0.14048219614543231</v>
      </c>
      <c r="J1620" s="4"/>
    </row>
    <row r="1621" spans="1:10" x14ac:dyDescent="0.3">
      <c r="A1621" s="4">
        <v>49</v>
      </c>
      <c r="B1621" s="4" t="s">
        <v>55</v>
      </c>
      <c r="C1621" s="4" t="s">
        <v>2499</v>
      </c>
      <c r="D1621" s="4" t="s">
        <v>979</v>
      </c>
      <c r="E1621" s="4" t="s">
        <v>5</v>
      </c>
      <c r="F1621" s="4">
        <v>0.25</v>
      </c>
      <c r="G1621" s="4">
        <v>18814480</v>
      </c>
      <c r="H1621" s="4">
        <v>9210220</v>
      </c>
      <c r="I1621" s="4">
        <v>2.0427829085515872</v>
      </c>
      <c r="J1621" s="4"/>
    </row>
    <row r="1622" spans="1:10" x14ac:dyDescent="0.3">
      <c r="A1622" s="4">
        <v>49</v>
      </c>
      <c r="B1622" s="4" t="s">
        <v>55</v>
      </c>
      <c r="C1622" s="4" t="s">
        <v>2499</v>
      </c>
      <c r="D1622" s="4" t="s">
        <v>979</v>
      </c>
      <c r="E1622" s="4" t="s">
        <v>5</v>
      </c>
      <c r="F1622" s="4">
        <v>6.25E-2</v>
      </c>
      <c r="G1622" s="4">
        <v>12704800</v>
      </c>
      <c r="H1622" s="4">
        <v>9414380</v>
      </c>
      <c r="I1622" s="4">
        <v>1.349510004907386</v>
      </c>
      <c r="J1622" s="4"/>
    </row>
    <row r="1623" spans="1:10" x14ac:dyDescent="0.3">
      <c r="A1623" s="4">
        <v>49</v>
      </c>
      <c r="B1623" s="4" t="s">
        <v>55</v>
      </c>
      <c r="C1623" s="4" t="s">
        <v>2499</v>
      </c>
      <c r="D1623" s="4" t="s">
        <v>979</v>
      </c>
      <c r="E1623" s="4" t="s">
        <v>5</v>
      </c>
      <c r="F1623" s="4">
        <v>1.5599999999999999E-2</v>
      </c>
      <c r="G1623" s="4">
        <v>4548440</v>
      </c>
      <c r="H1623" s="4">
        <v>9052060</v>
      </c>
      <c r="I1623" s="4">
        <v>0.50247567956907047</v>
      </c>
      <c r="J1623" s="4"/>
    </row>
    <row r="1624" spans="1:10" x14ac:dyDescent="0.3">
      <c r="A1624" s="4">
        <v>47</v>
      </c>
      <c r="B1624" s="4" t="s">
        <v>2222</v>
      </c>
      <c r="C1624" s="4" t="s">
        <v>1573</v>
      </c>
      <c r="D1624" s="4" t="s">
        <v>979</v>
      </c>
      <c r="E1624" s="4" t="s">
        <v>5</v>
      </c>
      <c r="F1624" s="4">
        <v>0.25</v>
      </c>
      <c r="G1624" s="4">
        <v>13367240</v>
      </c>
      <c r="H1624" s="4">
        <v>12951650</v>
      </c>
      <c r="I1624" s="4">
        <v>1.032087803484498</v>
      </c>
      <c r="J1624" s="4"/>
    </row>
    <row r="1625" spans="1:10" x14ac:dyDescent="0.3">
      <c r="A1625" s="4">
        <v>47</v>
      </c>
      <c r="B1625" s="4" t="s">
        <v>2222</v>
      </c>
      <c r="C1625" s="4" t="s">
        <v>1573</v>
      </c>
      <c r="D1625" s="4" t="s">
        <v>979</v>
      </c>
      <c r="E1625" s="4" t="s">
        <v>5</v>
      </c>
      <c r="F1625" s="4">
        <v>6.25E-2</v>
      </c>
      <c r="G1625" s="4">
        <v>12535520</v>
      </c>
      <c r="H1625" s="4">
        <v>12997230</v>
      </c>
      <c r="I1625" s="4">
        <v>0.96447627686822501</v>
      </c>
      <c r="J1625" s="4"/>
    </row>
    <row r="1626" spans="1:10" x14ac:dyDescent="0.3">
      <c r="A1626" s="4">
        <v>47</v>
      </c>
      <c r="B1626" s="4" t="s">
        <v>2222</v>
      </c>
      <c r="C1626" s="4" t="s">
        <v>1573</v>
      </c>
      <c r="D1626" s="4" t="s">
        <v>979</v>
      </c>
      <c r="E1626" s="4" t="s">
        <v>5</v>
      </c>
      <c r="F1626" s="4">
        <v>1.5599999999999999E-2</v>
      </c>
      <c r="G1626" s="4">
        <v>4456440</v>
      </c>
      <c r="H1626" s="4">
        <v>8623920</v>
      </c>
      <c r="I1626" s="4">
        <v>0.51675340216514065</v>
      </c>
      <c r="J1626" s="4"/>
    </row>
    <row r="1627" spans="1:10" x14ac:dyDescent="0.3">
      <c r="A1627" s="4">
        <v>48</v>
      </c>
      <c r="B1627" s="4" t="s">
        <v>2222</v>
      </c>
      <c r="C1627" s="4" t="s">
        <v>981</v>
      </c>
      <c r="D1627" s="4" t="s">
        <v>979</v>
      </c>
      <c r="E1627" s="4" t="s">
        <v>5</v>
      </c>
      <c r="F1627" s="4">
        <v>0.25</v>
      </c>
      <c r="G1627" s="4">
        <v>16875360</v>
      </c>
      <c r="H1627" s="4">
        <v>8766320</v>
      </c>
      <c r="I1627" s="4">
        <v>1.9250221301526751</v>
      </c>
      <c r="J1627" s="4"/>
    </row>
    <row r="1628" spans="1:10" x14ac:dyDescent="0.3">
      <c r="A1628" s="4">
        <v>48</v>
      </c>
      <c r="B1628" s="4" t="s">
        <v>2222</v>
      </c>
      <c r="C1628" s="4" t="s">
        <v>981</v>
      </c>
      <c r="D1628" s="4" t="s">
        <v>979</v>
      </c>
      <c r="E1628" s="4" t="s">
        <v>5</v>
      </c>
      <c r="F1628" s="4">
        <v>6.25E-2</v>
      </c>
      <c r="G1628" s="4">
        <v>13423880</v>
      </c>
      <c r="H1628" s="4">
        <v>8930530</v>
      </c>
      <c r="I1628" s="4">
        <v>1.5031448301500581</v>
      </c>
      <c r="J1628" s="4"/>
    </row>
    <row r="1629" spans="1:10" x14ac:dyDescent="0.3">
      <c r="A1629" s="4">
        <v>48</v>
      </c>
      <c r="B1629" s="4" t="s">
        <v>2222</v>
      </c>
      <c r="C1629" s="4" t="s">
        <v>981</v>
      </c>
      <c r="D1629" s="4" t="s">
        <v>979</v>
      </c>
      <c r="E1629" s="4" t="s">
        <v>5</v>
      </c>
      <c r="F1629" s="4">
        <v>1.5599999999999999E-2</v>
      </c>
      <c r="G1629" s="4">
        <v>5748520</v>
      </c>
      <c r="H1629" s="4">
        <v>8342740</v>
      </c>
      <c r="I1629" s="4">
        <v>0.68904460644824117</v>
      </c>
      <c r="J1629" s="4"/>
    </row>
    <row r="1630" spans="1:10" x14ac:dyDescent="0.3">
      <c r="A1630" s="4">
        <v>49</v>
      </c>
      <c r="B1630" s="4" t="s">
        <v>2222</v>
      </c>
      <c r="C1630" s="4" t="s">
        <v>2499</v>
      </c>
      <c r="D1630" s="4" t="s">
        <v>979</v>
      </c>
      <c r="E1630" s="4" t="s">
        <v>5</v>
      </c>
      <c r="F1630" s="4">
        <v>0.25</v>
      </c>
      <c r="G1630" s="4">
        <v>15834480</v>
      </c>
      <c r="H1630" s="4">
        <v>9229890</v>
      </c>
      <c r="I1630" s="4">
        <v>1.7155654076050739</v>
      </c>
      <c r="J1630" s="4"/>
    </row>
    <row r="1631" spans="1:10" x14ac:dyDescent="0.3">
      <c r="A1631" s="4">
        <v>49</v>
      </c>
      <c r="B1631" s="4" t="s">
        <v>2222</v>
      </c>
      <c r="C1631" s="4" t="s">
        <v>2499</v>
      </c>
      <c r="D1631" s="4" t="s">
        <v>979</v>
      </c>
      <c r="E1631" s="4" t="s">
        <v>5</v>
      </c>
      <c r="F1631" s="4">
        <v>6.25E-2</v>
      </c>
      <c r="G1631" s="4">
        <v>6970640</v>
      </c>
      <c r="H1631" s="4">
        <v>9202640</v>
      </c>
      <c r="I1631" s="4">
        <v>0.75746090252362364</v>
      </c>
      <c r="J1631" s="4"/>
    </row>
    <row r="1632" spans="1:10" x14ac:dyDescent="0.3">
      <c r="A1632" s="4">
        <v>49</v>
      </c>
      <c r="B1632" s="4" t="s">
        <v>2222</v>
      </c>
      <c r="C1632" s="4" t="s">
        <v>2499</v>
      </c>
      <c r="D1632" s="4" t="s">
        <v>979</v>
      </c>
      <c r="E1632" s="4" t="s">
        <v>5</v>
      </c>
      <c r="F1632" s="4">
        <v>1.5599999999999999E-2</v>
      </c>
      <c r="G1632" s="4">
        <v>1342800</v>
      </c>
      <c r="H1632" s="4">
        <v>8829810</v>
      </c>
      <c r="I1632" s="4">
        <v>0.15207575247938521</v>
      </c>
      <c r="J1632" s="4"/>
    </row>
    <row r="1633" spans="1:10" x14ac:dyDescent="0.3">
      <c r="A1633" s="4">
        <v>47</v>
      </c>
      <c r="B1633" s="4" t="s">
        <v>2223</v>
      </c>
      <c r="C1633" s="4" t="s">
        <v>1573</v>
      </c>
      <c r="D1633" s="4" t="s">
        <v>979</v>
      </c>
      <c r="E1633" s="4" t="s">
        <v>5</v>
      </c>
      <c r="F1633" s="4">
        <v>0.25</v>
      </c>
      <c r="G1633" s="4">
        <v>16321000</v>
      </c>
      <c r="H1633" s="4">
        <v>12951650</v>
      </c>
      <c r="I1633" s="4">
        <v>1.2601483208703139</v>
      </c>
      <c r="J1633" s="4"/>
    </row>
    <row r="1634" spans="1:10" x14ac:dyDescent="0.3">
      <c r="A1634" s="4">
        <v>47</v>
      </c>
      <c r="B1634" s="4" t="s">
        <v>2223</v>
      </c>
      <c r="C1634" s="4" t="s">
        <v>1573</v>
      </c>
      <c r="D1634" s="4" t="s">
        <v>979</v>
      </c>
      <c r="E1634" s="4" t="s">
        <v>5</v>
      </c>
      <c r="F1634" s="4">
        <v>6.25E-2</v>
      </c>
      <c r="G1634" s="4">
        <v>16484680</v>
      </c>
      <c r="H1634" s="4">
        <v>12997230</v>
      </c>
      <c r="I1634" s="4">
        <v>1.2683225579604269</v>
      </c>
      <c r="J1634" s="4"/>
    </row>
    <row r="1635" spans="1:10" x14ac:dyDescent="0.3">
      <c r="A1635" s="4">
        <v>47</v>
      </c>
      <c r="B1635" s="4" t="s">
        <v>2223</v>
      </c>
      <c r="C1635" s="4" t="s">
        <v>1573</v>
      </c>
      <c r="D1635" s="4" t="s">
        <v>979</v>
      </c>
      <c r="E1635" s="4" t="s">
        <v>5</v>
      </c>
      <c r="F1635" s="4">
        <v>1.5599999999999999E-2</v>
      </c>
      <c r="G1635" s="4">
        <v>10761800</v>
      </c>
      <c r="H1635" s="4">
        <v>8623920</v>
      </c>
      <c r="I1635" s="4">
        <v>1.247901186467407</v>
      </c>
      <c r="J1635" s="4"/>
    </row>
    <row r="1636" spans="1:10" x14ac:dyDescent="0.3">
      <c r="A1636" s="4">
        <v>48</v>
      </c>
      <c r="B1636" s="4" t="s">
        <v>2223</v>
      </c>
      <c r="C1636" s="4" t="s">
        <v>981</v>
      </c>
      <c r="D1636" s="4" t="s">
        <v>979</v>
      </c>
      <c r="E1636" s="4" t="s">
        <v>5</v>
      </c>
      <c r="F1636" s="4">
        <v>0.25</v>
      </c>
      <c r="G1636" s="4">
        <v>13457360</v>
      </c>
      <c r="H1636" s="4">
        <v>8766320</v>
      </c>
      <c r="I1636" s="4">
        <v>1.5351207804415079</v>
      </c>
      <c r="J1636" s="4"/>
    </row>
    <row r="1637" spans="1:10" x14ac:dyDescent="0.3">
      <c r="A1637" s="4">
        <v>48</v>
      </c>
      <c r="B1637" s="4" t="s">
        <v>2223</v>
      </c>
      <c r="C1637" s="4" t="s">
        <v>981</v>
      </c>
      <c r="D1637" s="4" t="s">
        <v>979</v>
      </c>
      <c r="E1637" s="4" t="s">
        <v>5</v>
      </c>
      <c r="F1637" s="4">
        <v>6.25E-2</v>
      </c>
      <c r="G1637" s="4">
        <v>13697640</v>
      </c>
      <c r="H1637" s="4">
        <v>8930530</v>
      </c>
      <c r="I1637" s="4">
        <v>1.533799225801828</v>
      </c>
      <c r="J1637" s="4"/>
    </row>
    <row r="1638" spans="1:10" x14ac:dyDescent="0.3">
      <c r="A1638" s="4">
        <v>48</v>
      </c>
      <c r="B1638" s="4" t="s">
        <v>2223</v>
      </c>
      <c r="C1638" s="4" t="s">
        <v>981</v>
      </c>
      <c r="D1638" s="4" t="s">
        <v>979</v>
      </c>
      <c r="E1638" s="4" t="s">
        <v>5</v>
      </c>
      <c r="F1638" s="4">
        <v>1.5599999999999999E-2</v>
      </c>
      <c r="G1638" s="4">
        <v>10674360</v>
      </c>
      <c r="H1638" s="4">
        <v>8342740</v>
      </c>
      <c r="I1638" s="4">
        <v>1.2794789241903739</v>
      </c>
      <c r="J1638" s="4"/>
    </row>
    <row r="1639" spans="1:10" x14ac:dyDescent="0.3">
      <c r="A1639" s="4">
        <v>49</v>
      </c>
      <c r="B1639" s="4" t="s">
        <v>2223</v>
      </c>
      <c r="C1639" s="4" t="s">
        <v>2499</v>
      </c>
      <c r="D1639" s="4" t="s">
        <v>979</v>
      </c>
      <c r="E1639" s="4" t="s">
        <v>5</v>
      </c>
      <c r="F1639" s="4">
        <v>0.25</v>
      </c>
      <c r="G1639" s="4">
        <v>7676000</v>
      </c>
      <c r="H1639" s="4">
        <v>9229890</v>
      </c>
      <c r="I1639" s="4">
        <v>0.8316458809368259</v>
      </c>
      <c r="J1639" s="4"/>
    </row>
    <row r="1640" spans="1:10" x14ac:dyDescent="0.3">
      <c r="A1640" s="4">
        <v>49</v>
      </c>
      <c r="B1640" s="4" t="s">
        <v>2223</v>
      </c>
      <c r="C1640" s="4" t="s">
        <v>2499</v>
      </c>
      <c r="D1640" s="4" t="s">
        <v>979</v>
      </c>
      <c r="E1640" s="4" t="s">
        <v>5</v>
      </c>
      <c r="F1640" s="4">
        <v>6.25E-2</v>
      </c>
      <c r="G1640" s="4">
        <v>10497680</v>
      </c>
      <c r="H1640" s="4">
        <v>9202640</v>
      </c>
      <c r="I1640" s="4">
        <v>1.1407248354819921</v>
      </c>
      <c r="J1640" s="4"/>
    </row>
    <row r="1641" spans="1:10" x14ac:dyDescent="0.3">
      <c r="A1641" s="4">
        <v>49</v>
      </c>
      <c r="B1641" s="4" t="s">
        <v>2223</v>
      </c>
      <c r="C1641" s="4" t="s">
        <v>2499</v>
      </c>
      <c r="D1641" s="4" t="s">
        <v>979</v>
      </c>
      <c r="E1641" s="4" t="s">
        <v>5</v>
      </c>
      <c r="F1641" s="4">
        <v>1.5599999999999999E-2</v>
      </c>
      <c r="G1641" s="4">
        <v>3450360</v>
      </c>
      <c r="H1641" s="4">
        <v>8829810</v>
      </c>
      <c r="I1641" s="4">
        <v>0.39076265514206993</v>
      </c>
      <c r="J1641" s="4"/>
    </row>
    <row r="1642" spans="1:10" x14ac:dyDescent="0.3">
      <c r="A1642" s="4">
        <v>47</v>
      </c>
      <c r="B1642" s="4" t="s">
        <v>57</v>
      </c>
      <c r="C1642" s="4" t="s">
        <v>1573</v>
      </c>
      <c r="D1642" s="4" t="s">
        <v>979</v>
      </c>
      <c r="E1642" s="4" t="s">
        <v>5</v>
      </c>
      <c r="F1642" s="4">
        <v>0.25</v>
      </c>
      <c r="G1642" s="4">
        <v>14367840</v>
      </c>
      <c r="H1642" s="4">
        <v>12951650</v>
      </c>
      <c r="I1642" s="4">
        <v>1.10934436925025</v>
      </c>
      <c r="J1642" s="4"/>
    </row>
    <row r="1643" spans="1:10" x14ac:dyDescent="0.3">
      <c r="A1643" s="4">
        <v>47</v>
      </c>
      <c r="B1643" s="4" t="s">
        <v>57</v>
      </c>
      <c r="C1643" s="4" t="s">
        <v>1573</v>
      </c>
      <c r="D1643" s="4" t="s">
        <v>979</v>
      </c>
      <c r="E1643" s="4" t="s">
        <v>5</v>
      </c>
      <c r="F1643" s="4">
        <v>6.25E-2</v>
      </c>
      <c r="G1643" s="4">
        <v>16836200</v>
      </c>
      <c r="H1643" s="4">
        <v>12997230</v>
      </c>
      <c r="I1643" s="4">
        <v>1.2953683207883531</v>
      </c>
      <c r="J1643" s="4"/>
    </row>
    <row r="1644" spans="1:10" x14ac:dyDescent="0.3">
      <c r="A1644" s="4">
        <v>47</v>
      </c>
      <c r="B1644" s="4" t="s">
        <v>57</v>
      </c>
      <c r="C1644" s="4" t="s">
        <v>1573</v>
      </c>
      <c r="D1644" s="4" t="s">
        <v>979</v>
      </c>
      <c r="E1644" s="4" t="s">
        <v>5</v>
      </c>
      <c r="F1644" s="4">
        <v>1.5599999999999999E-2</v>
      </c>
      <c r="G1644" s="4">
        <v>13750080</v>
      </c>
      <c r="H1644" s="4">
        <v>8623920</v>
      </c>
      <c r="I1644" s="4">
        <v>1.5944118220020591</v>
      </c>
      <c r="J1644" s="4"/>
    </row>
    <row r="1645" spans="1:10" x14ac:dyDescent="0.3">
      <c r="A1645" s="4">
        <v>48</v>
      </c>
      <c r="B1645" s="4" t="s">
        <v>57</v>
      </c>
      <c r="C1645" s="4" t="s">
        <v>981</v>
      </c>
      <c r="D1645" s="4" t="s">
        <v>979</v>
      </c>
      <c r="E1645" s="4" t="s">
        <v>5</v>
      </c>
      <c r="F1645" s="4">
        <v>0.25</v>
      </c>
      <c r="G1645" s="4">
        <v>16623720</v>
      </c>
      <c r="H1645" s="4">
        <v>8766320</v>
      </c>
      <c r="I1645" s="4">
        <v>1.8963168125279479</v>
      </c>
      <c r="J1645" s="4"/>
    </row>
    <row r="1646" spans="1:10" x14ac:dyDescent="0.3">
      <c r="A1646" s="4">
        <v>48</v>
      </c>
      <c r="B1646" s="4" t="s">
        <v>57</v>
      </c>
      <c r="C1646" s="4" t="s">
        <v>981</v>
      </c>
      <c r="D1646" s="4" t="s">
        <v>979</v>
      </c>
      <c r="E1646" s="4" t="s">
        <v>5</v>
      </c>
      <c r="F1646" s="4">
        <v>6.25E-2</v>
      </c>
      <c r="G1646" s="4">
        <v>10378000</v>
      </c>
      <c r="H1646" s="4">
        <v>8930530</v>
      </c>
      <c r="I1646" s="4">
        <v>1.162081085892998</v>
      </c>
      <c r="J1646" s="4"/>
    </row>
    <row r="1647" spans="1:10" x14ac:dyDescent="0.3">
      <c r="A1647" s="4">
        <v>48</v>
      </c>
      <c r="B1647" s="4" t="s">
        <v>57</v>
      </c>
      <c r="C1647" s="4" t="s">
        <v>981</v>
      </c>
      <c r="D1647" s="4" t="s">
        <v>979</v>
      </c>
      <c r="E1647" s="4" t="s">
        <v>5</v>
      </c>
      <c r="F1647" s="4">
        <v>1.5599999999999999E-2</v>
      </c>
      <c r="G1647" s="4">
        <v>5986440</v>
      </c>
      <c r="H1647" s="4">
        <v>8342740</v>
      </c>
      <c r="I1647" s="4">
        <v>0.71756281509432152</v>
      </c>
      <c r="J1647" s="4"/>
    </row>
    <row r="1648" spans="1:10" x14ac:dyDescent="0.3">
      <c r="A1648" s="4">
        <v>49</v>
      </c>
      <c r="B1648" s="4" t="s">
        <v>57</v>
      </c>
      <c r="C1648" s="4" t="s">
        <v>2499</v>
      </c>
      <c r="D1648" s="4" t="s">
        <v>979</v>
      </c>
      <c r="E1648" s="4" t="s">
        <v>5</v>
      </c>
      <c r="F1648" s="4">
        <v>0.25</v>
      </c>
      <c r="G1648" s="4">
        <v>19638640</v>
      </c>
      <c r="H1648" s="4">
        <v>9229890</v>
      </c>
      <c r="I1648" s="4">
        <v>2.1277219988537239</v>
      </c>
      <c r="J1648" s="4"/>
    </row>
    <row r="1649" spans="1:10" x14ac:dyDescent="0.3">
      <c r="A1649" s="4">
        <v>49</v>
      </c>
      <c r="B1649" s="4" t="s">
        <v>57</v>
      </c>
      <c r="C1649" s="4" t="s">
        <v>2499</v>
      </c>
      <c r="D1649" s="4" t="s">
        <v>979</v>
      </c>
      <c r="E1649" s="4" t="s">
        <v>5</v>
      </c>
      <c r="F1649" s="4">
        <v>6.25E-2</v>
      </c>
      <c r="G1649" s="4">
        <v>15161480</v>
      </c>
      <c r="H1649" s="4">
        <v>9202640</v>
      </c>
      <c r="I1649" s="4">
        <v>1.6475141915798071</v>
      </c>
      <c r="J1649" s="4"/>
    </row>
    <row r="1650" spans="1:10" x14ac:dyDescent="0.3">
      <c r="A1650" s="4">
        <v>49</v>
      </c>
      <c r="B1650" s="4" t="s">
        <v>57</v>
      </c>
      <c r="C1650" s="4" t="s">
        <v>2499</v>
      </c>
      <c r="D1650" s="4" t="s">
        <v>979</v>
      </c>
      <c r="E1650" s="4" t="s">
        <v>5</v>
      </c>
      <c r="F1650" s="4">
        <v>1.5599999999999999E-2</v>
      </c>
      <c r="G1650" s="4">
        <v>6076760</v>
      </c>
      <c r="H1650" s="4">
        <v>8829810</v>
      </c>
      <c r="I1650" s="4">
        <v>0.68820959907404577</v>
      </c>
      <c r="J1650" s="4"/>
    </row>
    <row r="1651" spans="1:10" x14ac:dyDescent="0.3">
      <c r="A1651" s="4">
        <v>47</v>
      </c>
      <c r="B1651" s="4" t="s">
        <v>2224</v>
      </c>
      <c r="C1651" s="4" t="s">
        <v>1573</v>
      </c>
      <c r="D1651" s="4" t="s">
        <v>979</v>
      </c>
      <c r="E1651" s="4" t="s">
        <v>5</v>
      </c>
      <c r="F1651" s="4">
        <v>0.25</v>
      </c>
      <c r="G1651" s="4">
        <v>17289920</v>
      </c>
      <c r="H1651" s="4">
        <v>12951650</v>
      </c>
      <c r="I1651" s="4">
        <v>1.3349588662448411</v>
      </c>
      <c r="J1651" s="4"/>
    </row>
    <row r="1652" spans="1:10" x14ac:dyDescent="0.3">
      <c r="A1652" s="4">
        <v>47</v>
      </c>
      <c r="B1652" s="4" t="s">
        <v>2224</v>
      </c>
      <c r="C1652" s="4" t="s">
        <v>1573</v>
      </c>
      <c r="D1652" s="4" t="s">
        <v>979</v>
      </c>
      <c r="E1652" s="4" t="s">
        <v>5</v>
      </c>
      <c r="F1652" s="4">
        <v>6.25E-2</v>
      </c>
      <c r="G1652" s="4">
        <v>17425280</v>
      </c>
      <c r="H1652" s="4">
        <v>12997230</v>
      </c>
      <c r="I1652" s="4">
        <v>1.340691824334878</v>
      </c>
      <c r="J1652" s="4"/>
    </row>
    <row r="1653" spans="1:10" x14ac:dyDescent="0.3">
      <c r="A1653" s="4">
        <v>47</v>
      </c>
      <c r="B1653" s="4" t="s">
        <v>2224</v>
      </c>
      <c r="C1653" s="4" t="s">
        <v>1573</v>
      </c>
      <c r="D1653" s="4" t="s">
        <v>979</v>
      </c>
      <c r="E1653" s="4" t="s">
        <v>5</v>
      </c>
      <c r="F1653" s="4">
        <v>1.5599999999999999E-2</v>
      </c>
      <c r="G1653" s="4">
        <v>13109600</v>
      </c>
      <c r="H1653" s="4">
        <v>8623920</v>
      </c>
      <c r="I1653" s="4">
        <v>1.5201439716509431</v>
      </c>
      <c r="J1653" s="4"/>
    </row>
    <row r="1654" spans="1:10" x14ac:dyDescent="0.3">
      <c r="A1654" s="4">
        <v>48</v>
      </c>
      <c r="B1654" s="4" t="s">
        <v>2224</v>
      </c>
      <c r="C1654" s="4" t="s">
        <v>981</v>
      </c>
      <c r="D1654" s="4" t="s">
        <v>979</v>
      </c>
      <c r="E1654" s="4" t="s">
        <v>5</v>
      </c>
      <c r="F1654" s="4">
        <v>0.25</v>
      </c>
      <c r="G1654" s="4">
        <v>14746360</v>
      </c>
      <c r="H1654" s="4">
        <v>8766320</v>
      </c>
      <c r="I1654" s="4">
        <v>1.682160815484719</v>
      </c>
      <c r="J1654" s="4"/>
    </row>
    <row r="1655" spans="1:10" x14ac:dyDescent="0.3">
      <c r="A1655" s="4">
        <v>48</v>
      </c>
      <c r="B1655" s="4" t="s">
        <v>2224</v>
      </c>
      <c r="C1655" s="4" t="s">
        <v>981</v>
      </c>
      <c r="D1655" s="4" t="s">
        <v>979</v>
      </c>
      <c r="E1655" s="4" t="s">
        <v>5</v>
      </c>
      <c r="F1655" s="4">
        <v>6.25E-2</v>
      </c>
      <c r="G1655" s="4">
        <v>7632880</v>
      </c>
      <c r="H1655" s="4">
        <v>8930530</v>
      </c>
      <c r="I1655" s="4">
        <v>0.85469507408854795</v>
      </c>
      <c r="J1655" s="4"/>
    </row>
    <row r="1656" spans="1:10" x14ac:dyDescent="0.3">
      <c r="A1656" s="4">
        <v>48</v>
      </c>
      <c r="B1656" s="4" t="s">
        <v>2224</v>
      </c>
      <c r="C1656" s="4" t="s">
        <v>981</v>
      </c>
      <c r="D1656" s="4" t="s">
        <v>979</v>
      </c>
      <c r="E1656" s="4" t="s">
        <v>5</v>
      </c>
      <c r="F1656" s="4">
        <v>1.5599999999999999E-2</v>
      </c>
      <c r="G1656" s="4">
        <v>1989520</v>
      </c>
      <c r="H1656" s="4">
        <v>8342740</v>
      </c>
      <c r="I1656" s="4">
        <v>0.23847321143892769</v>
      </c>
      <c r="J1656" s="4"/>
    </row>
    <row r="1657" spans="1:10" x14ac:dyDescent="0.3">
      <c r="A1657" s="4">
        <v>49</v>
      </c>
      <c r="B1657" s="4" t="s">
        <v>2224</v>
      </c>
      <c r="C1657" s="4" t="s">
        <v>2499</v>
      </c>
      <c r="D1657" s="4" t="s">
        <v>979</v>
      </c>
      <c r="E1657" s="4" t="s">
        <v>5</v>
      </c>
      <c r="F1657" s="4">
        <v>0.25</v>
      </c>
      <c r="G1657" s="4">
        <v>19840080</v>
      </c>
      <c r="H1657" s="4">
        <v>9229890</v>
      </c>
      <c r="I1657" s="4">
        <v>2.149546744327397</v>
      </c>
      <c r="J1657" s="4"/>
    </row>
    <row r="1658" spans="1:10" x14ac:dyDescent="0.3">
      <c r="A1658" s="4">
        <v>49</v>
      </c>
      <c r="B1658" s="4" t="s">
        <v>2224</v>
      </c>
      <c r="C1658" s="4" t="s">
        <v>2499</v>
      </c>
      <c r="D1658" s="4" t="s">
        <v>979</v>
      </c>
      <c r="E1658" s="4" t="s">
        <v>5</v>
      </c>
      <c r="F1658" s="4">
        <v>6.25E-2</v>
      </c>
      <c r="G1658" s="4">
        <v>16236560</v>
      </c>
      <c r="H1658" s="4">
        <v>9202640</v>
      </c>
      <c r="I1658" s="4">
        <v>1.7643371901975951</v>
      </c>
      <c r="J1658" s="4"/>
    </row>
    <row r="1659" spans="1:10" x14ac:dyDescent="0.3">
      <c r="A1659" s="4">
        <v>49</v>
      </c>
      <c r="B1659" s="4" t="s">
        <v>2224</v>
      </c>
      <c r="C1659" s="4" t="s">
        <v>2499</v>
      </c>
      <c r="D1659" s="4" t="s">
        <v>979</v>
      </c>
      <c r="E1659" s="4" t="s">
        <v>5</v>
      </c>
      <c r="F1659" s="4">
        <v>1.5599999999999999E-2</v>
      </c>
      <c r="G1659" s="4">
        <v>5799160</v>
      </c>
      <c r="H1659" s="4">
        <v>8829810</v>
      </c>
      <c r="I1659" s="4">
        <v>0.65677064398894203</v>
      </c>
      <c r="J1659" s="4"/>
    </row>
    <row r="1660" spans="1:10" x14ac:dyDescent="0.3">
      <c r="A1660" s="4">
        <v>47</v>
      </c>
      <c r="B1660" s="4" t="s">
        <v>2225</v>
      </c>
      <c r="C1660" s="4" t="s">
        <v>1573</v>
      </c>
      <c r="D1660" s="4" t="s">
        <v>979</v>
      </c>
      <c r="E1660" s="4" t="s">
        <v>5</v>
      </c>
      <c r="F1660" s="4">
        <v>0.25</v>
      </c>
      <c r="G1660" s="4">
        <v>17620840</v>
      </c>
      <c r="H1660" s="4">
        <v>12951650</v>
      </c>
      <c r="I1660" s="4">
        <v>1.3605092787405471</v>
      </c>
      <c r="J1660" s="4"/>
    </row>
    <row r="1661" spans="1:10" x14ac:dyDescent="0.3">
      <c r="A1661" s="4">
        <v>47</v>
      </c>
      <c r="B1661" s="4" t="s">
        <v>2225</v>
      </c>
      <c r="C1661" s="4" t="s">
        <v>1573</v>
      </c>
      <c r="D1661" s="4" t="s">
        <v>979</v>
      </c>
      <c r="E1661" s="4" t="s">
        <v>5</v>
      </c>
      <c r="F1661" s="4">
        <v>6.25E-2</v>
      </c>
      <c r="G1661" s="4">
        <v>18737840</v>
      </c>
      <c r="H1661" s="4">
        <v>12997230</v>
      </c>
      <c r="I1661" s="4">
        <v>1.4416794963234469</v>
      </c>
      <c r="J1661" s="4"/>
    </row>
    <row r="1662" spans="1:10" x14ac:dyDescent="0.3">
      <c r="A1662" s="4">
        <v>47</v>
      </c>
      <c r="B1662" s="4" t="s">
        <v>2225</v>
      </c>
      <c r="C1662" s="4" t="s">
        <v>1573</v>
      </c>
      <c r="D1662" s="4" t="s">
        <v>979</v>
      </c>
      <c r="E1662" s="4" t="s">
        <v>5</v>
      </c>
      <c r="F1662" s="4">
        <v>1.5599999999999999E-2</v>
      </c>
      <c r="G1662" s="4">
        <v>18410800</v>
      </c>
      <c r="H1662" s="4">
        <v>8623920</v>
      </c>
      <c r="I1662" s="4">
        <v>2.1348528279483112</v>
      </c>
      <c r="J1662" s="4"/>
    </row>
    <row r="1663" spans="1:10" x14ac:dyDescent="0.3">
      <c r="A1663" s="4">
        <v>48</v>
      </c>
      <c r="B1663" s="4" t="s">
        <v>2225</v>
      </c>
      <c r="C1663" s="4" t="s">
        <v>981</v>
      </c>
      <c r="D1663" s="4" t="s">
        <v>979</v>
      </c>
      <c r="E1663" s="4" t="s">
        <v>5</v>
      </c>
      <c r="F1663" s="4">
        <v>0.25</v>
      </c>
      <c r="G1663" s="4">
        <v>18623520</v>
      </c>
      <c r="H1663" s="4">
        <v>8766320</v>
      </c>
      <c r="I1663" s="4">
        <v>2.124439901806003</v>
      </c>
      <c r="J1663" s="4"/>
    </row>
    <row r="1664" spans="1:10" x14ac:dyDescent="0.3">
      <c r="A1664" s="4">
        <v>48</v>
      </c>
      <c r="B1664" s="4" t="s">
        <v>2225</v>
      </c>
      <c r="C1664" s="4" t="s">
        <v>981</v>
      </c>
      <c r="D1664" s="4" t="s">
        <v>979</v>
      </c>
      <c r="E1664" s="4" t="s">
        <v>5</v>
      </c>
      <c r="F1664" s="4">
        <v>6.25E-2</v>
      </c>
      <c r="G1664" s="4">
        <v>19408440</v>
      </c>
      <c r="H1664" s="4">
        <v>8930530</v>
      </c>
      <c r="I1664" s="4">
        <v>2.1732685518104748</v>
      </c>
      <c r="J1664" s="4"/>
    </row>
    <row r="1665" spans="1:10" x14ac:dyDescent="0.3">
      <c r="A1665" s="4">
        <v>48</v>
      </c>
      <c r="B1665" s="4" t="s">
        <v>2225</v>
      </c>
      <c r="C1665" s="4" t="s">
        <v>981</v>
      </c>
      <c r="D1665" s="4" t="s">
        <v>979</v>
      </c>
      <c r="E1665" s="4" t="s">
        <v>5</v>
      </c>
      <c r="F1665" s="4">
        <v>1.5599999999999999E-2</v>
      </c>
      <c r="G1665" s="4">
        <v>20889760</v>
      </c>
      <c r="H1665" s="4">
        <v>8342740</v>
      </c>
      <c r="I1665" s="4">
        <v>2.503944747169395</v>
      </c>
      <c r="J1665" s="4"/>
    </row>
    <row r="1666" spans="1:10" x14ac:dyDescent="0.3">
      <c r="A1666" s="4">
        <v>49</v>
      </c>
      <c r="B1666" s="4" t="s">
        <v>2225</v>
      </c>
      <c r="C1666" s="4" t="s">
        <v>2499</v>
      </c>
      <c r="D1666" s="4" t="s">
        <v>979</v>
      </c>
      <c r="E1666" s="4" t="s">
        <v>5</v>
      </c>
      <c r="F1666" s="4">
        <v>0.25</v>
      </c>
      <c r="G1666" s="4">
        <v>18582400</v>
      </c>
      <c r="H1666" s="4">
        <v>9229890</v>
      </c>
      <c r="I1666" s="4">
        <v>2.0132850987389879</v>
      </c>
      <c r="J1666" s="4"/>
    </row>
    <row r="1667" spans="1:10" x14ac:dyDescent="0.3">
      <c r="A1667" s="4">
        <v>49</v>
      </c>
      <c r="B1667" s="4" t="s">
        <v>2225</v>
      </c>
      <c r="C1667" s="4" t="s">
        <v>2499</v>
      </c>
      <c r="D1667" s="4" t="s">
        <v>979</v>
      </c>
      <c r="E1667" s="4" t="s">
        <v>5</v>
      </c>
      <c r="F1667" s="4">
        <v>6.25E-2</v>
      </c>
      <c r="G1667" s="4">
        <v>19347240</v>
      </c>
      <c r="H1667" s="4">
        <v>9202640</v>
      </c>
      <c r="I1667" s="4">
        <v>2.1023575843453619</v>
      </c>
      <c r="J1667" s="4"/>
    </row>
    <row r="1668" spans="1:10" x14ac:dyDescent="0.3">
      <c r="A1668" s="4">
        <v>49</v>
      </c>
      <c r="B1668" s="4" t="s">
        <v>2225</v>
      </c>
      <c r="C1668" s="4" t="s">
        <v>2499</v>
      </c>
      <c r="D1668" s="4" t="s">
        <v>979</v>
      </c>
      <c r="E1668" s="4" t="s">
        <v>5</v>
      </c>
      <c r="F1668" s="4">
        <v>1.5599999999999999E-2</v>
      </c>
      <c r="G1668" s="4">
        <v>14837800</v>
      </c>
      <c r="H1668" s="4">
        <v>8829810</v>
      </c>
      <c r="I1668" s="4">
        <v>1.6804212095163999</v>
      </c>
      <c r="J1668" s="4"/>
    </row>
    <row r="1669" spans="1:10" x14ac:dyDescent="0.3">
      <c r="A1669" s="4">
        <v>47</v>
      </c>
      <c r="B1669" s="4" t="s">
        <v>2226</v>
      </c>
      <c r="C1669" s="4" t="s">
        <v>1573</v>
      </c>
      <c r="D1669" s="4" t="s">
        <v>979</v>
      </c>
      <c r="E1669" s="4" t="s">
        <v>5</v>
      </c>
      <c r="F1669" s="4">
        <v>0.25</v>
      </c>
      <c r="G1669" s="4">
        <v>15853520</v>
      </c>
      <c r="H1669" s="4">
        <v>12951650</v>
      </c>
      <c r="I1669" s="4">
        <v>1.224054078051831</v>
      </c>
      <c r="J1669" s="4"/>
    </row>
    <row r="1670" spans="1:10" x14ac:dyDescent="0.3">
      <c r="A1670" s="4">
        <v>47</v>
      </c>
      <c r="B1670" s="4" t="s">
        <v>2226</v>
      </c>
      <c r="C1670" s="4" t="s">
        <v>1573</v>
      </c>
      <c r="D1670" s="4" t="s">
        <v>979</v>
      </c>
      <c r="E1670" s="4" t="s">
        <v>5</v>
      </c>
      <c r="F1670" s="4">
        <v>6.25E-2</v>
      </c>
      <c r="G1670" s="4">
        <v>17050440</v>
      </c>
      <c r="H1670" s="4">
        <v>12997230</v>
      </c>
      <c r="I1670" s="4">
        <v>1.311851833044426</v>
      </c>
      <c r="J1670" s="4"/>
    </row>
    <row r="1671" spans="1:10" x14ac:dyDescent="0.3">
      <c r="A1671" s="4">
        <v>47</v>
      </c>
      <c r="B1671" s="4" t="s">
        <v>2226</v>
      </c>
      <c r="C1671" s="4" t="s">
        <v>1573</v>
      </c>
      <c r="D1671" s="4" t="s">
        <v>979</v>
      </c>
      <c r="E1671" s="4" t="s">
        <v>5</v>
      </c>
      <c r="F1671" s="4">
        <v>1.5599999999999999E-2</v>
      </c>
      <c r="G1671" s="4">
        <v>18877840</v>
      </c>
      <c r="H1671" s="4">
        <v>8623920</v>
      </c>
      <c r="I1671" s="4">
        <v>2.1890091744821381</v>
      </c>
      <c r="J1671" s="4"/>
    </row>
    <row r="1672" spans="1:10" x14ac:dyDescent="0.3">
      <c r="A1672" s="4">
        <v>48</v>
      </c>
      <c r="B1672" s="4" t="s">
        <v>2226</v>
      </c>
      <c r="C1672" s="4" t="s">
        <v>981</v>
      </c>
      <c r="D1672" s="4" t="s">
        <v>979</v>
      </c>
      <c r="E1672" s="4" t="s">
        <v>5</v>
      </c>
      <c r="F1672" s="4">
        <v>0.25</v>
      </c>
      <c r="G1672" s="4">
        <v>18961960</v>
      </c>
      <c r="H1672" s="4">
        <v>8766320</v>
      </c>
      <c r="I1672" s="4">
        <v>2.1630467516586211</v>
      </c>
      <c r="J1672" s="4"/>
    </row>
    <row r="1673" spans="1:10" x14ac:dyDescent="0.3">
      <c r="A1673" s="4">
        <v>48</v>
      </c>
      <c r="B1673" s="4" t="s">
        <v>2226</v>
      </c>
      <c r="C1673" s="4" t="s">
        <v>981</v>
      </c>
      <c r="D1673" s="4" t="s">
        <v>979</v>
      </c>
      <c r="E1673" s="4" t="s">
        <v>5</v>
      </c>
      <c r="F1673" s="4">
        <v>6.25E-2</v>
      </c>
      <c r="G1673" s="4">
        <v>19549840</v>
      </c>
      <c r="H1673" s="4">
        <v>8930530</v>
      </c>
      <c r="I1673" s="4">
        <v>2.1891018786119081</v>
      </c>
      <c r="J1673" s="4"/>
    </row>
    <row r="1674" spans="1:10" x14ac:dyDescent="0.3">
      <c r="A1674" s="4">
        <v>48</v>
      </c>
      <c r="B1674" s="4" t="s">
        <v>2226</v>
      </c>
      <c r="C1674" s="4" t="s">
        <v>981</v>
      </c>
      <c r="D1674" s="4" t="s">
        <v>979</v>
      </c>
      <c r="E1674" s="4" t="s">
        <v>5</v>
      </c>
      <c r="F1674" s="4">
        <v>1.5599999999999999E-2</v>
      </c>
      <c r="G1674" s="4">
        <v>19384800</v>
      </c>
      <c r="H1674" s="4">
        <v>8342740</v>
      </c>
      <c r="I1674" s="4">
        <v>2.3235531731781172</v>
      </c>
      <c r="J1674" s="4"/>
    </row>
    <row r="1675" spans="1:10" x14ac:dyDescent="0.3">
      <c r="A1675" s="4">
        <v>49</v>
      </c>
      <c r="B1675" s="4" t="s">
        <v>2226</v>
      </c>
      <c r="C1675" s="4" t="s">
        <v>2499</v>
      </c>
      <c r="D1675" s="4" t="s">
        <v>979</v>
      </c>
      <c r="E1675" s="4" t="s">
        <v>5</v>
      </c>
      <c r="F1675" s="4">
        <v>0.25</v>
      </c>
      <c r="G1675" s="4">
        <v>21195600</v>
      </c>
      <c r="H1675" s="4">
        <v>9229890</v>
      </c>
      <c r="I1675" s="4">
        <v>2.2964087329318121</v>
      </c>
      <c r="J1675" s="4"/>
    </row>
    <row r="1676" spans="1:10" x14ac:dyDescent="0.3">
      <c r="A1676" s="4">
        <v>49</v>
      </c>
      <c r="B1676" s="4" t="s">
        <v>2226</v>
      </c>
      <c r="C1676" s="4" t="s">
        <v>2499</v>
      </c>
      <c r="D1676" s="4" t="s">
        <v>979</v>
      </c>
      <c r="E1676" s="4" t="s">
        <v>5</v>
      </c>
      <c r="F1676" s="4">
        <v>6.25E-2</v>
      </c>
      <c r="G1676" s="4">
        <v>20125720</v>
      </c>
      <c r="H1676" s="4">
        <v>9202640</v>
      </c>
      <c r="I1676" s="4">
        <v>2.1869507011031621</v>
      </c>
      <c r="J1676" s="4"/>
    </row>
    <row r="1677" spans="1:10" x14ac:dyDescent="0.3">
      <c r="A1677" s="4">
        <v>49</v>
      </c>
      <c r="B1677" s="4" t="s">
        <v>2226</v>
      </c>
      <c r="C1677" s="4" t="s">
        <v>2499</v>
      </c>
      <c r="D1677" s="4" t="s">
        <v>979</v>
      </c>
      <c r="E1677" s="4" t="s">
        <v>5</v>
      </c>
      <c r="F1677" s="4">
        <v>1.5599999999999999E-2</v>
      </c>
      <c r="G1677" s="4">
        <v>13582040</v>
      </c>
      <c r="H1677" s="4">
        <v>8829810</v>
      </c>
      <c r="I1677" s="4">
        <v>1.538202973789923</v>
      </c>
      <c r="J1677" s="4"/>
    </row>
    <row r="1678" spans="1:10" x14ac:dyDescent="0.3">
      <c r="A1678" s="4">
        <v>47</v>
      </c>
      <c r="B1678" s="4" t="s">
        <v>2227</v>
      </c>
      <c r="C1678" s="4" t="s">
        <v>1573</v>
      </c>
      <c r="D1678" s="4" t="s">
        <v>979</v>
      </c>
      <c r="E1678" s="4" t="s">
        <v>5</v>
      </c>
      <c r="F1678" s="4">
        <v>0.25</v>
      </c>
      <c r="G1678" s="4">
        <v>2583520</v>
      </c>
      <c r="H1678" s="4">
        <v>12951650</v>
      </c>
      <c r="I1678" s="4">
        <v>0.19947419826817431</v>
      </c>
      <c r="J1678" s="4"/>
    </row>
    <row r="1679" spans="1:10" x14ac:dyDescent="0.3">
      <c r="A1679" s="4">
        <v>47</v>
      </c>
      <c r="B1679" s="4" t="s">
        <v>2227</v>
      </c>
      <c r="C1679" s="4" t="s">
        <v>1573</v>
      </c>
      <c r="D1679" s="4" t="s">
        <v>979</v>
      </c>
      <c r="E1679" s="4" t="s">
        <v>5</v>
      </c>
      <c r="F1679" s="4">
        <v>6.25E-2</v>
      </c>
      <c r="G1679" s="4">
        <v>1036200</v>
      </c>
      <c r="H1679" s="4">
        <v>12997230</v>
      </c>
      <c r="I1679" s="4">
        <v>7.9724679797156778E-2</v>
      </c>
      <c r="J1679" s="4"/>
    </row>
    <row r="1680" spans="1:10" x14ac:dyDescent="0.3">
      <c r="A1680" s="4">
        <v>47</v>
      </c>
      <c r="B1680" s="4" t="s">
        <v>2227</v>
      </c>
      <c r="C1680" s="4" t="s">
        <v>1573</v>
      </c>
      <c r="D1680" s="4" t="s">
        <v>979</v>
      </c>
      <c r="E1680" s="4" t="s">
        <v>5</v>
      </c>
      <c r="F1680" s="4">
        <v>1.5599999999999999E-2</v>
      </c>
      <c r="G1680" s="4">
        <v>330560</v>
      </c>
      <c r="H1680" s="4">
        <v>8623920</v>
      </c>
      <c r="I1680" s="4">
        <v>3.8330596758782552E-2</v>
      </c>
      <c r="J1680" s="4"/>
    </row>
    <row r="1681" spans="1:10" x14ac:dyDescent="0.3">
      <c r="A1681" s="4">
        <v>48</v>
      </c>
      <c r="B1681" s="4" t="s">
        <v>2227</v>
      </c>
      <c r="C1681" s="4" t="s">
        <v>981</v>
      </c>
      <c r="D1681" s="4" t="s">
        <v>979</v>
      </c>
      <c r="E1681" s="4" t="s">
        <v>5</v>
      </c>
      <c r="F1681" s="4">
        <v>0.25</v>
      </c>
      <c r="G1681" s="4">
        <v>5364960</v>
      </c>
      <c r="H1681" s="4">
        <v>8766320</v>
      </c>
      <c r="I1681" s="4">
        <v>0.61199682420901813</v>
      </c>
      <c r="J1681" s="4"/>
    </row>
    <row r="1682" spans="1:10" x14ac:dyDescent="0.3">
      <c r="A1682" s="4">
        <v>48</v>
      </c>
      <c r="B1682" s="4" t="s">
        <v>2227</v>
      </c>
      <c r="C1682" s="4" t="s">
        <v>981</v>
      </c>
      <c r="D1682" s="4" t="s">
        <v>979</v>
      </c>
      <c r="E1682" s="4" t="s">
        <v>5</v>
      </c>
      <c r="F1682" s="4">
        <v>6.25E-2</v>
      </c>
      <c r="G1682" s="4">
        <v>2238160</v>
      </c>
      <c r="H1682" s="4">
        <v>8930530</v>
      </c>
      <c r="I1682" s="4">
        <v>0.25061894422839398</v>
      </c>
      <c r="J1682" s="4"/>
    </row>
    <row r="1683" spans="1:10" x14ac:dyDescent="0.3">
      <c r="A1683" s="4">
        <v>48</v>
      </c>
      <c r="B1683" s="4" t="s">
        <v>2227</v>
      </c>
      <c r="C1683" s="4" t="s">
        <v>981</v>
      </c>
      <c r="D1683" s="4" t="s">
        <v>979</v>
      </c>
      <c r="E1683" s="4" t="s">
        <v>5</v>
      </c>
      <c r="F1683" s="4">
        <v>1.5599999999999999E-2</v>
      </c>
      <c r="G1683" s="4">
        <v>535040</v>
      </c>
      <c r="H1683" s="4">
        <v>8342740</v>
      </c>
      <c r="I1683" s="4">
        <v>6.4132407338596195E-2</v>
      </c>
      <c r="J1683" s="4"/>
    </row>
    <row r="1684" spans="1:10" x14ac:dyDescent="0.3">
      <c r="A1684" s="4">
        <v>49</v>
      </c>
      <c r="B1684" s="4" t="s">
        <v>2227</v>
      </c>
      <c r="C1684" s="4" t="s">
        <v>2499</v>
      </c>
      <c r="D1684" s="4" t="s">
        <v>979</v>
      </c>
      <c r="E1684" s="4" t="s">
        <v>5</v>
      </c>
      <c r="F1684" s="4">
        <v>0.25</v>
      </c>
      <c r="G1684" s="4">
        <v>933080</v>
      </c>
      <c r="H1684" s="4">
        <v>9229890</v>
      </c>
      <c r="I1684" s="4">
        <v>0.1010932958030919</v>
      </c>
      <c r="J1684" s="4"/>
    </row>
    <row r="1685" spans="1:10" x14ac:dyDescent="0.3">
      <c r="A1685" s="4">
        <v>49</v>
      </c>
      <c r="B1685" s="4" t="s">
        <v>2227</v>
      </c>
      <c r="C1685" s="4" t="s">
        <v>2499</v>
      </c>
      <c r="D1685" s="4" t="s">
        <v>979</v>
      </c>
      <c r="E1685" s="4" t="s">
        <v>5</v>
      </c>
      <c r="F1685" s="4">
        <v>6.25E-2</v>
      </c>
      <c r="G1685" s="4">
        <v>379360</v>
      </c>
      <c r="H1685" s="4">
        <v>9202640</v>
      </c>
      <c r="I1685" s="4">
        <v>4.1222953413368339E-2</v>
      </c>
      <c r="J1685" s="4"/>
    </row>
    <row r="1686" spans="1:10" x14ac:dyDescent="0.3">
      <c r="A1686" s="4">
        <v>49</v>
      </c>
      <c r="B1686" s="4" t="s">
        <v>2227</v>
      </c>
      <c r="C1686" s="4" t="s">
        <v>2499</v>
      </c>
      <c r="D1686" s="4" t="s">
        <v>979</v>
      </c>
      <c r="E1686" s="4" t="s">
        <v>5</v>
      </c>
      <c r="F1686" s="4">
        <v>1.5599999999999999E-2</v>
      </c>
      <c r="G1686" s="4">
        <v>79680</v>
      </c>
      <c r="H1686" s="4">
        <v>8829810</v>
      </c>
      <c r="I1686" s="4">
        <v>9.0239767333611942E-3</v>
      </c>
      <c r="J1686" s="4"/>
    </row>
    <row r="1687" spans="1:10" x14ac:dyDescent="0.3">
      <c r="A1687" s="4">
        <v>47</v>
      </c>
      <c r="B1687" s="4" t="s">
        <v>2228</v>
      </c>
      <c r="C1687" s="4" t="s">
        <v>1573</v>
      </c>
      <c r="D1687" s="4" t="s">
        <v>979</v>
      </c>
      <c r="E1687" s="4" t="s">
        <v>5</v>
      </c>
      <c r="F1687" s="4">
        <v>0.25</v>
      </c>
      <c r="G1687" s="4">
        <v>7970480</v>
      </c>
      <c r="H1687" s="4">
        <v>12951650</v>
      </c>
      <c r="I1687" s="4">
        <v>0.61540267070218857</v>
      </c>
      <c r="J1687" s="4"/>
    </row>
    <row r="1688" spans="1:10" x14ac:dyDescent="0.3">
      <c r="A1688" s="4">
        <v>47</v>
      </c>
      <c r="B1688" s="4" t="s">
        <v>2228</v>
      </c>
      <c r="C1688" s="4" t="s">
        <v>1573</v>
      </c>
      <c r="D1688" s="4" t="s">
        <v>979</v>
      </c>
      <c r="E1688" s="4" t="s">
        <v>5</v>
      </c>
      <c r="F1688" s="4">
        <v>6.25E-2</v>
      </c>
      <c r="G1688" s="4">
        <v>3473200</v>
      </c>
      <c r="H1688" s="4">
        <v>12997230</v>
      </c>
      <c r="I1688" s="4">
        <v>0.26722617049940639</v>
      </c>
      <c r="J1688" s="4"/>
    </row>
    <row r="1689" spans="1:10" x14ac:dyDescent="0.3">
      <c r="A1689" s="4">
        <v>47</v>
      </c>
      <c r="B1689" s="4" t="s">
        <v>2228</v>
      </c>
      <c r="C1689" s="4" t="s">
        <v>1573</v>
      </c>
      <c r="D1689" s="4" t="s">
        <v>979</v>
      </c>
      <c r="E1689" s="4" t="s">
        <v>5</v>
      </c>
      <c r="F1689" s="4">
        <v>1.5599999999999999E-2</v>
      </c>
      <c r="G1689" s="4">
        <v>625120</v>
      </c>
      <c r="H1689" s="4">
        <v>8623920</v>
      </c>
      <c r="I1689" s="4">
        <v>7.2486757762131371E-2</v>
      </c>
      <c r="J1689" s="4"/>
    </row>
    <row r="1690" spans="1:10" x14ac:dyDescent="0.3">
      <c r="A1690" s="4">
        <v>48</v>
      </c>
      <c r="B1690" s="4" t="s">
        <v>2228</v>
      </c>
      <c r="C1690" s="4" t="s">
        <v>981</v>
      </c>
      <c r="D1690" s="4" t="s">
        <v>979</v>
      </c>
      <c r="E1690" s="4" t="s">
        <v>5</v>
      </c>
      <c r="F1690" s="4">
        <v>0.25</v>
      </c>
      <c r="G1690" s="4">
        <v>673680</v>
      </c>
      <c r="H1690" s="4">
        <v>8766320</v>
      </c>
      <c r="I1690" s="4">
        <v>7.6848666259045989E-2</v>
      </c>
      <c r="J1690" s="4"/>
    </row>
    <row r="1691" spans="1:10" x14ac:dyDescent="0.3">
      <c r="A1691" s="4">
        <v>48</v>
      </c>
      <c r="B1691" s="4" t="s">
        <v>2228</v>
      </c>
      <c r="C1691" s="4" t="s">
        <v>981</v>
      </c>
      <c r="D1691" s="4" t="s">
        <v>979</v>
      </c>
      <c r="E1691" s="4" t="s">
        <v>5</v>
      </c>
      <c r="F1691" s="4">
        <v>6.25E-2</v>
      </c>
      <c r="G1691" s="4">
        <v>301960</v>
      </c>
      <c r="H1691" s="4">
        <v>8930530</v>
      </c>
      <c r="I1691" s="4">
        <v>3.3812102977090953E-2</v>
      </c>
      <c r="J1691" s="4"/>
    </row>
    <row r="1692" spans="1:10" x14ac:dyDescent="0.3">
      <c r="A1692" s="4">
        <v>48</v>
      </c>
      <c r="B1692" s="4" t="s">
        <v>2228</v>
      </c>
      <c r="C1692" s="4" t="s">
        <v>981</v>
      </c>
      <c r="D1692" s="4" t="s">
        <v>979</v>
      </c>
      <c r="E1692" s="4" t="s">
        <v>5</v>
      </c>
      <c r="F1692" s="4">
        <v>1.5599999999999999E-2</v>
      </c>
      <c r="G1692" s="4">
        <v>147120</v>
      </c>
      <c r="H1692" s="4">
        <v>8342740</v>
      </c>
      <c r="I1692" s="4">
        <v>1.7634494182966271E-2</v>
      </c>
      <c r="J1692" s="4"/>
    </row>
    <row r="1693" spans="1:10" x14ac:dyDescent="0.3">
      <c r="A1693" s="4">
        <v>49</v>
      </c>
      <c r="B1693" s="4" t="s">
        <v>2228</v>
      </c>
      <c r="C1693" s="4" t="s">
        <v>2499</v>
      </c>
      <c r="D1693" s="4" t="s">
        <v>979</v>
      </c>
      <c r="E1693" s="4" t="s">
        <v>5</v>
      </c>
      <c r="F1693" s="4">
        <v>0.25</v>
      </c>
      <c r="G1693" s="4">
        <v>3132200</v>
      </c>
      <c r="H1693" s="4">
        <v>9229890</v>
      </c>
      <c r="I1693" s="4">
        <v>0.33935399013422701</v>
      </c>
      <c r="J1693" s="4"/>
    </row>
    <row r="1694" spans="1:10" x14ac:dyDescent="0.3">
      <c r="A1694" s="4">
        <v>49</v>
      </c>
      <c r="B1694" s="4" t="s">
        <v>2228</v>
      </c>
      <c r="C1694" s="4" t="s">
        <v>2499</v>
      </c>
      <c r="D1694" s="4" t="s">
        <v>979</v>
      </c>
      <c r="E1694" s="4" t="s">
        <v>5</v>
      </c>
      <c r="F1694" s="4">
        <v>6.25E-2</v>
      </c>
      <c r="G1694" s="4">
        <v>737000</v>
      </c>
      <c r="H1694" s="4">
        <v>9202640</v>
      </c>
      <c r="I1694" s="4">
        <v>8.0085714534090219E-2</v>
      </c>
      <c r="J1694" s="4"/>
    </row>
    <row r="1695" spans="1:10" x14ac:dyDescent="0.3">
      <c r="A1695" s="4">
        <v>49</v>
      </c>
      <c r="B1695" s="4" t="s">
        <v>2228</v>
      </c>
      <c r="C1695" s="4" t="s">
        <v>2499</v>
      </c>
      <c r="D1695" s="4" t="s">
        <v>979</v>
      </c>
      <c r="E1695" s="4" t="s">
        <v>5</v>
      </c>
      <c r="F1695" s="4">
        <v>1.5599999999999999E-2</v>
      </c>
      <c r="G1695" s="4">
        <v>141560</v>
      </c>
      <c r="H1695" s="4">
        <v>8829810</v>
      </c>
      <c r="I1695" s="4">
        <v>1.6032055049882161E-2</v>
      </c>
      <c r="J1695" s="4"/>
    </row>
    <row r="1696" spans="1:10" x14ac:dyDescent="0.3">
      <c r="A1696" s="4">
        <v>47</v>
      </c>
      <c r="B1696" s="4" t="s">
        <v>2221</v>
      </c>
      <c r="C1696" s="4" t="s">
        <v>1573</v>
      </c>
      <c r="D1696" s="4" t="s">
        <v>979</v>
      </c>
      <c r="E1696" s="4" t="s">
        <v>5</v>
      </c>
      <c r="F1696" s="4">
        <v>0.25</v>
      </c>
      <c r="G1696" s="4">
        <v>17368400</v>
      </c>
      <c r="H1696" s="4">
        <v>12951650</v>
      </c>
      <c r="I1696" s="4">
        <v>1.3410183258503741</v>
      </c>
      <c r="J1696" s="4"/>
    </row>
    <row r="1697" spans="1:10" x14ac:dyDescent="0.3">
      <c r="A1697" s="4">
        <v>47</v>
      </c>
      <c r="B1697" s="4" t="s">
        <v>2221</v>
      </c>
      <c r="C1697" s="4" t="s">
        <v>1573</v>
      </c>
      <c r="D1697" s="4" t="s">
        <v>979</v>
      </c>
      <c r="E1697" s="4" t="s">
        <v>5</v>
      </c>
      <c r="F1697" s="4">
        <v>6.25E-2</v>
      </c>
      <c r="G1697" s="4">
        <v>18840480</v>
      </c>
      <c r="H1697" s="4">
        <v>12997230</v>
      </c>
      <c r="I1697" s="4">
        <v>1.4495765636216329</v>
      </c>
      <c r="J1697" s="4"/>
    </row>
    <row r="1698" spans="1:10" x14ac:dyDescent="0.3">
      <c r="A1698" s="4">
        <v>47</v>
      </c>
      <c r="B1698" s="4" t="s">
        <v>2221</v>
      </c>
      <c r="C1698" s="4" t="s">
        <v>1573</v>
      </c>
      <c r="D1698" s="4" t="s">
        <v>979</v>
      </c>
      <c r="E1698" s="4" t="s">
        <v>5</v>
      </c>
      <c r="F1698" s="4">
        <v>1.5599999999999999E-2</v>
      </c>
      <c r="G1698" s="4">
        <v>19828800</v>
      </c>
      <c r="H1698" s="4">
        <v>8623920</v>
      </c>
      <c r="I1698" s="4">
        <v>2.2992792140928948</v>
      </c>
      <c r="J1698" s="4"/>
    </row>
    <row r="1699" spans="1:10" x14ac:dyDescent="0.3">
      <c r="A1699" s="4">
        <v>48</v>
      </c>
      <c r="B1699" s="4" t="s">
        <v>2221</v>
      </c>
      <c r="C1699" s="4" t="s">
        <v>981</v>
      </c>
      <c r="D1699" s="4" t="s">
        <v>979</v>
      </c>
      <c r="E1699" s="4" t="s">
        <v>5</v>
      </c>
      <c r="F1699" s="4">
        <v>0.25</v>
      </c>
      <c r="G1699" s="4">
        <v>19578200</v>
      </c>
      <c r="H1699" s="4">
        <v>8766320</v>
      </c>
      <c r="I1699" s="4">
        <v>2.233343067558565</v>
      </c>
      <c r="J1699" s="4"/>
    </row>
    <row r="1700" spans="1:10" x14ac:dyDescent="0.3">
      <c r="A1700" s="4">
        <v>48</v>
      </c>
      <c r="B1700" s="4" t="s">
        <v>2221</v>
      </c>
      <c r="C1700" s="4" t="s">
        <v>981</v>
      </c>
      <c r="D1700" s="4" t="s">
        <v>979</v>
      </c>
      <c r="E1700" s="4" t="s">
        <v>5</v>
      </c>
      <c r="F1700" s="4">
        <v>6.25E-2</v>
      </c>
      <c r="G1700" s="4">
        <v>19064000</v>
      </c>
      <c r="H1700" s="4">
        <v>8930530</v>
      </c>
      <c r="I1700" s="4">
        <v>2.1346997322667298</v>
      </c>
      <c r="J1700" s="4"/>
    </row>
    <row r="1701" spans="1:10" x14ac:dyDescent="0.3">
      <c r="A1701" s="4">
        <v>48</v>
      </c>
      <c r="B1701" s="4" t="s">
        <v>2221</v>
      </c>
      <c r="C1701" s="4" t="s">
        <v>981</v>
      </c>
      <c r="D1701" s="4" t="s">
        <v>979</v>
      </c>
      <c r="E1701" s="4" t="s">
        <v>5</v>
      </c>
      <c r="F1701" s="4">
        <v>1.5599999999999999E-2</v>
      </c>
      <c r="G1701" s="4">
        <v>14137880</v>
      </c>
      <c r="H1701" s="4">
        <v>8342740</v>
      </c>
      <c r="I1701" s="4">
        <v>1.694632698609809</v>
      </c>
      <c r="J1701" s="4"/>
    </row>
    <row r="1702" spans="1:10" x14ac:dyDescent="0.3">
      <c r="A1702" s="4">
        <v>49</v>
      </c>
      <c r="B1702" s="4" t="s">
        <v>2221</v>
      </c>
      <c r="C1702" s="4" t="s">
        <v>2499</v>
      </c>
      <c r="D1702" s="4" t="s">
        <v>979</v>
      </c>
      <c r="E1702" s="4" t="s">
        <v>5</v>
      </c>
      <c r="F1702" s="4">
        <v>0.25</v>
      </c>
      <c r="G1702" s="4">
        <v>20501200</v>
      </c>
      <c r="H1702" s="4">
        <v>9229890</v>
      </c>
      <c r="I1702" s="4">
        <v>2.2211749002425809</v>
      </c>
      <c r="J1702" s="4"/>
    </row>
    <row r="1703" spans="1:10" x14ac:dyDescent="0.3">
      <c r="A1703" s="4">
        <v>49</v>
      </c>
      <c r="B1703" s="4" t="s">
        <v>2221</v>
      </c>
      <c r="C1703" s="4" t="s">
        <v>2499</v>
      </c>
      <c r="D1703" s="4" t="s">
        <v>979</v>
      </c>
      <c r="E1703" s="4" t="s">
        <v>5</v>
      </c>
      <c r="F1703" s="4">
        <v>6.25E-2</v>
      </c>
      <c r="G1703" s="4">
        <v>20395400</v>
      </c>
      <c r="H1703" s="4">
        <v>9202640</v>
      </c>
      <c r="I1703" s="4">
        <v>2.2162553354254868</v>
      </c>
      <c r="J1703" s="4"/>
    </row>
    <row r="1704" spans="1:10" x14ac:dyDescent="0.3">
      <c r="A1704" s="4">
        <v>49</v>
      </c>
      <c r="B1704" s="4" t="s">
        <v>2221</v>
      </c>
      <c r="C1704" s="4" t="s">
        <v>2499</v>
      </c>
      <c r="D1704" s="4" t="s">
        <v>979</v>
      </c>
      <c r="E1704" s="4" t="s">
        <v>5</v>
      </c>
      <c r="F1704" s="4">
        <v>1.5599999999999999E-2</v>
      </c>
      <c r="G1704" s="4">
        <v>15199960</v>
      </c>
      <c r="H1704" s="4">
        <v>8829810</v>
      </c>
      <c r="I1704" s="4">
        <v>1.7214368146086949</v>
      </c>
      <c r="J1704" s="4"/>
    </row>
    <row r="1705" spans="1:10" x14ac:dyDescent="0.3">
      <c r="A1705" s="4">
        <v>47</v>
      </c>
      <c r="B1705" s="4" t="s">
        <v>59</v>
      </c>
      <c r="C1705" s="4" t="s">
        <v>1573</v>
      </c>
      <c r="D1705" s="4" t="s">
        <v>979</v>
      </c>
      <c r="E1705" s="4" t="s">
        <v>5</v>
      </c>
      <c r="F1705" s="4">
        <v>0.25</v>
      </c>
      <c r="G1705" s="4">
        <v>16653320</v>
      </c>
      <c r="H1705" s="4">
        <v>12951650</v>
      </c>
      <c r="I1705" s="4">
        <v>1.28580682770149</v>
      </c>
      <c r="J1705" s="4"/>
    </row>
    <row r="1706" spans="1:10" x14ac:dyDescent="0.3">
      <c r="A1706" s="4">
        <v>47</v>
      </c>
      <c r="B1706" s="4" t="s">
        <v>59</v>
      </c>
      <c r="C1706" s="4" t="s">
        <v>1573</v>
      </c>
      <c r="D1706" s="4" t="s">
        <v>979</v>
      </c>
      <c r="E1706" s="4" t="s">
        <v>5</v>
      </c>
      <c r="F1706" s="4">
        <v>6.25E-2</v>
      </c>
      <c r="G1706" s="4">
        <v>18549680</v>
      </c>
      <c r="H1706" s="4">
        <v>12997230</v>
      </c>
      <c r="I1706" s="4">
        <v>1.4272025654697189</v>
      </c>
      <c r="J1706" s="4"/>
    </row>
    <row r="1707" spans="1:10" x14ac:dyDescent="0.3">
      <c r="A1707" s="4">
        <v>47</v>
      </c>
      <c r="B1707" s="4" t="s">
        <v>59</v>
      </c>
      <c r="C1707" s="4" t="s">
        <v>1573</v>
      </c>
      <c r="D1707" s="4" t="s">
        <v>979</v>
      </c>
      <c r="E1707" s="4" t="s">
        <v>5</v>
      </c>
      <c r="F1707" s="4">
        <v>1.5599999999999999E-2</v>
      </c>
      <c r="G1707" s="4">
        <v>20028280</v>
      </c>
      <c r="H1707" s="4">
        <v>8623920</v>
      </c>
      <c r="I1707" s="4">
        <v>2.3224102264399482</v>
      </c>
      <c r="J1707" s="4"/>
    </row>
    <row r="1708" spans="1:10" x14ac:dyDescent="0.3">
      <c r="A1708" s="4">
        <v>48</v>
      </c>
      <c r="B1708" s="4" t="s">
        <v>59</v>
      </c>
      <c r="C1708" s="4" t="s">
        <v>981</v>
      </c>
      <c r="D1708" s="4" t="s">
        <v>979</v>
      </c>
      <c r="E1708" s="4" t="s">
        <v>5</v>
      </c>
      <c r="F1708" s="4">
        <v>0.25</v>
      </c>
      <c r="G1708" s="4">
        <v>19632320</v>
      </c>
      <c r="H1708" s="4">
        <v>8766320</v>
      </c>
      <c r="I1708" s="4">
        <v>2.2395166957172452</v>
      </c>
      <c r="J1708" s="4"/>
    </row>
    <row r="1709" spans="1:10" x14ac:dyDescent="0.3">
      <c r="A1709" s="4">
        <v>48</v>
      </c>
      <c r="B1709" s="4" t="s">
        <v>59</v>
      </c>
      <c r="C1709" s="4" t="s">
        <v>981</v>
      </c>
      <c r="D1709" s="4" t="s">
        <v>979</v>
      </c>
      <c r="E1709" s="4" t="s">
        <v>5</v>
      </c>
      <c r="F1709" s="4">
        <v>6.25E-2</v>
      </c>
      <c r="G1709" s="4">
        <v>20031200</v>
      </c>
      <c r="H1709" s="4">
        <v>8930530</v>
      </c>
      <c r="I1709" s="4">
        <v>2.24300237499902</v>
      </c>
      <c r="J1709" s="4"/>
    </row>
    <row r="1710" spans="1:10" x14ac:dyDescent="0.3">
      <c r="A1710" s="4">
        <v>48</v>
      </c>
      <c r="B1710" s="4" t="s">
        <v>59</v>
      </c>
      <c r="C1710" s="4" t="s">
        <v>981</v>
      </c>
      <c r="D1710" s="4" t="s">
        <v>979</v>
      </c>
      <c r="E1710" s="4" t="s">
        <v>5</v>
      </c>
      <c r="F1710" s="4">
        <v>1.5599999999999999E-2</v>
      </c>
      <c r="G1710" s="4">
        <v>20622320</v>
      </c>
      <c r="H1710" s="4">
        <v>8342740</v>
      </c>
      <c r="I1710" s="4">
        <v>2.471888132675836</v>
      </c>
      <c r="J1710" s="4"/>
    </row>
    <row r="1711" spans="1:10" x14ac:dyDescent="0.3">
      <c r="A1711" s="4">
        <v>49</v>
      </c>
      <c r="B1711" s="4" t="s">
        <v>59</v>
      </c>
      <c r="C1711" s="4" t="s">
        <v>2499</v>
      </c>
      <c r="D1711" s="4" t="s">
        <v>979</v>
      </c>
      <c r="E1711" s="4" t="s">
        <v>5</v>
      </c>
      <c r="F1711" s="4">
        <v>0.25</v>
      </c>
      <c r="G1711" s="4">
        <v>19332240</v>
      </c>
      <c r="H1711" s="4">
        <v>9229890</v>
      </c>
      <c r="I1711" s="4">
        <v>2.094525503554213</v>
      </c>
      <c r="J1711" s="4"/>
    </row>
    <row r="1712" spans="1:10" x14ac:dyDescent="0.3">
      <c r="A1712" s="4">
        <v>49</v>
      </c>
      <c r="B1712" s="4" t="s">
        <v>59</v>
      </c>
      <c r="C1712" s="4" t="s">
        <v>2499</v>
      </c>
      <c r="D1712" s="4" t="s">
        <v>979</v>
      </c>
      <c r="E1712" s="4" t="s">
        <v>5</v>
      </c>
      <c r="F1712" s="4">
        <v>6.25E-2</v>
      </c>
      <c r="G1712" s="4">
        <v>21801240</v>
      </c>
      <c r="H1712" s="4">
        <v>9202640</v>
      </c>
      <c r="I1712" s="4">
        <v>2.3690201942051412</v>
      </c>
      <c r="J1712" s="4"/>
    </row>
    <row r="1713" spans="1:10" x14ac:dyDescent="0.3">
      <c r="A1713" s="4">
        <v>49</v>
      </c>
      <c r="B1713" s="4" t="s">
        <v>59</v>
      </c>
      <c r="C1713" s="4" t="s">
        <v>2499</v>
      </c>
      <c r="D1713" s="4" t="s">
        <v>979</v>
      </c>
      <c r="E1713" s="4" t="s">
        <v>5</v>
      </c>
      <c r="F1713" s="4">
        <v>1.5599999999999999E-2</v>
      </c>
      <c r="G1713" s="4">
        <v>22077160</v>
      </c>
      <c r="H1713" s="4">
        <v>8829810</v>
      </c>
      <c r="I1713" s="4">
        <v>2.500298420917324</v>
      </c>
      <c r="J1713" s="4"/>
    </row>
    <row r="1714" spans="1:10" x14ac:dyDescent="0.3">
      <c r="A1714" s="4">
        <v>47</v>
      </c>
      <c r="B1714" s="4" t="s">
        <v>61</v>
      </c>
      <c r="C1714" s="4" t="s">
        <v>1573</v>
      </c>
      <c r="D1714" s="4" t="s">
        <v>979</v>
      </c>
      <c r="E1714" s="4" t="s">
        <v>5</v>
      </c>
      <c r="F1714" s="4">
        <v>0.25</v>
      </c>
      <c r="G1714" s="4">
        <v>15343680</v>
      </c>
      <c r="H1714" s="4">
        <v>12951650</v>
      </c>
      <c r="I1714" s="4">
        <v>1.184689209482962</v>
      </c>
      <c r="J1714" s="4"/>
    </row>
    <row r="1715" spans="1:10" x14ac:dyDescent="0.3">
      <c r="A1715" s="4">
        <v>47</v>
      </c>
      <c r="B1715" s="4" t="s">
        <v>61</v>
      </c>
      <c r="C1715" s="4" t="s">
        <v>1573</v>
      </c>
      <c r="D1715" s="4" t="s">
        <v>979</v>
      </c>
      <c r="E1715" s="4" t="s">
        <v>5</v>
      </c>
      <c r="F1715" s="4">
        <v>6.25E-2</v>
      </c>
      <c r="G1715" s="4">
        <v>16499640</v>
      </c>
      <c r="H1715" s="4">
        <v>12997230</v>
      </c>
      <c r="I1715" s="4">
        <v>1.269473572445821</v>
      </c>
      <c r="J1715" s="4"/>
    </row>
    <row r="1716" spans="1:10" x14ac:dyDescent="0.3">
      <c r="A1716" s="4">
        <v>47</v>
      </c>
      <c r="B1716" s="4" t="s">
        <v>61</v>
      </c>
      <c r="C1716" s="4" t="s">
        <v>1573</v>
      </c>
      <c r="D1716" s="4" t="s">
        <v>979</v>
      </c>
      <c r="E1716" s="4" t="s">
        <v>5</v>
      </c>
      <c r="F1716" s="4">
        <v>1.5599999999999999E-2</v>
      </c>
      <c r="G1716" s="4">
        <v>17420600</v>
      </c>
      <c r="H1716" s="4">
        <v>8623920</v>
      </c>
      <c r="I1716" s="4">
        <v>2.0200326533641308</v>
      </c>
      <c r="J1716" s="4"/>
    </row>
    <row r="1717" spans="1:10" x14ac:dyDescent="0.3">
      <c r="A1717" s="4">
        <v>48</v>
      </c>
      <c r="B1717" s="4" t="s">
        <v>61</v>
      </c>
      <c r="C1717" s="4" t="s">
        <v>981</v>
      </c>
      <c r="D1717" s="4" t="s">
        <v>979</v>
      </c>
      <c r="E1717" s="4" t="s">
        <v>5</v>
      </c>
      <c r="F1717" s="4">
        <v>0.25</v>
      </c>
      <c r="G1717" s="4">
        <v>17560120</v>
      </c>
      <c r="H1717" s="4">
        <v>8766320</v>
      </c>
      <c r="I1717" s="4">
        <v>2.003134724719152</v>
      </c>
      <c r="J1717" s="4"/>
    </row>
    <row r="1718" spans="1:10" x14ac:dyDescent="0.3">
      <c r="A1718" s="4">
        <v>48</v>
      </c>
      <c r="B1718" s="4" t="s">
        <v>61</v>
      </c>
      <c r="C1718" s="4" t="s">
        <v>981</v>
      </c>
      <c r="D1718" s="4" t="s">
        <v>979</v>
      </c>
      <c r="E1718" s="4" t="s">
        <v>5</v>
      </c>
      <c r="F1718" s="4">
        <v>6.25E-2</v>
      </c>
      <c r="G1718" s="4">
        <v>16603200</v>
      </c>
      <c r="H1718" s="4">
        <v>8930530</v>
      </c>
      <c r="I1718" s="4">
        <v>1.8591505767294889</v>
      </c>
      <c r="J1718" s="4"/>
    </row>
    <row r="1719" spans="1:10" x14ac:dyDescent="0.3">
      <c r="A1719" s="4">
        <v>48</v>
      </c>
      <c r="B1719" s="4" t="s">
        <v>61</v>
      </c>
      <c r="C1719" s="4" t="s">
        <v>981</v>
      </c>
      <c r="D1719" s="4" t="s">
        <v>979</v>
      </c>
      <c r="E1719" s="4" t="s">
        <v>5</v>
      </c>
      <c r="F1719" s="4">
        <v>1.5599999999999999E-2</v>
      </c>
      <c r="G1719" s="4">
        <v>16977040</v>
      </c>
      <c r="H1719" s="4">
        <v>8342740</v>
      </c>
      <c r="I1719" s="4">
        <v>2.0349477509786951</v>
      </c>
      <c r="J1719" s="4"/>
    </row>
    <row r="1720" spans="1:10" x14ac:dyDescent="0.3">
      <c r="A1720" s="4">
        <v>49</v>
      </c>
      <c r="B1720" s="4" t="s">
        <v>61</v>
      </c>
      <c r="C1720" s="4" t="s">
        <v>2499</v>
      </c>
      <c r="D1720" s="4" t="s">
        <v>979</v>
      </c>
      <c r="E1720" s="4" t="s">
        <v>5</v>
      </c>
      <c r="F1720" s="4">
        <v>0.25</v>
      </c>
      <c r="G1720" s="4">
        <v>17715680</v>
      </c>
      <c r="H1720" s="4">
        <v>9229890</v>
      </c>
      <c r="I1720" s="4">
        <v>1.919381487753375</v>
      </c>
      <c r="J1720" s="4"/>
    </row>
    <row r="1721" spans="1:10" x14ac:dyDescent="0.3">
      <c r="A1721" s="4">
        <v>49</v>
      </c>
      <c r="B1721" s="4" t="s">
        <v>61</v>
      </c>
      <c r="C1721" s="4" t="s">
        <v>2499</v>
      </c>
      <c r="D1721" s="4" t="s">
        <v>979</v>
      </c>
      <c r="E1721" s="4" t="s">
        <v>5</v>
      </c>
      <c r="F1721" s="4">
        <v>6.25E-2</v>
      </c>
      <c r="G1721" s="4">
        <v>19283520</v>
      </c>
      <c r="H1721" s="4">
        <v>9202640</v>
      </c>
      <c r="I1721" s="4">
        <v>2.0954334843045039</v>
      </c>
      <c r="J1721" s="4"/>
    </row>
    <row r="1722" spans="1:10" x14ac:dyDescent="0.3">
      <c r="A1722" s="4">
        <v>49</v>
      </c>
      <c r="B1722" s="4" t="s">
        <v>61</v>
      </c>
      <c r="C1722" s="4" t="s">
        <v>2499</v>
      </c>
      <c r="D1722" s="4" t="s">
        <v>979</v>
      </c>
      <c r="E1722" s="4" t="s">
        <v>5</v>
      </c>
      <c r="F1722" s="4">
        <v>1.5599999999999999E-2</v>
      </c>
      <c r="G1722" s="4">
        <v>15138320</v>
      </c>
      <c r="H1722" s="4">
        <v>8829810</v>
      </c>
      <c r="I1722" s="4">
        <v>1.7144559169449849</v>
      </c>
      <c r="J1722" s="4"/>
    </row>
    <row r="1723" spans="1:10" x14ac:dyDescent="0.3">
      <c r="A1723" s="4">
        <v>47</v>
      </c>
      <c r="B1723" s="4" t="s">
        <v>2231</v>
      </c>
      <c r="C1723" s="4" t="s">
        <v>1573</v>
      </c>
      <c r="D1723" s="4" t="s">
        <v>979</v>
      </c>
      <c r="E1723" s="4" t="s">
        <v>5</v>
      </c>
      <c r="F1723" s="4">
        <v>0.25</v>
      </c>
      <c r="G1723" s="4">
        <v>10893960</v>
      </c>
      <c r="H1723" s="4">
        <v>12951650</v>
      </c>
      <c r="I1723" s="4">
        <v>0.84112526203225069</v>
      </c>
      <c r="J1723" s="4"/>
    </row>
    <row r="1724" spans="1:10" x14ac:dyDescent="0.3">
      <c r="A1724" s="4">
        <v>47</v>
      </c>
      <c r="B1724" s="4" t="s">
        <v>2231</v>
      </c>
      <c r="C1724" s="4" t="s">
        <v>1573</v>
      </c>
      <c r="D1724" s="4" t="s">
        <v>979</v>
      </c>
      <c r="E1724" s="4" t="s">
        <v>5</v>
      </c>
      <c r="F1724" s="4">
        <v>6.25E-2</v>
      </c>
      <c r="G1724" s="4">
        <v>14167880</v>
      </c>
      <c r="H1724" s="4">
        <v>12997230</v>
      </c>
      <c r="I1724" s="4">
        <v>1.090069191666224</v>
      </c>
      <c r="J1724" s="4"/>
    </row>
    <row r="1725" spans="1:10" x14ac:dyDescent="0.3">
      <c r="A1725" s="4">
        <v>47</v>
      </c>
      <c r="B1725" s="4" t="s">
        <v>2231</v>
      </c>
      <c r="C1725" s="4" t="s">
        <v>1573</v>
      </c>
      <c r="D1725" s="4" t="s">
        <v>979</v>
      </c>
      <c r="E1725" s="4" t="s">
        <v>5</v>
      </c>
      <c r="F1725" s="4">
        <v>1.5599999999999999E-2</v>
      </c>
      <c r="G1725" s="4">
        <v>17040600</v>
      </c>
      <c r="H1725" s="4">
        <v>8623920</v>
      </c>
      <c r="I1725" s="4">
        <v>1.975969164834553</v>
      </c>
      <c r="J1725" s="4"/>
    </row>
    <row r="1726" spans="1:10" x14ac:dyDescent="0.3">
      <c r="A1726" s="4">
        <v>48</v>
      </c>
      <c r="B1726" s="4" t="s">
        <v>2231</v>
      </c>
      <c r="C1726" s="4" t="s">
        <v>981</v>
      </c>
      <c r="D1726" s="4" t="s">
        <v>979</v>
      </c>
      <c r="E1726" s="4" t="s">
        <v>5</v>
      </c>
      <c r="F1726" s="4">
        <v>0.25</v>
      </c>
      <c r="G1726" s="4">
        <v>17198560</v>
      </c>
      <c r="H1726" s="4">
        <v>8766320</v>
      </c>
      <c r="I1726" s="4">
        <v>1.961890508217816</v>
      </c>
      <c r="J1726" s="4"/>
    </row>
    <row r="1727" spans="1:10" x14ac:dyDescent="0.3">
      <c r="A1727" s="4">
        <v>48</v>
      </c>
      <c r="B1727" s="4" t="s">
        <v>2231</v>
      </c>
      <c r="C1727" s="4" t="s">
        <v>981</v>
      </c>
      <c r="D1727" s="4" t="s">
        <v>979</v>
      </c>
      <c r="E1727" s="4" t="s">
        <v>5</v>
      </c>
      <c r="F1727" s="4">
        <v>6.25E-2</v>
      </c>
      <c r="G1727" s="4">
        <v>17101440</v>
      </c>
      <c r="H1727" s="4">
        <v>8930530</v>
      </c>
      <c r="I1727" s="4">
        <v>1.9149412184943111</v>
      </c>
      <c r="J1727" s="4"/>
    </row>
    <row r="1728" spans="1:10" x14ac:dyDescent="0.3">
      <c r="A1728" s="4">
        <v>48</v>
      </c>
      <c r="B1728" s="4" t="s">
        <v>2231</v>
      </c>
      <c r="C1728" s="4" t="s">
        <v>981</v>
      </c>
      <c r="D1728" s="4" t="s">
        <v>979</v>
      </c>
      <c r="E1728" s="4" t="s">
        <v>5</v>
      </c>
      <c r="F1728" s="4">
        <v>1.5599999999999999E-2</v>
      </c>
      <c r="G1728" s="4">
        <v>11771120</v>
      </c>
      <c r="H1728" s="4">
        <v>8342740</v>
      </c>
      <c r="I1728" s="4">
        <v>1.410941728976332</v>
      </c>
      <c r="J1728" s="4"/>
    </row>
    <row r="1729" spans="1:10" x14ac:dyDescent="0.3">
      <c r="A1729" s="4">
        <v>49</v>
      </c>
      <c r="B1729" s="4" t="s">
        <v>2231</v>
      </c>
      <c r="C1729" s="4" t="s">
        <v>2499</v>
      </c>
      <c r="D1729" s="4" t="s">
        <v>979</v>
      </c>
      <c r="E1729" s="4" t="s">
        <v>5</v>
      </c>
      <c r="F1729" s="4">
        <v>0.25</v>
      </c>
      <c r="G1729" s="4">
        <v>16468000</v>
      </c>
      <c r="H1729" s="4">
        <v>9229890</v>
      </c>
      <c r="I1729" s="4">
        <v>1.784203278695629</v>
      </c>
      <c r="J1729" s="4"/>
    </row>
    <row r="1730" spans="1:10" x14ac:dyDescent="0.3">
      <c r="A1730" s="4">
        <v>49</v>
      </c>
      <c r="B1730" s="4" t="s">
        <v>2231</v>
      </c>
      <c r="C1730" s="4" t="s">
        <v>2499</v>
      </c>
      <c r="D1730" s="4" t="s">
        <v>979</v>
      </c>
      <c r="E1730" s="4" t="s">
        <v>5</v>
      </c>
      <c r="F1730" s="4">
        <v>6.25E-2</v>
      </c>
      <c r="G1730" s="4">
        <v>17837640</v>
      </c>
      <c r="H1730" s="4">
        <v>9202640</v>
      </c>
      <c r="I1730" s="4">
        <v>1.938317700138221</v>
      </c>
      <c r="J1730" s="4"/>
    </row>
    <row r="1731" spans="1:10" x14ac:dyDescent="0.3">
      <c r="A1731" s="4">
        <v>49</v>
      </c>
      <c r="B1731" s="4" t="s">
        <v>2231</v>
      </c>
      <c r="C1731" s="4" t="s">
        <v>2499</v>
      </c>
      <c r="D1731" s="4" t="s">
        <v>979</v>
      </c>
      <c r="E1731" s="4" t="s">
        <v>5</v>
      </c>
      <c r="F1731" s="4">
        <v>1.5599999999999999E-2</v>
      </c>
      <c r="G1731" s="4">
        <v>18985280</v>
      </c>
      <c r="H1731" s="4">
        <v>8829810</v>
      </c>
      <c r="I1731" s="4">
        <v>2.150134600857776</v>
      </c>
      <c r="J1731" s="4"/>
    </row>
    <row r="1732" spans="1:10" x14ac:dyDescent="0.3">
      <c r="A1732" s="4">
        <v>47</v>
      </c>
      <c r="B1732" s="4" t="s">
        <v>2232</v>
      </c>
      <c r="C1732" s="4" t="s">
        <v>1573</v>
      </c>
      <c r="D1732" s="4" t="s">
        <v>979</v>
      </c>
      <c r="E1732" s="4" t="s">
        <v>5</v>
      </c>
      <c r="F1732" s="4">
        <v>0.25</v>
      </c>
      <c r="G1732" s="4">
        <v>17871560</v>
      </c>
      <c r="H1732" s="4">
        <v>12951650</v>
      </c>
      <c r="I1732" s="4">
        <v>1.3798674300185689</v>
      </c>
      <c r="J1732" s="4"/>
    </row>
    <row r="1733" spans="1:10" x14ac:dyDescent="0.3">
      <c r="A1733" s="4">
        <v>47</v>
      </c>
      <c r="B1733" s="4" t="s">
        <v>2232</v>
      </c>
      <c r="C1733" s="4" t="s">
        <v>1573</v>
      </c>
      <c r="D1733" s="4" t="s">
        <v>979</v>
      </c>
      <c r="E1733" s="4" t="s">
        <v>5</v>
      </c>
      <c r="F1733" s="4">
        <v>6.25E-2</v>
      </c>
      <c r="G1733" s="4">
        <v>16161440</v>
      </c>
      <c r="H1733" s="4">
        <v>12997230</v>
      </c>
      <c r="I1733" s="4">
        <v>1.2434526433709341</v>
      </c>
      <c r="J1733" s="4"/>
    </row>
    <row r="1734" spans="1:10" x14ac:dyDescent="0.3">
      <c r="A1734" s="4">
        <v>47</v>
      </c>
      <c r="B1734" s="4" t="s">
        <v>2232</v>
      </c>
      <c r="C1734" s="4" t="s">
        <v>1573</v>
      </c>
      <c r="D1734" s="4" t="s">
        <v>979</v>
      </c>
      <c r="E1734" s="4" t="s">
        <v>5</v>
      </c>
      <c r="F1734" s="4">
        <v>1.5599999999999999E-2</v>
      </c>
      <c r="G1734" s="4">
        <v>9542560</v>
      </c>
      <c r="H1734" s="4">
        <v>8623920</v>
      </c>
      <c r="I1734" s="4">
        <v>1.1065223239547679</v>
      </c>
      <c r="J1734" s="4"/>
    </row>
    <row r="1735" spans="1:10" x14ac:dyDescent="0.3">
      <c r="A1735" s="4">
        <v>48</v>
      </c>
      <c r="B1735" s="4" t="s">
        <v>2232</v>
      </c>
      <c r="C1735" s="4" t="s">
        <v>981</v>
      </c>
      <c r="D1735" s="4" t="s">
        <v>979</v>
      </c>
      <c r="E1735" s="4" t="s">
        <v>5</v>
      </c>
      <c r="F1735" s="4">
        <v>0.25</v>
      </c>
      <c r="G1735" s="4">
        <v>14319280</v>
      </c>
      <c r="H1735" s="4">
        <v>8766320</v>
      </c>
      <c r="I1735" s="4">
        <v>1.6334425391726519</v>
      </c>
      <c r="J1735" s="4"/>
    </row>
    <row r="1736" spans="1:10" x14ac:dyDescent="0.3">
      <c r="A1736" s="4">
        <v>48</v>
      </c>
      <c r="B1736" s="4" t="s">
        <v>2232</v>
      </c>
      <c r="C1736" s="4" t="s">
        <v>981</v>
      </c>
      <c r="D1736" s="4" t="s">
        <v>979</v>
      </c>
      <c r="E1736" s="4" t="s">
        <v>5</v>
      </c>
      <c r="F1736" s="4">
        <v>6.25E-2</v>
      </c>
      <c r="G1736" s="4">
        <v>7896360</v>
      </c>
      <c r="H1736" s="4">
        <v>8930530</v>
      </c>
      <c r="I1736" s="4">
        <v>0.88419836224725745</v>
      </c>
      <c r="J1736" s="4"/>
    </row>
    <row r="1737" spans="1:10" x14ac:dyDescent="0.3">
      <c r="A1737" s="4">
        <v>48</v>
      </c>
      <c r="B1737" s="4" t="s">
        <v>2232</v>
      </c>
      <c r="C1737" s="4" t="s">
        <v>981</v>
      </c>
      <c r="D1737" s="4" t="s">
        <v>979</v>
      </c>
      <c r="E1737" s="4" t="s">
        <v>5</v>
      </c>
      <c r="F1737" s="4">
        <v>1.5599999999999999E-2</v>
      </c>
      <c r="G1737" s="4">
        <v>2442000</v>
      </c>
      <c r="H1737" s="4">
        <v>8342740</v>
      </c>
      <c r="I1737" s="4">
        <v>0.29270958941546782</v>
      </c>
      <c r="J1737" s="4"/>
    </row>
    <row r="1738" spans="1:10" x14ac:dyDescent="0.3">
      <c r="A1738" s="4">
        <v>49</v>
      </c>
      <c r="B1738" s="4" t="s">
        <v>2232</v>
      </c>
      <c r="C1738" s="4" t="s">
        <v>2499</v>
      </c>
      <c r="D1738" s="4" t="s">
        <v>979</v>
      </c>
      <c r="E1738" s="4" t="s">
        <v>5</v>
      </c>
      <c r="F1738" s="4">
        <v>0.25</v>
      </c>
      <c r="G1738" s="4">
        <v>18494000</v>
      </c>
      <c r="H1738" s="4">
        <v>9229890</v>
      </c>
      <c r="I1738" s="4">
        <v>2.0037075198079282</v>
      </c>
      <c r="J1738" s="4"/>
    </row>
    <row r="1739" spans="1:10" x14ac:dyDescent="0.3">
      <c r="A1739" s="4">
        <v>49</v>
      </c>
      <c r="B1739" s="4" t="s">
        <v>2232</v>
      </c>
      <c r="C1739" s="4" t="s">
        <v>2499</v>
      </c>
      <c r="D1739" s="4" t="s">
        <v>979</v>
      </c>
      <c r="E1739" s="4" t="s">
        <v>5</v>
      </c>
      <c r="F1739" s="4">
        <v>6.25E-2</v>
      </c>
      <c r="G1739" s="4">
        <v>12952320</v>
      </c>
      <c r="H1739" s="4">
        <v>9202640</v>
      </c>
      <c r="I1739" s="4">
        <v>1.407456990602697</v>
      </c>
      <c r="J1739" s="4"/>
    </row>
    <row r="1740" spans="1:10" x14ac:dyDescent="0.3">
      <c r="A1740" s="4">
        <v>49</v>
      </c>
      <c r="B1740" s="4" t="s">
        <v>2232</v>
      </c>
      <c r="C1740" s="4" t="s">
        <v>2499</v>
      </c>
      <c r="D1740" s="4" t="s">
        <v>979</v>
      </c>
      <c r="E1740" s="4" t="s">
        <v>5</v>
      </c>
      <c r="F1740" s="4">
        <v>1.5599999999999999E-2</v>
      </c>
      <c r="G1740" s="4">
        <v>4596320</v>
      </c>
      <c r="H1740" s="4">
        <v>8829810</v>
      </c>
      <c r="I1740" s="4">
        <v>0.52054574220736349</v>
      </c>
      <c r="J1740" s="4"/>
    </row>
    <row r="1741" spans="1:10" x14ac:dyDescent="0.3">
      <c r="A1741" s="4">
        <v>47</v>
      </c>
      <c r="B1741" s="4" t="s">
        <v>2233</v>
      </c>
      <c r="C1741" s="4" t="s">
        <v>1573</v>
      </c>
      <c r="D1741" s="4" t="s">
        <v>979</v>
      </c>
      <c r="E1741" s="4" t="s">
        <v>5</v>
      </c>
      <c r="F1741" s="4">
        <v>0.25</v>
      </c>
      <c r="G1741" s="4">
        <v>14085720</v>
      </c>
      <c r="H1741" s="4">
        <v>12951650</v>
      </c>
      <c r="I1741" s="4">
        <v>1.0875618164480969</v>
      </c>
      <c r="J1741" s="4"/>
    </row>
    <row r="1742" spans="1:10" x14ac:dyDescent="0.3">
      <c r="A1742" s="4">
        <v>47</v>
      </c>
      <c r="B1742" s="4" t="s">
        <v>2233</v>
      </c>
      <c r="C1742" s="4" t="s">
        <v>1573</v>
      </c>
      <c r="D1742" s="4" t="s">
        <v>979</v>
      </c>
      <c r="E1742" s="4" t="s">
        <v>5</v>
      </c>
      <c r="F1742" s="4">
        <v>6.25E-2</v>
      </c>
      <c r="G1742" s="4">
        <v>16852720</v>
      </c>
      <c r="H1742" s="4">
        <v>12997230</v>
      </c>
      <c r="I1742" s="4">
        <v>1.296639360848427</v>
      </c>
      <c r="J1742" s="4"/>
    </row>
    <row r="1743" spans="1:10" x14ac:dyDescent="0.3">
      <c r="A1743" s="4">
        <v>47</v>
      </c>
      <c r="B1743" s="4" t="s">
        <v>2233</v>
      </c>
      <c r="C1743" s="4" t="s">
        <v>1573</v>
      </c>
      <c r="D1743" s="4" t="s">
        <v>979</v>
      </c>
      <c r="E1743" s="4" t="s">
        <v>5</v>
      </c>
      <c r="F1743" s="4">
        <v>1.5599999999999999E-2</v>
      </c>
      <c r="G1743" s="4">
        <v>17957720</v>
      </c>
      <c r="H1743" s="4">
        <v>8623920</v>
      </c>
      <c r="I1743" s="4">
        <v>2.0823152348352032</v>
      </c>
      <c r="J1743" s="4"/>
    </row>
    <row r="1744" spans="1:10" x14ac:dyDescent="0.3">
      <c r="A1744" s="4">
        <v>48</v>
      </c>
      <c r="B1744" s="4" t="s">
        <v>2233</v>
      </c>
      <c r="C1744" s="4" t="s">
        <v>981</v>
      </c>
      <c r="D1744" s="4" t="s">
        <v>979</v>
      </c>
      <c r="E1744" s="4" t="s">
        <v>5</v>
      </c>
      <c r="F1744" s="4">
        <v>0.25</v>
      </c>
      <c r="G1744" s="4">
        <v>17019640</v>
      </c>
      <c r="H1744" s="4">
        <v>8766320</v>
      </c>
      <c r="I1744" s="4">
        <v>1.9414805756577449</v>
      </c>
      <c r="J1744" s="4"/>
    </row>
    <row r="1745" spans="1:10" x14ac:dyDescent="0.3">
      <c r="A1745" s="4">
        <v>48</v>
      </c>
      <c r="B1745" s="4" t="s">
        <v>2233</v>
      </c>
      <c r="C1745" s="4" t="s">
        <v>981</v>
      </c>
      <c r="D1745" s="4" t="s">
        <v>979</v>
      </c>
      <c r="E1745" s="4" t="s">
        <v>5</v>
      </c>
      <c r="F1745" s="4">
        <v>6.25E-2</v>
      </c>
      <c r="G1745" s="4">
        <v>16979880</v>
      </c>
      <c r="H1745" s="4">
        <v>8930530</v>
      </c>
      <c r="I1745" s="4">
        <v>1.90132948436431</v>
      </c>
      <c r="J1745" s="4"/>
    </row>
    <row r="1746" spans="1:10" x14ac:dyDescent="0.3">
      <c r="A1746" s="4">
        <v>48</v>
      </c>
      <c r="B1746" s="4" t="s">
        <v>2233</v>
      </c>
      <c r="C1746" s="4" t="s">
        <v>981</v>
      </c>
      <c r="D1746" s="4" t="s">
        <v>979</v>
      </c>
      <c r="E1746" s="4" t="s">
        <v>5</v>
      </c>
      <c r="F1746" s="4">
        <v>1.5599999999999999E-2</v>
      </c>
      <c r="G1746" s="4">
        <v>14542600</v>
      </c>
      <c r="H1746" s="4">
        <v>8342740</v>
      </c>
      <c r="I1746" s="4">
        <v>1.743144338670509</v>
      </c>
      <c r="J1746" s="4"/>
    </row>
    <row r="1747" spans="1:10" x14ac:dyDescent="0.3">
      <c r="A1747" s="4">
        <v>49</v>
      </c>
      <c r="B1747" s="4" t="s">
        <v>2233</v>
      </c>
      <c r="C1747" s="4" t="s">
        <v>2499</v>
      </c>
      <c r="D1747" s="4" t="s">
        <v>979</v>
      </c>
      <c r="E1747" s="4" t="s">
        <v>5</v>
      </c>
      <c r="F1747" s="4">
        <v>0.25</v>
      </c>
      <c r="G1747" s="4">
        <v>18876640</v>
      </c>
      <c r="H1747" s="4">
        <v>9229890</v>
      </c>
      <c r="I1747" s="4">
        <v>2.0451641352172132</v>
      </c>
      <c r="J1747" s="4"/>
    </row>
    <row r="1748" spans="1:10" x14ac:dyDescent="0.3">
      <c r="A1748" s="4">
        <v>49</v>
      </c>
      <c r="B1748" s="4" t="s">
        <v>2233</v>
      </c>
      <c r="C1748" s="4" t="s">
        <v>2499</v>
      </c>
      <c r="D1748" s="4" t="s">
        <v>979</v>
      </c>
      <c r="E1748" s="4" t="s">
        <v>5</v>
      </c>
      <c r="F1748" s="4">
        <v>6.25E-2</v>
      </c>
      <c r="G1748" s="4">
        <v>18699360</v>
      </c>
      <c r="H1748" s="4">
        <v>9202640</v>
      </c>
      <c r="I1748" s="4">
        <v>2.0319560473950951</v>
      </c>
      <c r="J1748" s="4"/>
    </row>
    <row r="1749" spans="1:10" x14ac:dyDescent="0.3">
      <c r="A1749" s="4">
        <v>49</v>
      </c>
      <c r="B1749" s="4" t="s">
        <v>2233</v>
      </c>
      <c r="C1749" s="4" t="s">
        <v>2499</v>
      </c>
      <c r="D1749" s="4" t="s">
        <v>979</v>
      </c>
      <c r="E1749" s="4" t="s">
        <v>5</v>
      </c>
      <c r="F1749" s="4">
        <v>1.5599999999999999E-2</v>
      </c>
      <c r="G1749" s="4">
        <v>15085880</v>
      </c>
      <c r="H1749" s="4">
        <v>8829810</v>
      </c>
      <c r="I1749" s="4">
        <v>1.70851694430571</v>
      </c>
      <c r="J1749" s="4"/>
    </row>
    <row r="1750" spans="1:10" x14ac:dyDescent="0.3">
      <c r="A1750" s="4">
        <v>47</v>
      </c>
      <c r="B1750" s="4" t="s">
        <v>63</v>
      </c>
      <c r="C1750" s="4" t="s">
        <v>1573</v>
      </c>
      <c r="D1750" s="4" t="s">
        <v>979</v>
      </c>
      <c r="E1750" s="4" t="s">
        <v>5</v>
      </c>
      <c r="F1750" s="4">
        <v>0.25</v>
      </c>
      <c r="G1750" s="4">
        <v>18477360</v>
      </c>
      <c r="H1750" s="4">
        <v>12951650</v>
      </c>
      <c r="I1750" s="4">
        <v>1.426641393181564</v>
      </c>
      <c r="J1750" s="4"/>
    </row>
    <row r="1751" spans="1:10" x14ac:dyDescent="0.3">
      <c r="A1751" s="4">
        <v>47</v>
      </c>
      <c r="B1751" s="4" t="s">
        <v>63</v>
      </c>
      <c r="C1751" s="4" t="s">
        <v>1573</v>
      </c>
      <c r="D1751" s="4" t="s">
        <v>979</v>
      </c>
      <c r="E1751" s="4" t="s">
        <v>5</v>
      </c>
      <c r="F1751" s="4">
        <v>6.25E-2</v>
      </c>
      <c r="G1751" s="4">
        <v>17240920</v>
      </c>
      <c r="H1751" s="4">
        <v>12997230</v>
      </c>
      <c r="I1751" s="4">
        <v>1.3265072634707551</v>
      </c>
      <c r="J1751" s="4"/>
    </row>
    <row r="1752" spans="1:10" x14ac:dyDescent="0.3">
      <c r="A1752" s="4">
        <v>47</v>
      </c>
      <c r="B1752" s="4" t="s">
        <v>63</v>
      </c>
      <c r="C1752" s="4" t="s">
        <v>1573</v>
      </c>
      <c r="D1752" s="4" t="s">
        <v>979</v>
      </c>
      <c r="E1752" s="4" t="s">
        <v>5</v>
      </c>
      <c r="F1752" s="4">
        <v>1.5599999999999999E-2</v>
      </c>
      <c r="G1752" s="4">
        <v>10669120</v>
      </c>
      <c r="H1752" s="4">
        <v>8623920</v>
      </c>
      <c r="I1752" s="4">
        <v>1.2371543335281401</v>
      </c>
      <c r="J1752" s="4"/>
    </row>
    <row r="1753" spans="1:10" x14ac:dyDescent="0.3">
      <c r="A1753" s="4">
        <v>48</v>
      </c>
      <c r="B1753" s="4" t="s">
        <v>63</v>
      </c>
      <c r="C1753" s="4" t="s">
        <v>981</v>
      </c>
      <c r="D1753" s="4" t="s">
        <v>979</v>
      </c>
      <c r="E1753" s="4" t="s">
        <v>5</v>
      </c>
      <c r="F1753" s="4">
        <v>0.25</v>
      </c>
      <c r="G1753" s="4">
        <v>20393280</v>
      </c>
      <c r="H1753" s="4">
        <v>8766320</v>
      </c>
      <c r="I1753" s="4">
        <v>2.3263216492211098</v>
      </c>
      <c r="J1753" s="4"/>
    </row>
    <row r="1754" spans="1:10" x14ac:dyDescent="0.3">
      <c r="A1754" s="4">
        <v>48</v>
      </c>
      <c r="B1754" s="4" t="s">
        <v>63</v>
      </c>
      <c r="C1754" s="4" t="s">
        <v>981</v>
      </c>
      <c r="D1754" s="4" t="s">
        <v>979</v>
      </c>
      <c r="E1754" s="4" t="s">
        <v>5</v>
      </c>
      <c r="F1754" s="4">
        <v>6.25E-2</v>
      </c>
      <c r="G1754" s="4">
        <v>20079600</v>
      </c>
      <c r="H1754" s="4">
        <v>8930530</v>
      </c>
      <c r="I1754" s="4">
        <v>2.2484219861531169</v>
      </c>
      <c r="J1754" s="4"/>
    </row>
    <row r="1755" spans="1:10" x14ac:dyDescent="0.3">
      <c r="A1755" s="4">
        <v>48</v>
      </c>
      <c r="B1755" s="4" t="s">
        <v>63</v>
      </c>
      <c r="C1755" s="4" t="s">
        <v>981</v>
      </c>
      <c r="D1755" s="4" t="s">
        <v>979</v>
      </c>
      <c r="E1755" s="4" t="s">
        <v>5</v>
      </c>
      <c r="F1755" s="4">
        <v>1.5599999999999999E-2</v>
      </c>
      <c r="G1755" s="4">
        <v>12560480</v>
      </c>
      <c r="H1755" s="4">
        <v>8342740</v>
      </c>
      <c r="I1755" s="4">
        <v>1.5055581259873849</v>
      </c>
      <c r="J1755" s="4"/>
    </row>
    <row r="1756" spans="1:10" x14ac:dyDescent="0.3">
      <c r="A1756" s="4">
        <v>49</v>
      </c>
      <c r="B1756" s="4" t="s">
        <v>63</v>
      </c>
      <c r="C1756" s="4" t="s">
        <v>2499</v>
      </c>
      <c r="D1756" s="4" t="s">
        <v>979</v>
      </c>
      <c r="E1756" s="4" t="s">
        <v>5</v>
      </c>
      <c r="F1756" s="4">
        <v>0.25</v>
      </c>
      <c r="G1756" s="4">
        <v>20272760</v>
      </c>
      <c r="H1756" s="4">
        <v>9229890</v>
      </c>
      <c r="I1756" s="4">
        <v>2.1964248761361191</v>
      </c>
      <c r="J1756" s="4"/>
    </row>
    <row r="1757" spans="1:10" x14ac:dyDescent="0.3">
      <c r="A1757" s="4">
        <v>49</v>
      </c>
      <c r="B1757" s="4" t="s">
        <v>63</v>
      </c>
      <c r="C1757" s="4" t="s">
        <v>2499</v>
      </c>
      <c r="D1757" s="4" t="s">
        <v>979</v>
      </c>
      <c r="E1757" s="4" t="s">
        <v>5</v>
      </c>
      <c r="F1757" s="4">
        <v>6.25E-2</v>
      </c>
      <c r="G1757" s="4">
        <v>16386200</v>
      </c>
      <c r="H1757" s="4">
        <v>9202640</v>
      </c>
      <c r="I1757" s="4">
        <v>1.780597741517651</v>
      </c>
      <c r="J1757" s="4"/>
    </row>
    <row r="1758" spans="1:10" x14ac:dyDescent="0.3">
      <c r="A1758" s="4">
        <v>49</v>
      </c>
      <c r="B1758" s="4" t="s">
        <v>63</v>
      </c>
      <c r="C1758" s="4" t="s">
        <v>2499</v>
      </c>
      <c r="D1758" s="4" t="s">
        <v>979</v>
      </c>
      <c r="E1758" s="4" t="s">
        <v>5</v>
      </c>
      <c r="F1758" s="4">
        <v>1.5599999999999999E-2</v>
      </c>
      <c r="G1758" s="4">
        <v>5656880</v>
      </c>
      <c r="H1758" s="4">
        <v>8829810</v>
      </c>
      <c r="I1758" s="4">
        <v>0.64065704698062587</v>
      </c>
      <c r="J1758" s="4"/>
    </row>
    <row r="1759" spans="1:10" x14ac:dyDescent="0.3">
      <c r="A1759" s="4">
        <v>47</v>
      </c>
      <c r="B1759" s="4" t="s">
        <v>2234</v>
      </c>
      <c r="C1759" s="4" t="s">
        <v>1573</v>
      </c>
      <c r="D1759" s="4" t="s">
        <v>979</v>
      </c>
      <c r="E1759" s="4" t="s">
        <v>5</v>
      </c>
      <c r="F1759" s="4">
        <v>0.25</v>
      </c>
      <c r="G1759" s="4">
        <v>16870800</v>
      </c>
      <c r="H1759" s="4">
        <v>12951650</v>
      </c>
      <c r="I1759" s="4">
        <v>1.302598510614478</v>
      </c>
      <c r="J1759" s="4"/>
    </row>
    <row r="1760" spans="1:10" x14ac:dyDescent="0.3">
      <c r="A1760" s="4">
        <v>47</v>
      </c>
      <c r="B1760" s="4" t="s">
        <v>2234</v>
      </c>
      <c r="C1760" s="4" t="s">
        <v>1573</v>
      </c>
      <c r="D1760" s="4" t="s">
        <v>979</v>
      </c>
      <c r="E1760" s="4" t="s">
        <v>5</v>
      </c>
      <c r="F1760" s="4">
        <v>6.25E-2</v>
      </c>
      <c r="G1760" s="4">
        <v>16354720</v>
      </c>
      <c r="H1760" s="4">
        <v>12997230</v>
      </c>
      <c r="I1760" s="4">
        <v>1.25832350431592</v>
      </c>
      <c r="J1760" s="4"/>
    </row>
    <row r="1761" spans="1:10" x14ac:dyDescent="0.3">
      <c r="A1761" s="4">
        <v>47</v>
      </c>
      <c r="B1761" s="4" t="s">
        <v>2234</v>
      </c>
      <c r="C1761" s="4" t="s">
        <v>1573</v>
      </c>
      <c r="D1761" s="4" t="s">
        <v>979</v>
      </c>
      <c r="E1761" s="4" t="s">
        <v>5</v>
      </c>
      <c r="F1761" s="4">
        <v>1.5599999999999999E-2</v>
      </c>
      <c r="G1761" s="4">
        <v>11308040</v>
      </c>
      <c r="H1761" s="4">
        <v>8623920</v>
      </c>
      <c r="I1761" s="4">
        <v>1.3112412916631879</v>
      </c>
      <c r="J1761" s="4"/>
    </row>
    <row r="1762" spans="1:10" x14ac:dyDescent="0.3">
      <c r="A1762" s="4">
        <v>48</v>
      </c>
      <c r="B1762" s="4" t="s">
        <v>2234</v>
      </c>
      <c r="C1762" s="4" t="s">
        <v>981</v>
      </c>
      <c r="D1762" s="4" t="s">
        <v>979</v>
      </c>
      <c r="E1762" s="4" t="s">
        <v>5</v>
      </c>
      <c r="F1762" s="4">
        <v>0.25</v>
      </c>
      <c r="G1762" s="4">
        <v>18958880</v>
      </c>
      <c r="H1762" s="4">
        <v>8766320</v>
      </c>
      <c r="I1762" s="4">
        <v>2.1626954069666628</v>
      </c>
      <c r="J1762" s="4"/>
    </row>
    <row r="1763" spans="1:10" x14ac:dyDescent="0.3">
      <c r="A1763" s="4">
        <v>48</v>
      </c>
      <c r="B1763" s="4" t="s">
        <v>2234</v>
      </c>
      <c r="C1763" s="4" t="s">
        <v>981</v>
      </c>
      <c r="D1763" s="4" t="s">
        <v>979</v>
      </c>
      <c r="E1763" s="4" t="s">
        <v>5</v>
      </c>
      <c r="F1763" s="4">
        <v>6.25E-2</v>
      </c>
      <c r="G1763" s="4">
        <v>19055080</v>
      </c>
      <c r="H1763" s="4">
        <v>8930530</v>
      </c>
      <c r="I1763" s="4">
        <v>2.133700911368082</v>
      </c>
      <c r="J1763" s="4"/>
    </row>
    <row r="1764" spans="1:10" x14ac:dyDescent="0.3">
      <c r="A1764" s="4">
        <v>48</v>
      </c>
      <c r="B1764" s="4" t="s">
        <v>2234</v>
      </c>
      <c r="C1764" s="4" t="s">
        <v>981</v>
      </c>
      <c r="D1764" s="4" t="s">
        <v>979</v>
      </c>
      <c r="E1764" s="4" t="s">
        <v>5</v>
      </c>
      <c r="F1764" s="4">
        <v>1.5599999999999999E-2</v>
      </c>
      <c r="G1764" s="4">
        <v>19158240</v>
      </c>
      <c r="H1764" s="4">
        <v>8342740</v>
      </c>
      <c r="I1764" s="4">
        <v>2.2963966274868932</v>
      </c>
      <c r="J1764" s="4"/>
    </row>
    <row r="1765" spans="1:10" x14ac:dyDescent="0.3">
      <c r="A1765" s="4">
        <v>49</v>
      </c>
      <c r="B1765" s="4" t="s">
        <v>2234</v>
      </c>
      <c r="C1765" s="4" t="s">
        <v>2499</v>
      </c>
      <c r="D1765" s="4" t="s">
        <v>979</v>
      </c>
      <c r="E1765" s="4" t="s">
        <v>5</v>
      </c>
      <c r="F1765" s="4">
        <v>0.25</v>
      </c>
      <c r="G1765" s="4">
        <v>18711600</v>
      </c>
      <c r="H1765" s="4">
        <v>9229890</v>
      </c>
      <c r="I1765" s="4">
        <v>2.0272830987151531</v>
      </c>
      <c r="J1765" s="4"/>
    </row>
    <row r="1766" spans="1:10" x14ac:dyDescent="0.3">
      <c r="A1766" s="4">
        <v>49</v>
      </c>
      <c r="B1766" s="4" t="s">
        <v>2234</v>
      </c>
      <c r="C1766" s="4" t="s">
        <v>2499</v>
      </c>
      <c r="D1766" s="4" t="s">
        <v>979</v>
      </c>
      <c r="E1766" s="4" t="s">
        <v>5</v>
      </c>
      <c r="F1766" s="4">
        <v>6.25E-2</v>
      </c>
      <c r="G1766" s="4">
        <v>9870000</v>
      </c>
      <c r="H1766" s="4">
        <v>9202640</v>
      </c>
      <c r="I1766" s="4">
        <v>1.0725183208296749</v>
      </c>
      <c r="J1766" s="4"/>
    </row>
    <row r="1767" spans="1:10" x14ac:dyDescent="0.3">
      <c r="A1767" s="4">
        <v>49</v>
      </c>
      <c r="B1767" s="4" t="s">
        <v>2234</v>
      </c>
      <c r="C1767" s="4" t="s">
        <v>2499</v>
      </c>
      <c r="D1767" s="4" t="s">
        <v>979</v>
      </c>
      <c r="E1767" s="4" t="s">
        <v>5</v>
      </c>
      <c r="F1767" s="4">
        <v>1.5599999999999999E-2</v>
      </c>
      <c r="G1767" s="4">
        <v>1620920</v>
      </c>
      <c r="H1767" s="4">
        <v>8829810</v>
      </c>
      <c r="I1767" s="4">
        <v>0.18357359897891351</v>
      </c>
      <c r="J1767" s="4"/>
    </row>
    <row r="1768" spans="1:10" x14ac:dyDescent="0.3">
      <c r="A1768" s="4">
        <v>47</v>
      </c>
      <c r="B1768" s="4" t="s">
        <v>2235</v>
      </c>
      <c r="C1768" s="4" t="s">
        <v>1573</v>
      </c>
      <c r="D1768" s="4" t="s">
        <v>979</v>
      </c>
      <c r="E1768" s="4" t="s">
        <v>5</v>
      </c>
      <c r="F1768" s="4">
        <v>0.25</v>
      </c>
      <c r="G1768" s="4">
        <v>12371360</v>
      </c>
      <c r="H1768" s="4">
        <v>12951650</v>
      </c>
      <c r="I1768" s="4">
        <v>0.95519567004976202</v>
      </c>
      <c r="J1768" s="4"/>
    </row>
    <row r="1769" spans="1:10" x14ac:dyDescent="0.3">
      <c r="A1769" s="4">
        <v>47</v>
      </c>
      <c r="B1769" s="4" t="s">
        <v>2235</v>
      </c>
      <c r="C1769" s="4" t="s">
        <v>1573</v>
      </c>
      <c r="D1769" s="4" t="s">
        <v>979</v>
      </c>
      <c r="E1769" s="4" t="s">
        <v>5</v>
      </c>
      <c r="F1769" s="4">
        <v>6.25E-2</v>
      </c>
      <c r="G1769" s="4">
        <v>5355640</v>
      </c>
      <c r="H1769" s="4">
        <v>12997230</v>
      </c>
      <c r="I1769" s="4">
        <v>0.41206010819228411</v>
      </c>
      <c r="J1769" s="4"/>
    </row>
    <row r="1770" spans="1:10" x14ac:dyDescent="0.3">
      <c r="A1770" s="4">
        <v>47</v>
      </c>
      <c r="B1770" s="4" t="s">
        <v>2235</v>
      </c>
      <c r="C1770" s="4" t="s">
        <v>1573</v>
      </c>
      <c r="D1770" s="4" t="s">
        <v>979</v>
      </c>
      <c r="E1770" s="4" t="s">
        <v>5</v>
      </c>
      <c r="F1770" s="4">
        <v>1.5599999999999999E-2</v>
      </c>
      <c r="G1770" s="4">
        <v>1295960</v>
      </c>
      <c r="H1770" s="4">
        <v>8623920</v>
      </c>
      <c r="I1770" s="4">
        <v>0.15027504893366361</v>
      </c>
      <c r="J1770" s="4"/>
    </row>
    <row r="1771" spans="1:10" x14ac:dyDescent="0.3">
      <c r="A1771" s="4">
        <v>48</v>
      </c>
      <c r="B1771" s="4" t="s">
        <v>2235</v>
      </c>
      <c r="C1771" s="4" t="s">
        <v>981</v>
      </c>
      <c r="D1771" s="4" t="s">
        <v>979</v>
      </c>
      <c r="E1771" s="4" t="s">
        <v>5</v>
      </c>
      <c r="F1771" s="4">
        <v>0.25</v>
      </c>
      <c r="G1771" s="4">
        <v>1458040</v>
      </c>
      <c r="H1771" s="4">
        <v>8766320</v>
      </c>
      <c r="I1771" s="4">
        <v>0.16632292683817149</v>
      </c>
      <c r="J1771" s="4"/>
    </row>
    <row r="1772" spans="1:10" x14ac:dyDescent="0.3">
      <c r="A1772" s="4">
        <v>48</v>
      </c>
      <c r="B1772" s="4" t="s">
        <v>2235</v>
      </c>
      <c r="C1772" s="4" t="s">
        <v>981</v>
      </c>
      <c r="D1772" s="4" t="s">
        <v>979</v>
      </c>
      <c r="E1772" s="4" t="s">
        <v>5</v>
      </c>
      <c r="F1772" s="4">
        <v>6.25E-2</v>
      </c>
      <c r="G1772" s="4">
        <v>511280</v>
      </c>
      <c r="H1772" s="4">
        <v>8930530</v>
      </c>
      <c r="I1772" s="4">
        <v>5.7250801464190808E-2</v>
      </c>
      <c r="J1772" s="4"/>
    </row>
    <row r="1773" spans="1:10" x14ac:dyDescent="0.3">
      <c r="A1773" s="4">
        <v>48</v>
      </c>
      <c r="B1773" s="4" t="s">
        <v>2235</v>
      </c>
      <c r="C1773" s="4" t="s">
        <v>981</v>
      </c>
      <c r="D1773" s="4" t="s">
        <v>979</v>
      </c>
      <c r="E1773" s="4" t="s">
        <v>5</v>
      </c>
      <c r="F1773" s="4">
        <v>1.5599999999999999E-2</v>
      </c>
      <c r="G1773" s="4">
        <v>187080</v>
      </c>
      <c r="H1773" s="4">
        <v>8342740</v>
      </c>
      <c r="I1773" s="4">
        <v>2.2424287464310289E-2</v>
      </c>
      <c r="J1773" s="4"/>
    </row>
    <row r="1774" spans="1:10" x14ac:dyDescent="0.3">
      <c r="A1774" s="4">
        <v>49</v>
      </c>
      <c r="B1774" s="4" t="s">
        <v>2235</v>
      </c>
      <c r="C1774" s="4" t="s">
        <v>2499</v>
      </c>
      <c r="D1774" s="4" t="s">
        <v>979</v>
      </c>
      <c r="E1774" s="4" t="s">
        <v>5</v>
      </c>
      <c r="F1774" s="4">
        <v>0.25</v>
      </c>
      <c r="G1774" s="4">
        <v>5120000</v>
      </c>
      <c r="H1774" s="4">
        <v>9229890</v>
      </c>
      <c r="I1774" s="4">
        <v>0.55471950369939405</v>
      </c>
      <c r="J1774" s="4"/>
    </row>
    <row r="1775" spans="1:10" x14ac:dyDescent="0.3">
      <c r="A1775" s="4">
        <v>49</v>
      </c>
      <c r="B1775" s="4" t="s">
        <v>2235</v>
      </c>
      <c r="C1775" s="4" t="s">
        <v>2499</v>
      </c>
      <c r="D1775" s="4" t="s">
        <v>979</v>
      </c>
      <c r="E1775" s="4" t="s">
        <v>5</v>
      </c>
      <c r="F1775" s="4">
        <v>6.25E-2</v>
      </c>
      <c r="G1775" s="4">
        <v>994800</v>
      </c>
      <c r="H1775" s="4">
        <v>9202640</v>
      </c>
      <c r="I1775" s="4">
        <v>0.1080994149504925</v>
      </c>
      <c r="J1775" s="4"/>
    </row>
    <row r="1776" spans="1:10" x14ac:dyDescent="0.3">
      <c r="A1776" s="4">
        <v>49</v>
      </c>
      <c r="B1776" s="4" t="s">
        <v>2235</v>
      </c>
      <c r="C1776" s="4" t="s">
        <v>2499</v>
      </c>
      <c r="D1776" s="4" t="s">
        <v>979</v>
      </c>
      <c r="E1776" s="4" t="s">
        <v>5</v>
      </c>
      <c r="F1776" s="4">
        <v>1.5599999999999999E-2</v>
      </c>
      <c r="G1776" s="4">
        <v>171080</v>
      </c>
      <c r="H1776" s="4">
        <v>8829810</v>
      </c>
      <c r="I1776" s="4">
        <v>1.937527534567561E-2</v>
      </c>
      <c r="J1776" s="4"/>
    </row>
    <row r="1777" spans="1:10" x14ac:dyDescent="0.3">
      <c r="A1777" s="4">
        <v>47</v>
      </c>
      <c r="B1777" s="4" t="s">
        <v>2236</v>
      </c>
      <c r="C1777" s="4" t="s">
        <v>1573</v>
      </c>
      <c r="D1777" s="4" t="s">
        <v>979</v>
      </c>
      <c r="E1777" s="4" t="s">
        <v>5</v>
      </c>
      <c r="F1777" s="4">
        <v>0.25</v>
      </c>
      <c r="G1777" s="4">
        <v>2982920</v>
      </c>
      <c r="H1777" s="4">
        <v>12951650</v>
      </c>
      <c r="I1777" s="4">
        <v>0.23031196797319259</v>
      </c>
      <c r="J1777" s="4"/>
    </row>
    <row r="1778" spans="1:10" x14ac:dyDescent="0.3">
      <c r="A1778" s="4">
        <v>47</v>
      </c>
      <c r="B1778" s="4" t="s">
        <v>2236</v>
      </c>
      <c r="C1778" s="4" t="s">
        <v>1573</v>
      </c>
      <c r="D1778" s="4" t="s">
        <v>979</v>
      </c>
      <c r="E1778" s="4" t="s">
        <v>5</v>
      </c>
      <c r="F1778" s="4">
        <v>6.25E-2</v>
      </c>
      <c r="G1778" s="4">
        <v>1100000</v>
      </c>
      <c r="H1778" s="4">
        <v>12997230</v>
      </c>
      <c r="I1778" s="4">
        <v>8.4633418043690845E-2</v>
      </c>
      <c r="J1778" s="4"/>
    </row>
    <row r="1779" spans="1:10" x14ac:dyDescent="0.3">
      <c r="A1779" s="4">
        <v>47</v>
      </c>
      <c r="B1779" s="4" t="s">
        <v>2236</v>
      </c>
      <c r="C1779" s="4" t="s">
        <v>1573</v>
      </c>
      <c r="D1779" s="4" t="s">
        <v>979</v>
      </c>
      <c r="E1779" s="4" t="s">
        <v>5</v>
      </c>
      <c r="F1779" s="4">
        <v>1.5599999999999999E-2</v>
      </c>
      <c r="G1779" s="4">
        <v>268040</v>
      </c>
      <c r="H1779" s="4">
        <v>8623920</v>
      </c>
      <c r="I1779" s="4">
        <v>3.1080993330179319E-2</v>
      </c>
      <c r="J1779" s="4"/>
    </row>
    <row r="1780" spans="1:10" x14ac:dyDescent="0.3">
      <c r="A1780" s="4">
        <v>48</v>
      </c>
      <c r="B1780" s="4" t="s">
        <v>2236</v>
      </c>
      <c r="C1780" s="4" t="s">
        <v>981</v>
      </c>
      <c r="D1780" s="4" t="s">
        <v>979</v>
      </c>
      <c r="E1780" s="4" t="s">
        <v>5</v>
      </c>
      <c r="F1780" s="4">
        <v>0.25</v>
      </c>
      <c r="G1780" s="4">
        <v>1381160</v>
      </c>
      <c r="H1780" s="4">
        <v>8766320</v>
      </c>
      <c r="I1780" s="4">
        <v>0.15755299829346861</v>
      </c>
      <c r="J1780" s="4"/>
    </row>
    <row r="1781" spans="1:10" x14ac:dyDescent="0.3">
      <c r="A1781" s="4">
        <v>48</v>
      </c>
      <c r="B1781" s="4" t="s">
        <v>2236</v>
      </c>
      <c r="C1781" s="4" t="s">
        <v>981</v>
      </c>
      <c r="D1781" s="4" t="s">
        <v>979</v>
      </c>
      <c r="E1781" s="4" t="s">
        <v>5</v>
      </c>
      <c r="F1781" s="4">
        <v>6.25E-2</v>
      </c>
      <c r="G1781" s="4">
        <v>393240</v>
      </c>
      <c r="H1781" s="4">
        <v>8930530</v>
      </c>
      <c r="I1781" s="4">
        <v>4.4033220872669372E-2</v>
      </c>
      <c r="J1781" s="4"/>
    </row>
    <row r="1782" spans="1:10" x14ac:dyDescent="0.3">
      <c r="A1782" s="4">
        <v>48</v>
      </c>
      <c r="B1782" s="4" t="s">
        <v>2236</v>
      </c>
      <c r="C1782" s="4" t="s">
        <v>981</v>
      </c>
      <c r="D1782" s="4" t="s">
        <v>979</v>
      </c>
      <c r="E1782" s="4" t="s">
        <v>5</v>
      </c>
      <c r="F1782" s="4">
        <v>1.5599999999999999E-2</v>
      </c>
      <c r="G1782" s="4">
        <v>185600</v>
      </c>
      <c r="H1782" s="4">
        <v>8342740</v>
      </c>
      <c r="I1782" s="4">
        <v>2.2246887713149401E-2</v>
      </c>
      <c r="J1782" s="4"/>
    </row>
    <row r="1783" spans="1:10" x14ac:dyDescent="0.3">
      <c r="A1783" s="4">
        <v>49</v>
      </c>
      <c r="B1783" s="4" t="s">
        <v>2236</v>
      </c>
      <c r="C1783" s="4" t="s">
        <v>2499</v>
      </c>
      <c r="D1783" s="4" t="s">
        <v>979</v>
      </c>
      <c r="E1783" s="4" t="s">
        <v>5</v>
      </c>
      <c r="F1783" s="4">
        <v>0.25</v>
      </c>
      <c r="G1783" s="4">
        <v>443040</v>
      </c>
      <c r="H1783" s="4">
        <v>9229890</v>
      </c>
      <c r="I1783" s="4">
        <v>4.800057205448819E-2</v>
      </c>
      <c r="J1783" s="4"/>
    </row>
    <row r="1784" spans="1:10" x14ac:dyDescent="0.3">
      <c r="A1784" s="4">
        <v>49</v>
      </c>
      <c r="B1784" s="4" t="s">
        <v>2236</v>
      </c>
      <c r="C1784" s="4" t="s">
        <v>2499</v>
      </c>
      <c r="D1784" s="4" t="s">
        <v>979</v>
      </c>
      <c r="E1784" s="4" t="s">
        <v>5</v>
      </c>
      <c r="F1784" s="4">
        <v>6.25E-2</v>
      </c>
      <c r="G1784" s="4">
        <v>133480</v>
      </c>
      <c r="H1784" s="4">
        <v>9202640</v>
      </c>
      <c r="I1784" s="4">
        <v>1.4504533481696559E-2</v>
      </c>
      <c r="J1784" s="4"/>
    </row>
    <row r="1785" spans="1:10" x14ac:dyDescent="0.3">
      <c r="A1785" s="4">
        <v>49</v>
      </c>
      <c r="B1785" s="4" t="s">
        <v>2236</v>
      </c>
      <c r="C1785" s="4" t="s">
        <v>2499</v>
      </c>
      <c r="D1785" s="4" t="s">
        <v>979</v>
      </c>
      <c r="E1785" s="4" t="s">
        <v>5</v>
      </c>
      <c r="F1785" s="4">
        <v>1.5599999999999999E-2</v>
      </c>
      <c r="G1785" s="4">
        <v>45080</v>
      </c>
      <c r="H1785" s="4">
        <v>8829810</v>
      </c>
      <c r="I1785" s="4">
        <v>5.1054326197279443E-3</v>
      </c>
      <c r="J1785" s="4"/>
    </row>
    <row r="1786" spans="1:10" x14ac:dyDescent="0.3">
      <c r="A1786" s="4">
        <v>47</v>
      </c>
      <c r="B1786" s="4" t="s">
        <v>2229</v>
      </c>
      <c r="C1786" s="4" t="s">
        <v>1573</v>
      </c>
      <c r="D1786" s="4" t="s">
        <v>979</v>
      </c>
      <c r="E1786" s="4" t="s">
        <v>5</v>
      </c>
      <c r="F1786" s="4">
        <v>0.25</v>
      </c>
      <c r="G1786" s="4">
        <v>18649920</v>
      </c>
      <c r="H1786" s="4">
        <v>12951650</v>
      </c>
      <c r="I1786" s="4">
        <v>1.4399647921307319</v>
      </c>
      <c r="J1786" s="4"/>
    </row>
    <row r="1787" spans="1:10" x14ac:dyDescent="0.3">
      <c r="A1787" s="4">
        <v>47</v>
      </c>
      <c r="B1787" s="4" t="s">
        <v>2229</v>
      </c>
      <c r="C1787" s="4" t="s">
        <v>1573</v>
      </c>
      <c r="D1787" s="4" t="s">
        <v>979</v>
      </c>
      <c r="E1787" s="4" t="s">
        <v>5</v>
      </c>
      <c r="F1787" s="4">
        <v>6.25E-2</v>
      </c>
      <c r="G1787" s="4">
        <v>19064960</v>
      </c>
      <c r="H1787" s="4">
        <v>12997230</v>
      </c>
      <c r="I1787" s="4">
        <v>1.466847936060222</v>
      </c>
      <c r="J1787" s="4"/>
    </row>
    <row r="1788" spans="1:10" x14ac:dyDescent="0.3">
      <c r="A1788" s="4">
        <v>47</v>
      </c>
      <c r="B1788" s="4" t="s">
        <v>2229</v>
      </c>
      <c r="C1788" s="4" t="s">
        <v>1573</v>
      </c>
      <c r="D1788" s="4" t="s">
        <v>979</v>
      </c>
      <c r="E1788" s="4" t="s">
        <v>5</v>
      </c>
      <c r="F1788" s="4">
        <v>1.5599999999999999E-2</v>
      </c>
      <c r="G1788" s="4">
        <v>16278920</v>
      </c>
      <c r="H1788" s="4">
        <v>8623920</v>
      </c>
      <c r="I1788" s="4">
        <v>1.887647380773477</v>
      </c>
      <c r="J1788" s="4"/>
    </row>
    <row r="1789" spans="1:10" x14ac:dyDescent="0.3">
      <c r="A1789" s="4">
        <v>48</v>
      </c>
      <c r="B1789" s="4" t="s">
        <v>2229</v>
      </c>
      <c r="C1789" s="4" t="s">
        <v>981</v>
      </c>
      <c r="D1789" s="4" t="s">
        <v>979</v>
      </c>
      <c r="E1789" s="4" t="s">
        <v>5</v>
      </c>
      <c r="F1789" s="4">
        <v>0.25</v>
      </c>
      <c r="G1789" s="4">
        <v>16507360</v>
      </c>
      <c r="H1789" s="4">
        <v>8766320</v>
      </c>
      <c r="I1789" s="4">
        <v>1.8830432838408819</v>
      </c>
      <c r="J1789" s="4"/>
    </row>
    <row r="1790" spans="1:10" x14ac:dyDescent="0.3">
      <c r="A1790" s="4">
        <v>48</v>
      </c>
      <c r="B1790" s="4" t="s">
        <v>2229</v>
      </c>
      <c r="C1790" s="4" t="s">
        <v>981</v>
      </c>
      <c r="D1790" s="4" t="s">
        <v>979</v>
      </c>
      <c r="E1790" s="4" t="s">
        <v>5</v>
      </c>
      <c r="F1790" s="4">
        <v>6.25E-2</v>
      </c>
      <c r="G1790" s="4">
        <v>13363800</v>
      </c>
      <c r="H1790" s="4">
        <v>8930530</v>
      </c>
      <c r="I1790" s="4">
        <v>1.4964173458910051</v>
      </c>
      <c r="J1790" s="4"/>
    </row>
    <row r="1791" spans="1:10" x14ac:dyDescent="0.3">
      <c r="A1791" s="4">
        <v>48</v>
      </c>
      <c r="B1791" s="4" t="s">
        <v>2229</v>
      </c>
      <c r="C1791" s="4" t="s">
        <v>981</v>
      </c>
      <c r="D1791" s="4" t="s">
        <v>979</v>
      </c>
      <c r="E1791" s="4" t="s">
        <v>5</v>
      </c>
      <c r="F1791" s="4">
        <v>1.5599999999999999E-2</v>
      </c>
      <c r="G1791" s="4">
        <v>6306680</v>
      </c>
      <c r="H1791" s="4">
        <v>8342740</v>
      </c>
      <c r="I1791" s="4">
        <v>0.75594828557524263</v>
      </c>
      <c r="J1791" s="4"/>
    </row>
    <row r="1792" spans="1:10" x14ac:dyDescent="0.3">
      <c r="A1792" s="4">
        <v>49</v>
      </c>
      <c r="B1792" s="4" t="s">
        <v>2229</v>
      </c>
      <c r="C1792" s="4" t="s">
        <v>2499</v>
      </c>
      <c r="D1792" s="4" t="s">
        <v>979</v>
      </c>
      <c r="E1792" s="4" t="s">
        <v>5</v>
      </c>
      <c r="F1792" s="4">
        <v>0.25</v>
      </c>
      <c r="G1792" s="4">
        <v>20095360</v>
      </c>
      <c r="H1792" s="4">
        <v>9229890</v>
      </c>
      <c r="I1792" s="4">
        <v>2.1772047120821592</v>
      </c>
      <c r="J1792" s="4"/>
    </row>
    <row r="1793" spans="1:10" x14ac:dyDescent="0.3">
      <c r="A1793" s="4">
        <v>49</v>
      </c>
      <c r="B1793" s="4" t="s">
        <v>2229</v>
      </c>
      <c r="C1793" s="4" t="s">
        <v>2499</v>
      </c>
      <c r="D1793" s="4" t="s">
        <v>979</v>
      </c>
      <c r="E1793" s="4" t="s">
        <v>5</v>
      </c>
      <c r="F1793" s="4">
        <v>6.25E-2</v>
      </c>
      <c r="G1793" s="4">
        <v>14140480</v>
      </c>
      <c r="H1793" s="4">
        <v>9202640</v>
      </c>
      <c r="I1793" s="4">
        <v>1.536567767510193</v>
      </c>
      <c r="J1793" s="4"/>
    </row>
    <row r="1794" spans="1:10" x14ac:dyDescent="0.3">
      <c r="A1794" s="4">
        <v>49</v>
      </c>
      <c r="B1794" s="4" t="s">
        <v>2229</v>
      </c>
      <c r="C1794" s="4" t="s">
        <v>2499</v>
      </c>
      <c r="D1794" s="4" t="s">
        <v>979</v>
      </c>
      <c r="E1794" s="4" t="s">
        <v>5</v>
      </c>
      <c r="F1794" s="4">
        <v>1.5599999999999999E-2</v>
      </c>
      <c r="G1794" s="4">
        <v>5016560</v>
      </c>
      <c r="H1794" s="4">
        <v>8829810</v>
      </c>
      <c r="I1794" s="4">
        <v>0.56813906528000035</v>
      </c>
      <c r="J1794" s="4"/>
    </row>
    <row r="1795" spans="1:10" x14ac:dyDescent="0.3">
      <c r="A1795" s="4">
        <v>47</v>
      </c>
      <c r="B1795" s="4" t="s">
        <v>2230</v>
      </c>
      <c r="C1795" s="4" t="s">
        <v>1573</v>
      </c>
      <c r="D1795" s="4" t="s">
        <v>979</v>
      </c>
      <c r="E1795" s="4" t="s">
        <v>5</v>
      </c>
      <c r="F1795" s="4">
        <v>0.25</v>
      </c>
      <c r="G1795" s="4">
        <v>19071200</v>
      </c>
      <c r="H1795" s="4">
        <v>12951650</v>
      </c>
      <c r="I1795" s="4">
        <v>1.4724919218786801</v>
      </c>
      <c r="J1795" s="4"/>
    </row>
    <row r="1796" spans="1:10" x14ac:dyDescent="0.3">
      <c r="A1796" s="4">
        <v>47</v>
      </c>
      <c r="B1796" s="4" t="s">
        <v>2230</v>
      </c>
      <c r="C1796" s="4" t="s">
        <v>1573</v>
      </c>
      <c r="D1796" s="4" t="s">
        <v>979</v>
      </c>
      <c r="E1796" s="4" t="s">
        <v>5</v>
      </c>
      <c r="F1796" s="4">
        <v>6.25E-2</v>
      </c>
      <c r="G1796" s="4">
        <v>18335920</v>
      </c>
      <c r="H1796" s="4">
        <v>12997230</v>
      </c>
      <c r="I1796" s="4">
        <v>1.4107559841597019</v>
      </c>
      <c r="J1796" s="4"/>
    </row>
    <row r="1797" spans="1:10" x14ac:dyDescent="0.3">
      <c r="A1797" s="4">
        <v>47</v>
      </c>
      <c r="B1797" s="4" t="s">
        <v>2230</v>
      </c>
      <c r="C1797" s="4" t="s">
        <v>1573</v>
      </c>
      <c r="D1797" s="4" t="s">
        <v>979</v>
      </c>
      <c r="E1797" s="4" t="s">
        <v>5</v>
      </c>
      <c r="F1797" s="4">
        <v>1.5599999999999999E-2</v>
      </c>
      <c r="G1797" s="4">
        <v>11047960</v>
      </c>
      <c r="H1797" s="4">
        <v>8623920</v>
      </c>
      <c r="I1797" s="4">
        <v>1.281083312461154</v>
      </c>
      <c r="J1797" s="4"/>
    </row>
    <row r="1798" spans="1:10" x14ac:dyDescent="0.3">
      <c r="A1798" s="4">
        <v>48</v>
      </c>
      <c r="B1798" s="4" t="s">
        <v>2230</v>
      </c>
      <c r="C1798" s="4" t="s">
        <v>981</v>
      </c>
      <c r="D1798" s="4" t="s">
        <v>979</v>
      </c>
      <c r="E1798" s="4" t="s">
        <v>5</v>
      </c>
      <c r="F1798" s="4">
        <v>0.25</v>
      </c>
      <c r="G1798" s="4">
        <v>17990400</v>
      </c>
      <c r="H1798" s="4">
        <v>8766320</v>
      </c>
      <c r="I1798" s="4">
        <v>2.0522180344774088</v>
      </c>
      <c r="J1798" s="4"/>
    </row>
    <row r="1799" spans="1:10" x14ac:dyDescent="0.3">
      <c r="A1799" s="4">
        <v>48</v>
      </c>
      <c r="B1799" s="4" t="s">
        <v>2230</v>
      </c>
      <c r="C1799" s="4" t="s">
        <v>981</v>
      </c>
      <c r="D1799" s="4" t="s">
        <v>979</v>
      </c>
      <c r="E1799" s="4" t="s">
        <v>5</v>
      </c>
      <c r="F1799" s="4">
        <v>6.25E-2</v>
      </c>
      <c r="G1799" s="4">
        <v>12235680</v>
      </c>
      <c r="H1799" s="4">
        <v>8930530</v>
      </c>
      <c r="I1799" s="4">
        <v>1.370095615825712</v>
      </c>
      <c r="J1799" s="4"/>
    </row>
    <row r="1800" spans="1:10" x14ac:dyDescent="0.3">
      <c r="A1800" s="4">
        <v>48</v>
      </c>
      <c r="B1800" s="4" t="s">
        <v>2230</v>
      </c>
      <c r="C1800" s="4" t="s">
        <v>981</v>
      </c>
      <c r="D1800" s="4" t="s">
        <v>979</v>
      </c>
      <c r="E1800" s="4" t="s">
        <v>5</v>
      </c>
      <c r="F1800" s="4">
        <v>1.5599999999999999E-2</v>
      </c>
      <c r="G1800" s="4">
        <v>4778240</v>
      </c>
      <c r="H1800" s="4">
        <v>8342740</v>
      </c>
      <c r="I1800" s="4">
        <v>0.57274228850473585</v>
      </c>
      <c r="J1800" s="4"/>
    </row>
    <row r="1801" spans="1:10" x14ac:dyDescent="0.3">
      <c r="A1801" s="4">
        <v>49</v>
      </c>
      <c r="B1801" s="4" t="s">
        <v>2230</v>
      </c>
      <c r="C1801" s="4" t="s">
        <v>2499</v>
      </c>
      <c r="D1801" s="4" t="s">
        <v>979</v>
      </c>
      <c r="E1801" s="4" t="s">
        <v>5</v>
      </c>
      <c r="F1801" s="4">
        <v>0.25</v>
      </c>
      <c r="G1801" s="4">
        <v>19336520</v>
      </c>
      <c r="H1801" s="4">
        <v>9229890</v>
      </c>
      <c r="I1801" s="4">
        <v>2.0949892143893369</v>
      </c>
      <c r="J1801" s="4"/>
    </row>
    <row r="1802" spans="1:10" x14ac:dyDescent="0.3">
      <c r="A1802" s="4">
        <v>49</v>
      </c>
      <c r="B1802" s="4" t="s">
        <v>2230</v>
      </c>
      <c r="C1802" s="4" t="s">
        <v>2499</v>
      </c>
      <c r="D1802" s="4" t="s">
        <v>979</v>
      </c>
      <c r="E1802" s="4" t="s">
        <v>5</v>
      </c>
      <c r="F1802" s="4">
        <v>6.25E-2</v>
      </c>
      <c r="G1802" s="4">
        <v>13139000</v>
      </c>
      <c r="H1802" s="4">
        <v>9202640</v>
      </c>
      <c r="I1802" s="4">
        <v>1.4277424738987941</v>
      </c>
      <c r="J1802" s="4"/>
    </row>
    <row r="1803" spans="1:10" x14ac:dyDescent="0.3">
      <c r="A1803" s="4">
        <v>49</v>
      </c>
      <c r="B1803" s="4" t="s">
        <v>2230</v>
      </c>
      <c r="C1803" s="4" t="s">
        <v>2499</v>
      </c>
      <c r="D1803" s="4" t="s">
        <v>979</v>
      </c>
      <c r="E1803" s="4" t="s">
        <v>5</v>
      </c>
      <c r="F1803" s="4">
        <v>1.5599999999999999E-2</v>
      </c>
      <c r="G1803" s="4">
        <v>3978600</v>
      </c>
      <c r="H1803" s="4">
        <v>8829810</v>
      </c>
      <c r="I1803" s="4">
        <v>0.45058727197980469</v>
      </c>
      <c r="J1803" s="4"/>
    </row>
    <row r="1804" spans="1:10" x14ac:dyDescent="0.3">
      <c r="A1804" s="4">
        <v>47</v>
      </c>
      <c r="B1804" s="4" t="s">
        <v>65</v>
      </c>
      <c r="C1804" s="4" t="s">
        <v>1573</v>
      </c>
      <c r="D1804" s="4" t="s">
        <v>979</v>
      </c>
      <c r="E1804" s="4" t="s">
        <v>5</v>
      </c>
      <c r="F1804" s="4">
        <v>0.25</v>
      </c>
      <c r="G1804" s="4">
        <v>16312600</v>
      </c>
      <c r="H1804" s="4">
        <v>12951650</v>
      </c>
      <c r="I1804" s="4">
        <v>1.2594997548574891</v>
      </c>
      <c r="J1804" s="4"/>
    </row>
    <row r="1805" spans="1:10" x14ac:dyDescent="0.3">
      <c r="A1805" s="4">
        <v>47</v>
      </c>
      <c r="B1805" s="4" t="s">
        <v>65</v>
      </c>
      <c r="C1805" s="4" t="s">
        <v>1573</v>
      </c>
      <c r="D1805" s="4" t="s">
        <v>979</v>
      </c>
      <c r="E1805" s="4" t="s">
        <v>5</v>
      </c>
      <c r="F1805" s="4">
        <v>6.25E-2</v>
      </c>
      <c r="G1805" s="4">
        <v>17071240</v>
      </c>
      <c r="H1805" s="4">
        <v>12997230</v>
      </c>
      <c r="I1805" s="4">
        <v>1.313452174040161</v>
      </c>
      <c r="J1805" s="4"/>
    </row>
    <row r="1806" spans="1:10" x14ac:dyDescent="0.3">
      <c r="A1806" s="4">
        <v>47</v>
      </c>
      <c r="B1806" s="4" t="s">
        <v>65</v>
      </c>
      <c r="C1806" s="4" t="s">
        <v>1573</v>
      </c>
      <c r="D1806" s="4" t="s">
        <v>979</v>
      </c>
      <c r="E1806" s="4" t="s">
        <v>5</v>
      </c>
      <c r="F1806" s="4">
        <v>1.5599999999999999E-2</v>
      </c>
      <c r="G1806" s="4">
        <v>12338080</v>
      </c>
      <c r="H1806" s="4">
        <v>8623920</v>
      </c>
      <c r="I1806" s="4">
        <v>1.4306811751500479</v>
      </c>
      <c r="J1806" s="4"/>
    </row>
    <row r="1807" spans="1:10" x14ac:dyDescent="0.3">
      <c r="A1807" s="4">
        <v>48</v>
      </c>
      <c r="B1807" s="4" t="s">
        <v>65</v>
      </c>
      <c r="C1807" s="4" t="s">
        <v>981</v>
      </c>
      <c r="D1807" s="4" t="s">
        <v>979</v>
      </c>
      <c r="E1807" s="4" t="s">
        <v>5</v>
      </c>
      <c r="F1807" s="4">
        <v>0.25</v>
      </c>
      <c r="G1807" s="4">
        <v>14184560</v>
      </c>
      <c r="H1807" s="4">
        <v>8766320</v>
      </c>
      <c r="I1807" s="4">
        <v>1.6180746310880729</v>
      </c>
      <c r="J1807" s="4"/>
    </row>
    <row r="1808" spans="1:10" x14ac:dyDescent="0.3">
      <c r="A1808" s="4">
        <v>48</v>
      </c>
      <c r="B1808" s="4" t="s">
        <v>65</v>
      </c>
      <c r="C1808" s="4" t="s">
        <v>981</v>
      </c>
      <c r="D1808" s="4" t="s">
        <v>979</v>
      </c>
      <c r="E1808" s="4" t="s">
        <v>5</v>
      </c>
      <c r="F1808" s="4">
        <v>6.25E-2</v>
      </c>
      <c r="G1808" s="4">
        <v>5029920</v>
      </c>
      <c r="H1808" s="4">
        <v>8930530</v>
      </c>
      <c r="I1808" s="4">
        <v>0.56322749041770193</v>
      </c>
      <c r="J1808" s="4"/>
    </row>
    <row r="1809" spans="1:10" x14ac:dyDescent="0.3">
      <c r="A1809" s="4">
        <v>48</v>
      </c>
      <c r="B1809" s="4" t="s">
        <v>65</v>
      </c>
      <c r="C1809" s="4" t="s">
        <v>981</v>
      </c>
      <c r="D1809" s="4" t="s">
        <v>979</v>
      </c>
      <c r="E1809" s="4" t="s">
        <v>5</v>
      </c>
      <c r="F1809" s="4">
        <v>1.5599999999999999E-2</v>
      </c>
      <c r="G1809" s="4">
        <v>3684640</v>
      </c>
      <c r="H1809" s="4">
        <v>8342740</v>
      </c>
      <c r="I1809" s="4">
        <v>0.44165825616044613</v>
      </c>
      <c r="J1809" s="4"/>
    </row>
    <row r="1810" spans="1:10" x14ac:dyDescent="0.3">
      <c r="A1810" s="4">
        <v>49</v>
      </c>
      <c r="B1810" s="4" t="s">
        <v>65</v>
      </c>
      <c r="C1810" s="4" t="s">
        <v>2499</v>
      </c>
      <c r="D1810" s="4" t="s">
        <v>979</v>
      </c>
      <c r="E1810" s="4" t="s">
        <v>5</v>
      </c>
      <c r="F1810" s="4">
        <v>0.25</v>
      </c>
      <c r="G1810" s="4">
        <v>17058760</v>
      </c>
      <c r="H1810" s="4">
        <v>9229890</v>
      </c>
      <c r="I1810" s="4">
        <v>1.848208375181069</v>
      </c>
      <c r="J1810" s="4"/>
    </row>
    <row r="1811" spans="1:10" x14ac:dyDescent="0.3">
      <c r="A1811" s="4">
        <v>49</v>
      </c>
      <c r="B1811" s="4" t="s">
        <v>65</v>
      </c>
      <c r="C1811" s="4" t="s">
        <v>2499</v>
      </c>
      <c r="D1811" s="4" t="s">
        <v>979</v>
      </c>
      <c r="E1811" s="4" t="s">
        <v>5</v>
      </c>
      <c r="F1811" s="4">
        <v>6.25E-2</v>
      </c>
      <c r="G1811" s="4">
        <v>16139440</v>
      </c>
      <c r="H1811" s="4">
        <v>9202640</v>
      </c>
      <c r="I1811" s="4">
        <v>1.753783696852208</v>
      </c>
      <c r="J1811" s="4"/>
    </row>
    <row r="1812" spans="1:10" x14ac:dyDescent="0.3">
      <c r="A1812" s="4">
        <v>49</v>
      </c>
      <c r="B1812" s="4" t="s">
        <v>65</v>
      </c>
      <c r="C1812" s="4" t="s">
        <v>2499</v>
      </c>
      <c r="D1812" s="4" t="s">
        <v>979</v>
      </c>
      <c r="E1812" s="4" t="s">
        <v>5</v>
      </c>
      <c r="F1812" s="4">
        <v>1.5599999999999999E-2</v>
      </c>
      <c r="G1812" s="4">
        <v>7316880</v>
      </c>
      <c r="H1812" s="4">
        <v>8829810</v>
      </c>
      <c r="I1812" s="4">
        <v>0.8286565622589841</v>
      </c>
      <c r="J1812" s="4"/>
    </row>
    <row r="1813" spans="1:10" x14ac:dyDescent="0.3">
      <c r="A1813" s="4">
        <v>47</v>
      </c>
      <c r="B1813" s="4" t="s">
        <v>67</v>
      </c>
      <c r="C1813" s="4" t="s">
        <v>1573</v>
      </c>
      <c r="D1813" s="4" t="s">
        <v>979</v>
      </c>
      <c r="E1813" s="4" t="s">
        <v>5</v>
      </c>
      <c r="F1813" s="4">
        <v>0.25</v>
      </c>
      <c r="G1813" s="4">
        <v>17614560</v>
      </c>
      <c r="H1813" s="4">
        <v>12951650</v>
      </c>
      <c r="I1813" s="4">
        <v>1.360024398435721</v>
      </c>
      <c r="J1813" s="4"/>
    </row>
    <row r="1814" spans="1:10" x14ac:dyDescent="0.3">
      <c r="A1814" s="4">
        <v>47</v>
      </c>
      <c r="B1814" s="4" t="s">
        <v>67</v>
      </c>
      <c r="C1814" s="4" t="s">
        <v>1573</v>
      </c>
      <c r="D1814" s="4" t="s">
        <v>979</v>
      </c>
      <c r="E1814" s="4" t="s">
        <v>5</v>
      </c>
      <c r="F1814" s="4">
        <v>6.25E-2</v>
      </c>
      <c r="G1814" s="4">
        <v>16480920</v>
      </c>
      <c r="H1814" s="4">
        <v>12997230</v>
      </c>
      <c r="I1814" s="4">
        <v>1.2680332655496589</v>
      </c>
      <c r="J1814" s="4"/>
    </row>
    <row r="1815" spans="1:10" x14ac:dyDescent="0.3">
      <c r="A1815" s="4">
        <v>47</v>
      </c>
      <c r="B1815" s="4" t="s">
        <v>67</v>
      </c>
      <c r="C1815" s="4" t="s">
        <v>1573</v>
      </c>
      <c r="D1815" s="4" t="s">
        <v>979</v>
      </c>
      <c r="E1815" s="4" t="s">
        <v>5</v>
      </c>
      <c r="F1815" s="4">
        <v>1.5599999999999999E-2</v>
      </c>
      <c r="G1815" s="4">
        <v>10512080</v>
      </c>
      <c r="H1815" s="4">
        <v>8623920</v>
      </c>
      <c r="I1815" s="4">
        <v>1.218944517110548</v>
      </c>
      <c r="J1815" s="4"/>
    </row>
    <row r="1816" spans="1:10" x14ac:dyDescent="0.3">
      <c r="A1816" s="4">
        <v>48</v>
      </c>
      <c r="B1816" s="4" t="s">
        <v>67</v>
      </c>
      <c r="C1816" s="4" t="s">
        <v>981</v>
      </c>
      <c r="D1816" s="4" t="s">
        <v>979</v>
      </c>
      <c r="E1816" s="4" t="s">
        <v>5</v>
      </c>
      <c r="F1816" s="4">
        <v>0.25</v>
      </c>
      <c r="G1816" s="4">
        <v>17211400</v>
      </c>
      <c r="H1816" s="4">
        <v>8766320</v>
      </c>
      <c r="I1816" s="4">
        <v>1.9633552049206511</v>
      </c>
      <c r="J1816" s="4"/>
    </row>
    <row r="1817" spans="1:10" x14ac:dyDescent="0.3">
      <c r="A1817" s="4">
        <v>48</v>
      </c>
      <c r="B1817" s="4" t="s">
        <v>67</v>
      </c>
      <c r="C1817" s="4" t="s">
        <v>981</v>
      </c>
      <c r="D1817" s="4" t="s">
        <v>979</v>
      </c>
      <c r="E1817" s="4" t="s">
        <v>5</v>
      </c>
      <c r="F1817" s="4">
        <v>6.25E-2</v>
      </c>
      <c r="G1817" s="4">
        <v>10241040</v>
      </c>
      <c r="H1817" s="4">
        <v>8930530</v>
      </c>
      <c r="I1817" s="4">
        <v>1.1467449300321479</v>
      </c>
      <c r="J1817" s="4"/>
    </row>
    <row r="1818" spans="1:10" x14ac:dyDescent="0.3">
      <c r="A1818" s="4">
        <v>48</v>
      </c>
      <c r="B1818" s="4" t="s">
        <v>67</v>
      </c>
      <c r="C1818" s="4" t="s">
        <v>981</v>
      </c>
      <c r="D1818" s="4" t="s">
        <v>979</v>
      </c>
      <c r="E1818" s="4" t="s">
        <v>5</v>
      </c>
      <c r="F1818" s="4">
        <v>1.5599999999999999E-2</v>
      </c>
      <c r="G1818" s="4">
        <v>3728960</v>
      </c>
      <c r="H1818" s="4">
        <v>8342740</v>
      </c>
      <c r="I1818" s="4">
        <v>0.44697065951953441</v>
      </c>
      <c r="J1818" s="4"/>
    </row>
    <row r="1819" spans="1:10" x14ac:dyDescent="0.3">
      <c r="A1819" s="4">
        <v>49</v>
      </c>
      <c r="B1819" s="4" t="s">
        <v>67</v>
      </c>
      <c r="C1819" s="4" t="s">
        <v>2499</v>
      </c>
      <c r="D1819" s="4" t="s">
        <v>979</v>
      </c>
      <c r="E1819" s="4" t="s">
        <v>5</v>
      </c>
      <c r="F1819" s="4">
        <v>0.25</v>
      </c>
      <c r="G1819" s="4">
        <v>17052560</v>
      </c>
      <c r="H1819" s="4">
        <v>9229890</v>
      </c>
      <c r="I1819" s="4">
        <v>1.847536644532058</v>
      </c>
      <c r="J1819" s="4"/>
    </row>
    <row r="1820" spans="1:10" x14ac:dyDescent="0.3">
      <c r="A1820" s="4">
        <v>49</v>
      </c>
      <c r="B1820" s="4" t="s">
        <v>67</v>
      </c>
      <c r="C1820" s="4" t="s">
        <v>2499</v>
      </c>
      <c r="D1820" s="4" t="s">
        <v>979</v>
      </c>
      <c r="E1820" s="4" t="s">
        <v>5</v>
      </c>
      <c r="F1820" s="4">
        <v>6.25E-2</v>
      </c>
      <c r="G1820" s="4">
        <v>9297680</v>
      </c>
      <c r="H1820" s="4">
        <v>9202640</v>
      </c>
      <c r="I1820" s="4">
        <v>1.0103274712473811</v>
      </c>
      <c r="J1820" s="4"/>
    </row>
    <row r="1821" spans="1:10" x14ac:dyDescent="0.3">
      <c r="A1821" s="4">
        <v>49</v>
      </c>
      <c r="B1821" s="4" t="s">
        <v>67</v>
      </c>
      <c r="C1821" s="4" t="s">
        <v>2499</v>
      </c>
      <c r="D1821" s="4" t="s">
        <v>979</v>
      </c>
      <c r="E1821" s="4" t="s">
        <v>5</v>
      </c>
      <c r="F1821" s="4">
        <v>1.5599999999999999E-2</v>
      </c>
      <c r="G1821" s="4">
        <v>2787680</v>
      </c>
      <c r="H1821" s="4">
        <v>8829810</v>
      </c>
      <c r="I1821" s="4">
        <v>0.31571234262118891</v>
      </c>
      <c r="J1821" s="4"/>
    </row>
    <row r="1822" spans="1:10" x14ac:dyDescent="0.3">
      <c r="A1822" s="4">
        <v>47</v>
      </c>
      <c r="B1822" s="4" t="s">
        <v>85</v>
      </c>
      <c r="C1822" s="4" t="s">
        <v>1573</v>
      </c>
      <c r="D1822" s="4" t="s">
        <v>979</v>
      </c>
      <c r="E1822" s="4" t="s">
        <v>5</v>
      </c>
      <c r="F1822" s="4">
        <v>0.25</v>
      </c>
      <c r="G1822" s="4">
        <v>17213720</v>
      </c>
      <c r="H1822" s="4">
        <v>12951650</v>
      </c>
      <c r="I1822" s="4">
        <v>1.3290754459856471</v>
      </c>
      <c r="J1822" s="4"/>
    </row>
    <row r="1823" spans="1:10" x14ac:dyDescent="0.3">
      <c r="A1823" s="4">
        <v>47</v>
      </c>
      <c r="B1823" s="4" t="s">
        <v>85</v>
      </c>
      <c r="C1823" s="4" t="s">
        <v>1573</v>
      </c>
      <c r="D1823" s="4" t="s">
        <v>979</v>
      </c>
      <c r="E1823" s="4" t="s">
        <v>5</v>
      </c>
      <c r="F1823" s="4">
        <v>6.25E-2</v>
      </c>
      <c r="G1823" s="4">
        <v>17243320</v>
      </c>
      <c r="H1823" s="4">
        <v>12997230</v>
      </c>
      <c r="I1823" s="4">
        <v>1.3266919182010319</v>
      </c>
      <c r="J1823" s="4"/>
    </row>
    <row r="1824" spans="1:10" x14ac:dyDescent="0.3">
      <c r="A1824" s="4">
        <v>47</v>
      </c>
      <c r="B1824" s="4" t="s">
        <v>85</v>
      </c>
      <c r="C1824" s="4" t="s">
        <v>1573</v>
      </c>
      <c r="D1824" s="4" t="s">
        <v>979</v>
      </c>
      <c r="E1824" s="4" t="s">
        <v>5</v>
      </c>
      <c r="F1824" s="4">
        <v>1.5599999999999999E-2</v>
      </c>
      <c r="G1824" s="4">
        <v>13462400</v>
      </c>
      <c r="H1824" s="4">
        <v>8623920</v>
      </c>
      <c r="I1824" s="4">
        <v>1.5610534420541931</v>
      </c>
      <c r="J1824" s="4"/>
    </row>
    <row r="1825" spans="1:10" x14ac:dyDescent="0.3">
      <c r="A1825" s="4">
        <v>48</v>
      </c>
      <c r="B1825" s="4" t="s">
        <v>85</v>
      </c>
      <c r="C1825" s="4" t="s">
        <v>981</v>
      </c>
      <c r="D1825" s="4" t="s">
        <v>979</v>
      </c>
      <c r="E1825" s="4" t="s">
        <v>5</v>
      </c>
      <c r="F1825" s="4">
        <v>0.25</v>
      </c>
      <c r="G1825" s="4">
        <v>15755480</v>
      </c>
      <c r="H1825" s="4">
        <v>8766320</v>
      </c>
      <c r="I1825" s="4">
        <v>1.79727411274058</v>
      </c>
      <c r="J1825" s="4"/>
    </row>
    <row r="1826" spans="1:10" x14ac:dyDescent="0.3">
      <c r="A1826" s="4">
        <v>48</v>
      </c>
      <c r="B1826" s="4" t="s">
        <v>85</v>
      </c>
      <c r="C1826" s="4" t="s">
        <v>981</v>
      </c>
      <c r="D1826" s="4" t="s">
        <v>979</v>
      </c>
      <c r="E1826" s="4" t="s">
        <v>5</v>
      </c>
      <c r="F1826" s="4">
        <v>6.25E-2</v>
      </c>
      <c r="G1826" s="4">
        <v>10155840</v>
      </c>
      <c r="H1826" s="4">
        <v>8930530</v>
      </c>
      <c r="I1826" s="4">
        <v>1.1372046227939441</v>
      </c>
      <c r="J1826" s="4"/>
    </row>
    <row r="1827" spans="1:10" x14ac:dyDescent="0.3">
      <c r="A1827" s="4">
        <v>48</v>
      </c>
      <c r="B1827" s="4" t="s">
        <v>85</v>
      </c>
      <c r="C1827" s="4" t="s">
        <v>981</v>
      </c>
      <c r="D1827" s="4" t="s">
        <v>979</v>
      </c>
      <c r="E1827" s="4" t="s">
        <v>5</v>
      </c>
      <c r="F1827" s="4">
        <v>1.5599999999999999E-2</v>
      </c>
      <c r="G1827" s="4">
        <v>3515800</v>
      </c>
      <c r="H1827" s="4">
        <v>8342740</v>
      </c>
      <c r="I1827" s="4">
        <v>0.42142030076449699</v>
      </c>
      <c r="J1827" s="4"/>
    </row>
    <row r="1828" spans="1:10" x14ac:dyDescent="0.3">
      <c r="A1828" s="4">
        <v>49</v>
      </c>
      <c r="B1828" s="4" t="s">
        <v>85</v>
      </c>
      <c r="C1828" s="4" t="s">
        <v>2499</v>
      </c>
      <c r="D1828" s="4" t="s">
        <v>979</v>
      </c>
      <c r="E1828" s="4" t="s">
        <v>5</v>
      </c>
      <c r="F1828" s="4">
        <v>0.25</v>
      </c>
      <c r="G1828" s="4">
        <v>20282800</v>
      </c>
      <c r="H1828" s="4">
        <v>9229890</v>
      </c>
      <c r="I1828" s="4">
        <v>2.1975126464129038</v>
      </c>
      <c r="J1828" s="4"/>
    </row>
    <row r="1829" spans="1:10" x14ac:dyDescent="0.3">
      <c r="A1829" s="4">
        <v>49</v>
      </c>
      <c r="B1829" s="4" t="s">
        <v>85</v>
      </c>
      <c r="C1829" s="4" t="s">
        <v>2499</v>
      </c>
      <c r="D1829" s="4" t="s">
        <v>979</v>
      </c>
      <c r="E1829" s="4" t="s">
        <v>5</v>
      </c>
      <c r="F1829" s="4">
        <v>6.25E-2</v>
      </c>
      <c r="G1829" s="4">
        <v>14443240</v>
      </c>
      <c r="H1829" s="4">
        <v>9202640</v>
      </c>
      <c r="I1829" s="4">
        <v>1.569467022506585</v>
      </c>
      <c r="J1829" s="4"/>
    </row>
    <row r="1830" spans="1:10" x14ac:dyDescent="0.3">
      <c r="A1830" s="4">
        <v>49</v>
      </c>
      <c r="B1830" s="4" t="s">
        <v>85</v>
      </c>
      <c r="C1830" s="4" t="s">
        <v>2499</v>
      </c>
      <c r="D1830" s="4" t="s">
        <v>979</v>
      </c>
      <c r="E1830" s="4" t="s">
        <v>5</v>
      </c>
      <c r="F1830" s="4">
        <v>1.5599999999999999E-2</v>
      </c>
      <c r="G1830" s="4">
        <v>4247680</v>
      </c>
      <c r="H1830" s="4">
        <v>8829810</v>
      </c>
      <c r="I1830" s="4">
        <v>0.48106131389010642</v>
      </c>
      <c r="J1830" s="4"/>
    </row>
    <row r="1831" spans="1:10" x14ac:dyDescent="0.3">
      <c r="A1831" s="4">
        <v>47</v>
      </c>
      <c r="B1831" s="4" t="s">
        <v>87</v>
      </c>
      <c r="C1831" s="4" t="s">
        <v>1573</v>
      </c>
      <c r="D1831" s="4" t="s">
        <v>979</v>
      </c>
      <c r="E1831" s="4" t="s">
        <v>5</v>
      </c>
      <c r="F1831" s="4">
        <v>0.25</v>
      </c>
      <c r="G1831" s="4">
        <v>658520</v>
      </c>
      <c r="H1831" s="4">
        <v>12951650</v>
      </c>
      <c r="I1831" s="4">
        <v>5.0844486995865391E-2</v>
      </c>
      <c r="J1831" s="4"/>
    </row>
    <row r="1832" spans="1:10" x14ac:dyDescent="0.3">
      <c r="A1832" s="4">
        <v>47</v>
      </c>
      <c r="B1832" s="4" t="s">
        <v>87</v>
      </c>
      <c r="C1832" s="4" t="s">
        <v>1573</v>
      </c>
      <c r="D1832" s="4" t="s">
        <v>979</v>
      </c>
      <c r="E1832" s="4" t="s">
        <v>5</v>
      </c>
      <c r="F1832" s="4">
        <v>6.25E-2</v>
      </c>
      <c r="G1832" s="4">
        <v>168560</v>
      </c>
      <c r="H1832" s="4">
        <v>12997230</v>
      </c>
      <c r="I1832" s="4">
        <v>1.296891722313139E-2</v>
      </c>
      <c r="J1832" s="4"/>
    </row>
    <row r="1833" spans="1:10" x14ac:dyDescent="0.3">
      <c r="A1833" s="4">
        <v>47</v>
      </c>
      <c r="B1833" s="4" t="s">
        <v>87</v>
      </c>
      <c r="C1833" s="4" t="s">
        <v>1573</v>
      </c>
      <c r="D1833" s="4" t="s">
        <v>979</v>
      </c>
      <c r="E1833" s="4" t="s">
        <v>5</v>
      </c>
      <c r="F1833" s="4">
        <v>1.5599999999999999E-2</v>
      </c>
      <c r="G1833" s="4">
        <v>74760</v>
      </c>
      <c r="H1833" s="4">
        <v>8623920</v>
      </c>
      <c r="I1833" s="4">
        <v>8.6689115854506997E-3</v>
      </c>
      <c r="J1833" s="4"/>
    </row>
    <row r="1834" spans="1:10" x14ac:dyDescent="0.3">
      <c r="A1834" s="4">
        <v>48</v>
      </c>
      <c r="B1834" s="4" t="s">
        <v>87</v>
      </c>
      <c r="C1834" s="4" t="s">
        <v>981</v>
      </c>
      <c r="D1834" s="4" t="s">
        <v>979</v>
      </c>
      <c r="E1834" s="4" t="s">
        <v>5</v>
      </c>
      <c r="F1834" s="4">
        <v>0.25</v>
      </c>
      <c r="G1834" s="4">
        <v>751560</v>
      </c>
      <c r="H1834" s="4">
        <v>8766320</v>
      </c>
      <c r="I1834" s="4">
        <v>8.5732667755683112E-2</v>
      </c>
      <c r="J1834" s="4"/>
    </row>
    <row r="1835" spans="1:10" x14ac:dyDescent="0.3">
      <c r="A1835" s="4">
        <v>48</v>
      </c>
      <c r="B1835" s="4" t="s">
        <v>87</v>
      </c>
      <c r="C1835" s="4" t="s">
        <v>981</v>
      </c>
      <c r="D1835" s="4" t="s">
        <v>979</v>
      </c>
      <c r="E1835" s="4" t="s">
        <v>5</v>
      </c>
      <c r="F1835" s="4">
        <v>6.25E-2</v>
      </c>
      <c r="G1835" s="4">
        <v>237400</v>
      </c>
      <c r="H1835" s="4">
        <v>8930530</v>
      </c>
      <c r="I1835" s="4">
        <v>2.6582968759972809E-2</v>
      </c>
      <c r="J1835" s="4"/>
    </row>
    <row r="1836" spans="1:10" x14ac:dyDescent="0.3">
      <c r="A1836" s="4">
        <v>48</v>
      </c>
      <c r="B1836" s="4" t="s">
        <v>87</v>
      </c>
      <c r="C1836" s="4" t="s">
        <v>981</v>
      </c>
      <c r="D1836" s="4" t="s">
        <v>979</v>
      </c>
      <c r="E1836" s="4" t="s">
        <v>5</v>
      </c>
      <c r="F1836" s="4">
        <v>1.5599999999999999E-2</v>
      </c>
      <c r="G1836" s="4">
        <v>144680</v>
      </c>
      <c r="H1836" s="4">
        <v>8342740</v>
      </c>
      <c r="I1836" s="4">
        <v>1.7342024322944259E-2</v>
      </c>
      <c r="J1836" s="4"/>
    </row>
    <row r="1837" spans="1:10" x14ac:dyDescent="0.3">
      <c r="A1837" s="4">
        <v>49</v>
      </c>
      <c r="B1837" s="4" t="s">
        <v>87</v>
      </c>
      <c r="C1837" s="4" t="s">
        <v>2499</v>
      </c>
      <c r="D1837" s="4" t="s">
        <v>979</v>
      </c>
      <c r="E1837" s="4" t="s">
        <v>5</v>
      </c>
      <c r="F1837" s="4">
        <v>0.25</v>
      </c>
      <c r="G1837" s="4">
        <v>927880</v>
      </c>
      <c r="H1837" s="4">
        <v>9229890</v>
      </c>
      <c r="I1837" s="4">
        <v>0.1005299088071472</v>
      </c>
      <c r="J1837" s="4"/>
    </row>
    <row r="1838" spans="1:10" x14ac:dyDescent="0.3">
      <c r="A1838" s="4">
        <v>49</v>
      </c>
      <c r="B1838" s="4" t="s">
        <v>87</v>
      </c>
      <c r="C1838" s="4" t="s">
        <v>2499</v>
      </c>
      <c r="D1838" s="4" t="s">
        <v>979</v>
      </c>
      <c r="E1838" s="4" t="s">
        <v>5</v>
      </c>
      <c r="F1838" s="4">
        <v>6.25E-2</v>
      </c>
      <c r="G1838" s="4">
        <v>118120</v>
      </c>
      <c r="H1838" s="4">
        <v>9202640</v>
      </c>
      <c r="I1838" s="4">
        <v>1.2835447219493539E-2</v>
      </c>
      <c r="J1838" s="4"/>
    </row>
    <row r="1839" spans="1:10" x14ac:dyDescent="0.3">
      <c r="A1839" s="4">
        <v>49</v>
      </c>
      <c r="B1839" s="4" t="s">
        <v>87</v>
      </c>
      <c r="C1839" s="4" t="s">
        <v>2499</v>
      </c>
      <c r="D1839" s="4" t="s">
        <v>979</v>
      </c>
      <c r="E1839" s="4" t="s">
        <v>5</v>
      </c>
      <c r="F1839" s="4">
        <v>1.5599999999999999E-2</v>
      </c>
      <c r="G1839" s="4">
        <v>33480</v>
      </c>
      <c r="H1839" s="4">
        <v>8829810</v>
      </c>
      <c r="I1839" s="4">
        <v>3.7917010671803808E-3</v>
      </c>
      <c r="J1839" s="4"/>
    </row>
    <row r="1840" spans="1:10" x14ac:dyDescent="0.3">
      <c r="A1840" s="4">
        <v>47</v>
      </c>
      <c r="B1840" s="4" t="s">
        <v>2239</v>
      </c>
      <c r="C1840" s="4" t="s">
        <v>1573</v>
      </c>
      <c r="D1840" s="4" t="s">
        <v>979</v>
      </c>
      <c r="E1840" s="4" t="s">
        <v>5</v>
      </c>
      <c r="F1840" s="4">
        <v>0.25</v>
      </c>
      <c r="G1840" s="4">
        <v>18342360</v>
      </c>
      <c r="H1840" s="4">
        <v>12951650</v>
      </c>
      <c r="I1840" s="4">
        <v>1.416218010832597</v>
      </c>
      <c r="J1840" s="4"/>
    </row>
    <row r="1841" spans="1:10" x14ac:dyDescent="0.3">
      <c r="A1841" s="4">
        <v>47</v>
      </c>
      <c r="B1841" s="4" t="s">
        <v>2239</v>
      </c>
      <c r="C1841" s="4" t="s">
        <v>1573</v>
      </c>
      <c r="D1841" s="4" t="s">
        <v>979</v>
      </c>
      <c r="E1841" s="4" t="s">
        <v>5</v>
      </c>
      <c r="F1841" s="4">
        <v>6.25E-2</v>
      </c>
      <c r="G1841" s="4">
        <v>11979520</v>
      </c>
      <c r="H1841" s="4">
        <v>12997230</v>
      </c>
      <c r="I1841" s="4">
        <v>0.92169793102068676</v>
      </c>
      <c r="J1841" s="4"/>
    </row>
    <row r="1842" spans="1:10" x14ac:dyDescent="0.3">
      <c r="A1842" s="4">
        <v>47</v>
      </c>
      <c r="B1842" s="4" t="s">
        <v>2239</v>
      </c>
      <c r="C1842" s="4" t="s">
        <v>1573</v>
      </c>
      <c r="D1842" s="4" t="s">
        <v>979</v>
      </c>
      <c r="E1842" s="4" t="s">
        <v>5</v>
      </c>
      <c r="F1842" s="4">
        <v>1.5599999999999999E-2</v>
      </c>
      <c r="G1842" s="4">
        <v>3859560</v>
      </c>
      <c r="H1842" s="4">
        <v>8623920</v>
      </c>
      <c r="I1842" s="4">
        <v>0.44754125734004951</v>
      </c>
      <c r="J1842" s="4"/>
    </row>
    <row r="1843" spans="1:10" x14ac:dyDescent="0.3">
      <c r="A1843" s="4">
        <v>48</v>
      </c>
      <c r="B1843" s="4" t="s">
        <v>2239</v>
      </c>
      <c r="C1843" s="4" t="s">
        <v>981</v>
      </c>
      <c r="D1843" s="4" t="s">
        <v>979</v>
      </c>
      <c r="E1843" s="4" t="s">
        <v>5</v>
      </c>
      <c r="F1843" s="4">
        <v>0.25</v>
      </c>
      <c r="G1843" s="4">
        <v>8429920</v>
      </c>
      <c r="H1843" s="4">
        <v>8766320</v>
      </c>
      <c r="I1843" s="4">
        <v>0.96162585896932806</v>
      </c>
      <c r="J1843" s="4"/>
    </row>
    <row r="1844" spans="1:10" x14ac:dyDescent="0.3">
      <c r="A1844" s="4">
        <v>48</v>
      </c>
      <c r="B1844" s="4" t="s">
        <v>2239</v>
      </c>
      <c r="C1844" s="4" t="s">
        <v>981</v>
      </c>
      <c r="D1844" s="4" t="s">
        <v>979</v>
      </c>
      <c r="E1844" s="4" t="s">
        <v>5</v>
      </c>
      <c r="F1844" s="4">
        <v>6.25E-2</v>
      </c>
      <c r="G1844" s="4">
        <v>2071680</v>
      </c>
      <c r="H1844" s="4">
        <v>8930530</v>
      </c>
      <c r="I1844" s="4">
        <v>0.23197727346529259</v>
      </c>
      <c r="J1844" s="4"/>
    </row>
    <row r="1845" spans="1:10" x14ac:dyDescent="0.3">
      <c r="A1845" s="4">
        <v>48</v>
      </c>
      <c r="B1845" s="4" t="s">
        <v>2239</v>
      </c>
      <c r="C1845" s="4" t="s">
        <v>981</v>
      </c>
      <c r="D1845" s="4" t="s">
        <v>979</v>
      </c>
      <c r="E1845" s="4" t="s">
        <v>5</v>
      </c>
      <c r="F1845" s="4">
        <v>1.5599999999999999E-2</v>
      </c>
      <c r="G1845" s="4">
        <v>567640</v>
      </c>
      <c r="H1845" s="4">
        <v>8342740</v>
      </c>
      <c r="I1845" s="4">
        <v>6.803999645200498E-2</v>
      </c>
      <c r="J1845" s="4"/>
    </row>
    <row r="1846" spans="1:10" x14ac:dyDescent="0.3">
      <c r="A1846" s="4">
        <v>49</v>
      </c>
      <c r="B1846" s="4" t="s">
        <v>2239</v>
      </c>
      <c r="C1846" s="4" t="s">
        <v>2499</v>
      </c>
      <c r="D1846" s="4" t="s">
        <v>979</v>
      </c>
      <c r="E1846" s="4" t="s">
        <v>5</v>
      </c>
      <c r="F1846" s="4">
        <v>0.25</v>
      </c>
      <c r="G1846" s="4">
        <v>14951080</v>
      </c>
      <c r="H1846" s="4">
        <v>9229890</v>
      </c>
      <c r="I1846" s="4">
        <v>1.6198546244863159</v>
      </c>
      <c r="J1846" s="4"/>
    </row>
    <row r="1847" spans="1:10" x14ac:dyDescent="0.3">
      <c r="A1847" s="4">
        <v>49</v>
      </c>
      <c r="B1847" s="4" t="s">
        <v>2239</v>
      </c>
      <c r="C1847" s="4" t="s">
        <v>2499</v>
      </c>
      <c r="D1847" s="4" t="s">
        <v>979</v>
      </c>
      <c r="E1847" s="4" t="s">
        <v>5</v>
      </c>
      <c r="F1847" s="4">
        <v>6.25E-2</v>
      </c>
      <c r="G1847" s="4">
        <v>4800000</v>
      </c>
      <c r="H1847" s="4">
        <v>9202640</v>
      </c>
      <c r="I1847" s="4">
        <v>0.52158945693844372</v>
      </c>
      <c r="J1847" s="4"/>
    </row>
    <row r="1848" spans="1:10" x14ac:dyDescent="0.3">
      <c r="A1848" s="4">
        <v>49</v>
      </c>
      <c r="B1848" s="4" t="s">
        <v>2239</v>
      </c>
      <c r="C1848" s="4" t="s">
        <v>2499</v>
      </c>
      <c r="D1848" s="4" t="s">
        <v>979</v>
      </c>
      <c r="E1848" s="4" t="s">
        <v>5</v>
      </c>
      <c r="F1848" s="4">
        <v>1.5599999999999999E-2</v>
      </c>
      <c r="G1848" s="4">
        <v>1156600</v>
      </c>
      <c r="H1848" s="4">
        <v>8829810</v>
      </c>
      <c r="I1848" s="4">
        <v>0.13098809600659581</v>
      </c>
      <c r="J1848" s="4"/>
    </row>
    <row r="1849" spans="1:10" x14ac:dyDescent="0.3">
      <c r="A1849" s="4">
        <v>47</v>
      </c>
      <c r="B1849" s="4" t="s">
        <v>2240</v>
      </c>
      <c r="C1849" s="4" t="s">
        <v>1573</v>
      </c>
      <c r="D1849" s="4" t="s">
        <v>979</v>
      </c>
      <c r="E1849" s="4" t="s">
        <v>5</v>
      </c>
      <c r="F1849" s="4">
        <v>0.25</v>
      </c>
      <c r="G1849" s="4">
        <v>14289520</v>
      </c>
      <c r="H1849" s="4">
        <v>12951650</v>
      </c>
      <c r="I1849" s="4">
        <v>1.1032972632830571</v>
      </c>
      <c r="J1849" s="4"/>
    </row>
    <row r="1850" spans="1:10" x14ac:dyDescent="0.3">
      <c r="A1850" s="4">
        <v>47</v>
      </c>
      <c r="B1850" s="4" t="s">
        <v>2240</v>
      </c>
      <c r="C1850" s="4" t="s">
        <v>1573</v>
      </c>
      <c r="D1850" s="4" t="s">
        <v>979</v>
      </c>
      <c r="E1850" s="4" t="s">
        <v>5</v>
      </c>
      <c r="F1850" s="4">
        <v>6.25E-2</v>
      </c>
      <c r="G1850" s="4">
        <v>10043440</v>
      </c>
      <c r="H1850" s="4">
        <v>12997230</v>
      </c>
      <c r="I1850" s="4">
        <v>0.77273696010611492</v>
      </c>
      <c r="J1850" s="4"/>
    </row>
    <row r="1851" spans="1:10" x14ac:dyDescent="0.3">
      <c r="A1851" s="4">
        <v>47</v>
      </c>
      <c r="B1851" s="4" t="s">
        <v>2240</v>
      </c>
      <c r="C1851" s="4" t="s">
        <v>1573</v>
      </c>
      <c r="D1851" s="4" t="s">
        <v>979</v>
      </c>
      <c r="E1851" s="4" t="s">
        <v>5</v>
      </c>
      <c r="F1851" s="4">
        <v>1.5599999999999999E-2</v>
      </c>
      <c r="G1851" s="4">
        <v>3275520</v>
      </c>
      <c r="H1851" s="4">
        <v>8623920</v>
      </c>
      <c r="I1851" s="4">
        <v>0.37981799460106308</v>
      </c>
      <c r="J1851" s="4"/>
    </row>
    <row r="1852" spans="1:10" x14ac:dyDescent="0.3">
      <c r="A1852" s="4">
        <v>48</v>
      </c>
      <c r="B1852" s="4" t="s">
        <v>2240</v>
      </c>
      <c r="C1852" s="4" t="s">
        <v>981</v>
      </c>
      <c r="D1852" s="4" t="s">
        <v>979</v>
      </c>
      <c r="E1852" s="4" t="s">
        <v>5</v>
      </c>
      <c r="F1852" s="4">
        <v>0.25</v>
      </c>
      <c r="G1852" s="4">
        <v>8925280</v>
      </c>
      <c r="H1852" s="4">
        <v>8766320</v>
      </c>
      <c r="I1852" s="4">
        <v>1.0181330364394641</v>
      </c>
      <c r="J1852" s="4"/>
    </row>
    <row r="1853" spans="1:10" x14ac:dyDescent="0.3">
      <c r="A1853" s="4">
        <v>48</v>
      </c>
      <c r="B1853" s="4" t="s">
        <v>2240</v>
      </c>
      <c r="C1853" s="4" t="s">
        <v>981</v>
      </c>
      <c r="D1853" s="4" t="s">
        <v>979</v>
      </c>
      <c r="E1853" s="4" t="s">
        <v>5</v>
      </c>
      <c r="F1853" s="4">
        <v>6.25E-2</v>
      </c>
      <c r="G1853" s="4">
        <v>2897480</v>
      </c>
      <c r="H1853" s="4">
        <v>8930530</v>
      </c>
      <c r="I1853" s="4">
        <v>0.32444658939615012</v>
      </c>
      <c r="J1853" s="4"/>
    </row>
    <row r="1854" spans="1:10" x14ac:dyDescent="0.3">
      <c r="A1854" s="4">
        <v>48</v>
      </c>
      <c r="B1854" s="4" t="s">
        <v>2240</v>
      </c>
      <c r="C1854" s="4" t="s">
        <v>981</v>
      </c>
      <c r="D1854" s="4" t="s">
        <v>979</v>
      </c>
      <c r="E1854" s="4" t="s">
        <v>5</v>
      </c>
      <c r="F1854" s="4">
        <v>1.5599999999999999E-2</v>
      </c>
      <c r="G1854" s="4">
        <v>842640</v>
      </c>
      <c r="H1854" s="4">
        <v>8342740</v>
      </c>
      <c r="I1854" s="4">
        <v>0.1010027880528459</v>
      </c>
      <c r="J1854" s="4"/>
    </row>
    <row r="1855" spans="1:10" x14ac:dyDescent="0.3">
      <c r="A1855" s="4">
        <v>49</v>
      </c>
      <c r="B1855" s="4" t="s">
        <v>2240</v>
      </c>
      <c r="C1855" s="4" t="s">
        <v>2499</v>
      </c>
      <c r="D1855" s="4" t="s">
        <v>979</v>
      </c>
      <c r="E1855" s="4" t="s">
        <v>5</v>
      </c>
      <c r="F1855" s="4">
        <v>0.25</v>
      </c>
      <c r="G1855" s="4">
        <v>10741360</v>
      </c>
      <c r="H1855" s="4">
        <v>9229890</v>
      </c>
      <c r="I1855" s="4">
        <v>1.1637581813001019</v>
      </c>
      <c r="J1855" s="4"/>
    </row>
    <row r="1856" spans="1:10" x14ac:dyDescent="0.3">
      <c r="A1856" s="4">
        <v>49</v>
      </c>
      <c r="B1856" s="4" t="s">
        <v>2240</v>
      </c>
      <c r="C1856" s="4" t="s">
        <v>2499</v>
      </c>
      <c r="D1856" s="4" t="s">
        <v>979</v>
      </c>
      <c r="E1856" s="4" t="s">
        <v>5</v>
      </c>
      <c r="F1856" s="4">
        <v>6.25E-2</v>
      </c>
      <c r="G1856" s="4">
        <v>3573760</v>
      </c>
      <c r="H1856" s="4">
        <v>9202640</v>
      </c>
      <c r="I1856" s="4">
        <v>0.38834073700590271</v>
      </c>
      <c r="J1856" s="4"/>
    </row>
    <row r="1857" spans="1:10" x14ac:dyDescent="0.3">
      <c r="A1857" s="4">
        <v>49</v>
      </c>
      <c r="B1857" s="4" t="s">
        <v>2240</v>
      </c>
      <c r="C1857" s="4" t="s">
        <v>2499</v>
      </c>
      <c r="D1857" s="4" t="s">
        <v>979</v>
      </c>
      <c r="E1857" s="4" t="s">
        <v>5</v>
      </c>
      <c r="F1857" s="4">
        <v>1.5599999999999999E-2</v>
      </c>
      <c r="G1857" s="4">
        <v>846280</v>
      </c>
      <c r="H1857" s="4">
        <v>8829810</v>
      </c>
      <c r="I1857" s="4">
        <v>9.5843511921547581E-2</v>
      </c>
      <c r="J1857" s="4"/>
    </row>
    <row r="1858" spans="1:10" x14ac:dyDescent="0.3">
      <c r="A1858" s="4">
        <v>47</v>
      </c>
      <c r="B1858" s="4" t="s">
        <v>2241</v>
      </c>
      <c r="C1858" s="4" t="s">
        <v>1573</v>
      </c>
      <c r="D1858" s="4" t="s">
        <v>979</v>
      </c>
      <c r="E1858" s="4" t="s">
        <v>5</v>
      </c>
      <c r="F1858" s="4">
        <v>0.25</v>
      </c>
      <c r="G1858" s="4">
        <v>18480040</v>
      </c>
      <c r="H1858" s="4">
        <v>12951650</v>
      </c>
      <c r="I1858" s="4">
        <v>1.4268483166237509</v>
      </c>
      <c r="J1858" s="4"/>
    </row>
    <row r="1859" spans="1:10" x14ac:dyDescent="0.3">
      <c r="A1859" s="4">
        <v>47</v>
      </c>
      <c r="B1859" s="4" t="s">
        <v>2241</v>
      </c>
      <c r="C1859" s="4" t="s">
        <v>1573</v>
      </c>
      <c r="D1859" s="4" t="s">
        <v>979</v>
      </c>
      <c r="E1859" s="4" t="s">
        <v>5</v>
      </c>
      <c r="F1859" s="4">
        <v>6.25E-2</v>
      </c>
      <c r="G1859" s="4">
        <v>19099520</v>
      </c>
      <c r="H1859" s="4">
        <v>12997230</v>
      </c>
      <c r="I1859" s="4">
        <v>1.4695069641762131</v>
      </c>
      <c r="J1859" s="4"/>
    </row>
    <row r="1860" spans="1:10" x14ac:dyDescent="0.3">
      <c r="A1860" s="4">
        <v>47</v>
      </c>
      <c r="B1860" s="4" t="s">
        <v>2241</v>
      </c>
      <c r="C1860" s="4" t="s">
        <v>1573</v>
      </c>
      <c r="D1860" s="4" t="s">
        <v>979</v>
      </c>
      <c r="E1860" s="4" t="s">
        <v>5</v>
      </c>
      <c r="F1860" s="4">
        <v>1.5599999999999999E-2</v>
      </c>
      <c r="G1860" s="4">
        <v>18635560</v>
      </c>
      <c r="H1860" s="4">
        <v>8623920</v>
      </c>
      <c r="I1860" s="4">
        <v>2.1609152218480689</v>
      </c>
      <c r="J1860" s="4"/>
    </row>
    <row r="1861" spans="1:10" x14ac:dyDescent="0.3">
      <c r="A1861" s="4">
        <v>48</v>
      </c>
      <c r="B1861" s="4" t="s">
        <v>2241</v>
      </c>
      <c r="C1861" s="4" t="s">
        <v>981</v>
      </c>
      <c r="D1861" s="4" t="s">
        <v>979</v>
      </c>
      <c r="E1861" s="4" t="s">
        <v>5</v>
      </c>
      <c r="F1861" s="4">
        <v>0.25</v>
      </c>
      <c r="G1861" s="4">
        <v>18090640</v>
      </c>
      <c r="H1861" s="4">
        <v>8766320</v>
      </c>
      <c r="I1861" s="4">
        <v>2.0636527071792949</v>
      </c>
      <c r="J1861" s="4"/>
    </row>
    <row r="1862" spans="1:10" x14ac:dyDescent="0.3">
      <c r="A1862" s="4">
        <v>48</v>
      </c>
      <c r="B1862" s="4" t="s">
        <v>2241</v>
      </c>
      <c r="C1862" s="4" t="s">
        <v>981</v>
      </c>
      <c r="D1862" s="4" t="s">
        <v>979</v>
      </c>
      <c r="E1862" s="4" t="s">
        <v>5</v>
      </c>
      <c r="F1862" s="4">
        <v>6.25E-2</v>
      </c>
      <c r="G1862" s="4">
        <v>14166680</v>
      </c>
      <c r="H1862" s="4">
        <v>8930530</v>
      </c>
      <c r="I1862" s="4">
        <v>1.586320184804261</v>
      </c>
      <c r="J1862" s="4"/>
    </row>
    <row r="1863" spans="1:10" x14ac:dyDescent="0.3">
      <c r="A1863" s="4">
        <v>48</v>
      </c>
      <c r="B1863" s="4" t="s">
        <v>2241</v>
      </c>
      <c r="C1863" s="4" t="s">
        <v>981</v>
      </c>
      <c r="D1863" s="4" t="s">
        <v>979</v>
      </c>
      <c r="E1863" s="4" t="s">
        <v>5</v>
      </c>
      <c r="F1863" s="4">
        <v>1.5599999999999999E-2</v>
      </c>
      <c r="G1863" s="4">
        <v>8024560</v>
      </c>
      <c r="H1863" s="4">
        <v>8342740</v>
      </c>
      <c r="I1863" s="4">
        <v>0.96186145079434338</v>
      </c>
      <c r="J1863" s="4"/>
    </row>
    <row r="1864" spans="1:10" x14ac:dyDescent="0.3">
      <c r="A1864" s="4">
        <v>49</v>
      </c>
      <c r="B1864" s="4" t="s">
        <v>2241</v>
      </c>
      <c r="C1864" s="4" t="s">
        <v>2499</v>
      </c>
      <c r="D1864" s="4" t="s">
        <v>979</v>
      </c>
      <c r="E1864" s="4" t="s">
        <v>5</v>
      </c>
      <c r="F1864" s="4">
        <v>0.25</v>
      </c>
      <c r="G1864" s="4">
        <v>20221920</v>
      </c>
      <c r="H1864" s="4">
        <v>9229890</v>
      </c>
      <c r="I1864" s="4">
        <v>2.190916684814229</v>
      </c>
      <c r="J1864" s="4"/>
    </row>
    <row r="1865" spans="1:10" x14ac:dyDescent="0.3">
      <c r="A1865" s="4">
        <v>49</v>
      </c>
      <c r="B1865" s="4" t="s">
        <v>2241</v>
      </c>
      <c r="C1865" s="4" t="s">
        <v>2499</v>
      </c>
      <c r="D1865" s="4" t="s">
        <v>979</v>
      </c>
      <c r="E1865" s="4" t="s">
        <v>5</v>
      </c>
      <c r="F1865" s="4">
        <v>6.25E-2</v>
      </c>
      <c r="G1865" s="4">
        <v>19755160</v>
      </c>
      <c r="H1865" s="4">
        <v>9202640</v>
      </c>
      <c r="I1865" s="4">
        <v>2.1466839950275141</v>
      </c>
      <c r="J1865" s="4"/>
    </row>
    <row r="1866" spans="1:10" x14ac:dyDescent="0.3">
      <c r="A1866" s="4">
        <v>49</v>
      </c>
      <c r="B1866" s="4" t="s">
        <v>2241</v>
      </c>
      <c r="C1866" s="4" t="s">
        <v>2499</v>
      </c>
      <c r="D1866" s="4" t="s">
        <v>979</v>
      </c>
      <c r="E1866" s="4" t="s">
        <v>5</v>
      </c>
      <c r="F1866" s="4">
        <v>1.5599999999999999E-2</v>
      </c>
      <c r="G1866" s="4">
        <v>12782000</v>
      </c>
      <c r="H1866" s="4">
        <v>8829810</v>
      </c>
      <c r="I1866" s="4">
        <v>1.447596267643358</v>
      </c>
      <c r="J1866" s="4"/>
    </row>
    <row r="1867" spans="1:10" x14ac:dyDescent="0.3">
      <c r="A1867" s="4">
        <v>47</v>
      </c>
      <c r="B1867" s="4" t="s">
        <v>89</v>
      </c>
      <c r="C1867" s="4" t="s">
        <v>1573</v>
      </c>
      <c r="D1867" s="4" t="s">
        <v>979</v>
      </c>
      <c r="E1867" s="4" t="s">
        <v>5</v>
      </c>
      <c r="F1867" s="4">
        <v>0.25</v>
      </c>
      <c r="G1867" s="4">
        <v>15673760</v>
      </c>
      <c r="H1867" s="4">
        <v>12951650</v>
      </c>
      <c r="I1867" s="4">
        <v>1.210174765377384</v>
      </c>
      <c r="J1867" s="4"/>
    </row>
    <row r="1868" spans="1:10" x14ac:dyDescent="0.3">
      <c r="A1868" s="4">
        <v>47</v>
      </c>
      <c r="B1868" s="4" t="s">
        <v>89</v>
      </c>
      <c r="C1868" s="4" t="s">
        <v>1573</v>
      </c>
      <c r="D1868" s="4" t="s">
        <v>979</v>
      </c>
      <c r="E1868" s="4" t="s">
        <v>5</v>
      </c>
      <c r="F1868" s="4">
        <v>6.25E-2</v>
      </c>
      <c r="G1868" s="4">
        <v>16788880</v>
      </c>
      <c r="H1868" s="4">
        <v>12997230</v>
      </c>
      <c r="I1868" s="4">
        <v>1.291727545023055</v>
      </c>
      <c r="J1868" s="4"/>
    </row>
    <row r="1869" spans="1:10" x14ac:dyDescent="0.3">
      <c r="A1869" s="4">
        <v>47</v>
      </c>
      <c r="B1869" s="4" t="s">
        <v>89</v>
      </c>
      <c r="C1869" s="4" t="s">
        <v>1573</v>
      </c>
      <c r="D1869" s="4" t="s">
        <v>979</v>
      </c>
      <c r="E1869" s="4" t="s">
        <v>5</v>
      </c>
      <c r="F1869" s="4">
        <v>1.5599999999999999E-2</v>
      </c>
      <c r="G1869" s="4">
        <v>17323760</v>
      </c>
      <c r="H1869" s="4">
        <v>8623920</v>
      </c>
      <c r="I1869" s="4">
        <v>2.008803421182014</v>
      </c>
      <c r="J1869" s="4"/>
    </row>
    <row r="1870" spans="1:10" x14ac:dyDescent="0.3">
      <c r="A1870" s="4">
        <v>48</v>
      </c>
      <c r="B1870" s="4" t="s">
        <v>89</v>
      </c>
      <c r="C1870" s="4" t="s">
        <v>981</v>
      </c>
      <c r="D1870" s="4" t="s">
        <v>979</v>
      </c>
      <c r="E1870" s="4" t="s">
        <v>5</v>
      </c>
      <c r="F1870" s="4">
        <v>0.25</v>
      </c>
      <c r="G1870" s="4">
        <v>15445040</v>
      </c>
      <c r="H1870" s="4">
        <v>8766320</v>
      </c>
      <c r="I1870" s="4">
        <v>1.7618613055421199</v>
      </c>
      <c r="J1870" s="4"/>
    </row>
    <row r="1871" spans="1:10" x14ac:dyDescent="0.3">
      <c r="A1871" s="4">
        <v>48</v>
      </c>
      <c r="B1871" s="4" t="s">
        <v>89</v>
      </c>
      <c r="C1871" s="4" t="s">
        <v>981</v>
      </c>
      <c r="D1871" s="4" t="s">
        <v>979</v>
      </c>
      <c r="E1871" s="4" t="s">
        <v>5</v>
      </c>
      <c r="F1871" s="4">
        <v>6.25E-2</v>
      </c>
      <c r="G1871" s="4">
        <v>8563600</v>
      </c>
      <c r="H1871" s="4">
        <v>8930530</v>
      </c>
      <c r="I1871" s="4">
        <v>0.958912852876593</v>
      </c>
      <c r="J1871" s="4"/>
    </row>
    <row r="1872" spans="1:10" x14ac:dyDescent="0.3">
      <c r="A1872" s="4">
        <v>48</v>
      </c>
      <c r="B1872" s="4" t="s">
        <v>89</v>
      </c>
      <c r="C1872" s="4" t="s">
        <v>981</v>
      </c>
      <c r="D1872" s="4" t="s">
        <v>979</v>
      </c>
      <c r="E1872" s="4" t="s">
        <v>5</v>
      </c>
      <c r="F1872" s="4">
        <v>1.5599999999999999E-2</v>
      </c>
      <c r="G1872" s="4">
        <v>2459320</v>
      </c>
      <c r="H1872" s="4">
        <v>8342740</v>
      </c>
      <c r="I1872" s="4">
        <v>0.29478564596283707</v>
      </c>
      <c r="J1872" s="4"/>
    </row>
    <row r="1873" spans="1:10" x14ac:dyDescent="0.3">
      <c r="A1873" s="4">
        <v>49</v>
      </c>
      <c r="B1873" s="4" t="s">
        <v>89</v>
      </c>
      <c r="C1873" s="4" t="s">
        <v>2499</v>
      </c>
      <c r="D1873" s="4" t="s">
        <v>979</v>
      </c>
      <c r="E1873" s="4" t="s">
        <v>5</v>
      </c>
      <c r="F1873" s="4">
        <v>0.25</v>
      </c>
      <c r="G1873" s="4">
        <v>18684360</v>
      </c>
      <c r="H1873" s="4">
        <v>9229890</v>
      </c>
      <c r="I1873" s="4">
        <v>2.0243318176056269</v>
      </c>
      <c r="J1873" s="4"/>
    </row>
    <row r="1874" spans="1:10" x14ac:dyDescent="0.3">
      <c r="A1874" s="4">
        <v>49</v>
      </c>
      <c r="B1874" s="4" t="s">
        <v>89</v>
      </c>
      <c r="C1874" s="4" t="s">
        <v>2499</v>
      </c>
      <c r="D1874" s="4" t="s">
        <v>979</v>
      </c>
      <c r="E1874" s="4" t="s">
        <v>5</v>
      </c>
      <c r="F1874" s="4">
        <v>6.25E-2</v>
      </c>
      <c r="G1874" s="4">
        <v>18695400</v>
      </c>
      <c r="H1874" s="4">
        <v>9202640</v>
      </c>
      <c r="I1874" s="4">
        <v>2.0315257360931209</v>
      </c>
      <c r="J1874" s="4"/>
    </row>
    <row r="1875" spans="1:10" x14ac:dyDescent="0.3">
      <c r="A1875" s="4">
        <v>49</v>
      </c>
      <c r="B1875" s="4" t="s">
        <v>89</v>
      </c>
      <c r="C1875" s="4" t="s">
        <v>2499</v>
      </c>
      <c r="D1875" s="4" t="s">
        <v>979</v>
      </c>
      <c r="E1875" s="4" t="s">
        <v>5</v>
      </c>
      <c r="F1875" s="4">
        <v>1.5599999999999999E-2</v>
      </c>
      <c r="G1875" s="4">
        <v>11651560</v>
      </c>
      <c r="H1875" s="4">
        <v>8829810</v>
      </c>
      <c r="I1875" s="4">
        <v>1.319570862793197</v>
      </c>
      <c r="J1875" s="4"/>
    </row>
    <row r="1876" spans="1:10" x14ac:dyDescent="0.3">
      <c r="A1876" s="4">
        <v>47</v>
      </c>
      <c r="B1876" s="4" t="s">
        <v>2237</v>
      </c>
      <c r="C1876" s="4" t="s">
        <v>1573</v>
      </c>
      <c r="D1876" s="4" t="s">
        <v>979</v>
      </c>
      <c r="E1876" s="4" t="s">
        <v>5</v>
      </c>
      <c r="F1876" s="4">
        <v>0.25</v>
      </c>
      <c r="G1876" s="4">
        <v>18186040</v>
      </c>
      <c r="H1876" s="4">
        <v>12951650</v>
      </c>
      <c r="I1876" s="4">
        <v>1.4041485061748891</v>
      </c>
      <c r="J1876" s="4"/>
    </row>
    <row r="1877" spans="1:10" x14ac:dyDescent="0.3">
      <c r="A1877" s="4">
        <v>47</v>
      </c>
      <c r="B1877" s="4" t="s">
        <v>2237</v>
      </c>
      <c r="C1877" s="4" t="s">
        <v>1573</v>
      </c>
      <c r="D1877" s="4" t="s">
        <v>979</v>
      </c>
      <c r="E1877" s="4" t="s">
        <v>5</v>
      </c>
      <c r="F1877" s="4">
        <v>6.25E-2</v>
      </c>
      <c r="G1877" s="4">
        <v>18573680</v>
      </c>
      <c r="H1877" s="4">
        <v>12997230</v>
      </c>
      <c r="I1877" s="4">
        <v>1.4290491127724909</v>
      </c>
      <c r="J1877" s="4"/>
    </row>
    <row r="1878" spans="1:10" x14ac:dyDescent="0.3">
      <c r="A1878" s="4">
        <v>47</v>
      </c>
      <c r="B1878" s="4" t="s">
        <v>2237</v>
      </c>
      <c r="C1878" s="4" t="s">
        <v>1573</v>
      </c>
      <c r="D1878" s="4" t="s">
        <v>979</v>
      </c>
      <c r="E1878" s="4" t="s">
        <v>5</v>
      </c>
      <c r="F1878" s="4">
        <v>1.5599999999999999E-2</v>
      </c>
      <c r="G1878" s="4">
        <v>17909360</v>
      </c>
      <c r="H1878" s="4">
        <v>8623920</v>
      </c>
      <c r="I1878" s="4">
        <v>2.0767075761370699</v>
      </c>
      <c r="J1878" s="4"/>
    </row>
    <row r="1879" spans="1:10" x14ac:dyDescent="0.3">
      <c r="A1879" s="4">
        <v>48</v>
      </c>
      <c r="B1879" s="4" t="s">
        <v>2237</v>
      </c>
      <c r="C1879" s="4" t="s">
        <v>981</v>
      </c>
      <c r="D1879" s="4" t="s">
        <v>979</v>
      </c>
      <c r="E1879" s="4" t="s">
        <v>5</v>
      </c>
      <c r="F1879" s="4">
        <v>0.25</v>
      </c>
      <c r="G1879" s="4">
        <v>13729920</v>
      </c>
      <c r="H1879" s="4">
        <v>8766320</v>
      </c>
      <c r="I1879" s="4">
        <v>1.5662125042206989</v>
      </c>
      <c r="J1879" s="4"/>
    </row>
    <row r="1880" spans="1:10" x14ac:dyDescent="0.3">
      <c r="A1880" s="4">
        <v>48</v>
      </c>
      <c r="B1880" s="4" t="s">
        <v>2237</v>
      </c>
      <c r="C1880" s="4" t="s">
        <v>981</v>
      </c>
      <c r="D1880" s="4" t="s">
        <v>979</v>
      </c>
      <c r="E1880" s="4" t="s">
        <v>5</v>
      </c>
      <c r="F1880" s="4">
        <v>6.25E-2</v>
      </c>
      <c r="G1880" s="4">
        <v>5948440</v>
      </c>
      <c r="H1880" s="4">
        <v>8930530</v>
      </c>
      <c r="I1880" s="4">
        <v>0.66607916887351593</v>
      </c>
      <c r="J1880" s="4"/>
    </row>
    <row r="1881" spans="1:10" x14ac:dyDescent="0.3">
      <c r="A1881" s="4">
        <v>48</v>
      </c>
      <c r="B1881" s="4" t="s">
        <v>2237</v>
      </c>
      <c r="C1881" s="4" t="s">
        <v>981</v>
      </c>
      <c r="D1881" s="4" t="s">
        <v>979</v>
      </c>
      <c r="E1881" s="4" t="s">
        <v>5</v>
      </c>
      <c r="F1881" s="4">
        <v>1.5599999999999999E-2</v>
      </c>
      <c r="G1881" s="4">
        <v>1526240</v>
      </c>
      <c r="H1881" s="4">
        <v>8342740</v>
      </c>
      <c r="I1881" s="4">
        <v>0.1829422947377001</v>
      </c>
      <c r="J1881" s="4"/>
    </row>
    <row r="1882" spans="1:10" x14ac:dyDescent="0.3">
      <c r="A1882" s="4">
        <v>49</v>
      </c>
      <c r="B1882" s="4" t="s">
        <v>2237</v>
      </c>
      <c r="C1882" s="4" t="s">
        <v>2499</v>
      </c>
      <c r="D1882" s="4" t="s">
        <v>979</v>
      </c>
      <c r="E1882" s="4" t="s">
        <v>5</v>
      </c>
      <c r="F1882" s="4">
        <v>0.25</v>
      </c>
      <c r="G1882" s="4">
        <v>20657520</v>
      </c>
      <c r="H1882" s="4">
        <v>9229890</v>
      </c>
      <c r="I1882" s="4">
        <v>2.238111180089903</v>
      </c>
      <c r="J1882" s="4"/>
    </row>
    <row r="1883" spans="1:10" x14ac:dyDescent="0.3">
      <c r="A1883" s="4">
        <v>49</v>
      </c>
      <c r="B1883" s="4" t="s">
        <v>2237</v>
      </c>
      <c r="C1883" s="4" t="s">
        <v>2499</v>
      </c>
      <c r="D1883" s="4" t="s">
        <v>979</v>
      </c>
      <c r="E1883" s="4" t="s">
        <v>5</v>
      </c>
      <c r="F1883" s="4">
        <v>6.25E-2</v>
      </c>
      <c r="G1883" s="4">
        <v>15558520</v>
      </c>
      <c r="H1883" s="4">
        <v>9202640</v>
      </c>
      <c r="I1883" s="4">
        <v>1.690658332826233</v>
      </c>
      <c r="J1883" s="4"/>
    </row>
    <row r="1884" spans="1:10" x14ac:dyDescent="0.3">
      <c r="A1884" s="4">
        <v>49</v>
      </c>
      <c r="B1884" s="4" t="s">
        <v>2237</v>
      </c>
      <c r="C1884" s="4" t="s">
        <v>2499</v>
      </c>
      <c r="D1884" s="4" t="s">
        <v>979</v>
      </c>
      <c r="E1884" s="4" t="s">
        <v>5</v>
      </c>
      <c r="F1884" s="4">
        <v>1.5599999999999999E-2</v>
      </c>
      <c r="G1884" s="4">
        <v>4309040</v>
      </c>
      <c r="H1884" s="4">
        <v>8829810</v>
      </c>
      <c r="I1884" s="4">
        <v>0.48801050079220282</v>
      </c>
      <c r="J1884" s="4"/>
    </row>
    <row r="1885" spans="1:10" x14ac:dyDescent="0.3">
      <c r="A1885" s="4">
        <v>47</v>
      </c>
      <c r="B1885" s="4" t="s">
        <v>2238</v>
      </c>
      <c r="C1885" s="4" t="s">
        <v>1573</v>
      </c>
      <c r="D1885" s="4" t="s">
        <v>979</v>
      </c>
      <c r="E1885" s="4" t="s">
        <v>5</v>
      </c>
      <c r="F1885" s="4">
        <v>0.25</v>
      </c>
      <c r="G1885" s="4">
        <v>16595840</v>
      </c>
      <c r="H1885" s="4">
        <v>12951650</v>
      </c>
      <c r="I1885" s="4">
        <v>1.2813687831280181</v>
      </c>
      <c r="J1885" s="4"/>
    </row>
    <row r="1886" spans="1:10" x14ac:dyDescent="0.3">
      <c r="A1886" s="4">
        <v>47</v>
      </c>
      <c r="B1886" s="4" t="s">
        <v>2238</v>
      </c>
      <c r="C1886" s="4" t="s">
        <v>1573</v>
      </c>
      <c r="D1886" s="4" t="s">
        <v>979</v>
      </c>
      <c r="E1886" s="4" t="s">
        <v>5</v>
      </c>
      <c r="F1886" s="4">
        <v>6.25E-2</v>
      </c>
      <c r="G1886" s="4">
        <v>13250280</v>
      </c>
      <c r="H1886" s="4">
        <v>12997230</v>
      </c>
      <c r="I1886" s="4">
        <v>1.0194695331235959</v>
      </c>
      <c r="J1886" s="4"/>
    </row>
    <row r="1887" spans="1:10" x14ac:dyDescent="0.3">
      <c r="A1887" s="4">
        <v>47</v>
      </c>
      <c r="B1887" s="4" t="s">
        <v>2238</v>
      </c>
      <c r="C1887" s="4" t="s">
        <v>1573</v>
      </c>
      <c r="D1887" s="4" t="s">
        <v>979</v>
      </c>
      <c r="E1887" s="4" t="s">
        <v>5</v>
      </c>
      <c r="F1887" s="4">
        <v>1.5599999999999999E-2</v>
      </c>
      <c r="G1887" s="4">
        <v>4309920</v>
      </c>
      <c r="H1887" s="4">
        <v>8623920</v>
      </c>
      <c r="I1887" s="4">
        <v>0.49976344864052541</v>
      </c>
      <c r="J1887" s="4"/>
    </row>
    <row r="1888" spans="1:10" x14ac:dyDescent="0.3">
      <c r="A1888" s="4">
        <v>48</v>
      </c>
      <c r="B1888" s="4" t="s">
        <v>2238</v>
      </c>
      <c r="C1888" s="4" t="s">
        <v>981</v>
      </c>
      <c r="D1888" s="4" t="s">
        <v>979</v>
      </c>
      <c r="E1888" s="4" t="s">
        <v>5</v>
      </c>
      <c r="F1888" s="4">
        <v>0.25</v>
      </c>
      <c r="G1888" s="4">
        <v>9992080</v>
      </c>
      <c r="H1888" s="4">
        <v>8766320</v>
      </c>
      <c r="I1888" s="4">
        <v>1.139826061562891</v>
      </c>
      <c r="J1888" s="4"/>
    </row>
    <row r="1889" spans="1:10" x14ac:dyDescent="0.3">
      <c r="A1889" s="4">
        <v>48</v>
      </c>
      <c r="B1889" s="4" t="s">
        <v>2238</v>
      </c>
      <c r="C1889" s="4" t="s">
        <v>981</v>
      </c>
      <c r="D1889" s="4" t="s">
        <v>979</v>
      </c>
      <c r="E1889" s="4" t="s">
        <v>5</v>
      </c>
      <c r="F1889" s="4">
        <v>6.25E-2</v>
      </c>
      <c r="G1889" s="4">
        <v>2984360</v>
      </c>
      <c r="H1889" s="4">
        <v>8930530</v>
      </c>
      <c r="I1889" s="4">
        <v>0.33417501536862881</v>
      </c>
      <c r="J1889" s="4"/>
    </row>
    <row r="1890" spans="1:10" x14ac:dyDescent="0.3">
      <c r="A1890" s="4">
        <v>48</v>
      </c>
      <c r="B1890" s="4" t="s">
        <v>2238</v>
      </c>
      <c r="C1890" s="4" t="s">
        <v>981</v>
      </c>
      <c r="D1890" s="4" t="s">
        <v>979</v>
      </c>
      <c r="E1890" s="4" t="s">
        <v>5</v>
      </c>
      <c r="F1890" s="4">
        <v>1.5599999999999999E-2</v>
      </c>
      <c r="G1890" s="4">
        <v>651200</v>
      </c>
      <c r="H1890" s="4">
        <v>8342740</v>
      </c>
      <c r="I1890" s="4">
        <v>7.8055890510791412E-2</v>
      </c>
      <c r="J1890" s="4"/>
    </row>
    <row r="1891" spans="1:10" x14ac:dyDescent="0.3">
      <c r="A1891" s="4">
        <v>49</v>
      </c>
      <c r="B1891" s="4" t="s">
        <v>2238</v>
      </c>
      <c r="C1891" s="4" t="s">
        <v>2499</v>
      </c>
      <c r="D1891" s="4" t="s">
        <v>979</v>
      </c>
      <c r="E1891" s="4" t="s">
        <v>5</v>
      </c>
      <c r="F1891" s="4">
        <v>0.25</v>
      </c>
      <c r="G1891" s="4">
        <v>14761480</v>
      </c>
      <c r="H1891" s="4">
        <v>9229890</v>
      </c>
      <c r="I1891" s="4">
        <v>1.599312667864947</v>
      </c>
      <c r="J1891" s="4"/>
    </row>
    <row r="1892" spans="1:10" x14ac:dyDescent="0.3">
      <c r="A1892" s="4">
        <v>49</v>
      </c>
      <c r="B1892" s="4" t="s">
        <v>2238</v>
      </c>
      <c r="C1892" s="4" t="s">
        <v>2499</v>
      </c>
      <c r="D1892" s="4" t="s">
        <v>979</v>
      </c>
      <c r="E1892" s="4" t="s">
        <v>5</v>
      </c>
      <c r="F1892" s="4">
        <v>6.25E-2</v>
      </c>
      <c r="G1892" s="4">
        <v>6284640</v>
      </c>
      <c r="H1892" s="4">
        <v>9202640</v>
      </c>
      <c r="I1892" s="4">
        <v>0.68291707596950435</v>
      </c>
      <c r="J1892" s="4"/>
    </row>
    <row r="1893" spans="1:10" x14ac:dyDescent="0.3">
      <c r="A1893" s="4">
        <v>49</v>
      </c>
      <c r="B1893" s="4" t="s">
        <v>2238</v>
      </c>
      <c r="C1893" s="4" t="s">
        <v>2499</v>
      </c>
      <c r="D1893" s="4" t="s">
        <v>979</v>
      </c>
      <c r="E1893" s="4" t="s">
        <v>5</v>
      </c>
      <c r="F1893" s="4">
        <v>1.5599999999999999E-2</v>
      </c>
      <c r="G1893" s="4">
        <v>1328280</v>
      </c>
      <c r="H1893" s="4">
        <v>8829810</v>
      </c>
      <c r="I1893" s="4">
        <v>0.15043132298429979</v>
      </c>
      <c r="J1893" s="4"/>
    </row>
    <row r="1894" spans="1:10" x14ac:dyDescent="0.3">
      <c r="A1894" s="4">
        <v>47</v>
      </c>
      <c r="B1894" s="4" t="s">
        <v>2244</v>
      </c>
      <c r="C1894" s="4" t="s">
        <v>1573</v>
      </c>
      <c r="D1894" s="4" t="s">
        <v>979</v>
      </c>
      <c r="E1894" s="4" t="s">
        <v>5</v>
      </c>
      <c r="F1894" s="4">
        <v>0.25</v>
      </c>
      <c r="G1894" s="4">
        <v>355920</v>
      </c>
      <c r="H1894" s="4">
        <v>12951650</v>
      </c>
      <c r="I1894" s="4">
        <v>2.7480668486254651E-2</v>
      </c>
      <c r="J1894" s="4"/>
    </row>
    <row r="1895" spans="1:10" x14ac:dyDescent="0.3">
      <c r="A1895" s="4">
        <v>47</v>
      </c>
      <c r="B1895" s="4" t="s">
        <v>2244</v>
      </c>
      <c r="C1895" s="4" t="s">
        <v>1573</v>
      </c>
      <c r="D1895" s="4" t="s">
        <v>979</v>
      </c>
      <c r="E1895" s="4" t="s">
        <v>5</v>
      </c>
      <c r="F1895" s="4">
        <v>6.25E-2</v>
      </c>
      <c r="G1895" s="4">
        <v>173000</v>
      </c>
      <c r="H1895" s="4">
        <v>12997230</v>
      </c>
      <c r="I1895" s="4">
        <v>1.331052847414411E-2</v>
      </c>
      <c r="J1895" s="4"/>
    </row>
    <row r="1896" spans="1:10" x14ac:dyDescent="0.3">
      <c r="A1896" s="4">
        <v>47</v>
      </c>
      <c r="B1896" s="4" t="s">
        <v>2244</v>
      </c>
      <c r="C1896" s="4" t="s">
        <v>1573</v>
      </c>
      <c r="D1896" s="4" t="s">
        <v>979</v>
      </c>
      <c r="E1896" s="4" t="s">
        <v>5</v>
      </c>
      <c r="F1896" s="4">
        <v>1.5599999999999999E-2</v>
      </c>
      <c r="G1896" s="4">
        <v>84480</v>
      </c>
      <c r="H1896" s="4">
        <v>8623920</v>
      </c>
      <c r="I1896" s="4">
        <v>9.7960092394178046E-3</v>
      </c>
      <c r="J1896" s="4"/>
    </row>
    <row r="1897" spans="1:10" x14ac:dyDescent="0.3">
      <c r="A1897" s="4">
        <v>48</v>
      </c>
      <c r="B1897" s="4" t="s">
        <v>2244</v>
      </c>
      <c r="C1897" s="4" t="s">
        <v>981</v>
      </c>
      <c r="D1897" s="4" t="s">
        <v>979</v>
      </c>
      <c r="E1897" s="4" t="s">
        <v>5</v>
      </c>
      <c r="F1897" s="4">
        <v>0.25</v>
      </c>
      <c r="G1897" s="4">
        <v>576400</v>
      </c>
      <c r="H1897" s="4">
        <v>8766320</v>
      </c>
      <c r="I1897" s="4">
        <v>6.5751649494884976E-2</v>
      </c>
      <c r="J1897" s="4"/>
    </row>
    <row r="1898" spans="1:10" x14ac:dyDescent="0.3">
      <c r="A1898" s="4">
        <v>48</v>
      </c>
      <c r="B1898" s="4" t="s">
        <v>2244</v>
      </c>
      <c r="C1898" s="4" t="s">
        <v>981</v>
      </c>
      <c r="D1898" s="4" t="s">
        <v>979</v>
      </c>
      <c r="E1898" s="4" t="s">
        <v>5</v>
      </c>
      <c r="F1898" s="4">
        <v>6.25E-2</v>
      </c>
      <c r="G1898" s="4">
        <v>229160</v>
      </c>
      <c r="H1898" s="4">
        <v>8930530</v>
      </c>
      <c r="I1898" s="4">
        <v>2.5660291158531461E-2</v>
      </c>
      <c r="J1898" s="4"/>
    </row>
    <row r="1899" spans="1:10" x14ac:dyDescent="0.3">
      <c r="A1899" s="4">
        <v>48</v>
      </c>
      <c r="B1899" s="4" t="s">
        <v>2244</v>
      </c>
      <c r="C1899" s="4" t="s">
        <v>981</v>
      </c>
      <c r="D1899" s="4" t="s">
        <v>979</v>
      </c>
      <c r="E1899" s="4" t="s">
        <v>5</v>
      </c>
      <c r="F1899" s="4">
        <v>1.5599999999999999E-2</v>
      </c>
      <c r="G1899" s="4">
        <v>184360</v>
      </c>
      <c r="H1899" s="4">
        <v>8342740</v>
      </c>
      <c r="I1899" s="4">
        <v>2.2098255489203789E-2</v>
      </c>
      <c r="J1899" s="4"/>
    </row>
    <row r="1900" spans="1:10" x14ac:dyDescent="0.3">
      <c r="A1900" s="4">
        <v>49</v>
      </c>
      <c r="B1900" s="4" t="s">
        <v>2244</v>
      </c>
      <c r="C1900" s="4" t="s">
        <v>2499</v>
      </c>
      <c r="D1900" s="4" t="s">
        <v>979</v>
      </c>
      <c r="E1900" s="4" t="s">
        <v>5</v>
      </c>
      <c r="F1900" s="4">
        <v>0.25</v>
      </c>
      <c r="G1900" s="4">
        <v>298160</v>
      </c>
      <c r="H1900" s="4">
        <v>9229890</v>
      </c>
      <c r="I1900" s="4">
        <v>3.2303743598244401E-2</v>
      </c>
      <c r="J1900" s="4"/>
    </row>
    <row r="1901" spans="1:10" x14ac:dyDescent="0.3">
      <c r="A1901" s="4">
        <v>49</v>
      </c>
      <c r="B1901" s="4" t="s">
        <v>2244</v>
      </c>
      <c r="C1901" s="4" t="s">
        <v>2499</v>
      </c>
      <c r="D1901" s="4" t="s">
        <v>979</v>
      </c>
      <c r="E1901" s="4" t="s">
        <v>5</v>
      </c>
      <c r="F1901" s="4">
        <v>6.25E-2</v>
      </c>
      <c r="G1901" s="4">
        <v>101080</v>
      </c>
      <c r="H1901" s="4">
        <v>9202640</v>
      </c>
      <c r="I1901" s="4">
        <v>1.098380464736206E-2</v>
      </c>
      <c r="J1901" s="4"/>
    </row>
    <row r="1902" spans="1:10" x14ac:dyDescent="0.3">
      <c r="A1902" s="4">
        <v>49</v>
      </c>
      <c r="B1902" s="4" t="s">
        <v>2244</v>
      </c>
      <c r="C1902" s="4" t="s">
        <v>2499</v>
      </c>
      <c r="D1902" s="4" t="s">
        <v>979</v>
      </c>
      <c r="E1902" s="4" t="s">
        <v>5</v>
      </c>
      <c r="F1902" s="4">
        <v>1.5599999999999999E-2</v>
      </c>
      <c r="G1902" s="4">
        <v>61240</v>
      </c>
      <c r="H1902" s="4">
        <v>8829810</v>
      </c>
      <c r="I1902" s="4">
        <v>6.9355965756907568E-3</v>
      </c>
      <c r="J1902" s="4"/>
    </row>
    <row r="1903" spans="1:10" x14ac:dyDescent="0.3">
      <c r="A1903" s="4">
        <v>47</v>
      </c>
      <c r="B1903" s="4" t="s">
        <v>91</v>
      </c>
      <c r="C1903" s="4" t="s">
        <v>1573</v>
      </c>
      <c r="D1903" s="4" t="s">
        <v>979</v>
      </c>
      <c r="E1903" s="4" t="s">
        <v>5</v>
      </c>
      <c r="F1903" s="4">
        <v>0.25</v>
      </c>
      <c r="G1903" s="4">
        <v>16030240</v>
      </c>
      <c r="H1903" s="4">
        <v>12951650</v>
      </c>
      <c r="I1903" s="4">
        <v>1.2376986715978271</v>
      </c>
      <c r="J1903" s="4"/>
    </row>
    <row r="1904" spans="1:10" x14ac:dyDescent="0.3">
      <c r="A1904" s="4">
        <v>47</v>
      </c>
      <c r="B1904" s="4" t="s">
        <v>91</v>
      </c>
      <c r="C1904" s="4" t="s">
        <v>1573</v>
      </c>
      <c r="D1904" s="4" t="s">
        <v>979</v>
      </c>
      <c r="E1904" s="4" t="s">
        <v>5</v>
      </c>
      <c r="F1904" s="4">
        <v>6.25E-2</v>
      </c>
      <c r="G1904" s="4">
        <v>17124520</v>
      </c>
      <c r="H1904" s="4">
        <v>12997230</v>
      </c>
      <c r="I1904" s="4">
        <v>1.317551509052314</v>
      </c>
      <c r="J1904" s="4"/>
    </row>
    <row r="1905" spans="1:10" x14ac:dyDescent="0.3">
      <c r="A1905" s="4">
        <v>47</v>
      </c>
      <c r="B1905" s="4" t="s">
        <v>91</v>
      </c>
      <c r="C1905" s="4" t="s">
        <v>1573</v>
      </c>
      <c r="D1905" s="4" t="s">
        <v>979</v>
      </c>
      <c r="E1905" s="4" t="s">
        <v>5</v>
      </c>
      <c r="F1905" s="4">
        <v>1.5599999999999999E-2</v>
      </c>
      <c r="G1905" s="4">
        <v>13471000</v>
      </c>
      <c r="H1905" s="4">
        <v>8623920</v>
      </c>
      <c r="I1905" s="4">
        <v>1.5620506683735469</v>
      </c>
      <c r="J1905" s="4"/>
    </row>
    <row r="1906" spans="1:10" x14ac:dyDescent="0.3">
      <c r="A1906" s="4">
        <v>48</v>
      </c>
      <c r="B1906" s="4" t="s">
        <v>91</v>
      </c>
      <c r="C1906" s="4" t="s">
        <v>981</v>
      </c>
      <c r="D1906" s="4" t="s">
        <v>979</v>
      </c>
      <c r="E1906" s="4" t="s">
        <v>5</v>
      </c>
      <c r="F1906" s="4">
        <v>0.25</v>
      </c>
      <c r="G1906" s="4">
        <v>16258760</v>
      </c>
      <c r="H1906" s="4">
        <v>8766320</v>
      </c>
      <c r="I1906" s="4">
        <v>1.854684747990035</v>
      </c>
      <c r="J1906" s="4"/>
    </row>
    <row r="1907" spans="1:10" x14ac:dyDescent="0.3">
      <c r="A1907" s="4">
        <v>48</v>
      </c>
      <c r="B1907" s="4" t="s">
        <v>91</v>
      </c>
      <c r="C1907" s="4" t="s">
        <v>981</v>
      </c>
      <c r="D1907" s="4" t="s">
        <v>979</v>
      </c>
      <c r="E1907" s="4" t="s">
        <v>5</v>
      </c>
      <c r="F1907" s="4">
        <v>6.25E-2</v>
      </c>
      <c r="G1907" s="4">
        <v>12190680</v>
      </c>
      <c r="H1907" s="4">
        <v>8930530</v>
      </c>
      <c r="I1907" s="4">
        <v>1.365056721157647</v>
      </c>
      <c r="J1907" s="4"/>
    </row>
    <row r="1908" spans="1:10" x14ac:dyDescent="0.3">
      <c r="A1908" s="4">
        <v>48</v>
      </c>
      <c r="B1908" s="4" t="s">
        <v>91</v>
      </c>
      <c r="C1908" s="4" t="s">
        <v>981</v>
      </c>
      <c r="D1908" s="4" t="s">
        <v>979</v>
      </c>
      <c r="E1908" s="4" t="s">
        <v>5</v>
      </c>
      <c r="F1908" s="4">
        <v>1.5599999999999999E-2</v>
      </c>
      <c r="G1908" s="4">
        <v>5070000</v>
      </c>
      <c r="H1908" s="4">
        <v>8342740</v>
      </c>
      <c r="I1908" s="4">
        <v>0.60771401242277712</v>
      </c>
      <c r="J1908" s="4"/>
    </row>
    <row r="1909" spans="1:10" x14ac:dyDescent="0.3">
      <c r="A1909" s="4">
        <v>49</v>
      </c>
      <c r="B1909" s="4" t="s">
        <v>91</v>
      </c>
      <c r="C1909" s="4" t="s">
        <v>2499</v>
      </c>
      <c r="D1909" s="4" t="s">
        <v>979</v>
      </c>
      <c r="E1909" s="4" t="s">
        <v>5</v>
      </c>
      <c r="F1909" s="4">
        <v>0.25</v>
      </c>
      <c r="G1909" s="4">
        <v>12815040</v>
      </c>
      <c r="H1909" s="4">
        <v>9229890</v>
      </c>
      <c r="I1909" s="4">
        <v>1.388428247790602</v>
      </c>
      <c r="J1909" s="4"/>
    </row>
    <row r="1910" spans="1:10" x14ac:dyDescent="0.3">
      <c r="A1910" s="4">
        <v>49</v>
      </c>
      <c r="B1910" s="4" t="s">
        <v>91</v>
      </c>
      <c r="C1910" s="4" t="s">
        <v>2499</v>
      </c>
      <c r="D1910" s="4" t="s">
        <v>979</v>
      </c>
      <c r="E1910" s="4" t="s">
        <v>5</v>
      </c>
      <c r="F1910" s="4">
        <v>6.25E-2</v>
      </c>
      <c r="G1910" s="4">
        <v>13029440</v>
      </c>
      <c r="H1910" s="4">
        <v>9202640</v>
      </c>
      <c r="I1910" s="4">
        <v>1.4158371945441739</v>
      </c>
      <c r="J1910" s="4"/>
    </row>
    <row r="1911" spans="1:10" x14ac:dyDescent="0.3">
      <c r="A1911" s="4">
        <v>49</v>
      </c>
      <c r="B1911" s="4" t="s">
        <v>91</v>
      </c>
      <c r="C1911" s="4" t="s">
        <v>2499</v>
      </c>
      <c r="D1911" s="4" t="s">
        <v>979</v>
      </c>
      <c r="E1911" s="4" t="s">
        <v>5</v>
      </c>
      <c r="F1911" s="4">
        <v>1.5599999999999999E-2</v>
      </c>
      <c r="G1911" s="4">
        <v>4281480</v>
      </c>
      <c r="H1911" s="4">
        <v>8829810</v>
      </c>
      <c r="I1911" s="4">
        <v>0.48488925582770181</v>
      </c>
      <c r="J1911" s="4"/>
    </row>
    <row r="1912" spans="1:10" x14ac:dyDescent="0.3">
      <c r="A1912" s="4">
        <v>47</v>
      </c>
      <c r="B1912" s="4" t="s">
        <v>2245</v>
      </c>
      <c r="C1912" s="4" t="s">
        <v>1573</v>
      </c>
      <c r="D1912" s="4" t="s">
        <v>979</v>
      </c>
      <c r="E1912" s="4" t="s">
        <v>5</v>
      </c>
      <c r="F1912" s="4">
        <v>0.25</v>
      </c>
      <c r="G1912" s="4">
        <v>12443720</v>
      </c>
      <c r="H1912" s="4">
        <v>12951650</v>
      </c>
      <c r="I1912" s="4">
        <v>0.96078260298880835</v>
      </c>
      <c r="J1912" s="4"/>
    </row>
    <row r="1913" spans="1:10" x14ac:dyDescent="0.3">
      <c r="A1913" s="4">
        <v>47</v>
      </c>
      <c r="B1913" s="4" t="s">
        <v>2245</v>
      </c>
      <c r="C1913" s="4" t="s">
        <v>1573</v>
      </c>
      <c r="D1913" s="4" t="s">
        <v>979</v>
      </c>
      <c r="E1913" s="4" t="s">
        <v>5</v>
      </c>
      <c r="F1913" s="4">
        <v>6.25E-2</v>
      </c>
      <c r="G1913" s="4">
        <v>17573000</v>
      </c>
      <c r="H1913" s="4">
        <v>12997230</v>
      </c>
      <c r="I1913" s="4">
        <v>1.3520573229834361</v>
      </c>
      <c r="J1913" s="4"/>
    </row>
    <row r="1914" spans="1:10" x14ac:dyDescent="0.3">
      <c r="A1914" s="4">
        <v>47</v>
      </c>
      <c r="B1914" s="4" t="s">
        <v>2245</v>
      </c>
      <c r="C1914" s="4" t="s">
        <v>1573</v>
      </c>
      <c r="D1914" s="4" t="s">
        <v>979</v>
      </c>
      <c r="E1914" s="4" t="s">
        <v>5</v>
      </c>
      <c r="F1914" s="4">
        <v>1.5599999999999999E-2</v>
      </c>
      <c r="G1914" s="4">
        <v>17405320</v>
      </c>
      <c r="H1914" s="4">
        <v>8623920</v>
      </c>
      <c r="I1914" s="4">
        <v>2.0182608372990472</v>
      </c>
      <c r="J1914" s="4"/>
    </row>
    <row r="1915" spans="1:10" x14ac:dyDescent="0.3">
      <c r="A1915" s="4">
        <v>48</v>
      </c>
      <c r="B1915" s="4" t="s">
        <v>2245</v>
      </c>
      <c r="C1915" s="4" t="s">
        <v>981</v>
      </c>
      <c r="D1915" s="4" t="s">
        <v>979</v>
      </c>
      <c r="E1915" s="4" t="s">
        <v>5</v>
      </c>
      <c r="F1915" s="4">
        <v>0.25</v>
      </c>
      <c r="G1915" s="4">
        <v>17641520</v>
      </c>
      <c r="H1915" s="4">
        <v>8766320</v>
      </c>
      <c r="I1915" s="4">
        <v>2.0124202630065979</v>
      </c>
      <c r="J1915" s="4"/>
    </row>
    <row r="1916" spans="1:10" x14ac:dyDescent="0.3">
      <c r="A1916" s="4">
        <v>48</v>
      </c>
      <c r="B1916" s="4" t="s">
        <v>2245</v>
      </c>
      <c r="C1916" s="4" t="s">
        <v>981</v>
      </c>
      <c r="D1916" s="4" t="s">
        <v>979</v>
      </c>
      <c r="E1916" s="4" t="s">
        <v>5</v>
      </c>
      <c r="F1916" s="4">
        <v>6.25E-2</v>
      </c>
      <c r="G1916" s="4">
        <v>13548600</v>
      </c>
      <c r="H1916" s="4">
        <v>8930530</v>
      </c>
      <c r="I1916" s="4">
        <v>1.5171104066611949</v>
      </c>
      <c r="J1916" s="4"/>
    </row>
    <row r="1917" spans="1:10" x14ac:dyDescent="0.3">
      <c r="A1917" s="4">
        <v>48</v>
      </c>
      <c r="B1917" s="4" t="s">
        <v>2245</v>
      </c>
      <c r="C1917" s="4" t="s">
        <v>981</v>
      </c>
      <c r="D1917" s="4" t="s">
        <v>979</v>
      </c>
      <c r="E1917" s="4" t="s">
        <v>5</v>
      </c>
      <c r="F1917" s="4">
        <v>1.5599999999999999E-2</v>
      </c>
      <c r="G1917" s="4">
        <v>6847880</v>
      </c>
      <c r="H1917" s="4">
        <v>8342740</v>
      </c>
      <c r="I1917" s="4">
        <v>0.82081905944569766</v>
      </c>
      <c r="J1917" s="4"/>
    </row>
    <row r="1918" spans="1:10" x14ac:dyDescent="0.3">
      <c r="A1918" s="4">
        <v>49</v>
      </c>
      <c r="B1918" s="4" t="s">
        <v>2245</v>
      </c>
      <c r="C1918" s="4" t="s">
        <v>2499</v>
      </c>
      <c r="D1918" s="4" t="s">
        <v>979</v>
      </c>
      <c r="E1918" s="4" t="s">
        <v>5</v>
      </c>
      <c r="F1918" s="4">
        <v>0.25</v>
      </c>
      <c r="G1918" s="4">
        <v>20684920</v>
      </c>
      <c r="H1918" s="4">
        <v>9229890</v>
      </c>
      <c r="I1918" s="4">
        <v>2.2410797961839202</v>
      </c>
      <c r="J1918" s="4"/>
    </row>
    <row r="1919" spans="1:10" x14ac:dyDescent="0.3">
      <c r="A1919" s="4">
        <v>49</v>
      </c>
      <c r="B1919" s="4" t="s">
        <v>2245</v>
      </c>
      <c r="C1919" s="4" t="s">
        <v>2499</v>
      </c>
      <c r="D1919" s="4" t="s">
        <v>979</v>
      </c>
      <c r="E1919" s="4" t="s">
        <v>5</v>
      </c>
      <c r="F1919" s="4">
        <v>6.25E-2</v>
      </c>
      <c r="G1919" s="4">
        <v>18128600</v>
      </c>
      <c r="H1919" s="4">
        <v>9202640</v>
      </c>
      <c r="I1919" s="4">
        <v>1.9699347143863071</v>
      </c>
      <c r="J1919" s="4"/>
    </row>
    <row r="1920" spans="1:10" x14ac:dyDescent="0.3">
      <c r="A1920" s="4">
        <v>49</v>
      </c>
      <c r="B1920" s="4" t="s">
        <v>2245</v>
      </c>
      <c r="C1920" s="4" t="s">
        <v>2499</v>
      </c>
      <c r="D1920" s="4" t="s">
        <v>979</v>
      </c>
      <c r="E1920" s="4" t="s">
        <v>5</v>
      </c>
      <c r="F1920" s="4">
        <v>1.5599999999999999E-2</v>
      </c>
      <c r="G1920" s="4">
        <v>9683920</v>
      </c>
      <c r="H1920" s="4">
        <v>8829810</v>
      </c>
      <c r="I1920" s="4">
        <v>1.0967302807195169</v>
      </c>
      <c r="J1920" s="4"/>
    </row>
    <row r="1921" spans="1:10" x14ac:dyDescent="0.3">
      <c r="A1921" s="4">
        <v>47</v>
      </c>
      <c r="B1921" s="4" t="s">
        <v>2246</v>
      </c>
      <c r="C1921" s="4" t="s">
        <v>1573</v>
      </c>
      <c r="D1921" s="4" t="s">
        <v>979</v>
      </c>
      <c r="E1921" s="4" t="s">
        <v>5</v>
      </c>
      <c r="F1921" s="4">
        <v>0.25</v>
      </c>
      <c r="G1921" s="4">
        <v>14489560</v>
      </c>
      <c r="H1921" s="4">
        <v>12951650</v>
      </c>
      <c r="I1921" s="4">
        <v>1.1187423996170369</v>
      </c>
      <c r="J1921" s="4"/>
    </row>
    <row r="1922" spans="1:10" x14ac:dyDescent="0.3">
      <c r="A1922" s="4">
        <v>47</v>
      </c>
      <c r="B1922" s="4" t="s">
        <v>2246</v>
      </c>
      <c r="C1922" s="4" t="s">
        <v>1573</v>
      </c>
      <c r="D1922" s="4" t="s">
        <v>979</v>
      </c>
      <c r="E1922" s="4" t="s">
        <v>5</v>
      </c>
      <c r="F1922" s="4">
        <v>6.25E-2</v>
      </c>
      <c r="G1922" s="4">
        <v>17798040</v>
      </c>
      <c r="H1922" s="4">
        <v>12997230</v>
      </c>
      <c r="I1922" s="4">
        <v>1.369371781525756</v>
      </c>
      <c r="J1922" s="4"/>
    </row>
    <row r="1923" spans="1:10" x14ac:dyDescent="0.3">
      <c r="A1923" s="4">
        <v>47</v>
      </c>
      <c r="B1923" s="4" t="s">
        <v>2246</v>
      </c>
      <c r="C1923" s="4" t="s">
        <v>1573</v>
      </c>
      <c r="D1923" s="4" t="s">
        <v>979</v>
      </c>
      <c r="E1923" s="4" t="s">
        <v>5</v>
      </c>
      <c r="F1923" s="4">
        <v>1.5599999999999999E-2</v>
      </c>
      <c r="G1923" s="4">
        <v>11166200</v>
      </c>
      <c r="H1923" s="4">
        <v>8623920</v>
      </c>
      <c r="I1923" s="4">
        <v>1.2947940147867789</v>
      </c>
      <c r="J1923" s="4"/>
    </row>
    <row r="1924" spans="1:10" x14ac:dyDescent="0.3">
      <c r="A1924" s="4">
        <v>48</v>
      </c>
      <c r="B1924" s="4" t="s">
        <v>2246</v>
      </c>
      <c r="C1924" s="4" t="s">
        <v>981</v>
      </c>
      <c r="D1924" s="4" t="s">
        <v>979</v>
      </c>
      <c r="E1924" s="4" t="s">
        <v>5</v>
      </c>
      <c r="F1924" s="4">
        <v>0.25</v>
      </c>
      <c r="G1924" s="4">
        <v>18713440</v>
      </c>
      <c r="H1924" s="4">
        <v>8766320</v>
      </c>
      <c r="I1924" s="4">
        <v>2.1346973416439279</v>
      </c>
      <c r="J1924" s="4"/>
    </row>
    <row r="1925" spans="1:10" x14ac:dyDescent="0.3">
      <c r="A1925" s="4">
        <v>48</v>
      </c>
      <c r="B1925" s="4" t="s">
        <v>2246</v>
      </c>
      <c r="C1925" s="4" t="s">
        <v>981</v>
      </c>
      <c r="D1925" s="4" t="s">
        <v>979</v>
      </c>
      <c r="E1925" s="4" t="s">
        <v>5</v>
      </c>
      <c r="F1925" s="4">
        <v>6.25E-2</v>
      </c>
      <c r="G1925" s="4">
        <v>11443360</v>
      </c>
      <c r="H1925" s="4">
        <v>8930530</v>
      </c>
      <c r="I1925" s="4">
        <v>1.2813752375278959</v>
      </c>
      <c r="J1925" s="4"/>
    </row>
    <row r="1926" spans="1:10" x14ac:dyDescent="0.3">
      <c r="A1926" s="4">
        <v>48</v>
      </c>
      <c r="B1926" s="4" t="s">
        <v>2246</v>
      </c>
      <c r="C1926" s="4" t="s">
        <v>981</v>
      </c>
      <c r="D1926" s="4" t="s">
        <v>979</v>
      </c>
      <c r="E1926" s="4" t="s">
        <v>5</v>
      </c>
      <c r="F1926" s="4">
        <v>1.5599999999999999E-2</v>
      </c>
      <c r="G1926" s="4">
        <v>4046880</v>
      </c>
      <c r="H1926" s="4">
        <v>8342740</v>
      </c>
      <c r="I1926" s="4">
        <v>0.48507804390404108</v>
      </c>
      <c r="J1926" s="4"/>
    </row>
    <row r="1927" spans="1:10" x14ac:dyDescent="0.3">
      <c r="A1927" s="4">
        <v>49</v>
      </c>
      <c r="B1927" s="4" t="s">
        <v>2246</v>
      </c>
      <c r="C1927" s="4" t="s">
        <v>2499</v>
      </c>
      <c r="D1927" s="4" t="s">
        <v>979</v>
      </c>
      <c r="E1927" s="4" t="s">
        <v>5</v>
      </c>
      <c r="F1927" s="4">
        <v>0.25</v>
      </c>
      <c r="G1927" s="4">
        <v>19743800</v>
      </c>
      <c r="H1927" s="4">
        <v>9229890</v>
      </c>
      <c r="I1927" s="4">
        <v>2.1391154174101752</v>
      </c>
      <c r="J1927" s="4"/>
    </row>
    <row r="1928" spans="1:10" x14ac:dyDescent="0.3">
      <c r="A1928" s="4">
        <v>49</v>
      </c>
      <c r="B1928" s="4" t="s">
        <v>2246</v>
      </c>
      <c r="C1928" s="4" t="s">
        <v>2499</v>
      </c>
      <c r="D1928" s="4" t="s">
        <v>979</v>
      </c>
      <c r="E1928" s="4" t="s">
        <v>5</v>
      </c>
      <c r="F1928" s="4">
        <v>6.25E-2</v>
      </c>
      <c r="G1928" s="4">
        <v>13326040</v>
      </c>
      <c r="H1928" s="4">
        <v>9202640</v>
      </c>
      <c r="I1928" s="4">
        <v>1.4480670764041621</v>
      </c>
      <c r="J1928" s="4"/>
    </row>
    <row r="1929" spans="1:10" x14ac:dyDescent="0.3">
      <c r="A1929" s="4">
        <v>49</v>
      </c>
      <c r="B1929" s="4" t="s">
        <v>2246</v>
      </c>
      <c r="C1929" s="4" t="s">
        <v>2499</v>
      </c>
      <c r="D1929" s="4" t="s">
        <v>979</v>
      </c>
      <c r="E1929" s="4" t="s">
        <v>5</v>
      </c>
      <c r="F1929" s="4">
        <v>1.5599999999999999E-2</v>
      </c>
      <c r="G1929" s="4">
        <v>3875440</v>
      </c>
      <c r="H1929" s="4">
        <v>8829810</v>
      </c>
      <c r="I1929" s="4">
        <v>0.43890412137973522</v>
      </c>
      <c r="J1929" s="4"/>
    </row>
    <row r="1930" spans="1:10" x14ac:dyDescent="0.3">
      <c r="A1930" s="4">
        <v>47</v>
      </c>
      <c r="B1930" s="4" t="s">
        <v>2247</v>
      </c>
      <c r="C1930" s="4" t="s">
        <v>1573</v>
      </c>
      <c r="D1930" s="4" t="s">
        <v>979</v>
      </c>
      <c r="E1930" s="4" t="s">
        <v>5</v>
      </c>
      <c r="F1930" s="4">
        <v>0.25</v>
      </c>
      <c r="G1930" s="4">
        <v>14992680</v>
      </c>
      <c r="H1930" s="4">
        <v>12951650</v>
      </c>
      <c r="I1930" s="4">
        <v>1.1575884153756471</v>
      </c>
      <c r="J1930" s="4"/>
    </row>
    <row r="1931" spans="1:10" x14ac:dyDescent="0.3">
      <c r="A1931" s="4">
        <v>47</v>
      </c>
      <c r="B1931" s="4" t="s">
        <v>2247</v>
      </c>
      <c r="C1931" s="4" t="s">
        <v>1573</v>
      </c>
      <c r="D1931" s="4" t="s">
        <v>979</v>
      </c>
      <c r="E1931" s="4" t="s">
        <v>5</v>
      </c>
      <c r="F1931" s="4">
        <v>6.25E-2</v>
      </c>
      <c r="G1931" s="4">
        <v>8462120</v>
      </c>
      <c r="H1931" s="4">
        <v>12997230</v>
      </c>
      <c r="I1931" s="4">
        <v>0.65107103590534288</v>
      </c>
      <c r="J1931" s="4"/>
    </row>
    <row r="1932" spans="1:10" x14ac:dyDescent="0.3">
      <c r="A1932" s="4">
        <v>47</v>
      </c>
      <c r="B1932" s="4" t="s">
        <v>2247</v>
      </c>
      <c r="C1932" s="4" t="s">
        <v>1573</v>
      </c>
      <c r="D1932" s="4" t="s">
        <v>979</v>
      </c>
      <c r="E1932" s="4" t="s">
        <v>5</v>
      </c>
      <c r="F1932" s="4">
        <v>1.5599999999999999E-2</v>
      </c>
      <c r="G1932" s="4">
        <v>2641880</v>
      </c>
      <c r="H1932" s="4">
        <v>8623920</v>
      </c>
      <c r="I1932" s="4">
        <v>0.30634328704347907</v>
      </c>
      <c r="J1932" s="4"/>
    </row>
    <row r="1933" spans="1:10" x14ac:dyDescent="0.3">
      <c r="A1933" s="4">
        <v>48</v>
      </c>
      <c r="B1933" s="4" t="s">
        <v>2247</v>
      </c>
      <c r="C1933" s="4" t="s">
        <v>981</v>
      </c>
      <c r="D1933" s="4" t="s">
        <v>979</v>
      </c>
      <c r="E1933" s="4" t="s">
        <v>5</v>
      </c>
      <c r="F1933" s="4">
        <v>0.25</v>
      </c>
      <c r="G1933" s="4">
        <v>9128000</v>
      </c>
      <c r="H1933" s="4">
        <v>8766320</v>
      </c>
      <c r="I1933" s="4">
        <v>1.041257905255569</v>
      </c>
      <c r="J1933" s="4"/>
    </row>
    <row r="1934" spans="1:10" x14ac:dyDescent="0.3">
      <c r="A1934" s="4">
        <v>48</v>
      </c>
      <c r="B1934" s="4" t="s">
        <v>2247</v>
      </c>
      <c r="C1934" s="4" t="s">
        <v>981</v>
      </c>
      <c r="D1934" s="4" t="s">
        <v>979</v>
      </c>
      <c r="E1934" s="4" t="s">
        <v>5</v>
      </c>
      <c r="F1934" s="4">
        <v>6.25E-2</v>
      </c>
      <c r="G1934" s="4">
        <v>2727880</v>
      </c>
      <c r="H1934" s="4">
        <v>8930530</v>
      </c>
      <c r="I1934" s="4">
        <v>0.30545555526939611</v>
      </c>
      <c r="J1934" s="4"/>
    </row>
    <row r="1935" spans="1:10" x14ac:dyDescent="0.3">
      <c r="A1935" s="4">
        <v>48</v>
      </c>
      <c r="B1935" s="4" t="s">
        <v>2247</v>
      </c>
      <c r="C1935" s="4" t="s">
        <v>981</v>
      </c>
      <c r="D1935" s="4" t="s">
        <v>979</v>
      </c>
      <c r="E1935" s="4" t="s">
        <v>5</v>
      </c>
      <c r="F1935" s="4">
        <v>1.5599999999999999E-2</v>
      </c>
      <c r="G1935" s="4">
        <v>1067680</v>
      </c>
      <c r="H1935" s="4">
        <v>8342740</v>
      </c>
      <c r="I1935" s="4">
        <v>0.1279771394050396</v>
      </c>
      <c r="J1935" s="4"/>
    </row>
    <row r="1936" spans="1:10" x14ac:dyDescent="0.3">
      <c r="A1936" s="4">
        <v>49</v>
      </c>
      <c r="B1936" s="4" t="s">
        <v>2247</v>
      </c>
      <c r="C1936" s="4" t="s">
        <v>2499</v>
      </c>
      <c r="D1936" s="4" t="s">
        <v>979</v>
      </c>
      <c r="E1936" s="4" t="s">
        <v>5</v>
      </c>
      <c r="F1936" s="4">
        <v>0.25</v>
      </c>
      <c r="G1936" s="4">
        <v>10230160</v>
      </c>
      <c r="H1936" s="4">
        <v>9229890</v>
      </c>
      <c r="I1936" s="4">
        <v>1.1083729058526159</v>
      </c>
      <c r="J1936" s="4"/>
    </row>
    <row r="1937" spans="1:10" x14ac:dyDescent="0.3">
      <c r="A1937" s="4">
        <v>49</v>
      </c>
      <c r="B1937" s="4" t="s">
        <v>2247</v>
      </c>
      <c r="C1937" s="4" t="s">
        <v>2499</v>
      </c>
      <c r="D1937" s="4" t="s">
        <v>979</v>
      </c>
      <c r="E1937" s="4" t="s">
        <v>5</v>
      </c>
      <c r="F1937" s="4">
        <v>6.25E-2</v>
      </c>
      <c r="G1937" s="4">
        <v>3710640</v>
      </c>
      <c r="H1937" s="4">
        <v>9202640</v>
      </c>
      <c r="I1937" s="4">
        <v>0.40321472968626387</v>
      </c>
      <c r="J1937" s="4"/>
    </row>
    <row r="1938" spans="1:10" x14ac:dyDescent="0.3">
      <c r="A1938" s="4">
        <v>49</v>
      </c>
      <c r="B1938" s="4" t="s">
        <v>2247</v>
      </c>
      <c r="C1938" s="4" t="s">
        <v>2499</v>
      </c>
      <c r="D1938" s="4" t="s">
        <v>979</v>
      </c>
      <c r="E1938" s="4" t="s">
        <v>5</v>
      </c>
      <c r="F1938" s="4">
        <v>1.5599999999999999E-2</v>
      </c>
      <c r="G1938" s="4">
        <v>878560</v>
      </c>
      <c r="H1938" s="4">
        <v>8829810</v>
      </c>
      <c r="I1938" s="4">
        <v>9.9499309724671317E-2</v>
      </c>
      <c r="J1938" s="4"/>
    </row>
    <row r="1939" spans="1:10" x14ac:dyDescent="0.3">
      <c r="A1939" s="4">
        <v>47</v>
      </c>
      <c r="B1939" s="4" t="s">
        <v>2248</v>
      </c>
      <c r="C1939" s="4" t="s">
        <v>1573</v>
      </c>
      <c r="D1939" s="4" t="s">
        <v>979</v>
      </c>
      <c r="E1939" s="4" t="s">
        <v>5</v>
      </c>
      <c r="F1939" s="4">
        <v>0.25</v>
      </c>
      <c r="G1939" s="4">
        <v>19197080</v>
      </c>
      <c r="H1939" s="4">
        <v>12951650</v>
      </c>
      <c r="I1939" s="4">
        <v>1.482211146842294</v>
      </c>
      <c r="J1939" s="4"/>
    </row>
    <row r="1940" spans="1:10" x14ac:dyDescent="0.3">
      <c r="A1940" s="4">
        <v>47</v>
      </c>
      <c r="B1940" s="4" t="s">
        <v>2248</v>
      </c>
      <c r="C1940" s="4" t="s">
        <v>1573</v>
      </c>
      <c r="D1940" s="4" t="s">
        <v>979</v>
      </c>
      <c r="E1940" s="4" t="s">
        <v>5</v>
      </c>
      <c r="F1940" s="4">
        <v>6.25E-2</v>
      </c>
      <c r="G1940" s="4">
        <v>16384520</v>
      </c>
      <c r="H1940" s="4">
        <v>12997230</v>
      </c>
      <c r="I1940" s="4">
        <v>1.260616300550194</v>
      </c>
      <c r="J1940" s="4"/>
    </row>
    <row r="1941" spans="1:10" x14ac:dyDescent="0.3">
      <c r="A1941" s="4">
        <v>47</v>
      </c>
      <c r="B1941" s="4" t="s">
        <v>2248</v>
      </c>
      <c r="C1941" s="4" t="s">
        <v>1573</v>
      </c>
      <c r="D1941" s="4" t="s">
        <v>979</v>
      </c>
      <c r="E1941" s="4" t="s">
        <v>5</v>
      </c>
      <c r="F1941" s="4">
        <v>1.5599999999999999E-2</v>
      </c>
      <c r="G1941" s="4">
        <v>7980200</v>
      </c>
      <c r="H1941" s="4">
        <v>8623920</v>
      </c>
      <c r="I1941" s="4">
        <v>0.92535645043089454</v>
      </c>
      <c r="J1941" s="4"/>
    </row>
    <row r="1942" spans="1:10" x14ac:dyDescent="0.3">
      <c r="A1942" s="4">
        <v>48</v>
      </c>
      <c r="B1942" s="4" t="s">
        <v>2248</v>
      </c>
      <c r="C1942" s="4" t="s">
        <v>981</v>
      </c>
      <c r="D1942" s="4" t="s">
        <v>979</v>
      </c>
      <c r="E1942" s="4" t="s">
        <v>5</v>
      </c>
      <c r="F1942" s="4">
        <v>0.25</v>
      </c>
      <c r="G1942" s="4">
        <v>21405800</v>
      </c>
      <c r="H1942" s="4">
        <v>8766320</v>
      </c>
      <c r="I1942" s="4">
        <v>2.4418227945135471</v>
      </c>
      <c r="J1942" s="4"/>
    </row>
    <row r="1943" spans="1:10" x14ac:dyDescent="0.3">
      <c r="A1943" s="4">
        <v>48</v>
      </c>
      <c r="B1943" s="4" t="s">
        <v>2248</v>
      </c>
      <c r="C1943" s="4" t="s">
        <v>981</v>
      </c>
      <c r="D1943" s="4" t="s">
        <v>979</v>
      </c>
      <c r="E1943" s="4" t="s">
        <v>5</v>
      </c>
      <c r="F1943" s="4">
        <v>6.25E-2</v>
      </c>
      <c r="G1943" s="4">
        <v>15322560</v>
      </c>
      <c r="H1943" s="4">
        <v>8930530</v>
      </c>
      <c r="I1943" s="4">
        <v>1.7157503530025651</v>
      </c>
      <c r="J1943" s="4"/>
    </row>
    <row r="1944" spans="1:10" x14ac:dyDescent="0.3">
      <c r="A1944" s="4">
        <v>48</v>
      </c>
      <c r="B1944" s="4" t="s">
        <v>2248</v>
      </c>
      <c r="C1944" s="4" t="s">
        <v>981</v>
      </c>
      <c r="D1944" s="4" t="s">
        <v>979</v>
      </c>
      <c r="E1944" s="4" t="s">
        <v>5</v>
      </c>
      <c r="F1944" s="4">
        <v>1.5599999999999999E-2</v>
      </c>
      <c r="G1944" s="4">
        <v>5341320</v>
      </c>
      <c r="H1944" s="4">
        <v>8342740</v>
      </c>
      <c r="I1944" s="4">
        <v>0.64023570193965051</v>
      </c>
      <c r="J1944" s="4"/>
    </row>
    <row r="1945" spans="1:10" x14ac:dyDescent="0.3">
      <c r="A1945" s="4">
        <v>49</v>
      </c>
      <c r="B1945" s="4" t="s">
        <v>2248</v>
      </c>
      <c r="C1945" s="4" t="s">
        <v>2499</v>
      </c>
      <c r="D1945" s="4" t="s">
        <v>979</v>
      </c>
      <c r="E1945" s="4" t="s">
        <v>5</v>
      </c>
      <c r="F1945" s="4">
        <v>0.25</v>
      </c>
      <c r="G1945" s="4">
        <v>18502160</v>
      </c>
      <c r="H1945" s="4">
        <v>9229890</v>
      </c>
      <c r="I1945" s="4">
        <v>2.0045916040169489</v>
      </c>
      <c r="J1945" s="4"/>
    </row>
    <row r="1946" spans="1:10" x14ac:dyDescent="0.3">
      <c r="A1946" s="4">
        <v>49</v>
      </c>
      <c r="B1946" s="4" t="s">
        <v>2248</v>
      </c>
      <c r="C1946" s="4" t="s">
        <v>2499</v>
      </c>
      <c r="D1946" s="4" t="s">
        <v>979</v>
      </c>
      <c r="E1946" s="4" t="s">
        <v>5</v>
      </c>
      <c r="F1946" s="4">
        <v>6.25E-2</v>
      </c>
      <c r="G1946" s="4">
        <v>10140480</v>
      </c>
      <c r="H1946" s="4">
        <v>9202640</v>
      </c>
      <c r="I1946" s="4">
        <v>1.101909886728156</v>
      </c>
      <c r="J1946" s="4"/>
    </row>
    <row r="1947" spans="1:10" x14ac:dyDescent="0.3">
      <c r="A1947" s="4">
        <v>49</v>
      </c>
      <c r="B1947" s="4" t="s">
        <v>2248</v>
      </c>
      <c r="C1947" s="4" t="s">
        <v>2499</v>
      </c>
      <c r="D1947" s="4" t="s">
        <v>979</v>
      </c>
      <c r="E1947" s="4" t="s">
        <v>5</v>
      </c>
      <c r="F1947" s="4">
        <v>1.5599999999999999E-2</v>
      </c>
      <c r="G1947" s="4">
        <v>2080360</v>
      </c>
      <c r="H1947" s="4">
        <v>8829810</v>
      </c>
      <c r="I1947" s="4">
        <v>0.23560642867740081</v>
      </c>
      <c r="J1947" s="4"/>
    </row>
    <row r="1948" spans="1:10" x14ac:dyDescent="0.3">
      <c r="A1948" s="4">
        <v>47</v>
      </c>
      <c r="B1948" s="4" t="s">
        <v>2249</v>
      </c>
      <c r="C1948" s="4" t="s">
        <v>1573</v>
      </c>
      <c r="D1948" s="4" t="s">
        <v>979</v>
      </c>
      <c r="E1948" s="4" t="s">
        <v>5</v>
      </c>
      <c r="F1948" s="4">
        <v>0.25</v>
      </c>
      <c r="G1948" s="4">
        <v>19814080</v>
      </c>
      <c r="H1948" s="4">
        <v>12951650</v>
      </c>
      <c r="I1948" s="4">
        <v>1.529849864689055</v>
      </c>
      <c r="J1948" s="4"/>
    </row>
    <row r="1949" spans="1:10" x14ac:dyDescent="0.3">
      <c r="A1949" s="4">
        <v>47</v>
      </c>
      <c r="B1949" s="4" t="s">
        <v>2249</v>
      </c>
      <c r="C1949" s="4" t="s">
        <v>1573</v>
      </c>
      <c r="D1949" s="4" t="s">
        <v>979</v>
      </c>
      <c r="E1949" s="4" t="s">
        <v>5</v>
      </c>
      <c r="F1949" s="4">
        <v>6.25E-2</v>
      </c>
      <c r="G1949" s="4">
        <v>19330680</v>
      </c>
      <c r="H1949" s="4">
        <v>12997230</v>
      </c>
      <c r="I1949" s="4">
        <v>1.4872922922807399</v>
      </c>
      <c r="J1949" s="4"/>
    </row>
    <row r="1950" spans="1:10" x14ac:dyDescent="0.3">
      <c r="A1950" s="4">
        <v>47</v>
      </c>
      <c r="B1950" s="4" t="s">
        <v>2249</v>
      </c>
      <c r="C1950" s="4" t="s">
        <v>1573</v>
      </c>
      <c r="D1950" s="4" t="s">
        <v>979</v>
      </c>
      <c r="E1950" s="4" t="s">
        <v>5</v>
      </c>
      <c r="F1950" s="4">
        <v>1.5599999999999999E-2</v>
      </c>
      <c r="G1950" s="4">
        <v>13180480</v>
      </c>
      <c r="H1950" s="4">
        <v>8623920</v>
      </c>
      <c r="I1950" s="4">
        <v>1.5283629718271969</v>
      </c>
      <c r="J1950" s="4"/>
    </row>
    <row r="1951" spans="1:10" x14ac:dyDescent="0.3">
      <c r="A1951" s="4">
        <v>48</v>
      </c>
      <c r="B1951" s="4" t="s">
        <v>2249</v>
      </c>
      <c r="C1951" s="4" t="s">
        <v>981</v>
      </c>
      <c r="D1951" s="4" t="s">
        <v>979</v>
      </c>
      <c r="E1951" s="4" t="s">
        <v>5</v>
      </c>
      <c r="F1951" s="4">
        <v>0.25</v>
      </c>
      <c r="G1951" s="4">
        <v>21613360</v>
      </c>
      <c r="H1951" s="4">
        <v>8766320</v>
      </c>
      <c r="I1951" s="4">
        <v>2.4654997764170141</v>
      </c>
      <c r="J1951" s="4"/>
    </row>
    <row r="1952" spans="1:10" x14ac:dyDescent="0.3">
      <c r="A1952" s="4">
        <v>48</v>
      </c>
      <c r="B1952" s="4" t="s">
        <v>2249</v>
      </c>
      <c r="C1952" s="4" t="s">
        <v>981</v>
      </c>
      <c r="D1952" s="4" t="s">
        <v>979</v>
      </c>
      <c r="E1952" s="4" t="s">
        <v>5</v>
      </c>
      <c r="F1952" s="4">
        <v>6.25E-2</v>
      </c>
      <c r="G1952" s="4">
        <v>20870240</v>
      </c>
      <c r="H1952" s="4">
        <v>8930530</v>
      </c>
      <c r="I1952" s="4">
        <v>2.336954245716659</v>
      </c>
      <c r="J1952" s="4"/>
    </row>
    <row r="1953" spans="1:10" x14ac:dyDescent="0.3">
      <c r="A1953" s="4">
        <v>48</v>
      </c>
      <c r="B1953" s="4" t="s">
        <v>2249</v>
      </c>
      <c r="C1953" s="4" t="s">
        <v>981</v>
      </c>
      <c r="D1953" s="4" t="s">
        <v>979</v>
      </c>
      <c r="E1953" s="4" t="s">
        <v>5</v>
      </c>
      <c r="F1953" s="4">
        <v>1.5599999999999999E-2</v>
      </c>
      <c r="G1953" s="4">
        <v>13324480</v>
      </c>
      <c r="H1953" s="4">
        <v>8342740</v>
      </c>
      <c r="I1953" s="4">
        <v>1.5971347542893579</v>
      </c>
      <c r="J1953" s="4"/>
    </row>
    <row r="1954" spans="1:10" x14ac:dyDescent="0.3">
      <c r="A1954" s="4">
        <v>49</v>
      </c>
      <c r="B1954" s="4" t="s">
        <v>2249</v>
      </c>
      <c r="C1954" s="4" t="s">
        <v>2499</v>
      </c>
      <c r="D1954" s="4" t="s">
        <v>979</v>
      </c>
      <c r="E1954" s="4" t="s">
        <v>5</v>
      </c>
      <c r="F1954" s="4">
        <v>0.25</v>
      </c>
      <c r="G1954" s="4">
        <v>17808240</v>
      </c>
      <c r="H1954" s="4">
        <v>9229890</v>
      </c>
      <c r="I1954" s="4">
        <v>1.929409776281191</v>
      </c>
      <c r="J1954" s="4"/>
    </row>
    <row r="1955" spans="1:10" x14ac:dyDescent="0.3">
      <c r="A1955" s="4">
        <v>49</v>
      </c>
      <c r="B1955" s="4" t="s">
        <v>2249</v>
      </c>
      <c r="C1955" s="4" t="s">
        <v>2499</v>
      </c>
      <c r="D1955" s="4" t="s">
        <v>979</v>
      </c>
      <c r="E1955" s="4" t="s">
        <v>5</v>
      </c>
      <c r="F1955" s="4">
        <v>6.25E-2</v>
      </c>
      <c r="G1955" s="4">
        <v>17145160</v>
      </c>
      <c r="H1955" s="4">
        <v>9202640</v>
      </c>
      <c r="I1955" s="4">
        <v>1.863069727817235</v>
      </c>
      <c r="J1955" s="4"/>
    </row>
    <row r="1956" spans="1:10" x14ac:dyDescent="0.3">
      <c r="A1956" s="4">
        <v>49</v>
      </c>
      <c r="B1956" s="4" t="s">
        <v>2249</v>
      </c>
      <c r="C1956" s="4" t="s">
        <v>2499</v>
      </c>
      <c r="D1956" s="4" t="s">
        <v>979</v>
      </c>
      <c r="E1956" s="4" t="s">
        <v>5</v>
      </c>
      <c r="F1956" s="4">
        <v>1.5599999999999999E-2</v>
      </c>
      <c r="G1956" s="4">
        <v>6015080</v>
      </c>
      <c r="H1956" s="4">
        <v>8829810</v>
      </c>
      <c r="I1956" s="4">
        <v>0.68122417130153423</v>
      </c>
      <c r="J1956" s="4"/>
    </row>
    <row r="1957" spans="1:10" x14ac:dyDescent="0.3">
      <c r="A1957" s="4">
        <v>47</v>
      </c>
      <c r="B1957" s="4" t="s">
        <v>2250</v>
      </c>
      <c r="C1957" s="4" t="s">
        <v>1573</v>
      </c>
      <c r="D1957" s="4" t="s">
        <v>979</v>
      </c>
      <c r="E1957" s="4" t="s">
        <v>5</v>
      </c>
      <c r="F1957" s="4">
        <v>0.25</v>
      </c>
      <c r="G1957" s="4">
        <v>20719400</v>
      </c>
      <c r="H1957" s="4">
        <v>12951650</v>
      </c>
      <c r="I1957" s="4">
        <v>1.5997498388236251</v>
      </c>
      <c r="J1957" s="4"/>
    </row>
    <row r="1958" spans="1:10" x14ac:dyDescent="0.3">
      <c r="A1958" s="4">
        <v>47</v>
      </c>
      <c r="B1958" s="4" t="s">
        <v>2250</v>
      </c>
      <c r="C1958" s="4" t="s">
        <v>1573</v>
      </c>
      <c r="D1958" s="4" t="s">
        <v>979</v>
      </c>
      <c r="E1958" s="4" t="s">
        <v>5</v>
      </c>
      <c r="F1958" s="4">
        <v>6.25E-2</v>
      </c>
      <c r="G1958" s="4">
        <v>20863560</v>
      </c>
      <c r="H1958" s="4">
        <v>12997230</v>
      </c>
      <c r="I1958" s="4">
        <v>1.605231268508752</v>
      </c>
      <c r="J1958" s="4"/>
    </row>
    <row r="1959" spans="1:10" x14ac:dyDescent="0.3">
      <c r="A1959" s="4">
        <v>47</v>
      </c>
      <c r="B1959" s="4" t="s">
        <v>2250</v>
      </c>
      <c r="C1959" s="4" t="s">
        <v>1573</v>
      </c>
      <c r="D1959" s="4" t="s">
        <v>979</v>
      </c>
      <c r="E1959" s="4" t="s">
        <v>5</v>
      </c>
      <c r="F1959" s="4">
        <v>1.5599999999999999E-2</v>
      </c>
      <c r="G1959" s="4">
        <v>16296000</v>
      </c>
      <c r="H1959" s="4">
        <v>8623920</v>
      </c>
      <c r="I1959" s="4">
        <v>1.8896279186263321</v>
      </c>
      <c r="J1959" s="4"/>
    </row>
    <row r="1960" spans="1:10" x14ac:dyDescent="0.3">
      <c r="A1960" s="4">
        <v>48</v>
      </c>
      <c r="B1960" s="4" t="s">
        <v>2250</v>
      </c>
      <c r="C1960" s="4" t="s">
        <v>981</v>
      </c>
      <c r="D1960" s="4" t="s">
        <v>979</v>
      </c>
      <c r="E1960" s="4" t="s">
        <v>5</v>
      </c>
      <c r="F1960" s="4">
        <v>0.25</v>
      </c>
      <c r="G1960" s="4">
        <v>18445120</v>
      </c>
      <c r="H1960" s="4">
        <v>8766320</v>
      </c>
      <c r="I1960" s="4">
        <v>2.1040892871809378</v>
      </c>
      <c r="J1960" s="4"/>
    </row>
    <row r="1961" spans="1:10" x14ac:dyDescent="0.3">
      <c r="A1961" s="4">
        <v>48</v>
      </c>
      <c r="B1961" s="4" t="s">
        <v>2250</v>
      </c>
      <c r="C1961" s="4" t="s">
        <v>981</v>
      </c>
      <c r="D1961" s="4" t="s">
        <v>979</v>
      </c>
      <c r="E1961" s="4" t="s">
        <v>5</v>
      </c>
      <c r="F1961" s="4">
        <v>6.25E-2</v>
      </c>
      <c r="G1961" s="4">
        <v>11570800</v>
      </c>
      <c r="H1961" s="4">
        <v>8930530</v>
      </c>
      <c r="I1961" s="4">
        <v>1.2956453872278579</v>
      </c>
      <c r="J1961" s="4"/>
    </row>
    <row r="1962" spans="1:10" x14ac:dyDescent="0.3">
      <c r="A1962" s="4">
        <v>48</v>
      </c>
      <c r="B1962" s="4" t="s">
        <v>2250</v>
      </c>
      <c r="C1962" s="4" t="s">
        <v>981</v>
      </c>
      <c r="D1962" s="4" t="s">
        <v>979</v>
      </c>
      <c r="E1962" s="4" t="s">
        <v>5</v>
      </c>
      <c r="F1962" s="4">
        <v>1.5599999999999999E-2</v>
      </c>
      <c r="G1962" s="4">
        <v>3957240</v>
      </c>
      <c r="H1962" s="4">
        <v>8342740</v>
      </c>
      <c r="I1962" s="4">
        <v>0.47433337248913432</v>
      </c>
      <c r="J1962" s="4"/>
    </row>
    <row r="1963" spans="1:10" x14ac:dyDescent="0.3">
      <c r="A1963" s="4">
        <v>49</v>
      </c>
      <c r="B1963" s="4" t="s">
        <v>2250</v>
      </c>
      <c r="C1963" s="4" t="s">
        <v>2499</v>
      </c>
      <c r="D1963" s="4" t="s">
        <v>979</v>
      </c>
      <c r="E1963" s="4" t="s">
        <v>5</v>
      </c>
      <c r="F1963" s="4">
        <v>0.25</v>
      </c>
      <c r="G1963" s="4">
        <v>19298080</v>
      </c>
      <c r="H1963" s="4">
        <v>9229890</v>
      </c>
      <c r="I1963" s="4">
        <v>2.0908244843654691</v>
      </c>
      <c r="J1963" s="4"/>
    </row>
    <row r="1964" spans="1:10" x14ac:dyDescent="0.3">
      <c r="A1964" s="4">
        <v>49</v>
      </c>
      <c r="B1964" s="4" t="s">
        <v>2250</v>
      </c>
      <c r="C1964" s="4" t="s">
        <v>2499</v>
      </c>
      <c r="D1964" s="4" t="s">
        <v>979</v>
      </c>
      <c r="E1964" s="4" t="s">
        <v>5</v>
      </c>
      <c r="F1964" s="4">
        <v>6.25E-2</v>
      </c>
      <c r="G1964" s="4">
        <v>17176880</v>
      </c>
      <c r="H1964" s="4">
        <v>9202640</v>
      </c>
      <c r="I1964" s="4">
        <v>1.8665165648118369</v>
      </c>
      <c r="J1964" s="4"/>
    </row>
    <row r="1965" spans="1:10" x14ac:dyDescent="0.3">
      <c r="A1965" s="4">
        <v>49</v>
      </c>
      <c r="B1965" s="4" t="s">
        <v>2250</v>
      </c>
      <c r="C1965" s="4" t="s">
        <v>2499</v>
      </c>
      <c r="D1965" s="4" t="s">
        <v>979</v>
      </c>
      <c r="E1965" s="4" t="s">
        <v>5</v>
      </c>
      <c r="F1965" s="4">
        <v>1.5599999999999999E-2</v>
      </c>
      <c r="G1965" s="4">
        <v>6778040</v>
      </c>
      <c r="H1965" s="4">
        <v>8829810</v>
      </c>
      <c r="I1965" s="4">
        <v>0.76763146658874881</v>
      </c>
      <c r="J1965" s="4"/>
    </row>
    <row r="1966" spans="1:10" x14ac:dyDescent="0.3">
      <c r="A1966" s="4">
        <v>47</v>
      </c>
      <c r="B1966" s="4" t="s">
        <v>2242</v>
      </c>
      <c r="C1966" s="4" t="s">
        <v>1573</v>
      </c>
      <c r="D1966" s="4" t="s">
        <v>979</v>
      </c>
      <c r="E1966" s="4" t="s">
        <v>5</v>
      </c>
      <c r="F1966" s="4">
        <v>0.25</v>
      </c>
      <c r="G1966" s="4">
        <v>17662120</v>
      </c>
      <c r="H1966" s="4">
        <v>12951650</v>
      </c>
      <c r="I1966" s="4">
        <v>1.363696517432142</v>
      </c>
      <c r="J1966" s="4"/>
    </row>
    <row r="1967" spans="1:10" x14ac:dyDescent="0.3">
      <c r="A1967" s="4">
        <v>47</v>
      </c>
      <c r="B1967" s="4" t="s">
        <v>2242</v>
      </c>
      <c r="C1967" s="4" t="s">
        <v>1573</v>
      </c>
      <c r="D1967" s="4" t="s">
        <v>979</v>
      </c>
      <c r="E1967" s="4" t="s">
        <v>5</v>
      </c>
      <c r="F1967" s="4">
        <v>6.25E-2</v>
      </c>
      <c r="G1967" s="4">
        <v>18900880</v>
      </c>
      <c r="H1967" s="4">
        <v>12997230</v>
      </c>
      <c r="I1967" s="4">
        <v>1.4542237076669411</v>
      </c>
      <c r="J1967" s="4"/>
    </row>
    <row r="1968" spans="1:10" x14ac:dyDescent="0.3">
      <c r="A1968" s="4">
        <v>47</v>
      </c>
      <c r="B1968" s="4" t="s">
        <v>2242</v>
      </c>
      <c r="C1968" s="4" t="s">
        <v>1573</v>
      </c>
      <c r="D1968" s="4" t="s">
        <v>979</v>
      </c>
      <c r="E1968" s="4" t="s">
        <v>5</v>
      </c>
      <c r="F1968" s="4">
        <v>1.5599999999999999E-2</v>
      </c>
      <c r="G1968" s="4">
        <v>17702800</v>
      </c>
      <c r="H1968" s="4">
        <v>8623920</v>
      </c>
      <c r="I1968" s="4">
        <v>2.052755591424781</v>
      </c>
      <c r="J1968" s="4"/>
    </row>
    <row r="1969" spans="1:10" x14ac:dyDescent="0.3">
      <c r="A1969" s="4">
        <v>48</v>
      </c>
      <c r="B1969" s="4" t="s">
        <v>2242</v>
      </c>
      <c r="C1969" s="4" t="s">
        <v>981</v>
      </c>
      <c r="D1969" s="4" t="s">
        <v>979</v>
      </c>
      <c r="E1969" s="4" t="s">
        <v>5</v>
      </c>
      <c r="F1969" s="4">
        <v>0.25</v>
      </c>
      <c r="G1969" s="4">
        <v>19237920</v>
      </c>
      <c r="H1969" s="4">
        <v>8766320</v>
      </c>
      <c r="I1969" s="4">
        <v>2.1945263234743879</v>
      </c>
      <c r="J1969" s="4"/>
    </row>
    <row r="1970" spans="1:10" x14ac:dyDescent="0.3">
      <c r="A1970" s="4">
        <v>48</v>
      </c>
      <c r="B1970" s="4" t="s">
        <v>2242</v>
      </c>
      <c r="C1970" s="4" t="s">
        <v>981</v>
      </c>
      <c r="D1970" s="4" t="s">
        <v>979</v>
      </c>
      <c r="E1970" s="4" t="s">
        <v>5</v>
      </c>
      <c r="F1970" s="4">
        <v>6.25E-2</v>
      </c>
      <c r="G1970" s="4">
        <v>7757720</v>
      </c>
      <c r="H1970" s="4">
        <v>8930530</v>
      </c>
      <c r="I1970" s="4">
        <v>0.86867408765213261</v>
      </c>
      <c r="J1970" s="4"/>
    </row>
    <row r="1971" spans="1:10" x14ac:dyDescent="0.3">
      <c r="A1971" s="4">
        <v>48</v>
      </c>
      <c r="B1971" s="4" t="s">
        <v>2242</v>
      </c>
      <c r="C1971" s="4" t="s">
        <v>981</v>
      </c>
      <c r="D1971" s="4" t="s">
        <v>979</v>
      </c>
      <c r="E1971" s="4" t="s">
        <v>5</v>
      </c>
      <c r="F1971" s="4">
        <v>1.5599999999999999E-2</v>
      </c>
      <c r="G1971" s="4">
        <v>5567120</v>
      </c>
      <c r="H1971" s="4">
        <v>8342740</v>
      </c>
      <c r="I1971" s="4">
        <v>0.66730115046135918</v>
      </c>
      <c r="J1971" s="4"/>
    </row>
    <row r="1972" spans="1:10" x14ac:dyDescent="0.3">
      <c r="A1972" s="4">
        <v>49</v>
      </c>
      <c r="B1972" s="4" t="s">
        <v>2242</v>
      </c>
      <c r="C1972" s="4" t="s">
        <v>2499</v>
      </c>
      <c r="D1972" s="4" t="s">
        <v>979</v>
      </c>
      <c r="E1972" s="4" t="s">
        <v>5</v>
      </c>
      <c r="F1972" s="4">
        <v>0.25</v>
      </c>
      <c r="G1972" s="4">
        <v>20589720</v>
      </c>
      <c r="H1972" s="4">
        <v>9229890</v>
      </c>
      <c r="I1972" s="4">
        <v>2.2307654804120092</v>
      </c>
      <c r="J1972" s="4"/>
    </row>
    <row r="1973" spans="1:10" x14ac:dyDescent="0.3">
      <c r="A1973" s="4">
        <v>49</v>
      </c>
      <c r="B1973" s="4" t="s">
        <v>2242</v>
      </c>
      <c r="C1973" s="4" t="s">
        <v>2499</v>
      </c>
      <c r="D1973" s="4" t="s">
        <v>979</v>
      </c>
      <c r="E1973" s="4" t="s">
        <v>5</v>
      </c>
      <c r="F1973" s="4">
        <v>6.25E-2</v>
      </c>
      <c r="G1973" s="4">
        <v>18601680</v>
      </c>
      <c r="H1973" s="4">
        <v>9202640</v>
      </c>
      <c r="I1973" s="4">
        <v>2.021341701946398</v>
      </c>
      <c r="J1973" s="4"/>
    </row>
    <row r="1974" spans="1:10" x14ac:dyDescent="0.3">
      <c r="A1974" s="4">
        <v>49</v>
      </c>
      <c r="B1974" s="4" t="s">
        <v>2242</v>
      </c>
      <c r="C1974" s="4" t="s">
        <v>2499</v>
      </c>
      <c r="D1974" s="4" t="s">
        <v>979</v>
      </c>
      <c r="E1974" s="4" t="s">
        <v>5</v>
      </c>
      <c r="F1974" s="4">
        <v>1.5599999999999999E-2</v>
      </c>
      <c r="G1974" s="4">
        <v>7052040</v>
      </c>
      <c r="H1974" s="4">
        <v>8829810</v>
      </c>
      <c r="I1974" s="4">
        <v>0.79866271188168259</v>
      </c>
      <c r="J1974" s="4"/>
    </row>
    <row r="1975" spans="1:10" x14ac:dyDescent="0.3">
      <c r="A1975" s="4">
        <v>47</v>
      </c>
      <c r="B1975" s="4" t="s">
        <v>2243</v>
      </c>
      <c r="C1975" s="4" t="s">
        <v>1573</v>
      </c>
      <c r="D1975" s="4" t="s">
        <v>979</v>
      </c>
      <c r="E1975" s="4" t="s">
        <v>5</v>
      </c>
      <c r="F1975" s="4">
        <v>0.25</v>
      </c>
      <c r="G1975" s="4">
        <v>18137840</v>
      </c>
      <c r="H1975" s="4">
        <v>12951650</v>
      </c>
      <c r="I1975" s="4">
        <v>1.40042697262511</v>
      </c>
      <c r="J1975" s="4"/>
    </row>
    <row r="1976" spans="1:10" x14ac:dyDescent="0.3">
      <c r="A1976" s="4">
        <v>47</v>
      </c>
      <c r="B1976" s="4" t="s">
        <v>2243</v>
      </c>
      <c r="C1976" s="4" t="s">
        <v>1573</v>
      </c>
      <c r="D1976" s="4" t="s">
        <v>979</v>
      </c>
      <c r="E1976" s="4" t="s">
        <v>5</v>
      </c>
      <c r="F1976" s="4">
        <v>6.25E-2</v>
      </c>
      <c r="G1976" s="4">
        <v>18887080</v>
      </c>
      <c r="H1976" s="4">
        <v>12997230</v>
      </c>
      <c r="I1976" s="4">
        <v>1.453161942967848</v>
      </c>
      <c r="J1976" s="4"/>
    </row>
    <row r="1977" spans="1:10" x14ac:dyDescent="0.3">
      <c r="A1977" s="4">
        <v>47</v>
      </c>
      <c r="B1977" s="4" t="s">
        <v>2243</v>
      </c>
      <c r="C1977" s="4" t="s">
        <v>1573</v>
      </c>
      <c r="D1977" s="4" t="s">
        <v>979</v>
      </c>
      <c r="E1977" s="4" t="s">
        <v>5</v>
      </c>
      <c r="F1977" s="4">
        <v>1.5599999999999999E-2</v>
      </c>
      <c r="G1977" s="4">
        <v>16875960</v>
      </c>
      <c r="H1977" s="4">
        <v>8623920</v>
      </c>
      <c r="I1977" s="4">
        <v>1.95687807864637</v>
      </c>
      <c r="J1977" s="4"/>
    </row>
    <row r="1978" spans="1:10" x14ac:dyDescent="0.3">
      <c r="A1978" s="4">
        <v>48</v>
      </c>
      <c r="B1978" s="4" t="s">
        <v>2243</v>
      </c>
      <c r="C1978" s="4" t="s">
        <v>981</v>
      </c>
      <c r="D1978" s="4" t="s">
        <v>979</v>
      </c>
      <c r="E1978" s="4" t="s">
        <v>5</v>
      </c>
      <c r="F1978" s="4">
        <v>0.25</v>
      </c>
      <c r="G1978" s="4">
        <v>17784600</v>
      </c>
      <c r="H1978" s="4">
        <v>8766320</v>
      </c>
      <c r="I1978" s="4">
        <v>2.028741820969346</v>
      </c>
      <c r="J1978" s="4"/>
    </row>
    <row r="1979" spans="1:10" x14ac:dyDescent="0.3">
      <c r="A1979" s="4">
        <v>48</v>
      </c>
      <c r="B1979" s="4" t="s">
        <v>2243</v>
      </c>
      <c r="C1979" s="4" t="s">
        <v>981</v>
      </c>
      <c r="D1979" s="4" t="s">
        <v>979</v>
      </c>
      <c r="E1979" s="4" t="s">
        <v>5</v>
      </c>
      <c r="F1979" s="4">
        <v>6.25E-2</v>
      </c>
      <c r="G1979" s="4">
        <v>11008800</v>
      </c>
      <c r="H1979" s="4">
        <v>8930530</v>
      </c>
      <c r="I1979" s="4">
        <v>1.2327151915955721</v>
      </c>
      <c r="J1979" s="4"/>
    </row>
    <row r="1980" spans="1:10" x14ac:dyDescent="0.3">
      <c r="A1980" s="4">
        <v>48</v>
      </c>
      <c r="B1980" s="4" t="s">
        <v>2243</v>
      </c>
      <c r="C1980" s="4" t="s">
        <v>981</v>
      </c>
      <c r="D1980" s="4" t="s">
        <v>979</v>
      </c>
      <c r="E1980" s="4" t="s">
        <v>5</v>
      </c>
      <c r="F1980" s="4">
        <v>1.5599999999999999E-2</v>
      </c>
      <c r="G1980" s="4">
        <v>3431480</v>
      </c>
      <c r="H1980" s="4">
        <v>8342740</v>
      </c>
      <c r="I1980" s="4">
        <v>0.41131330953619549</v>
      </c>
      <c r="J1980" s="4"/>
    </row>
    <row r="1981" spans="1:10" x14ac:dyDescent="0.3">
      <c r="A1981" s="4">
        <v>49</v>
      </c>
      <c r="B1981" s="4" t="s">
        <v>2243</v>
      </c>
      <c r="C1981" s="4" t="s">
        <v>2499</v>
      </c>
      <c r="D1981" s="4" t="s">
        <v>979</v>
      </c>
      <c r="E1981" s="4" t="s">
        <v>5</v>
      </c>
      <c r="F1981" s="4">
        <v>0.25</v>
      </c>
      <c r="G1981" s="4">
        <v>20614720</v>
      </c>
      <c r="H1981" s="4">
        <v>9229890</v>
      </c>
      <c r="I1981" s="4">
        <v>2.2334740717386659</v>
      </c>
      <c r="J1981" s="4"/>
    </row>
    <row r="1982" spans="1:10" x14ac:dyDescent="0.3">
      <c r="A1982" s="4">
        <v>49</v>
      </c>
      <c r="B1982" s="4" t="s">
        <v>2243</v>
      </c>
      <c r="C1982" s="4" t="s">
        <v>2499</v>
      </c>
      <c r="D1982" s="4" t="s">
        <v>979</v>
      </c>
      <c r="E1982" s="4" t="s">
        <v>5</v>
      </c>
      <c r="F1982" s="4">
        <v>6.25E-2</v>
      </c>
      <c r="G1982" s="4">
        <v>17920360</v>
      </c>
      <c r="H1982" s="4">
        <v>9202640</v>
      </c>
      <c r="I1982" s="4">
        <v>1.9473064251127941</v>
      </c>
      <c r="J1982" s="4"/>
    </row>
    <row r="1983" spans="1:10" x14ac:dyDescent="0.3">
      <c r="A1983" s="4">
        <v>49</v>
      </c>
      <c r="B1983" s="4" t="s">
        <v>2243</v>
      </c>
      <c r="C1983" s="4" t="s">
        <v>2499</v>
      </c>
      <c r="D1983" s="4" t="s">
        <v>979</v>
      </c>
      <c r="E1983" s="4" t="s">
        <v>5</v>
      </c>
      <c r="F1983" s="4">
        <v>1.5599999999999999E-2</v>
      </c>
      <c r="G1983" s="4">
        <v>7636640</v>
      </c>
      <c r="H1983" s="4">
        <v>8829810</v>
      </c>
      <c r="I1983" s="4">
        <v>0.86487025202127787</v>
      </c>
      <c r="J1983" s="4"/>
    </row>
    <row r="1984" spans="1:10" x14ac:dyDescent="0.3">
      <c r="A1984" s="4">
        <v>47</v>
      </c>
      <c r="B1984" s="4" t="s">
        <v>93</v>
      </c>
      <c r="C1984" s="4" t="s">
        <v>1573</v>
      </c>
      <c r="D1984" s="4" t="s">
        <v>979</v>
      </c>
      <c r="E1984" s="4" t="s">
        <v>5</v>
      </c>
      <c r="F1984" s="4">
        <v>0.25</v>
      </c>
      <c r="G1984" s="4">
        <v>16276800</v>
      </c>
      <c r="H1984" s="4">
        <v>12951650</v>
      </c>
      <c r="I1984" s="4">
        <v>1.2567356282790221</v>
      </c>
      <c r="J1984" s="4"/>
    </row>
    <row r="1985" spans="1:10" x14ac:dyDescent="0.3">
      <c r="A1985" s="4">
        <v>47</v>
      </c>
      <c r="B1985" s="4" t="s">
        <v>93</v>
      </c>
      <c r="C1985" s="4" t="s">
        <v>1573</v>
      </c>
      <c r="D1985" s="4" t="s">
        <v>979</v>
      </c>
      <c r="E1985" s="4" t="s">
        <v>5</v>
      </c>
      <c r="F1985" s="4">
        <v>6.25E-2</v>
      </c>
      <c r="G1985" s="4">
        <v>16738600</v>
      </c>
      <c r="H1985" s="4">
        <v>12997230</v>
      </c>
      <c r="I1985" s="4">
        <v>1.287859028423749</v>
      </c>
      <c r="J1985" s="4"/>
    </row>
    <row r="1986" spans="1:10" x14ac:dyDescent="0.3">
      <c r="A1986" s="4">
        <v>47</v>
      </c>
      <c r="B1986" s="4" t="s">
        <v>93</v>
      </c>
      <c r="C1986" s="4" t="s">
        <v>1573</v>
      </c>
      <c r="D1986" s="4" t="s">
        <v>979</v>
      </c>
      <c r="E1986" s="4" t="s">
        <v>5</v>
      </c>
      <c r="F1986" s="4">
        <v>1.5599999999999999E-2</v>
      </c>
      <c r="G1986" s="4">
        <v>11390600</v>
      </c>
      <c r="H1986" s="4">
        <v>8623920</v>
      </c>
      <c r="I1986" s="4">
        <v>1.3208146643289831</v>
      </c>
      <c r="J1986" s="4"/>
    </row>
    <row r="1987" spans="1:10" x14ac:dyDescent="0.3">
      <c r="A1987" s="4">
        <v>48</v>
      </c>
      <c r="B1987" s="4" t="s">
        <v>93</v>
      </c>
      <c r="C1987" s="4" t="s">
        <v>981</v>
      </c>
      <c r="D1987" s="4" t="s">
        <v>979</v>
      </c>
      <c r="E1987" s="4" t="s">
        <v>5</v>
      </c>
      <c r="F1987" s="4">
        <v>0.25</v>
      </c>
      <c r="G1987" s="4">
        <v>14709160</v>
      </c>
      <c r="H1987" s="4">
        <v>8766320</v>
      </c>
      <c r="I1987" s="4">
        <v>1.677917301672766</v>
      </c>
      <c r="J1987" s="4"/>
    </row>
    <row r="1988" spans="1:10" x14ac:dyDescent="0.3">
      <c r="A1988" s="4">
        <v>48</v>
      </c>
      <c r="B1988" s="4" t="s">
        <v>93</v>
      </c>
      <c r="C1988" s="4" t="s">
        <v>981</v>
      </c>
      <c r="D1988" s="4" t="s">
        <v>979</v>
      </c>
      <c r="E1988" s="4" t="s">
        <v>5</v>
      </c>
      <c r="F1988" s="4">
        <v>6.25E-2</v>
      </c>
      <c r="G1988" s="4">
        <v>10003240</v>
      </c>
      <c r="H1988" s="4">
        <v>8930530</v>
      </c>
      <c r="I1988" s="4">
        <v>1.1201171710973481</v>
      </c>
      <c r="J1988" s="4"/>
    </row>
    <row r="1989" spans="1:10" x14ac:dyDescent="0.3">
      <c r="A1989" s="4">
        <v>48</v>
      </c>
      <c r="B1989" s="4" t="s">
        <v>93</v>
      </c>
      <c r="C1989" s="4" t="s">
        <v>981</v>
      </c>
      <c r="D1989" s="4" t="s">
        <v>979</v>
      </c>
      <c r="E1989" s="4" t="s">
        <v>5</v>
      </c>
      <c r="F1989" s="4">
        <v>1.5599999999999999E-2</v>
      </c>
      <c r="G1989" s="4">
        <v>5701760</v>
      </c>
      <c r="H1989" s="4">
        <v>8342740</v>
      </c>
      <c r="I1989" s="4">
        <v>0.68343973322913099</v>
      </c>
      <c r="J1989" s="4"/>
    </row>
    <row r="1990" spans="1:10" x14ac:dyDescent="0.3">
      <c r="A1990" s="4">
        <v>49</v>
      </c>
      <c r="B1990" s="4" t="s">
        <v>93</v>
      </c>
      <c r="C1990" s="4" t="s">
        <v>2499</v>
      </c>
      <c r="D1990" s="4" t="s">
        <v>979</v>
      </c>
      <c r="E1990" s="4" t="s">
        <v>5</v>
      </c>
      <c r="F1990" s="4">
        <v>0.25</v>
      </c>
      <c r="G1990" s="4">
        <v>18550960</v>
      </c>
      <c r="H1990" s="4">
        <v>9229890</v>
      </c>
      <c r="I1990" s="4">
        <v>2.0098787742865838</v>
      </c>
      <c r="J1990" s="4"/>
    </row>
    <row r="1991" spans="1:10" x14ac:dyDescent="0.3">
      <c r="A1991" s="4">
        <v>49</v>
      </c>
      <c r="B1991" s="4" t="s">
        <v>93</v>
      </c>
      <c r="C1991" s="4" t="s">
        <v>2499</v>
      </c>
      <c r="D1991" s="4" t="s">
        <v>979</v>
      </c>
      <c r="E1991" s="4" t="s">
        <v>5</v>
      </c>
      <c r="F1991" s="4">
        <v>6.25E-2</v>
      </c>
      <c r="G1991" s="4">
        <v>12673640</v>
      </c>
      <c r="H1991" s="4">
        <v>9202640</v>
      </c>
      <c r="I1991" s="4">
        <v>1.3771743760486119</v>
      </c>
      <c r="J1991" s="4"/>
    </row>
    <row r="1992" spans="1:10" x14ac:dyDescent="0.3">
      <c r="A1992" s="4">
        <v>49</v>
      </c>
      <c r="B1992" s="4" t="s">
        <v>93</v>
      </c>
      <c r="C1992" s="4" t="s">
        <v>2499</v>
      </c>
      <c r="D1992" s="4" t="s">
        <v>979</v>
      </c>
      <c r="E1992" s="4" t="s">
        <v>5</v>
      </c>
      <c r="F1992" s="4">
        <v>1.5599999999999999E-2</v>
      </c>
      <c r="G1992" s="4">
        <v>6437920</v>
      </c>
      <c r="H1992" s="4">
        <v>8829810</v>
      </c>
      <c r="I1992" s="4">
        <v>0.72911195144629382</v>
      </c>
      <c r="J1992" s="4"/>
    </row>
    <row r="1993" spans="1:10" x14ac:dyDescent="0.3">
      <c r="A1993" s="4">
        <v>47</v>
      </c>
      <c r="B1993" s="4" t="s">
        <v>95</v>
      </c>
      <c r="C1993" s="4" t="s">
        <v>1573</v>
      </c>
      <c r="D1993" s="4" t="s">
        <v>979</v>
      </c>
      <c r="E1993" s="4" t="s">
        <v>5</v>
      </c>
      <c r="F1993" s="4">
        <v>0.25</v>
      </c>
      <c r="G1993" s="4">
        <v>11837680</v>
      </c>
      <c r="H1993" s="4">
        <v>12951650</v>
      </c>
      <c r="I1993" s="4">
        <v>0.91399010936830438</v>
      </c>
      <c r="J1993" s="4"/>
    </row>
    <row r="1994" spans="1:10" x14ac:dyDescent="0.3">
      <c r="A1994" s="4">
        <v>47</v>
      </c>
      <c r="B1994" s="4" t="s">
        <v>95</v>
      </c>
      <c r="C1994" s="4" t="s">
        <v>1573</v>
      </c>
      <c r="D1994" s="4" t="s">
        <v>979</v>
      </c>
      <c r="E1994" s="4" t="s">
        <v>5</v>
      </c>
      <c r="F1994" s="4">
        <v>6.25E-2</v>
      </c>
      <c r="G1994" s="4">
        <v>15883680</v>
      </c>
      <c r="H1994" s="4">
        <v>12997230</v>
      </c>
      <c r="I1994" s="4">
        <v>1.222081935920192</v>
      </c>
      <c r="J1994" s="4"/>
    </row>
    <row r="1995" spans="1:10" x14ac:dyDescent="0.3">
      <c r="A1995" s="4">
        <v>47</v>
      </c>
      <c r="B1995" s="4" t="s">
        <v>95</v>
      </c>
      <c r="C1995" s="4" t="s">
        <v>1573</v>
      </c>
      <c r="D1995" s="4" t="s">
        <v>979</v>
      </c>
      <c r="E1995" s="4" t="s">
        <v>5</v>
      </c>
      <c r="F1995" s="4">
        <v>1.5599999999999999E-2</v>
      </c>
      <c r="G1995" s="4">
        <v>14124560</v>
      </c>
      <c r="H1995" s="4">
        <v>8623920</v>
      </c>
      <c r="I1995" s="4">
        <v>1.637835230382471</v>
      </c>
      <c r="J1995" s="4"/>
    </row>
    <row r="1996" spans="1:10" x14ac:dyDescent="0.3">
      <c r="A1996" s="4">
        <v>48</v>
      </c>
      <c r="B1996" s="4" t="s">
        <v>95</v>
      </c>
      <c r="C1996" s="4" t="s">
        <v>981</v>
      </c>
      <c r="D1996" s="4" t="s">
        <v>979</v>
      </c>
      <c r="E1996" s="4" t="s">
        <v>5</v>
      </c>
      <c r="F1996" s="4">
        <v>0.25</v>
      </c>
      <c r="G1996" s="4">
        <v>17927360</v>
      </c>
      <c r="H1996" s="4">
        <v>8766320</v>
      </c>
      <c r="I1996" s="4">
        <v>2.0450268755874759</v>
      </c>
      <c r="J1996" s="4"/>
    </row>
    <row r="1997" spans="1:10" x14ac:dyDescent="0.3">
      <c r="A1997" s="4">
        <v>48</v>
      </c>
      <c r="B1997" s="4" t="s">
        <v>95</v>
      </c>
      <c r="C1997" s="4" t="s">
        <v>981</v>
      </c>
      <c r="D1997" s="4" t="s">
        <v>979</v>
      </c>
      <c r="E1997" s="4" t="s">
        <v>5</v>
      </c>
      <c r="F1997" s="4">
        <v>6.25E-2</v>
      </c>
      <c r="G1997" s="4">
        <v>16255880</v>
      </c>
      <c r="H1997" s="4">
        <v>8930530</v>
      </c>
      <c r="I1997" s="4">
        <v>1.820259267926988</v>
      </c>
      <c r="J1997" s="4"/>
    </row>
    <row r="1998" spans="1:10" x14ac:dyDescent="0.3">
      <c r="A1998" s="4">
        <v>48</v>
      </c>
      <c r="B1998" s="4" t="s">
        <v>95</v>
      </c>
      <c r="C1998" s="4" t="s">
        <v>981</v>
      </c>
      <c r="D1998" s="4" t="s">
        <v>979</v>
      </c>
      <c r="E1998" s="4" t="s">
        <v>5</v>
      </c>
      <c r="F1998" s="4">
        <v>1.5599999999999999E-2</v>
      </c>
      <c r="G1998" s="4">
        <v>11281160</v>
      </c>
      <c r="H1998" s="4">
        <v>8342740</v>
      </c>
      <c r="I1998" s="4">
        <v>1.352212822166339</v>
      </c>
      <c r="J1998" s="4"/>
    </row>
    <row r="1999" spans="1:10" x14ac:dyDescent="0.3">
      <c r="A1999" s="4">
        <v>49</v>
      </c>
      <c r="B1999" s="4" t="s">
        <v>95</v>
      </c>
      <c r="C1999" s="4" t="s">
        <v>2499</v>
      </c>
      <c r="D1999" s="4" t="s">
        <v>979</v>
      </c>
      <c r="E1999" s="4" t="s">
        <v>5</v>
      </c>
      <c r="F1999" s="4">
        <v>0.25</v>
      </c>
      <c r="G1999" s="4">
        <v>16516800</v>
      </c>
      <c r="H1999" s="4">
        <v>9229890</v>
      </c>
      <c r="I1999" s="4">
        <v>1.7894904489652641</v>
      </c>
      <c r="J1999" s="4"/>
    </row>
    <row r="2000" spans="1:10" x14ac:dyDescent="0.3">
      <c r="A2000" s="4">
        <v>49</v>
      </c>
      <c r="B2000" s="4" t="s">
        <v>95</v>
      </c>
      <c r="C2000" s="4" t="s">
        <v>2499</v>
      </c>
      <c r="D2000" s="4" t="s">
        <v>979</v>
      </c>
      <c r="E2000" s="4" t="s">
        <v>5</v>
      </c>
      <c r="F2000" s="4">
        <v>6.25E-2</v>
      </c>
      <c r="G2000" s="4">
        <v>16461120</v>
      </c>
      <c r="H2000" s="4">
        <v>9202640</v>
      </c>
      <c r="I2000" s="4">
        <v>1.7887388836246989</v>
      </c>
      <c r="J2000" s="4"/>
    </row>
    <row r="2001" spans="1:10" x14ac:dyDescent="0.3">
      <c r="A2001" s="4">
        <v>49</v>
      </c>
      <c r="B2001" s="4" t="s">
        <v>95</v>
      </c>
      <c r="C2001" s="4" t="s">
        <v>2499</v>
      </c>
      <c r="D2001" s="4" t="s">
        <v>979</v>
      </c>
      <c r="E2001" s="4" t="s">
        <v>5</v>
      </c>
      <c r="F2001" s="4">
        <v>1.5599999999999999E-2</v>
      </c>
      <c r="G2001" s="4">
        <v>8860920</v>
      </c>
      <c r="H2001" s="4">
        <v>8829810</v>
      </c>
      <c r="I2001" s="4">
        <v>1.003523292120668</v>
      </c>
      <c r="J2001" s="4"/>
    </row>
    <row r="2002" spans="1:10" x14ac:dyDescent="0.3">
      <c r="A2002" s="4">
        <v>47</v>
      </c>
      <c r="B2002" s="4" t="s">
        <v>2253</v>
      </c>
      <c r="C2002" s="4" t="s">
        <v>1573</v>
      </c>
      <c r="D2002" s="4" t="s">
        <v>979</v>
      </c>
      <c r="E2002" s="4" t="s">
        <v>5</v>
      </c>
      <c r="F2002" s="4">
        <v>0.25</v>
      </c>
      <c r="G2002" s="4">
        <v>4206000</v>
      </c>
      <c r="H2002" s="4">
        <v>12951650</v>
      </c>
      <c r="I2002" s="4">
        <v>0.32474626785004229</v>
      </c>
      <c r="J2002" s="4"/>
    </row>
    <row r="2003" spans="1:10" x14ac:dyDescent="0.3">
      <c r="A2003" s="4">
        <v>47</v>
      </c>
      <c r="B2003" s="4" t="s">
        <v>2253</v>
      </c>
      <c r="C2003" s="4" t="s">
        <v>1573</v>
      </c>
      <c r="D2003" s="4" t="s">
        <v>979</v>
      </c>
      <c r="E2003" s="4" t="s">
        <v>5</v>
      </c>
      <c r="F2003" s="4">
        <v>6.25E-2</v>
      </c>
      <c r="G2003" s="4">
        <v>2450520</v>
      </c>
      <c r="H2003" s="4">
        <v>12997230</v>
      </c>
      <c r="I2003" s="4">
        <v>0.1885417123494775</v>
      </c>
      <c r="J2003" s="4"/>
    </row>
    <row r="2004" spans="1:10" x14ac:dyDescent="0.3">
      <c r="A2004" s="4">
        <v>47</v>
      </c>
      <c r="B2004" s="4" t="s">
        <v>2253</v>
      </c>
      <c r="C2004" s="4" t="s">
        <v>1573</v>
      </c>
      <c r="D2004" s="4" t="s">
        <v>979</v>
      </c>
      <c r="E2004" s="4" t="s">
        <v>5</v>
      </c>
      <c r="F2004" s="4">
        <v>1.5599999999999999E-2</v>
      </c>
      <c r="G2004" s="4">
        <v>474360</v>
      </c>
      <c r="H2004" s="4">
        <v>8623920</v>
      </c>
      <c r="I2004" s="4">
        <v>5.5005148470765028E-2</v>
      </c>
      <c r="J2004" s="4"/>
    </row>
    <row r="2005" spans="1:10" x14ac:dyDescent="0.3">
      <c r="A2005" s="4">
        <v>48</v>
      </c>
      <c r="B2005" s="4" t="s">
        <v>2253</v>
      </c>
      <c r="C2005" s="4" t="s">
        <v>981</v>
      </c>
      <c r="D2005" s="4" t="s">
        <v>979</v>
      </c>
      <c r="E2005" s="4" t="s">
        <v>5</v>
      </c>
      <c r="F2005" s="4">
        <v>0.25</v>
      </c>
      <c r="G2005" s="4">
        <v>3413160</v>
      </c>
      <c r="H2005" s="4">
        <v>8766320</v>
      </c>
      <c r="I2005" s="4">
        <v>0.38934923662380572</v>
      </c>
      <c r="J2005" s="4"/>
    </row>
    <row r="2006" spans="1:10" x14ac:dyDescent="0.3">
      <c r="A2006" s="4">
        <v>48</v>
      </c>
      <c r="B2006" s="4" t="s">
        <v>2253</v>
      </c>
      <c r="C2006" s="4" t="s">
        <v>981</v>
      </c>
      <c r="D2006" s="4" t="s">
        <v>979</v>
      </c>
      <c r="E2006" s="4" t="s">
        <v>5</v>
      </c>
      <c r="F2006" s="4">
        <v>6.25E-2</v>
      </c>
      <c r="G2006" s="4">
        <v>850120</v>
      </c>
      <c r="H2006" s="4">
        <v>8930530</v>
      </c>
      <c r="I2006" s="4">
        <v>9.5192558560354204E-2</v>
      </c>
      <c r="J2006" s="4"/>
    </row>
    <row r="2007" spans="1:10" x14ac:dyDescent="0.3">
      <c r="A2007" s="4">
        <v>48</v>
      </c>
      <c r="B2007" s="4" t="s">
        <v>2253</v>
      </c>
      <c r="C2007" s="4" t="s">
        <v>981</v>
      </c>
      <c r="D2007" s="4" t="s">
        <v>979</v>
      </c>
      <c r="E2007" s="4" t="s">
        <v>5</v>
      </c>
      <c r="F2007" s="4">
        <v>1.5599999999999999E-2</v>
      </c>
      <c r="G2007" s="4">
        <v>376640</v>
      </c>
      <c r="H2007" s="4">
        <v>8342740</v>
      </c>
      <c r="I2007" s="4">
        <v>4.5145839376511787E-2</v>
      </c>
      <c r="J2007" s="4"/>
    </row>
    <row r="2008" spans="1:10" x14ac:dyDescent="0.3">
      <c r="A2008" s="4">
        <v>49</v>
      </c>
      <c r="B2008" s="4" t="s">
        <v>2253</v>
      </c>
      <c r="C2008" s="4" t="s">
        <v>2499</v>
      </c>
      <c r="D2008" s="4" t="s">
        <v>979</v>
      </c>
      <c r="E2008" s="4" t="s">
        <v>5</v>
      </c>
      <c r="F2008" s="4">
        <v>0.25</v>
      </c>
      <c r="G2008" s="4">
        <v>443240</v>
      </c>
      <c r="H2008" s="4">
        <v>9229890</v>
      </c>
      <c r="I2008" s="4">
        <v>4.802224078510145E-2</v>
      </c>
      <c r="J2008" s="4"/>
    </row>
    <row r="2009" spans="1:10" x14ac:dyDescent="0.3">
      <c r="A2009" s="4">
        <v>49</v>
      </c>
      <c r="B2009" s="4" t="s">
        <v>2253</v>
      </c>
      <c r="C2009" s="4" t="s">
        <v>2499</v>
      </c>
      <c r="D2009" s="4" t="s">
        <v>979</v>
      </c>
      <c r="E2009" s="4" t="s">
        <v>5</v>
      </c>
      <c r="F2009" s="4">
        <v>6.25E-2</v>
      </c>
      <c r="G2009" s="4">
        <v>154320</v>
      </c>
      <c r="H2009" s="4">
        <v>9202640</v>
      </c>
      <c r="I2009" s="4">
        <v>1.6769101040570972E-2</v>
      </c>
      <c r="J2009" s="4"/>
    </row>
    <row r="2010" spans="1:10" x14ac:dyDescent="0.3">
      <c r="A2010" s="4">
        <v>49</v>
      </c>
      <c r="B2010" s="4" t="s">
        <v>2253</v>
      </c>
      <c r="C2010" s="4" t="s">
        <v>2499</v>
      </c>
      <c r="D2010" s="4" t="s">
        <v>979</v>
      </c>
      <c r="E2010" s="4" t="s">
        <v>5</v>
      </c>
      <c r="F2010" s="4">
        <v>1.5599999999999999E-2</v>
      </c>
      <c r="G2010" s="4">
        <v>81480</v>
      </c>
      <c r="H2010" s="4">
        <v>8829810</v>
      </c>
      <c r="I2010" s="4">
        <v>9.2278316294461607E-3</v>
      </c>
      <c r="J2010" s="4"/>
    </row>
    <row r="2011" spans="1:10" x14ac:dyDescent="0.3">
      <c r="A2011" s="4">
        <v>47</v>
      </c>
      <c r="B2011" s="4" t="s">
        <v>2254</v>
      </c>
      <c r="C2011" s="4" t="s">
        <v>1573</v>
      </c>
      <c r="D2011" s="4" t="s">
        <v>979</v>
      </c>
      <c r="E2011" s="4" t="s">
        <v>5</v>
      </c>
      <c r="F2011" s="4">
        <v>0.25</v>
      </c>
      <c r="G2011" s="4">
        <v>14583960</v>
      </c>
      <c r="H2011" s="4">
        <v>12951650</v>
      </c>
      <c r="I2011" s="4">
        <v>1.126031046237352</v>
      </c>
      <c r="J2011" s="4"/>
    </row>
    <row r="2012" spans="1:10" x14ac:dyDescent="0.3">
      <c r="A2012" s="4">
        <v>47</v>
      </c>
      <c r="B2012" s="4" t="s">
        <v>2254</v>
      </c>
      <c r="C2012" s="4" t="s">
        <v>1573</v>
      </c>
      <c r="D2012" s="4" t="s">
        <v>979</v>
      </c>
      <c r="E2012" s="4" t="s">
        <v>5</v>
      </c>
      <c r="F2012" s="4">
        <v>6.25E-2</v>
      </c>
      <c r="G2012" s="4">
        <v>12947680</v>
      </c>
      <c r="H2012" s="4">
        <v>12997230</v>
      </c>
      <c r="I2012" s="4">
        <v>0.99618764921448644</v>
      </c>
      <c r="J2012" s="4"/>
    </row>
    <row r="2013" spans="1:10" x14ac:dyDescent="0.3">
      <c r="A2013" s="4">
        <v>47</v>
      </c>
      <c r="B2013" s="4" t="s">
        <v>2254</v>
      </c>
      <c r="C2013" s="4" t="s">
        <v>1573</v>
      </c>
      <c r="D2013" s="4" t="s">
        <v>979</v>
      </c>
      <c r="E2013" s="4" t="s">
        <v>5</v>
      </c>
      <c r="F2013" s="4">
        <v>1.5599999999999999E-2</v>
      </c>
      <c r="G2013" s="4">
        <v>4030400</v>
      </c>
      <c r="H2013" s="4">
        <v>8623920</v>
      </c>
      <c r="I2013" s="4">
        <v>0.46735127413055783</v>
      </c>
      <c r="J2013" s="4"/>
    </row>
    <row r="2014" spans="1:10" x14ac:dyDescent="0.3">
      <c r="A2014" s="4">
        <v>48</v>
      </c>
      <c r="B2014" s="4" t="s">
        <v>2254</v>
      </c>
      <c r="C2014" s="4" t="s">
        <v>981</v>
      </c>
      <c r="D2014" s="4" t="s">
        <v>979</v>
      </c>
      <c r="E2014" s="4" t="s">
        <v>5</v>
      </c>
      <c r="F2014" s="4">
        <v>0.25</v>
      </c>
      <c r="G2014" s="4">
        <v>1835640</v>
      </c>
      <c r="H2014" s="4">
        <v>8766320</v>
      </c>
      <c r="I2014" s="4">
        <v>0.20939687348853339</v>
      </c>
      <c r="J2014" s="4"/>
    </row>
    <row r="2015" spans="1:10" x14ac:dyDescent="0.3">
      <c r="A2015" s="4">
        <v>48</v>
      </c>
      <c r="B2015" s="4" t="s">
        <v>2254</v>
      </c>
      <c r="C2015" s="4" t="s">
        <v>981</v>
      </c>
      <c r="D2015" s="4" t="s">
        <v>979</v>
      </c>
      <c r="E2015" s="4" t="s">
        <v>5</v>
      </c>
      <c r="F2015" s="4">
        <v>6.25E-2</v>
      </c>
      <c r="G2015" s="4">
        <v>538040</v>
      </c>
      <c r="H2015" s="4">
        <v>8930530</v>
      </c>
      <c r="I2015" s="4">
        <v>6.0247264160133832E-2</v>
      </c>
      <c r="J2015" s="4"/>
    </row>
    <row r="2016" spans="1:10" x14ac:dyDescent="0.3">
      <c r="A2016" s="4">
        <v>48</v>
      </c>
      <c r="B2016" s="4" t="s">
        <v>2254</v>
      </c>
      <c r="C2016" s="4" t="s">
        <v>981</v>
      </c>
      <c r="D2016" s="4" t="s">
        <v>979</v>
      </c>
      <c r="E2016" s="4" t="s">
        <v>5</v>
      </c>
      <c r="F2016" s="4">
        <v>1.5599999999999999E-2</v>
      </c>
      <c r="G2016" s="4">
        <v>271080</v>
      </c>
      <c r="H2016" s="4">
        <v>8342740</v>
      </c>
      <c r="I2016" s="4">
        <v>3.2492921989658072E-2</v>
      </c>
      <c r="J2016" s="4"/>
    </row>
    <row r="2017" spans="1:10" x14ac:dyDescent="0.3">
      <c r="A2017" s="4">
        <v>49</v>
      </c>
      <c r="B2017" s="4" t="s">
        <v>2254</v>
      </c>
      <c r="C2017" s="4" t="s">
        <v>2499</v>
      </c>
      <c r="D2017" s="4" t="s">
        <v>979</v>
      </c>
      <c r="E2017" s="4" t="s">
        <v>5</v>
      </c>
      <c r="F2017" s="4">
        <v>0.25</v>
      </c>
      <c r="G2017" s="4">
        <v>17018640</v>
      </c>
      <c r="H2017" s="4">
        <v>9229890</v>
      </c>
      <c r="I2017" s="4">
        <v>1.8438616278200499</v>
      </c>
      <c r="J2017" s="4"/>
    </row>
    <row r="2018" spans="1:10" x14ac:dyDescent="0.3">
      <c r="A2018" s="4">
        <v>49</v>
      </c>
      <c r="B2018" s="4" t="s">
        <v>2254</v>
      </c>
      <c r="C2018" s="4" t="s">
        <v>2499</v>
      </c>
      <c r="D2018" s="4" t="s">
        <v>979</v>
      </c>
      <c r="E2018" s="4" t="s">
        <v>5</v>
      </c>
      <c r="F2018" s="4">
        <v>6.25E-2</v>
      </c>
      <c r="G2018" s="4">
        <v>7479080</v>
      </c>
      <c r="H2018" s="4">
        <v>9202640</v>
      </c>
      <c r="I2018" s="4">
        <v>0.8127102657498283</v>
      </c>
      <c r="J2018" s="4"/>
    </row>
    <row r="2019" spans="1:10" x14ac:dyDescent="0.3">
      <c r="A2019" s="4">
        <v>49</v>
      </c>
      <c r="B2019" s="4" t="s">
        <v>2254</v>
      </c>
      <c r="C2019" s="4" t="s">
        <v>2499</v>
      </c>
      <c r="D2019" s="4" t="s">
        <v>979</v>
      </c>
      <c r="E2019" s="4" t="s">
        <v>5</v>
      </c>
      <c r="F2019" s="4">
        <v>1.5599999999999999E-2</v>
      </c>
      <c r="G2019" s="4">
        <v>694840</v>
      </c>
      <c r="H2019" s="4">
        <v>8829810</v>
      </c>
      <c r="I2019" s="4">
        <v>7.8692519997599047E-2</v>
      </c>
      <c r="J2019" s="4"/>
    </row>
    <row r="2020" spans="1:10" x14ac:dyDescent="0.3">
      <c r="A2020" s="4">
        <v>47</v>
      </c>
      <c r="B2020" s="4" t="s">
        <v>97</v>
      </c>
      <c r="C2020" s="4" t="s">
        <v>1573</v>
      </c>
      <c r="D2020" s="4" t="s">
        <v>979</v>
      </c>
      <c r="E2020" s="4" t="s">
        <v>5</v>
      </c>
      <c r="F2020" s="4">
        <v>0.25</v>
      </c>
      <c r="G2020" s="4">
        <v>15880360</v>
      </c>
      <c r="H2020" s="4">
        <v>12951650</v>
      </c>
      <c r="I2020" s="4">
        <v>1.2261264008832851</v>
      </c>
      <c r="J2020" s="4"/>
    </row>
    <row r="2021" spans="1:10" x14ac:dyDescent="0.3">
      <c r="A2021" s="4">
        <v>47</v>
      </c>
      <c r="B2021" s="4" t="s">
        <v>97</v>
      </c>
      <c r="C2021" s="4" t="s">
        <v>1573</v>
      </c>
      <c r="D2021" s="4" t="s">
        <v>979</v>
      </c>
      <c r="E2021" s="4" t="s">
        <v>5</v>
      </c>
      <c r="F2021" s="4">
        <v>6.25E-2</v>
      </c>
      <c r="G2021" s="4">
        <v>15598560</v>
      </c>
      <c r="H2021" s="4">
        <v>12997230</v>
      </c>
      <c r="I2021" s="4">
        <v>1.200144953963268</v>
      </c>
      <c r="J2021" s="4"/>
    </row>
    <row r="2022" spans="1:10" x14ac:dyDescent="0.3">
      <c r="A2022" s="4">
        <v>47</v>
      </c>
      <c r="B2022" s="4" t="s">
        <v>97</v>
      </c>
      <c r="C2022" s="4" t="s">
        <v>1573</v>
      </c>
      <c r="D2022" s="4" t="s">
        <v>979</v>
      </c>
      <c r="E2022" s="4" t="s">
        <v>5</v>
      </c>
      <c r="F2022" s="4">
        <v>1.5599999999999999E-2</v>
      </c>
      <c r="G2022" s="4">
        <v>11105120</v>
      </c>
      <c r="H2022" s="4">
        <v>8623920</v>
      </c>
      <c r="I2022" s="4">
        <v>1.2877113887883931</v>
      </c>
      <c r="J2022" s="4"/>
    </row>
    <row r="2023" spans="1:10" x14ac:dyDescent="0.3">
      <c r="A2023" s="4">
        <v>48</v>
      </c>
      <c r="B2023" s="4" t="s">
        <v>97</v>
      </c>
      <c r="C2023" s="4" t="s">
        <v>981</v>
      </c>
      <c r="D2023" s="4" t="s">
        <v>979</v>
      </c>
      <c r="E2023" s="4" t="s">
        <v>5</v>
      </c>
      <c r="F2023" s="4">
        <v>0.25</v>
      </c>
      <c r="G2023" s="4">
        <v>19877880</v>
      </c>
      <c r="H2023" s="4">
        <v>8766320</v>
      </c>
      <c r="I2023" s="4">
        <v>2.267528449794213</v>
      </c>
      <c r="J2023" s="4"/>
    </row>
    <row r="2024" spans="1:10" x14ac:dyDescent="0.3">
      <c r="A2024" s="4">
        <v>48</v>
      </c>
      <c r="B2024" s="4" t="s">
        <v>97</v>
      </c>
      <c r="C2024" s="4" t="s">
        <v>981</v>
      </c>
      <c r="D2024" s="4" t="s">
        <v>979</v>
      </c>
      <c r="E2024" s="4" t="s">
        <v>5</v>
      </c>
      <c r="F2024" s="4">
        <v>6.25E-2</v>
      </c>
      <c r="G2024" s="4">
        <v>18631960</v>
      </c>
      <c r="H2024" s="4">
        <v>8930530</v>
      </c>
      <c r="I2024" s="4">
        <v>2.086321864435817</v>
      </c>
      <c r="J2024" s="4"/>
    </row>
    <row r="2025" spans="1:10" x14ac:dyDescent="0.3">
      <c r="A2025" s="4">
        <v>48</v>
      </c>
      <c r="B2025" s="4" t="s">
        <v>97</v>
      </c>
      <c r="C2025" s="4" t="s">
        <v>981</v>
      </c>
      <c r="D2025" s="4" t="s">
        <v>979</v>
      </c>
      <c r="E2025" s="4" t="s">
        <v>5</v>
      </c>
      <c r="F2025" s="4">
        <v>1.5599999999999999E-2</v>
      </c>
      <c r="G2025" s="4">
        <v>13581880</v>
      </c>
      <c r="H2025" s="4">
        <v>8342740</v>
      </c>
      <c r="I2025" s="4">
        <v>1.6279879272277451</v>
      </c>
      <c r="J2025" s="4"/>
    </row>
    <row r="2026" spans="1:10" x14ac:dyDescent="0.3">
      <c r="A2026" s="4">
        <v>49</v>
      </c>
      <c r="B2026" s="4" t="s">
        <v>97</v>
      </c>
      <c r="C2026" s="4" t="s">
        <v>2499</v>
      </c>
      <c r="D2026" s="4" t="s">
        <v>979</v>
      </c>
      <c r="E2026" s="4" t="s">
        <v>5</v>
      </c>
      <c r="F2026" s="4">
        <v>0.25</v>
      </c>
      <c r="G2026" s="4">
        <v>16452880</v>
      </c>
      <c r="H2026" s="4">
        <v>9229890</v>
      </c>
      <c r="I2026" s="4">
        <v>1.7825651226612671</v>
      </c>
      <c r="J2026" s="4"/>
    </row>
    <row r="2027" spans="1:10" x14ac:dyDescent="0.3">
      <c r="A2027" s="4">
        <v>49</v>
      </c>
      <c r="B2027" s="4" t="s">
        <v>97</v>
      </c>
      <c r="C2027" s="4" t="s">
        <v>2499</v>
      </c>
      <c r="D2027" s="4" t="s">
        <v>979</v>
      </c>
      <c r="E2027" s="4" t="s">
        <v>5</v>
      </c>
      <c r="F2027" s="4">
        <v>6.25E-2</v>
      </c>
      <c r="G2027" s="4">
        <v>7155000</v>
      </c>
      <c r="H2027" s="4">
        <v>9202640</v>
      </c>
      <c r="I2027" s="4">
        <v>0.77749428424886768</v>
      </c>
      <c r="J2027" s="4"/>
    </row>
    <row r="2028" spans="1:10" x14ac:dyDescent="0.3">
      <c r="A2028" s="4">
        <v>49</v>
      </c>
      <c r="B2028" s="4" t="s">
        <v>97</v>
      </c>
      <c r="C2028" s="4" t="s">
        <v>2499</v>
      </c>
      <c r="D2028" s="4" t="s">
        <v>979</v>
      </c>
      <c r="E2028" s="4" t="s">
        <v>5</v>
      </c>
      <c r="F2028" s="4">
        <v>1.5599999999999999E-2</v>
      </c>
      <c r="G2028" s="4">
        <v>1862640</v>
      </c>
      <c r="H2028" s="4">
        <v>8829810</v>
      </c>
      <c r="I2028" s="4">
        <v>0.21094904646872359</v>
      </c>
      <c r="J2028" s="4"/>
    </row>
    <row r="2029" spans="1:10" x14ac:dyDescent="0.3">
      <c r="A2029" s="4">
        <v>47</v>
      </c>
      <c r="B2029" s="4" t="s">
        <v>2255</v>
      </c>
      <c r="C2029" s="4" t="s">
        <v>1573</v>
      </c>
      <c r="D2029" s="4" t="s">
        <v>979</v>
      </c>
      <c r="E2029" s="4" t="s">
        <v>5</v>
      </c>
      <c r="F2029" s="4">
        <v>0.25</v>
      </c>
      <c r="G2029" s="4">
        <v>18898080</v>
      </c>
      <c r="H2029" s="4">
        <v>12951650</v>
      </c>
      <c r="I2029" s="4">
        <v>1.4591252851953229</v>
      </c>
      <c r="J2029" s="4"/>
    </row>
    <row r="2030" spans="1:10" x14ac:dyDescent="0.3">
      <c r="A2030" s="4">
        <v>47</v>
      </c>
      <c r="B2030" s="4" t="s">
        <v>2255</v>
      </c>
      <c r="C2030" s="4" t="s">
        <v>1573</v>
      </c>
      <c r="D2030" s="4" t="s">
        <v>979</v>
      </c>
      <c r="E2030" s="4" t="s">
        <v>5</v>
      </c>
      <c r="F2030" s="4">
        <v>6.25E-2</v>
      </c>
      <c r="G2030" s="4">
        <v>16348840</v>
      </c>
      <c r="H2030" s="4">
        <v>12997230</v>
      </c>
      <c r="I2030" s="4">
        <v>1.2578711002267411</v>
      </c>
      <c r="J2030" s="4"/>
    </row>
    <row r="2031" spans="1:10" x14ac:dyDescent="0.3">
      <c r="A2031" s="4">
        <v>47</v>
      </c>
      <c r="B2031" s="4" t="s">
        <v>2255</v>
      </c>
      <c r="C2031" s="4" t="s">
        <v>1573</v>
      </c>
      <c r="D2031" s="4" t="s">
        <v>979</v>
      </c>
      <c r="E2031" s="4" t="s">
        <v>5</v>
      </c>
      <c r="F2031" s="4">
        <v>1.5599999999999999E-2</v>
      </c>
      <c r="G2031" s="4">
        <v>8742080</v>
      </c>
      <c r="H2031" s="4">
        <v>8623920</v>
      </c>
      <c r="I2031" s="4">
        <v>1.0137014258017241</v>
      </c>
      <c r="J2031" s="4"/>
    </row>
    <row r="2032" spans="1:10" x14ac:dyDescent="0.3">
      <c r="A2032" s="4">
        <v>48</v>
      </c>
      <c r="B2032" s="4" t="s">
        <v>2255</v>
      </c>
      <c r="C2032" s="4" t="s">
        <v>981</v>
      </c>
      <c r="D2032" s="4" t="s">
        <v>979</v>
      </c>
      <c r="E2032" s="4" t="s">
        <v>5</v>
      </c>
      <c r="F2032" s="4">
        <v>0.25</v>
      </c>
      <c r="G2032" s="4">
        <v>11600000</v>
      </c>
      <c r="H2032" s="4">
        <v>8766320</v>
      </c>
      <c r="I2032" s="4">
        <v>1.3232462424369631</v>
      </c>
      <c r="J2032" s="4"/>
    </row>
    <row r="2033" spans="1:10" x14ac:dyDescent="0.3">
      <c r="A2033" s="4">
        <v>48</v>
      </c>
      <c r="B2033" s="4" t="s">
        <v>2255</v>
      </c>
      <c r="C2033" s="4" t="s">
        <v>981</v>
      </c>
      <c r="D2033" s="4" t="s">
        <v>979</v>
      </c>
      <c r="E2033" s="4" t="s">
        <v>5</v>
      </c>
      <c r="F2033" s="4">
        <v>6.25E-2</v>
      </c>
      <c r="G2033" s="4">
        <v>4022880</v>
      </c>
      <c r="H2033" s="4">
        <v>8930530</v>
      </c>
      <c r="I2033" s="4">
        <v>0.45046374627261759</v>
      </c>
      <c r="J2033" s="4"/>
    </row>
    <row r="2034" spans="1:10" x14ac:dyDescent="0.3">
      <c r="A2034" s="4">
        <v>48</v>
      </c>
      <c r="B2034" s="4" t="s">
        <v>2255</v>
      </c>
      <c r="C2034" s="4" t="s">
        <v>981</v>
      </c>
      <c r="D2034" s="4" t="s">
        <v>979</v>
      </c>
      <c r="E2034" s="4" t="s">
        <v>5</v>
      </c>
      <c r="F2034" s="4">
        <v>1.5599999999999999E-2</v>
      </c>
      <c r="G2034" s="4">
        <v>1317640</v>
      </c>
      <c r="H2034" s="4">
        <v>8342740</v>
      </c>
      <c r="I2034" s="4">
        <v>0.15793851899975311</v>
      </c>
      <c r="J2034" s="4"/>
    </row>
    <row r="2035" spans="1:10" x14ac:dyDescent="0.3">
      <c r="A2035" s="4">
        <v>49</v>
      </c>
      <c r="B2035" s="4" t="s">
        <v>2255</v>
      </c>
      <c r="C2035" s="4" t="s">
        <v>2499</v>
      </c>
      <c r="D2035" s="4" t="s">
        <v>979</v>
      </c>
      <c r="E2035" s="4" t="s">
        <v>5</v>
      </c>
      <c r="F2035" s="4">
        <v>0.25</v>
      </c>
      <c r="G2035" s="4">
        <v>16802840</v>
      </c>
      <c r="H2035" s="4">
        <v>9229890</v>
      </c>
      <c r="I2035" s="4">
        <v>1.8204810674883449</v>
      </c>
      <c r="J2035" s="4"/>
    </row>
    <row r="2036" spans="1:10" x14ac:dyDescent="0.3">
      <c r="A2036" s="4">
        <v>49</v>
      </c>
      <c r="B2036" s="4" t="s">
        <v>2255</v>
      </c>
      <c r="C2036" s="4" t="s">
        <v>2499</v>
      </c>
      <c r="D2036" s="4" t="s">
        <v>979</v>
      </c>
      <c r="E2036" s="4" t="s">
        <v>5</v>
      </c>
      <c r="F2036" s="4">
        <v>6.25E-2</v>
      </c>
      <c r="G2036" s="4">
        <v>8388440</v>
      </c>
      <c r="H2036" s="4">
        <v>9202640</v>
      </c>
      <c r="I2036" s="4">
        <v>0.91152538836681651</v>
      </c>
      <c r="J2036" s="4"/>
    </row>
    <row r="2037" spans="1:10" x14ac:dyDescent="0.3">
      <c r="A2037" s="4">
        <v>49</v>
      </c>
      <c r="B2037" s="4" t="s">
        <v>2255</v>
      </c>
      <c r="C2037" s="4" t="s">
        <v>2499</v>
      </c>
      <c r="D2037" s="4" t="s">
        <v>979</v>
      </c>
      <c r="E2037" s="4" t="s">
        <v>5</v>
      </c>
      <c r="F2037" s="4">
        <v>1.5599999999999999E-2</v>
      </c>
      <c r="G2037" s="4">
        <v>2667520</v>
      </c>
      <c r="H2037" s="4">
        <v>8829810</v>
      </c>
      <c r="I2037" s="4">
        <v>0.30210389578031688</v>
      </c>
      <c r="J2037" s="4"/>
    </row>
    <row r="2038" spans="1:10" x14ac:dyDescent="0.3">
      <c r="A2038" s="4">
        <v>47</v>
      </c>
      <c r="B2038" s="4" t="s">
        <v>2256</v>
      </c>
      <c r="C2038" s="4" t="s">
        <v>1573</v>
      </c>
      <c r="D2038" s="4" t="s">
        <v>979</v>
      </c>
      <c r="E2038" s="4" t="s">
        <v>5</v>
      </c>
      <c r="F2038" s="4">
        <v>0.25</v>
      </c>
      <c r="G2038" s="4">
        <v>18728960</v>
      </c>
      <c r="H2038" s="4">
        <v>12951650</v>
      </c>
      <c r="I2038" s="4">
        <v>1.446067489470453</v>
      </c>
      <c r="J2038" s="4"/>
    </row>
    <row r="2039" spans="1:10" x14ac:dyDescent="0.3">
      <c r="A2039" s="4">
        <v>47</v>
      </c>
      <c r="B2039" s="4" t="s">
        <v>2256</v>
      </c>
      <c r="C2039" s="4" t="s">
        <v>1573</v>
      </c>
      <c r="D2039" s="4" t="s">
        <v>979</v>
      </c>
      <c r="E2039" s="4" t="s">
        <v>5</v>
      </c>
      <c r="F2039" s="4">
        <v>6.25E-2</v>
      </c>
      <c r="G2039" s="4">
        <v>18183120</v>
      </c>
      <c r="H2039" s="4">
        <v>12997230</v>
      </c>
      <c r="I2039" s="4">
        <v>1.398999632998724</v>
      </c>
      <c r="J2039" s="4"/>
    </row>
    <row r="2040" spans="1:10" x14ac:dyDescent="0.3">
      <c r="A2040" s="4">
        <v>47</v>
      </c>
      <c r="B2040" s="4" t="s">
        <v>2256</v>
      </c>
      <c r="C2040" s="4" t="s">
        <v>1573</v>
      </c>
      <c r="D2040" s="4" t="s">
        <v>979</v>
      </c>
      <c r="E2040" s="4" t="s">
        <v>5</v>
      </c>
      <c r="F2040" s="4">
        <v>1.5599999999999999E-2</v>
      </c>
      <c r="G2040" s="4">
        <v>9723720</v>
      </c>
      <c r="H2040" s="4">
        <v>8623920</v>
      </c>
      <c r="I2040" s="4">
        <v>1.1275290123285</v>
      </c>
      <c r="J2040" s="4"/>
    </row>
    <row r="2041" spans="1:10" x14ac:dyDescent="0.3">
      <c r="A2041" s="4">
        <v>48</v>
      </c>
      <c r="B2041" s="4" t="s">
        <v>2256</v>
      </c>
      <c r="C2041" s="4" t="s">
        <v>981</v>
      </c>
      <c r="D2041" s="4" t="s">
        <v>979</v>
      </c>
      <c r="E2041" s="4" t="s">
        <v>5</v>
      </c>
      <c r="F2041" s="4">
        <v>0.25</v>
      </c>
      <c r="G2041" s="4">
        <v>16955400</v>
      </c>
      <c r="H2041" s="4">
        <v>8766320</v>
      </c>
      <c r="I2041" s="4">
        <v>1.93415252922549</v>
      </c>
      <c r="J2041" s="4"/>
    </row>
    <row r="2042" spans="1:10" x14ac:dyDescent="0.3">
      <c r="A2042" s="4">
        <v>48</v>
      </c>
      <c r="B2042" s="4" t="s">
        <v>2256</v>
      </c>
      <c r="C2042" s="4" t="s">
        <v>981</v>
      </c>
      <c r="D2042" s="4" t="s">
        <v>979</v>
      </c>
      <c r="E2042" s="4" t="s">
        <v>5</v>
      </c>
      <c r="F2042" s="4">
        <v>6.25E-2</v>
      </c>
      <c r="G2042" s="4">
        <v>7787000</v>
      </c>
      <c r="H2042" s="4">
        <v>8930530</v>
      </c>
      <c r="I2042" s="4">
        <v>0.87195272844948735</v>
      </c>
      <c r="J2042" s="4"/>
    </row>
    <row r="2043" spans="1:10" x14ac:dyDescent="0.3">
      <c r="A2043" s="4">
        <v>48</v>
      </c>
      <c r="B2043" s="4" t="s">
        <v>2256</v>
      </c>
      <c r="C2043" s="4" t="s">
        <v>981</v>
      </c>
      <c r="D2043" s="4" t="s">
        <v>979</v>
      </c>
      <c r="E2043" s="4" t="s">
        <v>5</v>
      </c>
      <c r="F2043" s="4">
        <v>1.5599999999999999E-2</v>
      </c>
      <c r="G2043" s="4">
        <v>2121200</v>
      </c>
      <c r="H2043" s="4">
        <v>8342740</v>
      </c>
      <c r="I2043" s="4">
        <v>0.25425699470437768</v>
      </c>
      <c r="J2043" s="4"/>
    </row>
    <row r="2044" spans="1:10" x14ac:dyDescent="0.3">
      <c r="A2044" s="4">
        <v>49</v>
      </c>
      <c r="B2044" s="4" t="s">
        <v>2256</v>
      </c>
      <c r="C2044" s="4" t="s">
        <v>2499</v>
      </c>
      <c r="D2044" s="4" t="s">
        <v>979</v>
      </c>
      <c r="E2044" s="4" t="s">
        <v>5</v>
      </c>
      <c r="F2044" s="4">
        <v>0.25</v>
      </c>
      <c r="G2044" s="4">
        <v>19862360</v>
      </c>
      <c r="H2044" s="4">
        <v>9229890</v>
      </c>
      <c r="I2044" s="4">
        <v>2.1519606409177139</v>
      </c>
      <c r="J2044" s="4"/>
    </row>
    <row r="2045" spans="1:10" x14ac:dyDescent="0.3">
      <c r="A2045" s="4">
        <v>49</v>
      </c>
      <c r="B2045" s="4" t="s">
        <v>2256</v>
      </c>
      <c r="C2045" s="4" t="s">
        <v>2499</v>
      </c>
      <c r="D2045" s="4" t="s">
        <v>979</v>
      </c>
      <c r="E2045" s="4" t="s">
        <v>5</v>
      </c>
      <c r="F2045" s="4">
        <v>6.25E-2</v>
      </c>
      <c r="G2045" s="4">
        <v>11312320</v>
      </c>
      <c r="H2045" s="4">
        <v>9202640</v>
      </c>
      <c r="I2045" s="4">
        <v>1.229247259482062</v>
      </c>
      <c r="J2045" s="4"/>
    </row>
    <row r="2046" spans="1:10" x14ac:dyDescent="0.3">
      <c r="A2046" s="4">
        <v>49</v>
      </c>
      <c r="B2046" s="4" t="s">
        <v>2256</v>
      </c>
      <c r="C2046" s="4" t="s">
        <v>2499</v>
      </c>
      <c r="D2046" s="4" t="s">
        <v>979</v>
      </c>
      <c r="E2046" s="4" t="s">
        <v>5</v>
      </c>
      <c r="F2046" s="4">
        <v>1.5599999999999999E-2</v>
      </c>
      <c r="G2046" s="4">
        <v>2817480</v>
      </c>
      <c r="H2046" s="4">
        <v>8829810</v>
      </c>
      <c r="I2046" s="4">
        <v>0.31908727367859557</v>
      </c>
      <c r="J2046" s="4"/>
    </row>
    <row r="2047" spans="1:10" x14ac:dyDescent="0.3">
      <c r="A2047" s="4">
        <v>47</v>
      </c>
      <c r="B2047" s="4" t="s">
        <v>2257</v>
      </c>
      <c r="C2047" s="4" t="s">
        <v>1573</v>
      </c>
      <c r="D2047" s="4" t="s">
        <v>979</v>
      </c>
      <c r="E2047" s="4" t="s">
        <v>5</v>
      </c>
      <c r="F2047" s="4">
        <v>0.25</v>
      </c>
      <c r="G2047" s="4">
        <v>18727560</v>
      </c>
      <c r="H2047" s="4">
        <v>12951650</v>
      </c>
      <c r="I2047" s="4">
        <v>1.4459593951349829</v>
      </c>
      <c r="J2047" s="4"/>
    </row>
    <row r="2048" spans="1:10" x14ac:dyDescent="0.3">
      <c r="A2048" s="4">
        <v>47</v>
      </c>
      <c r="B2048" s="4" t="s">
        <v>2257</v>
      </c>
      <c r="C2048" s="4" t="s">
        <v>1573</v>
      </c>
      <c r="D2048" s="4" t="s">
        <v>979</v>
      </c>
      <c r="E2048" s="4" t="s">
        <v>5</v>
      </c>
      <c r="F2048" s="4">
        <v>6.25E-2</v>
      </c>
      <c r="G2048" s="4">
        <v>18723200</v>
      </c>
      <c r="H2048" s="4">
        <v>12997230</v>
      </c>
      <c r="I2048" s="4">
        <v>1.440553102468757</v>
      </c>
      <c r="J2048" s="4"/>
    </row>
    <row r="2049" spans="1:10" x14ac:dyDescent="0.3">
      <c r="A2049" s="4">
        <v>47</v>
      </c>
      <c r="B2049" s="4" t="s">
        <v>2257</v>
      </c>
      <c r="C2049" s="4" t="s">
        <v>1573</v>
      </c>
      <c r="D2049" s="4" t="s">
        <v>979</v>
      </c>
      <c r="E2049" s="4" t="s">
        <v>5</v>
      </c>
      <c r="F2049" s="4">
        <v>1.5599999999999999E-2</v>
      </c>
      <c r="G2049" s="4">
        <v>12722880</v>
      </c>
      <c r="H2049" s="4">
        <v>8623920</v>
      </c>
      <c r="I2049" s="4">
        <v>1.4753012551136839</v>
      </c>
      <c r="J2049" s="4"/>
    </row>
    <row r="2050" spans="1:10" x14ac:dyDescent="0.3">
      <c r="A2050" s="4">
        <v>48</v>
      </c>
      <c r="B2050" s="4" t="s">
        <v>2257</v>
      </c>
      <c r="C2050" s="4" t="s">
        <v>981</v>
      </c>
      <c r="D2050" s="4" t="s">
        <v>979</v>
      </c>
      <c r="E2050" s="4" t="s">
        <v>5</v>
      </c>
      <c r="F2050" s="4">
        <v>0.25</v>
      </c>
      <c r="G2050" s="4">
        <v>16972600</v>
      </c>
      <c r="H2050" s="4">
        <v>8766320</v>
      </c>
      <c r="I2050" s="4">
        <v>1.936114583998759</v>
      </c>
      <c r="J2050" s="4"/>
    </row>
    <row r="2051" spans="1:10" x14ac:dyDescent="0.3">
      <c r="A2051" s="4">
        <v>48</v>
      </c>
      <c r="B2051" s="4" t="s">
        <v>2257</v>
      </c>
      <c r="C2051" s="4" t="s">
        <v>981</v>
      </c>
      <c r="D2051" s="4" t="s">
        <v>979</v>
      </c>
      <c r="E2051" s="4" t="s">
        <v>5</v>
      </c>
      <c r="F2051" s="4">
        <v>6.25E-2</v>
      </c>
      <c r="G2051" s="4">
        <v>7796240</v>
      </c>
      <c r="H2051" s="4">
        <v>8930530</v>
      </c>
      <c r="I2051" s="4">
        <v>0.87298738148799682</v>
      </c>
      <c r="J2051" s="4"/>
    </row>
    <row r="2052" spans="1:10" x14ac:dyDescent="0.3">
      <c r="A2052" s="4">
        <v>48</v>
      </c>
      <c r="B2052" s="4" t="s">
        <v>2257</v>
      </c>
      <c r="C2052" s="4" t="s">
        <v>981</v>
      </c>
      <c r="D2052" s="4" t="s">
        <v>979</v>
      </c>
      <c r="E2052" s="4" t="s">
        <v>5</v>
      </c>
      <c r="F2052" s="4">
        <v>1.5599999999999999E-2</v>
      </c>
      <c r="G2052" s="4">
        <v>2332280</v>
      </c>
      <c r="H2052" s="4">
        <v>8342740</v>
      </c>
      <c r="I2052" s="4">
        <v>0.27955803489021591</v>
      </c>
      <c r="J2052" s="4"/>
    </row>
    <row r="2053" spans="1:10" x14ac:dyDescent="0.3">
      <c r="A2053" s="4">
        <v>49</v>
      </c>
      <c r="B2053" s="4" t="s">
        <v>2257</v>
      </c>
      <c r="C2053" s="4" t="s">
        <v>2499</v>
      </c>
      <c r="D2053" s="4" t="s">
        <v>979</v>
      </c>
      <c r="E2053" s="4" t="s">
        <v>5</v>
      </c>
      <c r="F2053" s="4">
        <v>0.25</v>
      </c>
      <c r="G2053" s="4">
        <v>19029720</v>
      </c>
      <c r="H2053" s="4">
        <v>9229890</v>
      </c>
      <c r="I2053" s="4">
        <v>2.0617493816286001</v>
      </c>
      <c r="J2053" s="4"/>
    </row>
    <row r="2054" spans="1:10" x14ac:dyDescent="0.3">
      <c r="A2054" s="4">
        <v>49</v>
      </c>
      <c r="B2054" s="4" t="s">
        <v>2257</v>
      </c>
      <c r="C2054" s="4" t="s">
        <v>2499</v>
      </c>
      <c r="D2054" s="4" t="s">
        <v>979</v>
      </c>
      <c r="E2054" s="4" t="s">
        <v>5</v>
      </c>
      <c r="F2054" s="4">
        <v>6.25E-2</v>
      </c>
      <c r="G2054" s="4">
        <v>16204760</v>
      </c>
      <c r="H2054" s="4">
        <v>9202640</v>
      </c>
      <c r="I2054" s="4">
        <v>1.760881660045378</v>
      </c>
      <c r="J2054" s="4"/>
    </row>
    <row r="2055" spans="1:10" x14ac:dyDescent="0.3">
      <c r="A2055" s="4">
        <v>49</v>
      </c>
      <c r="B2055" s="4" t="s">
        <v>2257</v>
      </c>
      <c r="C2055" s="4" t="s">
        <v>2499</v>
      </c>
      <c r="D2055" s="4" t="s">
        <v>979</v>
      </c>
      <c r="E2055" s="4" t="s">
        <v>5</v>
      </c>
      <c r="F2055" s="4">
        <v>1.5599999999999999E-2</v>
      </c>
      <c r="G2055" s="4">
        <v>5234640</v>
      </c>
      <c r="H2055" s="4">
        <v>8829810</v>
      </c>
      <c r="I2055" s="4">
        <v>0.5928372184678945</v>
      </c>
      <c r="J2055" s="4"/>
    </row>
    <row r="2056" spans="1:10" x14ac:dyDescent="0.3">
      <c r="A2056" s="4">
        <v>47</v>
      </c>
      <c r="B2056" s="4" t="s">
        <v>2251</v>
      </c>
      <c r="C2056" s="4" t="s">
        <v>1573</v>
      </c>
      <c r="D2056" s="4" t="s">
        <v>979</v>
      </c>
      <c r="E2056" s="4" t="s">
        <v>5</v>
      </c>
      <c r="F2056" s="4">
        <v>0.25</v>
      </c>
      <c r="G2056" s="4">
        <v>20817840</v>
      </c>
      <c r="H2056" s="4">
        <v>12951650</v>
      </c>
      <c r="I2056" s="4">
        <v>1.6073504148120119</v>
      </c>
      <c r="J2056" s="4"/>
    </row>
    <row r="2057" spans="1:10" x14ac:dyDescent="0.3">
      <c r="A2057" s="4">
        <v>47</v>
      </c>
      <c r="B2057" s="4" t="s">
        <v>2251</v>
      </c>
      <c r="C2057" s="4" t="s">
        <v>1573</v>
      </c>
      <c r="D2057" s="4" t="s">
        <v>979</v>
      </c>
      <c r="E2057" s="4" t="s">
        <v>5</v>
      </c>
      <c r="F2057" s="4">
        <v>6.25E-2</v>
      </c>
      <c r="G2057" s="4">
        <v>17757320</v>
      </c>
      <c r="H2057" s="4">
        <v>12997230</v>
      </c>
      <c r="I2057" s="4">
        <v>1.3662388062687201</v>
      </c>
      <c r="J2057" s="4"/>
    </row>
    <row r="2058" spans="1:10" x14ac:dyDescent="0.3">
      <c r="A2058" s="4">
        <v>47</v>
      </c>
      <c r="B2058" s="4" t="s">
        <v>2251</v>
      </c>
      <c r="C2058" s="4" t="s">
        <v>1573</v>
      </c>
      <c r="D2058" s="4" t="s">
        <v>979</v>
      </c>
      <c r="E2058" s="4" t="s">
        <v>5</v>
      </c>
      <c r="F2058" s="4">
        <v>1.5599999999999999E-2</v>
      </c>
      <c r="G2058" s="4">
        <v>8947200</v>
      </c>
      <c r="H2058" s="4">
        <v>8623920</v>
      </c>
      <c r="I2058" s="4">
        <v>1.037486433083795</v>
      </c>
      <c r="J2058" s="4"/>
    </row>
    <row r="2059" spans="1:10" x14ac:dyDescent="0.3">
      <c r="A2059" s="4">
        <v>48</v>
      </c>
      <c r="B2059" s="4" t="s">
        <v>2251</v>
      </c>
      <c r="C2059" s="4" t="s">
        <v>981</v>
      </c>
      <c r="D2059" s="4" t="s">
        <v>979</v>
      </c>
      <c r="E2059" s="4" t="s">
        <v>5</v>
      </c>
      <c r="F2059" s="4">
        <v>0.25</v>
      </c>
      <c r="G2059" s="4">
        <v>21082000</v>
      </c>
      <c r="H2059" s="4">
        <v>8766320</v>
      </c>
      <c r="I2059" s="4">
        <v>2.404885972677246</v>
      </c>
      <c r="J2059" s="4"/>
    </row>
    <row r="2060" spans="1:10" x14ac:dyDescent="0.3">
      <c r="A2060" s="4">
        <v>48</v>
      </c>
      <c r="B2060" s="4" t="s">
        <v>2251</v>
      </c>
      <c r="C2060" s="4" t="s">
        <v>981</v>
      </c>
      <c r="D2060" s="4" t="s">
        <v>979</v>
      </c>
      <c r="E2060" s="4" t="s">
        <v>5</v>
      </c>
      <c r="F2060" s="4">
        <v>6.25E-2</v>
      </c>
      <c r="G2060" s="4">
        <v>9891080</v>
      </c>
      <c r="H2060" s="4">
        <v>8930530</v>
      </c>
      <c r="I2060" s="4">
        <v>1.107558006075787</v>
      </c>
      <c r="J2060" s="4"/>
    </row>
    <row r="2061" spans="1:10" x14ac:dyDescent="0.3">
      <c r="A2061" s="4">
        <v>48</v>
      </c>
      <c r="B2061" s="4" t="s">
        <v>2251</v>
      </c>
      <c r="C2061" s="4" t="s">
        <v>981</v>
      </c>
      <c r="D2061" s="4" t="s">
        <v>979</v>
      </c>
      <c r="E2061" s="4" t="s">
        <v>5</v>
      </c>
      <c r="F2061" s="4">
        <v>1.5599999999999999E-2</v>
      </c>
      <c r="G2061" s="4">
        <v>5104840</v>
      </c>
      <c r="H2061" s="4">
        <v>8342740</v>
      </c>
      <c r="I2061" s="4">
        <v>0.61189009845686193</v>
      </c>
      <c r="J2061" s="4"/>
    </row>
    <row r="2062" spans="1:10" x14ac:dyDescent="0.3">
      <c r="A2062" s="4">
        <v>49</v>
      </c>
      <c r="B2062" s="4" t="s">
        <v>2251</v>
      </c>
      <c r="C2062" s="4" t="s">
        <v>2499</v>
      </c>
      <c r="D2062" s="4" t="s">
        <v>979</v>
      </c>
      <c r="E2062" s="4" t="s">
        <v>5</v>
      </c>
      <c r="F2062" s="4">
        <v>0.25</v>
      </c>
      <c r="G2062" s="4">
        <v>15924200</v>
      </c>
      <c r="H2062" s="4">
        <v>9229890</v>
      </c>
      <c r="I2062" s="4">
        <v>1.725286000158182</v>
      </c>
      <c r="J2062" s="4"/>
    </row>
    <row r="2063" spans="1:10" x14ac:dyDescent="0.3">
      <c r="A2063" s="4">
        <v>49</v>
      </c>
      <c r="B2063" s="4" t="s">
        <v>2251</v>
      </c>
      <c r="C2063" s="4" t="s">
        <v>2499</v>
      </c>
      <c r="D2063" s="4" t="s">
        <v>979</v>
      </c>
      <c r="E2063" s="4" t="s">
        <v>5</v>
      </c>
      <c r="F2063" s="4">
        <v>6.25E-2</v>
      </c>
      <c r="G2063" s="4">
        <v>5892720</v>
      </c>
      <c r="H2063" s="4">
        <v>9202640</v>
      </c>
      <c r="I2063" s="4">
        <v>0.64032929681048045</v>
      </c>
      <c r="J2063" s="4"/>
    </row>
    <row r="2064" spans="1:10" x14ac:dyDescent="0.3">
      <c r="A2064" s="4">
        <v>49</v>
      </c>
      <c r="B2064" s="4" t="s">
        <v>2251</v>
      </c>
      <c r="C2064" s="4" t="s">
        <v>2499</v>
      </c>
      <c r="D2064" s="4" t="s">
        <v>979</v>
      </c>
      <c r="E2064" s="4" t="s">
        <v>5</v>
      </c>
      <c r="F2064" s="4">
        <v>1.5599999999999999E-2</v>
      </c>
      <c r="G2064" s="4">
        <v>1356360</v>
      </c>
      <c r="H2064" s="4">
        <v>8829810</v>
      </c>
      <c r="I2064" s="4">
        <v>0.15361145936322529</v>
      </c>
      <c r="J2064" s="4"/>
    </row>
    <row r="2065" spans="1:10" x14ac:dyDescent="0.3">
      <c r="A2065" s="4">
        <v>47</v>
      </c>
      <c r="B2065" s="4" t="s">
        <v>2252</v>
      </c>
      <c r="C2065" s="4" t="s">
        <v>1573</v>
      </c>
      <c r="D2065" s="4" t="s">
        <v>979</v>
      </c>
      <c r="E2065" s="4" t="s">
        <v>5</v>
      </c>
      <c r="F2065" s="4">
        <v>0.25</v>
      </c>
      <c r="G2065" s="4">
        <v>19542040</v>
      </c>
      <c r="H2065" s="4">
        <v>12951650</v>
      </c>
      <c r="I2065" s="4">
        <v>1.508845591102292</v>
      </c>
      <c r="J2065" s="4"/>
    </row>
    <row r="2066" spans="1:10" x14ac:dyDescent="0.3">
      <c r="A2066" s="4">
        <v>47</v>
      </c>
      <c r="B2066" s="4" t="s">
        <v>2252</v>
      </c>
      <c r="C2066" s="4" t="s">
        <v>1573</v>
      </c>
      <c r="D2066" s="4" t="s">
        <v>979</v>
      </c>
      <c r="E2066" s="4" t="s">
        <v>5</v>
      </c>
      <c r="F2066" s="4">
        <v>6.25E-2</v>
      </c>
      <c r="G2066" s="4">
        <v>17678800</v>
      </c>
      <c r="H2066" s="4">
        <v>12997230</v>
      </c>
      <c r="I2066" s="4">
        <v>1.3601975190098201</v>
      </c>
      <c r="J2066" s="4"/>
    </row>
    <row r="2067" spans="1:10" x14ac:dyDescent="0.3">
      <c r="A2067" s="4">
        <v>47</v>
      </c>
      <c r="B2067" s="4" t="s">
        <v>2252</v>
      </c>
      <c r="C2067" s="4" t="s">
        <v>1573</v>
      </c>
      <c r="D2067" s="4" t="s">
        <v>979</v>
      </c>
      <c r="E2067" s="4" t="s">
        <v>5</v>
      </c>
      <c r="F2067" s="4">
        <v>1.5599999999999999E-2</v>
      </c>
      <c r="G2067" s="4">
        <v>8896920</v>
      </c>
      <c r="H2067" s="4">
        <v>8623920</v>
      </c>
      <c r="I2067" s="4">
        <v>1.031656137812039</v>
      </c>
      <c r="J2067" s="4"/>
    </row>
    <row r="2068" spans="1:10" x14ac:dyDescent="0.3">
      <c r="A2068" s="4">
        <v>48</v>
      </c>
      <c r="B2068" s="4" t="s">
        <v>2252</v>
      </c>
      <c r="C2068" s="4" t="s">
        <v>981</v>
      </c>
      <c r="D2068" s="4" t="s">
        <v>979</v>
      </c>
      <c r="E2068" s="4" t="s">
        <v>5</v>
      </c>
      <c r="F2068" s="4">
        <v>0.25</v>
      </c>
      <c r="G2068" s="4">
        <v>12127120</v>
      </c>
      <c r="H2068" s="4">
        <v>8766320</v>
      </c>
      <c r="I2068" s="4">
        <v>1.3833763768605301</v>
      </c>
      <c r="J2068" s="4"/>
    </row>
    <row r="2069" spans="1:10" x14ac:dyDescent="0.3">
      <c r="A2069" s="4">
        <v>48</v>
      </c>
      <c r="B2069" s="4" t="s">
        <v>2252</v>
      </c>
      <c r="C2069" s="4" t="s">
        <v>981</v>
      </c>
      <c r="D2069" s="4" t="s">
        <v>979</v>
      </c>
      <c r="E2069" s="4" t="s">
        <v>5</v>
      </c>
      <c r="F2069" s="4">
        <v>6.25E-2</v>
      </c>
      <c r="G2069" s="4">
        <v>5279960</v>
      </c>
      <c r="H2069" s="4">
        <v>8930530</v>
      </c>
      <c r="I2069" s="4">
        <v>0.59122582870221585</v>
      </c>
      <c r="J2069" s="4"/>
    </row>
    <row r="2070" spans="1:10" x14ac:dyDescent="0.3">
      <c r="A2070" s="4">
        <v>48</v>
      </c>
      <c r="B2070" s="4" t="s">
        <v>2252</v>
      </c>
      <c r="C2070" s="4" t="s">
        <v>981</v>
      </c>
      <c r="D2070" s="4" t="s">
        <v>979</v>
      </c>
      <c r="E2070" s="4" t="s">
        <v>5</v>
      </c>
      <c r="F2070" s="4">
        <v>1.5599999999999999E-2</v>
      </c>
      <c r="G2070" s="4">
        <v>1285680</v>
      </c>
      <c r="H2070" s="4">
        <v>8342740</v>
      </c>
      <c r="I2070" s="4">
        <v>0.15410764329225171</v>
      </c>
      <c r="J2070" s="4"/>
    </row>
    <row r="2071" spans="1:10" x14ac:dyDescent="0.3">
      <c r="A2071" s="4">
        <v>49</v>
      </c>
      <c r="B2071" s="4" t="s">
        <v>2252</v>
      </c>
      <c r="C2071" s="4" t="s">
        <v>2499</v>
      </c>
      <c r="D2071" s="4" t="s">
        <v>979</v>
      </c>
      <c r="E2071" s="4" t="s">
        <v>5</v>
      </c>
      <c r="F2071" s="4">
        <v>0.25</v>
      </c>
      <c r="G2071" s="4">
        <v>17812640</v>
      </c>
      <c r="H2071" s="4">
        <v>9229890</v>
      </c>
      <c r="I2071" s="4">
        <v>1.929886488354682</v>
      </c>
      <c r="J2071" s="4"/>
    </row>
    <row r="2072" spans="1:10" x14ac:dyDescent="0.3">
      <c r="A2072" s="4">
        <v>49</v>
      </c>
      <c r="B2072" s="4" t="s">
        <v>2252</v>
      </c>
      <c r="C2072" s="4" t="s">
        <v>2499</v>
      </c>
      <c r="D2072" s="4" t="s">
        <v>979</v>
      </c>
      <c r="E2072" s="4" t="s">
        <v>5</v>
      </c>
      <c r="F2072" s="4">
        <v>6.25E-2</v>
      </c>
      <c r="G2072" s="4">
        <v>9801720</v>
      </c>
      <c r="H2072" s="4">
        <v>9202640</v>
      </c>
      <c r="I2072" s="4">
        <v>1.0650987108047261</v>
      </c>
      <c r="J2072" s="4"/>
    </row>
    <row r="2073" spans="1:10" x14ac:dyDescent="0.3">
      <c r="A2073" s="4">
        <v>49</v>
      </c>
      <c r="B2073" s="4" t="s">
        <v>2252</v>
      </c>
      <c r="C2073" s="4" t="s">
        <v>2499</v>
      </c>
      <c r="D2073" s="4" t="s">
        <v>979</v>
      </c>
      <c r="E2073" s="4" t="s">
        <v>5</v>
      </c>
      <c r="F2073" s="4">
        <v>1.5599999999999999E-2</v>
      </c>
      <c r="G2073" s="4">
        <v>2381960</v>
      </c>
      <c r="H2073" s="4">
        <v>8829810</v>
      </c>
      <c r="I2073" s="4">
        <v>0.26976344904363742</v>
      </c>
      <c r="J2073" s="4"/>
    </row>
    <row r="2074" spans="1:10" x14ac:dyDescent="0.3">
      <c r="A2074" s="4">
        <v>47</v>
      </c>
      <c r="B2074" s="4" t="s">
        <v>2260</v>
      </c>
      <c r="C2074" s="4" t="s">
        <v>1573</v>
      </c>
      <c r="D2074" s="4" t="s">
        <v>979</v>
      </c>
      <c r="E2074" s="4" t="s">
        <v>5</v>
      </c>
      <c r="F2074" s="4">
        <v>0.25</v>
      </c>
      <c r="G2074" s="4">
        <v>3527880</v>
      </c>
      <c r="H2074" s="4">
        <v>12951650</v>
      </c>
      <c r="I2074" s="4">
        <v>0.27238846015758611</v>
      </c>
      <c r="J2074" s="4"/>
    </row>
    <row r="2075" spans="1:10" x14ac:dyDescent="0.3">
      <c r="A2075" s="4">
        <v>47</v>
      </c>
      <c r="B2075" s="4" t="s">
        <v>2260</v>
      </c>
      <c r="C2075" s="4" t="s">
        <v>1573</v>
      </c>
      <c r="D2075" s="4" t="s">
        <v>979</v>
      </c>
      <c r="E2075" s="4" t="s">
        <v>5</v>
      </c>
      <c r="F2075" s="4">
        <v>6.25E-2</v>
      </c>
      <c r="G2075" s="4">
        <v>1056880</v>
      </c>
      <c r="H2075" s="4">
        <v>12997230</v>
      </c>
      <c r="I2075" s="4">
        <v>8.1315788056378166E-2</v>
      </c>
      <c r="J2075" s="4"/>
    </row>
    <row r="2076" spans="1:10" x14ac:dyDescent="0.3">
      <c r="A2076" s="4">
        <v>47</v>
      </c>
      <c r="B2076" s="4" t="s">
        <v>2260</v>
      </c>
      <c r="C2076" s="4" t="s">
        <v>1573</v>
      </c>
      <c r="D2076" s="4" t="s">
        <v>979</v>
      </c>
      <c r="E2076" s="4" t="s">
        <v>5</v>
      </c>
      <c r="F2076" s="4">
        <v>1.5599999999999999E-2</v>
      </c>
      <c r="G2076" s="4">
        <v>240200</v>
      </c>
      <c r="H2076" s="4">
        <v>8623920</v>
      </c>
      <c r="I2076" s="4">
        <v>2.7852763012643899E-2</v>
      </c>
      <c r="J2076" s="4"/>
    </row>
    <row r="2077" spans="1:10" x14ac:dyDescent="0.3">
      <c r="A2077" s="4">
        <v>48</v>
      </c>
      <c r="B2077" s="4" t="s">
        <v>2260</v>
      </c>
      <c r="C2077" s="4" t="s">
        <v>981</v>
      </c>
      <c r="D2077" s="4" t="s">
        <v>979</v>
      </c>
      <c r="E2077" s="4" t="s">
        <v>5</v>
      </c>
      <c r="F2077" s="4">
        <v>0.25</v>
      </c>
      <c r="G2077" s="4">
        <v>2009040</v>
      </c>
      <c r="H2077" s="4">
        <v>8766320</v>
      </c>
      <c r="I2077" s="4">
        <v>0.22917712335392729</v>
      </c>
      <c r="J2077" s="4"/>
    </row>
    <row r="2078" spans="1:10" x14ac:dyDescent="0.3">
      <c r="A2078" s="4">
        <v>48</v>
      </c>
      <c r="B2078" s="4" t="s">
        <v>2260</v>
      </c>
      <c r="C2078" s="4" t="s">
        <v>981</v>
      </c>
      <c r="D2078" s="4" t="s">
        <v>979</v>
      </c>
      <c r="E2078" s="4" t="s">
        <v>5</v>
      </c>
      <c r="F2078" s="4">
        <v>6.25E-2</v>
      </c>
      <c r="G2078" s="4">
        <v>546800</v>
      </c>
      <c r="H2078" s="4">
        <v>8930530</v>
      </c>
      <c r="I2078" s="4">
        <v>6.1228168988850612E-2</v>
      </c>
      <c r="J2078" s="4"/>
    </row>
    <row r="2079" spans="1:10" x14ac:dyDescent="0.3">
      <c r="A2079" s="4">
        <v>48</v>
      </c>
      <c r="B2079" s="4" t="s">
        <v>2260</v>
      </c>
      <c r="C2079" s="4" t="s">
        <v>981</v>
      </c>
      <c r="D2079" s="4" t="s">
        <v>979</v>
      </c>
      <c r="E2079" s="4" t="s">
        <v>5</v>
      </c>
      <c r="F2079" s="4">
        <v>1.5599999999999999E-2</v>
      </c>
      <c r="G2079" s="4">
        <v>294240</v>
      </c>
      <c r="H2079" s="4">
        <v>8342740</v>
      </c>
      <c r="I2079" s="4">
        <v>3.5268988365932542E-2</v>
      </c>
      <c r="J2079" s="4"/>
    </row>
    <row r="2080" spans="1:10" x14ac:dyDescent="0.3">
      <c r="A2080" s="4">
        <v>49</v>
      </c>
      <c r="B2080" s="4" t="s">
        <v>2260</v>
      </c>
      <c r="C2080" s="4" t="s">
        <v>2499</v>
      </c>
      <c r="D2080" s="4" t="s">
        <v>979</v>
      </c>
      <c r="E2080" s="4" t="s">
        <v>5</v>
      </c>
      <c r="F2080" s="4">
        <v>0.25</v>
      </c>
      <c r="G2080" s="4">
        <v>948080</v>
      </c>
      <c r="H2080" s="4">
        <v>9229890</v>
      </c>
      <c r="I2080" s="4">
        <v>0.1027184505990862</v>
      </c>
      <c r="J2080" s="4"/>
    </row>
    <row r="2081" spans="1:10" x14ac:dyDescent="0.3">
      <c r="A2081" s="4">
        <v>49</v>
      </c>
      <c r="B2081" s="4" t="s">
        <v>2260</v>
      </c>
      <c r="C2081" s="4" t="s">
        <v>2499</v>
      </c>
      <c r="D2081" s="4" t="s">
        <v>979</v>
      </c>
      <c r="E2081" s="4" t="s">
        <v>5</v>
      </c>
      <c r="F2081" s="4">
        <v>6.25E-2</v>
      </c>
      <c r="G2081" s="4">
        <v>223720</v>
      </c>
      <c r="H2081" s="4">
        <v>9202640</v>
      </c>
      <c r="I2081" s="4">
        <v>2.4310415272139299E-2</v>
      </c>
      <c r="J2081" s="4"/>
    </row>
    <row r="2082" spans="1:10" x14ac:dyDescent="0.3">
      <c r="A2082" s="4">
        <v>49</v>
      </c>
      <c r="B2082" s="4" t="s">
        <v>2260</v>
      </c>
      <c r="C2082" s="4" t="s">
        <v>2499</v>
      </c>
      <c r="D2082" s="4" t="s">
        <v>979</v>
      </c>
      <c r="E2082" s="4" t="s">
        <v>5</v>
      </c>
      <c r="F2082" s="4">
        <v>1.5599999999999999E-2</v>
      </c>
      <c r="G2082" s="4">
        <v>92640</v>
      </c>
      <c r="H2082" s="4">
        <v>8829810</v>
      </c>
      <c r="I2082" s="4">
        <v>1.0491731985172951E-2</v>
      </c>
      <c r="J2082" s="4"/>
    </row>
    <row r="2083" spans="1:10" x14ac:dyDescent="0.3">
      <c r="A2083" s="4">
        <v>47</v>
      </c>
      <c r="B2083" s="4" t="s">
        <v>2261</v>
      </c>
      <c r="C2083" s="4" t="s">
        <v>1573</v>
      </c>
      <c r="D2083" s="4" t="s">
        <v>979</v>
      </c>
      <c r="E2083" s="4" t="s">
        <v>5</v>
      </c>
      <c r="F2083" s="4">
        <v>0.25</v>
      </c>
      <c r="G2083" s="4">
        <v>14782960</v>
      </c>
      <c r="H2083" s="4">
        <v>12951650</v>
      </c>
      <c r="I2083" s="4">
        <v>1.1413958839221261</v>
      </c>
      <c r="J2083" s="4"/>
    </row>
    <row r="2084" spans="1:10" x14ac:dyDescent="0.3">
      <c r="A2084" s="4">
        <v>47</v>
      </c>
      <c r="B2084" s="4" t="s">
        <v>2261</v>
      </c>
      <c r="C2084" s="4" t="s">
        <v>1573</v>
      </c>
      <c r="D2084" s="4" t="s">
        <v>979</v>
      </c>
      <c r="E2084" s="4" t="s">
        <v>5</v>
      </c>
      <c r="F2084" s="4">
        <v>6.25E-2</v>
      </c>
      <c r="G2084" s="4">
        <v>16220240</v>
      </c>
      <c r="H2084" s="4">
        <v>12997230</v>
      </c>
      <c r="I2084" s="4">
        <v>1.247976684262724</v>
      </c>
      <c r="J2084" s="4"/>
    </row>
    <row r="2085" spans="1:10" x14ac:dyDescent="0.3">
      <c r="A2085" s="4">
        <v>47</v>
      </c>
      <c r="B2085" s="4" t="s">
        <v>2261</v>
      </c>
      <c r="C2085" s="4" t="s">
        <v>1573</v>
      </c>
      <c r="D2085" s="4" t="s">
        <v>979</v>
      </c>
      <c r="E2085" s="4" t="s">
        <v>5</v>
      </c>
      <c r="F2085" s="4">
        <v>1.5599999999999999E-2</v>
      </c>
      <c r="G2085" s="4">
        <v>12550840</v>
      </c>
      <c r="H2085" s="4">
        <v>8623920</v>
      </c>
      <c r="I2085" s="4">
        <v>1.4553520904646611</v>
      </c>
      <c r="J2085" s="4"/>
    </row>
    <row r="2086" spans="1:10" x14ac:dyDescent="0.3">
      <c r="A2086" s="4">
        <v>48</v>
      </c>
      <c r="B2086" s="4" t="s">
        <v>2261</v>
      </c>
      <c r="C2086" s="4" t="s">
        <v>981</v>
      </c>
      <c r="D2086" s="4" t="s">
        <v>979</v>
      </c>
      <c r="E2086" s="4" t="s">
        <v>5</v>
      </c>
      <c r="F2086" s="4">
        <v>0.25</v>
      </c>
      <c r="G2086" s="4">
        <v>16481240</v>
      </c>
      <c r="H2086" s="4">
        <v>8766320</v>
      </c>
      <c r="I2086" s="4">
        <v>1.8800636983363599</v>
      </c>
      <c r="J2086" s="4"/>
    </row>
    <row r="2087" spans="1:10" x14ac:dyDescent="0.3">
      <c r="A2087" s="4">
        <v>48</v>
      </c>
      <c r="B2087" s="4" t="s">
        <v>2261</v>
      </c>
      <c r="C2087" s="4" t="s">
        <v>981</v>
      </c>
      <c r="D2087" s="4" t="s">
        <v>979</v>
      </c>
      <c r="E2087" s="4" t="s">
        <v>5</v>
      </c>
      <c r="F2087" s="4">
        <v>6.25E-2</v>
      </c>
      <c r="G2087" s="4">
        <v>12747760</v>
      </c>
      <c r="H2087" s="4">
        <v>8930530</v>
      </c>
      <c r="I2087" s="4">
        <v>1.4274359976395581</v>
      </c>
      <c r="J2087" s="4"/>
    </row>
    <row r="2088" spans="1:10" x14ac:dyDescent="0.3">
      <c r="A2088" s="4">
        <v>48</v>
      </c>
      <c r="B2088" s="4" t="s">
        <v>2261</v>
      </c>
      <c r="C2088" s="4" t="s">
        <v>981</v>
      </c>
      <c r="D2088" s="4" t="s">
        <v>979</v>
      </c>
      <c r="E2088" s="4" t="s">
        <v>5</v>
      </c>
      <c r="F2088" s="4">
        <v>1.5599999999999999E-2</v>
      </c>
      <c r="G2088" s="4">
        <v>5127440</v>
      </c>
      <c r="H2088" s="4">
        <v>8342740</v>
      </c>
      <c r="I2088" s="4">
        <v>0.61459904060296733</v>
      </c>
      <c r="J2088" s="4"/>
    </row>
    <row r="2089" spans="1:10" x14ac:dyDescent="0.3">
      <c r="A2089" s="4">
        <v>49</v>
      </c>
      <c r="B2089" s="4" t="s">
        <v>2261</v>
      </c>
      <c r="C2089" s="4" t="s">
        <v>2499</v>
      </c>
      <c r="D2089" s="4" t="s">
        <v>979</v>
      </c>
      <c r="E2089" s="4" t="s">
        <v>5</v>
      </c>
      <c r="F2089" s="4">
        <v>0.25</v>
      </c>
      <c r="G2089" s="4">
        <v>17523600</v>
      </c>
      <c r="H2089" s="4">
        <v>9229890</v>
      </c>
      <c r="I2089" s="4">
        <v>1.898570838872403</v>
      </c>
      <c r="J2089" s="4"/>
    </row>
    <row r="2090" spans="1:10" x14ac:dyDescent="0.3">
      <c r="A2090" s="4">
        <v>49</v>
      </c>
      <c r="B2090" s="4" t="s">
        <v>2261</v>
      </c>
      <c r="C2090" s="4" t="s">
        <v>2499</v>
      </c>
      <c r="D2090" s="4" t="s">
        <v>979</v>
      </c>
      <c r="E2090" s="4" t="s">
        <v>5</v>
      </c>
      <c r="F2090" s="4">
        <v>6.25E-2</v>
      </c>
      <c r="G2090" s="4">
        <v>13273040</v>
      </c>
      <c r="H2090" s="4">
        <v>9202640</v>
      </c>
      <c r="I2090" s="4">
        <v>1.4423078594837999</v>
      </c>
      <c r="J2090" s="4"/>
    </row>
    <row r="2091" spans="1:10" x14ac:dyDescent="0.3">
      <c r="A2091" s="4">
        <v>49</v>
      </c>
      <c r="B2091" s="4" t="s">
        <v>2261</v>
      </c>
      <c r="C2091" s="4" t="s">
        <v>2499</v>
      </c>
      <c r="D2091" s="4" t="s">
        <v>979</v>
      </c>
      <c r="E2091" s="4" t="s">
        <v>5</v>
      </c>
      <c r="F2091" s="4">
        <v>1.5599999999999999E-2</v>
      </c>
      <c r="G2091" s="4">
        <v>8137200</v>
      </c>
      <c r="H2091" s="4">
        <v>8829810</v>
      </c>
      <c r="I2091" s="4">
        <v>0.92156003356810623</v>
      </c>
      <c r="J2091" s="4"/>
    </row>
    <row r="2092" spans="1:10" x14ac:dyDescent="0.3">
      <c r="A2092" s="4">
        <v>47</v>
      </c>
      <c r="B2092" s="4" t="s">
        <v>2262</v>
      </c>
      <c r="C2092" s="4" t="s">
        <v>1573</v>
      </c>
      <c r="D2092" s="4" t="s">
        <v>979</v>
      </c>
      <c r="E2092" s="4" t="s">
        <v>5</v>
      </c>
      <c r="F2092" s="4">
        <v>0.25</v>
      </c>
      <c r="G2092" s="4">
        <v>18466880</v>
      </c>
      <c r="H2092" s="4">
        <v>12951650</v>
      </c>
      <c r="I2092" s="4">
        <v>1.425832229870325</v>
      </c>
      <c r="J2092" s="4"/>
    </row>
    <row r="2093" spans="1:10" x14ac:dyDescent="0.3">
      <c r="A2093" s="4">
        <v>47</v>
      </c>
      <c r="B2093" s="4" t="s">
        <v>2262</v>
      </c>
      <c r="C2093" s="4" t="s">
        <v>1573</v>
      </c>
      <c r="D2093" s="4" t="s">
        <v>979</v>
      </c>
      <c r="E2093" s="4" t="s">
        <v>5</v>
      </c>
      <c r="F2093" s="4">
        <v>6.25E-2</v>
      </c>
      <c r="G2093" s="4">
        <v>16211520</v>
      </c>
      <c r="H2093" s="4">
        <v>12997230</v>
      </c>
      <c r="I2093" s="4">
        <v>1.2473057720760501</v>
      </c>
      <c r="J2093" s="4"/>
    </row>
    <row r="2094" spans="1:10" x14ac:dyDescent="0.3">
      <c r="A2094" s="4">
        <v>47</v>
      </c>
      <c r="B2094" s="4" t="s">
        <v>2262</v>
      </c>
      <c r="C2094" s="4" t="s">
        <v>1573</v>
      </c>
      <c r="D2094" s="4" t="s">
        <v>979</v>
      </c>
      <c r="E2094" s="4" t="s">
        <v>5</v>
      </c>
      <c r="F2094" s="4">
        <v>1.5599999999999999E-2</v>
      </c>
      <c r="G2094" s="4">
        <v>9727640</v>
      </c>
      <c r="H2094" s="4">
        <v>8623920</v>
      </c>
      <c r="I2094" s="4">
        <v>1.127983561999647</v>
      </c>
      <c r="J2094" s="4"/>
    </row>
    <row r="2095" spans="1:10" x14ac:dyDescent="0.3">
      <c r="A2095" s="4">
        <v>48</v>
      </c>
      <c r="B2095" s="4" t="s">
        <v>2262</v>
      </c>
      <c r="C2095" s="4" t="s">
        <v>981</v>
      </c>
      <c r="D2095" s="4" t="s">
        <v>979</v>
      </c>
      <c r="E2095" s="4" t="s">
        <v>5</v>
      </c>
      <c r="F2095" s="4">
        <v>0.25</v>
      </c>
      <c r="G2095" s="4">
        <v>17825880</v>
      </c>
      <c r="H2095" s="4">
        <v>8766320</v>
      </c>
      <c r="I2095" s="4">
        <v>2.0334507524251908</v>
      </c>
      <c r="J2095" s="4"/>
    </row>
    <row r="2096" spans="1:10" x14ac:dyDescent="0.3">
      <c r="A2096" s="4">
        <v>48</v>
      </c>
      <c r="B2096" s="4" t="s">
        <v>2262</v>
      </c>
      <c r="C2096" s="4" t="s">
        <v>981</v>
      </c>
      <c r="D2096" s="4" t="s">
        <v>979</v>
      </c>
      <c r="E2096" s="4" t="s">
        <v>5</v>
      </c>
      <c r="F2096" s="4">
        <v>6.25E-2</v>
      </c>
      <c r="G2096" s="4">
        <v>17727160</v>
      </c>
      <c r="H2096" s="4">
        <v>8930530</v>
      </c>
      <c r="I2096" s="4">
        <v>1.9850064889765779</v>
      </c>
      <c r="J2096" s="4"/>
    </row>
    <row r="2097" spans="1:10" x14ac:dyDescent="0.3">
      <c r="A2097" s="4">
        <v>48</v>
      </c>
      <c r="B2097" s="4" t="s">
        <v>2262</v>
      </c>
      <c r="C2097" s="4" t="s">
        <v>981</v>
      </c>
      <c r="D2097" s="4" t="s">
        <v>979</v>
      </c>
      <c r="E2097" s="4" t="s">
        <v>5</v>
      </c>
      <c r="F2097" s="4">
        <v>1.5599999999999999E-2</v>
      </c>
      <c r="G2097" s="4">
        <v>15695160</v>
      </c>
      <c r="H2097" s="4">
        <v>8342740</v>
      </c>
      <c r="I2097" s="4">
        <v>1.881295593534019</v>
      </c>
      <c r="J2097" s="4"/>
    </row>
    <row r="2098" spans="1:10" x14ac:dyDescent="0.3">
      <c r="A2098" s="4">
        <v>49</v>
      </c>
      <c r="B2098" s="4" t="s">
        <v>2262</v>
      </c>
      <c r="C2098" s="4" t="s">
        <v>2499</v>
      </c>
      <c r="D2098" s="4" t="s">
        <v>979</v>
      </c>
      <c r="E2098" s="4" t="s">
        <v>5</v>
      </c>
      <c r="F2098" s="4">
        <v>0.25</v>
      </c>
      <c r="G2098" s="4">
        <v>18457600</v>
      </c>
      <c r="H2098" s="4">
        <v>9229890</v>
      </c>
      <c r="I2098" s="4">
        <v>1.999763810836316</v>
      </c>
      <c r="J2098" s="4"/>
    </row>
    <row r="2099" spans="1:10" x14ac:dyDescent="0.3">
      <c r="A2099" s="4">
        <v>49</v>
      </c>
      <c r="B2099" s="4" t="s">
        <v>2262</v>
      </c>
      <c r="C2099" s="4" t="s">
        <v>2499</v>
      </c>
      <c r="D2099" s="4" t="s">
        <v>979</v>
      </c>
      <c r="E2099" s="4" t="s">
        <v>5</v>
      </c>
      <c r="F2099" s="4">
        <v>6.25E-2</v>
      </c>
      <c r="G2099" s="4">
        <v>12004240</v>
      </c>
      <c r="H2099" s="4">
        <v>9202640</v>
      </c>
      <c r="I2099" s="4">
        <v>1.304434379699738</v>
      </c>
      <c r="J2099" s="4"/>
    </row>
    <row r="2100" spans="1:10" x14ac:dyDescent="0.3">
      <c r="A2100" s="4">
        <v>49</v>
      </c>
      <c r="B2100" s="4" t="s">
        <v>2262</v>
      </c>
      <c r="C2100" s="4" t="s">
        <v>2499</v>
      </c>
      <c r="D2100" s="4" t="s">
        <v>979</v>
      </c>
      <c r="E2100" s="4" t="s">
        <v>5</v>
      </c>
      <c r="F2100" s="4">
        <v>1.5599999999999999E-2</v>
      </c>
      <c r="G2100" s="4">
        <v>7998400</v>
      </c>
      <c r="H2100" s="4">
        <v>8829810</v>
      </c>
      <c r="I2100" s="4">
        <v>0.90584055602555436</v>
      </c>
      <c r="J2100" s="4"/>
    </row>
    <row r="2101" spans="1:10" x14ac:dyDescent="0.3">
      <c r="A2101" s="4">
        <v>47</v>
      </c>
      <c r="B2101" s="4" t="s">
        <v>2263</v>
      </c>
      <c r="C2101" s="4" t="s">
        <v>1573</v>
      </c>
      <c r="D2101" s="4" t="s">
        <v>979</v>
      </c>
      <c r="E2101" s="4" t="s">
        <v>5</v>
      </c>
      <c r="F2101" s="4">
        <v>0.25</v>
      </c>
      <c r="G2101" s="4">
        <v>16492040</v>
      </c>
      <c r="H2101" s="4">
        <v>12951650</v>
      </c>
      <c r="I2101" s="4">
        <v>1.2733543602552571</v>
      </c>
      <c r="J2101" s="4"/>
    </row>
    <row r="2102" spans="1:10" x14ac:dyDescent="0.3">
      <c r="A2102" s="4">
        <v>47</v>
      </c>
      <c r="B2102" s="4" t="s">
        <v>2263</v>
      </c>
      <c r="C2102" s="4" t="s">
        <v>1573</v>
      </c>
      <c r="D2102" s="4" t="s">
        <v>979</v>
      </c>
      <c r="E2102" s="4" t="s">
        <v>5</v>
      </c>
      <c r="F2102" s="4">
        <v>6.25E-2</v>
      </c>
      <c r="G2102" s="4">
        <v>15662200</v>
      </c>
      <c r="H2102" s="4">
        <v>12997230</v>
      </c>
      <c r="I2102" s="4">
        <v>1.2050413818944501</v>
      </c>
      <c r="J2102" s="4"/>
    </row>
    <row r="2103" spans="1:10" x14ac:dyDescent="0.3">
      <c r="A2103" s="4">
        <v>47</v>
      </c>
      <c r="B2103" s="4" t="s">
        <v>2263</v>
      </c>
      <c r="C2103" s="4" t="s">
        <v>1573</v>
      </c>
      <c r="D2103" s="4" t="s">
        <v>979</v>
      </c>
      <c r="E2103" s="4" t="s">
        <v>5</v>
      </c>
      <c r="F2103" s="4">
        <v>1.5599999999999999E-2</v>
      </c>
      <c r="G2103" s="4">
        <v>8262960</v>
      </c>
      <c r="H2103" s="4">
        <v>8623920</v>
      </c>
      <c r="I2103" s="4">
        <v>0.9581443241588512</v>
      </c>
      <c r="J2103" s="4"/>
    </row>
    <row r="2104" spans="1:10" x14ac:dyDescent="0.3">
      <c r="A2104" s="4">
        <v>48</v>
      </c>
      <c r="B2104" s="4" t="s">
        <v>2263</v>
      </c>
      <c r="C2104" s="4" t="s">
        <v>981</v>
      </c>
      <c r="D2104" s="4" t="s">
        <v>979</v>
      </c>
      <c r="E2104" s="4" t="s">
        <v>5</v>
      </c>
      <c r="F2104" s="4">
        <v>0.25</v>
      </c>
      <c r="G2104" s="4">
        <v>14093960</v>
      </c>
      <c r="H2104" s="4">
        <v>8766320</v>
      </c>
      <c r="I2104" s="4">
        <v>1.607739621642833</v>
      </c>
      <c r="J2104" s="4"/>
    </row>
    <row r="2105" spans="1:10" x14ac:dyDescent="0.3">
      <c r="A2105" s="4">
        <v>48</v>
      </c>
      <c r="B2105" s="4" t="s">
        <v>2263</v>
      </c>
      <c r="C2105" s="4" t="s">
        <v>981</v>
      </c>
      <c r="D2105" s="4" t="s">
        <v>979</v>
      </c>
      <c r="E2105" s="4" t="s">
        <v>5</v>
      </c>
      <c r="F2105" s="4">
        <v>6.25E-2</v>
      </c>
      <c r="G2105" s="4">
        <v>11155760</v>
      </c>
      <c r="H2105" s="4">
        <v>8930530</v>
      </c>
      <c r="I2105" s="4">
        <v>1.249171101827103</v>
      </c>
      <c r="J2105" s="4"/>
    </row>
    <row r="2106" spans="1:10" x14ac:dyDescent="0.3">
      <c r="A2106" s="4">
        <v>48</v>
      </c>
      <c r="B2106" s="4" t="s">
        <v>2263</v>
      </c>
      <c r="C2106" s="4" t="s">
        <v>981</v>
      </c>
      <c r="D2106" s="4" t="s">
        <v>979</v>
      </c>
      <c r="E2106" s="4" t="s">
        <v>5</v>
      </c>
      <c r="F2106" s="4">
        <v>1.5599999999999999E-2</v>
      </c>
      <c r="G2106" s="4">
        <v>4901560</v>
      </c>
      <c r="H2106" s="4">
        <v>8342740</v>
      </c>
      <c r="I2106" s="4">
        <v>0.5875240029055202</v>
      </c>
      <c r="J2106" s="4"/>
    </row>
    <row r="2107" spans="1:10" x14ac:dyDescent="0.3">
      <c r="A2107" s="4">
        <v>49</v>
      </c>
      <c r="B2107" s="4" t="s">
        <v>2263</v>
      </c>
      <c r="C2107" s="4" t="s">
        <v>2499</v>
      </c>
      <c r="D2107" s="4" t="s">
        <v>979</v>
      </c>
      <c r="E2107" s="4" t="s">
        <v>5</v>
      </c>
      <c r="F2107" s="4">
        <v>0.25</v>
      </c>
      <c r="G2107" s="4">
        <v>15864480</v>
      </c>
      <c r="H2107" s="4">
        <v>9229890</v>
      </c>
      <c r="I2107" s="4">
        <v>1.7188157171970631</v>
      </c>
      <c r="J2107" s="4"/>
    </row>
    <row r="2108" spans="1:10" x14ac:dyDescent="0.3">
      <c r="A2108" s="4">
        <v>49</v>
      </c>
      <c r="B2108" s="4" t="s">
        <v>2263</v>
      </c>
      <c r="C2108" s="4" t="s">
        <v>2499</v>
      </c>
      <c r="D2108" s="4" t="s">
        <v>979</v>
      </c>
      <c r="E2108" s="4" t="s">
        <v>5</v>
      </c>
      <c r="F2108" s="4">
        <v>6.25E-2</v>
      </c>
      <c r="G2108" s="4">
        <v>7580680</v>
      </c>
      <c r="H2108" s="4">
        <v>9202640</v>
      </c>
      <c r="I2108" s="4">
        <v>0.82375057592169199</v>
      </c>
      <c r="J2108" s="4"/>
    </row>
    <row r="2109" spans="1:10" x14ac:dyDescent="0.3">
      <c r="A2109" s="4">
        <v>49</v>
      </c>
      <c r="B2109" s="4" t="s">
        <v>2263</v>
      </c>
      <c r="C2109" s="4" t="s">
        <v>2499</v>
      </c>
      <c r="D2109" s="4" t="s">
        <v>979</v>
      </c>
      <c r="E2109" s="4" t="s">
        <v>5</v>
      </c>
      <c r="F2109" s="4">
        <v>1.5599999999999999E-2</v>
      </c>
      <c r="G2109" s="4">
        <v>1807920</v>
      </c>
      <c r="H2109" s="4">
        <v>8829810</v>
      </c>
      <c r="I2109" s="4">
        <v>0.20475185762774059</v>
      </c>
      <c r="J2109" s="4"/>
    </row>
    <row r="2110" spans="1:10" x14ac:dyDescent="0.3">
      <c r="A2110" s="4">
        <v>47</v>
      </c>
      <c r="B2110" s="4" t="s">
        <v>2264</v>
      </c>
      <c r="C2110" s="4" t="s">
        <v>1573</v>
      </c>
      <c r="D2110" s="4" t="s">
        <v>979</v>
      </c>
      <c r="E2110" s="4" t="s">
        <v>5</v>
      </c>
      <c r="F2110" s="4">
        <v>0.25</v>
      </c>
      <c r="G2110" s="4">
        <v>16068640</v>
      </c>
      <c r="H2110" s="4">
        <v>12951650</v>
      </c>
      <c r="I2110" s="4">
        <v>1.2406635447993111</v>
      </c>
      <c r="J2110" s="4"/>
    </row>
    <row r="2111" spans="1:10" x14ac:dyDescent="0.3">
      <c r="A2111" s="4">
        <v>47</v>
      </c>
      <c r="B2111" s="4" t="s">
        <v>2264</v>
      </c>
      <c r="C2111" s="4" t="s">
        <v>1573</v>
      </c>
      <c r="D2111" s="4" t="s">
        <v>979</v>
      </c>
      <c r="E2111" s="4" t="s">
        <v>5</v>
      </c>
      <c r="F2111" s="4">
        <v>6.25E-2</v>
      </c>
      <c r="G2111" s="4">
        <v>8662480</v>
      </c>
      <c r="H2111" s="4">
        <v>12997230</v>
      </c>
      <c r="I2111" s="4">
        <v>0.66648662830464644</v>
      </c>
      <c r="J2111" s="4"/>
    </row>
    <row r="2112" spans="1:10" x14ac:dyDescent="0.3">
      <c r="A2112" s="4">
        <v>47</v>
      </c>
      <c r="B2112" s="4" t="s">
        <v>2264</v>
      </c>
      <c r="C2112" s="4" t="s">
        <v>1573</v>
      </c>
      <c r="D2112" s="4" t="s">
        <v>979</v>
      </c>
      <c r="E2112" s="4" t="s">
        <v>5</v>
      </c>
      <c r="F2112" s="4">
        <v>1.5599999999999999E-2</v>
      </c>
      <c r="G2112" s="4">
        <v>2771720</v>
      </c>
      <c r="H2112" s="4">
        <v>8623920</v>
      </c>
      <c r="I2112" s="4">
        <v>0.32139908533474337</v>
      </c>
      <c r="J2112" s="4"/>
    </row>
    <row r="2113" spans="1:10" x14ac:dyDescent="0.3">
      <c r="A2113" s="4">
        <v>48</v>
      </c>
      <c r="B2113" s="4" t="s">
        <v>2264</v>
      </c>
      <c r="C2113" s="4" t="s">
        <v>981</v>
      </c>
      <c r="D2113" s="4" t="s">
        <v>979</v>
      </c>
      <c r="E2113" s="4" t="s">
        <v>5</v>
      </c>
      <c r="F2113" s="4">
        <v>0.25</v>
      </c>
      <c r="G2113" s="4">
        <v>1876880</v>
      </c>
      <c r="H2113" s="4">
        <v>8766320</v>
      </c>
      <c r="I2113" s="4">
        <v>0.21410124202630071</v>
      </c>
      <c r="J2113" s="4"/>
    </row>
    <row r="2114" spans="1:10" x14ac:dyDescent="0.3">
      <c r="A2114" s="4">
        <v>48</v>
      </c>
      <c r="B2114" s="4" t="s">
        <v>2264</v>
      </c>
      <c r="C2114" s="4" t="s">
        <v>981</v>
      </c>
      <c r="D2114" s="4" t="s">
        <v>979</v>
      </c>
      <c r="E2114" s="4" t="s">
        <v>5</v>
      </c>
      <c r="F2114" s="4">
        <v>6.25E-2</v>
      </c>
      <c r="G2114" s="4">
        <v>451120</v>
      </c>
      <c r="H2114" s="4">
        <v>8930530</v>
      </c>
      <c r="I2114" s="4">
        <v>5.0514359170172433E-2</v>
      </c>
      <c r="J2114" s="4"/>
    </row>
    <row r="2115" spans="1:10" x14ac:dyDescent="0.3">
      <c r="A2115" s="4">
        <v>48</v>
      </c>
      <c r="B2115" s="4" t="s">
        <v>2264</v>
      </c>
      <c r="C2115" s="4" t="s">
        <v>981</v>
      </c>
      <c r="D2115" s="4" t="s">
        <v>979</v>
      </c>
      <c r="E2115" s="4" t="s">
        <v>5</v>
      </c>
      <c r="F2115" s="4">
        <v>1.5599999999999999E-2</v>
      </c>
      <c r="G2115" s="4">
        <v>233720</v>
      </c>
      <c r="H2115" s="4">
        <v>8342740</v>
      </c>
      <c r="I2115" s="4">
        <v>2.8014776919812912E-2</v>
      </c>
      <c r="J2115" s="4"/>
    </row>
    <row r="2116" spans="1:10" x14ac:dyDescent="0.3">
      <c r="A2116" s="4">
        <v>49</v>
      </c>
      <c r="B2116" s="4" t="s">
        <v>2264</v>
      </c>
      <c r="C2116" s="4" t="s">
        <v>2499</v>
      </c>
      <c r="D2116" s="4" t="s">
        <v>979</v>
      </c>
      <c r="E2116" s="4" t="s">
        <v>5</v>
      </c>
      <c r="F2116" s="4">
        <v>0.25</v>
      </c>
      <c r="G2116" s="4">
        <v>10053280</v>
      </c>
      <c r="H2116" s="4">
        <v>9229890</v>
      </c>
      <c r="I2116" s="4">
        <v>1.089209080498251</v>
      </c>
      <c r="J2116" s="4"/>
    </row>
    <row r="2117" spans="1:10" x14ac:dyDescent="0.3">
      <c r="A2117" s="4">
        <v>49</v>
      </c>
      <c r="B2117" s="4" t="s">
        <v>2264</v>
      </c>
      <c r="C2117" s="4" t="s">
        <v>2499</v>
      </c>
      <c r="D2117" s="4" t="s">
        <v>979</v>
      </c>
      <c r="E2117" s="4" t="s">
        <v>5</v>
      </c>
      <c r="F2117" s="4">
        <v>6.25E-2</v>
      </c>
      <c r="G2117" s="4">
        <v>2247120</v>
      </c>
      <c r="H2117" s="4">
        <v>9202640</v>
      </c>
      <c r="I2117" s="4">
        <v>0.24418210426573239</v>
      </c>
      <c r="J2117" s="4"/>
    </row>
    <row r="2118" spans="1:10" x14ac:dyDescent="0.3">
      <c r="A2118" s="4">
        <v>49</v>
      </c>
      <c r="B2118" s="4" t="s">
        <v>2264</v>
      </c>
      <c r="C2118" s="4" t="s">
        <v>2499</v>
      </c>
      <c r="D2118" s="4" t="s">
        <v>979</v>
      </c>
      <c r="E2118" s="4" t="s">
        <v>5</v>
      </c>
      <c r="F2118" s="4">
        <v>1.5599999999999999E-2</v>
      </c>
      <c r="G2118" s="4">
        <v>612440</v>
      </c>
      <c r="H2118" s="4">
        <v>8829810</v>
      </c>
      <c r="I2118" s="4">
        <v>6.9360495865709457E-2</v>
      </c>
      <c r="J2118" s="4"/>
    </row>
    <row r="2119" spans="1:10" x14ac:dyDescent="0.3">
      <c r="A2119" s="4">
        <v>47</v>
      </c>
      <c r="B2119" s="4" t="s">
        <v>2265</v>
      </c>
      <c r="C2119" s="4" t="s">
        <v>1573</v>
      </c>
      <c r="D2119" s="4" t="s">
        <v>979</v>
      </c>
      <c r="E2119" s="4" t="s">
        <v>5</v>
      </c>
      <c r="F2119" s="4">
        <v>0.25</v>
      </c>
      <c r="G2119" s="4">
        <v>19071000</v>
      </c>
      <c r="H2119" s="4">
        <v>12951650</v>
      </c>
      <c r="I2119" s="4">
        <v>1.472476479830755</v>
      </c>
      <c r="J2119" s="4"/>
    </row>
    <row r="2120" spans="1:10" x14ac:dyDescent="0.3">
      <c r="A2120" s="4">
        <v>47</v>
      </c>
      <c r="B2120" s="4" t="s">
        <v>2265</v>
      </c>
      <c r="C2120" s="4" t="s">
        <v>1573</v>
      </c>
      <c r="D2120" s="4" t="s">
        <v>979</v>
      </c>
      <c r="E2120" s="4" t="s">
        <v>5</v>
      </c>
      <c r="F2120" s="4">
        <v>6.25E-2</v>
      </c>
      <c r="G2120" s="4">
        <v>17888920</v>
      </c>
      <c r="H2120" s="4">
        <v>12997230</v>
      </c>
      <c r="I2120" s="4">
        <v>1.3763640406455839</v>
      </c>
      <c r="J2120" s="4"/>
    </row>
    <row r="2121" spans="1:10" x14ac:dyDescent="0.3">
      <c r="A2121" s="4">
        <v>47</v>
      </c>
      <c r="B2121" s="4" t="s">
        <v>2265</v>
      </c>
      <c r="C2121" s="4" t="s">
        <v>1573</v>
      </c>
      <c r="D2121" s="4" t="s">
        <v>979</v>
      </c>
      <c r="E2121" s="4" t="s">
        <v>5</v>
      </c>
      <c r="F2121" s="4">
        <v>1.5599999999999999E-2</v>
      </c>
      <c r="G2121" s="4">
        <v>12875080</v>
      </c>
      <c r="H2121" s="4">
        <v>8623920</v>
      </c>
      <c r="I2121" s="4">
        <v>1.492949841835268</v>
      </c>
      <c r="J2121" s="4"/>
    </row>
    <row r="2122" spans="1:10" x14ac:dyDescent="0.3">
      <c r="A2122" s="4">
        <v>48</v>
      </c>
      <c r="B2122" s="4" t="s">
        <v>2265</v>
      </c>
      <c r="C2122" s="4" t="s">
        <v>981</v>
      </c>
      <c r="D2122" s="4" t="s">
        <v>979</v>
      </c>
      <c r="E2122" s="4" t="s">
        <v>5</v>
      </c>
      <c r="F2122" s="4">
        <v>0.25</v>
      </c>
      <c r="G2122" s="4">
        <v>15112920</v>
      </c>
      <c r="H2122" s="4">
        <v>8766320</v>
      </c>
      <c r="I2122" s="4">
        <v>1.723975396745727</v>
      </c>
      <c r="J2122" s="4"/>
    </row>
    <row r="2123" spans="1:10" x14ac:dyDescent="0.3">
      <c r="A2123" s="4">
        <v>48</v>
      </c>
      <c r="B2123" s="4" t="s">
        <v>2265</v>
      </c>
      <c r="C2123" s="4" t="s">
        <v>981</v>
      </c>
      <c r="D2123" s="4" t="s">
        <v>979</v>
      </c>
      <c r="E2123" s="4" t="s">
        <v>5</v>
      </c>
      <c r="F2123" s="4">
        <v>6.25E-2</v>
      </c>
      <c r="G2123" s="4">
        <v>6407360</v>
      </c>
      <c r="H2123" s="4">
        <v>8930530</v>
      </c>
      <c r="I2123" s="4">
        <v>0.71746693645281967</v>
      </c>
      <c r="J2123" s="4"/>
    </row>
    <row r="2124" spans="1:10" x14ac:dyDescent="0.3">
      <c r="A2124" s="4">
        <v>48</v>
      </c>
      <c r="B2124" s="4" t="s">
        <v>2265</v>
      </c>
      <c r="C2124" s="4" t="s">
        <v>981</v>
      </c>
      <c r="D2124" s="4" t="s">
        <v>979</v>
      </c>
      <c r="E2124" s="4" t="s">
        <v>5</v>
      </c>
      <c r="F2124" s="4">
        <v>1.5599999999999999E-2</v>
      </c>
      <c r="G2124" s="4">
        <v>2176480</v>
      </c>
      <c r="H2124" s="4">
        <v>8342740</v>
      </c>
      <c r="I2124" s="4">
        <v>0.26088311513963042</v>
      </c>
      <c r="J2124" s="4"/>
    </row>
    <row r="2125" spans="1:10" x14ac:dyDescent="0.3">
      <c r="A2125" s="4">
        <v>49</v>
      </c>
      <c r="B2125" s="4" t="s">
        <v>2265</v>
      </c>
      <c r="C2125" s="4" t="s">
        <v>2499</v>
      </c>
      <c r="D2125" s="4" t="s">
        <v>979</v>
      </c>
      <c r="E2125" s="4" t="s">
        <v>5</v>
      </c>
      <c r="F2125" s="4">
        <v>0.25</v>
      </c>
      <c r="G2125" s="4">
        <v>20105520</v>
      </c>
      <c r="H2125" s="4">
        <v>9229890</v>
      </c>
      <c r="I2125" s="4">
        <v>2.1783054835973128</v>
      </c>
      <c r="J2125" s="4"/>
    </row>
    <row r="2126" spans="1:10" x14ac:dyDescent="0.3">
      <c r="A2126" s="4">
        <v>49</v>
      </c>
      <c r="B2126" s="4" t="s">
        <v>2265</v>
      </c>
      <c r="C2126" s="4" t="s">
        <v>2499</v>
      </c>
      <c r="D2126" s="4" t="s">
        <v>979</v>
      </c>
      <c r="E2126" s="4" t="s">
        <v>5</v>
      </c>
      <c r="F2126" s="4">
        <v>6.25E-2</v>
      </c>
      <c r="G2126" s="4">
        <v>13562040</v>
      </c>
      <c r="H2126" s="4">
        <v>9202640</v>
      </c>
      <c r="I2126" s="4">
        <v>1.473711891370302</v>
      </c>
      <c r="J2126" s="4"/>
    </row>
    <row r="2127" spans="1:10" x14ac:dyDescent="0.3">
      <c r="A2127" s="4">
        <v>49</v>
      </c>
      <c r="B2127" s="4" t="s">
        <v>2265</v>
      </c>
      <c r="C2127" s="4" t="s">
        <v>2499</v>
      </c>
      <c r="D2127" s="4" t="s">
        <v>979</v>
      </c>
      <c r="E2127" s="4" t="s">
        <v>5</v>
      </c>
      <c r="F2127" s="4">
        <v>1.5599999999999999E-2</v>
      </c>
      <c r="G2127" s="4">
        <v>5043960</v>
      </c>
      <c r="H2127" s="4">
        <v>8829810</v>
      </c>
      <c r="I2127" s="4">
        <v>0.57124218980929375</v>
      </c>
      <c r="J2127" s="4"/>
    </row>
    <row r="2128" spans="1:10" x14ac:dyDescent="0.3">
      <c r="A2128" s="4">
        <v>47</v>
      </c>
      <c r="B2128" s="4" t="s">
        <v>2266</v>
      </c>
      <c r="C2128" s="4" t="s">
        <v>1573</v>
      </c>
      <c r="D2128" s="4" t="s">
        <v>979</v>
      </c>
      <c r="E2128" s="4" t="s">
        <v>5</v>
      </c>
      <c r="F2128" s="4">
        <v>0.25</v>
      </c>
      <c r="G2128" s="4">
        <v>18416040</v>
      </c>
      <c r="H2128" s="4">
        <v>12951650</v>
      </c>
      <c r="I2128" s="4">
        <v>1.421906861287944</v>
      </c>
      <c r="J2128" s="4"/>
    </row>
    <row r="2129" spans="1:10" x14ac:dyDescent="0.3">
      <c r="A2129" s="4">
        <v>47</v>
      </c>
      <c r="B2129" s="4" t="s">
        <v>2266</v>
      </c>
      <c r="C2129" s="4" t="s">
        <v>1573</v>
      </c>
      <c r="D2129" s="4" t="s">
        <v>979</v>
      </c>
      <c r="E2129" s="4" t="s">
        <v>5</v>
      </c>
      <c r="F2129" s="4">
        <v>6.25E-2</v>
      </c>
      <c r="G2129" s="4">
        <v>16128400</v>
      </c>
      <c r="H2129" s="4">
        <v>12997230</v>
      </c>
      <c r="I2129" s="4">
        <v>1.2409105632507851</v>
      </c>
      <c r="J2129" s="4"/>
    </row>
    <row r="2130" spans="1:10" x14ac:dyDescent="0.3">
      <c r="A2130" s="4">
        <v>47</v>
      </c>
      <c r="B2130" s="4" t="s">
        <v>2266</v>
      </c>
      <c r="C2130" s="4" t="s">
        <v>1573</v>
      </c>
      <c r="D2130" s="4" t="s">
        <v>979</v>
      </c>
      <c r="E2130" s="4" t="s">
        <v>5</v>
      </c>
      <c r="F2130" s="4">
        <v>1.5599999999999999E-2</v>
      </c>
      <c r="G2130" s="4">
        <v>8106560</v>
      </c>
      <c r="H2130" s="4">
        <v>8623920</v>
      </c>
      <c r="I2130" s="4">
        <v>0.94000871993246693</v>
      </c>
      <c r="J2130" s="4"/>
    </row>
    <row r="2131" spans="1:10" x14ac:dyDescent="0.3">
      <c r="A2131" s="4">
        <v>48</v>
      </c>
      <c r="B2131" s="4" t="s">
        <v>2266</v>
      </c>
      <c r="C2131" s="4" t="s">
        <v>981</v>
      </c>
      <c r="D2131" s="4" t="s">
        <v>979</v>
      </c>
      <c r="E2131" s="4" t="s">
        <v>5</v>
      </c>
      <c r="F2131" s="4">
        <v>0.25</v>
      </c>
      <c r="G2131" s="4">
        <v>17101680</v>
      </c>
      <c r="H2131" s="4">
        <v>8766320</v>
      </c>
      <c r="I2131" s="4">
        <v>1.950839120634428</v>
      </c>
      <c r="J2131" s="4"/>
    </row>
    <row r="2132" spans="1:10" x14ac:dyDescent="0.3">
      <c r="A2132" s="4">
        <v>48</v>
      </c>
      <c r="B2132" s="4" t="s">
        <v>2266</v>
      </c>
      <c r="C2132" s="4" t="s">
        <v>981</v>
      </c>
      <c r="D2132" s="4" t="s">
        <v>979</v>
      </c>
      <c r="E2132" s="4" t="s">
        <v>5</v>
      </c>
      <c r="F2132" s="4">
        <v>6.25E-2</v>
      </c>
      <c r="G2132" s="4">
        <v>13504320</v>
      </c>
      <c r="H2132" s="4">
        <v>8930530</v>
      </c>
      <c r="I2132" s="4">
        <v>1.5121521343078179</v>
      </c>
      <c r="J2132" s="4"/>
    </row>
    <row r="2133" spans="1:10" x14ac:dyDescent="0.3">
      <c r="A2133" s="4">
        <v>48</v>
      </c>
      <c r="B2133" s="4" t="s">
        <v>2266</v>
      </c>
      <c r="C2133" s="4" t="s">
        <v>981</v>
      </c>
      <c r="D2133" s="4" t="s">
        <v>979</v>
      </c>
      <c r="E2133" s="4" t="s">
        <v>5</v>
      </c>
      <c r="F2133" s="4">
        <v>1.5599999999999999E-2</v>
      </c>
      <c r="G2133" s="4">
        <v>5339800</v>
      </c>
      <c r="H2133" s="4">
        <v>8342740</v>
      </c>
      <c r="I2133" s="4">
        <v>0.64005350760062041</v>
      </c>
      <c r="J2133" s="4"/>
    </row>
    <row r="2134" spans="1:10" x14ac:dyDescent="0.3">
      <c r="A2134" s="4">
        <v>49</v>
      </c>
      <c r="B2134" s="4" t="s">
        <v>2266</v>
      </c>
      <c r="C2134" s="4" t="s">
        <v>2499</v>
      </c>
      <c r="D2134" s="4" t="s">
        <v>979</v>
      </c>
      <c r="E2134" s="4" t="s">
        <v>5</v>
      </c>
      <c r="F2134" s="4">
        <v>0.25</v>
      </c>
      <c r="G2134" s="4">
        <v>15710520</v>
      </c>
      <c r="H2134" s="4">
        <v>9229890</v>
      </c>
      <c r="I2134" s="4">
        <v>1.7021351283709769</v>
      </c>
      <c r="J2134" s="4"/>
    </row>
    <row r="2135" spans="1:10" x14ac:dyDescent="0.3">
      <c r="A2135" s="4">
        <v>49</v>
      </c>
      <c r="B2135" s="4" t="s">
        <v>2266</v>
      </c>
      <c r="C2135" s="4" t="s">
        <v>2499</v>
      </c>
      <c r="D2135" s="4" t="s">
        <v>979</v>
      </c>
      <c r="E2135" s="4" t="s">
        <v>5</v>
      </c>
      <c r="F2135" s="4">
        <v>6.25E-2</v>
      </c>
      <c r="G2135" s="4">
        <v>9681520</v>
      </c>
      <c r="H2135" s="4">
        <v>9202640</v>
      </c>
      <c r="I2135" s="4">
        <v>1.052037241487225</v>
      </c>
      <c r="J2135" s="4"/>
    </row>
    <row r="2136" spans="1:10" x14ac:dyDescent="0.3">
      <c r="A2136" s="4">
        <v>49</v>
      </c>
      <c r="B2136" s="4" t="s">
        <v>2266</v>
      </c>
      <c r="C2136" s="4" t="s">
        <v>2499</v>
      </c>
      <c r="D2136" s="4" t="s">
        <v>979</v>
      </c>
      <c r="E2136" s="4" t="s">
        <v>5</v>
      </c>
      <c r="F2136" s="4">
        <v>1.5599999999999999E-2</v>
      </c>
      <c r="G2136" s="4">
        <v>2536360</v>
      </c>
      <c r="H2136" s="4">
        <v>8829810</v>
      </c>
      <c r="I2136" s="4">
        <v>0.28724966901892568</v>
      </c>
      <c r="J2136" s="4"/>
    </row>
    <row r="2137" spans="1:10" x14ac:dyDescent="0.3">
      <c r="A2137" s="4">
        <v>47</v>
      </c>
      <c r="B2137" s="4" t="s">
        <v>2267</v>
      </c>
      <c r="C2137" s="4" t="s">
        <v>1573</v>
      </c>
      <c r="D2137" s="4" t="s">
        <v>979</v>
      </c>
      <c r="E2137" s="4" t="s">
        <v>5</v>
      </c>
      <c r="F2137" s="4">
        <v>0.25</v>
      </c>
      <c r="G2137" s="4">
        <v>18888720</v>
      </c>
      <c r="H2137" s="4">
        <v>12951650</v>
      </c>
      <c r="I2137" s="4">
        <v>1.458402597352461</v>
      </c>
      <c r="J2137" s="4"/>
    </row>
    <row r="2138" spans="1:10" x14ac:dyDescent="0.3">
      <c r="A2138" s="4">
        <v>47</v>
      </c>
      <c r="B2138" s="4" t="s">
        <v>2267</v>
      </c>
      <c r="C2138" s="4" t="s">
        <v>1573</v>
      </c>
      <c r="D2138" s="4" t="s">
        <v>979</v>
      </c>
      <c r="E2138" s="4" t="s">
        <v>5</v>
      </c>
      <c r="F2138" s="4">
        <v>6.25E-2</v>
      </c>
      <c r="G2138" s="4">
        <v>19769960</v>
      </c>
      <c r="H2138" s="4">
        <v>12997230</v>
      </c>
      <c r="I2138" s="4">
        <v>1.521090263079133</v>
      </c>
      <c r="J2138" s="4"/>
    </row>
    <row r="2139" spans="1:10" x14ac:dyDescent="0.3">
      <c r="A2139" s="4">
        <v>47</v>
      </c>
      <c r="B2139" s="4" t="s">
        <v>2267</v>
      </c>
      <c r="C2139" s="4" t="s">
        <v>1573</v>
      </c>
      <c r="D2139" s="4" t="s">
        <v>979</v>
      </c>
      <c r="E2139" s="4" t="s">
        <v>5</v>
      </c>
      <c r="F2139" s="4">
        <v>1.5599999999999999E-2</v>
      </c>
      <c r="G2139" s="4">
        <v>19095280</v>
      </c>
      <c r="H2139" s="4">
        <v>8623920</v>
      </c>
      <c r="I2139" s="4">
        <v>2.2142227664449581</v>
      </c>
      <c r="J2139" s="4"/>
    </row>
    <row r="2140" spans="1:10" x14ac:dyDescent="0.3">
      <c r="A2140" s="4">
        <v>48</v>
      </c>
      <c r="B2140" s="4" t="s">
        <v>2267</v>
      </c>
      <c r="C2140" s="4" t="s">
        <v>981</v>
      </c>
      <c r="D2140" s="4" t="s">
        <v>979</v>
      </c>
      <c r="E2140" s="4" t="s">
        <v>5</v>
      </c>
      <c r="F2140" s="4">
        <v>0.25</v>
      </c>
      <c r="G2140" s="4">
        <v>19647520</v>
      </c>
      <c r="H2140" s="4">
        <v>8766320</v>
      </c>
      <c r="I2140" s="4">
        <v>2.2412506045866452</v>
      </c>
      <c r="J2140" s="4"/>
    </row>
    <row r="2141" spans="1:10" x14ac:dyDescent="0.3">
      <c r="A2141" s="4">
        <v>48</v>
      </c>
      <c r="B2141" s="4" t="s">
        <v>2267</v>
      </c>
      <c r="C2141" s="4" t="s">
        <v>981</v>
      </c>
      <c r="D2141" s="4" t="s">
        <v>979</v>
      </c>
      <c r="E2141" s="4" t="s">
        <v>5</v>
      </c>
      <c r="F2141" s="4">
        <v>6.25E-2</v>
      </c>
      <c r="G2141" s="4">
        <v>16197720</v>
      </c>
      <c r="H2141" s="4">
        <v>8930530</v>
      </c>
      <c r="I2141" s="4">
        <v>1.8137467765071049</v>
      </c>
      <c r="J2141" s="4"/>
    </row>
    <row r="2142" spans="1:10" x14ac:dyDescent="0.3">
      <c r="A2142" s="4">
        <v>48</v>
      </c>
      <c r="B2142" s="4" t="s">
        <v>2267</v>
      </c>
      <c r="C2142" s="4" t="s">
        <v>981</v>
      </c>
      <c r="D2142" s="4" t="s">
        <v>979</v>
      </c>
      <c r="E2142" s="4" t="s">
        <v>5</v>
      </c>
      <c r="F2142" s="4">
        <v>1.5599999999999999E-2</v>
      </c>
      <c r="G2142" s="4">
        <v>5628360</v>
      </c>
      <c r="H2142" s="4">
        <v>8342740</v>
      </c>
      <c r="I2142" s="4">
        <v>0.67464166448912466</v>
      </c>
      <c r="J2142" s="4"/>
    </row>
    <row r="2143" spans="1:10" x14ac:dyDescent="0.3">
      <c r="A2143" s="4">
        <v>49</v>
      </c>
      <c r="B2143" s="4" t="s">
        <v>2267</v>
      </c>
      <c r="C2143" s="4" t="s">
        <v>2499</v>
      </c>
      <c r="D2143" s="4" t="s">
        <v>979</v>
      </c>
      <c r="E2143" s="4" t="s">
        <v>5</v>
      </c>
      <c r="F2143" s="4">
        <v>0.25</v>
      </c>
      <c r="G2143" s="4">
        <v>20966440</v>
      </c>
      <c r="H2143" s="4">
        <v>9229890</v>
      </c>
      <c r="I2143" s="4">
        <v>2.2715807013951408</v>
      </c>
      <c r="J2143" s="4"/>
    </row>
    <row r="2144" spans="1:10" x14ac:dyDescent="0.3">
      <c r="A2144" s="4">
        <v>49</v>
      </c>
      <c r="B2144" s="4" t="s">
        <v>2267</v>
      </c>
      <c r="C2144" s="4" t="s">
        <v>2499</v>
      </c>
      <c r="D2144" s="4" t="s">
        <v>979</v>
      </c>
      <c r="E2144" s="4" t="s">
        <v>5</v>
      </c>
      <c r="F2144" s="4">
        <v>6.25E-2</v>
      </c>
      <c r="G2144" s="4">
        <v>21561040</v>
      </c>
      <c r="H2144" s="4">
        <v>9202640</v>
      </c>
      <c r="I2144" s="4">
        <v>2.3429189884641799</v>
      </c>
      <c r="J2144" s="4"/>
    </row>
    <row r="2145" spans="1:10" x14ac:dyDescent="0.3">
      <c r="A2145" s="4">
        <v>49</v>
      </c>
      <c r="B2145" s="4" t="s">
        <v>2267</v>
      </c>
      <c r="C2145" s="4" t="s">
        <v>2499</v>
      </c>
      <c r="D2145" s="4" t="s">
        <v>979</v>
      </c>
      <c r="E2145" s="4" t="s">
        <v>5</v>
      </c>
      <c r="F2145" s="4">
        <v>1.5599999999999999E-2</v>
      </c>
      <c r="G2145" s="4">
        <v>16282600</v>
      </c>
      <c r="H2145" s="4">
        <v>8829810</v>
      </c>
      <c r="I2145" s="4">
        <v>1.8440487394406</v>
      </c>
      <c r="J2145" s="4"/>
    </row>
    <row r="2146" spans="1:10" x14ac:dyDescent="0.3">
      <c r="A2146" s="4">
        <v>47</v>
      </c>
      <c r="B2146" s="4" t="s">
        <v>2258</v>
      </c>
      <c r="C2146" s="4" t="s">
        <v>1573</v>
      </c>
      <c r="D2146" s="4" t="s">
        <v>979</v>
      </c>
      <c r="E2146" s="4" t="s">
        <v>5</v>
      </c>
      <c r="F2146" s="4">
        <v>0.25</v>
      </c>
      <c r="G2146" s="4">
        <v>18808120</v>
      </c>
      <c r="H2146" s="4">
        <v>12951650</v>
      </c>
      <c r="I2146" s="4">
        <v>1.45217945203893</v>
      </c>
      <c r="J2146" s="4"/>
    </row>
    <row r="2147" spans="1:10" x14ac:dyDescent="0.3">
      <c r="A2147" s="4">
        <v>47</v>
      </c>
      <c r="B2147" s="4" t="s">
        <v>2258</v>
      </c>
      <c r="C2147" s="4" t="s">
        <v>1573</v>
      </c>
      <c r="D2147" s="4" t="s">
        <v>979</v>
      </c>
      <c r="E2147" s="4" t="s">
        <v>5</v>
      </c>
      <c r="F2147" s="4">
        <v>6.25E-2</v>
      </c>
      <c r="G2147" s="4">
        <v>19518840</v>
      </c>
      <c r="H2147" s="4">
        <v>12997230</v>
      </c>
      <c r="I2147" s="4">
        <v>1.5017692231344679</v>
      </c>
      <c r="J2147" s="4"/>
    </row>
    <row r="2148" spans="1:10" x14ac:dyDescent="0.3">
      <c r="A2148" s="4">
        <v>47</v>
      </c>
      <c r="B2148" s="4" t="s">
        <v>2258</v>
      </c>
      <c r="C2148" s="4" t="s">
        <v>1573</v>
      </c>
      <c r="D2148" s="4" t="s">
        <v>979</v>
      </c>
      <c r="E2148" s="4" t="s">
        <v>5</v>
      </c>
      <c r="F2148" s="4">
        <v>1.5599999999999999E-2</v>
      </c>
      <c r="G2148" s="4">
        <v>19019360</v>
      </c>
      <c r="H2148" s="4">
        <v>8623920</v>
      </c>
      <c r="I2148" s="4">
        <v>2.2054193452629431</v>
      </c>
      <c r="J2148" s="4"/>
    </row>
    <row r="2149" spans="1:10" x14ac:dyDescent="0.3">
      <c r="A2149" s="4">
        <v>48</v>
      </c>
      <c r="B2149" s="4" t="s">
        <v>2258</v>
      </c>
      <c r="C2149" s="4" t="s">
        <v>981</v>
      </c>
      <c r="D2149" s="4" t="s">
        <v>979</v>
      </c>
      <c r="E2149" s="4" t="s">
        <v>5</v>
      </c>
      <c r="F2149" s="4">
        <v>0.25</v>
      </c>
      <c r="G2149" s="4">
        <v>20977560</v>
      </c>
      <c r="H2149" s="4">
        <v>8766320</v>
      </c>
      <c r="I2149" s="4">
        <v>2.3929721935772359</v>
      </c>
      <c r="J2149" s="4"/>
    </row>
    <row r="2150" spans="1:10" x14ac:dyDescent="0.3">
      <c r="A2150" s="4">
        <v>48</v>
      </c>
      <c r="B2150" s="4" t="s">
        <v>2258</v>
      </c>
      <c r="C2150" s="4" t="s">
        <v>981</v>
      </c>
      <c r="D2150" s="4" t="s">
        <v>979</v>
      </c>
      <c r="E2150" s="4" t="s">
        <v>5</v>
      </c>
      <c r="F2150" s="4">
        <v>6.25E-2</v>
      </c>
      <c r="G2150" s="4">
        <v>16798400</v>
      </c>
      <c r="H2150" s="4">
        <v>8930530</v>
      </c>
      <c r="I2150" s="4">
        <v>1.8810081820451861</v>
      </c>
      <c r="J2150" s="4"/>
    </row>
    <row r="2151" spans="1:10" x14ac:dyDescent="0.3">
      <c r="A2151" s="4">
        <v>48</v>
      </c>
      <c r="B2151" s="4" t="s">
        <v>2258</v>
      </c>
      <c r="C2151" s="4" t="s">
        <v>981</v>
      </c>
      <c r="D2151" s="4" t="s">
        <v>979</v>
      </c>
      <c r="E2151" s="4" t="s">
        <v>5</v>
      </c>
      <c r="F2151" s="4">
        <v>1.5599999999999999E-2</v>
      </c>
      <c r="G2151" s="4">
        <v>8228360</v>
      </c>
      <c r="H2151" s="4">
        <v>8342740</v>
      </c>
      <c r="I2151" s="4">
        <v>0.98628987598798479</v>
      </c>
      <c r="J2151" s="4"/>
    </row>
    <row r="2152" spans="1:10" x14ac:dyDescent="0.3">
      <c r="A2152" s="4">
        <v>49</v>
      </c>
      <c r="B2152" s="4" t="s">
        <v>2258</v>
      </c>
      <c r="C2152" s="4" t="s">
        <v>2499</v>
      </c>
      <c r="D2152" s="4" t="s">
        <v>979</v>
      </c>
      <c r="E2152" s="4" t="s">
        <v>5</v>
      </c>
      <c r="F2152" s="4">
        <v>0.25</v>
      </c>
      <c r="G2152" s="4">
        <v>21893520</v>
      </c>
      <c r="H2152" s="4">
        <v>9229890</v>
      </c>
      <c r="I2152" s="4">
        <v>2.3720239352798349</v>
      </c>
      <c r="J2152" s="4"/>
    </row>
    <row r="2153" spans="1:10" x14ac:dyDescent="0.3">
      <c r="A2153" s="4">
        <v>49</v>
      </c>
      <c r="B2153" s="4" t="s">
        <v>2258</v>
      </c>
      <c r="C2153" s="4" t="s">
        <v>2499</v>
      </c>
      <c r="D2153" s="4" t="s">
        <v>979</v>
      </c>
      <c r="E2153" s="4" t="s">
        <v>5</v>
      </c>
      <c r="F2153" s="4">
        <v>6.25E-2</v>
      </c>
      <c r="G2153" s="4">
        <v>19939800</v>
      </c>
      <c r="H2153" s="4">
        <v>9202640</v>
      </c>
      <c r="I2153" s="4">
        <v>2.1667478028044131</v>
      </c>
      <c r="J2153" s="4"/>
    </row>
    <row r="2154" spans="1:10" x14ac:dyDescent="0.3">
      <c r="A2154" s="4">
        <v>49</v>
      </c>
      <c r="B2154" s="4" t="s">
        <v>2258</v>
      </c>
      <c r="C2154" s="4" t="s">
        <v>2499</v>
      </c>
      <c r="D2154" s="4" t="s">
        <v>979</v>
      </c>
      <c r="E2154" s="4" t="s">
        <v>5</v>
      </c>
      <c r="F2154" s="4">
        <v>1.5599999999999999E-2</v>
      </c>
      <c r="G2154" s="4">
        <v>10156920</v>
      </c>
      <c r="H2154" s="4">
        <v>8829810</v>
      </c>
      <c r="I2154" s="4">
        <v>1.150298817301844</v>
      </c>
      <c r="J2154" s="4"/>
    </row>
    <row r="2155" spans="1:10" x14ac:dyDescent="0.3">
      <c r="A2155" s="4">
        <v>47</v>
      </c>
      <c r="B2155" s="4" t="s">
        <v>2259</v>
      </c>
      <c r="C2155" s="4" t="s">
        <v>1573</v>
      </c>
      <c r="D2155" s="4" t="s">
        <v>979</v>
      </c>
      <c r="E2155" s="4" t="s">
        <v>5</v>
      </c>
      <c r="F2155" s="4">
        <v>0.25</v>
      </c>
      <c r="G2155" s="4">
        <v>17056280</v>
      </c>
      <c r="H2155" s="4">
        <v>12951650</v>
      </c>
      <c r="I2155" s="4">
        <v>1.316919465859562</v>
      </c>
      <c r="J2155" s="4"/>
    </row>
    <row r="2156" spans="1:10" x14ac:dyDescent="0.3">
      <c r="A2156" s="4">
        <v>47</v>
      </c>
      <c r="B2156" s="4" t="s">
        <v>2259</v>
      </c>
      <c r="C2156" s="4" t="s">
        <v>1573</v>
      </c>
      <c r="D2156" s="4" t="s">
        <v>979</v>
      </c>
      <c r="E2156" s="4" t="s">
        <v>5</v>
      </c>
      <c r="F2156" s="4">
        <v>6.25E-2</v>
      </c>
      <c r="G2156" s="4">
        <v>18315280</v>
      </c>
      <c r="H2156" s="4">
        <v>12997230</v>
      </c>
      <c r="I2156" s="4">
        <v>1.409167953479318</v>
      </c>
      <c r="J2156" s="4"/>
    </row>
    <row r="2157" spans="1:10" x14ac:dyDescent="0.3">
      <c r="A2157" s="4">
        <v>47</v>
      </c>
      <c r="B2157" s="4" t="s">
        <v>2259</v>
      </c>
      <c r="C2157" s="4" t="s">
        <v>1573</v>
      </c>
      <c r="D2157" s="4" t="s">
        <v>979</v>
      </c>
      <c r="E2157" s="4" t="s">
        <v>5</v>
      </c>
      <c r="F2157" s="4">
        <v>1.5599999999999999E-2</v>
      </c>
      <c r="G2157" s="4">
        <v>15711880</v>
      </c>
      <c r="H2157" s="4">
        <v>8623920</v>
      </c>
      <c r="I2157" s="4">
        <v>1.8218953793634449</v>
      </c>
      <c r="J2157" s="4"/>
    </row>
    <row r="2158" spans="1:10" x14ac:dyDescent="0.3">
      <c r="A2158" s="4">
        <v>48</v>
      </c>
      <c r="B2158" s="4" t="s">
        <v>2259</v>
      </c>
      <c r="C2158" s="4" t="s">
        <v>981</v>
      </c>
      <c r="D2158" s="4" t="s">
        <v>979</v>
      </c>
      <c r="E2158" s="4" t="s">
        <v>5</v>
      </c>
      <c r="F2158" s="4">
        <v>0.25</v>
      </c>
      <c r="G2158" s="4">
        <v>18315680</v>
      </c>
      <c r="H2158" s="4">
        <v>8766320</v>
      </c>
      <c r="I2158" s="4">
        <v>2.0893236842825722</v>
      </c>
      <c r="J2158" s="4"/>
    </row>
    <row r="2159" spans="1:10" x14ac:dyDescent="0.3">
      <c r="A2159" s="4">
        <v>48</v>
      </c>
      <c r="B2159" s="4" t="s">
        <v>2259</v>
      </c>
      <c r="C2159" s="4" t="s">
        <v>981</v>
      </c>
      <c r="D2159" s="4" t="s">
        <v>979</v>
      </c>
      <c r="E2159" s="4" t="s">
        <v>5</v>
      </c>
      <c r="F2159" s="4">
        <v>6.25E-2</v>
      </c>
      <c r="G2159" s="4">
        <v>11824400</v>
      </c>
      <c r="H2159" s="4">
        <v>8930530</v>
      </c>
      <c r="I2159" s="4">
        <v>1.324042358068334</v>
      </c>
      <c r="J2159" s="4"/>
    </row>
    <row r="2160" spans="1:10" x14ac:dyDescent="0.3">
      <c r="A2160" s="4">
        <v>48</v>
      </c>
      <c r="B2160" s="4" t="s">
        <v>2259</v>
      </c>
      <c r="C2160" s="4" t="s">
        <v>981</v>
      </c>
      <c r="D2160" s="4" t="s">
        <v>979</v>
      </c>
      <c r="E2160" s="4" t="s">
        <v>5</v>
      </c>
      <c r="F2160" s="4">
        <v>1.5599999999999999E-2</v>
      </c>
      <c r="G2160" s="4">
        <v>4138680</v>
      </c>
      <c r="H2160" s="4">
        <v>8342740</v>
      </c>
      <c r="I2160" s="4">
        <v>0.49608162306388548</v>
      </c>
      <c r="J2160" s="4"/>
    </row>
    <row r="2161" spans="1:10" x14ac:dyDescent="0.3">
      <c r="A2161" s="4">
        <v>49</v>
      </c>
      <c r="B2161" s="4" t="s">
        <v>2259</v>
      </c>
      <c r="C2161" s="4" t="s">
        <v>2499</v>
      </c>
      <c r="D2161" s="4" t="s">
        <v>979</v>
      </c>
      <c r="E2161" s="4" t="s">
        <v>5</v>
      </c>
      <c r="F2161" s="4">
        <v>0.25</v>
      </c>
      <c r="G2161" s="4">
        <v>19101440</v>
      </c>
      <c r="H2161" s="4">
        <v>9229890</v>
      </c>
      <c r="I2161" s="4">
        <v>2.069519788426514</v>
      </c>
      <c r="J2161" s="4"/>
    </row>
    <row r="2162" spans="1:10" x14ac:dyDescent="0.3">
      <c r="A2162" s="4">
        <v>49</v>
      </c>
      <c r="B2162" s="4" t="s">
        <v>2259</v>
      </c>
      <c r="C2162" s="4" t="s">
        <v>2499</v>
      </c>
      <c r="D2162" s="4" t="s">
        <v>979</v>
      </c>
      <c r="E2162" s="4" t="s">
        <v>5</v>
      </c>
      <c r="F2162" s="4">
        <v>6.25E-2</v>
      </c>
      <c r="G2162" s="4">
        <v>18416800</v>
      </c>
      <c r="H2162" s="4">
        <v>9202640</v>
      </c>
      <c r="I2162" s="4">
        <v>2.0012518146966518</v>
      </c>
      <c r="J2162" s="4"/>
    </row>
    <row r="2163" spans="1:10" x14ac:dyDescent="0.3">
      <c r="A2163" s="4">
        <v>49</v>
      </c>
      <c r="B2163" s="4" t="s">
        <v>2259</v>
      </c>
      <c r="C2163" s="4" t="s">
        <v>2499</v>
      </c>
      <c r="D2163" s="4" t="s">
        <v>979</v>
      </c>
      <c r="E2163" s="4" t="s">
        <v>5</v>
      </c>
      <c r="F2163" s="4">
        <v>1.5599999999999999E-2</v>
      </c>
      <c r="G2163" s="4">
        <v>13105040</v>
      </c>
      <c r="H2163" s="4">
        <v>8829810</v>
      </c>
      <c r="I2163" s="4">
        <v>1.4841814263274069</v>
      </c>
      <c r="J2163" s="4"/>
    </row>
    <row r="2164" spans="1:10" x14ac:dyDescent="0.3">
      <c r="A2164" s="4">
        <v>47</v>
      </c>
      <c r="B2164" s="4" t="s">
        <v>99</v>
      </c>
      <c r="C2164" s="4" t="s">
        <v>1573</v>
      </c>
      <c r="D2164" s="4" t="s">
        <v>979</v>
      </c>
      <c r="E2164" s="4" t="s">
        <v>5</v>
      </c>
      <c r="F2164" s="4">
        <v>0.25</v>
      </c>
      <c r="G2164" s="4">
        <v>15274680</v>
      </c>
      <c r="H2164" s="4">
        <v>12951650</v>
      </c>
      <c r="I2164" s="4">
        <v>1.1793617029490451</v>
      </c>
      <c r="J2164" s="4"/>
    </row>
    <row r="2165" spans="1:10" x14ac:dyDescent="0.3">
      <c r="A2165" s="4">
        <v>47</v>
      </c>
      <c r="B2165" s="4" t="s">
        <v>99</v>
      </c>
      <c r="C2165" s="4" t="s">
        <v>1573</v>
      </c>
      <c r="D2165" s="4" t="s">
        <v>979</v>
      </c>
      <c r="E2165" s="4" t="s">
        <v>5</v>
      </c>
      <c r="F2165" s="4">
        <v>6.25E-2</v>
      </c>
      <c r="G2165" s="4">
        <v>14416000</v>
      </c>
      <c r="H2165" s="4">
        <v>12997230</v>
      </c>
      <c r="I2165" s="4">
        <v>1.1091594131980429</v>
      </c>
      <c r="J2165" s="4"/>
    </row>
    <row r="2166" spans="1:10" x14ac:dyDescent="0.3">
      <c r="A2166" s="4">
        <v>47</v>
      </c>
      <c r="B2166" s="4" t="s">
        <v>99</v>
      </c>
      <c r="C2166" s="4" t="s">
        <v>1573</v>
      </c>
      <c r="D2166" s="4" t="s">
        <v>979</v>
      </c>
      <c r="E2166" s="4" t="s">
        <v>5</v>
      </c>
      <c r="F2166" s="4">
        <v>1.5599999999999999E-2</v>
      </c>
      <c r="G2166" s="4">
        <v>9528960</v>
      </c>
      <c r="H2166" s="4">
        <v>8623920</v>
      </c>
      <c r="I2166" s="4">
        <v>1.104945314891604</v>
      </c>
      <c r="J2166" s="4"/>
    </row>
    <row r="2167" spans="1:10" x14ac:dyDescent="0.3">
      <c r="A2167" s="4">
        <v>48</v>
      </c>
      <c r="B2167" s="4" t="s">
        <v>99</v>
      </c>
      <c r="C2167" s="4" t="s">
        <v>981</v>
      </c>
      <c r="D2167" s="4" t="s">
        <v>979</v>
      </c>
      <c r="E2167" s="4" t="s">
        <v>5</v>
      </c>
      <c r="F2167" s="4">
        <v>0.25</v>
      </c>
      <c r="G2167" s="4">
        <v>11330240</v>
      </c>
      <c r="H2167" s="4">
        <v>8766320</v>
      </c>
      <c r="I2167" s="4">
        <v>1.2924739229231881</v>
      </c>
      <c r="J2167" s="4"/>
    </row>
    <row r="2168" spans="1:10" x14ac:dyDescent="0.3">
      <c r="A2168" s="4">
        <v>48</v>
      </c>
      <c r="B2168" s="4" t="s">
        <v>99</v>
      </c>
      <c r="C2168" s="4" t="s">
        <v>981</v>
      </c>
      <c r="D2168" s="4" t="s">
        <v>979</v>
      </c>
      <c r="E2168" s="4" t="s">
        <v>5</v>
      </c>
      <c r="F2168" s="4">
        <v>6.25E-2</v>
      </c>
      <c r="G2168" s="4">
        <v>4012240</v>
      </c>
      <c r="H2168" s="4">
        <v>8930530</v>
      </c>
      <c r="I2168" s="4">
        <v>0.44927232762221281</v>
      </c>
      <c r="J2168" s="4"/>
    </row>
    <row r="2169" spans="1:10" x14ac:dyDescent="0.3">
      <c r="A2169" s="4">
        <v>48</v>
      </c>
      <c r="B2169" s="4" t="s">
        <v>99</v>
      </c>
      <c r="C2169" s="4" t="s">
        <v>981</v>
      </c>
      <c r="D2169" s="4" t="s">
        <v>979</v>
      </c>
      <c r="E2169" s="4" t="s">
        <v>5</v>
      </c>
      <c r="F2169" s="4">
        <v>1.5599999999999999E-2</v>
      </c>
      <c r="G2169" s="4">
        <v>1632120</v>
      </c>
      <c r="H2169" s="4">
        <v>8342740</v>
      </c>
      <c r="I2169" s="4">
        <v>0.19563356882750749</v>
      </c>
      <c r="J2169" s="4"/>
    </row>
    <row r="2170" spans="1:10" x14ac:dyDescent="0.3">
      <c r="A2170" s="4">
        <v>49</v>
      </c>
      <c r="B2170" s="4" t="s">
        <v>99</v>
      </c>
      <c r="C2170" s="4" t="s">
        <v>2499</v>
      </c>
      <c r="D2170" s="4" t="s">
        <v>979</v>
      </c>
      <c r="E2170" s="4" t="s">
        <v>5</v>
      </c>
      <c r="F2170" s="4">
        <v>0.25</v>
      </c>
      <c r="G2170" s="4">
        <v>14714400</v>
      </c>
      <c r="H2170" s="4">
        <v>9229890</v>
      </c>
      <c r="I2170" s="4">
        <v>1.594211848678587</v>
      </c>
      <c r="J2170" s="4"/>
    </row>
    <row r="2171" spans="1:10" x14ac:dyDescent="0.3">
      <c r="A2171" s="4">
        <v>49</v>
      </c>
      <c r="B2171" s="4" t="s">
        <v>99</v>
      </c>
      <c r="C2171" s="4" t="s">
        <v>2499</v>
      </c>
      <c r="D2171" s="4" t="s">
        <v>979</v>
      </c>
      <c r="E2171" s="4" t="s">
        <v>5</v>
      </c>
      <c r="F2171" s="4">
        <v>6.25E-2</v>
      </c>
      <c r="G2171" s="4">
        <v>8694640</v>
      </c>
      <c r="H2171" s="4">
        <v>9202640</v>
      </c>
      <c r="I2171" s="4">
        <v>0.94479844914068134</v>
      </c>
      <c r="J2171" s="4"/>
    </row>
    <row r="2172" spans="1:10" x14ac:dyDescent="0.3">
      <c r="A2172" s="4">
        <v>49</v>
      </c>
      <c r="B2172" s="4" t="s">
        <v>99</v>
      </c>
      <c r="C2172" s="4" t="s">
        <v>2499</v>
      </c>
      <c r="D2172" s="4" t="s">
        <v>979</v>
      </c>
      <c r="E2172" s="4" t="s">
        <v>5</v>
      </c>
      <c r="F2172" s="4">
        <v>1.5599999999999999E-2</v>
      </c>
      <c r="G2172" s="4">
        <v>2801400</v>
      </c>
      <c r="H2172" s="4">
        <v>8829810</v>
      </c>
      <c r="I2172" s="4">
        <v>0.31726616994023649</v>
      </c>
      <c r="J2172" s="4"/>
    </row>
    <row r="2173" spans="1:10" x14ac:dyDescent="0.3">
      <c r="A2173" s="4">
        <v>47</v>
      </c>
      <c r="B2173" s="4" t="s">
        <v>2270</v>
      </c>
      <c r="C2173" s="4" t="s">
        <v>1573</v>
      </c>
      <c r="D2173" s="4" t="s">
        <v>979</v>
      </c>
      <c r="E2173" s="4" t="s">
        <v>5</v>
      </c>
      <c r="F2173" s="4">
        <v>0.25</v>
      </c>
      <c r="G2173" s="4">
        <v>14521240</v>
      </c>
      <c r="H2173" s="4">
        <v>12951650</v>
      </c>
      <c r="I2173" s="4">
        <v>1.121188420008262</v>
      </c>
      <c r="J2173" s="4"/>
    </row>
    <row r="2174" spans="1:10" x14ac:dyDescent="0.3">
      <c r="A2174" s="4">
        <v>47</v>
      </c>
      <c r="B2174" s="4" t="s">
        <v>2270</v>
      </c>
      <c r="C2174" s="4" t="s">
        <v>1573</v>
      </c>
      <c r="D2174" s="4" t="s">
        <v>979</v>
      </c>
      <c r="E2174" s="4" t="s">
        <v>5</v>
      </c>
      <c r="F2174" s="4">
        <v>6.25E-2</v>
      </c>
      <c r="G2174" s="4">
        <v>13171120</v>
      </c>
      <c r="H2174" s="4">
        <v>12997230</v>
      </c>
      <c r="I2174" s="4">
        <v>1.013379004603288</v>
      </c>
      <c r="J2174" s="4"/>
    </row>
    <row r="2175" spans="1:10" x14ac:dyDescent="0.3">
      <c r="A2175" s="4">
        <v>47</v>
      </c>
      <c r="B2175" s="4" t="s">
        <v>2270</v>
      </c>
      <c r="C2175" s="4" t="s">
        <v>1573</v>
      </c>
      <c r="D2175" s="4" t="s">
        <v>979</v>
      </c>
      <c r="E2175" s="4" t="s">
        <v>5</v>
      </c>
      <c r="F2175" s="4">
        <v>1.5599999999999999E-2</v>
      </c>
      <c r="G2175" s="4">
        <v>6220720</v>
      </c>
      <c r="H2175" s="4">
        <v>8623920</v>
      </c>
      <c r="I2175" s="4">
        <v>0.72133322201504657</v>
      </c>
      <c r="J2175" s="4"/>
    </row>
    <row r="2176" spans="1:10" x14ac:dyDescent="0.3">
      <c r="A2176" s="4">
        <v>48</v>
      </c>
      <c r="B2176" s="4" t="s">
        <v>2270</v>
      </c>
      <c r="C2176" s="4" t="s">
        <v>981</v>
      </c>
      <c r="D2176" s="4" t="s">
        <v>979</v>
      </c>
      <c r="E2176" s="4" t="s">
        <v>5</v>
      </c>
      <c r="F2176" s="4">
        <v>0.25</v>
      </c>
      <c r="G2176" s="4">
        <v>15632480</v>
      </c>
      <c r="H2176" s="4">
        <v>8766320</v>
      </c>
      <c r="I2176" s="4">
        <v>1.7832431396526709</v>
      </c>
      <c r="J2176" s="4"/>
    </row>
    <row r="2177" spans="1:10" x14ac:dyDescent="0.3">
      <c r="A2177" s="4">
        <v>48</v>
      </c>
      <c r="B2177" s="4" t="s">
        <v>2270</v>
      </c>
      <c r="C2177" s="4" t="s">
        <v>981</v>
      </c>
      <c r="D2177" s="4" t="s">
        <v>979</v>
      </c>
      <c r="E2177" s="4" t="s">
        <v>5</v>
      </c>
      <c r="F2177" s="4">
        <v>6.25E-2</v>
      </c>
      <c r="G2177" s="4">
        <v>12828280</v>
      </c>
      <c r="H2177" s="4">
        <v>8930530</v>
      </c>
      <c r="I2177" s="4">
        <v>1.4364522598322831</v>
      </c>
      <c r="J2177" s="4"/>
    </row>
    <row r="2178" spans="1:10" x14ac:dyDescent="0.3">
      <c r="A2178" s="4">
        <v>48</v>
      </c>
      <c r="B2178" s="4" t="s">
        <v>2270</v>
      </c>
      <c r="C2178" s="4" t="s">
        <v>981</v>
      </c>
      <c r="D2178" s="4" t="s">
        <v>979</v>
      </c>
      <c r="E2178" s="4" t="s">
        <v>5</v>
      </c>
      <c r="F2178" s="4">
        <v>1.5599999999999999E-2</v>
      </c>
      <c r="G2178" s="4">
        <v>7785640</v>
      </c>
      <c r="H2178" s="4">
        <v>8342740</v>
      </c>
      <c r="I2178" s="4">
        <v>0.93322337745153272</v>
      </c>
      <c r="J2178" s="4"/>
    </row>
    <row r="2179" spans="1:10" x14ac:dyDescent="0.3">
      <c r="A2179" s="4">
        <v>49</v>
      </c>
      <c r="B2179" s="4" t="s">
        <v>2270</v>
      </c>
      <c r="C2179" s="4" t="s">
        <v>2499</v>
      </c>
      <c r="D2179" s="4" t="s">
        <v>979</v>
      </c>
      <c r="E2179" s="4" t="s">
        <v>5</v>
      </c>
      <c r="F2179" s="4">
        <v>0.25</v>
      </c>
      <c r="G2179" s="4">
        <v>10570400</v>
      </c>
      <c r="H2179" s="4">
        <v>9229890</v>
      </c>
      <c r="I2179" s="4">
        <v>1.14523575037189</v>
      </c>
      <c r="J2179" s="4"/>
    </row>
    <row r="2180" spans="1:10" x14ac:dyDescent="0.3">
      <c r="A2180" s="4">
        <v>49</v>
      </c>
      <c r="B2180" s="4" t="s">
        <v>2270</v>
      </c>
      <c r="C2180" s="4" t="s">
        <v>2499</v>
      </c>
      <c r="D2180" s="4" t="s">
        <v>979</v>
      </c>
      <c r="E2180" s="4" t="s">
        <v>5</v>
      </c>
      <c r="F2180" s="4">
        <v>6.25E-2</v>
      </c>
      <c r="G2180" s="4">
        <v>4099880</v>
      </c>
      <c r="H2180" s="4">
        <v>9202640</v>
      </c>
      <c r="I2180" s="4">
        <v>0.44551128806516388</v>
      </c>
      <c r="J2180" s="4"/>
    </row>
    <row r="2181" spans="1:10" x14ac:dyDescent="0.3">
      <c r="A2181" s="4">
        <v>49</v>
      </c>
      <c r="B2181" s="4" t="s">
        <v>2270</v>
      </c>
      <c r="C2181" s="4" t="s">
        <v>2499</v>
      </c>
      <c r="D2181" s="4" t="s">
        <v>979</v>
      </c>
      <c r="E2181" s="4" t="s">
        <v>5</v>
      </c>
      <c r="F2181" s="4">
        <v>1.5599999999999999E-2</v>
      </c>
      <c r="G2181" s="4">
        <v>1011200</v>
      </c>
      <c r="H2181" s="4">
        <v>8829810</v>
      </c>
      <c r="I2181" s="4">
        <v>0.11452115051173239</v>
      </c>
      <c r="J2181" s="4"/>
    </row>
    <row r="2182" spans="1:10" x14ac:dyDescent="0.3">
      <c r="A2182" s="4">
        <v>47</v>
      </c>
      <c r="B2182" s="4" t="s">
        <v>117</v>
      </c>
      <c r="C2182" s="4" t="s">
        <v>1573</v>
      </c>
      <c r="D2182" s="4" t="s">
        <v>979</v>
      </c>
      <c r="E2182" s="4" t="s">
        <v>5</v>
      </c>
      <c r="F2182" s="4">
        <v>0.25</v>
      </c>
      <c r="G2182" s="4">
        <v>16072920</v>
      </c>
      <c r="H2182" s="4">
        <v>12951650</v>
      </c>
      <c r="I2182" s="4">
        <v>1.2409940046248931</v>
      </c>
      <c r="J2182" s="4"/>
    </row>
    <row r="2183" spans="1:10" x14ac:dyDescent="0.3">
      <c r="A2183" s="4">
        <v>47</v>
      </c>
      <c r="B2183" s="4" t="s">
        <v>117</v>
      </c>
      <c r="C2183" s="4" t="s">
        <v>1573</v>
      </c>
      <c r="D2183" s="4" t="s">
        <v>979</v>
      </c>
      <c r="E2183" s="4" t="s">
        <v>5</v>
      </c>
      <c r="F2183" s="4">
        <v>6.25E-2</v>
      </c>
      <c r="G2183" s="4">
        <v>16817160</v>
      </c>
      <c r="H2183" s="4">
        <v>12997230</v>
      </c>
      <c r="I2183" s="4">
        <v>1.293903393261487</v>
      </c>
      <c r="J2183" s="4"/>
    </row>
    <row r="2184" spans="1:10" x14ac:dyDescent="0.3">
      <c r="A2184" s="4">
        <v>47</v>
      </c>
      <c r="B2184" s="4" t="s">
        <v>117</v>
      </c>
      <c r="C2184" s="4" t="s">
        <v>1573</v>
      </c>
      <c r="D2184" s="4" t="s">
        <v>979</v>
      </c>
      <c r="E2184" s="4" t="s">
        <v>5</v>
      </c>
      <c r="F2184" s="4">
        <v>1.5599999999999999E-2</v>
      </c>
      <c r="G2184" s="4">
        <v>13086720</v>
      </c>
      <c r="H2184" s="4">
        <v>8623920</v>
      </c>
      <c r="I2184" s="4">
        <v>1.5174908858152669</v>
      </c>
      <c r="J2184" s="4"/>
    </row>
    <row r="2185" spans="1:10" x14ac:dyDescent="0.3">
      <c r="A2185" s="4">
        <v>48</v>
      </c>
      <c r="B2185" s="4" t="s">
        <v>117</v>
      </c>
      <c r="C2185" s="4" t="s">
        <v>981</v>
      </c>
      <c r="D2185" s="4" t="s">
        <v>979</v>
      </c>
      <c r="E2185" s="4" t="s">
        <v>5</v>
      </c>
      <c r="F2185" s="4">
        <v>0.25</v>
      </c>
      <c r="G2185" s="4">
        <v>17977040</v>
      </c>
      <c r="H2185" s="4">
        <v>8766320</v>
      </c>
      <c r="I2185" s="4">
        <v>2.0506940198395678</v>
      </c>
      <c r="J2185" s="4"/>
    </row>
    <row r="2186" spans="1:10" x14ac:dyDescent="0.3">
      <c r="A2186" s="4">
        <v>48</v>
      </c>
      <c r="B2186" s="4" t="s">
        <v>117</v>
      </c>
      <c r="C2186" s="4" t="s">
        <v>981</v>
      </c>
      <c r="D2186" s="4" t="s">
        <v>979</v>
      </c>
      <c r="E2186" s="4" t="s">
        <v>5</v>
      </c>
      <c r="F2186" s="4">
        <v>6.25E-2</v>
      </c>
      <c r="G2186" s="4">
        <v>18749800</v>
      </c>
      <c r="H2186" s="4">
        <v>8930530</v>
      </c>
      <c r="I2186" s="4">
        <v>2.0995170499399252</v>
      </c>
      <c r="J2186" s="4"/>
    </row>
    <row r="2187" spans="1:10" x14ac:dyDescent="0.3">
      <c r="A2187" s="4">
        <v>48</v>
      </c>
      <c r="B2187" s="4" t="s">
        <v>117</v>
      </c>
      <c r="C2187" s="4" t="s">
        <v>981</v>
      </c>
      <c r="D2187" s="4" t="s">
        <v>979</v>
      </c>
      <c r="E2187" s="4" t="s">
        <v>5</v>
      </c>
      <c r="F2187" s="4">
        <v>1.5599999999999999E-2</v>
      </c>
      <c r="G2187" s="4">
        <v>14454080</v>
      </c>
      <c r="H2187" s="4">
        <v>8342740</v>
      </c>
      <c r="I2187" s="4">
        <v>1.7325339157159401</v>
      </c>
      <c r="J2187" s="4"/>
    </row>
    <row r="2188" spans="1:10" x14ac:dyDescent="0.3">
      <c r="A2188" s="4">
        <v>49</v>
      </c>
      <c r="B2188" s="4" t="s">
        <v>117</v>
      </c>
      <c r="C2188" s="4" t="s">
        <v>2499</v>
      </c>
      <c r="D2188" s="4" t="s">
        <v>979</v>
      </c>
      <c r="E2188" s="4" t="s">
        <v>5</v>
      </c>
      <c r="F2188" s="4">
        <v>0.25</v>
      </c>
      <c r="G2188" s="4">
        <v>17028400</v>
      </c>
      <c r="H2188" s="4">
        <v>9229890</v>
      </c>
      <c r="I2188" s="4">
        <v>1.844919061873977</v>
      </c>
      <c r="J2188" s="4"/>
    </row>
    <row r="2189" spans="1:10" x14ac:dyDescent="0.3">
      <c r="A2189" s="4">
        <v>49</v>
      </c>
      <c r="B2189" s="4" t="s">
        <v>117</v>
      </c>
      <c r="C2189" s="4" t="s">
        <v>2499</v>
      </c>
      <c r="D2189" s="4" t="s">
        <v>979</v>
      </c>
      <c r="E2189" s="4" t="s">
        <v>5</v>
      </c>
      <c r="F2189" s="4">
        <v>6.25E-2</v>
      </c>
      <c r="G2189" s="4">
        <v>17003480</v>
      </c>
      <c r="H2189" s="4">
        <v>9202640</v>
      </c>
      <c r="I2189" s="4">
        <v>1.847674145679935</v>
      </c>
      <c r="J2189" s="4"/>
    </row>
    <row r="2190" spans="1:10" x14ac:dyDescent="0.3">
      <c r="A2190" s="4">
        <v>49</v>
      </c>
      <c r="B2190" s="4" t="s">
        <v>117</v>
      </c>
      <c r="C2190" s="4" t="s">
        <v>2499</v>
      </c>
      <c r="D2190" s="4" t="s">
        <v>979</v>
      </c>
      <c r="E2190" s="4" t="s">
        <v>5</v>
      </c>
      <c r="F2190" s="4">
        <v>1.5599999999999999E-2</v>
      </c>
      <c r="G2190" s="4">
        <v>10511000</v>
      </c>
      <c r="H2190" s="4">
        <v>8829810</v>
      </c>
      <c r="I2190" s="4">
        <v>1.1903993404161579</v>
      </c>
      <c r="J2190" s="4"/>
    </row>
    <row r="2191" spans="1:10" x14ac:dyDescent="0.3">
      <c r="A2191" s="4">
        <v>47</v>
      </c>
      <c r="B2191" s="4" t="s">
        <v>119</v>
      </c>
      <c r="C2191" s="4" t="s">
        <v>1573</v>
      </c>
      <c r="D2191" s="4" t="s">
        <v>979</v>
      </c>
      <c r="E2191" s="4" t="s">
        <v>5</v>
      </c>
      <c r="F2191" s="4">
        <v>0.25</v>
      </c>
      <c r="G2191" s="4">
        <v>512840</v>
      </c>
      <c r="H2191" s="4">
        <v>12951650</v>
      </c>
      <c r="I2191" s="4">
        <v>3.9596499287735537E-2</v>
      </c>
      <c r="J2191" s="4"/>
    </row>
    <row r="2192" spans="1:10" x14ac:dyDescent="0.3">
      <c r="A2192" s="4">
        <v>47</v>
      </c>
      <c r="B2192" s="4" t="s">
        <v>119</v>
      </c>
      <c r="C2192" s="4" t="s">
        <v>1573</v>
      </c>
      <c r="D2192" s="4" t="s">
        <v>979</v>
      </c>
      <c r="E2192" s="4" t="s">
        <v>5</v>
      </c>
      <c r="F2192" s="4">
        <v>6.25E-2</v>
      </c>
      <c r="G2192" s="4">
        <v>199040</v>
      </c>
      <c r="H2192" s="4">
        <v>12997230</v>
      </c>
      <c r="I2192" s="4">
        <v>1.5314032297651121E-2</v>
      </c>
      <c r="J2192" s="4"/>
    </row>
    <row r="2193" spans="1:10" x14ac:dyDescent="0.3">
      <c r="A2193" s="4">
        <v>47</v>
      </c>
      <c r="B2193" s="4" t="s">
        <v>119</v>
      </c>
      <c r="C2193" s="4" t="s">
        <v>1573</v>
      </c>
      <c r="D2193" s="4" t="s">
        <v>979</v>
      </c>
      <c r="E2193" s="4" t="s">
        <v>5</v>
      </c>
      <c r="F2193" s="4">
        <v>1.5599999999999999E-2</v>
      </c>
      <c r="G2193" s="4">
        <v>89720</v>
      </c>
      <c r="H2193" s="4">
        <v>8623920</v>
      </c>
      <c r="I2193" s="4">
        <v>1.040362155493094E-2</v>
      </c>
      <c r="J2193" s="4"/>
    </row>
    <row r="2194" spans="1:10" x14ac:dyDescent="0.3">
      <c r="A2194" s="4">
        <v>48</v>
      </c>
      <c r="B2194" s="4" t="s">
        <v>119</v>
      </c>
      <c r="C2194" s="4" t="s">
        <v>981</v>
      </c>
      <c r="D2194" s="4" t="s">
        <v>979</v>
      </c>
      <c r="E2194" s="4" t="s">
        <v>5</v>
      </c>
      <c r="F2194" s="4">
        <v>0.25</v>
      </c>
      <c r="G2194" s="4">
        <v>901080</v>
      </c>
      <c r="H2194" s="4">
        <v>8766320</v>
      </c>
      <c r="I2194" s="4">
        <v>0.10278885552888779</v>
      </c>
      <c r="J2194" s="4"/>
    </row>
    <row r="2195" spans="1:10" x14ac:dyDescent="0.3">
      <c r="A2195" s="4">
        <v>48</v>
      </c>
      <c r="B2195" s="4" t="s">
        <v>119</v>
      </c>
      <c r="C2195" s="4" t="s">
        <v>981</v>
      </c>
      <c r="D2195" s="4" t="s">
        <v>979</v>
      </c>
      <c r="E2195" s="4" t="s">
        <v>5</v>
      </c>
      <c r="F2195" s="4">
        <v>6.25E-2</v>
      </c>
      <c r="G2195" s="4">
        <v>370200</v>
      </c>
      <c r="H2195" s="4">
        <v>8930530</v>
      </c>
      <c r="I2195" s="4">
        <v>4.1453306802619778E-2</v>
      </c>
      <c r="J2195" s="4"/>
    </row>
    <row r="2196" spans="1:10" x14ac:dyDescent="0.3">
      <c r="A2196" s="4">
        <v>48</v>
      </c>
      <c r="B2196" s="4" t="s">
        <v>119</v>
      </c>
      <c r="C2196" s="4" t="s">
        <v>981</v>
      </c>
      <c r="D2196" s="4" t="s">
        <v>979</v>
      </c>
      <c r="E2196" s="4" t="s">
        <v>5</v>
      </c>
      <c r="F2196" s="4">
        <v>1.5599999999999999E-2</v>
      </c>
      <c r="G2196" s="4">
        <v>207760</v>
      </c>
      <c r="H2196" s="4">
        <v>8342740</v>
      </c>
      <c r="I2196" s="4">
        <v>2.490308939269353E-2</v>
      </c>
      <c r="J2196" s="4"/>
    </row>
    <row r="2197" spans="1:10" x14ac:dyDescent="0.3">
      <c r="A2197" s="4">
        <v>49</v>
      </c>
      <c r="B2197" s="4" t="s">
        <v>119</v>
      </c>
      <c r="C2197" s="4" t="s">
        <v>2499</v>
      </c>
      <c r="D2197" s="4" t="s">
        <v>979</v>
      </c>
      <c r="E2197" s="4" t="s">
        <v>5</v>
      </c>
      <c r="F2197" s="4">
        <v>0.25</v>
      </c>
      <c r="G2197" s="4">
        <v>480760</v>
      </c>
      <c r="H2197" s="4">
        <v>9229890</v>
      </c>
      <c r="I2197" s="4">
        <v>5.2087294648148569E-2</v>
      </c>
      <c r="J2197" s="4"/>
    </row>
    <row r="2198" spans="1:10" x14ac:dyDescent="0.3">
      <c r="A2198" s="4">
        <v>49</v>
      </c>
      <c r="B2198" s="4" t="s">
        <v>119</v>
      </c>
      <c r="C2198" s="4" t="s">
        <v>2499</v>
      </c>
      <c r="D2198" s="4" t="s">
        <v>979</v>
      </c>
      <c r="E2198" s="4" t="s">
        <v>5</v>
      </c>
      <c r="F2198" s="4">
        <v>6.25E-2</v>
      </c>
      <c r="G2198" s="4">
        <v>134880</v>
      </c>
      <c r="H2198" s="4">
        <v>9202640</v>
      </c>
      <c r="I2198" s="4">
        <v>1.4656663739970269E-2</v>
      </c>
      <c r="J2198" s="4"/>
    </row>
    <row r="2199" spans="1:10" x14ac:dyDescent="0.3">
      <c r="A2199" s="4">
        <v>49</v>
      </c>
      <c r="B2199" s="4" t="s">
        <v>119</v>
      </c>
      <c r="C2199" s="4" t="s">
        <v>2499</v>
      </c>
      <c r="D2199" s="4" t="s">
        <v>979</v>
      </c>
      <c r="E2199" s="4" t="s">
        <v>5</v>
      </c>
      <c r="F2199" s="4">
        <v>1.5599999999999999E-2</v>
      </c>
      <c r="G2199" s="4">
        <v>72400</v>
      </c>
      <c r="H2199" s="4">
        <v>8829810</v>
      </c>
      <c r="I2199" s="4">
        <v>8.1994969314175496E-3</v>
      </c>
      <c r="J2199" s="4"/>
    </row>
    <row r="2200" spans="1:10" x14ac:dyDescent="0.3">
      <c r="A2200" s="4">
        <v>47</v>
      </c>
      <c r="B2200" s="4" t="s">
        <v>2271</v>
      </c>
      <c r="C2200" s="4" t="s">
        <v>1573</v>
      </c>
      <c r="D2200" s="4" t="s">
        <v>979</v>
      </c>
      <c r="E2200" s="4" t="s">
        <v>5</v>
      </c>
      <c r="F2200" s="4">
        <v>0.25</v>
      </c>
      <c r="G2200" s="4">
        <v>17902920</v>
      </c>
      <c r="H2200" s="4">
        <v>12951650</v>
      </c>
      <c r="I2200" s="4">
        <v>1.3822887431331139</v>
      </c>
      <c r="J2200" s="4"/>
    </row>
    <row r="2201" spans="1:10" x14ac:dyDescent="0.3">
      <c r="A2201" s="4">
        <v>47</v>
      </c>
      <c r="B2201" s="4" t="s">
        <v>2271</v>
      </c>
      <c r="C2201" s="4" t="s">
        <v>1573</v>
      </c>
      <c r="D2201" s="4" t="s">
        <v>979</v>
      </c>
      <c r="E2201" s="4" t="s">
        <v>5</v>
      </c>
      <c r="F2201" s="4">
        <v>6.25E-2</v>
      </c>
      <c r="G2201" s="4">
        <v>18753120</v>
      </c>
      <c r="H2201" s="4">
        <v>12997230</v>
      </c>
      <c r="I2201" s="4">
        <v>1.442855131439545</v>
      </c>
      <c r="J2201" s="4"/>
    </row>
    <row r="2202" spans="1:10" x14ac:dyDescent="0.3">
      <c r="A2202" s="4">
        <v>47</v>
      </c>
      <c r="B2202" s="4" t="s">
        <v>2271</v>
      </c>
      <c r="C2202" s="4" t="s">
        <v>1573</v>
      </c>
      <c r="D2202" s="4" t="s">
        <v>979</v>
      </c>
      <c r="E2202" s="4" t="s">
        <v>5</v>
      </c>
      <c r="F2202" s="4">
        <v>1.5599999999999999E-2</v>
      </c>
      <c r="G2202" s="4">
        <v>19911960</v>
      </c>
      <c r="H2202" s="4">
        <v>8623920</v>
      </c>
      <c r="I2202" s="4">
        <v>2.3089221606879469</v>
      </c>
      <c r="J2202" s="4"/>
    </row>
    <row r="2203" spans="1:10" x14ac:dyDescent="0.3">
      <c r="A2203" s="4">
        <v>48</v>
      </c>
      <c r="B2203" s="4" t="s">
        <v>2271</v>
      </c>
      <c r="C2203" s="4" t="s">
        <v>981</v>
      </c>
      <c r="D2203" s="4" t="s">
        <v>979</v>
      </c>
      <c r="E2203" s="4" t="s">
        <v>5</v>
      </c>
      <c r="F2203" s="4">
        <v>0.25</v>
      </c>
      <c r="G2203" s="4">
        <v>15064520</v>
      </c>
      <c r="H2203" s="4">
        <v>8766320</v>
      </c>
      <c r="I2203" s="4">
        <v>1.71845426587211</v>
      </c>
      <c r="J2203" s="4"/>
    </row>
    <row r="2204" spans="1:10" x14ac:dyDescent="0.3">
      <c r="A2204" s="4">
        <v>48</v>
      </c>
      <c r="B2204" s="4" t="s">
        <v>2271</v>
      </c>
      <c r="C2204" s="4" t="s">
        <v>981</v>
      </c>
      <c r="D2204" s="4" t="s">
        <v>979</v>
      </c>
      <c r="E2204" s="4" t="s">
        <v>5</v>
      </c>
      <c r="F2204" s="4">
        <v>6.25E-2</v>
      </c>
      <c r="G2204" s="4">
        <v>7765560</v>
      </c>
      <c r="H2204" s="4">
        <v>8930530</v>
      </c>
      <c r="I2204" s="4">
        <v>0.86955197507874671</v>
      </c>
      <c r="J2204" s="4"/>
    </row>
    <row r="2205" spans="1:10" x14ac:dyDescent="0.3">
      <c r="A2205" s="4">
        <v>48</v>
      </c>
      <c r="B2205" s="4" t="s">
        <v>2271</v>
      </c>
      <c r="C2205" s="4" t="s">
        <v>981</v>
      </c>
      <c r="D2205" s="4" t="s">
        <v>979</v>
      </c>
      <c r="E2205" s="4" t="s">
        <v>5</v>
      </c>
      <c r="F2205" s="4">
        <v>1.5599999999999999E-2</v>
      </c>
      <c r="G2205" s="4">
        <v>2177600</v>
      </c>
      <c r="H2205" s="4">
        <v>8342740</v>
      </c>
      <c r="I2205" s="4">
        <v>0.26101736359996841</v>
      </c>
      <c r="J2205" s="4"/>
    </row>
    <row r="2206" spans="1:10" x14ac:dyDescent="0.3">
      <c r="A2206" s="4">
        <v>49</v>
      </c>
      <c r="B2206" s="4" t="s">
        <v>2271</v>
      </c>
      <c r="C2206" s="4" t="s">
        <v>2499</v>
      </c>
      <c r="D2206" s="4" t="s">
        <v>979</v>
      </c>
      <c r="E2206" s="4" t="s">
        <v>5</v>
      </c>
      <c r="F2206" s="4">
        <v>0.25</v>
      </c>
      <c r="G2206" s="4">
        <v>21112920</v>
      </c>
      <c r="H2206" s="4">
        <v>9229890</v>
      </c>
      <c r="I2206" s="4">
        <v>2.2874508796962911</v>
      </c>
      <c r="J2206" s="4"/>
    </row>
    <row r="2207" spans="1:10" x14ac:dyDescent="0.3">
      <c r="A2207" s="4">
        <v>49</v>
      </c>
      <c r="B2207" s="4" t="s">
        <v>2271</v>
      </c>
      <c r="C2207" s="4" t="s">
        <v>2499</v>
      </c>
      <c r="D2207" s="4" t="s">
        <v>979</v>
      </c>
      <c r="E2207" s="4" t="s">
        <v>5</v>
      </c>
      <c r="F2207" s="4">
        <v>6.25E-2</v>
      </c>
      <c r="G2207" s="4">
        <v>22151680</v>
      </c>
      <c r="H2207" s="4">
        <v>9202640</v>
      </c>
      <c r="I2207" s="4">
        <v>2.4071005711404552</v>
      </c>
      <c r="J2207" s="4"/>
    </row>
    <row r="2208" spans="1:10" x14ac:dyDescent="0.3">
      <c r="A2208" s="4">
        <v>49</v>
      </c>
      <c r="B2208" s="4" t="s">
        <v>2271</v>
      </c>
      <c r="C2208" s="4" t="s">
        <v>2499</v>
      </c>
      <c r="D2208" s="4" t="s">
        <v>979</v>
      </c>
      <c r="E2208" s="4" t="s">
        <v>5</v>
      </c>
      <c r="F2208" s="4">
        <v>1.5599999999999999E-2</v>
      </c>
      <c r="G2208" s="4">
        <v>18097680</v>
      </c>
      <c r="H2208" s="4">
        <v>8829810</v>
      </c>
      <c r="I2208" s="4">
        <v>2.0496114865438781</v>
      </c>
      <c r="J2208" s="4"/>
    </row>
    <row r="2209" spans="1:10" x14ac:dyDescent="0.3">
      <c r="A2209" s="4">
        <v>47</v>
      </c>
      <c r="B2209" s="4" t="s">
        <v>2272</v>
      </c>
      <c r="C2209" s="4" t="s">
        <v>1573</v>
      </c>
      <c r="D2209" s="4" t="s">
        <v>979</v>
      </c>
      <c r="E2209" s="4" t="s">
        <v>5</v>
      </c>
      <c r="F2209" s="4">
        <v>0.25</v>
      </c>
      <c r="G2209" s="4">
        <v>18766200</v>
      </c>
      <c r="H2209" s="4">
        <v>12951650</v>
      </c>
      <c r="I2209" s="4">
        <v>1.448942798793976</v>
      </c>
      <c r="J2209" s="4"/>
    </row>
    <row r="2210" spans="1:10" x14ac:dyDescent="0.3">
      <c r="A2210" s="4">
        <v>47</v>
      </c>
      <c r="B2210" s="4" t="s">
        <v>2272</v>
      </c>
      <c r="C2210" s="4" t="s">
        <v>1573</v>
      </c>
      <c r="D2210" s="4" t="s">
        <v>979</v>
      </c>
      <c r="E2210" s="4" t="s">
        <v>5</v>
      </c>
      <c r="F2210" s="4">
        <v>6.25E-2</v>
      </c>
      <c r="G2210" s="4">
        <v>18314920</v>
      </c>
      <c r="H2210" s="4">
        <v>12997230</v>
      </c>
      <c r="I2210" s="4">
        <v>1.4091402552697769</v>
      </c>
      <c r="J2210" s="4"/>
    </row>
    <row r="2211" spans="1:10" x14ac:dyDescent="0.3">
      <c r="A2211" s="4">
        <v>47</v>
      </c>
      <c r="B2211" s="4" t="s">
        <v>2272</v>
      </c>
      <c r="C2211" s="4" t="s">
        <v>1573</v>
      </c>
      <c r="D2211" s="4" t="s">
        <v>979</v>
      </c>
      <c r="E2211" s="4" t="s">
        <v>5</v>
      </c>
      <c r="F2211" s="4">
        <v>1.5599999999999999E-2</v>
      </c>
      <c r="G2211" s="4">
        <v>12081080</v>
      </c>
      <c r="H2211" s="4">
        <v>8623920</v>
      </c>
      <c r="I2211" s="4">
        <v>1.400880342118201</v>
      </c>
      <c r="J2211" s="4"/>
    </row>
    <row r="2212" spans="1:10" x14ac:dyDescent="0.3">
      <c r="A2212" s="4">
        <v>48</v>
      </c>
      <c r="B2212" s="4" t="s">
        <v>2272</v>
      </c>
      <c r="C2212" s="4" t="s">
        <v>981</v>
      </c>
      <c r="D2212" s="4" t="s">
        <v>979</v>
      </c>
      <c r="E2212" s="4" t="s">
        <v>5</v>
      </c>
      <c r="F2212" s="4">
        <v>0.25</v>
      </c>
      <c r="G2212" s="4">
        <v>14680560</v>
      </c>
      <c r="H2212" s="4">
        <v>8766320</v>
      </c>
      <c r="I2212" s="4">
        <v>1.674654815247447</v>
      </c>
      <c r="J2212" s="4"/>
    </row>
    <row r="2213" spans="1:10" x14ac:dyDescent="0.3">
      <c r="A2213" s="4">
        <v>48</v>
      </c>
      <c r="B2213" s="4" t="s">
        <v>2272</v>
      </c>
      <c r="C2213" s="4" t="s">
        <v>981</v>
      </c>
      <c r="D2213" s="4" t="s">
        <v>979</v>
      </c>
      <c r="E2213" s="4" t="s">
        <v>5</v>
      </c>
      <c r="F2213" s="4">
        <v>6.25E-2</v>
      </c>
      <c r="G2213" s="4">
        <v>6217440</v>
      </c>
      <c r="H2213" s="4">
        <v>8930530</v>
      </c>
      <c r="I2213" s="4">
        <v>0.69620056144484144</v>
      </c>
      <c r="J2213" s="4"/>
    </row>
    <row r="2214" spans="1:10" x14ac:dyDescent="0.3">
      <c r="A2214" s="4">
        <v>48</v>
      </c>
      <c r="B2214" s="4" t="s">
        <v>2272</v>
      </c>
      <c r="C2214" s="4" t="s">
        <v>981</v>
      </c>
      <c r="D2214" s="4" t="s">
        <v>979</v>
      </c>
      <c r="E2214" s="4" t="s">
        <v>5</v>
      </c>
      <c r="F2214" s="4">
        <v>1.5599999999999999E-2</v>
      </c>
      <c r="G2214" s="4">
        <v>1837520</v>
      </c>
      <c r="H2214" s="4">
        <v>8342740</v>
      </c>
      <c r="I2214" s="4">
        <v>0.22025377753591749</v>
      </c>
      <c r="J2214" s="4"/>
    </row>
    <row r="2215" spans="1:10" x14ac:dyDescent="0.3">
      <c r="A2215" s="4">
        <v>49</v>
      </c>
      <c r="B2215" s="4" t="s">
        <v>2272</v>
      </c>
      <c r="C2215" s="4" t="s">
        <v>2499</v>
      </c>
      <c r="D2215" s="4" t="s">
        <v>979</v>
      </c>
      <c r="E2215" s="4" t="s">
        <v>5</v>
      </c>
      <c r="F2215" s="4">
        <v>0.25</v>
      </c>
      <c r="G2215" s="4">
        <v>17656240</v>
      </c>
      <c r="H2215" s="4">
        <v>9229890</v>
      </c>
      <c r="I2215" s="4">
        <v>1.9129415410151149</v>
      </c>
      <c r="J2215" s="4"/>
    </row>
    <row r="2216" spans="1:10" x14ac:dyDescent="0.3">
      <c r="A2216" s="4">
        <v>49</v>
      </c>
      <c r="B2216" s="4" t="s">
        <v>2272</v>
      </c>
      <c r="C2216" s="4" t="s">
        <v>2499</v>
      </c>
      <c r="D2216" s="4" t="s">
        <v>979</v>
      </c>
      <c r="E2216" s="4" t="s">
        <v>5</v>
      </c>
      <c r="F2216" s="4">
        <v>6.25E-2</v>
      </c>
      <c r="G2216" s="4">
        <v>14559480</v>
      </c>
      <c r="H2216" s="4">
        <v>9202640</v>
      </c>
      <c r="I2216" s="4">
        <v>1.582098180522111</v>
      </c>
      <c r="J2216" s="4"/>
    </row>
    <row r="2217" spans="1:10" x14ac:dyDescent="0.3">
      <c r="A2217" s="4">
        <v>49</v>
      </c>
      <c r="B2217" s="4" t="s">
        <v>2272</v>
      </c>
      <c r="C2217" s="4" t="s">
        <v>2499</v>
      </c>
      <c r="D2217" s="4" t="s">
        <v>979</v>
      </c>
      <c r="E2217" s="4" t="s">
        <v>5</v>
      </c>
      <c r="F2217" s="4">
        <v>1.5599999999999999E-2</v>
      </c>
      <c r="G2217" s="4">
        <v>8878480</v>
      </c>
      <c r="H2217" s="4">
        <v>8829810</v>
      </c>
      <c r="I2217" s="4">
        <v>1.005512009884697</v>
      </c>
      <c r="J2217" s="4"/>
    </row>
    <row r="2218" spans="1:10" x14ac:dyDescent="0.3">
      <c r="A2218" s="4">
        <v>47</v>
      </c>
      <c r="B2218" s="4" t="s">
        <v>2273</v>
      </c>
      <c r="C2218" s="4" t="s">
        <v>1573</v>
      </c>
      <c r="D2218" s="4" t="s">
        <v>979</v>
      </c>
      <c r="E2218" s="4" t="s">
        <v>5</v>
      </c>
      <c r="F2218" s="4">
        <v>0.25</v>
      </c>
      <c r="G2218" s="4">
        <v>19549480</v>
      </c>
      <c r="H2218" s="4">
        <v>12951650</v>
      </c>
      <c r="I2218" s="4">
        <v>1.50942003528508</v>
      </c>
      <c r="J2218" s="4"/>
    </row>
    <row r="2219" spans="1:10" x14ac:dyDescent="0.3">
      <c r="A2219" s="4">
        <v>47</v>
      </c>
      <c r="B2219" s="4" t="s">
        <v>2273</v>
      </c>
      <c r="C2219" s="4" t="s">
        <v>1573</v>
      </c>
      <c r="D2219" s="4" t="s">
        <v>979</v>
      </c>
      <c r="E2219" s="4" t="s">
        <v>5</v>
      </c>
      <c r="F2219" s="4">
        <v>6.25E-2</v>
      </c>
      <c r="G2219" s="4">
        <v>18865160</v>
      </c>
      <c r="H2219" s="4">
        <v>12997230</v>
      </c>
      <c r="I2219" s="4">
        <v>1.4514754297646499</v>
      </c>
      <c r="J2219" s="4"/>
    </row>
    <row r="2220" spans="1:10" x14ac:dyDescent="0.3">
      <c r="A2220" s="4">
        <v>47</v>
      </c>
      <c r="B2220" s="4" t="s">
        <v>2273</v>
      </c>
      <c r="C2220" s="4" t="s">
        <v>1573</v>
      </c>
      <c r="D2220" s="4" t="s">
        <v>979</v>
      </c>
      <c r="E2220" s="4" t="s">
        <v>5</v>
      </c>
      <c r="F2220" s="4">
        <v>1.5599999999999999E-2</v>
      </c>
      <c r="G2220" s="4">
        <v>13838440</v>
      </c>
      <c r="H2220" s="4">
        <v>8623920</v>
      </c>
      <c r="I2220" s="4">
        <v>1.6046577426506741</v>
      </c>
      <c r="J2220" s="4"/>
    </row>
    <row r="2221" spans="1:10" x14ac:dyDescent="0.3">
      <c r="A2221" s="4">
        <v>48</v>
      </c>
      <c r="B2221" s="4" t="s">
        <v>2273</v>
      </c>
      <c r="C2221" s="4" t="s">
        <v>981</v>
      </c>
      <c r="D2221" s="4" t="s">
        <v>979</v>
      </c>
      <c r="E2221" s="4" t="s">
        <v>5</v>
      </c>
      <c r="F2221" s="4">
        <v>0.25</v>
      </c>
      <c r="G2221" s="4">
        <v>20042600</v>
      </c>
      <c r="H2221" s="4">
        <v>8766320</v>
      </c>
      <c r="I2221" s="4">
        <v>2.2863185464368172</v>
      </c>
      <c r="J2221" s="4"/>
    </row>
    <row r="2222" spans="1:10" x14ac:dyDescent="0.3">
      <c r="A2222" s="4">
        <v>48</v>
      </c>
      <c r="B2222" s="4" t="s">
        <v>2273</v>
      </c>
      <c r="C2222" s="4" t="s">
        <v>981</v>
      </c>
      <c r="D2222" s="4" t="s">
        <v>979</v>
      </c>
      <c r="E2222" s="4" t="s">
        <v>5</v>
      </c>
      <c r="F2222" s="4">
        <v>6.25E-2</v>
      </c>
      <c r="G2222" s="4">
        <v>12037280</v>
      </c>
      <c r="H2222" s="4">
        <v>8930530</v>
      </c>
      <c r="I2222" s="4">
        <v>1.347879689111396</v>
      </c>
      <c r="J2222" s="4"/>
    </row>
    <row r="2223" spans="1:10" x14ac:dyDescent="0.3">
      <c r="A2223" s="4">
        <v>48</v>
      </c>
      <c r="B2223" s="4" t="s">
        <v>2273</v>
      </c>
      <c r="C2223" s="4" t="s">
        <v>981</v>
      </c>
      <c r="D2223" s="4" t="s">
        <v>979</v>
      </c>
      <c r="E2223" s="4" t="s">
        <v>5</v>
      </c>
      <c r="F2223" s="4">
        <v>1.5599999999999999E-2</v>
      </c>
      <c r="G2223" s="4">
        <v>3942680</v>
      </c>
      <c r="H2223" s="4">
        <v>8342740</v>
      </c>
      <c r="I2223" s="4">
        <v>0.47258814250474063</v>
      </c>
      <c r="J2223" s="4"/>
    </row>
    <row r="2224" spans="1:10" x14ac:dyDescent="0.3">
      <c r="A2224" s="4">
        <v>49</v>
      </c>
      <c r="B2224" s="4" t="s">
        <v>2273</v>
      </c>
      <c r="C2224" s="4" t="s">
        <v>2499</v>
      </c>
      <c r="D2224" s="4" t="s">
        <v>979</v>
      </c>
      <c r="E2224" s="4" t="s">
        <v>5</v>
      </c>
      <c r="F2224" s="4">
        <v>0.25</v>
      </c>
      <c r="G2224" s="4">
        <v>20353520</v>
      </c>
      <c r="H2224" s="4">
        <v>9229890</v>
      </c>
      <c r="I2224" s="4">
        <v>2.2051747095577521</v>
      </c>
      <c r="J2224" s="4"/>
    </row>
    <row r="2225" spans="1:10" x14ac:dyDescent="0.3">
      <c r="A2225" s="4">
        <v>49</v>
      </c>
      <c r="B2225" s="4" t="s">
        <v>2273</v>
      </c>
      <c r="C2225" s="4" t="s">
        <v>2499</v>
      </c>
      <c r="D2225" s="4" t="s">
        <v>979</v>
      </c>
      <c r="E2225" s="4" t="s">
        <v>5</v>
      </c>
      <c r="F2225" s="4">
        <v>6.25E-2</v>
      </c>
      <c r="G2225" s="4">
        <v>14107520</v>
      </c>
      <c r="H2225" s="4">
        <v>9202640</v>
      </c>
      <c r="I2225" s="4">
        <v>1.5329861865725489</v>
      </c>
      <c r="J2225" s="4"/>
    </row>
    <row r="2226" spans="1:10" x14ac:dyDescent="0.3">
      <c r="A2226" s="4">
        <v>49</v>
      </c>
      <c r="B2226" s="4" t="s">
        <v>2273</v>
      </c>
      <c r="C2226" s="4" t="s">
        <v>2499</v>
      </c>
      <c r="D2226" s="4" t="s">
        <v>979</v>
      </c>
      <c r="E2226" s="4" t="s">
        <v>5</v>
      </c>
      <c r="F2226" s="4">
        <v>1.5599999999999999E-2</v>
      </c>
      <c r="G2226" s="4">
        <v>3853560</v>
      </c>
      <c r="H2226" s="4">
        <v>8829810</v>
      </c>
      <c r="I2226" s="4">
        <v>0.43642615186510242</v>
      </c>
      <c r="J2226" s="4"/>
    </row>
    <row r="2227" spans="1:10" x14ac:dyDescent="0.3">
      <c r="A2227" s="4">
        <v>47</v>
      </c>
      <c r="B2227" s="4" t="s">
        <v>2274</v>
      </c>
      <c r="C2227" s="4" t="s">
        <v>1573</v>
      </c>
      <c r="D2227" s="4" t="s">
        <v>979</v>
      </c>
      <c r="E2227" s="4" t="s">
        <v>5</v>
      </c>
      <c r="F2227" s="4">
        <v>0.25</v>
      </c>
      <c r="G2227" s="4">
        <v>19761840</v>
      </c>
      <c r="H2227" s="4">
        <v>12951650</v>
      </c>
      <c r="I2227" s="4">
        <v>1.525816401771203</v>
      </c>
      <c r="J2227" s="4"/>
    </row>
    <row r="2228" spans="1:10" x14ac:dyDescent="0.3">
      <c r="A2228" s="4">
        <v>47</v>
      </c>
      <c r="B2228" s="4" t="s">
        <v>2274</v>
      </c>
      <c r="C2228" s="4" t="s">
        <v>1573</v>
      </c>
      <c r="D2228" s="4" t="s">
        <v>979</v>
      </c>
      <c r="E2228" s="4" t="s">
        <v>5</v>
      </c>
      <c r="F2228" s="4">
        <v>6.25E-2</v>
      </c>
      <c r="G2228" s="4">
        <v>18683920</v>
      </c>
      <c r="H2228" s="4">
        <v>12997230</v>
      </c>
      <c r="I2228" s="4">
        <v>1.437530920049888</v>
      </c>
      <c r="J2228" s="4"/>
    </row>
    <row r="2229" spans="1:10" x14ac:dyDescent="0.3">
      <c r="A2229" s="4">
        <v>47</v>
      </c>
      <c r="B2229" s="4" t="s">
        <v>2274</v>
      </c>
      <c r="C2229" s="4" t="s">
        <v>1573</v>
      </c>
      <c r="D2229" s="4" t="s">
        <v>979</v>
      </c>
      <c r="E2229" s="4" t="s">
        <v>5</v>
      </c>
      <c r="F2229" s="4">
        <v>1.5599999999999999E-2</v>
      </c>
      <c r="G2229" s="4">
        <v>10122040</v>
      </c>
      <c r="H2229" s="4">
        <v>8623920</v>
      </c>
      <c r="I2229" s="4">
        <v>1.1737168248313989</v>
      </c>
      <c r="J2229" s="4"/>
    </row>
    <row r="2230" spans="1:10" x14ac:dyDescent="0.3">
      <c r="A2230" s="4">
        <v>48</v>
      </c>
      <c r="B2230" s="4" t="s">
        <v>2274</v>
      </c>
      <c r="C2230" s="4" t="s">
        <v>981</v>
      </c>
      <c r="D2230" s="4" t="s">
        <v>979</v>
      </c>
      <c r="E2230" s="4" t="s">
        <v>5</v>
      </c>
      <c r="F2230" s="4">
        <v>0.25</v>
      </c>
      <c r="G2230" s="4">
        <v>13126200</v>
      </c>
      <c r="H2230" s="4">
        <v>8766320</v>
      </c>
      <c r="I2230" s="4">
        <v>1.4973443816789711</v>
      </c>
      <c r="J2230" s="4"/>
    </row>
    <row r="2231" spans="1:10" x14ac:dyDescent="0.3">
      <c r="A2231" s="4">
        <v>48</v>
      </c>
      <c r="B2231" s="4" t="s">
        <v>2274</v>
      </c>
      <c r="C2231" s="4" t="s">
        <v>981</v>
      </c>
      <c r="D2231" s="4" t="s">
        <v>979</v>
      </c>
      <c r="E2231" s="4" t="s">
        <v>5</v>
      </c>
      <c r="F2231" s="4">
        <v>6.25E-2</v>
      </c>
      <c r="G2231" s="4">
        <v>4555080</v>
      </c>
      <c r="H2231" s="4">
        <v>8930530</v>
      </c>
      <c r="I2231" s="4">
        <v>0.51005707388027366</v>
      </c>
      <c r="J2231" s="4"/>
    </row>
    <row r="2232" spans="1:10" x14ac:dyDescent="0.3">
      <c r="A2232" s="4">
        <v>48</v>
      </c>
      <c r="B2232" s="4" t="s">
        <v>2274</v>
      </c>
      <c r="C2232" s="4" t="s">
        <v>981</v>
      </c>
      <c r="D2232" s="4" t="s">
        <v>979</v>
      </c>
      <c r="E2232" s="4" t="s">
        <v>5</v>
      </c>
      <c r="F2232" s="4">
        <v>1.5599999999999999E-2</v>
      </c>
      <c r="G2232" s="4">
        <v>1130480</v>
      </c>
      <c r="H2232" s="4">
        <v>8342740</v>
      </c>
      <c r="I2232" s="4">
        <v>0.13550464235970441</v>
      </c>
      <c r="J2232" s="4"/>
    </row>
    <row r="2233" spans="1:10" x14ac:dyDescent="0.3">
      <c r="A2233" s="4">
        <v>49</v>
      </c>
      <c r="B2233" s="4" t="s">
        <v>2274</v>
      </c>
      <c r="C2233" s="4" t="s">
        <v>2499</v>
      </c>
      <c r="D2233" s="4" t="s">
        <v>979</v>
      </c>
      <c r="E2233" s="4" t="s">
        <v>5</v>
      </c>
      <c r="F2233" s="4">
        <v>0.25</v>
      </c>
      <c r="G2233" s="4">
        <v>17675720</v>
      </c>
      <c r="H2233" s="4">
        <v>9229890</v>
      </c>
      <c r="I2233" s="4">
        <v>1.9150520753768461</v>
      </c>
      <c r="J2233" s="4"/>
    </row>
    <row r="2234" spans="1:10" x14ac:dyDescent="0.3">
      <c r="A2234" s="4">
        <v>49</v>
      </c>
      <c r="B2234" s="4" t="s">
        <v>2274</v>
      </c>
      <c r="C2234" s="4" t="s">
        <v>2499</v>
      </c>
      <c r="D2234" s="4" t="s">
        <v>979</v>
      </c>
      <c r="E2234" s="4" t="s">
        <v>5</v>
      </c>
      <c r="F2234" s="4">
        <v>6.25E-2</v>
      </c>
      <c r="G2234" s="4">
        <v>15150960</v>
      </c>
      <c r="H2234" s="4">
        <v>9202640</v>
      </c>
      <c r="I2234" s="4">
        <v>1.646371041353351</v>
      </c>
      <c r="J2234" s="4"/>
    </row>
    <row r="2235" spans="1:10" x14ac:dyDescent="0.3">
      <c r="A2235" s="4">
        <v>49</v>
      </c>
      <c r="B2235" s="4" t="s">
        <v>2274</v>
      </c>
      <c r="C2235" s="4" t="s">
        <v>2499</v>
      </c>
      <c r="D2235" s="4" t="s">
        <v>979</v>
      </c>
      <c r="E2235" s="4" t="s">
        <v>5</v>
      </c>
      <c r="F2235" s="4">
        <v>1.5599999999999999E-2</v>
      </c>
      <c r="G2235" s="4">
        <v>4451480</v>
      </c>
      <c r="H2235" s="4">
        <v>8829810</v>
      </c>
      <c r="I2235" s="4">
        <v>0.50414221823572647</v>
      </c>
      <c r="J2235" s="4"/>
    </row>
    <row r="2236" spans="1:10" x14ac:dyDescent="0.3">
      <c r="A2236" s="4">
        <v>47</v>
      </c>
      <c r="B2236" s="4" t="s">
        <v>2268</v>
      </c>
      <c r="C2236" s="4" t="s">
        <v>1573</v>
      </c>
      <c r="D2236" s="4" t="s">
        <v>979</v>
      </c>
      <c r="E2236" s="4" t="s">
        <v>5</v>
      </c>
      <c r="F2236" s="4">
        <v>0.25</v>
      </c>
      <c r="G2236" s="4">
        <v>20418160</v>
      </c>
      <c r="H2236" s="4">
        <v>12951650</v>
      </c>
      <c r="I2236" s="4">
        <v>1.5764910262398999</v>
      </c>
      <c r="J2236" s="4"/>
    </row>
    <row r="2237" spans="1:10" x14ac:dyDescent="0.3">
      <c r="A2237" s="4">
        <v>47</v>
      </c>
      <c r="B2237" s="4" t="s">
        <v>2268</v>
      </c>
      <c r="C2237" s="4" t="s">
        <v>1573</v>
      </c>
      <c r="D2237" s="4" t="s">
        <v>979</v>
      </c>
      <c r="E2237" s="4" t="s">
        <v>5</v>
      </c>
      <c r="F2237" s="4">
        <v>6.25E-2</v>
      </c>
      <c r="G2237" s="4">
        <v>19706320</v>
      </c>
      <c r="H2237" s="4">
        <v>12997230</v>
      </c>
      <c r="I2237" s="4">
        <v>1.5161938351479509</v>
      </c>
      <c r="J2237" s="4"/>
    </row>
    <row r="2238" spans="1:10" x14ac:dyDescent="0.3">
      <c r="A2238" s="4">
        <v>47</v>
      </c>
      <c r="B2238" s="4" t="s">
        <v>2268</v>
      </c>
      <c r="C2238" s="4" t="s">
        <v>1573</v>
      </c>
      <c r="D2238" s="4" t="s">
        <v>979</v>
      </c>
      <c r="E2238" s="4" t="s">
        <v>5</v>
      </c>
      <c r="F2238" s="4">
        <v>1.5599999999999999E-2</v>
      </c>
      <c r="G2238" s="4">
        <v>12247440</v>
      </c>
      <c r="H2238" s="4">
        <v>8623920</v>
      </c>
      <c r="I2238" s="4">
        <v>1.4201708735702561</v>
      </c>
      <c r="J2238" s="4"/>
    </row>
    <row r="2239" spans="1:10" x14ac:dyDescent="0.3">
      <c r="A2239" s="4">
        <v>48</v>
      </c>
      <c r="B2239" s="4" t="s">
        <v>2268</v>
      </c>
      <c r="C2239" s="4" t="s">
        <v>981</v>
      </c>
      <c r="D2239" s="4" t="s">
        <v>979</v>
      </c>
      <c r="E2239" s="4" t="s">
        <v>5</v>
      </c>
      <c r="F2239" s="4">
        <v>0.25</v>
      </c>
      <c r="G2239" s="4">
        <v>17008840</v>
      </c>
      <c r="H2239" s="4">
        <v>8766320</v>
      </c>
      <c r="I2239" s="4">
        <v>1.9402485877768549</v>
      </c>
      <c r="J2239" s="4"/>
    </row>
    <row r="2240" spans="1:10" x14ac:dyDescent="0.3">
      <c r="A2240" s="4">
        <v>48</v>
      </c>
      <c r="B2240" s="4" t="s">
        <v>2268</v>
      </c>
      <c r="C2240" s="4" t="s">
        <v>981</v>
      </c>
      <c r="D2240" s="4" t="s">
        <v>979</v>
      </c>
      <c r="E2240" s="4" t="s">
        <v>5</v>
      </c>
      <c r="F2240" s="4">
        <v>6.25E-2</v>
      </c>
      <c r="G2240" s="4">
        <v>10111920</v>
      </c>
      <c r="H2240" s="4">
        <v>8930530</v>
      </c>
      <c r="I2240" s="4">
        <v>1.1322866615979119</v>
      </c>
      <c r="J2240" s="4"/>
    </row>
    <row r="2241" spans="1:10" x14ac:dyDescent="0.3">
      <c r="A2241" s="4">
        <v>48</v>
      </c>
      <c r="B2241" s="4" t="s">
        <v>2268</v>
      </c>
      <c r="C2241" s="4" t="s">
        <v>981</v>
      </c>
      <c r="D2241" s="4" t="s">
        <v>979</v>
      </c>
      <c r="E2241" s="4" t="s">
        <v>5</v>
      </c>
      <c r="F2241" s="4">
        <v>1.5599999999999999E-2</v>
      </c>
      <c r="G2241" s="4">
        <v>2874080</v>
      </c>
      <c r="H2241" s="4">
        <v>8342740</v>
      </c>
      <c r="I2241" s="4">
        <v>0.34450072757870909</v>
      </c>
      <c r="J2241" s="4"/>
    </row>
    <row r="2242" spans="1:10" x14ac:dyDescent="0.3">
      <c r="A2242" s="4">
        <v>49</v>
      </c>
      <c r="B2242" s="4" t="s">
        <v>2268</v>
      </c>
      <c r="C2242" s="4" t="s">
        <v>2499</v>
      </c>
      <c r="D2242" s="4" t="s">
        <v>979</v>
      </c>
      <c r="E2242" s="4" t="s">
        <v>5</v>
      </c>
      <c r="F2242" s="4">
        <v>0.25</v>
      </c>
      <c r="G2242" s="4">
        <v>18342200</v>
      </c>
      <c r="H2242" s="4">
        <v>9229890</v>
      </c>
      <c r="I2242" s="4">
        <v>1.9872609532724661</v>
      </c>
      <c r="J2242" s="4"/>
    </row>
    <row r="2243" spans="1:10" x14ac:dyDescent="0.3">
      <c r="A2243" s="4">
        <v>49</v>
      </c>
      <c r="B2243" s="4" t="s">
        <v>2268</v>
      </c>
      <c r="C2243" s="4" t="s">
        <v>2499</v>
      </c>
      <c r="D2243" s="4" t="s">
        <v>979</v>
      </c>
      <c r="E2243" s="4" t="s">
        <v>5</v>
      </c>
      <c r="F2243" s="4">
        <v>6.25E-2</v>
      </c>
      <c r="G2243" s="4">
        <v>11575360</v>
      </c>
      <c r="H2243" s="4">
        <v>9202640</v>
      </c>
      <c r="I2243" s="4">
        <v>1.2578303617222879</v>
      </c>
      <c r="J2243" s="4"/>
    </row>
    <row r="2244" spans="1:10" x14ac:dyDescent="0.3">
      <c r="A2244" s="4">
        <v>49</v>
      </c>
      <c r="B2244" s="4" t="s">
        <v>2268</v>
      </c>
      <c r="C2244" s="4" t="s">
        <v>2499</v>
      </c>
      <c r="D2244" s="4" t="s">
        <v>979</v>
      </c>
      <c r="E2244" s="4" t="s">
        <v>5</v>
      </c>
      <c r="F2244" s="4">
        <v>1.5599999999999999E-2</v>
      </c>
      <c r="G2244" s="4">
        <v>3368400</v>
      </c>
      <c r="H2244" s="4">
        <v>8829810</v>
      </c>
      <c r="I2244" s="4">
        <v>0.38148046220700099</v>
      </c>
      <c r="J2244" s="4"/>
    </row>
    <row r="2245" spans="1:10" x14ac:dyDescent="0.3">
      <c r="A2245" s="4">
        <v>47</v>
      </c>
      <c r="B2245" s="4" t="s">
        <v>2269</v>
      </c>
      <c r="C2245" s="4" t="s">
        <v>1573</v>
      </c>
      <c r="D2245" s="4" t="s">
        <v>979</v>
      </c>
      <c r="E2245" s="4" t="s">
        <v>5</v>
      </c>
      <c r="F2245" s="4">
        <v>0.25</v>
      </c>
      <c r="G2245" s="4">
        <v>18932120</v>
      </c>
      <c r="H2245" s="4">
        <v>12951650</v>
      </c>
      <c r="I2245" s="4">
        <v>1.461753521752055</v>
      </c>
      <c r="J2245" s="4"/>
    </row>
    <row r="2246" spans="1:10" x14ac:dyDescent="0.3">
      <c r="A2246" s="4">
        <v>47</v>
      </c>
      <c r="B2246" s="4" t="s">
        <v>2269</v>
      </c>
      <c r="C2246" s="4" t="s">
        <v>1573</v>
      </c>
      <c r="D2246" s="4" t="s">
        <v>979</v>
      </c>
      <c r="E2246" s="4" t="s">
        <v>5</v>
      </c>
      <c r="F2246" s="4">
        <v>6.25E-2</v>
      </c>
      <c r="G2246" s="4">
        <v>18421720</v>
      </c>
      <c r="H2246" s="4">
        <v>12997230</v>
      </c>
      <c r="I2246" s="4">
        <v>1.41735739076711</v>
      </c>
      <c r="J2246" s="4"/>
    </row>
    <row r="2247" spans="1:10" x14ac:dyDescent="0.3">
      <c r="A2247" s="4">
        <v>47</v>
      </c>
      <c r="B2247" s="4" t="s">
        <v>2269</v>
      </c>
      <c r="C2247" s="4" t="s">
        <v>1573</v>
      </c>
      <c r="D2247" s="4" t="s">
        <v>979</v>
      </c>
      <c r="E2247" s="4" t="s">
        <v>5</v>
      </c>
      <c r="F2247" s="4">
        <v>1.5599999999999999E-2</v>
      </c>
      <c r="G2247" s="4">
        <v>12051520</v>
      </c>
      <c r="H2247" s="4">
        <v>8623920</v>
      </c>
      <c r="I2247" s="4">
        <v>1.397452666536795</v>
      </c>
      <c r="J2247" s="4"/>
    </row>
    <row r="2248" spans="1:10" x14ac:dyDescent="0.3">
      <c r="A2248" s="4">
        <v>48</v>
      </c>
      <c r="B2248" s="4" t="s">
        <v>2269</v>
      </c>
      <c r="C2248" s="4" t="s">
        <v>981</v>
      </c>
      <c r="D2248" s="4" t="s">
        <v>979</v>
      </c>
      <c r="E2248" s="4" t="s">
        <v>5</v>
      </c>
      <c r="F2248" s="4">
        <v>0.25</v>
      </c>
      <c r="G2248" s="4">
        <v>18864360</v>
      </c>
      <c r="H2248" s="4">
        <v>8766320</v>
      </c>
      <c r="I2248" s="4">
        <v>2.151913231549841</v>
      </c>
      <c r="J2248" s="4"/>
    </row>
    <row r="2249" spans="1:10" x14ac:dyDescent="0.3">
      <c r="A2249" s="4">
        <v>48</v>
      </c>
      <c r="B2249" s="4" t="s">
        <v>2269</v>
      </c>
      <c r="C2249" s="4" t="s">
        <v>981</v>
      </c>
      <c r="D2249" s="4" t="s">
        <v>979</v>
      </c>
      <c r="E2249" s="4" t="s">
        <v>5</v>
      </c>
      <c r="F2249" s="4">
        <v>6.25E-2</v>
      </c>
      <c r="G2249" s="4">
        <v>11388320</v>
      </c>
      <c r="H2249" s="4">
        <v>8930530</v>
      </c>
      <c r="I2249" s="4">
        <v>1.275212109471666</v>
      </c>
      <c r="J2249" s="4"/>
    </row>
    <row r="2250" spans="1:10" x14ac:dyDescent="0.3">
      <c r="A2250" s="4">
        <v>48</v>
      </c>
      <c r="B2250" s="4" t="s">
        <v>2269</v>
      </c>
      <c r="C2250" s="4" t="s">
        <v>981</v>
      </c>
      <c r="D2250" s="4" t="s">
        <v>979</v>
      </c>
      <c r="E2250" s="4" t="s">
        <v>5</v>
      </c>
      <c r="F2250" s="4">
        <v>1.5599999999999999E-2</v>
      </c>
      <c r="G2250" s="4">
        <v>3640120</v>
      </c>
      <c r="H2250" s="4">
        <v>8342740</v>
      </c>
      <c r="I2250" s="4">
        <v>0.43632187986201182</v>
      </c>
      <c r="J2250" s="4"/>
    </row>
    <row r="2251" spans="1:10" x14ac:dyDescent="0.3">
      <c r="A2251" s="4">
        <v>49</v>
      </c>
      <c r="B2251" s="4" t="s">
        <v>2269</v>
      </c>
      <c r="C2251" s="4" t="s">
        <v>2499</v>
      </c>
      <c r="D2251" s="4" t="s">
        <v>979</v>
      </c>
      <c r="E2251" s="4" t="s">
        <v>5</v>
      </c>
      <c r="F2251" s="4">
        <v>0.25</v>
      </c>
      <c r="G2251" s="4">
        <v>18530560</v>
      </c>
      <c r="H2251" s="4">
        <v>9229890</v>
      </c>
      <c r="I2251" s="4">
        <v>2.0076685637640321</v>
      </c>
      <c r="J2251" s="4"/>
    </row>
    <row r="2252" spans="1:10" x14ac:dyDescent="0.3">
      <c r="A2252" s="4">
        <v>49</v>
      </c>
      <c r="B2252" s="4" t="s">
        <v>2269</v>
      </c>
      <c r="C2252" s="4" t="s">
        <v>2499</v>
      </c>
      <c r="D2252" s="4" t="s">
        <v>979</v>
      </c>
      <c r="E2252" s="4" t="s">
        <v>5</v>
      </c>
      <c r="F2252" s="4">
        <v>6.25E-2</v>
      </c>
      <c r="G2252" s="4">
        <v>13844560</v>
      </c>
      <c r="H2252" s="4">
        <v>9202640</v>
      </c>
      <c r="I2252" s="4">
        <v>1.5044117774899379</v>
      </c>
      <c r="J2252" s="4"/>
    </row>
    <row r="2253" spans="1:10" x14ac:dyDescent="0.3">
      <c r="A2253" s="4">
        <v>49</v>
      </c>
      <c r="B2253" s="4" t="s">
        <v>2269</v>
      </c>
      <c r="C2253" s="4" t="s">
        <v>2499</v>
      </c>
      <c r="D2253" s="4" t="s">
        <v>979</v>
      </c>
      <c r="E2253" s="4" t="s">
        <v>5</v>
      </c>
      <c r="F2253" s="4">
        <v>1.5599999999999999E-2</v>
      </c>
      <c r="G2253" s="4">
        <v>5511360</v>
      </c>
      <c r="H2253" s="4">
        <v>8829810</v>
      </c>
      <c r="I2253" s="4">
        <v>0.62417651115935679</v>
      </c>
      <c r="J2253" s="4"/>
    </row>
    <row r="2254" spans="1:10" x14ac:dyDescent="0.3">
      <c r="A2254" s="4">
        <v>47</v>
      </c>
      <c r="B2254" s="4" t="s">
        <v>2276</v>
      </c>
      <c r="C2254" s="4" t="s">
        <v>1573</v>
      </c>
      <c r="D2254" s="4" t="s">
        <v>979</v>
      </c>
      <c r="E2254" s="4" t="s">
        <v>5</v>
      </c>
      <c r="F2254" s="4">
        <v>0.25</v>
      </c>
      <c r="G2254" s="4">
        <v>17368680</v>
      </c>
      <c r="H2254" s="4">
        <v>12951650</v>
      </c>
      <c r="I2254" s="4">
        <v>1.3410399447174679</v>
      </c>
      <c r="J2254" s="4"/>
    </row>
    <row r="2255" spans="1:10" x14ac:dyDescent="0.3">
      <c r="A2255" s="4">
        <v>47</v>
      </c>
      <c r="B2255" s="4" t="s">
        <v>2276</v>
      </c>
      <c r="C2255" s="4" t="s">
        <v>1573</v>
      </c>
      <c r="D2255" s="4" t="s">
        <v>979</v>
      </c>
      <c r="E2255" s="4" t="s">
        <v>5</v>
      </c>
      <c r="F2255" s="4">
        <v>6.25E-2</v>
      </c>
      <c r="G2255" s="4">
        <v>15776120</v>
      </c>
      <c r="H2255" s="4">
        <v>12997230</v>
      </c>
      <c r="I2255" s="4">
        <v>1.2138063264249379</v>
      </c>
      <c r="J2255" s="4"/>
    </row>
    <row r="2256" spans="1:10" x14ac:dyDescent="0.3">
      <c r="A2256" s="4">
        <v>47</v>
      </c>
      <c r="B2256" s="4" t="s">
        <v>2276</v>
      </c>
      <c r="C2256" s="4" t="s">
        <v>1573</v>
      </c>
      <c r="D2256" s="4" t="s">
        <v>979</v>
      </c>
      <c r="E2256" s="4" t="s">
        <v>5</v>
      </c>
      <c r="F2256" s="4">
        <v>1.5599999999999999E-2</v>
      </c>
      <c r="G2256" s="4">
        <v>7485920</v>
      </c>
      <c r="H2256" s="4">
        <v>8623920</v>
      </c>
      <c r="I2256" s="4">
        <v>0.86804144750878953</v>
      </c>
      <c r="J2256" s="4"/>
    </row>
    <row r="2257" spans="1:10" x14ac:dyDescent="0.3">
      <c r="A2257" s="4">
        <v>48</v>
      </c>
      <c r="B2257" s="4" t="s">
        <v>2276</v>
      </c>
      <c r="C2257" s="4" t="s">
        <v>981</v>
      </c>
      <c r="D2257" s="4" t="s">
        <v>979</v>
      </c>
      <c r="E2257" s="4" t="s">
        <v>5</v>
      </c>
      <c r="F2257" s="4">
        <v>0.25</v>
      </c>
      <c r="G2257" s="4">
        <v>10912480</v>
      </c>
      <c r="H2257" s="4">
        <v>8766320</v>
      </c>
      <c r="I2257" s="4">
        <v>1.244818806523148</v>
      </c>
      <c r="J2257" s="4"/>
    </row>
    <row r="2258" spans="1:10" x14ac:dyDescent="0.3">
      <c r="A2258" s="4">
        <v>48</v>
      </c>
      <c r="B2258" s="4" t="s">
        <v>2276</v>
      </c>
      <c r="C2258" s="4" t="s">
        <v>981</v>
      </c>
      <c r="D2258" s="4" t="s">
        <v>979</v>
      </c>
      <c r="E2258" s="4" t="s">
        <v>5</v>
      </c>
      <c r="F2258" s="4">
        <v>6.25E-2</v>
      </c>
      <c r="G2258" s="4">
        <v>3594920</v>
      </c>
      <c r="H2258" s="4">
        <v>8930530</v>
      </c>
      <c r="I2258" s="4">
        <v>0.40254273822494302</v>
      </c>
      <c r="J2258" s="4"/>
    </row>
    <row r="2259" spans="1:10" x14ac:dyDescent="0.3">
      <c r="A2259" s="4">
        <v>48</v>
      </c>
      <c r="B2259" s="4" t="s">
        <v>2276</v>
      </c>
      <c r="C2259" s="4" t="s">
        <v>981</v>
      </c>
      <c r="D2259" s="4" t="s">
        <v>979</v>
      </c>
      <c r="E2259" s="4" t="s">
        <v>5</v>
      </c>
      <c r="F2259" s="4">
        <v>1.5599999999999999E-2</v>
      </c>
      <c r="G2259" s="4">
        <v>1066480</v>
      </c>
      <c r="H2259" s="4">
        <v>8342740</v>
      </c>
      <c r="I2259" s="4">
        <v>0.12783330176896321</v>
      </c>
      <c r="J2259" s="4"/>
    </row>
    <row r="2260" spans="1:10" x14ac:dyDescent="0.3">
      <c r="A2260" s="4">
        <v>49</v>
      </c>
      <c r="B2260" s="4" t="s">
        <v>2276</v>
      </c>
      <c r="C2260" s="4" t="s">
        <v>2499</v>
      </c>
      <c r="D2260" s="4" t="s">
        <v>979</v>
      </c>
      <c r="E2260" s="4" t="s">
        <v>5</v>
      </c>
      <c r="F2260" s="4">
        <v>0.25</v>
      </c>
      <c r="G2260" s="4">
        <v>15981000</v>
      </c>
      <c r="H2260" s="4">
        <v>9229890</v>
      </c>
      <c r="I2260" s="4">
        <v>1.7314399196523469</v>
      </c>
      <c r="J2260" s="4"/>
    </row>
    <row r="2261" spans="1:10" x14ac:dyDescent="0.3">
      <c r="A2261" s="4">
        <v>49</v>
      </c>
      <c r="B2261" s="4" t="s">
        <v>2276</v>
      </c>
      <c r="C2261" s="4" t="s">
        <v>2499</v>
      </c>
      <c r="D2261" s="4" t="s">
        <v>979</v>
      </c>
      <c r="E2261" s="4" t="s">
        <v>5</v>
      </c>
      <c r="F2261" s="4">
        <v>6.25E-2</v>
      </c>
      <c r="G2261" s="4">
        <v>9568240</v>
      </c>
      <c r="H2261" s="4">
        <v>9202640</v>
      </c>
      <c r="I2261" s="4">
        <v>1.039727730303478</v>
      </c>
      <c r="J2261" s="4"/>
    </row>
    <row r="2262" spans="1:10" x14ac:dyDescent="0.3">
      <c r="A2262" s="4">
        <v>49</v>
      </c>
      <c r="B2262" s="4" t="s">
        <v>2276</v>
      </c>
      <c r="C2262" s="4" t="s">
        <v>2499</v>
      </c>
      <c r="D2262" s="4" t="s">
        <v>979</v>
      </c>
      <c r="E2262" s="4" t="s">
        <v>5</v>
      </c>
      <c r="F2262" s="4">
        <v>1.5599999999999999E-2</v>
      </c>
      <c r="G2262" s="4">
        <v>2874240</v>
      </c>
      <c r="H2262" s="4">
        <v>8829810</v>
      </c>
      <c r="I2262" s="4">
        <v>0.32551549806847491</v>
      </c>
      <c r="J2262" s="4"/>
    </row>
    <row r="2263" spans="1:10" x14ac:dyDescent="0.3">
      <c r="A2263" s="4">
        <v>47</v>
      </c>
      <c r="B2263" s="4" t="s">
        <v>2277</v>
      </c>
      <c r="C2263" s="4" t="s">
        <v>1573</v>
      </c>
      <c r="D2263" s="4" t="s">
        <v>979</v>
      </c>
      <c r="E2263" s="4" t="s">
        <v>5</v>
      </c>
      <c r="F2263" s="4">
        <v>0.25</v>
      </c>
      <c r="G2263" s="4">
        <v>17421760</v>
      </c>
      <c r="H2263" s="4">
        <v>12951650</v>
      </c>
      <c r="I2263" s="4">
        <v>1.345138264236603</v>
      </c>
      <c r="J2263" s="4"/>
    </row>
    <row r="2264" spans="1:10" x14ac:dyDescent="0.3">
      <c r="A2264" s="4">
        <v>47</v>
      </c>
      <c r="B2264" s="4" t="s">
        <v>2277</v>
      </c>
      <c r="C2264" s="4" t="s">
        <v>1573</v>
      </c>
      <c r="D2264" s="4" t="s">
        <v>979</v>
      </c>
      <c r="E2264" s="4" t="s">
        <v>5</v>
      </c>
      <c r="F2264" s="4">
        <v>6.25E-2</v>
      </c>
      <c r="G2264" s="4">
        <v>17732040</v>
      </c>
      <c r="H2264" s="4">
        <v>12997230</v>
      </c>
      <c r="I2264" s="4">
        <v>1.364293776443134</v>
      </c>
      <c r="J2264" s="4"/>
    </row>
    <row r="2265" spans="1:10" x14ac:dyDescent="0.3">
      <c r="A2265" s="4">
        <v>47</v>
      </c>
      <c r="B2265" s="4" t="s">
        <v>2277</v>
      </c>
      <c r="C2265" s="4" t="s">
        <v>1573</v>
      </c>
      <c r="D2265" s="4" t="s">
        <v>979</v>
      </c>
      <c r="E2265" s="4" t="s">
        <v>5</v>
      </c>
      <c r="F2265" s="4">
        <v>1.5599999999999999E-2</v>
      </c>
      <c r="G2265" s="4">
        <v>14099880</v>
      </c>
      <c r="H2265" s="4">
        <v>8623920</v>
      </c>
      <c r="I2265" s="4">
        <v>1.634973422759024</v>
      </c>
      <c r="J2265" s="4"/>
    </row>
    <row r="2266" spans="1:10" x14ac:dyDescent="0.3">
      <c r="A2266" s="4">
        <v>48</v>
      </c>
      <c r="B2266" s="4" t="s">
        <v>2277</v>
      </c>
      <c r="C2266" s="4" t="s">
        <v>981</v>
      </c>
      <c r="D2266" s="4" t="s">
        <v>979</v>
      </c>
      <c r="E2266" s="4" t="s">
        <v>5</v>
      </c>
      <c r="F2266" s="4">
        <v>0.25</v>
      </c>
      <c r="G2266" s="4">
        <v>17389440</v>
      </c>
      <c r="H2266" s="4">
        <v>8766320</v>
      </c>
      <c r="I2266" s="4">
        <v>1.9836647532830201</v>
      </c>
      <c r="J2266" s="4"/>
    </row>
    <row r="2267" spans="1:10" x14ac:dyDescent="0.3">
      <c r="A2267" s="4">
        <v>48</v>
      </c>
      <c r="B2267" s="4" t="s">
        <v>2277</v>
      </c>
      <c r="C2267" s="4" t="s">
        <v>981</v>
      </c>
      <c r="D2267" s="4" t="s">
        <v>979</v>
      </c>
      <c r="E2267" s="4" t="s">
        <v>5</v>
      </c>
      <c r="F2267" s="4">
        <v>6.25E-2</v>
      </c>
      <c r="G2267" s="4">
        <v>9398320</v>
      </c>
      <c r="H2267" s="4">
        <v>8930530</v>
      </c>
      <c r="I2267" s="4">
        <v>1.0523809897060981</v>
      </c>
      <c r="J2267" s="4"/>
    </row>
    <row r="2268" spans="1:10" x14ac:dyDescent="0.3">
      <c r="A2268" s="4">
        <v>48</v>
      </c>
      <c r="B2268" s="4" t="s">
        <v>2277</v>
      </c>
      <c r="C2268" s="4" t="s">
        <v>981</v>
      </c>
      <c r="D2268" s="4" t="s">
        <v>979</v>
      </c>
      <c r="E2268" s="4" t="s">
        <v>5</v>
      </c>
      <c r="F2268" s="4">
        <v>1.5599999999999999E-2</v>
      </c>
      <c r="G2268" s="4">
        <v>3325520</v>
      </c>
      <c r="H2268" s="4">
        <v>8342740</v>
      </c>
      <c r="I2268" s="4">
        <v>0.39861244627064968</v>
      </c>
      <c r="J2268" s="4"/>
    </row>
    <row r="2269" spans="1:10" x14ac:dyDescent="0.3">
      <c r="A2269" s="4">
        <v>49</v>
      </c>
      <c r="B2269" s="4" t="s">
        <v>2277</v>
      </c>
      <c r="C2269" s="4" t="s">
        <v>2499</v>
      </c>
      <c r="D2269" s="4" t="s">
        <v>979</v>
      </c>
      <c r="E2269" s="4" t="s">
        <v>5</v>
      </c>
      <c r="F2269" s="4">
        <v>0.25</v>
      </c>
      <c r="G2269" s="4">
        <v>18754000</v>
      </c>
      <c r="H2269" s="4">
        <v>9229890</v>
      </c>
      <c r="I2269" s="4">
        <v>2.031876869605163</v>
      </c>
      <c r="J2269" s="4"/>
    </row>
    <row r="2270" spans="1:10" x14ac:dyDescent="0.3">
      <c r="A2270" s="4">
        <v>49</v>
      </c>
      <c r="B2270" s="4" t="s">
        <v>2277</v>
      </c>
      <c r="C2270" s="4" t="s">
        <v>2499</v>
      </c>
      <c r="D2270" s="4" t="s">
        <v>979</v>
      </c>
      <c r="E2270" s="4" t="s">
        <v>5</v>
      </c>
      <c r="F2270" s="4">
        <v>6.25E-2</v>
      </c>
      <c r="G2270" s="4">
        <v>15377320</v>
      </c>
      <c r="H2270" s="4">
        <v>9202640</v>
      </c>
      <c r="I2270" s="4">
        <v>1.670968330826806</v>
      </c>
      <c r="J2270" s="4"/>
    </row>
    <row r="2271" spans="1:10" x14ac:dyDescent="0.3">
      <c r="A2271" s="4">
        <v>49</v>
      </c>
      <c r="B2271" s="4" t="s">
        <v>2277</v>
      </c>
      <c r="C2271" s="4" t="s">
        <v>2499</v>
      </c>
      <c r="D2271" s="4" t="s">
        <v>979</v>
      </c>
      <c r="E2271" s="4" t="s">
        <v>5</v>
      </c>
      <c r="F2271" s="4">
        <v>1.5599999999999999E-2</v>
      </c>
      <c r="G2271" s="4">
        <v>6861320</v>
      </c>
      <c r="H2271" s="4">
        <v>8829810</v>
      </c>
      <c r="I2271" s="4">
        <v>0.77706315311427987</v>
      </c>
      <c r="J2271" s="4"/>
    </row>
    <row r="2272" spans="1:10" x14ac:dyDescent="0.3">
      <c r="A2272" s="4">
        <v>47</v>
      </c>
      <c r="B2272" s="4" t="s">
        <v>2278</v>
      </c>
      <c r="C2272" s="4" t="s">
        <v>1573</v>
      </c>
      <c r="D2272" s="4" t="s">
        <v>979</v>
      </c>
      <c r="E2272" s="4" t="s">
        <v>5</v>
      </c>
      <c r="F2272" s="4">
        <v>0.25</v>
      </c>
      <c r="G2272" s="4">
        <v>18680600</v>
      </c>
      <c r="H2272" s="4">
        <v>12951650</v>
      </c>
      <c r="I2272" s="4">
        <v>1.442333602282335</v>
      </c>
      <c r="J2272" s="4"/>
    </row>
    <row r="2273" spans="1:10" x14ac:dyDescent="0.3">
      <c r="A2273" s="4">
        <v>47</v>
      </c>
      <c r="B2273" s="4" t="s">
        <v>2278</v>
      </c>
      <c r="C2273" s="4" t="s">
        <v>1573</v>
      </c>
      <c r="D2273" s="4" t="s">
        <v>979</v>
      </c>
      <c r="E2273" s="4" t="s">
        <v>5</v>
      </c>
      <c r="F2273" s="4">
        <v>6.25E-2</v>
      </c>
      <c r="G2273" s="4">
        <v>17877480</v>
      </c>
      <c r="H2273" s="4">
        <v>12997230</v>
      </c>
      <c r="I2273" s="4">
        <v>1.375483853097929</v>
      </c>
      <c r="J2273" s="4"/>
    </row>
    <row r="2274" spans="1:10" x14ac:dyDescent="0.3">
      <c r="A2274" s="4">
        <v>47</v>
      </c>
      <c r="B2274" s="4" t="s">
        <v>2278</v>
      </c>
      <c r="C2274" s="4" t="s">
        <v>1573</v>
      </c>
      <c r="D2274" s="4" t="s">
        <v>979</v>
      </c>
      <c r="E2274" s="4" t="s">
        <v>5</v>
      </c>
      <c r="F2274" s="4">
        <v>1.5599999999999999E-2</v>
      </c>
      <c r="G2274" s="4">
        <v>10682880</v>
      </c>
      <c r="H2274" s="4">
        <v>8623920</v>
      </c>
      <c r="I2274" s="4">
        <v>1.2387498956391061</v>
      </c>
      <c r="J2274" s="4"/>
    </row>
    <row r="2275" spans="1:10" x14ac:dyDescent="0.3">
      <c r="A2275" s="4">
        <v>48</v>
      </c>
      <c r="B2275" s="4" t="s">
        <v>2278</v>
      </c>
      <c r="C2275" s="4" t="s">
        <v>981</v>
      </c>
      <c r="D2275" s="4" t="s">
        <v>979</v>
      </c>
      <c r="E2275" s="4" t="s">
        <v>5</v>
      </c>
      <c r="F2275" s="4">
        <v>0.25</v>
      </c>
      <c r="G2275" s="4">
        <v>10767280</v>
      </c>
      <c r="H2275" s="4">
        <v>8766320</v>
      </c>
      <c r="I2275" s="4">
        <v>1.228255413902299</v>
      </c>
      <c r="J2275" s="4"/>
    </row>
    <row r="2276" spans="1:10" x14ac:dyDescent="0.3">
      <c r="A2276" s="4">
        <v>48</v>
      </c>
      <c r="B2276" s="4" t="s">
        <v>2278</v>
      </c>
      <c r="C2276" s="4" t="s">
        <v>981</v>
      </c>
      <c r="D2276" s="4" t="s">
        <v>979</v>
      </c>
      <c r="E2276" s="4" t="s">
        <v>5</v>
      </c>
      <c r="F2276" s="4">
        <v>6.25E-2</v>
      </c>
      <c r="G2276" s="4">
        <v>5980360</v>
      </c>
      <c r="H2276" s="4">
        <v>8930530</v>
      </c>
      <c r="I2276" s="4">
        <v>0.66965342482473045</v>
      </c>
      <c r="J2276" s="4"/>
    </row>
    <row r="2277" spans="1:10" x14ac:dyDescent="0.3">
      <c r="A2277" s="4">
        <v>48</v>
      </c>
      <c r="B2277" s="4" t="s">
        <v>2278</v>
      </c>
      <c r="C2277" s="4" t="s">
        <v>981</v>
      </c>
      <c r="D2277" s="4" t="s">
        <v>979</v>
      </c>
      <c r="E2277" s="4" t="s">
        <v>5</v>
      </c>
      <c r="F2277" s="4">
        <v>1.5599999999999999E-2</v>
      </c>
      <c r="G2277" s="4">
        <v>1773800</v>
      </c>
      <c r="H2277" s="4">
        <v>8342740</v>
      </c>
      <c r="I2277" s="4">
        <v>0.2126159990602608</v>
      </c>
      <c r="J2277" s="4"/>
    </row>
    <row r="2278" spans="1:10" x14ac:dyDescent="0.3">
      <c r="A2278" s="4">
        <v>49</v>
      </c>
      <c r="B2278" s="4" t="s">
        <v>2278</v>
      </c>
      <c r="C2278" s="4" t="s">
        <v>2499</v>
      </c>
      <c r="D2278" s="4" t="s">
        <v>979</v>
      </c>
      <c r="E2278" s="4" t="s">
        <v>5</v>
      </c>
      <c r="F2278" s="4">
        <v>0.25</v>
      </c>
      <c r="G2278" s="4">
        <v>18444840</v>
      </c>
      <c r="H2278" s="4">
        <v>9229890</v>
      </c>
      <c r="I2278" s="4">
        <v>1.99838134582319</v>
      </c>
      <c r="J2278" s="4"/>
    </row>
    <row r="2279" spans="1:10" x14ac:dyDescent="0.3">
      <c r="A2279" s="4">
        <v>49</v>
      </c>
      <c r="B2279" s="4" t="s">
        <v>2278</v>
      </c>
      <c r="C2279" s="4" t="s">
        <v>2499</v>
      </c>
      <c r="D2279" s="4" t="s">
        <v>979</v>
      </c>
      <c r="E2279" s="4" t="s">
        <v>5</v>
      </c>
      <c r="F2279" s="4">
        <v>6.25E-2</v>
      </c>
      <c r="G2279" s="4">
        <v>13939240</v>
      </c>
      <c r="H2279" s="4">
        <v>9202640</v>
      </c>
      <c r="I2279" s="4">
        <v>1.514700129528048</v>
      </c>
      <c r="J2279" s="4"/>
    </row>
    <row r="2280" spans="1:10" x14ac:dyDescent="0.3">
      <c r="A2280" s="4">
        <v>49</v>
      </c>
      <c r="B2280" s="4" t="s">
        <v>2278</v>
      </c>
      <c r="C2280" s="4" t="s">
        <v>2499</v>
      </c>
      <c r="D2280" s="4" t="s">
        <v>979</v>
      </c>
      <c r="E2280" s="4" t="s">
        <v>5</v>
      </c>
      <c r="F2280" s="4">
        <v>1.5599999999999999E-2</v>
      </c>
      <c r="G2280" s="4">
        <v>4990560</v>
      </c>
      <c r="H2280" s="4">
        <v>8829810</v>
      </c>
      <c r="I2280" s="4">
        <v>0.56519449455877302</v>
      </c>
      <c r="J2280" s="4"/>
    </row>
    <row r="2281" spans="1:10" x14ac:dyDescent="0.3">
      <c r="A2281" s="4">
        <v>47</v>
      </c>
      <c r="B2281" s="4" t="s">
        <v>2279</v>
      </c>
      <c r="C2281" s="4" t="s">
        <v>1573</v>
      </c>
      <c r="D2281" s="4" t="s">
        <v>979</v>
      </c>
      <c r="E2281" s="4" t="s">
        <v>5</v>
      </c>
      <c r="F2281" s="4">
        <v>0.25</v>
      </c>
      <c r="G2281" s="4">
        <v>17266000</v>
      </c>
      <c r="H2281" s="4">
        <v>12951650</v>
      </c>
      <c r="I2281" s="4">
        <v>1.3331119973130841</v>
      </c>
      <c r="J2281" s="4"/>
    </row>
    <row r="2282" spans="1:10" x14ac:dyDescent="0.3">
      <c r="A2282" s="4">
        <v>47</v>
      </c>
      <c r="B2282" s="4" t="s">
        <v>2279</v>
      </c>
      <c r="C2282" s="4" t="s">
        <v>1573</v>
      </c>
      <c r="D2282" s="4" t="s">
        <v>979</v>
      </c>
      <c r="E2282" s="4" t="s">
        <v>5</v>
      </c>
      <c r="F2282" s="4">
        <v>6.25E-2</v>
      </c>
      <c r="G2282" s="4">
        <v>11676680</v>
      </c>
      <c r="H2282" s="4">
        <v>12997230</v>
      </c>
      <c r="I2282" s="4">
        <v>0.8983975816385491</v>
      </c>
      <c r="J2282" s="4"/>
    </row>
    <row r="2283" spans="1:10" x14ac:dyDescent="0.3">
      <c r="A2283" s="4">
        <v>47</v>
      </c>
      <c r="B2283" s="4" t="s">
        <v>2279</v>
      </c>
      <c r="C2283" s="4" t="s">
        <v>1573</v>
      </c>
      <c r="D2283" s="4" t="s">
        <v>979</v>
      </c>
      <c r="E2283" s="4" t="s">
        <v>5</v>
      </c>
      <c r="F2283" s="4">
        <v>1.5599999999999999E-2</v>
      </c>
      <c r="G2283" s="4">
        <v>3116280</v>
      </c>
      <c r="H2283" s="4">
        <v>8623920</v>
      </c>
      <c r="I2283" s="4">
        <v>0.36135307377619458</v>
      </c>
      <c r="J2283" s="4"/>
    </row>
    <row r="2284" spans="1:10" x14ac:dyDescent="0.3">
      <c r="A2284" s="4">
        <v>48</v>
      </c>
      <c r="B2284" s="4" t="s">
        <v>2279</v>
      </c>
      <c r="C2284" s="4" t="s">
        <v>981</v>
      </c>
      <c r="D2284" s="4" t="s">
        <v>979</v>
      </c>
      <c r="E2284" s="4" t="s">
        <v>5</v>
      </c>
      <c r="F2284" s="4">
        <v>0.25</v>
      </c>
      <c r="G2284" s="4">
        <v>14605520</v>
      </c>
      <c r="H2284" s="4">
        <v>8766320</v>
      </c>
      <c r="I2284" s="4">
        <v>1.666094780934303</v>
      </c>
      <c r="J2284" s="4"/>
    </row>
    <row r="2285" spans="1:10" x14ac:dyDescent="0.3">
      <c r="A2285" s="4">
        <v>48</v>
      </c>
      <c r="B2285" s="4" t="s">
        <v>2279</v>
      </c>
      <c r="C2285" s="4" t="s">
        <v>981</v>
      </c>
      <c r="D2285" s="4" t="s">
        <v>979</v>
      </c>
      <c r="E2285" s="4" t="s">
        <v>5</v>
      </c>
      <c r="F2285" s="4">
        <v>6.25E-2</v>
      </c>
      <c r="G2285" s="4">
        <v>13242800</v>
      </c>
      <c r="H2285" s="4">
        <v>8930530</v>
      </c>
      <c r="I2285" s="4">
        <v>1.482868318005762</v>
      </c>
      <c r="J2285" s="4"/>
    </row>
    <row r="2286" spans="1:10" x14ac:dyDescent="0.3">
      <c r="A2286" s="4">
        <v>48</v>
      </c>
      <c r="B2286" s="4" t="s">
        <v>2279</v>
      </c>
      <c r="C2286" s="4" t="s">
        <v>981</v>
      </c>
      <c r="D2286" s="4" t="s">
        <v>979</v>
      </c>
      <c r="E2286" s="4" t="s">
        <v>5</v>
      </c>
      <c r="F2286" s="4">
        <v>1.5599999999999999E-2</v>
      </c>
      <c r="G2286" s="4">
        <v>8789840</v>
      </c>
      <c r="H2286" s="4">
        <v>8342740</v>
      </c>
      <c r="I2286" s="4">
        <v>1.0535915059081311</v>
      </c>
      <c r="J2286" s="4"/>
    </row>
    <row r="2287" spans="1:10" x14ac:dyDescent="0.3">
      <c r="A2287" s="4">
        <v>49</v>
      </c>
      <c r="B2287" s="4" t="s">
        <v>2279</v>
      </c>
      <c r="C2287" s="4" t="s">
        <v>2499</v>
      </c>
      <c r="D2287" s="4" t="s">
        <v>979</v>
      </c>
      <c r="E2287" s="4" t="s">
        <v>5</v>
      </c>
      <c r="F2287" s="4">
        <v>0.25</v>
      </c>
      <c r="G2287" s="4">
        <v>11168080</v>
      </c>
      <c r="H2287" s="4">
        <v>9229890</v>
      </c>
      <c r="I2287" s="4">
        <v>1.209990584936548</v>
      </c>
      <c r="J2287" s="4"/>
    </row>
    <row r="2288" spans="1:10" x14ac:dyDescent="0.3">
      <c r="A2288" s="4">
        <v>49</v>
      </c>
      <c r="B2288" s="4" t="s">
        <v>2279</v>
      </c>
      <c r="C2288" s="4" t="s">
        <v>2499</v>
      </c>
      <c r="D2288" s="4" t="s">
        <v>979</v>
      </c>
      <c r="E2288" s="4" t="s">
        <v>5</v>
      </c>
      <c r="F2288" s="4">
        <v>6.25E-2</v>
      </c>
      <c r="G2288" s="4">
        <v>3069320</v>
      </c>
      <c r="H2288" s="4">
        <v>9202640</v>
      </c>
      <c r="I2288" s="4">
        <v>0.33352603166048012</v>
      </c>
      <c r="J2288" s="4"/>
    </row>
    <row r="2289" spans="1:10" x14ac:dyDescent="0.3">
      <c r="A2289" s="4">
        <v>49</v>
      </c>
      <c r="B2289" s="4" t="s">
        <v>2279</v>
      </c>
      <c r="C2289" s="4" t="s">
        <v>2499</v>
      </c>
      <c r="D2289" s="4" t="s">
        <v>979</v>
      </c>
      <c r="E2289" s="4" t="s">
        <v>5</v>
      </c>
      <c r="F2289" s="4">
        <v>1.5599999999999999E-2</v>
      </c>
      <c r="G2289" s="4">
        <v>810200</v>
      </c>
      <c r="H2289" s="4">
        <v>8829810</v>
      </c>
      <c r="I2289" s="4">
        <v>9.1757353782244463E-2</v>
      </c>
      <c r="J2289" s="4"/>
    </row>
    <row r="2290" spans="1:10" x14ac:dyDescent="0.3">
      <c r="A2290" s="4">
        <v>47</v>
      </c>
      <c r="B2290" s="4" t="s">
        <v>2280</v>
      </c>
      <c r="C2290" s="4" t="s">
        <v>1573</v>
      </c>
      <c r="D2290" s="4" t="s">
        <v>979</v>
      </c>
      <c r="E2290" s="4" t="s">
        <v>5</v>
      </c>
      <c r="F2290" s="4">
        <v>0.25</v>
      </c>
      <c r="G2290" s="4">
        <v>17787120</v>
      </c>
      <c r="H2290" s="4">
        <v>12951650</v>
      </c>
      <c r="I2290" s="4">
        <v>1.3733477973848891</v>
      </c>
      <c r="J2290" s="4"/>
    </row>
    <row r="2291" spans="1:10" x14ac:dyDescent="0.3">
      <c r="A2291" s="4">
        <v>47</v>
      </c>
      <c r="B2291" s="4" t="s">
        <v>2280</v>
      </c>
      <c r="C2291" s="4" t="s">
        <v>1573</v>
      </c>
      <c r="D2291" s="4" t="s">
        <v>979</v>
      </c>
      <c r="E2291" s="4" t="s">
        <v>5</v>
      </c>
      <c r="F2291" s="4">
        <v>6.25E-2</v>
      </c>
      <c r="G2291" s="4">
        <v>17491280</v>
      </c>
      <c r="H2291" s="4">
        <v>12997230</v>
      </c>
      <c r="I2291" s="4">
        <v>1.3457698294174989</v>
      </c>
      <c r="J2291" s="4"/>
    </row>
    <row r="2292" spans="1:10" x14ac:dyDescent="0.3">
      <c r="A2292" s="4">
        <v>47</v>
      </c>
      <c r="B2292" s="4" t="s">
        <v>2280</v>
      </c>
      <c r="C2292" s="4" t="s">
        <v>1573</v>
      </c>
      <c r="D2292" s="4" t="s">
        <v>979</v>
      </c>
      <c r="E2292" s="4" t="s">
        <v>5</v>
      </c>
      <c r="F2292" s="4">
        <v>1.5599999999999999E-2</v>
      </c>
      <c r="G2292" s="4">
        <v>11258160</v>
      </c>
      <c r="H2292" s="4">
        <v>8623920</v>
      </c>
      <c r="I2292" s="4">
        <v>1.3054573790109369</v>
      </c>
      <c r="J2292" s="4"/>
    </row>
    <row r="2293" spans="1:10" x14ac:dyDescent="0.3">
      <c r="A2293" s="4">
        <v>48</v>
      </c>
      <c r="B2293" s="4" t="s">
        <v>2280</v>
      </c>
      <c r="C2293" s="4" t="s">
        <v>981</v>
      </c>
      <c r="D2293" s="4" t="s">
        <v>979</v>
      </c>
      <c r="E2293" s="4" t="s">
        <v>5</v>
      </c>
      <c r="F2293" s="4">
        <v>0.25</v>
      </c>
      <c r="G2293" s="4">
        <v>16377360</v>
      </c>
      <c r="H2293" s="4">
        <v>8766320</v>
      </c>
      <c r="I2293" s="4">
        <v>1.8682138000894331</v>
      </c>
      <c r="J2293" s="4"/>
    </row>
    <row r="2294" spans="1:10" x14ac:dyDescent="0.3">
      <c r="A2294" s="4">
        <v>48</v>
      </c>
      <c r="B2294" s="4" t="s">
        <v>2280</v>
      </c>
      <c r="C2294" s="4" t="s">
        <v>981</v>
      </c>
      <c r="D2294" s="4" t="s">
        <v>979</v>
      </c>
      <c r="E2294" s="4" t="s">
        <v>5</v>
      </c>
      <c r="F2294" s="4">
        <v>6.25E-2</v>
      </c>
      <c r="G2294" s="4">
        <v>9854800</v>
      </c>
      <c r="H2294" s="4">
        <v>8930530</v>
      </c>
      <c r="I2294" s="4">
        <v>1.1034955372189561</v>
      </c>
      <c r="J2294" s="4"/>
    </row>
    <row r="2295" spans="1:10" x14ac:dyDescent="0.3">
      <c r="A2295" s="4">
        <v>48</v>
      </c>
      <c r="B2295" s="4" t="s">
        <v>2280</v>
      </c>
      <c r="C2295" s="4" t="s">
        <v>981</v>
      </c>
      <c r="D2295" s="4" t="s">
        <v>979</v>
      </c>
      <c r="E2295" s="4" t="s">
        <v>5</v>
      </c>
      <c r="F2295" s="4">
        <v>1.5599999999999999E-2</v>
      </c>
      <c r="G2295" s="4">
        <v>3336360</v>
      </c>
      <c r="H2295" s="4">
        <v>8342740</v>
      </c>
      <c r="I2295" s="4">
        <v>0.39991177958320651</v>
      </c>
      <c r="J2295" s="4"/>
    </row>
    <row r="2296" spans="1:10" x14ac:dyDescent="0.3">
      <c r="A2296" s="4">
        <v>49</v>
      </c>
      <c r="B2296" s="4" t="s">
        <v>2280</v>
      </c>
      <c r="C2296" s="4" t="s">
        <v>2499</v>
      </c>
      <c r="D2296" s="4" t="s">
        <v>979</v>
      </c>
      <c r="E2296" s="4" t="s">
        <v>5</v>
      </c>
      <c r="F2296" s="4">
        <v>0.25</v>
      </c>
      <c r="G2296" s="4">
        <v>18723040</v>
      </c>
      <c r="H2296" s="4">
        <v>9229890</v>
      </c>
      <c r="I2296" s="4">
        <v>2.0285225501062309</v>
      </c>
      <c r="J2296" s="4"/>
    </row>
    <row r="2297" spans="1:10" x14ac:dyDescent="0.3">
      <c r="A2297" s="4">
        <v>49</v>
      </c>
      <c r="B2297" s="4" t="s">
        <v>2280</v>
      </c>
      <c r="C2297" s="4" t="s">
        <v>2499</v>
      </c>
      <c r="D2297" s="4" t="s">
        <v>979</v>
      </c>
      <c r="E2297" s="4" t="s">
        <v>5</v>
      </c>
      <c r="F2297" s="4">
        <v>6.25E-2</v>
      </c>
      <c r="G2297" s="4">
        <v>12517840</v>
      </c>
      <c r="H2297" s="4">
        <v>9202640</v>
      </c>
      <c r="I2297" s="4">
        <v>1.3602444515921519</v>
      </c>
      <c r="J2297" s="4"/>
    </row>
    <row r="2298" spans="1:10" x14ac:dyDescent="0.3">
      <c r="A2298" s="4">
        <v>49</v>
      </c>
      <c r="B2298" s="4" t="s">
        <v>2280</v>
      </c>
      <c r="C2298" s="4" t="s">
        <v>2499</v>
      </c>
      <c r="D2298" s="4" t="s">
        <v>979</v>
      </c>
      <c r="E2298" s="4" t="s">
        <v>5</v>
      </c>
      <c r="F2298" s="4">
        <v>1.5599999999999999E-2</v>
      </c>
      <c r="G2298" s="4">
        <v>5447520</v>
      </c>
      <c r="H2298" s="4">
        <v>8829810</v>
      </c>
      <c r="I2298" s="4">
        <v>0.61694645751154331</v>
      </c>
      <c r="J2298" s="4"/>
    </row>
    <row r="2299" spans="1:10" x14ac:dyDescent="0.3">
      <c r="A2299" s="4">
        <v>47</v>
      </c>
      <c r="B2299" s="4" t="s">
        <v>2281</v>
      </c>
      <c r="C2299" s="4" t="s">
        <v>1573</v>
      </c>
      <c r="D2299" s="4" t="s">
        <v>979</v>
      </c>
      <c r="E2299" s="4" t="s">
        <v>5</v>
      </c>
      <c r="F2299" s="4">
        <v>0.25</v>
      </c>
      <c r="G2299" s="4">
        <v>11896720</v>
      </c>
      <c r="H2299" s="4">
        <v>12951650</v>
      </c>
      <c r="I2299" s="4">
        <v>0.91854860191558607</v>
      </c>
      <c r="J2299" s="4"/>
    </row>
    <row r="2300" spans="1:10" x14ac:dyDescent="0.3">
      <c r="A2300" s="4">
        <v>47</v>
      </c>
      <c r="B2300" s="4" t="s">
        <v>2281</v>
      </c>
      <c r="C2300" s="4" t="s">
        <v>1573</v>
      </c>
      <c r="D2300" s="4" t="s">
        <v>979</v>
      </c>
      <c r="E2300" s="4" t="s">
        <v>5</v>
      </c>
      <c r="F2300" s="4">
        <v>6.25E-2</v>
      </c>
      <c r="G2300" s="4">
        <v>7766400</v>
      </c>
      <c r="H2300" s="4">
        <v>12997230</v>
      </c>
      <c r="I2300" s="4">
        <v>0.59754270717683688</v>
      </c>
      <c r="J2300" s="4"/>
    </row>
    <row r="2301" spans="1:10" x14ac:dyDescent="0.3">
      <c r="A2301" s="4">
        <v>47</v>
      </c>
      <c r="B2301" s="4" t="s">
        <v>2281</v>
      </c>
      <c r="C2301" s="4" t="s">
        <v>1573</v>
      </c>
      <c r="D2301" s="4" t="s">
        <v>979</v>
      </c>
      <c r="E2301" s="4" t="s">
        <v>5</v>
      </c>
      <c r="F2301" s="4">
        <v>1.5599999999999999E-2</v>
      </c>
      <c r="G2301" s="4">
        <v>2071040</v>
      </c>
      <c r="H2301" s="4">
        <v>8623920</v>
      </c>
      <c r="I2301" s="4">
        <v>0.24015065074815159</v>
      </c>
      <c r="J2301" s="4"/>
    </row>
    <row r="2302" spans="1:10" x14ac:dyDescent="0.3">
      <c r="A2302" s="4">
        <v>48</v>
      </c>
      <c r="B2302" s="4" t="s">
        <v>2281</v>
      </c>
      <c r="C2302" s="4" t="s">
        <v>981</v>
      </c>
      <c r="D2302" s="4" t="s">
        <v>979</v>
      </c>
      <c r="E2302" s="4" t="s">
        <v>5</v>
      </c>
      <c r="F2302" s="4">
        <v>0.25</v>
      </c>
      <c r="G2302" s="4">
        <v>5459680</v>
      </c>
      <c r="H2302" s="4">
        <v>8766320</v>
      </c>
      <c r="I2302" s="4">
        <v>0.6228018142162276</v>
      </c>
      <c r="J2302" s="4"/>
    </row>
    <row r="2303" spans="1:10" x14ac:dyDescent="0.3">
      <c r="A2303" s="4">
        <v>48</v>
      </c>
      <c r="B2303" s="4" t="s">
        <v>2281</v>
      </c>
      <c r="C2303" s="4" t="s">
        <v>981</v>
      </c>
      <c r="D2303" s="4" t="s">
        <v>979</v>
      </c>
      <c r="E2303" s="4" t="s">
        <v>5</v>
      </c>
      <c r="F2303" s="4">
        <v>6.25E-2</v>
      </c>
      <c r="G2303" s="4">
        <v>1515440</v>
      </c>
      <c r="H2303" s="4">
        <v>8930530</v>
      </c>
      <c r="I2303" s="4">
        <v>0.16969205635051901</v>
      </c>
      <c r="J2303" s="4"/>
    </row>
    <row r="2304" spans="1:10" x14ac:dyDescent="0.3">
      <c r="A2304" s="4">
        <v>48</v>
      </c>
      <c r="B2304" s="4" t="s">
        <v>2281</v>
      </c>
      <c r="C2304" s="4" t="s">
        <v>981</v>
      </c>
      <c r="D2304" s="4" t="s">
        <v>979</v>
      </c>
      <c r="E2304" s="4" t="s">
        <v>5</v>
      </c>
      <c r="F2304" s="4">
        <v>1.5599999999999999E-2</v>
      </c>
      <c r="G2304" s="4">
        <v>532360</v>
      </c>
      <c r="H2304" s="4">
        <v>8342740</v>
      </c>
      <c r="I2304" s="4">
        <v>6.3811169951358909E-2</v>
      </c>
      <c r="J2304" s="4"/>
    </row>
    <row r="2305" spans="1:10" x14ac:dyDescent="0.3">
      <c r="A2305" s="4">
        <v>49</v>
      </c>
      <c r="B2305" s="4" t="s">
        <v>2281</v>
      </c>
      <c r="C2305" s="4" t="s">
        <v>2499</v>
      </c>
      <c r="D2305" s="4" t="s">
        <v>979</v>
      </c>
      <c r="E2305" s="4" t="s">
        <v>5</v>
      </c>
      <c r="F2305" s="4">
        <v>0.25</v>
      </c>
      <c r="G2305" s="4">
        <v>5207880</v>
      </c>
      <c r="H2305" s="4">
        <v>9229890</v>
      </c>
      <c r="I2305" s="4">
        <v>0.56424074393085943</v>
      </c>
      <c r="J2305" s="4"/>
    </row>
    <row r="2306" spans="1:10" x14ac:dyDescent="0.3">
      <c r="A2306" s="4">
        <v>49</v>
      </c>
      <c r="B2306" s="4" t="s">
        <v>2281</v>
      </c>
      <c r="C2306" s="4" t="s">
        <v>2499</v>
      </c>
      <c r="D2306" s="4" t="s">
        <v>979</v>
      </c>
      <c r="E2306" s="4" t="s">
        <v>5</v>
      </c>
      <c r="F2306" s="4">
        <v>6.25E-2</v>
      </c>
      <c r="G2306" s="4">
        <v>1297080</v>
      </c>
      <c r="H2306" s="4">
        <v>9202640</v>
      </c>
      <c r="I2306" s="4">
        <v>0.14094651100119099</v>
      </c>
      <c r="J2306" s="4"/>
    </row>
    <row r="2307" spans="1:10" x14ac:dyDescent="0.3">
      <c r="A2307" s="4">
        <v>49</v>
      </c>
      <c r="B2307" s="4" t="s">
        <v>2281</v>
      </c>
      <c r="C2307" s="4" t="s">
        <v>2499</v>
      </c>
      <c r="D2307" s="4" t="s">
        <v>979</v>
      </c>
      <c r="E2307" s="4" t="s">
        <v>5</v>
      </c>
      <c r="F2307" s="4">
        <v>1.5599999999999999E-2</v>
      </c>
      <c r="G2307" s="4">
        <v>317440</v>
      </c>
      <c r="H2307" s="4">
        <v>8829810</v>
      </c>
      <c r="I2307" s="4">
        <v>3.5950943451784352E-2</v>
      </c>
      <c r="J2307" s="4"/>
    </row>
    <row r="2308" spans="1:10" x14ac:dyDescent="0.3">
      <c r="A2308" s="4">
        <v>47</v>
      </c>
      <c r="B2308" s="4" t="s">
        <v>2282</v>
      </c>
      <c r="C2308" s="4" t="s">
        <v>1573</v>
      </c>
      <c r="D2308" s="4" t="s">
        <v>979</v>
      </c>
      <c r="E2308" s="4" t="s">
        <v>5</v>
      </c>
      <c r="F2308" s="4">
        <v>0.25</v>
      </c>
      <c r="G2308" s="4">
        <v>16236080</v>
      </c>
      <c r="H2308" s="4">
        <v>12951650</v>
      </c>
      <c r="I2308" s="4">
        <v>1.253591627321615</v>
      </c>
      <c r="J2308" s="4"/>
    </row>
    <row r="2309" spans="1:10" x14ac:dyDescent="0.3">
      <c r="A2309" s="4">
        <v>47</v>
      </c>
      <c r="B2309" s="4" t="s">
        <v>2282</v>
      </c>
      <c r="C2309" s="4" t="s">
        <v>1573</v>
      </c>
      <c r="D2309" s="4" t="s">
        <v>979</v>
      </c>
      <c r="E2309" s="4" t="s">
        <v>5</v>
      </c>
      <c r="F2309" s="4">
        <v>6.25E-2</v>
      </c>
      <c r="G2309" s="4">
        <v>18629760</v>
      </c>
      <c r="H2309" s="4">
        <v>12997230</v>
      </c>
      <c r="I2309" s="4">
        <v>1.4333638783033</v>
      </c>
      <c r="J2309" s="4"/>
    </row>
    <row r="2310" spans="1:10" x14ac:dyDescent="0.3">
      <c r="A2310" s="4">
        <v>47</v>
      </c>
      <c r="B2310" s="4" t="s">
        <v>2282</v>
      </c>
      <c r="C2310" s="4" t="s">
        <v>1573</v>
      </c>
      <c r="D2310" s="4" t="s">
        <v>979</v>
      </c>
      <c r="E2310" s="4" t="s">
        <v>5</v>
      </c>
      <c r="F2310" s="4">
        <v>1.5599999999999999E-2</v>
      </c>
      <c r="G2310" s="4">
        <v>18099680</v>
      </c>
      <c r="H2310" s="4">
        <v>8623920</v>
      </c>
      <c r="I2310" s="4">
        <v>2.0987764264974631</v>
      </c>
      <c r="J2310" s="4"/>
    </row>
    <row r="2311" spans="1:10" x14ac:dyDescent="0.3">
      <c r="A2311" s="4">
        <v>48</v>
      </c>
      <c r="B2311" s="4" t="s">
        <v>2282</v>
      </c>
      <c r="C2311" s="4" t="s">
        <v>981</v>
      </c>
      <c r="D2311" s="4" t="s">
        <v>979</v>
      </c>
      <c r="E2311" s="4" t="s">
        <v>5</v>
      </c>
      <c r="F2311" s="4">
        <v>0.25</v>
      </c>
      <c r="G2311" s="4">
        <v>17670600</v>
      </c>
      <c r="H2311" s="4">
        <v>8766320</v>
      </c>
      <c r="I2311" s="4">
        <v>2.015737504448845</v>
      </c>
      <c r="J2311" s="4"/>
    </row>
    <row r="2312" spans="1:10" x14ac:dyDescent="0.3">
      <c r="A2312" s="4">
        <v>48</v>
      </c>
      <c r="B2312" s="4" t="s">
        <v>2282</v>
      </c>
      <c r="C2312" s="4" t="s">
        <v>981</v>
      </c>
      <c r="D2312" s="4" t="s">
        <v>979</v>
      </c>
      <c r="E2312" s="4" t="s">
        <v>5</v>
      </c>
      <c r="F2312" s="4">
        <v>6.25E-2</v>
      </c>
      <c r="G2312" s="4">
        <v>15052120</v>
      </c>
      <c r="H2312" s="4">
        <v>8930530</v>
      </c>
      <c r="I2312" s="4">
        <v>1.6854677158018621</v>
      </c>
      <c r="J2312" s="4"/>
    </row>
    <row r="2313" spans="1:10" x14ac:dyDescent="0.3">
      <c r="A2313" s="4">
        <v>48</v>
      </c>
      <c r="B2313" s="4" t="s">
        <v>2282</v>
      </c>
      <c r="C2313" s="4" t="s">
        <v>981</v>
      </c>
      <c r="D2313" s="4" t="s">
        <v>979</v>
      </c>
      <c r="E2313" s="4" t="s">
        <v>5</v>
      </c>
      <c r="F2313" s="4">
        <v>1.5599999999999999E-2</v>
      </c>
      <c r="G2313" s="4">
        <v>7612680</v>
      </c>
      <c r="H2313" s="4">
        <v>8342740</v>
      </c>
      <c r="I2313" s="4">
        <v>0.91249157950505466</v>
      </c>
      <c r="J2313" s="4"/>
    </row>
    <row r="2314" spans="1:10" x14ac:dyDescent="0.3">
      <c r="A2314" s="4">
        <v>49</v>
      </c>
      <c r="B2314" s="4" t="s">
        <v>2282</v>
      </c>
      <c r="C2314" s="4" t="s">
        <v>2499</v>
      </c>
      <c r="D2314" s="4" t="s">
        <v>979</v>
      </c>
      <c r="E2314" s="4" t="s">
        <v>5</v>
      </c>
      <c r="F2314" s="4">
        <v>0.25</v>
      </c>
      <c r="G2314" s="4">
        <v>17690200</v>
      </c>
      <c r="H2314" s="4">
        <v>9229890</v>
      </c>
      <c r="I2314" s="4">
        <v>1.9166208914732461</v>
      </c>
      <c r="J2314" s="4"/>
    </row>
    <row r="2315" spans="1:10" x14ac:dyDescent="0.3">
      <c r="A2315" s="4">
        <v>49</v>
      </c>
      <c r="B2315" s="4" t="s">
        <v>2282</v>
      </c>
      <c r="C2315" s="4" t="s">
        <v>2499</v>
      </c>
      <c r="D2315" s="4" t="s">
        <v>979</v>
      </c>
      <c r="E2315" s="4" t="s">
        <v>5</v>
      </c>
      <c r="F2315" s="4">
        <v>6.25E-2</v>
      </c>
      <c r="G2315" s="4">
        <v>19290680</v>
      </c>
      <c r="H2315" s="4">
        <v>9202640</v>
      </c>
      <c r="I2315" s="4">
        <v>2.0962115219111039</v>
      </c>
      <c r="J2315" s="4"/>
    </row>
    <row r="2316" spans="1:10" x14ac:dyDescent="0.3">
      <c r="A2316" s="4">
        <v>49</v>
      </c>
      <c r="B2316" s="4" t="s">
        <v>2282</v>
      </c>
      <c r="C2316" s="4" t="s">
        <v>2499</v>
      </c>
      <c r="D2316" s="4" t="s">
        <v>979</v>
      </c>
      <c r="E2316" s="4" t="s">
        <v>5</v>
      </c>
      <c r="F2316" s="4">
        <v>1.5599999999999999E-2</v>
      </c>
      <c r="G2316" s="4">
        <v>17823800</v>
      </c>
      <c r="H2316" s="4">
        <v>8829810</v>
      </c>
      <c r="I2316" s="4">
        <v>2.0185938315773502</v>
      </c>
      <c r="J2316" s="4"/>
    </row>
    <row r="2317" spans="1:10" x14ac:dyDescent="0.3">
      <c r="A2317" s="4">
        <v>47</v>
      </c>
      <c r="B2317" s="4" t="s">
        <v>2283</v>
      </c>
      <c r="C2317" s="4" t="s">
        <v>1573</v>
      </c>
      <c r="D2317" s="4" t="s">
        <v>979</v>
      </c>
      <c r="E2317" s="4" t="s">
        <v>5</v>
      </c>
      <c r="F2317" s="4">
        <v>0.25</v>
      </c>
      <c r="G2317" s="4">
        <v>628840</v>
      </c>
      <c r="H2317" s="4">
        <v>12951650</v>
      </c>
      <c r="I2317" s="4">
        <v>4.8552887083885062E-2</v>
      </c>
      <c r="J2317" s="4"/>
    </row>
    <row r="2318" spans="1:10" x14ac:dyDescent="0.3">
      <c r="A2318" s="4">
        <v>47</v>
      </c>
      <c r="B2318" s="4" t="s">
        <v>2283</v>
      </c>
      <c r="C2318" s="4" t="s">
        <v>1573</v>
      </c>
      <c r="D2318" s="4" t="s">
        <v>979</v>
      </c>
      <c r="E2318" s="4" t="s">
        <v>5</v>
      </c>
      <c r="F2318" s="4">
        <v>6.25E-2</v>
      </c>
      <c r="G2318" s="4">
        <v>204560</v>
      </c>
      <c r="H2318" s="4">
        <v>12997230</v>
      </c>
      <c r="I2318" s="4">
        <v>1.573873817728854E-2</v>
      </c>
      <c r="J2318" s="4"/>
    </row>
    <row r="2319" spans="1:10" x14ac:dyDescent="0.3">
      <c r="A2319" s="4">
        <v>47</v>
      </c>
      <c r="B2319" s="4" t="s">
        <v>2283</v>
      </c>
      <c r="C2319" s="4" t="s">
        <v>1573</v>
      </c>
      <c r="D2319" s="4" t="s">
        <v>979</v>
      </c>
      <c r="E2319" s="4" t="s">
        <v>5</v>
      </c>
      <c r="F2319" s="4">
        <v>1.5599999999999999E-2</v>
      </c>
      <c r="G2319" s="4">
        <v>123560</v>
      </c>
      <c r="H2319" s="4">
        <v>8623920</v>
      </c>
      <c r="I2319" s="4">
        <v>1.432759116503864E-2</v>
      </c>
      <c r="J2319" s="4"/>
    </row>
    <row r="2320" spans="1:10" x14ac:dyDescent="0.3">
      <c r="A2320" s="4">
        <v>48</v>
      </c>
      <c r="B2320" s="4" t="s">
        <v>2283</v>
      </c>
      <c r="C2320" s="4" t="s">
        <v>981</v>
      </c>
      <c r="D2320" s="4" t="s">
        <v>979</v>
      </c>
      <c r="E2320" s="4" t="s">
        <v>5</v>
      </c>
      <c r="F2320" s="4">
        <v>0.25</v>
      </c>
      <c r="G2320" s="4">
        <v>712120</v>
      </c>
      <c r="H2320" s="4">
        <v>8766320</v>
      </c>
      <c r="I2320" s="4">
        <v>8.1233630531397441E-2</v>
      </c>
      <c r="J2320" s="4"/>
    </row>
    <row r="2321" spans="1:10" x14ac:dyDescent="0.3">
      <c r="A2321" s="4">
        <v>48</v>
      </c>
      <c r="B2321" s="4" t="s">
        <v>2283</v>
      </c>
      <c r="C2321" s="4" t="s">
        <v>981</v>
      </c>
      <c r="D2321" s="4" t="s">
        <v>979</v>
      </c>
      <c r="E2321" s="4" t="s">
        <v>5</v>
      </c>
      <c r="F2321" s="4">
        <v>6.25E-2</v>
      </c>
      <c r="G2321" s="4">
        <v>320080</v>
      </c>
      <c r="H2321" s="4">
        <v>8930530</v>
      </c>
      <c r="I2321" s="4">
        <v>3.5841097896765373E-2</v>
      </c>
      <c r="J2321" s="4"/>
    </row>
    <row r="2322" spans="1:10" x14ac:dyDescent="0.3">
      <c r="A2322" s="4">
        <v>48</v>
      </c>
      <c r="B2322" s="4" t="s">
        <v>2283</v>
      </c>
      <c r="C2322" s="4" t="s">
        <v>981</v>
      </c>
      <c r="D2322" s="4" t="s">
        <v>979</v>
      </c>
      <c r="E2322" s="4" t="s">
        <v>5</v>
      </c>
      <c r="F2322" s="4">
        <v>1.5599999999999999E-2</v>
      </c>
      <c r="G2322" s="4">
        <v>216000</v>
      </c>
      <c r="H2322" s="4">
        <v>8342740</v>
      </c>
      <c r="I2322" s="4">
        <v>2.5890774493751451E-2</v>
      </c>
      <c r="J2322" s="4"/>
    </row>
    <row r="2323" spans="1:10" x14ac:dyDescent="0.3">
      <c r="A2323" s="4">
        <v>49</v>
      </c>
      <c r="B2323" s="4" t="s">
        <v>2283</v>
      </c>
      <c r="C2323" s="4" t="s">
        <v>2499</v>
      </c>
      <c r="D2323" s="4" t="s">
        <v>979</v>
      </c>
      <c r="E2323" s="4" t="s">
        <v>5</v>
      </c>
      <c r="F2323" s="4">
        <v>0.25</v>
      </c>
      <c r="G2323" s="4">
        <v>442440</v>
      </c>
      <c r="H2323" s="4">
        <v>9229890</v>
      </c>
      <c r="I2323" s="4">
        <v>4.7935565862648417E-2</v>
      </c>
      <c r="J2323" s="4"/>
    </row>
    <row r="2324" spans="1:10" x14ac:dyDescent="0.3">
      <c r="A2324" s="4">
        <v>49</v>
      </c>
      <c r="B2324" s="4" t="s">
        <v>2283</v>
      </c>
      <c r="C2324" s="4" t="s">
        <v>2499</v>
      </c>
      <c r="D2324" s="4" t="s">
        <v>979</v>
      </c>
      <c r="E2324" s="4" t="s">
        <v>5</v>
      </c>
      <c r="F2324" s="4">
        <v>6.25E-2</v>
      </c>
      <c r="G2324" s="4">
        <v>167400</v>
      </c>
      <c r="H2324" s="4">
        <v>9202640</v>
      </c>
      <c r="I2324" s="4">
        <v>1.8190432310728231E-2</v>
      </c>
      <c r="J2324" s="4"/>
    </row>
    <row r="2325" spans="1:10" x14ac:dyDescent="0.3">
      <c r="A2325" s="4">
        <v>49</v>
      </c>
      <c r="B2325" s="4" t="s">
        <v>2283</v>
      </c>
      <c r="C2325" s="4" t="s">
        <v>2499</v>
      </c>
      <c r="D2325" s="4" t="s">
        <v>979</v>
      </c>
      <c r="E2325" s="4" t="s">
        <v>5</v>
      </c>
      <c r="F2325" s="4">
        <v>1.5599999999999999E-2</v>
      </c>
      <c r="G2325" s="4">
        <v>100560</v>
      </c>
      <c r="H2325" s="4">
        <v>8829810</v>
      </c>
      <c r="I2325" s="4">
        <v>1.138869352794681E-2</v>
      </c>
      <c r="J2325" s="4"/>
    </row>
    <row r="2326" spans="1:10" x14ac:dyDescent="0.3">
      <c r="A2326" s="4">
        <v>47</v>
      </c>
      <c r="B2326" s="4" t="s">
        <v>2275</v>
      </c>
      <c r="C2326" s="4" t="s">
        <v>1573</v>
      </c>
      <c r="D2326" s="4" t="s">
        <v>979</v>
      </c>
      <c r="E2326" s="4" t="s">
        <v>5</v>
      </c>
      <c r="F2326" s="4">
        <v>0.25</v>
      </c>
      <c r="G2326" s="4">
        <v>16310440</v>
      </c>
      <c r="H2326" s="4">
        <v>12951650</v>
      </c>
      <c r="I2326" s="4">
        <v>1.2593329807399061</v>
      </c>
      <c r="J2326" s="4"/>
    </row>
    <row r="2327" spans="1:10" x14ac:dyDescent="0.3">
      <c r="A2327" s="4">
        <v>47</v>
      </c>
      <c r="B2327" s="4" t="s">
        <v>2275</v>
      </c>
      <c r="C2327" s="4" t="s">
        <v>1573</v>
      </c>
      <c r="D2327" s="4" t="s">
        <v>979</v>
      </c>
      <c r="E2327" s="4" t="s">
        <v>5</v>
      </c>
      <c r="F2327" s="4">
        <v>6.25E-2</v>
      </c>
      <c r="G2327" s="4">
        <v>9007720</v>
      </c>
      <c r="H2327" s="4">
        <v>12997230</v>
      </c>
      <c r="I2327" s="4">
        <v>0.69304921125501362</v>
      </c>
      <c r="J2327" s="4"/>
    </row>
    <row r="2328" spans="1:10" x14ac:dyDescent="0.3">
      <c r="A2328" s="4">
        <v>47</v>
      </c>
      <c r="B2328" s="4" t="s">
        <v>2275</v>
      </c>
      <c r="C2328" s="4" t="s">
        <v>1573</v>
      </c>
      <c r="D2328" s="4" t="s">
        <v>979</v>
      </c>
      <c r="E2328" s="4" t="s">
        <v>5</v>
      </c>
      <c r="F2328" s="4">
        <v>1.5599999999999999E-2</v>
      </c>
      <c r="G2328" s="4">
        <v>1974640</v>
      </c>
      <c r="H2328" s="4">
        <v>8623920</v>
      </c>
      <c r="I2328" s="4">
        <v>0.22897243944749021</v>
      </c>
      <c r="J2328" s="4"/>
    </row>
    <row r="2329" spans="1:10" x14ac:dyDescent="0.3">
      <c r="A2329" s="4">
        <v>48</v>
      </c>
      <c r="B2329" s="4" t="s">
        <v>2275</v>
      </c>
      <c r="C2329" s="4" t="s">
        <v>981</v>
      </c>
      <c r="D2329" s="4" t="s">
        <v>979</v>
      </c>
      <c r="E2329" s="4" t="s">
        <v>5</v>
      </c>
      <c r="F2329" s="4">
        <v>0.25</v>
      </c>
      <c r="G2329" s="4">
        <v>6069920</v>
      </c>
      <c r="H2329" s="4">
        <v>8766320</v>
      </c>
      <c r="I2329" s="4">
        <v>0.69241369240456652</v>
      </c>
      <c r="J2329" s="4"/>
    </row>
    <row r="2330" spans="1:10" x14ac:dyDescent="0.3">
      <c r="A2330" s="4">
        <v>48</v>
      </c>
      <c r="B2330" s="4" t="s">
        <v>2275</v>
      </c>
      <c r="C2330" s="4" t="s">
        <v>981</v>
      </c>
      <c r="D2330" s="4" t="s">
        <v>979</v>
      </c>
      <c r="E2330" s="4" t="s">
        <v>5</v>
      </c>
      <c r="F2330" s="4">
        <v>6.25E-2</v>
      </c>
      <c r="G2330" s="4">
        <v>1693000</v>
      </c>
      <c r="H2330" s="4">
        <v>8930530</v>
      </c>
      <c r="I2330" s="4">
        <v>0.1895744149563352</v>
      </c>
      <c r="J2330" s="4"/>
    </row>
    <row r="2331" spans="1:10" x14ac:dyDescent="0.3">
      <c r="A2331" s="4">
        <v>48</v>
      </c>
      <c r="B2331" s="4" t="s">
        <v>2275</v>
      </c>
      <c r="C2331" s="4" t="s">
        <v>981</v>
      </c>
      <c r="D2331" s="4" t="s">
        <v>979</v>
      </c>
      <c r="E2331" s="4" t="s">
        <v>5</v>
      </c>
      <c r="F2331" s="4">
        <v>1.5599999999999999E-2</v>
      </c>
      <c r="G2331" s="4">
        <v>439200</v>
      </c>
      <c r="H2331" s="4">
        <v>8342740</v>
      </c>
      <c r="I2331" s="4">
        <v>5.2644574803961293E-2</v>
      </c>
      <c r="J2331" s="4"/>
    </row>
    <row r="2332" spans="1:10" x14ac:dyDescent="0.3">
      <c r="A2332" s="4">
        <v>49</v>
      </c>
      <c r="B2332" s="4" t="s">
        <v>2275</v>
      </c>
      <c r="C2332" s="4" t="s">
        <v>2499</v>
      </c>
      <c r="D2332" s="4" t="s">
        <v>979</v>
      </c>
      <c r="E2332" s="4" t="s">
        <v>5</v>
      </c>
      <c r="F2332" s="4">
        <v>0.25</v>
      </c>
      <c r="G2332" s="4">
        <v>8154720</v>
      </c>
      <c r="H2332" s="4">
        <v>9229890</v>
      </c>
      <c r="I2332" s="4">
        <v>0.88351215453271925</v>
      </c>
      <c r="J2332" s="4"/>
    </row>
    <row r="2333" spans="1:10" x14ac:dyDescent="0.3">
      <c r="A2333" s="4">
        <v>49</v>
      </c>
      <c r="B2333" s="4" t="s">
        <v>2275</v>
      </c>
      <c r="C2333" s="4" t="s">
        <v>2499</v>
      </c>
      <c r="D2333" s="4" t="s">
        <v>979</v>
      </c>
      <c r="E2333" s="4" t="s">
        <v>5</v>
      </c>
      <c r="F2333" s="4">
        <v>6.25E-2</v>
      </c>
      <c r="G2333" s="4">
        <v>2223200</v>
      </c>
      <c r="H2333" s="4">
        <v>9202640</v>
      </c>
      <c r="I2333" s="4">
        <v>0.24158285013865591</v>
      </c>
      <c r="J2333" s="4"/>
    </row>
    <row r="2334" spans="1:10" x14ac:dyDescent="0.3">
      <c r="A2334" s="4">
        <v>49</v>
      </c>
      <c r="B2334" s="4" t="s">
        <v>2275</v>
      </c>
      <c r="C2334" s="4" t="s">
        <v>2499</v>
      </c>
      <c r="D2334" s="4" t="s">
        <v>979</v>
      </c>
      <c r="E2334" s="4" t="s">
        <v>5</v>
      </c>
      <c r="F2334" s="4">
        <v>1.5599999999999999E-2</v>
      </c>
      <c r="G2334" s="4">
        <v>545400</v>
      </c>
      <c r="H2334" s="4">
        <v>8829810</v>
      </c>
      <c r="I2334" s="4">
        <v>6.1768033513744908E-2</v>
      </c>
      <c r="J2334" s="4"/>
    </row>
    <row r="2335" spans="1:10" x14ac:dyDescent="0.3">
      <c r="A2335" s="4">
        <v>47</v>
      </c>
      <c r="B2335" s="4" t="s">
        <v>121</v>
      </c>
      <c r="C2335" s="4" t="s">
        <v>1573</v>
      </c>
      <c r="D2335" s="4" t="s">
        <v>979</v>
      </c>
      <c r="E2335" s="4" t="s">
        <v>5</v>
      </c>
      <c r="F2335" s="4">
        <v>0.25</v>
      </c>
      <c r="G2335" s="4">
        <v>19099360</v>
      </c>
      <c r="H2335" s="4">
        <v>12951650</v>
      </c>
      <c r="I2335" s="4">
        <v>1.474666162226435</v>
      </c>
      <c r="J2335" s="4"/>
    </row>
    <row r="2336" spans="1:10" x14ac:dyDescent="0.3">
      <c r="A2336" s="4">
        <v>47</v>
      </c>
      <c r="B2336" s="4" t="s">
        <v>121</v>
      </c>
      <c r="C2336" s="4" t="s">
        <v>1573</v>
      </c>
      <c r="D2336" s="4" t="s">
        <v>979</v>
      </c>
      <c r="E2336" s="4" t="s">
        <v>5</v>
      </c>
      <c r="F2336" s="4">
        <v>6.25E-2</v>
      </c>
      <c r="G2336" s="4">
        <v>19054320</v>
      </c>
      <c r="H2336" s="4">
        <v>12997230</v>
      </c>
      <c r="I2336" s="4">
        <v>1.466029300089327</v>
      </c>
      <c r="J2336" s="4"/>
    </row>
    <row r="2337" spans="1:10" x14ac:dyDescent="0.3">
      <c r="A2337" s="4">
        <v>47</v>
      </c>
      <c r="B2337" s="4" t="s">
        <v>121</v>
      </c>
      <c r="C2337" s="4" t="s">
        <v>1573</v>
      </c>
      <c r="D2337" s="4" t="s">
        <v>979</v>
      </c>
      <c r="E2337" s="4" t="s">
        <v>5</v>
      </c>
      <c r="F2337" s="4">
        <v>1.5599999999999999E-2</v>
      </c>
      <c r="G2337" s="4">
        <v>11028480</v>
      </c>
      <c r="H2337" s="4">
        <v>8623920</v>
      </c>
      <c r="I2337" s="4">
        <v>1.2788244788912699</v>
      </c>
      <c r="J2337" s="4"/>
    </row>
    <row r="2338" spans="1:10" x14ac:dyDescent="0.3">
      <c r="A2338" s="4">
        <v>48</v>
      </c>
      <c r="B2338" s="4" t="s">
        <v>121</v>
      </c>
      <c r="C2338" s="4" t="s">
        <v>981</v>
      </c>
      <c r="D2338" s="4" t="s">
        <v>979</v>
      </c>
      <c r="E2338" s="4" t="s">
        <v>5</v>
      </c>
      <c r="F2338" s="4">
        <v>0.25</v>
      </c>
      <c r="G2338" s="4">
        <v>16038400</v>
      </c>
      <c r="H2338" s="4">
        <v>8766320</v>
      </c>
      <c r="I2338" s="4">
        <v>1.8295476323018101</v>
      </c>
      <c r="J2338" s="4"/>
    </row>
    <row r="2339" spans="1:10" x14ac:dyDescent="0.3">
      <c r="A2339" s="4">
        <v>48</v>
      </c>
      <c r="B2339" s="4" t="s">
        <v>121</v>
      </c>
      <c r="C2339" s="4" t="s">
        <v>981</v>
      </c>
      <c r="D2339" s="4" t="s">
        <v>979</v>
      </c>
      <c r="E2339" s="4" t="s">
        <v>5</v>
      </c>
      <c r="F2339" s="4">
        <v>6.25E-2</v>
      </c>
      <c r="G2339" s="4">
        <v>8514600</v>
      </c>
      <c r="H2339" s="4">
        <v>8930530</v>
      </c>
      <c r="I2339" s="4">
        <v>0.95342605646025491</v>
      </c>
      <c r="J2339" s="4"/>
    </row>
    <row r="2340" spans="1:10" x14ac:dyDescent="0.3">
      <c r="A2340" s="4">
        <v>48</v>
      </c>
      <c r="B2340" s="4" t="s">
        <v>121</v>
      </c>
      <c r="C2340" s="4" t="s">
        <v>981</v>
      </c>
      <c r="D2340" s="4" t="s">
        <v>979</v>
      </c>
      <c r="E2340" s="4" t="s">
        <v>5</v>
      </c>
      <c r="F2340" s="4">
        <v>1.5599999999999999E-2</v>
      </c>
      <c r="G2340" s="4">
        <v>2402160</v>
      </c>
      <c r="H2340" s="4">
        <v>8342740</v>
      </c>
      <c r="I2340" s="4">
        <v>0.28793417989773151</v>
      </c>
      <c r="J2340" s="4"/>
    </row>
    <row r="2341" spans="1:10" x14ac:dyDescent="0.3">
      <c r="A2341" s="4">
        <v>49</v>
      </c>
      <c r="B2341" s="4" t="s">
        <v>121</v>
      </c>
      <c r="C2341" s="4" t="s">
        <v>2499</v>
      </c>
      <c r="D2341" s="4" t="s">
        <v>979</v>
      </c>
      <c r="E2341" s="4" t="s">
        <v>5</v>
      </c>
      <c r="F2341" s="4">
        <v>0.25</v>
      </c>
      <c r="G2341" s="4">
        <v>19018920</v>
      </c>
      <c r="H2341" s="4">
        <v>9229890</v>
      </c>
      <c r="I2341" s="4">
        <v>2.0605792701754839</v>
      </c>
      <c r="J2341" s="4"/>
    </row>
    <row r="2342" spans="1:10" x14ac:dyDescent="0.3">
      <c r="A2342" s="4">
        <v>49</v>
      </c>
      <c r="B2342" s="4" t="s">
        <v>121</v>
      </c>
      <c r="C2342" s="4" t="s">
        <v>2499</v>
      </c>
      <c r="D2342" s="4" t="s">
        <v>979</v>
      </c>
      <c r="E2342" s="4" t="s">
        <v>5</v>
      </c>
      <c r="F2342" s="4">
        <v>6.25E-2</v>
      </c>
      <c r="G2342" s="4">
        <v>16036040</v>
      </c>
      <c r="H2342" s="4">
        <v>9202640</v>
      </c>
      <c r="I2342" s="4">
        <v>1.7425477906339919</v>
      </c>
      <c r="J2342" s="4"/>
    </row>
    <row r="2343" spans="1:10" x14ac:dyDescent="0.3">
      <c r="A2343" s="4">
        <v>49</v>
      </c>
      <c r="B2343" s="4" t="s">
        <v>121</v>
      </c>
      <c r="C2343" s="4" t="s">
        <v>2499</v>
      </c>
      <c r="D2343" s="4" t="s">
        <v>979</v>
      </c>
      <c r="E2343" s="4" t="s">
        <v>5</v>
      </c>
      <c r="F2343" s="4">
        <v>1.5599999999999999E-2</v>
      </c>
      <c r="G2343" s="4">
        <v>5794240</v>
      </c>
      <c r="H2343" s="4">
        <v>8829810</v>
      </c>
      <c r="I2343" s="4">
        <v>0.65621344060630982</v>
      </c>
      <c r="J2343" s="4"/>
    </row>
    <row r="2344" spans="1:10" x14ac:dyDescent="0.3">
      <c r="A2344" s="4">
        <v>47</v>
      </c>
      <c r="B2344" s="4" t="s">
        <v>2286</v>
      </c>
      <c r="C2344" s="4" t="s">
        <v>1573</v>
      </c>
      <c r="D2344" s="4" t="s">
        <v>979</v>
      </c>
      <c r="E2344" s="4" t="s">
        <v>5</v>
      </c>
      <c r="F2344" s="4">
        <v>0.25</v>
      </c>
      <c r="G2344" s="4">
        <v>16402040</v>
      </c>
      <c r="H2344" s="4">
        <v>12951650</v>
      </c>
      <c r="I2344" s="4">
        <v>1.2664054386892789</v>
      </c>
      <c r="J2344" s="4"/>
    </row>
    <row r="2345" spans="1:10" x14ac:dyDescent="0.3">
      <c r="A2345" s="4">
        <v>47</v>
      </c>
      <c r="B2345" s="4" t="s">
        <v>2286</v>
      </c>
      <c r="C2345" s="4" t="s">
        <v>1573</v>
      </c>
      <c r="D2345" s="4" t="s">
        <v>979</v>
      </c>
      <c r="E2345" s="4" t="s">
        <v>5</v>
      </c>
      <c r="F2345" s="4">
        <v>6.25E-2</v>
      </c>
      <c r="G2345" s="4">
        <v>18206960</v>
      </c>
      <c r="H2345" s="4">
        <v>12997230</v>
      </c>
      <c r="I2345" s="4">
        <v>1.4008338699861429</v>
      </c>
      <c r="J2345" s="4"/>
    </row>
    <row r="2346" spans="1:10" x14ac:dyDescent="0.3">
      <c r="A2346" s="4">
        <v>47</v>
      </c>
      <c r="B2346" s="4" t="s">
        <v>2286</v>
      </c>
      <c r="C2346" s="4" t="s">
        <v>1573</v>
      </c>
      <c r="D2346" s="4" t="s">
        <v>979</v>
      </c>
      <c r="E2346" s="4" t="s">
        <v>5</v>
      </c>
      <c r="F2346" s="4">
        <v>1.5599999999999999E-2</v>
      </c>
      <c r="G2346" s="4">
        <v>17647280</v>
      </c>
      <c r="H2346" s="4">
        <v>8623920</v>
      </c>
      <c r="I2346" s="4">
        <v>2.046317683837513</v>
      </c>
      <c r="J2346" s="4"/>
    </row>
    <row r="2347" spans="1:10" x14ac:dyDescent="0.3">
      <c r="A2347" s="4">
        <v>48</v>
      </c>
      <c r="B2347" s="4" t="s">
        <v>2286</v>
      </c>
      <c r="C2347" s="4" t="s">
        <v>981</v>
      </c>
      <c r="D2347" s="4" t="s">
        <v>979</v>
      </c>
      <c r="E2347" s="4" t="s">
        <v>5</v>
      </c>
      <c r="F2347" s="4">
        <v>0.25</v>
      </c>
      <c r="G2347" s="4">
        <v>4206960</v>
      </c>
      <c r="H2347" s="4">
        <v>8766320</v>
      </c>
      <c r="I2347" s="4">
        <v>0.47990034586919028</v>
      </c>
      <c r="J2347" s="4"/>
    </row>
    <row r="2348" spans="1:10" x14ac:dyDescent="0.3">
      <c r="A2348" s="4">
        <v>48</v>
      </c>
      <c r="B2348" s="4" t="s">
        <v>2286</v>
      </c>
      <c r="C2348" s="4" t="s">
        <v>981</v>
      </c>
      <c r="D2348" s="4" t="s">
        <v>979</v>
      </c>
      <c r="E2348" s="4" t="s">
        <v>5</v>
      </c>
      <c r="F2348" s="4">
        <v>6.25E-2</v>
      </c>
      <c r="G2348" s="4">
        <v>1089160</v>
      </c>
      <c r="H2348" s="4">
        <v>8930530</v>
      </c>
      <c r="I2348" s="4">
        <v>0.1219591670371187</v>
      </c>
      <c r="J2348" s="4"/>
    </row>
    <row r="2349" spans="1:10" x14ac:dyDescent="0.3">
      <c r="A2349" s="4">
        <v>48</v>
      </c>
      <c r="B2349" s="4" t="s">
        <v>2286</v>
      </c>
      <c r="C2349" s="4" t="s">
        <v>981</v>
      </c>
      <c r="D2349" s="4" t="s">
        <v>979</v>
      </c>
      <c r="E2349" s="4" t="s">
        <v>5</v>
      </c>
      <c r="F2349" s="4">
        <v>1.5599999999999999E-2</v>
      </c>
      <c r="G2349" s="4">
        <v>399160</v>
      </c>
      <c r="H2349" s="4">
        <v>8342740</v>
      </c>
      <c r="I2349" s="4">
        <v>4.784519234687884E-2</v>
      </c>
      <c r="J2349" s="4"/>
    </row>
    <row r="2350" spans="1:10" x14ac:dyDescent="0.3">
      <c r="A2350" s="4">
        <v>49</v>
      </c>
      <c r="B2350" s="4" t="s">
        <v>2286</v>
      </c>
      <c r="C2350" s="4" t="s">
        <v>2499</v>
      </c>
      <c r="D2350" s="4" t="s">
        <v>979</v>
      </c>
      <c r="E2350" s="4" t="s">
        <v>5</v>
      </c>
      <c r="F2350" s="4">
        <v>0.25</v>
      </c>
      <c r="G2350" s="4">
        <v>9220880</v>
      </c>
      <c r="H2350" s="4">
        <v>9229890</v>
      </c>
      <c r="I2350" s="4">
        <v>0.99902382368587272</v>
      </c>
      <c r="J2350" s="4"/>
    </row>
    <row r="2351" spans="1:10" x14ac:dyDescent="0.3">
      <c r="A2351" s="4">
        <v>49</v>
      </c>
      <c r="B2351" s="4" t="s">
        <v>2286</v>
      </c>
      <c r="C2351" s="4" t="s">
        <v>2499</v>
      </c>
      <c r="D2351" s="4" t="s">
        <v>979</v>
      </c>
      <c r="E2351" s="4" t="s">
        <v>5</v>
      </c>
      <c r="F2351" s="4">
        <v>6.25E-2</v>
      </c>
      <c r="G2351" s="4">
        <v>3854320</v>
      </c>
      <c r="H2351" s="4">
        <v>9202640</v>
      </c>
      <c r="I2351" s="4">
        <v>0.41882764076395468</v>
      </c>
      <c r="J2351" s="4"/>
    </row>
    <row r="2352" spans="1:10" x14ac:dyDescent="0.3">
      <c r="A2352" s="4">
        <v>49</v>
      </c>
      <c r="B2352" s="4" t="s">
        <v>2286</v>
      </c>
      <c r="C2352" s="4" t="s">
        <v>2499</v>
      </c>
      <c r="D2352" s="4" t="s">
        <v>979</v>
      </c>
      <c r="E2352" s="4" t="s">
        <v>5</v>
      </c>
      <c r="F2352" s="4">
        <v>1.5599999999999999E-2</v>
      </c>
      <c r="G2352" s="4">
        <v>506560</v>
      </c>
      <c r="H2352" s="4">
        <v>8829810</v>
      </c>
      <c r="I2352" s="4">
        <v>5.7369297867111521E-2</v>
      </c>
      <c r="J2352" s="4"/>
    </row>
    <row r="2353" spans="1:10" x14ac:dyDescent="0.3">
      <c r="A2353" s="4">
        <v>47</v>
      </c>
      <c r="B2353" s="4" t="s">
        <v>2287</v>
      </c>
      <c r="C2353" s="4" t="s">
        <v>1573</v>
      </c>
      <c r="D2353" s="4" t="s">
        <v>979</v>
      </c>
      <c r="E2353" s="4" t="s">
        <v>5</v>
      </c>
      <c r="F2353" s="4">
        <v>0.25</v>
      </c>
      <c r="G2353" s="4">
        <v>13542920</v>
      </c>
      <c r="H2353" s="4">
        <v>12951650</v>
      </c>
      <c r="I2353" s="4">
        <v>1.0456520983812869</v>
      </c>
      <c r="J2353" s="4"/>
    </row>
    <row r="2354" spans="1:10" x14ac:dyDescent="0.3">
      <c r="A2354" s="4">
        <v>47</v>
      </c>
      <c r="B2354" s="4" t="s">
        <v>2287</v>
      </c>
      <c r="C2354" s="4" t="s">
        <v>1573</v>
      </c>
      <c r="D2354" s="4" t="s">
        <v>979</v>
      </c>
      <c r="E2354" s="4" t="s">
        <v>5</v>
      </c>
      <c r="F2354" s="4">
        <v>6.25E-2</v>
      </c>
      <c r="G2354" s="4">
        <v>9241280</v>
      </c>
      <c r="H2354" s="4">
        <v>12997230</v>
      </c>
      <c r="I2354" s="4">
        <v>0.71101919408981762</v>
      </c>
      <c r="J2354" s="4"/>
    </row>
    <row r="2355" spans="1:10" x14ac:dyDescent="0.3">
      <c r="A2355" s="4">
        <v>47</v>
      </c>
      <c r="B2355" s="4" t="s">
        <v>2287</v>
      </c>
      <c r="C2355" s="4" t="s">
        <v>1573</v>
      </c>
      <c r="D2355" s="4" t="s">
        <v>979</v>
      </c>
      <c r="E2355" s="4" t="s">
        <v>5</v>
      </c>
      <c r="F2355" s="4">
        <v>1.5599999999999999E-2</v>
      </c>
      <c r="G2355" s="4">
        <v>2821280</v>
      </c>
      <c r="H2355" s="4">
        <v>8623920</v>
      </c>
      <c r="I2355" s="4">
        <v>0.32714589189139048</v>
      </c>
      <c r="J2355" s="4"/>
    </row>
    <row r="2356" spans="1:10" x14ac:dyDescent="0.3">
      <c r="A2356" s="4">
        <v>48</v>
      </c>
      <c r="B2356" s="4" t="s">
        <v>2287</v>
      </c>
      <c r="C2356" s="4" t="s">
        <v>981</v>
      </c>
      <c r="D2356" s="4" t="s">
        <v>979</v>
      </c>
      <c r="E2356" s="4" t="s">
        <v>5</v>
      </c>
      <c r="F2356" s="4">
        <v>0.25</v>
      </c>
      <c r="G2356" s="4">
        <v>1465640</v>
      </c>
      <c r="H2356" s="4">
        <v>8766320</v>
      </c>
      <c r="I2356" s="4">
        <v>0.1671898812728716</v>
      </c>
      <c r="J2356" s="4"/>
    </row>
    <row r="2357" spans="1:10" x14ac:dyDescent="0.3">
      <c r="A2357" s="4">
        <v>48</v>
      </c>
      <c r="B2357" s="4" t="s">
        <v>2287</v>
      </c>
      <c r="C2357" s="4" t="s">
        <v>981</v>
      </c>
      <c r="D2357" s="4" t="s">
        <v>979</v>
      </c>
      <c r="E2357" s="4" t="s">
        <v>5</v>
      </c>
      <c r="F2357" s="4">
        <v>6.25E-2</v>
      </c>
      <c r="G2357" s="4">
        <v>274840</v>
      </c>
      <c r="H2357" s="4">
        <v>8930530</v>
      </c>
      <c r="I2357" s="4">
        <v>3.0775329123803399E-2</v>
      </c>
      <c r="J2357" s="4"/>
    </row>
    <row r="2358" spans="1:10" x14ac:dyDescent="0.3">
      <c r="A2358" s="4">
        <v>48</v>
      </c>
      <c r="B2358" s="4" t="s">
        <v>2287</v>
      </c>
      <c r="C2358" s="4" t="s">
        <v>981</v>
      </c>
      <c r="D2358" s="4" t="s">
        <v>979</v>
      </c>
      <c r="E2358" s="4" t="s">
        <v>5</v>
      </c>
      <c r="F2358" s="4">
        <v>1.5599999999999999E-2</v>
      </c>
      <c r="G2358" s="4">
        <v>177960</v>
      </c>
      <c r="H2358" s="4">
        <v>8342740</v>
      </c>
      <c r="I2358" s="4">
        <v>2.1331121430129669E-2</v>
      </c>
      <c r="J2358" s="4"/>
    </row>
    <row r="2359" spans="1:10" x14ac:dyDescent="0.3">
      <c r="A2359" s="4">
        <v>49</v>
      </c>
      <c r="B2359" s="4" t="s">
        <v>2287</v>
      </c>
      <c r="C2359" s="4" t="s">
        <v>2499</v>
      </c>
      <c r="D2359" s="4" t="s">
        <v>979</v>
      </c>
      <c r="E2359" s="4" t="s">
        <v>5</v>
      </c>
      <c r="F2359" s="4">
        <v>0.25</v>
      </c>
      <c r="G2359" s="4">
        <v>1261040</v>
      </c>
      <c r="H2359" s="4">
        <v>9229890</v>
      </c>
      <c r="I2359" s="4">
        <v>0.13662568026271171</v>
      </c>
      <c r="J2359" s="4"/>
    </row>
    <row r="2360" spans="1:10" x14ac:dyDescent="0.3">
      <c r="A2360" s="4">
        <v>49</v>
      </c>
      <c r="B2360" s="4" t="s">
        <v>2287</v>
      </c>
      <c r="C2360" s="4" t="s">
        <v>2499</v>
      </c>
      <c r="D2360" s="4" t="s">
        <v>979</v>
      </c>
      <c r="E2360" s="4" t="s">
        <v>5</v>
      </c>
      <c r="F2360" s="4">
        <v>6.25E-2</v>
      </c>
      <c r="G2360" s="4">
        <v>129640</v>
      </c>
      <c r="H2360" s="4">
        <v>9202640</v>
      </c>
      <c r="I2360" s="4">
        <v>1.40872619161458E-2</v>
      </c>
      <c r="J2360" s="4"/>
    </row>
    <row r="2361" spans="1:10" x14ac:dyDescent="0.3">
      <c r="A2361" s="4">
        <v>49</v>
      </c>
      <c r="B2361" s="4" t="s">
        <v>2287</v>
      </c>
      <c r="C2361" s="4" t="s">
        <v>2499</v>
      </c>
      <c r="D2361" s="4" t="s">
        <v>979</v>
      </c>
      <c r="E2361" s="4" t="s">
        <v>5</v>
      </c>
      <c r="F2361" s="4">
        <v>1.5599999999999999E-2</v>
      </c>
      <c r="G2361" s="4">
        <v>50280</v>
      </c>
      <c r="H2361" s="4">
        <v>8829810</v>
      </c>
      <c r="I2361" s="4">
        <v>5.6943467639734039E-3</v>
      </c>
      <c r="J2361" s="4"/>
    </row>
    <row r="2362" spans="1:10" x14ac:dyDescent="0.3">
      <c r="A2362" s="4">
        <v>47</v>
      </c>
      <c r="B2362" s="4" t="s">
        <v>2288</v>
      </c>
      <c r="C2362" s="4" t="s">
        <v>1573</v>
      </c>
      <c r="D2362" s="4" t="s">
        <v>979</v>
      </c>
      <c r="E2362" s="4" t="s">
        <v>5</v>
      </c>
      <c r="F2362" s="4">
        <v>0.25</v>
      </c>
      <c r="G2362" s="4">
        <v>17763240</v>
      </c>
      <c r="H2362" s="4">
        <v>12951650</v>
      </c>
      <c r="I2362" s="4">
        <v>1.3715040168627159</v>
      </c>
      <c r="J2362" s="4"/>
    </row>
    <row r="2363" spans="1:10" x14ac:dyDescent="0.3">
      <c r="A2363" s="4">
        <v>47</v>
      </c>
      <c r="B2363" s="4" t="s">
        <v>2288</v>
      </c>
      <c r="C2363" s="4" t="s">
        <v>1573</v>
      </c>
      <c r="D2363" s="4" t="s">
        <v>979</v>
      </c>
      <c r="E2363" s="4" t="s">
        <v>5</v>
      </c>
      <c r="F2363" s="4">
        <v>6.25E-2</v>
      </c>
      <c r="G2363" s="4">
        <v>16923960</v>
      </c>
      <c r="H2363" s="4">
        <v>12997230</v>
      </c>
      <c r="I2363" s="4">
        <v>1.30212052875882</v>
      </c>
      <c r="J2363" s="4"/>
    </row>
    <row r="2364" spans="1:10" x14ac:dyDescent="0.3">
      <c r="A2364" s="4">
        <v>47</v>
      </c>
      <c r="B2364" s="4" t="s">
        <v>2288</v>
      </c>
      <c r="C2364" s="4" t="s">
        <v>1573</v>
      </c>
      <c r="D2364" s="4" t="s">
        <v>979</v>
      </c>
      <c r="E2364" s="4" t="s">
        <v>5</v>
      </c>
      <c r="F2364" s="4">
        <v>1.5599999999999999E-2</v>
      </c>
      <c r="G2364" s="4">
        <v>9873560</v>
      </c>
      <c r="H2364" s="4">
        <v>8623920</v>
      </c>
      <c r="I2364" s="4">
        <v>1.144903941595006</v>
      </c>
      <c r="J2364" s="4"/>
    </row>
    <row r="2365" spans="1:10" x14ac:dyDescent="0.3">
      <c r="A2365" s="4">
        <v>48</v>
      </c>
      <c r="B2365" s="4" t="s">
        <v>2288</v>
      </c>
      <c r="C2365" s="4" t="s">
        <v>981</v>
      </c>
      <c r="D2365" s="4" t="s">
        <v>979</v>
      </c>
      <c r="E2365" s="4" t="s">
        <v>5</v>
      </c>
      <c r="F2365" s="4">
        <v>0.25</v>
      </c>
      <c r="G2365" s="4">
        <v>15187560</v>
      </c>
      <c r="H2365" s="4">
        <v>8766320</v>
      </c>
      <c r="I2365" s="4">
        <v>1.732489801878097</v>
      </c>
      <c r="J2365" s="4"/>
    </row>
    <row r="2366" spans="1:10" x14ac:dyDescent="0.3">
      <c r="A2366" s="4">
        <v>48</v>
      </c>
      <c r="B2366" s="4" t="s">
        <v>2288</v>
      </c>
      <c r="C2366" s="4" t="s">
        <v>981</v>
      </c>
      <c r="D2366" s="4" t="s">
        <v>979</v>
      </c>
      <c r="E2366" s="4" t="s">
        <v>5</v>
      </c>
      <c r="F2366" s="4">
        <v>6.25E-2</v>
      </c>
      <c r="G2366" s="4">
        <v>7531680</v>
      </c>
      <c r="H2366" s="4">
        <v>8930530</v>
      </c>
      <c r="I2366" s="4">
        <v>0.84336315985725374</v>
      </c>
      <c r="J2366" s="4"/>
    </row>
    <row r="2367" spans="1:10" x14ac:dyDescent="0.3">
      <c r="A2367" s="4">
        <v>48</v>
      </c>
      <c r="B2367" s="4" t="s">
        <v>2288</v>
      </c>
      <c r="C2367" s="4" t="s">
        <v>981</v>
      </c>
      <c r="D2367" s="4" t="s">
        <v>979</v>
      </c>
      <c r="E2367" s="4" t="s">
        <v>5</v>
      </c>
      <c r="F2367" s="4">
        <v>1.5599999999999999E-2</v>
      </c>
      <c r="G2367" s="4">
        <v>2059000</v>
      </c>
      <c r="H2367" s="4">
        <v>8342740</v>
      </c>
      <c r="I2367" s="4">
        <v>0.24680141056775109</v>
      </c>
      <c r="J2367" s="4"/>
    </row>
    <row r="2368" spans="1:10" x14ac:dyDescent="0.3">
      <c r="A2368" s="4">
        <v>49</v>
      </c>
      <c r="B2368" s="4" t="s">
        <v>2288</v>
      </c>
      <c r="C2368" s="4" t="s">
        <v>2499</v>
      </c>
      <c r="D2368" s="4" t="s">
        <v>979</v>
      </c>
      <c r="E2368" s="4" t="s">
        <v>5</v>
      </c>
      <c r="F2368" s="4">
        <v>0.25</v>
      </c>
      <c r="G2368" s="4">
        <v>16458280</v>
      </c>
      <c r="H2368" s="4">
        <v>9229890</v>
      </c>
      <c r="I2368" s="4">
        <v>1.783150178387825</v>
      </c>
      <c r="J2368" s="4"/>
    </row>
    <row r="2369" spans="1:10" x14ac:dyDescent="0.3">
      <c r="A2369" s="4">
        <v>49</v>
      </c>
      <c r="B2369" s="4" t="s">
        <v>2288</v>
      </c>
      <c r="C2369" s="4" t="s">
        <v>2499</v>
      </c>
      <c r="D2369" s="4" t="s">
        <v>979</v>
      </c>
      <c r="E2369" s="4" t="s">
        <v>5</v>
      </c>
      <c r="F2369" s="4">
        <v>6.25E-2</v>
      </c>
      <c r="G2369" s="4">
        <v>10469360</v>
      </c>
      <c r="H2369" s="4">
        <v>9202640</v>
      </c>
      <c r="I2369" s="4">
        <v>1.1376474576860549</v>
      </c>
      <c r="J2369" s="4"/>
    </row>
    <row r="2370" spans="1:10" x14ac:dyDescent="0.3">
      <c r="A2370" s="4">
        <v>49</v>
      </c>
      <c r="B2370" s="4" t="s">
        <v>2288</v>
      </c>
      <c r="C2370" s="4" t="s">
        <v>2499</v>
      </c>
      <c r="D2370" s="4" t="s">
        <v>979</v>
      </c>
      <c r="E2370" s="4" t="s">
        <v>5</v>
      </c>
      <c r="F2370" s="4">
        <v>1.5599999999999999E-2</v>
      </c>
      <c r="G2370" s="4">
        <v>2702400</v>
      </c>
      <c r="H2370" s="4">
        <v>8829810</v>
      </c>
      <c r="I2370" s="4">
        <v>0.30605415065556341</v>
      </c>
      <c r="J2370" s="4"/>
    </row>
    <row r="2371" spans="1:10" x14ac:dyDescent="0.3">
      <c r="A2371" s="4">
        <v>47</v>
      </c>
      <c r="B2371" s="4" t="s">
        <v>2289</v>
      </c>
      <c r="C2371" s="4" t="s">
        <v>1573</v>
      </c>
      <c r="D2371" s="4" t="s">
        <v>979</v>
      </c>
      <c r="E2371" s="4" t="s">
        <v>5</v>
      </c>
      <c r="F2371" s="4">
        <v>0.25</v>
      </c>
      <c r="G2371" s="4">
        <v>15761640</v>
      </c>
      <c r="H2371" s="4">
        <v>12951650</v>
      </c>
      <c r="I2371" s="4">
        <v>1.2169600012353641</v>
      </c>
      <c r="J2371" s="4"/>
    </row>
    <row r="2372" spans="1:10" x14ac:dyDescent="0.3">
      <c r="A2372" s="4">
        <v>47</v>
      </c>
      <c r="B2372" s="4" t="s">
        <v>2289</v>
      </c>
      <c r="C2372" s="4" t="s">
        <v>1573</v>
      </c>
      <c r="D2372" s="4" t="s">
        <v>979</v>
      </c>
      <c r="E2372" s="4" t="s">
        <v>5</v>
      </c>
      <c r="F2372" s="4">
        <v>6.25E-2</v>
      </c>
      <c r="G2372" s="4">
        <v>7091080</v>
      </c>
      <c r="H2372" s="4">
        <v>12997230</v>
      </c>
      <c r="I2372" s="4">
        <v>0.54558394365568663</v>
      </c>
      <c r="J2372" s="4"/>
    </row>
    <row r="2373" spans="1:10" x14ac:dyDescent="0.3">
      <c r="A2373" s="4">
        <v>47</v>
      </c>
      <c r="B2373" s="4" t="s">
        <v>2289</v>
      </c>
      <c r="C2373" s="4" t="s">
        <v>1573</v>
      </c>
      <c r="D2373" s="4" t="s">
        <v>979</v>
      </c>
      <c r="E2373" s="4" t="s">
        <v>5</v>
      </c>
      <c r="F2373" s="4">
        <v>1.5599999999999999E-2</v>
      </c>
      <c r="G2373" s="4">
        <v>1916600</v>
      </c>
      <c r="H2373" s="4">
        <v>8623920</v>
      </c>
      <c r="I2373" s="4">
        <v>0.22224232135734101</v>
      </c>
      <c r="J2373" s="4"/>
    </row>
    <row r="2374" spans="1:10" x14ac:dyDescent="0.3">
      <c r="A2374" s="4">
        <v>48</v>
      </c>
      <c r="B2374" s="4" t="s">
        <v>2289</v>
      </c>
      <c r="C2374" s="4" t="s">
        <v>981</v>
      </c>
      <c r="D2374" s="4" t="s">
        <v>979</v>
      </c>
      <c r="E2374" s="4" t="s">
        <v>5</v>
      </c>
      <c r="F2374" s="4">
        <v>0.25</v>
      </c>
      <c r="G2374" s="4">
        <v>3607960</v>
      </c>
      <c r="H2374" s="4">
        <v>8766320</v>
      </c>
      <c r="I2374" s="4">
        <v>0.41157064766059193</v>
      </c>
      <c r="J2374" s="4"/>
    </row>
    <row r="2375" spans="1:10" x14ac:dyDescent="0.3">
      <c r="A2375" s="4">
        <v>48</v>
      </c>
      <c r="B2375" s="4" t="s">
        <v>2289</v>
      </c>
      <c r="C2375" s="4" t="s">
        <v>981</v>
      </c>
      <c r="D2375" s="4" t="s">
        <v>979</v>
      </c>
      <c r="E2375" s="4" t="s">
        <v>5</v>
      </c>
      <c r="F2375" s="4">
        <v>6.25E-2</v>
      </c>
      <c r="G2375" s="4">
        <v>889680</v>
      </c>
      <c r="H2375" s="4">
        <v>8930530</v>
      </c>
      <c r="I2375" s="4">
        <v>9.9622306850769213E-2</v>
      </c>
      <c r="J2375" s="4"/>
    </row>
    <row r="2376" spans="1:10" x14ac:dyDescent="0.3">
      <c r="A2376" s="4">
        <v>48</v>
      </c>
      <c r="B2376" s="4" t="s">
        <v>2289</v>
      </c>
      <c r="C2376" s="4" t="s">
        <v>981</v>
      </c>
      <c r="D2376" s="4" t="s">
        <v>979</v>
      </c>
      <c r="E2376" s="4" t="s">
        <v>5</v>
      </c>
      <c r="F2376" s="4">
        <v>1.5599999999999999E-2</v>
      </c>
      <c r="G2376" s="4">
        <v>359640</v>
      </c>
      <c r="H2376" s="4">
        <v>8342740</v>
      </c>
      <c r="I2376" s="4">
        <v>4.3108139532096169E-2</v>
      </c>
      <c r="J2376" s="4"/>
    </row>
    <row r="2377" spans="1:10" x14ac:dyDescent="0.3">
      <c r="A2377" s="4">
        <v>49</v>
      </c>
      <c r="B2377" s="4" t="s">
        <v>2289</v>
      </c>
      <c r="C2377" s="4" t="s">
        <v>2499</v>
      </c>
      <c r="D2377" s="4" t="s">
        <v>979</v>
      </c>
      <c r="E2377" s="4" t="s">
        <v>5</v>
      </c>
      <c r="F2377" s="4">
        <v>0.25</v>
      </c>
      <c r="G2377" s="4">
        <v>8326320</v>
      </c>
      <c r="H2377" s="4">
        <v>9229890</v>
      </c>
      <c r="I2377" s="4">
        <v>0.90210392539889428</v>
      </c>
      <c r="J2377" s="4"/>
    </row>
    <row r="2378" spans="1:10" x14ac:dyDescent="0.3">
      <c r="A2378" s="4">
        <v>49</v>
      </c>
      <c r="B2378" s="4" t="s">
        <v>2289</v>
      </c>
      <c r="C2378" s="4" t="s">
        <v>2499</v>
      </c>
      <c r="D2378" s="4" t="s">
        <v>979</v>
      </c>
      <c r="E2378" s="4" t="s">
        <v>5</v>
      </c>
      <c r="F2378" s="4">
        <v>6.25E-2</v>
      </c>
      <c r="G2378" s="4">
        <v>2285480</v>
      </c>
      <c r="H2378" s="4">
        <v>9202640</v>
      </c>
      <c r="I2378" s="4">
        <v>0.24835047334243221</v>
      </c>
      <c r="J2378" s="4"/>
    </row>
    <row r="2379" spans="1:10" x14ac:dyDescent="0.3">
      <c r="A2379" s="4">
        <v>49</v>
      </c>
      <c r="B2379" s="4" t="s">
        <v>2289</v>
      </c>
      <c r="C2379" s="4" t="s">
        <v>2499</v>
      </c>
      <c r="D2379" s="4" t="s">
        <v>979</v>
      </c>
      <c r="E2379" s="4" t="s">
        <v>5</v>
      </c>
      <c r="F2379" s="4">
        <v>1.5599999999999999E-2</v>
      </c>
      <c r="G2379" s="4">
        <v>563560</v>
      </c>
      <c r="H2379" s="4">
        <v>8829810</v>
      </c>
      <c r="I2379" s="4">
        <v>6.3824702909802133E-2</v>
      </c>
      <c r="J2379" s="4"/>
    </row>
    <row r="2380" spans="1:10" x14ac:dyDescent="0.3">
      <c r="A2380" s="4">
        <v>47</v>
      </c>
      <c r="B2380" s="4" t="s">
        <v>2290</v>
      </c>
      <c r="C2380" s="4" t="s">
        <v>1573</v>
      </c>
      <c r="D2380" s="4" t="s">
        <v>979</v>
      </c>
      <c r="E2380" s="4" t="s">
        <v>5</v>
      </c>
      <c r="F2380" s="4">
        <v>0.25</v>
      </c>
      <c r="G2380" s="4">
        <v>10417600</v>
      </c>
      <c r="H2380" s="4">
        <v>12951650</v>
      </c>
      <c r="I2380" s="4">
        <v>0.80434539228592494</v>
      </c>
      <c r="J2380" s="4"/>
    </row>
    <row r="2381" spans="1:10" x14ac:dyDescent="0.3">
      <c r="A2381" s="4">
        <v>47</v>
      </c>
      <c r="B2381" s="4" t="s">
        <v>2290</v>
      </c>
      <c r="C2381" s="4" t="s">
        <v>1573</v>
      </c>
      <c r="D2381" s="4" t="s">
        <v>979</v>
      </c>
      <c r="E2381" s="4" t="s">
        <v>5</v>
      </c>
      <c r="F2381" s="4">
        <v>6.25E-2</v>
      </c>
      <c r="G2381" s="4">
        <v>4046640</v>
      </c>
      <c r="H2381" s="4">
        <v>12997230</v>
      </c>
      <c r="I2381" s="4">
        <v>0.31134634072029188</v>
      </c>
      <c r="J2381" s="4"/>
    </row>
    <row r="2382" spans="1:10" x14ac:dyDescent="0.3">
      <c r="A2382" s="4">
        <v>47</v>
      </c>
      <c r="B2382" s="4" t="s">
        <v>2290</v>
      </c>
      <c r="C2382" s="4" t="s">
        <v>1573</v>
      </c>
      <c r="D2382" s="4" t="s">
        <v>979</v>
      </c>
      <c r="E2382" s="4" t="s">
        <v>5</v>
      </c>
      <c r="F2382" s="4">
        <v>1.5599999999999999E-2</v>
      </c>
      <c r="G2382" s="4">
        <v>1113480</v>
      </c>
      <c r="H2382" s="4">
        <v>8623920</v>
      </c>
      <c r="I2382" s="4">
        <v>0.12911529791556511</v>
      </c>
      <c r="J2382" s="4"/>
    </row>
    <row r="2383" spans="1:10" x14ac:dyDescent="0.3">
      <c r="A2383" s="4">
        <v>48</v>
      </c>
      <c r="B2383" s="4" t="s">
        <v>2290</v>
      </c>
      <c r="C2383" s="4" t="s">
        <v>981</v>
      </c>
      <c r="D2383" s="4" t="s">
        <v>979</v>
      </c>
      <c r="E2383" s="4" t="s">
        <v>5</v>
      </c>
      <c r="F2383" s="4">
        <v>0.25</v>
      </c>
      <c r="G2383" s="4">
        <v>15049480</v>
      </c>
      <c r="H2383" s="4">
        <v>8766320</v>
      </c>
      <c r="I2383" s="4">
        <v>1.71673860867502</v>
      </c>
      <c r="J2383" s="4"/>
    </row>
    <row r="2384" spans="1:10" x14ac:dyDescent="0.3">
      <c r="A2384" s="4">
        <v>48</v>
      </c>
      <c r="B2384" s="4" t="s">
        <v>2290</v>
      </c>
      <c r="C2384" s="4" t="s">
        <v>981</v>
      </c>
      <c r="D2384" s="4" t="s">
        <v>979</v>
      </c>
      <c r="E2384" s="4" t="s">
        <v>5</v>
      </c>
      <c r="F2384" s="4">
        <v>6.25E-2</v>
      </c>
      <c r="G2384" s="4">
        <v>8827600</v>
      </c>
      <c r="H2384" s="4">
        <v>8930530</v>
      </c>
      <c r="I2384" s="4">
        <v>0.98847436826257795</v>
      </c>
      <c r="J2384" s="4"/>
    </row>
    <row r="2385" spans="1:10" x14ac:dyDescent="0.3">
      <c r="A2385" s="4">
        <v>48</v>
      </c>
      <c r="B2385" s="4" t="s">
        <v>2290</v>
      </c>
      <c r="C2385" s="4" t="s">
        <v>981</v>
      </c>
      <c r="D2385" s="4" t="s">
        <v>979</v>
      </c>
      <c r="E2385" s="4" t="s">
        <v>5</v>
      </c>
      <c r="F2385" s="4">
        <v>1.5599999999999999E-2</v>
      </c>
      <c r="G2385" s="4">
        <v>2478440</v>
      </c>
      <c r="H2385" s="4">
        <v>8342740</v>
      </c>
      <c r="I2385" s="4">
        <v>0.29707745896432108</v>
      </c>
      <c r="J2385" s="4"/>
    </row>
    <row r="2386" spans="1:10" x14ac:dyDescent="0.3">
      <c r="A2386" s="4">
        <v>49</v>
      </c>
      <c r="B2386" s="4" t="s">
        <v>2290</v>
      </c>
      <c r="C2386" s="4" t="s">
        <v>2499</v>
      </c>
      <c r="D2386" s="4" t="s">
        <v>979</v>
      </c>
      <c r="E2386" s="4" t="s">
        <v>5</v>
      </c>
      <c r="F2386" s="4">
        <v>0.25</v>
      </c>
      <c r="G2386" s="4">
        <v>3102680</v>
      </c>
      <c r="H2386" s="4">
        <v>9229890</v>
      </c>
      <c r="I2386" s="4">
        <v>0.33615568549571012</v>
      </c>
      <c r="J2386" s="4"/>
    </row>
    <row r="2387" spans="1:10" x14ac:dyDescent="0.3">
      <c r="A2387" s="4">
        <v>49</v>
      </c>
      <c r="B2387" s="4" t="s">
        <v>2290</v>
      </c>
      <c r="C2387" s="4" t="s">
        <v>2499</v>
      </c>
      <c r="D2387" s="4" t="s">
        <v>979</v>
      </c>
      <c r="E2387" s="4" t="s">
        <v>5</v>
      </c>
      <c r="F2387" s="4">
        <v>6.25E-2</v>
      </c>
      <c r="G2387" s="4">
        <v>768880</v>
      </c>
      <c r="H2387" s="4">
        <v>9202640</v>
      </c>
      <c r="I2387" s="4">
        <v>8.3549937843923047E-2</v>
      </c>
      <c r="J2387" s="4"/>
    </row>
    <row r="2388" spans="1:10" x14ac:dyDescent="0.3">
      <c r="A2388" s="4">
        <v>49</v>
      </c>
      <c r="B2388" s="4" t="s">
        <v>2290</v>
      </c>
      <c r="C2388" s="4" t="s">
        <v>2499</v>
      </c>
      <c r="D2388" s="4" t="s">
        <v>979</v>
      </c>
      <c r="E2388" s="4" t="s">
        <v>5</v>
      </c>
      <c r="F2388" s="4">
        <v>1.5599999999999999E-2</v>
      </c>
      <c r="G2388" s="4">
        <v>179800</v>
      </c>
      <c r="H2388" s="4">
        <v>8829810</v>
      </c>
      <c r="I2388" s="4">
        <v>2.0362839064487229E-2</v>
      </c>
      <c r="J2388" s="4"/>
    </row>
    <row r="2389" spans="1:10" x14ac:dyDescent="0.3">
      <c r="A2389" s="4">
        <v>47</v>
      </c>
      <c r="B2389" s="4" t="s">
        <v>2291</v>
      </c>
      <c r="C2389" s="4" t="s">
        <v>1573</v>
      </c>
      <c r="D2389" s="4" t="s">
        <v>979</v>
      </c>
      <c r="E2389" s="4" t="s">
        <v>5</v>
      </c>
      <c r="F2389" s="4">
        <v>0.25</v>
      </c>
      <c r="G2389" s="4">
        <v>14639920</v>
      </c>
      <c r="H2389" s="4">
        <v>12951650</v>
      </c>
      <c r="I2389" s="4">
        <v>1.130351731246598</v>
      </c>
      <c r="J2389" s="4"/>
    </row>
    <row r="2390" spans="1:10" x14ac:dyDescent="0.3">
      <c r="A2390" s="4">
        <v>47</v>
      </c>
      <c r="B2390" s="4" t="s">
        <v>2291</v>
      </c>
      <c r="C2390" s="4" t="s">
        <v>1573</v>
      </c>
      <c r="D2390" s="4" t="s">
        <v>979</v>
      </c>
      <c r="E2390" s="4" t="s">
        <v>5</v>
      </c>
      <c r="F2390" s="4">
        <v>6.25E-2</v>
      </c>
      <c r="G2390" s="4">
        <v>6749720</v>
      </c>
      <c r="H2390" s="4">
        <v>12997230</v>
      </c>
      <c r="I2390" s="4">
        <v>0.51931988585260092</v>
      </c>
      <c r="J2390" s="4"/>
    </row>
    <row r="2391" spans="1:10" x14ac:dyDescent="0.3">
      <c r="A2391" s="4">
        <v>47</v>
      </c>
      <c r="B2391" s="4" t="s">
        <v>2291</v>
      </c>
      <c r="C2391" s="4" t="s">
        <v>1573</v>
      </c>
      <c r="D2391" s="4" t="s">
        <v>979</v>
      </c>
      <c r="E2391" s="4" t="s">
        <v>5</v>
      </c>
      <c r="F2391" s="4">
        <v>1.5599999999999999E-2</v>
      </c>
      <c r="G2391" s="4">
        <v>1433280</v>
      </c>
      <c r="H2391" s="4">
        <v>8623920</v>
      </c>
      <c r="I2391" s="4">
        <v>0.16619820220966799</v>
      </c>
      <c r="J2391" s="4"/>
    </row>
    <row r="2392" spans="1:10" x14ac:dyDescent="0.3">
      <c r="A2392" s="4">
        <v>48</v>
      </c>
      <c r="B2392" s="4" t="s">
        <v>2291</v>
      </c>
      <c r="C2392" s="4" t="s">
        <v>981</v>
      </c>
      <c r="D2392" s="4" t="s">
        <v>979</v>
      </c>
      <c r="E2392" s="4" t="s">
        <v>5</v>
      </c>
      <c r="F2392" s="4">
        <v>0.25</v>
      </c>
      <c r="G2392" s="4">
        <v>11276360</v>
      </c>
      <c r="H2392" s="4">
        <v>8766320</v>
      </c>
      <c r="I2392" s="4">
        <v>1.286327672272972</v>
      </c>
      <c r="J2392" s="4"/>
    </row>
    <row r="2393" spans="1:10" x14ac:dyDescent="0.3">
      <c r="A2393" s="4">
        <v>48</v>
      </c>
      <c r="B2393" s="4" t="s">
        <v>2291</v>
      </c>
      <c r="C2393" s="4" t="s">
        <v>981</v>
      </c>
      <c r="D2393" s="4" t="s">
        <v>979</v>
      </c>
      <c r="E2393" s="4" t="s">
        <v>5</v>
      </c>
      <c r="F2393" s="4">
        <v>6.25E-2</v>
      </c>
      <c r="G2393" s="4">
        <v>3444560</v>
      </c>
      <c r="H2393" s="4">
        <v>8930530</v>
      </c>
      <c r="I2393" s="4">
        <v>0.38570611150737982</v>
      </c>
      <c r="J2393" s="4"/>
    </row>
    <row r="2394" spans="1:10" x14ac:dyDescent="0.3">
      <c r="A2394" s="4">
        <v>48</v>
      </c>
      <c r="B2394" s="4" t="s">
        <v>2291</v>
      </c>
      <c r="C2394" s="4" t="s">
        <v>981</v>
      </c>
      <c r="D2394" s="4" t="s">
        <v>979</v>
      </c>
      <c r="E2394" s="4" t="s">
        <v>5</v>
      </c>
      <c r="F2394" s="4">
        <v>1.5599999999999999E-2</v>
      </c>
      <c r="G2394" s="4">
        <v>852840</v>
      </c>
      <c r="H2394" s="4">
        <v>8342740</v>
      </c>
      <c r="I2394" s="4">
        <v>0.10222540795949531</v>
      </c>
      <c r="J2394" s="4"/>
    </row>
    <row r="2395" spans="1:10" x14ac:dyDescent="0.3">
      <c r="A2395" s="4">
        <v>49</v>
      </c>
      <c r="B2395" s="4" t="s">
        <v>2291</v>
      </c>
      <c r="C2395" s="4" t="s">
        <v>2499</v>
      </c>
      <c r="D2395" s="4" t="s">
        <v>979</v>
      </c>
      <c r="E2395" s="4" t="s">
        <v>5</v>
      </c>
      <c r="F2395" s="4">
        <v>0.25</v>
      </c>
      <c r="G2395" s="4">
        <v>7676880</v>
      </c>
      <c r="H2395" s="4">
        <v>9229890</v>
      </c>
      <c r="I2395" s="4">
        <v>0.83174122335152423</v>
      </c>
      <c r="J2395" s="4"/>
    </row>
    <row r="2396" spans="1:10" x14ac:dyDescent="0.3">
      <c r="A2396" s="4">
        <v>49</v>
      </c>
      <c r="B2396" s="4" t="s">
        <v>2291</v>
      </c>
      <c r="C2396" s="4" t="s">
        <v>2499</v>
      </c>
      <c r="D2396" s="4" t="s">
        <v>979</v>
      </c>
      <c r="E2396" s="4" t="s">
        <v>5</v>
      </c>
      <c r="F2396" s="4">
        <v>6.25E-2</v>
      </c>
      <c r="G2396" s="4">
        <v>1699000</v>
      </c>
      <c r="H2396" s="4">
        <v>9202640</v>
      </c>
      <c r="I2396" s="4">
        <v>0.18462093486216999</v>
      </c>
      <c r="J2396" s="4"/>
    </row>
    <row r="2397" spans="1:10" x14ac:dyDescent="0.3">
      <c r="A2397" s="4">
        <v>49</v>
      </c>
      <c r="B2397" s="4" t="s">
        <v>2291</v>
      </c>
      <c r="C2397" s="4" t="s">
        <v>2499</v>
      </c>
      <c r="D2397" s="4" t="s">
        <v>979</v>
      </c>
      <c r="E2397" s="4" t="s">
        <v>5</v>
      </c>
      <c r="F2397" s="4">
        <v>1.5599999999999999E-2</v>
      </c>
      <c r="G2397" s="4">
        <v>355800</v>
      </c>
      <c r="H2397" s="4">
        <v>8829810</v>
      </c>
      <c r="I2397" s="4">
        <v>4.0295317792795091E-2</v>
      </c>
      <c r="J2397" s="4"/>
    </row>
    <row r="2398" spans="1:10" x14ac:dyDescent="0.3">
      <c r="A2398" s="4">
        <v>47</v>
      </c>
      <c r="B2398" s="4" t="s">
        <v>2292</v>
      </c>
      <c r="C2398" s="4" t="s">
        <v>1573</v>
      </c>
      <c r="D2398" s="4" t="s">
        <v>979</v>
      </c>
      <c r="E2398" s="4" t="s">
        <v>5</v>
      </c>
      <c r="F2398" s="4">
        <v>0.25</v>
      </c>
      <c r="G2398" s="4">
        <v>16926360</v>
      </c>
      <c r="H2398" s="4">
        <v>12951650</v>
      </c>
      <c r="I2398" s="4">
        <v>1.3068883115278751</v>
      </c>
      <c r="J2398" s="4"/>
    </row>
    <row r="2399" spans="1:10" x14ac:dyDescent="0.3">
      <c r="A2399" s="4">
        <v>47</v>
      </c>
      <c r="B2399" s="4" t="s">
        <v>2292</v>
      </c>
      <c r="C2399" s="4" t="s">
        <v>1573</v>
      </c>
      <c r="D2399" s="4" t="s">
        <v>979</v>
      </c>
      <c r="E2399" s="4" t="s">
        <v>5</v>
      </c>
      <c r="F2399" s="4">
        <v>6.25E-2</v>
      </c>
      <c r="G2399" s="4">
        <v>9752360</v>
      </c>
      <c r="H2399" s="4">
        <v>12997230</v>
      </c>
      <c r="I2399" s="4">
        <v>0.7503414189023353</v>
      </c>
      <c r="J2399" s="4"/>
    </row>
    <row r="2400" spans="1:10" x14ac:dyDescent="0.3">
      <c r="A2400" s="4">
        <v>47</v>
      </c>
      <c r="B2400" s="4" t="s">
        <v>2292</v>
      </c>
      <c r="C2400" s="4" t="s">
        <v>1573</v>
      </c>
      <c r="D2400" s="4" t="s">
        <v>979</v>
      </c>
      <c r="E2400" s="4" t="s">
        <v>5</v>
      </c>
      <c r="F2400" s="4">
        <v>1.5599999999999999E-2</v>
      </c>
      <c r="G2400" s="4">
        <v>2719040</v>
      </c>
      <c r="H2400" s="4">
        <v>8623920</v>
      </c>
      <c r="I2400" s="4">
        <v>0.31529049434595868</v>
      </c>
      <c r="J2400" s="4"/>
    </row>
    <row r="2401" spans="1:10" x14ac:dyDescent="0.3">
      <c r="A2401" s="4">
        <v>48</v>
      </c>
      <c r="B2401" s="4" t="s">
        <v>2292</v>
      </c>
      <c r="C2401" s="4" t="s">
        <v>981</v>
      </c>
      <c r="D2401" s="4" t="s">
        <v>979</v>
      </c>
      <c r="E2401" s="4" t="s">
        <v>5</v>
      </c>
      <c r="F2401" s="4">
        <v>0.25</v>
      </c>
      <c r="G2401" s="4">
        <v>16449840</v>
      </c>
      <c r="H2401" s="4">
        <v>8766320</v>
      </c>
      <c r="I2401" s="4">
        <v>1.876481807645626</v>
      </c>
      <c r="J2401" s="4"/>
    </row>
    <row r="2402" spans="1:10" x14ac:dyDescent="0.3">
      <c r="A2402" s="4">
        <v>48</v>
      </c>
      <c r="B2402" s="4" t="s">
        <v>2292</v>
      </c>
      <c r="C2402" s="4" t="s">
        <v>981</v>
      </c>
      <c r="D2402" s="4" t="s">
        <v>979</v>
      </c>
      <c r="E2402" s="4" t="s">
        <v>5</v>
      </c>
      <c r="F2402" s="4">
        <v>6.25E-2</v>
      </c>
      <c r="G2402" s="4">
        <v>7966200</v>
      </c>
      <c r="H2402" s="4">
        <v>8930530</v>
      </c>
      <c r="I2402" s="4">
        <v>0.89201872677209526</v>
      </c>
      <c r="J2402" s="4"/>
    </row>
    <row r="2403" spans="1:10" x14ac:dyDescent="0.3">
      <c r="A2403" s="4">
        <v>48</v>
      </c>
      <c r="B2403" s="4" t="s">
        <v>2292</v>
      </c>
      <c r="C2403" s="4" t="s">
        <v>981</v>
      </c>
      <c r="D2403" s="4" t="s">
        <v>979</v>
      </c>
      <c r="E2403" s="4" t="s">
        <v>5</v>
      </c>
      <c r="F2403" s="4">
        <v>1.5599999999999999E-2</v>
      </c>
      <c r="G2403" s="4">
        <v>2210640</v>
      </c>
      <c r="H2403" s="4">
        <v>8342740</v>
      </c>
      <c r="I2403" s="4">
        <v>0.26497769317993852</v>
      </c>
      <c r="J2403" s="4"/>
    </row>
    <row r="2404" spans="1:10" x14ac:dyDescent="0.3">
      <c r="A2404" s="4">
        <v>49</v>
      </c>
      <c r="B2404" s="4" t="s">
        <v>2292</v>
      </c>
      <c r="C2404" s="4" t="s">
        <v>2499</v>
      </c>
      <c r="D2404" s="4" t="s">
        <v>979</v>
      </c>
      <c r="E2404" s="4" t="s">
        <v>5</v>
      </c>
      <c r="F2404" s="4">
        <v>0.25</v>
      </c>
      <c r="G2404" s="4">
        <v>10145440</v>
      </c>
      <c r="H2404" s="4">
        <v>9229890</v>
      </c>
      <c r="I2404" s="4">
        <v>1.0991940315648401</v>
      </c>
      <c r="J2404" s="4"/>
    </row>
    <row r="2405" spans="1:10" x14ac:dyDescent="0.3">
      <c r="A2405" s="4">
        <v>49</v>
      </c>
      <c r="B2405" s="4" t="s">
        <v>2292</v>
      </c>
      <c r="C2405" s="4" t="s">
        <v>2499</v>
      </c>
      <c r="D2405" s="4" t="s">
        <v>979</v>
      </c>
      <c r="E2405" s="4" t="s">
        <v>5</v>
      </c>
      <c r="F2405" s="4">
        <v>6.25E-2</v>
      </c>
      <c r="G2405" s="4">
        <v>2184160</v>
      </c>
      <c r="H2405" s="4">
        <v>9202640</v>
      </c>
      <c r="I2405" s="4">
        <v>0.2373405892222232</v>
      </c>
      <c r="J2405" s="4"/>
    </row>
    <row r="2406" spans="1:10" x14ac:dyDescent="0.3">
      <c r="A2406" s="4">
        <v>49</v>
      </c>
      <c r="B2406" s="4" t="s">
        <v>2292</v>
      </c>
      <c r="C2406" s="4" t="s">
        <v>2499</v>
      </c>
      <c r="D2406" s="4" t="s">
        <v>979</v>
      </c>
      <c r="E2406" s="4" t="s">
        <v>5</v>
      </c>
      <c r="F2406" s="4">
        <v>1.5599999999999999E-2</v>
      </c>
      <c r="G2406" s="4">
        <v>443440</v>
      </c>
      <c r="H2406" s="4">
        <v>8829810</v>
      </c>
      <c r="I2406" s="4">
        <v>5.0220786177732027E-2</v>
      </c>
      <c r="J2406" s="4"/>
    </row>
    <row r="2407" spans="1:10" x14ac:dyDescent="0.3">
      <c r="A2407" s="4">
        <v>47</v>
      </c>
      <c r="B2407" s="4" t="s">
        <v>2293</v>
      </c>
      <c r="C2407" s="4" t="s">
        <v>1573</v>
      </c>
      <c r="D2407" s="4" t="s">
        <v>979</v>
      </c>
      <c r="E2407" s="4" t="s">
        <v>5</v>
      </c>
      <c r="F2407" s="4">
        <v>0.25</v>
      </c>
      <c r="G2407" s="4">
        <v>18646600</v>
      </c>
      <c r="H2407" s="4">
        <v>12951650</v>
      </c>
      <c r="I2407" s="4">
        <v>1.439708454135187</v>
      </c>
      <c r="J2407" s="4"/>
    </row>
    <row r="2408" spans="1:10" x14ac:dyDescent="0.3">
      <c r="A2408" s="4">
        <v>47</v>
      </c>
      <c r="B2408" s="4" t="s">
        <v>2293</v>
      </c>
      <c r="C2408" s="4" t="s">
        <v>1573</v>
      </c>
      <c r="D2408" s="4" t="s">
        <v>979</v>
      </c>
      <c r="E2408" s="4" t="s">
        <v>5</v>
      </c>
      <c r="F2408" s="4">
        <v>6.25E-2</v>
      </c>
      <c r="G2408" s="4">
        <v>18030600</v>
      </c>
      <c r="H2408" s="4">
        <v>12997230</v>
      </c>
      <c r="I2408" s="4">
        <v>1.3872648248896109</v>
      </c>
      <c r="J2408" s="4"/>
    </row>
    <row r="2409" spans="1:10" x14ac:dyDescent="0.3">
      <c r="A2409" s="4">
        <v>47</v>
      </c>
      <c r="B2409" s="4" t="s">
        <v>2293</v>
      </c>
      <c r="C2409" s="4" t="s">
        <v>1573</v>
      </c>
      <c r="D2409" s="4" t="s">
        <v>979</v>
      </c>
      <c r="E2409" s="4" t="s">
        <v>5</v>
      </c>
      <c r="F2409" s="4">
        <v>1.5599999999999999E-2</v>
      </c>
      <c r="G2409" s="4">
        <v>13398560</v>
      </c>
      <c r="H2409" s="4">
        <v>8623920</v>
      </c>
      <c r="I2409" s="4">
        <v>1.5536507759812239</v>
      </c>
      <c r="J2409" s="4"/>
    </row>
    <row r="2410" spans="1:10" x14ac:dyDescent="0.3">
      <c r="A2410" s="4">
        <v>48</v>
      </c>
      <c r="B2410" s="4" t="s">
        <v>2293</v>
      </c>
      <c r="C2410" s="4" t="s">
        <v>981</v>
      </c>
      <c r="D2410" s="4" t="s">
        <v>979</v>
      </c>
      <c r="E2410" s="4" t="s">
        <v>5</v>
      </c>
      <c r="F2410" s="4">
        <v>0.25</v>
      </c>
      <c r="G2410" s="4">
        <v>16334440</v>
      </c>
      <c r="H2410" s="4">
        <v>8766320</v>
      </c>
      <c r="I2410" s="4">
        <v>1.863317788992416</v>
      </c>
      <c r="J2410" s="4"/>
    </row>
    <row r="2411" spans="1:10" x14ac:dyDescent="0.3">
      <c r="A2411" s="4">
        <v>48</v>
      </c>
      <c r="B2411" s="4" t="s">
        <v>2293</v>
      </c>
      <c r="C2411" s="4" t="s">
        <v>981</v>
      </c>
      <c r="D2411" s="4" t="s">
        <v>979</v>
      </c>
      <c r="E2411" s="4" t="s">
        <v>5</v>
      </c>
      <c r="F2411" s="4">
        <v>6.25E-2</v>
      </c>
      <c r="G2411" s="4">
        <v>10558720</v>
      </c>
      <c r="H2411" s="4">
        <v>8930530</v>
      </c>
      <c r="I2411" s="4">
        <v>1.1823172868799501</v>
      </c>
      <c r="J2411" s="4"/>
    </row>
    <row r="2412" spans="1:10" x14ac:dyDescent="0.3">
      <c r="A2412" s="4">
        <v>48</v>
      </c>
      <c r="B2412" s="4" t="s">
        <v>2293</v>
      </c>
      <c r="C2412" s="4" t="s">
        <v>981</v>
      </c>
      <c r="D2412" s="4" t="s">
        <v>979</v>
      </c>
      <c r="E2412" s="4" t="s">
        <v>5</v>
      </c>
      <c r="F2412" s="4">
        <v>1.5599999999999999E-2</v>
      </c>
      <c r="G2412" s="4">
        <v>3954680</v>
      </c>
      <c r="H2412" s="4">
        <v>8342740</v>
      </c>
      <c r="I2412" s="4">
        <v>0.47402651886550462</v>
      </c>
      <c r="J2412" s="4"/>
    </row>
    <row r="2413" spans="1:10" x14ac:dyDescent="0.3">
      <c r="A2413" s="4">
        <v>49</v>
      </c>
      <c r="B2413" s="4" t="s">
        <v>2293</v>
      </c>
      <c r="C2413" s="4" t="s">
        <v>2499</v>
      </c>
      <c r="D2413" s="4" t="s">
        <v>979</v>
      </c>
      <c r="E2413" s="4" t="s">
        <v>5</v>
      </c>
      <c r="F2413" s="4">
        <v>0.25</v>
      </c>
      <c r="G2413" s="4">
        <v>19098160</v>
      </c>
      <c r="H2413" s="4">
        <v>9229890</v>
      </c>
      <c r="I2413" s="4">
        <v>2.0691644212444569</v>
      </c>
      <c r="J2413" s="4"/>
    </row>
    <row r="2414" spans="1:10" x14ac:dyDescent="0.3">
      <c r="A2414" s="4">
        <v>49</v>
      </c>
      <c r="B2414" s="4" t="s">
        <v>2293</v>
      </c>
      <c r="C2414" s="4" t="s">
        <v>2499</v>
      </c>
      <c r="D2414" s="4" t="s">
        <v>979</v>
      </c>
      <c r="E2414" s="4" t="s">
        <v>5</v>
      </c>
      <c r="F2414" s="4">
        <v>6.25E-2</v>
      </c>
      <c r="G2414" s="4">
        <v>13186120</v>
      </c>
      <c r="H2414" s="4">
        <v>9202640</v>
      </c>
      <c r="I2414" s="4">
        <v>1.432862743734407</v>
      </c>
      <c r="J2414" s="4"/>
    </row>
    <row r="2415" spans="1:10" x14ac:dyDescent="0.3">
      <c r="A2415" s="4">
        <v>49</v>
      </c>
      <c r="B2415" s="4" t="s">
        <v>2293</v>
      </c>
      <c r="C2415" s="4" t="s">
        <v>2499</v>
      </c>
      <c r="D2415" s="4" t="s">
        <v>979</v>
      </c>
      <c r="E2415" s="4" t="s">
        <v>5</v>
      </c>
      <c r="F2415" s="4">
        <v>1.5599999999999999E-2</v>
      </c>
      <c r="G2415" s="4">
        <v>4261360</v>
      </c>
      <c r="H2415" s="4">
        <v>8829810</v>
      </c>
      <c r="I2415" s="4">
        <v>0.48261061110035208</v>
      </c>
      <c r="J2415" s="4"/>
    </row>
    <row r="2416" spans="1:10" x14ac:dyDescent="0.3">
      <c r="A2416" s="4">
        <v>47</v>
      </c>
      <c r="B2416" s="4" t="s">
        <v>2284</v>
      </c>
      <c r="C2416" s="4" t="s">
        <v>1573</v>
      </c>
      <c r="D2416" s="4" t="s">
        <v>979</v>
      </c>
      <c r="E2416" s="4" t="s">
        <v>5</v>
      </c>
      <c r="F2416" s="4">
        <v>0.25</v>
      </c>
      <c r="G2416" s="4">
        <v>9626120</v>
      </c>
      <c r="H2416" s="4">
        <v>12951650</v>
      </c>
      <c r="I2416" s="4">
        <v>0.74323503182992123</v>
      </c>
      <c r="J2416" s="4"/>
    </row>
    <row r="2417" spans="1:10" x14ac:dyDescent="0.3">
      <c r="A2417" s="4">
        <v>47</v>
      </c>
      <c r="B2417" s="4" t="s">
        <v>2284</v>
      </c>
      <c r="C2417" s="4" t="s">
        <v>1573</v>
      </c>
      <c r="D2417" s="4" t="s">
        <v>979</v>
      </c>
      <c r="E2417" s="4" t="s">
        <v>5</v>
      </c>
      <c r="F2417" s="4">
        <v>6.25E-2</v>
      </c>
      <c r="G2417" s="4">
        <v>4066200</v>
      </c>
      <c r="H2417" s="4">
        <v>12997230</v>
      </c>
      <c r="I2417" s="4">
        <v>0.31285127677205071</v>
      </c>
      <c r="J2417" s="4"/>
    </row>
    <row r="2418" spans="1:10" x14ac:dyDescent="0.3">
      <c r="A2418" s="4">
        <v>47</v>
      </c>
      <c r="B2418" s="4" t="s">
        <v>2284</v>
      </c>
      <c r="C2418" s="4" t="s">
        <v>1573</v>
      </c>
      <c r="D2418" s="4" t="s">
        <v>979</v>
      </c>
      <c r="E2418" s="4" t="s">
        <v>5</v>
      </c>
      <c r="F2418" s="4">
        <v>1.5599999999999999E-2</v>
      </c>
      <c r="G2418" s="4">
        <v>1021960</v>
      </c>
      <c r="H2418" s="4">
        <v>8623920</v>
      </c>
      <c r="I2418" s="4">
        <v>0.1185029545728625</v>
      </c>
      <c r="J2418" s="4"/>
    </row>
    <row r="2419" spans="1:10" x14ac:dyDescent="0.3">
      <c r="A2419" s="4">
        <v>48</v>
      </c>
      <c r="B2419" s="4" t="s">
        <v>2284</v>
      </c>
      <c r="C2419" s="4" t="s">
        <v>981</v>
      </c>
      <c r="D2419" s="4" t="s">
        <v>979</v>
      </c>
      <c r="E2419" s="4" t="s">
        <v>5</v>
      </c>
      <c r="F2419" s="4">
        <v>0.25</v>
      </c>
      <c r="G2419" s="4">
        <v>6954080</v>
      </c>
      <c r="H2419" s="4">
        <v>8766320</v>
      </c>
      <c r="I2419" s="4">
        <v>0.79327243358672739</v>
      </c>
      <c r="J2419" s="4"/>
    </row>
    <row r="2420" spans="1:10" x14ac:dyDescent="0.3">
      <c r="A2420" s="4">
        <v>48</v>
      </c>
      <c r="B2420" s="4" t="s">
        <v>2284</v>
      </c>
      <c r="C2420" s="4" t="s">
        <v>981</v>
      </c>
      <c r="D2420" s="4" t="s">
        <v>979</v>
      </c>
      <c r="E2420" s="4" t="s">
        <v>5</v>
      </c>
      <c r="F2420" s="4">
        <v>6.25E-2</v>
      </c>
      <c r="G2420" s="4">
        <v>1857880</v>
      </c>
      <c r="H2420" s="4">
        <v>8930530</v>
      </c>
      <c r="I2420" s="4">
        <v>0.20803692502012761</v>
      </c>
      <c r="J2420" s="4"/>
    </row>
    <row r="2421" spans="1:10" x14ac:dyDescent="0.3">
      <c r="A2421" s="4">
        <v>48</v>
      </c>
      <c r="B2421" s="4" t="s">
        <v>2284</v>
      </c>
      <c r="C2421" s="4" t="s">
        <v>981</v>
      </c>
      <c r="D2421" s="4" t="s">
        <v>979</v>
      </c>
      <c r="E2421" s="4" t="s">
        <v>5</v>
      </c>
      <c r="F2421" s="4">
        <v>1.5599999999999999E-2</v>
      </c>
      <c r="G2421" s="4">
        <v>574960</v>
      </c>
      <c r="H2421" s="4">
        <v>8342740</v>
      </c>
      <c r="I2421" s="4">
        <v>6.8917406032070999E-2</v>
      </c>
      <c r="J2421" s="4"/>
    </row>
    <row r="2422" spans="1:10" x14ac:dyDescent="0.3">
      <c r="A2422" s="4">
        <v>49</v>
      </c>
      <c r="B2422" s="4" t="s">
        <v>2284</v>
      </c>
      <c r="C2422" s="4" t="s">
        <v>2499</v>
      </c>
      <c r="D2422" s="4" t="s">
        <v>979</v>
      </c>
      <c r="E2422" s="4" t="s">
        <v>5</v>
      </c>
      <c r="F2422" s="4">
        <v>0.25</v>
      </c>
      <c r="G2422" s="4">
        <v>2973640</v>
      </c>
      <c r="H2422" s="4">
        <v>9229890</v>
      </c>
      <c r="I2422" s="4">
        <v>0.32217502050403629</v>
      </c>
      <c r="J2422" s="4"/>
    </row>
    <row r="2423" spans="1:10" x14ac:dyDescent="0.3">
      <c r="A2423" s="4">
        <v>49</v>
      </c>
      <c r="B2423" s="4" t="s">
        <v>2284</v>
      </c>
      <c r="C2423" s="4" t="s">
        <v>2499</v>
      </c>
      <c r="D2423" s="4" t="s">
        <v>979</v>
      </c>
      <c r="E2423" s="4" t="s">
        <v>5</v>
      </c>
      <c r="F2423" s="4">
        <v>6.25E-2</v>
      </c>
      <c r="G2423" s="4">
        <v>690280</v>
      </c>
      <c r="H2423" s="4">
        <v>9202640</v>
      </c>
      <c r="I2423" s="4">
        <v>7.500891048655603E-2</v>
      </c>
      <c r="J2423" s="4"/>
    </row>
    <row r="2424" spans="1:10" x14ac:dyDescent="0.3">
      <c r="A2424" s="4">
        <v>49</v>
      </c>
      <c r="B2424" s="4" t="s">
        <v>2284</v>
      </c>
      <c r="C2424" s="4" t="s">
        <v>2499</v>
      </c>
      <c r="D2424" s="4" t="s">
        <v>979</v>
      </c>
      <c r="E2424" s="4" t="s">
        <v>5</v>
      </c>
      <c r="F2424" s="4">
        <v>1.5599999999999999E-2</v>
      </c>
      <c r="G2424" s="4">
        <v>191680</v>
      </c>
      <c r="H2424" s="4">
        <v>8829810</v>
      </c>
      <c r="I2424" s="4">
        <v>2.1708281378648012E-2</v>
      </c>
      <c r="J2424" s="4"/>
    </row>
    <row r="2425" spans="1:10" x14ac:dyDescent="0.3">
      <c r="A2425" s="4">
        <v>47</v>
      </c>
      <c r="B2425" s="4" t="s">
        <v>2285</v>
      </c>
      <c r="C2425" s="4" t="s">
        <v>1573</v>
      </c>
      <c r="D2425" s="4" t="s">
        <v>979</v>
      </c>
      <c r="E2425" s="4" t="s">
        <v>5</v>
      </c>
      <c r="F2425" s="4">
        <v>0.25</v>
      </c>
      <c r="G2425" s="4">
        <v>17017400</v>
      </c>
      <c r="H2425" s="4">
        <v>12951650</v>
      </c>
      <c r="I2425" s="4">
        <v>1.31391753174306</v>
      </c>
      <c r="J2425" s="4"/>
    </row>
    <row r="2426" spans="1:10" x14ac:dyDescent="0.3">
      <c r="A2426" s="4">
        <v>47</v>
      </c>
      <c r="B2426" s="4" t="s">
        <v>2285</v>
      </c>
      <c r="C2426" s="4" t="s">
        <v>1573</v>
      </c>
      <c r="D2426" s="4" t="s">
        <v>979</v>
      </c>
      <c r="E2426" s="4" t="s">
        <v>5</v>
      </c>
      <c r="F2426" s="4">
        <v>6.25E-2</v>
      </c>
      <c r="G2426" s="4">
        <v>9245920</v>
      </c>
      <c r="H2426" s="4">
        <v>12997230</v>
      </c>
      <c r="I2426" s="4">
        <v>0.7113761932350201</v>
      </c>
      <c r="J2426" s="4"/>
    </row>
    <row r="2427" spans="1:10" x14ac:dyDescent="0.3">
      <c r="A2427" s="4">
        <v>47</v>
      </c>
      <c r="B2427" s="4" t="s">
        <v>2285</v>
      </c>
      <c r="C2427" s="4" t="s">
        <v>1573</v>
      </c>
      <c r="D2427" s="4" t="s">
        <v>979</v>
      </c>
      <c r="E2427" s="4" t="s">
        <v>5</v>
      </c>
      <c r="F2427" s="4">
        <v>1.5599999999999999E-2</v>
      </c>
      <c r="G2427" s="4">
        <v>2845120</v>
      </c>
      <c r="H2427" s="4">
        <v>8623920</v>
      </c>
      <c r="I2427" s="4">
        <v>0.32991029601387772</v>
      </c>
      <c r="J2427" s="4"/>
    </row>
    <row r="2428" spans="1:10" x14ac:dyDescent="0.3">
      <c r="A2428" s="4">
        <v>48</v>
      </c>
      <c r="B2428" s="4" t="s">
        <v>2285</v>
      </c>
      <c r="C2428" s="4" t="s">
        <v>981</v>
      </c>
      <c r="D2428" s="4" t="s">
        <v>979</v>
      </c>
      <c r="E2428" s="4" t="s">
        <v>5</v>
      </c>
      <c r="F2428" s="4">
        <v>0.25</v>
      </c>
      <c r="G2428" s="4">
        <v>11453280</v>
      </c>
      <c r="H2428" s="4">
        <v>8766320</v>
      </c>
      <c r="I2428" s="4">
        <v>1.3065094589291739</v>
      </c>
      <c r="J2428" s="4"/>
    </row>
    <row r="2429" spans="1:10" x14ac:dyDescent="0.3">
      <c r="A2429" s="4">
        <v>48</v>
      </c>
      <c r="B2429" s="4" t="s">
        <v>2285</v>
      </c>
      <c r="C2429" s="4" t="s">
        <v>981</v>
      </c>
      <c r="D2429" s="4" t="s">
        <v>979</v>
      </c>
      <c r="E2429" s="4" t="s">
        <v>5</v>
      </c>
      <c r="F2429" s="4">
        <v>6.25E-2</v>
      </c>
      <c r="G2429" s="4">
        <v>3602200</v>
      </c>
      <c r="H2429" s="4">
        <v>8930530</v>
      </c>
      <c r="I2429" s="4">
        <v>0.40335791940679888</v>
      </c>
      <c r="J2429" s="4"/>
    </row>
    <row r="2430" spans="1:10" x14ac:dyDescent="0.3">
      <c r="A2430" s="4">
        <v>48</v>
      </c>
      <c r="B2430" s="4" t="s">
        <v>2285</v>
      </c>
      <c r="C2430" s="4" t="s">
        <v>981</v>
      </c>
      <c r="D2430" s="4" t="s">
        <v>979</v>
      </c>
      <c r="E2430" s="4" t="s">
        <v>5</v>
      </c>
      <c r="F2430" s="4">
        <v>1.5599999999999999E-2</v>
      </c>
      <c r="G2430" s="4">
        <v>952640</v>
      </c>
      <c r="H2430" s="4">
        <v>8342740</v>
      </c>
      <c r="I2430" s="4">
        <v>0.1141879046931823</v>
      </c>
      <c r="J2430" s="4"/>
    </row>
    <row r="2431" spans="1:10" x14ac:dyDescent="0.3">
      <c r="A2431" s="4">
        <v>49</v>
      </c>
      <c r="B2431" s="4" t="s">
        <v>2285</v>
      </c>
      <c r="C2431" s="4" t="s">
        <v>2499</v>
      </c>
      <c r="D2431" s="4" t="s">
        <v>979</v>
      </c>
      <c r="E2431" s="4" t="s">
        <v>5</v>
      </c>
      <c r="F2431" s="4">
        <v>0.25</v>
      </c>
      <c r="G2431" s="4">
        <v>10693840</v>
      </c>
      <c r="H2431" s="4">
        <v>9229890</v>
      </c>
      <c r="I2431" s="4">
        <v>1.1586096909063921</v>
      </c>
      <c r="J2431" s="4"/>
    </row>
    <row r="2432" spans="1:10" x14ac:dyDescent="0.3">
      <c r="A2432" s="4">
        <v>49</v>
      </c>
      <c r="B2432" s="4" t="s">
        <v>2285</v>
      </c>
      <c r="C2432" s="4" t="s">
        <v>2499</v>
      </c>
      <c r="D2432" s="4" t="s">
        <v>979</v>
      </c>
      <c r="E2432" s="4" t="s">
        <v>5</v>
      </c>
      <c r="F2432" s="4">
        <v>6.25E-2</v>
      </c>
      <c r="G2432" s="4">
        <v>2502240</v>
      </c>
      <c r="H2432" s="4">
        <v>9202640</v>
      </c>
      <c r="I2432" s="4">
        <v>0.27190458390201072</v>
      </c>
      <c r="J2432" s="4"/>
    </row>
    <row r="2433" spans="1:10" x14ac:dyDescent="0.3">
      <c r="A2433" s="4">
        <v>49</v>
      </c>
      <c r="B2433" s="4" t="s">
        <v>2285</v>
      </c>
      <c r="C2433" s="4" t="s">
        <v>2499</v>
      </c>
      <c r="D2433" s="4" t="s">
        <v>979</v>
      </c>
      <c r="E2433" s="4" t="s">
        <v>5</v>
      </c>
      <c r="F2433" s="4">
        <v>1.5599999999999999E-2</v>
      </c>
      <c r="G2433" s="4">
        <v>482160</v>
      </c>
      <c r="H2433" s="4">
        <v>8829810</v>
      </c>
      <c r="I2433" s="4">
        <v>5.4605931497959753E-2</v>
      </c>
      <c r="J2433" s="4"/>
    </row>
    <row r="2434" spans="1:10" x14ac:dyDescent="0.3">
      <c r="A2434" s="4">
        <v>47</v>
      </c>
      <c r="B2434" s="4" t="s">
        <v>2296</v>
      </c>
      <c r="C2434" s="4" t="s">
        <v>1573</v>
      </c>
      <c r="D2434" s="4" t="s">
        <v>979</v>
      </c>
      <c r="E2434" s="4" t="s">
        <v>5</v>
      </c>
      <c r="F2434" s="4">
        <v>0.25</v>
      </c>
      <c r="G2434" s="4">
        <v>1076400</v>
      </c>
      <c r="H2434" s="4">
        <v>12951650</v>
      </c>
      <c r="I2434" s="4">
        <v>8.3109101929097831E-2</v>
      </c>
      <c r="J2434" s="4"/>
    </row>
    <row r="2435" spans="1:10" x14ac:dyDescent="0.3">
      <c r="A2435" s="4">
        <v>47</v>
      </c>
      <c r="B2435" s="4" t="s">
        <v>2296</v>
      </c>
      <c r="C2435" s="4" t="s">
        <v>1573</v>
      </c>
      <c r="D2435" s="4" t="s">
        <v>979</v>
      </c>
      <c r="E2435" s="4" t="s">
        <v>5</v>
      </c>
      <c r="F2435" s="4">
        <v>6.25E-2</v>
      </c>
      <c r="G2435" s="4">
        <v>336920</v>
      </c>
      <c r="H2435" s="4">
        <v>12997230</v>
      </c>
      <c r="I2435" s="4">
        <v>2.5922446552073021E-2</v>
      </c>
      <c r="J2435" s="4"/>
    </row>
    <row r="2436" spans="1:10" x14ac:dyDescent="0.3">
      <c r="A2436" s="4">
        <v>47</v>
      </c>
      <c r="B2436" s="4" t="s">
        <v>2296</v>
      </c>
      <c r="C2436" s="4" t="s">
        <v>1573</v>
      </c>
      <c r="D2436" s="4" t="s">
        <v>979</v>
      </c>
      <c r="E2436" s="4" t="s">
        <v>5</v>
      </c>
      <c r="F2436" s="4">
        <v>1.5599999999999999E-2</v>
      </c>
      <c r="G2436" s="4">
        <v>149400</v>
      </c>
      <c r="H2436" s="4">
        <v>8623920</v>
      </c>
      <c r="I2436" s="4">
        <v>1.7323908385049949E-2</v>
      </c>
      <c r="J2436" s="4"/>
    </row>
    <row r="2437" spans="1:10" x14ac:dyDescent="0.3">
      <c r="A2437" s="4">
        <v>48</v>
      </c>
      <c r="B2437" s="4" t="s">
        <v>2296</v>
      </c>
      <c r="C2437" s="4" t="s">
        <v>981</v>
      </c>
      <c r="D2437" s="4" t="s">
        <v>979</v>
      </c>
      <c r="E2437" s="4" t="s">
        <v>5</v>
      </c>
      <c r="F2437" s="4">
        <v>0.25</v>
      </c>
      <c r="G2437" s="4">
        <v>853600</v>
      </c>
      <c r="H2437" s="4">
        <v>8766320</v>
      </c>
      <c r="I2437" s="4">
        <v>9.7372671771051023E-2</v>
      </c>
      <c r="J2437" s="4"/>
    </row>
    <row r="2438" spans="1:10" x14ac:dyDescent="0.3">
      <c r="A2438" s="4">
        <v>48</v>
      </c>
      <c r="B2438" s="4" t="s">
        <v>2296</v>
      </c>
      <c r="C2438" s="4" t="s">
        <v>981</v>
      </c>
      <c r="D2438" s="4" t="s">
        <v>979</v>
      </c>
      <c r="E2438" s="4" t="s">
        <v>5</v>
      </c>
      <c r="F2438" s="4">
        <v>6.25E-2</v>
      </c>
      <c r="G2438" s="4">
        <v>316880</v>
      </c>
      <c r="H2438" s="4">
        <v>8930530</v>
      </c>
      <c r="I2438" s="4">
        <v>3.5482776498147357E-2</v>
      </c>
      <c r="J2438" s="4"/>
    </row>
    <row r="2439" spans="1:10" x14ac:dyDescent="0.3">
      <c r="A2439" s="4">
        <v>48</v>
      </c>
      <c r="B2439" s="4" t="s">
        <v>2296</v>
      </c>
      <c r="C2439" s="4" t="s">
        <v>981</v>
      </c>
      <c r="D2439" s="4" t="s">
        <v>979</v>
      </c>
      <c r="E2439" s="4" t="s">
        <v>5</v>
      </c>
      <c r="F2439" s="4">
        <v>1.5599999999999999E-2</v>
      </c>
      <c r="G2439" s="4">
        <v>205160</v>
      </c>
      <c r="H2439" s="4">
        <v>8342740</v>
      </c>
      <c r="I2439" s="4">
        <v>2.4591441181194669E-2</v>
      </c>
      <c r="J2439" s="4"/>
    </row>
    <row r="2440" spans="1:10" x14ac:dyDescent="0.3">
      <c r="A2440" s="4">
        <v>49</v>
      </c>
      <c r="B2440" s="4" t="s">
        <v>2296</v>
      </c>
      <c r="C2440" s="4" t="s">
        <v>2499</v>
      </c>
      <c r="D2440" s="4" t="s">
        <v>979</v>
      </c>
      <c r="E2440" s="4" t="s">
        <v>5</v>
      </c>
      <c r="F2440" s="4">
        <v>0.25</v>
      </c>
      <c r="G2440" s="4">
        <v>884960</v>
      </c>
      <c r="H2440" s="4">
        <v>9229890</v>
      </c>
      <c r="I2440" s="4">
        <v>9.5879799217542139E-2</v>
      </c>
      <c r="J2440" s="4"/>
    </row>
    <row r="2441" spans="1:10" x14ac:dyDescent="0.3">
      <c r="A2441" s="4">
        <v>49</v>
      </c>
      <c r="B2441" s="4" t="s">
        <v>2296</v>
      </c>
      <c r="C2441" s="4" t="s">
        <v>2499</v>
      </c>
      <c r="D2441" s="4" t="s">
        <v>979</v>
      </c>
      <c r="E2441" s="4" t="s">
        <v>5</v>
      </c>
      <c r="F2441" s="4">
        <v>6.25E-2</v>
      </c>
      <c r="G2441" s="4">
        <v>198240</v>
      </c>
      <c r="H2441" s="4">
        <v>9202640</v>
      </c>
      <c r="I2441" s="4">
        <v>2.154164457155773E-2</v>
      </c>
      <c r="J2441" s="4"/>
    </row>
    <row r="2442" spans="1:10" x14ac:dyDescent="0.3">
      <c r="A2442" s="4">
        <v>49</v>
      </c>
      <c r="B2442" s="4" t="s">
        <v>2296</v>
      </c>
      <c r="C2442" s="4" t="s">
        <v>2499</v>
      </c>
      <c r="D2442" s="4" t="s">
        <v>979</v>
      </c>
      <c r="E2442" s="4" t="s">
        <v>5</v>
      </c>
      <c r="F2442" s="4">
        <v>1.5599999999999999E-2</v>
      </c>
      <c r="G2442" s="4">
        <v>91320</v>
      </c>
      <c r="H2442" s="4">
        <v>8829810</v>
      </c>
      <c r="I2442" s="4">
        <v>1.0342238394710639E-2</v>
      </c>
      <c r="J2442" s="4"/>
    </row>
    <row r="2443" spans="1:10" x14ac:dyDescent="0.3">
      <c r="A2443" s="4">
        <v>47</v>
      </c>
      <c r="B2443" s="4" t="s">
        <v>2297</v>
      </c>
      <c r="C2443" s="4" t="s">
        <v>1573</v>
      </c>
      <c r="D2443" s="4" t="s">
        <v>979</v>
      </c>
      <c r="E2443" s="4" t="s">
        <v>5</v>
      </c>
      <c r="F2443" s="4">
        <v>0.25</v>
      </c>
      <c r="G2443" s="4">
        <v>17907960</v>
      </c>
      <c r="H2443" s="4">
        <v>12951650</v>
      </c>
      <c r="I2443" s="4">
        <v>1.382677882740809</v>
      </c>
      <c r="J2443" s="4"/>
    </row>
    <row r="2444" spans="1:10" x14ac:dyDescent="0.3">
      <c r="A2444" s="4">
        <v>47</v>
      </c>
      <c r="B2444" s="4" t="s">
        <v>2297</v>
      </c>
      <c r="C2444" s="4" t="s">
        <v>1573</v>
      </c>
      <c r="D2444" s="4" t="s">
        <v>979</v>
      </c>
      <c r="E2444" s="4" t="s">
        <v>5</v>
      </c>
      <c r="F2444" s="4">
        <v>6.25E-2</v>
      </c>
      <c r="G2444" s="4">
        <v>18576840</v>
      </c>
      <c r="H2444" s="4">
        <v>12997230</v>
      </c>
      <c r="I2444" s="4">
        <v>1.429292241500689</v>
      </c>
      <c r="J2444" s="4"/>
    </row>
    <row r="2445" spans="1:10" x14ac:dyDescent="0.3">
      <c r="A2445" s="4">
        <v>47</v>
      </c>
      <c r="B2445" s="4" t="s">
        <v>2297</v>
      </c>
      <c r="C2445" s="4" t="s">
        <v>1573</v>
      </c>
      <c r="D2445" s="4" t="s">
        <v>979</v>
      </c>
      <c r="E2445" s="4" t="s">
        <v>5</v>
      </c>
      <c r="F2445" s="4">
        <v>1.5599999999999999E-2</v>
      </c>
      <c r="G2445" s="4">
        <v>16567400</v>
      </c>
      <c r="H2445" s="4">
        <v>8623920</v>
      </c>
      <c r="I2445" s="4">
        <v>1.9210985259603519</v>
      </c>
      <c r="J2445" s="4"/>
    </row>
    <row r="2446" spans="1:10" x14ac:dyDescent="0.3">
      <c r="A2446" s="4">
        <v>48</v>
      </c>
      <c r="B2446" s="4" t="s">
        <v>2297</v>
      </c>
      <c r="C2446" s="4" t="s">
        <v>981</v>
      </c>
      <c r="D2446" s="4" t="s">
        <v>979</v>
      </c>
      <c r="E2446" s="4" t="s">
        <v>5</v>
      </c>
      <c r="F2446" s="4">
        <v>0.25</v>
      </c>
      <c r="G2446" s="4">
        <v>18591520</v>
      </c>
      <c r="H2446" s="4">
        <v>8766320</v>
      </c>
      <c r="I2446" s="4">
        <v>2.120789567344108</v>
      </c>
      <c r="J2446" s="4"/>
    </row>
    <row r="2447" spans="1:10" x14ac:dyDescent="0.3">
      <c r="A2447" s="4">
        <v>48</v>
      </c>
      <c r="B2447" s="4" t="s">
        <v>2297</v>
      </c>
      <c r="C2447" s="4" t="s">
        <v>981</v>
      </c>
      <c r="D2447" s="4" t="s">
        <v>979</v>
      </c>
      <c r="E2447" s="4" t="s">
        <v>5</v>
      </c>
      <c r="F2447" s="4">
        <v>6.25E-2</v>
      </c>
      <c r="G2447" s="4">
        <v>13933680</v>
      </c>
      <c r="H2447" s="4">
        <v>8930530</v>
      </c>
      <c r="I2447" s="4">
        <v>1.560229907967388</v>
      </c>
      <c r="J2447" s="4"/>
    </row>
    <row r="2448" spans="1:10" x14ac:dyDescent="0.3">
      <c r="A2448" s="4">
        <v>48</v>
      </c>
      <c r="B2448" s="4" t="s">
        <v>2297</v>
      </c>
      <c r="C2448" s="4" t="s">
        <v>981</v>
      </c>
      <c r="D2448" s="4" t="s">
        <v>979</v>
      </c>
      <c r="E2448" s="4" t="s">
        <v>5</v>
      </c>
      <c r="F2448" s="4">
        <v>1.5599999999999999E-2</v>
      </c>
      <c r="G2448" s="4">
        <v>5383280</v>
      </c>
      <c r="H2448" s="4">
        <v>8342740</v>
      </c>
      <c r="I2448" s="4">
        <v>0.64526522461445524</v>
      </c>
      <c r="J2448" s="4"/>
    </row>
    <row r="2449" spans="1:10" x14ac:dyDescent="0.3">
      <c r="A2449" s="4">
        <v>49</v>
      </c>
      <c r="B2449" s="4" t="s">
        <v>2297</v>
      </c>
      <c r="C2449" s="4" t="s">
        <v>2499</v>
      </c>
      <c r="D2449" s="4" t="s">
        <v>979</v>
      </c>
      <c r="E2449" s="4" t="s">
        <v>5</v>
      </c>
      <c r="F2449" s="4">
        <v>0.25</v>
      </c>
      <c r="G2449" s="4">
        <v>15923440</v>
      </c>
      <c r="H2449" s="4">
        <v>9229890</v>
      </c>
      <c r="I2449" s="4">
        <v>1.7252036589818509</v>
      </c>
      <c r="J2449" s="4"/>
    </row>
    <row r="2450" spans="1:10" x14ac:dyDescent="0.3">
      <c r="A2450" s="4">
        <v>49</v>
      </c>
      <c r="B2450" s="4" t="s">
        <v>2297</v>
      </c>
      <c r="C2450" s="4" t="s">
        <v>2499</v>
      </c>
      <c r="D2450" s="4" t="s">
        <v>979</v>
      </c>
      <c r="E2450" s="4" t="s">
        <v>5</v>
      </c>
      <c r="F2450" s="4">
        <v>6.25E-2</v>
      </c>
      <c r="G2450" s="4">
        <v>18336360</v>
      </c>
      <c r="H2450" s="4">
        <v>9202640</v>
      </c>
      <c r="I2450" s="4">
        <v>1.992510844714126</v>
      </c>
      <c r="J2450" s="4"/>
    </row>
    <row r="2451" spans="1:10" x14ac:dyDescent="0.3">
      <c r="A2451" s="4">
        <v>49</v>
      </c>
      <c r="B2451" s="4" t="s">
        <v>2297</v>
      </c>
      <c r="C2451" s="4" t="s">
        <v>2499</v>
      </c>
      <c r="D2451" s="4" t="s">
        <v>979</v>
      </c>
      <c r="E2451" s="4" t="s">
        <v>5</v>
      </c>
      <c r="F2451" s="4">
        <v>1.5599999999999999E-2</v>
      </c>
      <c r="G2451" s="4">
        <v>11497400</v>
      </c>
      <c r="H2451" s="4">
        <v>8829810</v>
      </c>
      <c r="I2451" s="4">
        <v>1.3021118234707201</v>
      </c>
      <c r="J2451" s="4"/>
    </row>
    <row r="2452" spans="1:10" x14ac:dyDescent="0.3">
      <c r="A2452" s="4">
        <v>47</v>
      </c>
      <c r="B2452" s="4" t="s">
        <v>2298</v>
      </c>
      <c r="C2452" s="4" t="s">
        <v>1573</v>
      </c>
      <c r="D2452" s="4" t="s">
        <v>979</v>
      </c>
      <c r="E2452" s="4" t="s">
        <v>5</v>
      </c>
      <c r="F2452" s="4">
        <v>0.25</v>
      </c>
      <c r="G2452" s="4">
        <v>17561760</v>
      </c>
      <c r="H2452" s="4">
        <v>12951650</v>
      </c>
      <c r="I2452" s="4">
        <v>1.35594769778368</v>
      </c>
      <c r="J2452" s="4"/>
    </row>
    <row r="2453" spans="1:10" x14ac:dyDescent="0.3">
      <c r="A2453" s="4">
        <v>47</v>
      </c>
      <c r="B2453" s="4" t="s">
        <v>2298</v>
      </c>
      <c r="C2453" s="4" t="s">
        <v>1573</v>
      </c>
      <c r="D2453" s="4" t="s">
        <v>979</v>
      </c>
      <c r="E2453" s="4" t="s">
        <v>5</v>
      </c>
      <c r="F2453" s="4">
        <v>6.25E-2</v>
      </c>
      <c r="G2453" s="4">
        <v>18516880</v>
      </c>
      <c r="H2453" s="4">
        <v>12997230</v>
      </c>
      <c r="I2453" s="4">
        <v>1.4246789508225981</v>
      </c>
      <c r="J2453" s="4"/>
    </row>
    <row r="2454" spans="1:10" x14ac:dyDescent="0.3">
      <c r="A2454" s="4">
        <v>47</v>
      </c>
      <c r="B2454" s="4" t="s">
        <v>2298</v>
      </c>
      <c r="C2454" s="4" t="s">
        <v>1573</v>
      </c>
      <c r="D2454" s="4" t="s">
        <v>979</v>
      </c>
      <c r="E2454" s="4" t="s">
        <v>5</v>
      </c>
      <c r="F2454" s="4">
        <v>1.5599999999999999E-2</v>
      </c>
      <c r="G2454" s="4">
        <v>14678800</v>
      </c>
      <c r="H2454" s="4">
        <v>8623920</v>
      </c>
      <c r="I2454" s="4">
        <v>1.702102987968348</v>
      </c>
      <c r="J2454" s="4"/>
    </row>
    <row r="2455" spans="1:10" x14ac:dyDescent="0.3">
      <c r="A2455" s="4">
        <v>48</v>
      </c>
      <c r="B2455" s="4" t="s">
        <v>2298</v>
      </c>
      <c r="C2455" s="4" t="s">
        <v>981</v>
      </c>
      <c r="D2455" s="4" t="s">
        <v>979</v>
      </c>
      <c r="E2455" s="4" t="s">
        <v>5</v>
      </c>
      <c r="F2455" s="4">
        <v>0.25</v>
      </c>
      <c r="G2455" s="4">
        <v>16238600</v>
      </c>
      <c r="H2455" s="4">
        <v>8766320</v>
      </c>
      <c r="I2455" s="4">
        <v>1.8523850372790409</v>
      </c>
      <c r="J2455" s="4"/>
    </row>
    <row r="2456" spans="1:10" x14ac:dyDescent="0.3">
      <c r="A2456" s="4">
        <v>48</v>
      </c>
      <c r="B2456" s="4" t="s">
        <v>2298</v>
      </c>
      <c r="C2456" s="4" t="s">
        <v>981</v>
      </c>
      <c r="D2456" s="4" t="s">
        <v>979</v>
      </c>
      <c r="E2456" s="4" t="s">
        <v>5</v>
      </c>
      <c r="F2456" s="4">
        <v>6.25E-2</v>
      </c>
      <c r="G2456" s="4">
        <v>11021720</v>
      </c>
      <c r="H2456" s="4">
        <v>8930530</v>
      </c>
      <c r="I2456" s="4">
        <v>1.234161914242492</v>
      </c>
      <c r="J2456" s="4"/>
    </row>
    <row r="2457" spans="1:10" x14ac:dyDescent="0.3">
      <c r="A2457" s="4">
        <v>48</v>
      </c>
      <c r="B2457" s="4" t="s">
        <v>2298</v>
      </c>
      <c r="C2457" s="4" t="s">
        <v>981</v>
      </c>
      <c r="D2457" s="4" t="s">
        <v>979</v>
      </c>
      <c r="E2457" s="4" t="s">
        <v>5</v>
      </c>
      <c r="F2457" s="4">
        <v>1.5599999999999999E-2</v>
      </c>
      <c r="G2457" s="4">
        <v>4826120</v>
      </c>
      <c r="H2457" s="4">
        <v>8342740</v>
      </c>
      <c r="I2457" s="4">
        <v>0.57848141018418409</v>
      </c>
      <c r="J2457" s="4"/>
    </row>
    <row r="2458" spans="1:10" x14ac:dyDescent="0.3">
      <c r="A2458" s="4">
        <v>49</v>
      </c>
      <c r="B2458" s="4" t="s">
        <v>2298</v>
      </c>
      <c r="C2458" s="4" t="s">
        <v>2499</v>
      </c>
      <c r="D2458" s="4" t="s">
        <v>979</v>
      </c>
      <c r="E2458" s="4" t="s">
        <v>5</v>
      </c>
      <c r="F2458" s="4">
        <v>0.25</v>
      </c>
      <c r="G2458" s="4">
        <v>17043280</v>
      </c>
      <c r="H2458" s="4">
        <v>9229890</v>
      </c>
      <c r="I2458" s="4">
        <v>1.8465312154316029</v>
      </c>
      <c r="J2458" s="4"/>
    </row>
    <row r="2459" spans="1:10" x14ac:dyDescent="0.3">
      <c r="A2459" s="4">
        <v>49</v>
      </c>
      <c r="B2459" s="4" t="s">
        <v>2298</v>
      </c>
      <c r="C2459" s="4" t="s">
        <v>2499</v>
      </c>
      <c r="D2459" s="4" t="s">
        <v>979</v>
      </c>
      <c r="E2459" s="4" t="s">
        <v>5</v>
      </c>
      <c r="F2459" s="4">
        <v>6.25E-2</v>
      </c>
      <c r="G2459" s="4">
        <v>16688840</v>
      </c>
      <c r="H2459" s="4">
        <v>9202640</v>
      </c>
      <c r="I2459" s="4">
        <v>1.81348395677762</v>
      </c>
      <c r="J2459" s="4"/>
    </row>
    <row r="2460" spans="1:10" x14ac:dyDescent="0.3">
      <c r="A2460" s="4">
        <v>49</v>
      </c>
      <c r="B2460" s="4" t="s">
        <v>2298</v>
      </c>
      <c r="C2460" s="4" t="s">
        <v>2499</v>
      </c>
      <c r="D2460" s="4" t="s">
        <v>979</v>
      </c>
      <c r="E2460" s="4" t="s">
        <v>5</v>
      </c>
      <c r="F2460" s="4">
        <v>1.5599999999999999E-2</v>
      </c>
      <c r="G2460" s="4">
        <v>6045600</v>
      </c>
      <c r="H2460" s="4">
        <v>8829810</v>
      </c>
      <c r="I2460" s="4">
        <v>0.68468064431737485</v>
      </c>
      <c r="J2460" s="4"/>
    </row>
    <row r="2461" spans="1:10" x14ac:dyDescent="0.3">
      <c r="A2461" s="4">
        <v>47</v>
      </c>
      <c r="B2461" s="4" t="s">
        <v>2299</v>
      </c>
      <c r="C2461" s="4" t="s">
        <v>1573</v>
      </c>
      <c r="D2461" s="4" t="s">
        <v>979</v>
      </c>
      <c r="E2461" s="4" t="s">
        <v>5</v>
      </c>
      <c r="F2461" s="4">
        <v>0.25</v>
      </c>
      <c r="G2461" s="4">
        <v>8046000</v>
      </c>
      <c r="H2461" s="4">
        <v>12951650</v>
      </c>
      <c r="I2461" s="4">
        <v>0.62123358799844031</v>
      </c>
      <c r="J2461" s="4"/>
    </row>
    <row r="2462" spans="1:10" x14ac:dyDescent="0.3">
      <c r="A2462" s="4">
        <v>47</v>
      </c>
      <c r="B2462" s="4" t="s">
        <v>2299</v>
      </c>
      <c r="C2462" s="4" t="s">
        <v>1573</v>
      </c>
      <c r="D2462" s="4" t="s">
        <v>979</v>
      </c>
      <c r="E2462" s="4" t="s">
        <v>5</v>
      </c>
      <c r="F2462" s="4">
        <v>6.25E-2</v>
      </c>
      <c r="G2462" s="4">
        <v>2951960</v>
      </c>
      <c r="H2462" s="4">
        <v>12997230</v>
      </c>
      <c r="I2462" s="4">
        <v>0.22712224066204881</v>
      </c>
      <c r="J2462" s="4"/>
    </row>
    <row r="2463" spans="1:10" x14ac:dyDescent="0.3">
      <c r="A2463" s="4">
        <v>47</v>
      </c>
      <c r="B2463" s="4" t="s">
        <v>2299</v>
      </c>
      <c r="C2463" s="4" t="s">
        <v>1573</v>
      </c>
      <c r="D2463" s="4" t="s">
        <v>979</v>
      </c>
      <c r="E2463" s="4" t="s">
        <v>5</v>
      </c>
      <c r="F2463" s="4">
        <v>1.5599999999999999E-2</v>
      </c>
      <c r="G2463" s="4">
        <v>632600</v>
      </c>
      <c r="H2463" s="4">
        <v>8623920</v>
      </c>
      <c r="I2463" s="4">
        <v>7.3354112746871494E-2</v>
      </c>
      <c r="J2463" s="4"/>
    </row>
    <row r="2464" spans="1:10" x14ac:dyDescent="0.3">
      <c r="A2464" s="4">
        <v>48</v>
      </c>
      <c r="B2464" s="4" t="s">
        <v>2299</v>
      </c>
      <c r="C2464" s="4" t="s">
        <v>981</v>
      </c>
      <c r="D2464" s="4" t="s">
        <v>979</v>
      </c>
      <c r="E2464" s="4" t="s">
        <v>5</v>
      </c>
      <c r="F2464" s="4">
        <v>0.25</v>
      </c>
      <c r="G2464" s="4">
        <v>13030800</v>
      </c>
      <c r="H2464" s="4">
        <v>8766320</v>
      </c>
      <c r="I2464" s="4">
        <v>1.486461822064447</v>
      </c>
      <c r="J2464" s="4"/>
    </row>
    <row r="2465" spans="1:10" x14ac:dyDescent="0.3">
      <c r="A2465" s="4">
        <v>48</v>
      </c>
      <c r="B2465" s="4" t="s">
        <v>2299</v>
      </c>
      <c r="C2465" s="4" t="s">
        <v>981</v>
      </c>
      <c r="D2465" s="4" t="s">
        <v>979</v>
      </c>
      <c r="E2465" s="4" t="s">
        <v>5</v>
      </c>
      <c r="F2465" s="4">
        <v>6.25E-2</v>
      </c>
      <c r="G2465" s="4">
        <v>5179640</v>
      </c>
      <c r="H2465" s="4">
        <v>8930530</v>
      </c>
      <c r="I2465" s="4">
        <v>0.57999245285554157</v>
      </c>
      <c r="J2465" s="4"/>
    </row>
    <row r="2466" spans="1:10" x14ac:dyDescent="0.3">
      <c r="A2466" s="4">
        <v>48</v>
      </c>
      <c r="B2466" s="4" t="s">
        <v>2299</v>
      </c>
      <c r="C2466" s="4" t="s">
        <v>981</v>
      </c>
      <c r="D2466" s="4" t="s">
        <v>979</v>
      </c>
      <c r="E2466" s="4" t="s">
        <v>5</v>
      </c>
      <c r="F2466" s="4">
        <v>1.5599999999999999E-2</v>
      </c>
      <c r="G2466" s="4">
        <v>1142640</v>
      </c>
      <c r="H2466" s="4">
        <v>8342740</v>
      </c>
      <c r="I2466" s="4">
        <v>0.13696219707194521</v>
      </c>
      <c r="J2466" s="4"/>
    </row>
    <row r="2467" spans="1:10" x14ac:dyDescent="0.3">
      <c r="A2467" s="4">
        <v>49</v>
      </c>
      <c r="B2467" s="4" t="s">
        <v>2299</v>
      </c>
      <c r="C2467" s="4" t="s">
        <v>2499</v>
      </c>
      <c r="D2467" s="4" t="s">
        <v>979</v>
      </c>
      <c r="E2467" s="4" t="s">
        <v>5</v>
      </c>
      <c r="F2467" s="4">
        <v>0.25</v>
      </c>
      <c r="G2467" s="4">
        <v>1095880</v>
      </c>
      <c r="H2467" s="4">
        <v>9229890</v>
      </c>
      <c r="I2467" s="4">
        <v>0.1187316425222836</v>
      </c>
      <c r="J2467" s="4"/>
    </row>
    <row r="2468" spans="1:10" x14ac:dyDescent="0.3">
      <c r="A2468" s="4">
        <v>49</v>
      </c>
      <c r="B2468" s="4" t="s">
        <v>2299</v>
      </c>
      <c r="C2468" s="4" t="s">
        <v>2499</v>
      </c>
      <c r="D2468" s="4" t="s">
        <v>979</v>
      </c>
      <c r="E2468" s="4" t="s">
        <v>5</v>
      </c>
      <c r="F2468" s="4">
        <v>6.25E-2</v>
      </c>
      <c r="G2468" s="4">
        <v>288760</v>
      </c>
      <c r="H2468" s="4">
        <v>9202640</v>
      </c>
      <c r="I2468" s="4">
        <v>3.1377952413655208E-2</v>
      </c>
      <c r="J2468" s="4"/>
    </row>
    <row r="2469" spans="1:10" x14ac:dyDescent="0.3">
      <c r="A2469" s="4">
        <v>49</v>
      </c>
      <c r="B2469" s="4" t="s">
        <v>2299</v>
      </c>
      <c r="C2469" s="4" t="s">
        <v>2499</v>
      </c>
      <c r="D2469" s="4" t="s">
        <v>979</v>
      </c>
      <c r="E2469" s="4" t="s">
        <v>5</v>
      </c>
      <c r="F2469" s="4">
        <v>1.5599999999999999E-2</v>
      </c>
      <c r="G2469" s="4">
        <v>87720</v>
      </c>
      <c r="H2469" s="4">
        <v>8829810</v>
      </c>
      <c r="I2469" s="4">
        <v>9.9345286025407115E-3</v>
      </c>
      <c r="J2469" s="4"/>
    </row>
    <row r="2470" spans="1:10" x14ac:dyDescent="0.3">
      <c r="A2470" s="4">
        <v>47</v>
      </c>
      <c r="B2470" s="4" t="s">
        <v>2300</v>
      </c>
      <c r="C2470" s="4" t="s">
        <v>1573</v>
      </c>
      <c r="D2470" s="4" t="s">
        <v>979</v>
      </c>
      <c r="E2470" s="4" t="s">
        <v>5</v>
      </c>
      <c r="F2470" s="4">
        <v>0.25</v>
      </c>
      <c r="G2470" s="4">
        <v>17028560</v>
      </c>
      <c r="H2470" s="4">
        <v>12951650</v>
      </c>
      <c r="I2470" s="4">
        <v>1.314779198017241</v>
      </c>
      <c r="J2470" s="4"/>
    </row>
    <row r="2471" spans="1:10" x14ac:dyDescent="0.3">
      <c r="A2471" s="4">
        <v>47</v>
      </c>
      <c r="B2471" s="4" t="s">
        <v>2300</v>
      </c>
      <c r="C2471" s="4" t="s">
        <v>1573</v>
      </c>
      <c r="D2471" s="4" t="s">
        <v>979</v>
      </c>
      <c r="E2471" s="4" t="s">
        <v>5</v>
      </c>
      <c r="F2471" s="4">
        <v>6.25E-2</v>
      </c>
      <c r="G2471" s="4">
        <v>11235320</v>
      </c>
      <c r="H2471" s="4">
        <v>12997230</v>
      </c>
      <c r="I2471" s="4">
        <v>0.86443957674058247</v>
      </c>
      <c r="J2471" s="4"/>
    </row>
    <row r="2472" spans="1:10" x14ac:dyDescent="0.3">
      <c r="A2472" s="4">
        <v>47</v>
      </c>
      <c r="B2472" s="4" t="s">
        <v>2300</v>
      </c>
      <c r="C2472" s="4" t="s">
        <v>1573</v>
      </c>
      <c r="D2472" s="4" t="s">
        <v>979</v>
      </c>
      <c r="E2472" s="4" t="s">
        <v>5</v>
      </c>
      <c r="F2472" s="4">
        <v>1.5599999999999999E-2</v>
      </c>
      <c r="G2472" s="4">
        <v>4014920</v>
      </c>
      <c r="H2472" s="4">
        <v>8623920</v>
      </c>
      <c r="I2472" s="4">
        <v>0.46555626675572132</v>
      </c>
      <c r="J2472" s="4"/>
    </row>
    <row r="2473" spans="1:10" x14ac:dyDescent="0.3">
      <c r="A2473" s="4">
        <v>48</v>
      </c>
      <c r="B2473" s="4" t="s">
        <v>2300</v>
      </c>
      <c r="C2473" s="4" t="s">
        <v>981</v>
      </c>
      <c r="D2473" s="4" t="s">
        <v>979</v>
      </c>
      <c r="E2473" s="4" t="s">
        <v>5</v>
      </c>
      <c r="F2473" s="4">
        <v>0.25</v>
      </c>
      <c r="G2473" s="4">
        <v>11384240</v>
      </c>
      <c r="H2473" s="4">
        <v>8766320</v>
      </c>
      <c r="I2473" s="4">
        <v>1.2986338623276359</v>
      </c>
      <c r="J2473" s="4"/>
    </row>
    <row r="2474" spans="1:10" x14ac:dyDescent="0.3">
      <c r="A2474" s="4">
        <v>48</v>
      </c>
      <c r="B2474" s="4" t="s">
        <v>2300</v>
      </c>
      <c r="C2474" s="4" t="s">
        <v>981</v>
      </c>
      <c r="D2474" s="4" t="s">
        <v>979</v>
      </c>
      <c r="E2474" s="4" t="s">
        <v>5</v>
      </c>
      <c r="F2474" s="4">
        <v>6.25E-2</v>
      </c>
      <c r="G2474" s="4">
        <v>4560200</v>
      </c>
      <c r="H2474" s="4">
        <v>8930530</v>
      </c>
      <c r="I2474" s="4">
        <v>0.51063038811806238</v>
      </c>
      <c r="J2474" s="4"/>
    </row>
    <row r="2475" spans="1:10" x14ac:dyDescent="0.3">
      <c r="A2475" s="4">
        <v>48</v>
      </c>
      <c r="B2475" s="4" t="s">
        <v>2300</v>
      </c>
      <c r="C2475" s="4" t="s">
        <v>981</v>
      </c>
      <c r="D2475" s="4" t="s">
        <v>979</v>
      </c>
      <c r="E2475" s="4" t="s">
        <v>5</v>
      </c>
      <c r="F2475" s="4">
        <v>1.5599999999999999E-2</v>
      </c>
      <c r="G2475" s="4">
        <v>1238280</v>
      </c>
      <c r="H2475" s="4">
        <v>8342740</v>
      </c>
      <c r="I2475" s="4">
        <v>0.14842605666723399</v>
      </c>
      <c r="J2475" s="4"/>
    </row>
    <row r="2476" spans="1:10" x14ac:dyDescent="0.3">
      <c r="A2476" s="4">
        <v>49</v>
      </c>
      <c r="B2476" s="4" t="s">
        <v>2300</v>
      </c>
      <c r="C2476" s="4" t="s">
        <v>2499</v>
      </c>
      <c r="D2476" s="4" t="s">
        <v>979</v>
      </c>
      <c r="E2476" s="4" t="s">
        <v>5</v>
      </c>
      <c r="F2476" s="4">
        <v>0.25</v>
      </c>
      <c r="G2476" s="4">
        <v>11543400</v>
      </c>
      <c r="H2476" s="4">
        <v>9229890</v>
      </c>
      <c r="I2476" s="4">
        <v>1.250654124805388</v>
      </c>
      <c r="J2476" s="4"/>
    </row>
    <row r="2477" spans="1:10" x14ac:dyDescent="0.3">
      <c r="A2477" s="4">
        <v>49</v>
      </c>
      <c r="B2477" s="4" t="s">
        <v>2300</v>
      </c>
      <c r="C2477" s="4" t="s">
        <v>2499</v>
      </c>
      <c r="D2477" s="4" t="s">
        <v>979</v>
      </c>
      <c r="E2477" s="4" t="s">
        <v>5</v>
      </c>
      <c r="F2477" s="4">
        <v>6.25E-2</v>
      </c>
      <c r="G2477" s="4">
        <v>5135080</v>
      </c>
      <c r="H2477" s="4">
        <v>9202640</v>
      </c>
      <c r="I2477" s="4">
        <v>0.55800074761155494</v>
      </c>
      <c r="J2477" s="4"/>
    </row>
    <row r="2478" spans="1:10" x14ac:dyDescent="0.3">
      <c r="A2478" s="4">
        <v>49</v>
      </c>
      <c r="B2478" s="4" t="s">
        <v>2300</v>
      </c>
      <c r="C2478" s="4" t="s">
        <v>2499</v>
      </c>
      <c r="D2478" s="4" t="s">
        <v>979</v>
      </c>
      <c r="E2478" s="4" t="s">
        <v>5</v>
      </c>
      <c r="F2478" s="4">
        <v>1.5599999999999999E-2</v>
      </c>
      <c r="G2478" s="4">
        <v>1222280</v>
      </c>
      <c r="H2478" s="4">
        <v>8829810</v>
      </c>
      <c r="I2478" s="4">
        <v>0.13842653465929619</v>
      </c>
      <c r="J2478" s="4"/>
    </row>
    <row r="2479" spans="1:10" x14ac:dyDescent="0.3">
      <c r="A2479" s="4">
        <v>47</v>
      </c>
      <c r="B2479" s="4" t="s">
        <v>2301</v>
      </c>
      <c r="C2479" s="4" t="s">
        <v>1573</v>
      </c>
      <c r="D2479" s="4" t="s">
        <v>979</v>
      </c>
      <c r="E2479" s="4" t="s">
        <v>5</v>
      </c>
      <c r="F2479" s="4">
        <v>0.25</v>
      </c>
      <c r="G2479" s="4">
        <v>17847160</v>
      </c>
      <c r="H2479" s="4">
        <v>12951650</v>
      </c>
      <c r="I2479" s="4">
        <v>1.3779835001717931</v>
      </c>
      <c r="J2479" s="4"/>
    </row>
    <row r="2480" spans="1:10" x14ac:dyDescent="0.3">
      <c r="A2480" s="4">
        <v>47</v>
      </c>
      <c r="B2480" s="4" t="s">
        <v>2301</v>
      </c>
      <c r="C2480" s="4" t="s">
        <v>1573</v>
      </c>
      <c r="D2480" s="4" t="s">
        <v>979</v>
      </c>
      <c r="E2480" s="4" t="s">
        <v>5</v>
      </c>
      <c r="F2480" s="4">
        <v>6.25E-2</v>
      </c>
      <c r="G2480" s="4">
        <v>18042880</v>
      </c>
      <c r="H2480" s="4">
        <v>12997230</v>
      </c>
      <c r="I2480" s="4">
        <v>1.388209641592862</v>
      </c>
      <c r="J2480" s="4"/>
    </row>
    <row r="2481" spans="1:10" x14ac:dyDescent="0.3">
      <c r="A2481" s="4">
        <v>47</v>
      </c>
      <c r="B2481" s="4" t="s">
        <v>2301</v>
      </c>
      <c r="C2481" s="4" t="s">
        <v>1573</v>
      </c>
      <c r="D2481" s="4" t="s">
        <v>979</v>
      </c>
      <c r="E2481" s="4" t="s">
        <v>5</v>
      </c>
      <c r="F2481" s="4">
        <v>1.5599999999999999E-2</v>
      </c>
      <c r="G2481" s="4">
        <v>14211160</v>
      </c>
      <c r="H2481" s="4">
        <v>8623920</v>
      </c>
      <c r="I2481" s="4">
        <v>1.647877067505265</v>
      </c>
      <c r="J2481" s="4"/>
    </row>
    <row r="2482" spans="1:10" x14ac:dyDescent="0.3">
      <c r="A2482" s="4">
        <v>48</v>
      </c>
      <c r="B2482" s="4" t="s">
        <v>2301</v>
      </c>
      <c r="C2482" s="4" t="s">
        <v>981</v>
      </c>
      <c r="D2482" s="4" t="s">
        <v>979</v>
      </c>
      <c r="E2482" s="4" t="s">
        <v>5</v>
      </c>
      <c r="F2482" s="4">
        <v>0.25</v>
      </c>
      <c r="G2482" s="4">
        <v>19107320</v>
      </c>
      <c r="H2482" s="4">
        <v>8766320</v>
      </c>
      <c r="I2482" s="4">
        <v>2.179628395951779</v>
      </c>
      <c r="J2482" s="4"/>
    </row>
    <row r="2483" spans="1:10" x14ac:dyDescent="0.3">
      <c r="A2483" s="4">
        <v>48</v>
      </c>
      <c r="B2483" s="4" t="s">
        <v>2301</v>
      </c>
      <c r="C2483" s="4" t="s">
        <v>981</v>
      </c>
      <c r="D2483" s="4" t="s">
        <v>979</v>
      </c>
      <c r="E2483" s="4" t="s">
        <v>5</v>
      </c>
      <c r="F2483" s="4">
        <v>6.25E-2</v>
      </c>
      <c r="G2483" s="4">
        <v>14222480</v>
      </c>
      <c r="H2483" s="4">
        <v>8930530</v>
      </c>
      <c r="I2483" s="4">
        <v>1.592568414192663</v>
      </c>
      <c r="J2483" s="4"/>
    </row>
    <row r="2484" spans="1:10" x14ac:dyDescent="0.3">
      <c r="A2484" s="4">
        <v>48</v>
      </c>
      <c r="B2484" s="4" t="s">
        <v>2301</v>
      </c>
      <c r="C2484" s="4" t="s">
        <v>981</v>
      </c>
      <c r="D2484" s="4" t="s">
        <v>979</v>
      </c>
      <c r="E2484" s="4" t="s">
        <v>5</v>
      </c>
      <c r="F2484" s="4">
        <v>1.5599999999999999E-2</v>
      </c>
      <c r="G2484" s="4">
        <v>5301880</v>
      </c>
      <c r="H2484" s="4">
        <v>8342740</v>
      </c>
      <c r="I2484" s="4">
        <v>0.63550823830060632</v>
      </c>
      <c r="J2484" s="4"/>
    </row>
    <row r="2485" spans="1:10" x14ac:dyDescent="0.3">
      <c r="A2485" s="4">
        <v>49</v>
      </c>
      <c r="B2485" s="4" t="s">
        <v>2301</v>
      </c>
      <c r="C2485" s="4" t="s">
        <v>2499</v>
      </c>
      <c r="D2485" s="4" t="s">
        <v>979</v>
      </c>
      <c r="E2485" s="4" t="s">
        <v>5</v>
      </c>
      <c r="F2485" s="4">
        <v>0.25</v>
      </c>
      <c r="G2485" s="4">
        <v>19496360</v>
      </c>
      <c r="H2485" s="4">
        <v>9229890</v>
      </c>
      <c r="I2485" s="4">
        <v>2.1123068638954532</v>
      </c>
      <c r="J2485" s="4"/>
    </row>
    <row r="2486" spans="1:10" x14ac:dyDescent="0.3">
      <c r="A2486" s="4">
        <v>49</v>
      </c>
      <c r="B2486" s="4" t="s">
        <v>2301</v>
      </c>
      <c r="C2486" s="4" t="s">
        <v>2499</v>
      </c>
      <c r="D2486" s="4" t="s">
        <v>979</v>
      </c>
      <c r="E2486" s="4" t="s">
        <v>5</v>
      </c>
      <c r="F2486" s="4">
        <v>6.25E-2</v>
      </c>
      <c r="G2486" s="4">
        <v>16205560</v>
      </c>
      <c r="H2486" s="4">
        <v>9202640</v>
      </c>
      <c r="I2486" s="4">
        <v>1.760968591621535</v>
      </c>
      <c r="J2486" s="4"/>
    </row>
    <row r="2487" spans="1:10" x14ac:dyDescent="0.3">
      <c r="A2487" s="4">
        <v>49</v>
      </c>
      <c r="B2487" s="4" t="s">
        <v>2301</v>
      </c>
      <c r="C2487" s="4" t="s">
        <v>2499</v>
      </c>
      <c r="D2487" s="4" t="s">
        <v>979</v>
      </c>
      <c r="E2487" s="4" t="s">
        <v>5</v>
      </c>
      <c r="F2487" s="4">
        <v>1.5599999999999999E-2</v>
      </c>
      <c r="G2487" s="4">
        <v>5748800</v>
      </c>
      <c r="H2487" s="4">
        <v>8829810</v>
      </c>
      <c r="I2487" s="4">
        <v>0.6510672370073648</v>
      </c>
      <c r="J2487" s="4"/>
    </row>
    <row r="2488" spans="1:10" x14ac:dyDescent="0.3">
      <c r="A2488" s="4">
        <v>47</v>
      </c>
      <c r="B2488" s="4" t="s">
        <v>2302</v>
      </c>
      <c r="C2488" s="4" t="s">
        <v>1573</v>
      </c>
      <c r="D2488" s="4" t="s">
        <v>979</v>
      </c>
      <c r="E2488" s="4" t="s">
        <v>5</v>
      </c>
      <c r="F2488" s="4">
        <v>0.25</v>
      </c>
      <c r="G2488" s="4">
        <v>18489880</v>
      </c>
      <c r="H2488" s="4">
        <v>12951650</v>
      </c>
      <c r="I2488" s="4">
        <v>1.427608065381631</v>
      </c>
      <c r="J2488" s="4"/>
    </row>
    <row r="2489" spans="1:10" x14ac:dyDescent="0.3">
      <c r="A2489" s="4">
        <v>47</v>
      </c>
      <c r="B2489" s="4" t="s">
        <v>2302</v>
      </c>
      <c r="C2489" s="4" t="s">
        <v>1573</v>
      </c>
      <c r="D2489" s="4" t="s">
        <v>979</v>
      </c>
      <c r="E2489" s="4" t="s">
        <v>5</v>
      </c>
      <c r="F2489" s="4">
        <v>6.25E-2</v>
      </c>
      <c r="G2489" s="4">
        <v>14869360</v>
      </c>
      <c r="H2489" s="4">
        <v>12997230</v>
      </c>
      <c r="I2489" s="4">
        <v>1.1440406917473951</v>
      </c>
      <c r="J2489" s="4"/>
    </row>
    <row r="2490" spans="1:10" x14ac:dyDescent="0.3">
      <c r="A2490" s="4">
        <v>47</v>
      </c>
      <c r="B2490" s="4" t="s">
        <v>2302</v>
      </c>
      <c r="C2490" s="4" t="s">
        <v>1573</v>
      </c>
      <c r="D2490" s="4" t="s">
        <v>979</v>
      </c>
      <c r="E2490" s="4" t="s">
        <v>5</v>
      </c>
      <c r="F2490" s="4">
        <v>1.5599999999999999E-2</v>
      </c>
      <c r="G2490" s="4">
        <v>7111360</v>
      </c>
      <c r="H2490" s="4">
        <v>8623920</v>
      </c>
      <c r="I2490" s="4">
        <v>0.8246087626044768</v>
      </c>
      <c r="J2490" s="4"/>
    </row>
    <row r="2491" spans="1:10" x14ac:dyDescent="0.3">
      <c r="A2491" s="4">
        <v>48</v>
      </c>
      <c r="B2491" s="4" t="s">
        <v>2302</v>
      </c>
      <c r="C2491" s="4" t="s">
        <v>981</v>
      </c>
      <c r="D2491" s="4" t="s">
        <v>979</v>
      </c>
      <c r="E2491" s="4" t="s">
        <v>5</v>
      </c>
      <c r="F2491" s="4">
        <v>0.25</v>
      </c>
      <c r="G2491" s="4">
        <v>13252200</v>
      </c>
      <c r="H2491" s="4">
        <v>8766320</v>
      </c>
      <c r="I2491" s="4">
        <v>1.5117175736226831</v>
      </c>
      <c r="J2491" s="4"/>
    </row>
    <row r="2492" spans="1:10" x14ac:dyDescent="0.3">
      <c r="A2492" s="4">
        <v>48</v>
      </c>
      <c r="B2492" s="4" t="s">
        <v>2302</v>
      </c>
      <c r="C2492" s="4" t="s">
        <v>981</v>
      </c>
      <c r="D2492" s="4" t="s">
        <v>979</v>
      </c>
      <c r="E2492" s="4" t="s">
        <v>5</v>
      </c>
      <c r="F2492" s="4">
        <v>6.25E-2</v>
      </c>
      <c r="G2492" s="4">
        <v>4975840</v>
      </c>
      <c r="H2492" s="4">
        <v>8930530</v>
      </c>
      <c r="I2492" s="4">
        <v>0.55717185878105779</v>
      </c>
      <c r="J2492" s="4"/>
    </row>
    <row r="2493" spans="1:10" x14ac:dyDescent="0.3">
      <c r="A2493" s="4">
        <v>48</v>
      </c>
      <c r="B2493" s="4" t="s">
        <v>2302</v>
      </c>
      <c r="C2493" s="4" t="s">
        <v>981</v>
      </c>
      <c r="D2493" s="4" t="s">
        <v>979</v>
      </c>
      <c r="E2493" s="4" t="s">
        <v>5</v>
      </c>
      <c r="F2493" s="4">
        <v>1.5599999999999999E-2</v>
      </c>
      <c r="G2493" s="4">
        <v>1753400</v>
      </c>
      <c r="H2493" s="4">
        <v>8342740</v>
      </c>
      <c r="I2493" s="4">
        <v>0.21017075924696199</v>
      </c>
      <c r="J2493" s="4"/>
    </row>
    <row r="2494" spans="1:10" x14ac:dyDescent="0.3">
      <c r="A2494" s="4">
        <v>49</v>
      </c>
      <c r="B2494" s="4" t="s">
        <v>2302</v>
      </c>
      <c r="C2494" s="4" t="s">
        <v>2499</v>
      </c>
      <c r="D2494" s="4" t="s">
        <v>979</v>
      </c>
      <c r="E2494" s="4" t="s">
        <v>5</v>
      </c>
      <c r="F2494" s="4">
        <v>0.25</v>
      </c>
      <c r="G2494" s="4">
        <v>17195720</v>
      </c>
      <c r="H2494" s="4">
        <v>9229890</v>
      </c>
      <c r="I2494" s="4">
        <v>1.863047121905028</v>
      </c>
      <c r="J2494" s="4"/>
    </row>
    <row r="2495" spans="1:10" x14ac:dyDescent="0.3">
      <c r="A2495" s="4">
        <v>49</v>
      </c>
      <c r="B2495" s="4" t="s">
        <v>2302</v>
      </c>
      <c r="C2495" s="4" t="s">
        <v>2499</v>
      </c>
      <c r="D2495" s="4" t="s">
        <v>979</v>
      </c>
      <c r="E2495" s="4" t="s">
        <v>5</v>
      </c>
      <c r="F2495" s="4">
        <v>6.25E-2</v>
      </c>
      <c r="G2495" s="4">
        <v>9015080</v>
      </c>
      <c r="H2495" s="4">
        <v>9202640</v>
      </c>
      <c r="I2495" s="4">
        <v>0.9796188919701303</v>
      </c>
      <c r="J2495" s="4"/>
    </row>
    <row r="2496" spans="1:10" x14ac:dyDescent="0.3">
      <c r="A2496" s="4">
        <v>49</v>
      </c>
      <c r="B2496" s="4" t="s">
        <v>2302</v>
      </c>
      <c r="C2496" s="4" t="s">
        <v>2499</v>
      </c>
      <c r="D2496" s="4" t="s">
        <v>979</v>
      </c>
      <c r="E2496" s="4" t="s">
        <v>5</v>
      </c>
      <c r="F2496" s="4">
        <v>1.5599999999999999E-2</v>
      </c>
      <c r="G2496" s="4">
        <v>2470120</v>
      </c>
      <c r="H2496" s="4">
        <v>8829810</v>
      </c>
      <c r="I2496" s="4">
        <v>0.27974780884299888</v>
      </c>
      <c r="J2496" s="4"/>
    </row>
    <row r="2497" spans="1:10" x14ac:dyDescent="0.3">
      <c r="A2497" s="4">
        <v>47</v>
      </c>
      <c r="B2497" s="4" t="s">
        <v>2303</v>
      </c>
      <c r="C2497" s="4" t="s">
        <v>1573</v>
      </c>
      <c r="D2497" s="4" t="s">
        <v>979</v>
      </c>
      <c r="E2497" s="4" t="s">
        <v>5</v>
      </c>
      <c r="F2497" s="4">
        <v>0.25</v>
      </c>
      <c r="G2497" s="4">
        <v>17042920</v>
      </c>
      <c r="H2497" s="4">
        <v>12951650</v>
      </c>
      <c r="I2497" s="4">
        <v>1.3158879370582131</v>
      </c>
      <c r="J2497" s="4"/>
    </row>
    <row r="2498" spans="1:10" x14ac:dyDescent="0.3">
      <c r="A2498" s="4">
        <v>47</v>
      </c>
      <c r="B2498" s="4" t="s">
        <v>2303</v>
      </c>
      <c r="C2498" s="4" t="s">
        <v>1573</v>
      </c>
      <c r="D2498" s="4" t="s">
        <v>979</v>
      </c>
      <c r="E2498" s="4" t="s">
        <v>5</v>
      </c>
      <c r="F2498" s="4">
        <v>6.25E-2</v>
      </c>
      <c r="G2498" s="4">
        <v>13900360</v>
      </c>
      <c r="H2498" s="4">
        <v>12997230</v>
      </c>
      <c r="I2498" s="4">
        <v>1.0694863443979989</v>
      </c>
      <c r="J2498" s="4"/>
    </row>
    <row r="2499" spans="1:10" x14ac:dyDescent="0.3">
      <c r="A2499" s="4">
        <v>47</v>
      </c>
      <c r="B2499" s="4" t="s">
        <v>2303</v>
      </c>
      <c r="C2499" s="4" t="s">
        <v>1573</v>
      </c>
      <c r="D2499" s="4" t="s">
        <v>979</v>
      </c>
      <c r="E2499" s="4" t="s">
        <v>5</v>
      </c>
      <c r="F2499" s="4">
        <v>1.5599999999999999E-2</v>
      </c>
      <c r="G2499" s="4">
        <v>6027240</v>
      </c>
      <c r="H2499" s="4">
        <v>8623920</v>
      </c>
      <c r="I2499" s="4">
        <v>0.69889794896056545</v>
      </c>
      <c r="J2499" s="4"/>
    </row>
    <row r="2500" spans="1:10" x14ac:dyDescent="0.3">
      <c r="A2500" s="4">
        <v>48</v>
      </c>
      <c r="B2500" s="4" t="s">
        <v>2303</v>
      </c>
      <c r="C2500" s="4" t="s">
        <v>981</v>
      </c>
      <c r="D2500" s="4" t="s">
        <v>979</v>
      </c>
      <c r="E2500" s="4" t="s">
        <v>5</v>
      </c>
      <c r="F2500" s="4">
        <v>0.25</v>
      </c>
      <c r="G2500" s="4">
        <v>7514040</v>
      </c>
      <c r="H2500" s="4">
        <v>8766320</v>
      </c>
      <c r="I2500" s="4">
        <v>0.85714872375181372</v>
      </c>
      <c r="J2500" s="4"/>
    </row>
    <row r="2501" spans="1:10" x14ac:dyDescent="0.3">
      <c r="A2501" s="4">
        <v>48</v>
      </c>
      <c r="B2501" s="4" t="s">
        <v>2303</v>
      </c>
      <c r="C2501" s="4" t="s">
        <v>981</v>
      </c>
      <c r="D2501" s="4" t="s">
        <v>979</v>
      </c>
      <c r="E2501" s="4" t="s">
        <v>5</v>
      </c>
      <c r="F2501" s="4">
        <v>6.25E-2</v>
      </c>
      <c r="G2501" s="4">
        <v>2964160</v>
      </c>
      <c r="H2501" s="4">
        <v>8930530</v>
      </c>
      <c r="I2501" s="4">
        <v>0.33191311153985259</v>
      </c>
      <c r="J2501" s="4"/>
    </row>
    <row r="2502" spans="1:10" x14ac:dyDescent="0.3">
      <c r="A2502" s="4">
        <v>48</v>
      </c>
      <c r="B2502" s="4" t="s">
        <v>2303</v>
      </c>
      <c r="C2502" s="4" t="s">
        <v>981</v>
      </c>
      <c r="D2502" s="4" t="s">
        <v>979</v>
      </c>
      <c r="E2502" s="4" t="s">
        <v>5</v>
      </c>
      <c r="F2502" s="4">
        <v>1.5599999999999999E-2</v>
      </c>
      <c r="G2502" s="4">
        <v>767040</v>
      </c>
      <c r="H2502" s="4">
        <v>8342740</v>
      </c>
      <c r="I2502" s="4">
        <v>9.1941016980032944E-2</v>
      </c>
      <c r="J2502" s="4"/>
    </row>
    <row r="2503" spans="1:10" x14ac:dyDescent="0.3">
      <c r="A2503" s="4">
        <v>49</v>
      </c>
      <c r="B2503" s="4" t="s">
        <v>2303</v>
      </c>
      <c r="C2503" s="4" t="s">
        <v>2499</v>
      </c>
      <c r="D2503" s="4" t="s">
        <v>979</v>
      </c>
      <c r="E2503" s="4" t="s">
        <v>5</v>
      </c>
      <c r="F2503" s="4">
        <v>0.25</v>
      </c>
      <c r="G2503" s="4">
        <v>15043040</v>
      </c>
      <c r="H2503" s="4">
        <v>9229890</v>
      </c>
      <c r="I2503" s="4">
        <v>1.629817906822292</v>
      </c>
      <c r="J2503" s="4"/>
    </row>
    <row r="2504" spans="1:10" x14ac:dyDescent="0.3">
      <c r="A2504" s="4">
        <v>49</v>
      </c>
      <c r="B2504" s="4" t="s">
        <v>2303</v>
      </c>
      <c r="C2504" s="4" t="s">
        <v>2499</v>
      </c>
      <c r="D2504" s="4" t="s">
        <v>979</v>
      </c>
      <c r="E2504" s="4" t="s">
        <v>5</v>
      </c>
      <c r="F2504" s="4">
        <v>6.25E-2</v>
      </c>
      <c r="G2504" s="4">
        <v>6828960</v>
      </c>
      <c r="H2504" s="4">
        <v>9202640</v>
      </c>
      <c r="I2504" s="4">
        <v>0.74206532038632389</v>
      </c>
      <c r="J2504" s="4"/>
    </row>
    <row r="2505" spans="1:10" x14ac:dyDescent="0.3">
      <c r="A2505" s="4">
        <v>49</v>
      </c>
      <c r="B2505" s="4" t="s">
        <v>2303</v>
      </c>
      <c r="C2505" s="4" t="s">
        <v>2499</v>
      </c>
      <c r="D2505" s="4" t="s">
        <v>979</v>
      </c>
      <c r="E2505" s="4" t="s">
        <v>5</v>
      </c>
      <c r="F2505" s="4">
        <v>1.5599999999999999E-2</v>
      </c>
      <c r="G2505" s="4">
        <v>1472160</v>
      </c>
      <c r="H2505" s="4">
        <v>8829810</v>
      </c>
      <c r="I2505" s="4">
        <v>0.16672612434469139</v>
      </c>
      <c r="J2505" s="4"/>
    </row>
    <row r="2506" spans="1:10" x14ac:dyDescent="0.3">
      <c r="A2506" s="4">
        <v>47</v>
      </c>
      <c r="B2506" s="4" t="s">
        <v>2294</v>
      </c>
      <c r="C2506" s="4" t="s">
        <v>1573</v>
      </c>
      <c r="D2506" s="4" t="s">
        <v>979</v>
      </c>
      <c r="E2506" s="4" t="s">
        <v>5</v>
      </c>
      <c r="F2506" s="4">
        <v>0.25</v>
      </c>
      <c r="G2506" s="4">
        <v>631840</v>
      </c>
      <c r="H2506" s="4">
        <v>12951650</v>
      </c>
      <c r="I2506" s="4">
        <v>4.8784517802750997E-2</v>
      </c>
      <c r="J2506" s="4"/>
    </row>
    <row r="2507" spans="1:10" x14ac:dyDescent="0.3">
      <c r="A2507" s="4">
        <v>47</v>
      </c>
      <c r="B2507" s="4" t="s">
        <v>2294</v>
      </c>
      <c r="C2507" s="4" t="s">
        <v>1573</v>
      </c>
      <c r="D2507" s="4" t="s">
        <v>979</v>
      </c>
      <c r="E2507" s="4" t="s">
        <v>5</v>
      </c>
      <c r="F2507" s="4">
        <v>6.25E-2</v>
      </c>
      <c r="G2507" s="4">
        <v>282520</v>
      </c>
      <c r="H2507" s="4">
        <v>12997230</v>
      </c>
      <c r="I2507" s="4">
        <v>2.1736939332457759E-2</v>
      </c>
      <c r="J2507" s="4"/>
    </row>
    <row r="2508" spans="1:10" x14ac:dyDescent="0.3">
      <c r="A2508" s="4">
        <v>47</v>
      </c>
      <c r="B2508" s="4" t="s">
        <v>2294</v>
      </c>
      <c r="C2508" s="4" t="s">
        <v>1573</v>
      </c>
      <c r="D2508" s="4" t="s">
        <v>979</v>
      </c>
      <c r="E2508" s="4" t="s">
        <v>5</v>
      </c>
      <c r="F2508" s="4">
        <v>1.5599999999999999E-2</v>
      </c>
      <c r="G2508" s="4">
        <v>129680</v>
      </c>
      <c r="H2508" s="4">
        <v>8623920</v>
      </c>
      <c r="I2508" s="4">
        <v>1.5037245243462369E-2</v>
      </c>
      <c r="J2508" s="4"/>
    </row>
    <row r="2509" spans="1:10" x14ac:dyDescent="0.3">
      <c r="A2509" s="4">
        <v>48</v>
      </c>
      <c r="B2509" s="4" t="s">
        <v>2294</v>
      </c>
      <c r="C2509" s="4" t="s">
        <v>981</v>
      </c>
      <c r="D2509" s="4" t="s">
        <v>979</v>
      </c>
      <c r="E2509" s="4" t="s">
        <v>5</v>
      </c>
      <c r="F2509" s="4">
        <v>0.25</v>
      </c>
      <c r="G2509" s="4">
        <v>1903880</v>
      </c>
      <c r="H2509" s="4">
        <v>8766320</v>
      </c>
      <c r="I2509" s="4">
        <v>0.21718121172852459</v>
      </c>
      <c r="J2509" s="4"/>
    </row>
    <row r="2510" spans="1:10" x14ac:dyDescent="0.3">
      <c r="A2510" s="4">
        <v>48</v>
      </c>
      <c r="B2510" s="4" t="s">
        <v>2294</v>
      </c>
      <c r="C2510" s="4" t="s">
        <v>981</v>
      </c>
      <c r="D2510" s="4" t="s">
        <v>979</v>
      </c>
      <c r="E2510" s="4" t="s">
        <v>5</v>
      </c>
      <c r="F2510" s="4">
        <v>6.25E-2</v>
      </c>
      <c r="G2510" s="4">
        <v>641520</v>
      </c>
      <c r="H2510" s="4">
        <v>8930530</v>
      </c>
      <c r="I2510" s="4">
        <v>7.1834482387943377E-2</v>
      </c>
      <c r="J2510" s="4"/>
    </row>
    <row r="2511" spans="1:10" x14ac:dyDescent="0.3">
      <c r="A2511" s="4">
        <v>48</v>
      </c>
      <c r="B2511" s="4" t="s">
        <v>2294</v>
      </c>
      <c r="C2511" s="4" t="s">
        <v>981</v>
      </c>
      <c r="D2511" s="4" t="s">
        <v>979</v>
      </c>
      <c r="E2511" s="4" t="s">
        <v>5</v>
      </c>
      <c r="F2511" s="4">
        <v>1.5599999999999999E-2</v>
      </c>
      <c r="G2511" s="4">
        <v>207000</v>
      </c>
      <c r="H2511" s="4">
        <v>8342740</v>
      </c>
      <c r="I2511" s="4">
        <v>2.4811992223178481E-2</v>
      </c>
      <c r="J2511" s="4"/>
    </row>
    <row r="2512" spans="1:10" x14ac:dyDescent="0.3">
      <c r="A2512" s="4">
        <v>49</v>
      </c>
      <c r="B2512" s="4" t="s">
        <v>2294</v>
      </c>
      <c r="C2512" s="4" t="s">
        <v>2499</v>
      </c>
      <c r="D2512" s="4" t="s">
        <v>979</v>
      </c>
      <c r="E2512" s="4" t="s">
        <v>5</v>
      </c>
      <c r="F2512" s="4">
        <v>0.25</v>
      </c>
      <c r="G2512" s="4">
        <v>663920</v>
      </c>
      <c r="H2512" s="4">
        <v>9229890</v>
      </c>
      <c r="I2512" s="4">
        <v>7.1931518143769857E-2</v>
      </c>
      <c r="J2512" s="4"/>
    </row>
    <row r="2513" spans="1:10" x14ac:dyDescent="0.3">
      <c r="A2513" s="4">
        <v>49</v>
      </c>
      <c r="B2513" s="4" t="s">
        <v>2294</v>
      </c>
      <c r="C2513" s="4" t="s">
        <v>2499</v>
      </c>
      <c r="D2513" s="4" t="s">
        <v>979</v>
      </c>
      <c r="E2513" s="4" t="s">
        <v>5</v>
      </c>
      <c r="F2513" s="4">
        <v>6.25E-2</v>
      </c>
      <c r="G2513" s="4">
        <v>177240</v>
      </c>
      <c r="H2513" s="4">
        <v>9202640</v>
      </c>
      <c r="I2513" s="4">
        <v>1.925969069745204E-2</v>
      </c>
      <c r="J2513" s="4"/>
    </row>
    <row r="2514" spans="1:10" x14ac:dyDescent="0.3">
      <c r="A2514" s="4">
        <v>49</v>
      </c>
      <c r="B2514" s="4" t="s">
        <v>2294</v>
      </c>
      <c r="C2514" s="4" t="s">
        <v>2499</v>
      </c>
      <c r="D2514" s="4" t="s">
        <v>979</v>
      </c>
      <c r="E2514" s="4" t="s">
        <v>5</v>
      </c>
      <c r="F2514" s="4">
        <v>1.5599999999999999E-2</v>
      </c>
      <c r="G2514" s="4">
        <v>60080</v>
      </c>
      <c r="H2514" s="4">
        <v>8829810</v>
      </c>
      <c r="I2514" s="4">
        <v>6.8042234204360001E-3</v>
      </c>
      <c r="J2514" s="4"/>
    </row>
    <row r="2515" spans="1:10" x14ac:dyDescent="0.3">
      <c r="A2515" s="4">
        <v>47</v>
      </c>
      <c r="B2515" s="4" t="s">
        <v>2295</v>
      </c>
      <c r="C2515" s="4" t="s">
        <v>1573</v>
      </c>
      <c r="D2515" s="4" t="s">
        <v>979</v>
      </c>
      <c r="E2515" s="4" t="s">
        <v>5</v>
      </c>
      <c r="F2515" s="4">
        <v>0.25</v>
      </c>
      <c r="G2515" s="4">
        <v>18528840</v>
      </c>
      <c r="H2515" s="4">
        <v>12951650</v>
      </c>
      <c r="I2515" s="4">
        <v>1.4306161763173031</v>
      </c>
      <c r="J2515" s="4"/>
    </row>
    <row r="2516" spans="1:10" x14ac:dyDescent="0.3">
      <c r="A2516" s="4">
        <v>47</v>
      </c>
      <c r="B2516" s="4" t="s">
        <v>2295</v>
      </c>
      <c r="C2516" s="4" t="s">
        <v>1573</v>
      </c>
      <c r="D2516" s="4" t="s">
        <v>979</v>
      </c>
      <c r="E2516" s="4" t="s">
        <v>5</v>
      </c>
      <c r="F2516" s="4">
        <v>6.25E-2</v>
      </c>
      <c r="G2516" s="4">
        <v>19118360</v>
      </c>
      <c r="H2516" s="4">
        <v>12997230</v>
      </c>
      <c r="I2516" s="4">
        <v>1.470956503808889</v>
      </c>
      <c r="J2516" s="4"/>
    </row>
    <row r="2517" spans="1:10" x14ac:dyDescent="0.3">
      <c r="A2517" s="4">
        <v>47</v>
      </c>
      <c r="B2517" s="4" t="s">
        <v>2295</v>
      </c>
      <c r="C2517" s="4" t="s">
        <v>1573</v>
      </c>
      <c r="D2517" s="4" t="s">
        <v>979</v>
      </c>
      <c r="E2517" s="4" t="s">
        <v>5</v>
      </c>
      <c r="F2517" s="4">
        <v>1.5599999999999999E-2</v>
      </c>
      <c r="G2517" s="4">
        <v>17530480</v>
      </c>
      <c r="H2517" s="4">
        <v>8623920</v>
      </c>
      <c r="I2517" s="4">
        <v>2.032773958942105</v>
      </c>
      <c r="J2517" s="4"/>
    </row>
    <row r="2518" spans="1:10" x14ac:dyDescent="0.3">
      <c r="A2518" s="4">
        <v>48</v>
      </c>
      <c r="B2518" s="4" t="s">
        <v>2295</v>
      </c>
      <c r="C2518" s="4" t="s">
        <v>981</v>
      </c>
      <c r="D2518" s="4" t="s">
        <v>979</v>
      </c>
      <c r="E2518" s="4" t="s">
        <v>5</v>
      </c>
      <c r="F2518" s="4">
        <v>0.25</v>
      </c>
      <c r="G2518" s="4">
        <v>18842160</v>
      </c>
      <c r="H2518" s="4">
        <v>8766320</v>
      </c>
      <c r="I2518" s="4">
        <v>2.1493808120169011</v>
      </c>
      <c r="J2518" s="4"/>
    </row>
    <row r="2519" spans="1:10" x14ac:dyDescent="0.3">
      <c r="A2519" s="4">
        <v>48</v>
      </c>
      <c r="B2519" s="4" t="s">
        <v>2295</v>
      </c>
      <c r="C2519" s="4" t="s">
        <v>981</v>
      </c>
      <c r="D2519" s="4" t="s">
        <v>979</v>
      </c>
      <c r="E2519" s="4" t="s">
        <v>5</v>
      </c>
      <c r="F2519" s="4">
        <v>6.25E-2</v>
      </c>
      <c r="G2519" s="4">
        <v>21023000</v>
      </c>
      <c r="H2519" s="4">
        <v>8930530</v>
      </c>
      <c r="I2519" s="4">
        <v>2.3540596134831859</v>
      </c>
      <c r="J2519" s="4"/>
    </row>
    <row r="2520" spans="1:10" x14ac:dyDescent="0.3">
      <c r="A2520" s="4">
        <v>48</v>
      </c>
      <c r="B2520" s="4" t="s">
        <v>2295</v>
      </c>
      <c r="C2520" s="4" t="s">
        <v>981</v>
      </c>
      <c r="D2520" s="4" t="s">
        <v>979</v>
      </c>
      <c r="E2520" s="4" t="s">
        <v>5</v>
      </c>
      <c r="F2520" s="4">
        <v>1.5599999999999999E-2</v>
      </c>
      <c r="G2520" s="4">
        <v>20011360</v>
      </c>
      <c r="H2520" s="4">
        <v>8342740</v>
      </c>
      <c r="I2520" s="4">
        <v>2.398655597561473</v>
      </c>
      <c r="J2520" s="4"/>
    </row>
    <row r="2521" spans="1:10" x14ac:dyDescent="0.3">
      <c r="A2521" s="4">
        <v>49</v>
      </c>
      <c r="B2521" s="4" t="s">
        <v>2295</v>
      </c>
      <c r="C2521" s="4" t="s">
        <v>2499</v>
      </c>
      <c r="D2521" s="4" t="s">
        <v>979</v>
      </c>
      <c r="E2521" s="4" t="s">
        <v>5</v>
      </c>
      <c r="F2521" s="4">
        <v>0.25</v>
      </c>
      <c r="G2521" s="4">
        <v>21768560</v>
      </c>
      <c r="H2521" s="4">
        <v>9229890</v>
      </c>
      <c r="I2521" s="4">
        <v>2.3584853123926721</v>
      </c>
      <c r="J2521" s="4"/>
    </row>
    <row r="2522" spans="1:10" x14ac:dyDescent="0.3">
      <c r="A2522" s="4">
        <v>49</v>
      </c>
      <c r="B2522" s="4" t="s">
        <v>2295</v>
      </c>
      <c r="C2522" s="4" t="s">
        <v>2499</v>
      </c>
      <c r="D2522" s="4" t="s">
        <v>979</v>
      </c>
      <c r="E2522" s="4" t="s">
        <v>5</v>
      </c>
      <c r="F2522" s="4">
        <v>6.25E-2</v>
      </c>
      <c r="G2522" s="4">
        <v>17782440</v>
      </c>
      <c r="H2522" s="4">
        <v>9202640</v>
      </c>
      <c r="I2522" s="4">
        <v>1.9323194213834289</v>
      </c>
      <c r="J2522" s="4"/>
    </row>
    <row r="2523" spans="1:10" x14ac:dyDescent="0.3">
      <c r="A2523" s="4">
        <v>49</v>
      </c>
      <c r="B2523" s="4" t="s">
        <v>2295</v>
      </c>
      <c r="C2523" s="4" t="s">
        <v>2499</v>
      </c>
      <c r="D2523" s="4" t="s">
        <v>979</v>
      </c>
      <c r="E2523" s="4" t="s">
        <v>5</v>
      </c>
      <c r="F2523" s="4">
        <v>1.5599999999999999E-2</v>
      </c>
      <c r="G2523" s="4">
        <v>7689160</v>
      </c>
      <c r="H2523" s="4">
        <v>8829810</v>
      </c>
      <c r="I2523" s="4">
        <v>0.87081828487815705</v>
      </c>
      <c r="J2523" s="4"/>
    </row>
    <row r="2524" spans="1:10" x14ac:dyDescent="0.3">
      <c r="A2524" s="4">
        <v>47</v>
      </c>
      <c r="B2524" s="4" t="s">
        <v>123</v>
      </c>
      <c r="C2524" s="4" t="s">
        <v>1573</v>
      </c>
      <c r="D2524" s="4" t="s">
        <v>979</v>
      </c>
      <c r="E2524" s="4" t="s">
        <v>5</v>
      </c>
      <c r="F2524" s="4">
        <v>0.25</v>
      </c>
      <c r="G2524" s="4">
        <v>14145120</v>
      </c>
      <c r="H2524" s="4">
        <v>12951650</v>
      </c>
      <c r="I2524" s="4">
        <v>1.092148104681643</v>
      </c>
      <c r="J2524" s="4"/>
    </row>
    <row r="2525" spans="1:10" x14ac:dyDescent="0.3">
      <c r="A2525" s="4">
        <v>47</v>
      </c>
      <c r="B2525" s="4" t="s">
        <v>123</v>
      </c>
      <c r="C2525" s="4" t="s">
        <v>1573</v>
      </c>
      <c r="D2525" s="4" t="s">
        <v>979</v>
      </c>
      <c r="E2525" s="4" t="s">
        <v>5</v>
      </c>
      <c r="F2525" s="4">
        <v>6.25E-2</v>
      </c>
      <c r="G2525" s="4">
        <v>16353720</v>
      </c>
      <c r="H2525" s="4">
        <v>12997230</v>
      </c>
      <c r="I2525" s="4">
        <v>1.258246564844971</v>
      </c>
      <c r="J2525" s="4"/>
    </row>
    <row r="2526" spans="1:10" x14ac:dyDescent="0.3">
      <c r="A2526" s="4">
        <v>47</v>
      </c>
      <c r="B2526" s="4" t="s">
        <v>123</v>
      </c>
      <c r="C2526" s="4" t="s">
        <v>1573</v>
      </c>
      <c r="D2526" s="4" t="s">
        <v>979</v>
      </c>
      <c r="E2526" s="4" t="s">
        <v>5</v>
      </c>
      <c r="F2526" s="4">
        <v>1.5599999999999999E-2</v>
      </c>
      <c r="G2526" s="4">
        <v>18048840</v>
      </c>
      <c r="H2526" s="4">
        <v>8623920</v>
      </c>
      <c r="I2526" s="4">
        <v>2.0928811955583999</v>
      </c>
      <c r="J2526" s="4"/>
    </row>
    <row r="2527" spans="1:10" x14ac:dyDescent="0.3">
      <c r="A2527" s="4">
        <v>48</v>
      </c>
      <c r="B2527" s="4" t="s">
        <v>123</v>
      </c>
      <c r="C2527" s="4" t="s">
        <v>981</v>
      </c>
      <c r="D2527" s="4" t="s">
        <v>979</v>
      </c>
      <c r="E2527" s="4" t="s">
        <v>5</v>
      </c>
      <c r="F2527" s="4">
        <v>0.25</v>
      </c>
      <c r="G2527" s="4">
        <v>15626120</v>
      </c>
      <c r="H2527" s="4">
        <v>8766320</v>
      </c>
      <c r="I2527" s="4">
        <v>1.782517635678369</v>
      </c>
      <c r="J2527" s="4"/>
    </row>
    <row r="2528" spans="1:10" x14ac:dyDescent="0.3">
      <c r="A2528" s="4">
        <v>48</v>
      </c>
      <c r="B2528" s="4" t="s">
        <v>123</v>
      </c>
      <c r="C2528" s="4" t="s">
        <v>981</v>
      </c>
      <c r="D2528" s="4" t="s">
        <v>979</v>
      </c>
      <c r="E2528" s="4" t="s">
        <v>5</v>
      </c>
      <c r="F2528" s="4">
        <v>6.25E-2</v>
      </c>
      <c r="G2528" s="4">
        <v>17906640</v>
      </c>
      <c r="H2528" s="4">
        <v>8930530</v>
      </c>
      <c r="I2528" s="4">
        <v>2.0051038404215649</v>
      </c>
      <c r="J2528" s="4"/>
    </row>
    <row r="2529" spans="1:10" x14ac:dyDescent="0.3">
      <c r="A2529" s="4">
        <v>48</v>
      </c>
      <c r="B2529" s="4" t="s">
        <v>123</v>
      </c>
      <c r="C2529" s="4" t="s">
        <v>981</v>
      </c>
      <c r="D2529" s="4" t="s">
        <v>979</v>
      </c>
      <c r="E2529" s="4" t="s">
        <v>5</v>
      </c>
      <c r="F2529" s="4">
        <v>1.5599999999999999E-2</v>
      </c>
      <c r="G2529" s="4">
        <v>18561000</v>
      </c>
      <c r="H2529" s="4">
        <v>8342740</v>
      </c>
      <c r="I2529" s="4">
        <v>2.2248086360116699</v>
      </c>
      <c r="J2529" s="4"/>
    </row>
    <row r="2530" spans="1:10" x14ac:dyDescent="0.3">
      <c r="A2530" s="4">
        <v>49</v>
      </c>
      <c r="B2530" s="4" t="s">
        <v>123</v>
      </c>
      <c r="C2530" s="4" t="s">
        <v>2499</v>
      </c>
      <c r="D2530" s="4" t="s">
        <v>979</v>
      </c>
      <c r="E2530" s="4" t="s">
        <v>5</v>
      </c>
      <c r="F2530" s="4">
        <v>0.25</v>
      </c>
      <c r="G2530" s="4">
        <v>14314680</v>
      </c>
      <c r="H2530" s="4">
        <v>9229890</v>
      </c>
      <c r="I2530" s="4">
        <v>1.55090472367493</v>
      </c>
      <c r="J2530" s="4"/>
    </row>
    <row r="2531" spans="1:10" x14ac:dyDescent="0.3">
      <c r="A2531" s="4">
        <v>49</v>
      </c>
      <c r="B2531" s="4" t="s">
        <v>123</v>
      </c>
      <c r="C2531" s="4" t="s">
        <v>2499</v>
      </c>
      <c r="D2531" s="4" t="s">
        <v>979</v>
      </c>
      <c r="E2531" s="4" t="s">
        <v>5</v>
      </c>
      <c r="F2531" s="4">
        <v>6.25E-2</v>
      </c>
      <c r="G2531" s="4">
        <v>18983040</v>
      </c>
      <c r="H2531" s="4">
        <v>9202640</v>
      </c>
      <c r="I2531" s="4">
        <v>2.0627819843001571</v>
      </c>
      <c r="J2531" s="4"/>
    </row>
    <row r="2532" spans="1:10" x14ac:dyDescent="0.3">
      <c r="A2532" s="4">
        <v>49</v>
      </c>
      <c r="B2532" s="4" t="s">
        <v>123</v>
      </c>
      <c r="C2532" s="4" t="s">
        <v>2499</v>
      </c>
      <c r="D2532" s="4" t="s">
        <v>979</v>
      </c>
      <c r="E2532" s="4" t="s">
        <v>5</v>
      </c>
      <c r="F2532" s="4">
        <v>1.5599999999999999E-2</v>
      </c>
      <c r="G2532" s="4">
        <v>18483240</v>
      </c>
      <c r="H2532" s="4">
        <v>8829810</v>
      </c>
      <c r="I2532" s="4">
        <v>2.0932772052852782</v>
      </c>
      <c r="J2532" s="4"/>
    </row>
    <row r="2533" spans="1:10" x14ac:dyDescent="0.3">
      <c r="A2533" s="4">
        <v>47</v>
      </c>
      <c r="B2533" s="4" t="s">
        <v>2306</v>
      </c>
      <c r="C2533" s="4" t="s">
        <v>1573</v>
      </c>
      <c r="D2533" s="4" t="s">
        <v>979</v>
      </c>
      <c r="E2533" s="4" t="s">
        <v>5</v>
      </c>
      <c r="F2533" s="4">
        <v>0.25</v>
      </c>
      <c r="G2533" s="4">
        <v>14469000</v>
      </c>
      <c r="H2533" s="4">
        <v>12951650</v>
      </c>
      <c r="I2533" s="4">
        <v>1.1171549570904089</v>
      </c>
      <c r="J2533" s="4"/>
    </row>
    <row r="2534" spans="1:10" x14ac:dyDescent="0.3">
      <c r="A2534" s="4">
        <v>47</v>
      </c>
      <c r="B2534" s="4" t="s">
        <v>2306</v>
      </c>
      <c r="C2534" s="4" t="s">
        <v>1573</v>
      </c>
      <c r="D2534" s="4" t="s">
        <v>979</v>
      </c>
      <c r="E2534" s="4" t="s">
        <v>5</v>
      </c>
      <c r="F2534" s="4">
        <v>6.25E-2</v>
      </c>
      <c r="G2534" s="4">
        <v>16325680</v>
      </c>
      <c r="H2534" s="4">
        <v>12997230</v>
      </c>
      <c r="I2534" s="4">
        <v>1.2560891820795661</v>
      </c>
      <c r="J2534" s="4"/>
    </row>
    <row r="2535" spans="1:10" x14ac:dyDescent="0.3">
      <c r="A2535" s="4">
        <v>47</v>
      </c>
      <c r="B2535" s="4" t="s">
        <v>2306</v>
      </c>
      <c r="C2535" s="4" t="s">
        <v>1573</v>
      </c>
      <c r="D2535" s="4" t="s">
        <v>979</v>
      </c>
      <c r="E2535" s="4" t="s">
        <v>5</v>
      </c>
      <c r="F2535" s="4">
        <v>1.5599999999999999E-2</v>
      </c>
      <c r="G2535" s="4">
        <v>17032280</v>
      </c>
      <c r="H2535" s="4">
        <v>8623920</v>
      </c>
      <c r="I2535" s="4">
        <v>1.975004406348853</v>
      </c>
      <c r="J2535" s="4"/>
    </row>
    <row r="2536" spans="1:10" x14ac:dyDescent="0.3">
      <c r="A2536" s="4">
        <v>48</v>
      </c>
      <c r="B2536" s="4" t="s">
        <v>2306</v>
      </c>
      <c r="C2536" s="4" t="s">
        <v>981</v>
      </c>
      <c r="D2536" s="4" t="s">
        <v>979</v>
      </c>
      <c r="E2536" s="4" t="s">
        <v>5</v>
      </c>
      <c r="F2536" s="4">
        <v>0.25</v>
      </c>
      <c r="G2536" s="4">
        <v>16938320</v>
      </c>
      <c r="H2536" s="4">
        <v>8766320</v>
      </c>
      <c r="I2536" s="4">
        <v>1.9322041632064539</v>
      </c>
      <c r="J2536" s="4"/>
    </row>
    <row r="2537" spans="1:10" x14ac:dyDescent="0.3">
      <c r="A2537" s="4">
        <v>48</v>
      </c>
      <c r="B2537" s="4" t="s">
        <v>2306</v>
      </c>
      <c r="C2537" s="4" t="s">
        <v>981</v>
      </c>
      <c r="D2537" s="4" t="s">
        <v>979</v>
      </c>
      <c r="E2537" s="4" t="s">
        <v>5</v>
      </c>
      <c r="F2537" s="4">
        <v>6.25E-2</v>
      </c>
      <c r="G2537" s="4">
        <v>18525320</v>
      </c>
      <c r="H2537" s="4">
        <v>8930530</v>
      </c>
      <c r="I2537" s="4">
        <v>2.0743808038268732</v>
      </c>
      <c r="J2537" s="4"/>
    </row>
    <row r="2538" spans="1:10" x14ac:dyDescent="0.3">
      <c r="A2538" s="4">
        <v>48</v>
      </c>
      <c r="B2538" s="4" t="s">
        <v>2306</v>
      </c>
      <c r="C2538" s="4" t="s">
        <v>981</v>
      </c>
      <c r="D2538" s="4" t="s">
        <v>979</v>
      </c>
      <c r="E2538" s="4" t="s">
        <v>5</v>
      </c>
      <c r="F2538" s="4">
        <v>1.5599999999999999E-2</v>
      </c>
      <c r="G2538" s="4">
        <v>16939440</v>
      </c>
      <c r="H2538" s="4">
        <v>8342740</v>
      </c>
      <c r="I2538" s="4">
        <v>2.0304408383816348</v>
      </c>
      <c r="J2538" s="4"/>
    </row>
    <row r="2539" spans="1:10" x14ac:dyDescent="0.3">
      <c r="A2539" s="4">
        <v>49</v>
      </c>
      <c r="B2539" s="4" t="s">
        <v>2306</v>
      </c>
      <c r="C2539" s="4" t="s">
        <v>2499</v>
      </c>
      <c r="D2539" s="4" t="s">
        <v>979</v>
      </c>
      <c r="E2539" s="4" t="s">
        <v>5</v>
      </c>
      <c r="F2539" s="4">
        <v>0.25</v>
      </c>
      <c r="G2539" s="4">
        <v>13855560</v>
      </c>
      <c r="H2539" s="4">
        <v>9229890</v>
      </c>
      <c r="I2539" s="4">
        <v>1.5011619856791361</v>
      </c>
      <c r="J2539" s="4"/>
    </row>
    <row r="2540" spans="1:10" x14ac:dyDescent="0.3">
      <c r="A2540" s="4">
        <v>49</v>
      </c>
      <c r="B2540" s="4" t="s">
        <v>2306</v>
      </c>
      <c r="C2540" s="4" t="s">
        <v>2499</v>
      </c>
      <c r="D2540" s="4" t="s">
        <v>979</v>
      </c>
      <c r="E2540" s="4" t="s">
        <v>5</v>
      </c>
      <c r="F2540" s="4">
        <v>6.25E-2</v>
      </c>
      <c r="G2540" s="4">
        <v>14977800</v>
      </c>
      <c r="H2540" s="4">
        <v>9202640</v>
      </c>
      <c r="I2540" s="4">
        <v>1.6275547016942959</v>
      </c>
      <c r="J2540" s="4"/>
    </row>
    <row r="2541" spans="1:10" x14ac:dyDescent="0.3">
      <c r="A2541" s="4">
        <v>49</v>
      </c>
      <c r="B2541" s="4" t="s">
        <v>2306</v>
      </c>
      <c r="C2541" s="4" t="s">
        <v>2499</v>
      </c>
      <c r="D2541" s="4" t="s">
        <v>979</v>
      </c>
      <c r="E2541" s="4" t="s">
        <v>5</v>
      </c>
      <c r="F2541" s="4">
        <v>1.5599999999999999E-2</v>
      </c>
      <c r="G2541" s="4">
        <v>14543760</v>
      </c>
      <c r="H2541" s="4">
        <v>8829810</v>
      </c>
      <c r="I2541" s="4">
        <v>1.6471203797137199</v>
      </c>
      <c r="J2541" s="4"/>
    </row>
    <row r="2542" spans="1:10" x14ac:dyDescent="0.3">
      <c r="A2542" s="4">
        <v>47</v>
      </c>
      <c r="B2542" s="4" t="s">
        <v>2307</v>
      </c>
      <c r="C2542" s="4" t="s">
        <v>1573</v>
      </c>
      <c r="D2542" s="4" t="s">
        <v>979</v>
      </c>
      <c r="E2542" s="4" t="s">
        <v>5</v>
      </c>
      <c r="F2542" s="4">
        <v>0.25</v>
      </c>
      <c r="G2542" s="4">
        <v>13940640</v>
      </c>
      <c r="H2542" s="4">
        <v>12951650</v>
      </c>
      <c r="I2542" s="4">
        <v>1.0763601548837409</v>
      </c>
      <c r="J2542" s="4"/>
    </row>
    <row r="2543" spans="1:10" x14ac:dyDescent="0.3">
      <c r="A2543" s="4">
        <v>47</v>
      </c>
      <c r="B2543" s="4" t="s">
        <v>2307</v>
      </c>
      <c r="C2543" s="4" t="s">
        <v>1573</v>
      </c>
      <c r="D2543" s="4" t="s">
        <v>979</v>
      </c>
      <c r="E2543" s="4" t="s">
        <v>5</v>
      </c>
      <c r="F2543" s="4">
        <v>6.25E-2</v>
      </c>
      <c r="G2543" s="4">
        <v>8414280</v>
      </c>
      <c r="H2543" s="4">
        <v>12997230</v>
      </c>
      <c r="I2543" s="4">
        <v>0.64739025161515185</v>
      </c>
      <c r="J2543" s="4"/>
    </row>
    <row r="2544" spans="1:10" x14ac:dyDescent="0.3">
      <c r="A2544" s="4">
        <v>47</v>
      </c>
      <c r="B2544" s="4" t="s">
        <v>2307</v>
      </c>
      <c r="C2544" s="4" t="s">
        <v>1573</v>
      </c>
      <c r="D2544" s="4" t="s">
        <v>979</v>
      </c>
      <c r="E2544" s="4" t="s">
        <v>5</v>
      </c>
      <c r="F2544" s="4">
        <v>1.5599999999999999E-2</v>
      </c>
      <c r="G2544" s="4">
        <v>2845920</v>
      </c>
      <c r="H2544" s="4">
        <v>8623920</v>
      </c>
      <c r="I2544" s="4">
        <v>0.33000306125288731</v>
      </c>
      <c r="J2544" s="4"/>
    </row>
    <row r="2545" spans="1:10" x14ac:dyDescent="0.3">
      <c r="A2545" s="4">
        <v>48</v>
      </c>
      <c r="B2545" s="4" t="s">
        <v>2307</v>
      </c>
      <c r="C2545" s="4" t="s">
        <v>981</v>
      </c>
      <c r="D2545" s="4" t="s">
        <v>979</v>
      </c>
      <c r="E2545" s="4" t="s">
        <v>5</v>
      </c>
      <c r="F2545" s="4">
        <v>0.25</v>
      </c>
      <c r="G2545" s="4">
        <v>2276520</v>
      </c>
      <c r="H2545" s="4">
        <v>8766320</v>
      </c>
      <c r="I2545" s="4">
        <v>0.25968935653729269</v>
      </c>
      <c r="J2545" s="4"/>
    </row>
    <row r="2546" spans="1:10" x14ac:dyDescent="0.3">
      <c r="A2546" s="4">
        <v>48</v>
      </c>
      <c r="B2546" s="4" t="s">
        <v>2307</v>
      </c>
      <c r="C2546" s="4" t="s">
        <v>981</v>
      </c>
      <c r="D2546" s="4" t="s">
        <v>979</v>
      </c>
      <c r="E2546" s="4" t="s">
        <v>5</v>
      </c>
      <c r="F2546" s="4">
        <v>6.25E-2</v>
      </c>
      <c r="G2546" s="4">
        <v>789960</v>
      </c>
      <c r="H2546" s="4">
        <v>8930530</v>
      </c>
      <c r="I2546" s="4">
        <v>8.8456116266335816E-2</v>
      </c>
      <c r="J2546" s="4"/>
    </row>
    <row r="2547" spans="1:10" x14ac:dyDescent="0.3">
      <c r="A2547" s="4">
        <v>48</v>
      </c>
      <c r="B2547" s="4" t="s">
        <v>2307</v>
      </c>
      <c r="C2547" s="4" t="s">
        <v>981</v>
      </c>
      <c r="D2547" s="4" t="s">
        <v>979</v>
      </c>
      <c r="E2547" s="4" t="s">
        <v>5</v>
      </c>
      <c r="F2547" s="4">
        <v>1.5599999999999999E-2</v>
      </c>
      <c r="G2547" s="4">
        <v>286840</v>
      </c>
      <c r="H2547" s="4">
        <v>8342740</v>
      </c>
      <c r="I2547" s="4">
        <v>3.4381989610128089E-2</v>
      </c>
      <c r="J2547" s="4"/>
    </row>
    <row r="2548" spans="1:10" x14ac:dyDescent="0.3">
      <c r="A2548" s="4">
        <v>49</v>
      </c>
      <c r="B2548" s="4" t="s">
        <v>2307</v>
      </c>
      <c r="C2548" s="4" t="s">
        <v>2499</v>
      </c>
      <c r="D2548" s="4" t="s">
        <v>979</v>
      </c>
      <c r="E2548" s="4" t="s">
        <v>5</v>
      </c>
      <c r="F2548" s="4">
        <v>0.25</v>
      </c>
      <c r="G2548" s="4">
        <v>6547120</v>
      </c>
      <c r="H2548" s="4">
        <v>9229890</v>
      </c>
      <c r="I2548" s="4">
        <v>0.7093388978633548</v>
      </c>
      <c r="J2548" s="4"/>
    </row>
    <row r="2549" spans="1:10" x14ac:dyDescent="0.3">
      <c r="A2549" s="4">
        <v>49</v>
      </c>
      <c r="B2549" s="4" t="s">
        <v>2307</v>
      </c>
      <c r="C2549" s="4" t="s">
        <v>2499</v>
      </c>
      <c r="D2549" s="4" t="s">
        <v>979</v>
      </c>
      <c r="E2549" s="4" t="s">
        <v>5</v>
      </c>
      <c r="F2549" s="4">
        <v>6.25E-2</v>
      </c>
      <c r="G2549" s="4">
        <v>2346680</v>
      </c>
      <c r="H2549" s="4">
        <v>9202640</v>
      </c>
      <c r="I2549" s="4">
        <v>0.25500073891839731</v>
      </c>
      <c r="J2549" s="4"/>
    </row>
    <row r="2550" spans="1:10" x14ac:dyDescent="0.3">
      <c r="A2550" s="4">
        <v>49</v>
      </c>
      <c r="B2550" s="4" t="s">
        <v>2307</v>
      </c>
      <c r="C2550" s="4" t="s">
        <v>2499</v>
      </c>
      <c r="D2550" s="4" t="s">
        <v>979</v>
      </c>
      <c r="E2550" s="4" t="s">
        <v>5</v>
      </c>
      <c r="F2550" s="4">
        <v>1.5599999999999999E-2</v>
      </c>
      <c r="G2550" s="4">
        <v>549600</v>
      </c>
      <c r="H2550" s="4">
        <v>8829810</v>
      </c>
      <c r="I2550" s="4">
        <v>6.224369493794317E-2</v>
      </c>
      <c r="J2550" s="4"/>
    </row>
    <row r="2551" spans="1:10" x14ac:dyDescent="0.3">
      <c r="A2551" s="4">
        <v>47</v>
      </c>
      <c r="B2551" s="4" t="s">
        <v>2308</v>
      </c>
      <c r="C2551" s="4" t="s">
        <v>1573</v>
      </c>
      <c r="D2551" s="4" t="s">
        <v>979</v>
      </c>
      <c r="E2551" s="4" t="s">
        <v>5</v>
      </c>
      <c r="F2551" s="4">
        <v>0.25</v>
      </c>
      <c r="G2551" s="4">
        <v>16836200</v>
      </c>
      <c r="H2551" s="4">
        <v>12951650</v>
      </c>
      <c r="I2551" s="4">
        <v>1.2999270363235571</v>
      </c>
      <c r="J2551" s="4"/>
    </row>
    <row r="2552" spans="1:10" x14ac:dyDescent="0.3">
      <c r="A2552" s="4">
        <v>47</v>
      </c>
      <c r="B2552" s="4" t="s">
        <v>2308</v>
      </c>
      <c r="C2552" s="4" t="s">
        <v>1573</v>
      </c>
      <c r="D2552" s="4" t="s">
        <v>979</v>
      </c>
      <c r="E2552" s="4" t="s">
        <v>5</v>
      </c>
      <c r="F2552" s="4">
        <v>6.25E-2</v>
      </c>
      <c r="G2552" s="4">
        <v>18156240</v>
      </c>
      <c r="H2552" s="4">
        <v>12997230</v>
      </c>
      <c r="I2552" s="4">
        <v>1.3969315000196201</v>
      </c>
      <c r="J2552" s="4"/>
    </row>
    <row r="2553" spans="1:10" x14ac:dyDescent="0.3">
      <c r="A2553" s="4">
        <v>47</v>
      </c>
      <c r="B2553" s="4" t="s">
        <v>2308</v>
      </c>
      <c r="C2553" s="4" t="s">
        <v>1573</v>
      </c>
      <c r="D2553" s="4" t="s">
        <v>979</v>
      </c>
      <c r="E2553" s="4" t="s">
        <v>5</v>
      </c>
      <c r="F2553" s="4">
        <v>1.5599999999999999E-2</v>
      </c>
      <c r="G2553" s="4">
        <v>10366160</v>
      </c>
      <c r="H2553" s="4">
        <v>8623920</v>
      </c>
      <c r="I2553" s="4">
        <v>1.2020241375151901</v>
      </c>
      <c r="J2553" s="4"/>
    </row>
    <row r="2554" spans="1:10" x14ac:dyDescent="0.3">
      <c r="A2554" s="4">
        <v>48</v>
      </c>
      <c r="B2554" s="4" t="s">
        <v>2308</v>
      </c>
      <c r="C2554" s="4" t="s">
        <v>981</v>
      </c>
      <c r="D2554" s="4" t="s">
        <v>979</v>
      </c>
      <c r="E2554" s="4" t="s">
        <v>5</v>
      </c>
      <c r="F2554" s="4">
        <v>0.25</v>
      </c>
      <c r="G2554" s="4">
        <v>16931160</v>
      </c>
      <c r="H2554" s="4">
        <v>8766320</v>
      </c>
      <c r="I2554" s="4">
        <v>1.9313874008706049</v>
      </c>
      <c r="J2554" s="4"/>
    </row>
    <row r="2555" spans="1:10" x14ac:dyDescent="0.3">
      <c r="A2555" s="4">
        <v>48</v>
      </c>
      <c r="B2555" s="4" t="s">
        <v>2308</v>
      </c>
      <c r="C2555" s="4" t="s">
        <v>981</v>
      </c>
      <c r="D2555" s="4" t="s">
        <v>979</v>
      </c>
      <c r="E2555" s="4" t="s">
        <v>5</v>
      </c>
      <c r="F2555" s="4">
        <v>6.25E-2</v>
      </c>
      <c r="G2555" s="4">
        <v>10779800</v>
      </c>
      <c r="H2555" s="4">
        <v>8930530</v>
      </c>
      <c r="I2555" s="4">
        <v>1.2070728165069711</v>
      </c>
      <c r="J2555" s="4"/>
    </row>
    <row r="2556" spans="1:10" x14ac:dyDescent="0.3">
      <c r="A2556" s="4">
        <v>48</v>
      </c>
      <c r="B2556" s="4" t="s">
        <v>2308</v>
      </c>
      <c r="C2556" s="4" t="s">
        <v>981</v>
      </c>
      <c r="D2556" s="4" t="s">
        <v>979</v>
      </c>
      <c r="E2556" s="4" t="s">
        <v>5</v>
      </c>
      <c r="F2556" s="4">
        <v>1.5599999999999999E-2</v>
      </c>
      <c r="G2556" s="4">
        <v>3021160</v>
      </c>
      <c r="H2556" s="4">
        <v>8342740</v>
      </c>
      <c r="I2556" s="4">
        <v>0.36213042717380622</v>
      </c>
      <c r="J2556" s="4"/>
    </row>
    <row r="2557" spans="1:10" x14ac:dyDescent="0.3">
      <c r="A2557" s="4">
        <v>49</v>
      </c>
      <c r="B2557" s="4" t="s">
        <v>2308</v>
      </c>
      <c r="C2557" s="4" t="s">
        <v>2499</v>
      </c>
      <c r="D2557" s="4" t="s">
        <v>979</v>
      </c>
      <c r="E2557" s="4" t="s">
        <v>5</v>
      </c>
      <c r="F2557" s="4">
        <v>0.25</v>
      </c>
      <c r="G2557" s="4">
        <v>17838480</v>
      </c>
      <c r="H2557" s="4">
        <v>9229890</v>
      </c>
      <c r="I2557" s="4">
        <v>1.9326860883499151</v>
      </c>
      <c r="J2557" s="4"/>
    </row>
    <row r="2558" spans="1:10" x14ac:dyDescent="0.3">
      <c r="A2558" s="4">
        <v>49</v>
      </c>
      <c r="B2558" s="4" t="s">
        <v>2308</v>
      </c>
      <c r="C2558" s="4" t="s">
        <v>2499</v>
      </c>
      <c r="D2558" s="4" t="s">
        <v>979</v>
      </c>
      <c r="E2558" s="4" t="s">
        <v>5</v>
      </c>
      <c r="F2558" s="4">
        <v>6.25E-2</v>
      </c>
      <c r="G2558" s="4">
        <v>11889520</v>
      </c>
      <c r="H2558" s="4">
        <v>9202640</v>
      </c>
      <c r="I2558" s="4">
        <v>1.29196839167891</v>
      </c>
      <c r="J2558" s="4"/>
    </row>
    <row r="2559" spans="1:10" x14ac:dyDescent="0.3">
      <c r="A2559" s="4">
        <v>49</v>
      </c>
      <c r="B2559" s="4" t="s">
        <v>2308</v>
      </c>
      <c r="C2559" s="4" t="s">
        <v>2499</v>
      </c>
      <c r="D2559" s="4" t="s">
        <v>979</v>
      </c>
      <c r="E2559" s="4" t="s">
        <v>5</v>
      </c>
      <c r="F2559" s="4">
        <v>1.5599999999999999E-2</v>
      </c>
      <c r="G2559" s="4">
        <v>4463200</v>
      </c>
      <c r="H2559" s="4">
        <v>8829810</v>
      </c>
      <c r="I2559" s="4">
        <v>0.50546954011467971</v>
      </c>
      <c r="J2559" s="4"/>
    </row>
    <row r="2560" spans="1:10" x14ac:dyDescent="0.3">
      <c r="A2560" s="4">
        <v>47</v>
      </c>
      <c r="B2560" s="4" t="s">
        <v>2309</v>
      </c>
      <c r="C2560" s="4" t="s">
        <v>1573</v>
      </c>
      <c r="D2560" s="4" t="s">
        <v>979</v>
      </c>
      <c r="E2560" s="4" t="s">
        <v>5</v>
      </c>
      <c r="F2560" s="4">
        <v>0.25</v>
      </c>
      <c r="G2560" s="4">
        <v>471920</v>
      </c>
      <c r="H2560" s="4">
        <v>12951650</v>
      </c>
      <c r="I2560" s="4">
        <v>3.6437056282404172E-2</v>
      </c>
      <c r="J2560" s="4"/>
    </row>
    <row r="2561" spans="1:10" x14ac:dyDescent="0.3">
      <c r="A2561" s="4">
        <v>47</v>
      </c>
      <c r="B2561" s="4" t="s">
        <v>2309</v>
      </c>
      <c r="C2561" s="4" t="s">
        <v>1573</v>
      </c>
      <c r="D2561" s="4" t="s">
        <v>979</v>
      </c>
      <c r="E2561" s="4" t="s">
        <v>5</v>
      </c>
      <c r="F2561" s="4">
        <v>6.25E-2</v>
      </c>
      <c r="G2561" s="4">
        <v>203640</v>
      </c>
      <c r="H2561" s="4">
        <v>12997230</v>
      </c>
      <c r="I2561" s="4">
        <v>1.5667953864015639E-2</v>
      </c>
      <c r="J2561" s="4"/>
    </row>
    <row r="2562" spans="1:10" x14ac:dyDescent="0.3">
      <c r="A2562" s="4">
        <v>47</v>
      </c>
      <c r="B2562" s="4" t="s">
        <v>2309</v>
      </c>
      <c r="C2562" s="4" t="s">
        <v>1573</v>
      </c>
      <c r="D2562" s="4" t="s">
        <v>979</v>
      </c>
      <c r="E2562" s="4" t="s">
        <v>5</v>
      </c>
      <c r="F2562" s="4">
        <v>1.5599999999999999E-2</v>
      </c>
      <c r="G2562" s="4">
        <v>88080</v>
      </c>
      <c r="H2562" s="4">
        <v>8623920</v>
      </c>
      <c r="I2562" s="4">
        <v>1.021345281496118E-2</v>
      </c>
      <c r="J2562" s="4"/>
    </row>
    <row r="2563" spans="1:10" x14ac:dyDescent="0.3">
      <c r="A2563" s="4">
        <v>48</v>
      </c>
      <c r="B2563" s="4" t="s">
        <v>2309</v>
      </c>
      <c r="C2563" s="4" t="s">
        <v>981</v>
      </c>
      <c r="D2563" s="4" t="s">
        <v>979</v>
      </c>
      <c r="E2563" s="4" t="s">
        <v>5</v>
      </c>
      <c r="F2563" s="4">
        <v>0.25</v>
      </c>
      <c r="G2563" s="4">
        <v>388760</v>
      </c>
      <c r="H2563" s="4">
        <v>8766320</v>
      </c>
      <c r="I2563" s="4">
        <v>4.4347000793947752E-2</v>
      </c>
      <c r="J2563" s="4"/>
    </row>
    <row r="2564" spans="1:10" x14ac:dyDescent="0.3">
      <c r="A2564" s="4">
        <v>48</v>
      </c>
      <c r="B2564" s="4" t="s">
        <v>2309</v>
      </c>
      <c r="C2564" s="4" t="s">
        <v>981</v>
      </c>
      <c r="D2564" s="4" t="s">
        <v>979</v>
      </c>
      <c r="E2564" s="4" t="s">
        <v>5</v>
      </c>
      <c r="F2564" s="4">
        <v>6.25E-2</v>
      </c>
      <c r="G2564" s="4">
        <v>205960</v>
      </c>
      <c r="H2564" s="4">
        <v>8930530</v>
      </c>
      <c r="I2564" s="4">
        <v>2.3062461018550969E-2</v>
      </c>
      <c r="J2564" s="4"/>
    </row>
    <row r="2565" spans="1:10" x14ac:dyDescent="0.3">
      <c r="A2565" s="4">
        <v>48</v>
      </c>
      <c r="B2565" s="4" t="s">
        <v>2309</v>
      </c>
      <c r="C2565" s="4" t="s">
        <v>981</v>
      </c>
      <c r="D2565" s="4" t="s">
        <v>979</v>
      </c>
      <c r="E2565" s="4" t="s">
        <v>5</v>
      </c>
      <c r="F2565" s="4">
        <v>1.5599999999999999E-2</v>
      </c>
      <c r="G2565" s="4">
        <v>138080</v>
      </c>
      <c r="H2565" s="4">
        <v>8342740</v>
      </c>
      <c r="I2565" s="4">
        <v>1.655091732452408E-2</v>
      </c>
      <c r="J2565" s="4"/>
    </row>
    <row r="2566" spans="1:10" x14ac:dyDescent="0.3">
      <c r="A2566" s="4">
        <v>49</v>
      </c>
      <c r="B2566" s="4" t="s">
        <v>2309</v>
      </c>
      <c r="C2566" s="4" t="s">
        <v>2499</v>
      </c>
      <c r="D2566" s="4" t="s">
        <v>979</v>
      </c>
      <c r="E2566" s="4" t="s">
        <v>5</v>
      </c>
      <c r="F2566" s="4">
        <v>0.25</v>
      </c>
      <c r="G2566" s="4">
        <v>660000</v>
      </c>
      <c r="H2566" s="4">
        <v>9229890</v>
      </c>
      <c r="I2566" s="4">
        <v>7.1506811023750005E-2</v>
      </c>
      <c r="J2566" s="4"/>
    </row>
    <row r="2567" spans="1:10" x14ac:dyDescent="0.3">
      <c r="A2567" s="4">
        <v>49</v>
      </c>
      <c r="B2567" s="4" t="s">
        <v>2309</v>
      </c>
      <c r="C2567" s="4" t="s">
        <v>2499</v>
      </c>
      <c r="D2567" s="4" t="s">
        <v>979</v>
      </c>
      <c r="E2567" s="4" t="s">
        <v>5</v>
      </c>
      <c r="F2567" s="4">
        <v>6.25E-2</v>
      </c>
      <c r="G2567" s="4">
        <v>114680</v>
      </c>
      <c r="H2567" s="4">
        <v>9202640</v>
      </c>
      <c r="I2567" s="4">
        <v>1.246164144202098E-2</v>
      </c>
      <c r="J2567" s="4"/>
    </row>
    <row r="2568" spans="1:10" x14ac:dyDescent="0.3">
      <c r="A2568" s="4">
        <v>49</v>
      </c>
      <c r="B2568" s="4" t="s">
        <v>2309</v>
      </c>
      <c r="C2568" s="4" t="s">
        <v>2499</v>
      </c>
      <c r="D2568" s="4" t="s">
        <v>979</v>
      </c>
      <c r="E2568" s="4" t="s">
        <v>5</v>
      </c>
      <c r="F2568" s="4">
        <v>1.5599999999999999E-2</v>
      </c>
      <c r="G2568" s="4">
        <v>30880</v>
      </c>
      <c r="H2568" s="4">
        <v>8829810</v>
      </c>
      <c r="I2568" s="4">
        <v>3.497243995057651E-3</v>
      </c>
      <c r="J2568" s="4"/>
    </row>
    <row r="2569" spans="1:10" x14ac:dyDescent="0.3">
      <c r="A2569" s="4">
        <v>47</v>
      </c>
      <c r="B2569" s="4" t="s">
        <v>2310</v>
      </c>
      <c r="C2569" s="4" t="s">
        <v>1573</v>
      </c>
      <c r="D2569" s="4" t="s">
        <v>979</v>
      </c>
      <c r="E2569" s="4" t="s">
        <v>5</v>
      </c>
      <c r="F2569" s="4">
        <v>0.25</v>
      </c>
      <c r="G2569" s="4">
        <v>18021200</v>
      </c>
      <c r="H2569" s="4">
        <v>12951650</v>
      </c>
      <c r="I2569" s="4">
        <v>1.3914211702756021</v>
      </c>
      <c r="J2569" s="4"/>
    </row>
    <row r="2570" spans="1:10" x14ac:dyDescent="0.3">
      <c r="A2570" s="4">
        <v>47</v>
      </c>
      <c r="B2570" s="4" t="s">
        <v>2310</v>
      </c>
      <c r="C2570" s="4" t="s">
        <v>1573</v>
      </c>
      <c r="D2570" s="4" t="s">
        <v>979</v>
      </c>
      <c r="E2570" s="4" t="s">
        <v>5</v>
      </c>
      <c r="F2570" s="4">
        <v>6.25E-2</v>
      </c>
      <c r="G2570" s="4">
        <v>18137720</v>
      </c>
      <c r="H2570" s="4">
        <v>12997230</v>
      </c>
      <c r="I2570" s="4">
        <v>1.3955065810176479</v>
      </c>
      <c r="J2570" s="4"/>
    </row>
    <row r="2571" spans="1:10" x14ac:dyDescent="0.3">
      <c r="A2571" s="4">
        <v>47</v>
      </c>
      <c r="B2571" s="4" t="s">
        <v>2310</v>
      </c>
      <c r="C2571" s="4" t="s">
        <v>1573</v>
      </c>
      <c r="D2571" s="4" t="s">
        <v>979</v>
      </c>
      <c r="E2571" s="4" t="s">
        <v>5</v>
      </c>
      <c r="F2571" s="4">
        <v>1.5599999999999999E-2</v>
      </c>
      <c r="G2571" s="4">
        <v>14896240</v>
      </c>
      <c r="H2571" s="4">
        <v>8623920</v>
      </c>
      <c r="I2571" s="4">
        <v>1.7273165799311681</v>
      </c>
      <c r="J2571" s="4"/>
    </row>
    <row r="2572" spans="1:10" x14ac:dyDescent="0.3">
      <c r="A2572" s="4">
        <v>48</v>
      </c>
      <c r="B2572" s="4" t="s">
        <v>2310</v>
      </c>
      <c r="C2572" s="4" t="s">
        <v>981</v>
      </c>
      <c r="D2572" s="4" t="s">
        <v>979</v>
      </c>
      <c r="E2572" s="4" t="s">
        <v>5</v>
      </c>
      <c r="F2572" s="4">
        <v>0.25</v>
      </c>
      <c r="G2572" s="4">
        <v>16401960</v>
      </c>
      <c r="H2572" s="4">
        <v>8766320</v>
      </c>
      <c r="I2572" s="4">
        <v>1.871019994707015</v>
      </c>
      <c r="J2572" s="4"/>
    </row>
    <row r="2573" spans="1:10" x14ac:dyDescent="0.3">
      <c r="A2573" s="4">
        <v>48</v>
      </c>
      <c r="B2573" s="4" t="s">
        <v>2310</v>
      </c>
      <c r="C2573" s="4" t="s">
        <v>981</v>
      </c>
      <c r="D2573" s="4" t="s">
        <v>979</v>
      </c>
      <c r="E2573" s="4" t="s">
        <v>5</v>
      </c>
      <c r="F2573" s="4">
        <v>6.25E-2</v>
      </c>
      <c r="G2573" s="4">
        <v>12406440</v>
      </c>
      <c r="H2573" s="4">
        <v>8930530</v>
      </c>
      <c r="I2573" s="4">
        <v>1.389216541459465</v>
      </c>
      <c r="J2573" s="4"/>
    </row>
    <row r="2574" spans="1:10" x14ac:dyDescent="0.3">
      <c r="A2574" s="4">
        <v>48</v>
      </c>
      <c r="B2574" s="4" t="s">
        <v>2310</v>
      </c>
      <c r="C2574" s="4" t="s">
        <v>981</v>
      </c>
      <c r="D2574" s="4" t="s">
        <v>979</v>
      </c>
      <c r="E2574" s="4" t="s">
        <v>5</v>
      </c>
      <c r="F2574" s="4">
        <v>1.5599999999999999E-2</v>
      </c>
      <c r="G2574" s="4">
        <v>4579720</v>
      </c>
      <c r="H2574" s="4">
        <v>8342740</v>
      </c>
      <c r="I2574" s="4">
        <v>0.54894674890983053</v>
      </c>
      <c r="J2574" s="4"/>
    </row>
    <row r="2575" spans="1:10" x14ac:dyDescent="0.3">
      <c r="A2575" s="4">
        <v>49</v>
      </c>
      <c r="B2575" s="4" t="s">
        <v>2310</v>
      </c>
      <c r="C2575" s="4" t="s">
        <v>2499</v>
      </c>
      <c r="D2575" s="4" t="s">
        <v>979</v>
      </c>
      <c r="E2575" s="4" t="s">
        <v>5</v>
      </c>
      <c r="F2575" s="4">
        <v>0.25</v>
      </c>
      <c r="G2575" s="4">
        <v>19546840</v>
      </c>
      <c r="H2575" s="4">
        <v>9229890</v>
      </c>
      <c r="I2575" s="4">
        <v>2.117776051502239</v>
      </c>
      <c r="J2575" s="4"/>
    </row>
    <row r="2576" spans="1:10" x14ac:dyDescent="0.3">
      <c r="A2576" s="4">
        <v>49</v>
      </c>
      <c r="B2576" s="4" t="s">
        <v>2310</v>
      </c>
      <c r="C2576" s="4" t="s">
        <v>2499</v>
      </c>
      <c r="D2576" s="4" t="s">
        <v>979</v>
      </c>
      <c r="E2576" s="4" t="s">
        <v>5</v>
      </c>
      <c r="F2576" s="4">
        <v>6.25E-2</v>
      </c>
      <c r="G2576" s="4">
        <v>16165720</v>
      </c>
      <c r="H2576" s="4">
        <v>9202640</v>
      </c>
      <c r="I2576" s="4">
        <v>1.756639399128946</v>
      </c>
      <c r="J2576" s="4"/>
    </row>
    <row r="2577" spans="1:10" x14ac:dyDescent="0.3">
      <c r="A2577" s="4">
        <v>49</v>
      </c>
      <c r="B2577" s="4" t="s">
        <v>2310</v>
      </c>
      <c r="C2577" s="4" t="s">
        <v>2499</v>
      </c>
      <c r="D2577" s="4" t="s">
        <v>979</v>
      </c>
      <c r="E2577" s="4" t="s">
        <v>5</v>
      </c>
      <c r="F2577" s="4">
        <v>1.5599999999999999E-2</v>
      </c>
      <c r="G2577" s="4">
        <v>8799240</v>
      </c>
      <c r="H2577" s="4">
        <v>8829810</v>
      </c>
      <c r="I2577" s="4">
        <v>0.99653786434815694</v>
      </c>
      <c r="J2577" s="4"/>
    </row>
    <row r="2578" spans="1:10" x14ac:dyDescent="0.3">
      <c r="A2578" s="4">
        <v>47</v>
      </c>
      <c r="B2578" s="4" t="s">
        <v>2311</v>
      </c>
      <c r="C2578" s="4" t="s">
        <v>1573</v>
      </c>
      <c r="D2578" s="4" t="s">
        <v>979</v>
      </c>
      <c r="E2578" s="4" t="s">
        <v>5</v>
      </c>
      <c r="F2578" s="4">
        <v>0.25</v>
      </c>
      <c r="G2578" s="4">
        <v>17519520</v>
      </c>
      <c r="H2578" s="4">
        <v>12951650</v>
      </c>
      <c r="I2578" s="4">
        <v>1.3526863372620479</v>
      </c>
      <c r="J2578" s="4"/>
    </row>
    <row r="2579" spans="1:10" x14ac:dyDescent="0.3">
      <c r="A2579" s="4">
        <v>47</v>
      </c>
      <c r="B2579" s="4" t="s">
        <v>2311</v>
      </c>
      <c r="C2579" s="4" t="s">
        <v>1573</v>
      </c>
      <c r="D2579" s="4" t="s">
        <v>979</v>
      </c>
      <c r="E2579" s="4" t="s">
        <v>5</v>
      </c>
      <c r="F2579" s="4">
        <v>6.25E-2</v>
      </c>
      <c r="G2579" s="4">
        <v>13796120</v>
      </c>
      <c r="H2579" s="4">
        <v>12997230</v>
      </c>
      <c r="I2579" s="4">
        <v>1.0614661739462949</v>
      </c>
      <c r="J2579" s="4"/>
    </row>
    <row r="2580" spans="1:10" x14ac:dyDescent="0.3">
      <c r="A2580" s="4">
        <v>47</v>
      </c>
      <c r="B2580" s="4" t="s">
        <v>2311</v>
      </c>
      <c r="C2580" s="4" t="s">
        <v>1573</v>
      </c>
      <c r="D2580" s="4" t="s">
        <v>979</v>
      </c>
      <c r="E2580" s="4" t="s">
        <v>5</v>
      </c>
      <c r="F2580" s="4">
        <v>1.5599999999999999E-2</v>
      </c>
      <c r="G2580" s="4">
        <v>5849960</v>
      </c>
      <c r="H2580" s="4">
        <v>8623920</v>
      </c>
      <c r="I2580" s="4">
        <v>0.67834117199602961</v>
      </c>
      <c r="J2580" s="4"/>
    </row>
    <row r="2581" spans="1:10" x14ac:dyDescent="0.3">
      <c r="A2581" s="4">
        <v>48</v>
      </c>
      <c r="B2581" s="4" t="s">
        <v>2311</v>
      </c>
      <c r="C2581" s="4" t="s">
        <v>981</v>
      </c>
      <c r="D2581" s="4" t="s">
        <v>979</v>
      </c>
      <c r="E2581" s="4" t="s">
        <v>5</v>
      </c>
      <c r="F2581" s="4">
        <v>0.25</v>
      </c>
      <c r="G2581" s="4">
        <v>18082160</v>
      </c>
      <c r="H2581" s="4">
        <v>8766320</v>
      </c>
      <c r="I2581" s="4">
        <v>2.0626853685468931</v>
      </c>
      <c r="J2581" s="4"/>
    </row>
    <row r="2582" spans="1:10" x14ac:dyDescent="0.3">
      <c r="A2582" s="4">
        <v>48</v>
      </c>
      <c r="B2582" s="4" t="s">
        <v>2311</v>
      </c>
      <c r="C2582" s="4" t="s">
        <v>981</v>
      </c>
      <c r="D2582" s="4" t="s">
        <v>979</v>
      </c>
      <c r="E2582" s="4" t="s">
        <v>5</v>
      </c>
      <c r="F2582" s="4">
        <v>6.25E-2</v>
      </c>
      <c r="G2582" s="4">
        <v>14559240</v>
      </c>
      <c r="H2582" s="4">
        <v>8930530</v>
      </c>
      <c r="I2582" s="4">
        <v>1.6302772623797239</v>
      </c>
      <c r="J2582" s="4"/>
    </row>
    <row r="2583" spans="1:10" x14ac:dyDescent="0.3">
      <c r="A2583" s="4">
        <v>48</v>
      </c>
      <c r="B2583" s="4" t="s">
        <v>2311</v>
      </c>
      <c r="C2583" s="4" t="s">
        <v>981</v>
      </c>
      <c r="D2583" s="4" t="s">
        <v>979</v>
      </c>
      <c r="E2583" s="4" t="s">
        <v>5</v>
      </c>
      <c r="F2583" s="4">
        <v>1.5599999999999999E-2</v>
      </c>
      <c r="G2583" s="4">
        <v>7993400</v>
      </c>
      <c r="H2583" s="4">
        <v>8342740</v>
      </c>
      <c r="I2583" s="4">
        <v>0.9581264668442262</v>
      </c>
      <c r="J2583" s="4"/>
    </row>
    <row r="2584" spans="1:10" x14ac:dyDescent="0.3">
      <c r="A2584" s="4">
        <v>49</v>
      </c>
      <c r="B2584" s="4" t="s">
        <v>2311</v>
      </c>
      <c r="C2584" s="4" t="s">
        <v>2499</v>
      </c>
      <c r="D2584" s="4" t="s">
        <v>979</v>
      </c>
      <c r="E2584" s="4" t="s">
        <v>5</v>
      </c>
      <c r="F2584" s="4">
        <v>0.25</v>
      </c>
      <c r="G2584" s="4">
        <v>15695560</v>
      </c>
      <c r="H2584" s="4">
        <v>9229890</v>
      </c>
      <c r="I2584" s="4">
        <v>1.700514307321106</v>
      </c>
      <c r="J2584" s="4"/>
    </row>
    <row r="2585" spans="1:10" x14ac:dyDescent="0.3">
      <c r="A2585" s="4">
        <v>49</v>
      </c>
      <c r="B2585" s="4" t="s">
        <v>2311</v>
      </c>
      <c r="C2585" s="4" t="s">
        <v>2499</v>
      </c>
      <c r="D2585" s="4" t="s">
        <v>979</v>
      </c>
      <c r="E2585" s="4" t="s">
        <v>5</v>
      </c>
      <c r="F2585" s="4">
        <v>6.25E-2</v>
      </c>
      <c r="G2585" s="4">
        <v>7928680</v>
      </c>
      <c r="H2585" s="4">
        <v>9202640</v>
      </c>
      <c r="I2585" s="4">
        <v>0.86156581154972922</v>
      </c>
      <c r="J2585" s="4"/>
    </row>
    <row r="2586" spans="1:10" x14ac:dyDescent="0.3">
      <c r="A2586" s="4">
        <v>49</v>
      </c>
      <c r="B2586" s="4" t="s">
        <v>2311</v>
      </c>
      <c r="C2586" s="4" t="s">
        <v>2499</v>
      </c>
      <c r="D2586" s="4" t="s">
        <v>979</v>
      </c>
      <c r="E2586" s="4" t="s">
        <v>5</v>
      </c>
      <c r="F2586" s="4">
        <v>1.5599999999999999E-2</v>
      </c>
      <c r="G2586" s="4">
        <v>1899720</v>
      </c>
      <c r="H2586" s="4">
        <v>8829810</v>
      </c>
      <c r="I2586" s="4">
        <v>0.21514845732807389</v>
      </c>
      <c r="J2586" s="4"/>
    </row>
    <row r="2587" spans="1:10" x14ac:dyDescent="0.3">
      <c r="A2587" s="4">
        <v>47</v>
      </c>
      <c r="B2587" s="4" t="s">
        <v>2312</v>
      </c>
      <c r="C2587" s="4" t="s">
        <v>1573</v>
      </c>
      <c r="D2587" s="4" t="s">
        <v>979</v>
      </c>
      <c r="E2587" s="4" t="s">
        <v>5</v>
      </c>
      <c r="F2587" s="4">
        <v>0.25</v>
      </c>
      <c r="G2587" s="4">
        <v>18585840</v>
      </c>
      <c r="H2587" s="4">
        <v>12951650</v>
      </c>
      <c r="I2587" s="4">
        <v>1.435017159975756</v>
      </c>
      <c r="J2587" s="4"/>
    </row>
    <row r="2588" spans="1:10" x14ac:dyDescent="0.3">
      <c r="A2588" s="4">
        <v>47</v>
      </c>
      <c r="B2588" s="4" t="s">
        <v>2312</v>
      </c>
      <c r="C2588" s="4" t="s">
        <v>1573</v>
      </c>
      <c r="D2588" s="4" t="s">
        <v>979</v>
      </c>
      <c r="E2588" s="4" t="s">
        <v>5</v>
      </c>
      <c r="F2588" s="4">
        <v>6.25E-2</v>
      </c>
      <c r="G2588" s="4">
        <v>16815840</v>
      </c>
      <c r="H2588" s="4">
        <v>12997230</v>
      </c>
      <c r="I2588" s="4">
        <v>1.2938018331598351</v>
      </c>
      <c r="J2588" s="4"/>
    </row>
    <row r="2589" spans="1:10" x14ac:dyDescent="0.3">
      <c r="A2589" s="4">
        <v>47</v>
      </c>
      <c r="B2589" s="4" t="s">
        <v>2312</v>
      </c>
      <c r="C2589" s="4" t="s">
        <v>1573</v>
      </c>
      <c r="D2589" s="4" t="s">
        <v>979</v>
      </c>
      <c r="E2589" s="4" t="s">
        <v>5</v>
      </c>
      <c r="F2589" s="4">
        <v>1.5599999999999999E-2</v>
      </c>
      <c r="G2589" s="4">
        <v>10102920</v>
      </c>
      <c r="H2589" s="4">
        <v>8623920</v>
      </c>
      <c r="I2589" s="4">
        <v>1.1714997356190691</v>
      </c>
      <c r="J2589" s="4"/>
    </row>
    <row r="2590" spans="1:10" x14ac:dyDescent="0.3">
      <c r="A2590" s="4">
        <v>48</v>
      </c>
      <c r="B2590" s="4" t="s">
        <v>2312</v>
      </c>
      <c r="C2590" s="4" t="s">
        <v>981</v>
      </c>
      <c r="D2590" s="4" t="s">
        <v>979</v>
      </c>
      <c r="E2590" s="4" t="s">
        <v>5</v>
      </c>
      <c r="F2590" s="4">
        <v>0.25</v>
      </c>
      <c r="G2590" s="4">
        <v>17713120</v>
      </c>
      <c r="H2590" s="4">
        <v>8766320</v>
      </c>
      <c r="I2590" s="4">
        <v>2.0205878863650879</v>
      </c>
      <c r="J2590" s="4"/>
    </row>
    <row r="2591" spans="1:10" x14ac:dyDescent="0.3">
      <c r="A2591" s="4">
        <v>48</v>
      </c>
      <c r="B2591" s="4" t="s">
        <v>2312</v>
      </c>
      <c r="C2591" s="4" t="s">
        <v>981</v>
      </c>
      <c r="D2591" s="4" t="s">
        <v>979</v>
      </c>
      <c r="E2591" s="4" t="s">
        <v>5</v>
      </c>
      <c r="F2591" s="4">
        <v>6.25E-2</v>
      </c>
      <c r="G2591" s="4">
        <v>13162240</v>
      </c>
      <c r="H2591" s="4">
        <v>8930530</v>
      </c>
      <c r="I2591" s="4">
        <v>1.4738475767955539</v>
      </c>
      <c r="J2591" s="4"/>
    </row>
    <row r="2592" spans="1:10" x14ac:dyDescent="0.3">
      <c r="A2592" s="4">
        <v>48</v>
      </c>
      <c r="B2592" s="4" t="s">
        <v>2312</v>
      </c>
      <c r="C2592" s="4" t="s">
        <v>981</v>
      </c>
      <c r="D2592" s="4" t="s">
        <v>979</v>
      </c>
      <c r="E2592" s="4" t="s">
        <v>5</v>
      </c>
      <c r="F2592" s="4">
        <v>1.5599999999999999E-2</v>
      </c>
      <c r="G2592" s="4">
        <v>5393320</v>
      </c>
      <c r="H2592" s="4">
        <v>8342740</v>
      </c>
      <c r="I2592" s="4">
        <v>0.64646866616962773</v>
      </c>
      <c r="J2592" s="4"/>
    </row>
    <row r="2593" spans="1:10" x14ac:dyDescent="0.3">
      <c r="A2593" s="4">
        <v>49</v>
      </c>
      <c r="B2593" s="4" t="s">
        <v>2312</v>
      </c>
      <c r="C2593" s="4" t="s">
        <v>2499</v>
      </c>
      <c r="D2593" s="4" t="s">
        <v>979</v>
      </c>
      <c r="E2593" s="4" t="s">
        <v>5</v>
      </c>
      <c r="F2593" s="4">
        <v>0.25</v>
      </c>
      <c r="G2593" s="4">
        <v>17644840</v>
      </c>
      <c r="H2593" s="4">
        <v>9229890</v>
      </c>
      <c r="I2593" s="4">
        <v>1.9117064233701591</v>
      </c>
      <c r="J2593" s="4"/>
    </row>
    <row r="2594" spans="1:10" x14ac:dyDescent="0.3">
      <c r="A2594" s="4">
        <v>49</v>
      </c>
      <c r="B2594" s="4" t="s">
        <v>2312</v>
      </c>
      <c r="C2594" s="4" t="s">
        <v>2499</v>
      </c>
      <c r="D2594" s="4" t="s">
        <v>979</v>
      </c>
      <c r="E2594" s="4" t="s">
        <v>5</v>
      </c>
      <c r="F2594" s="4">
        <v>6.25E-2</v>
      </c>
      <c r="G2594" s="4">
        <v>10446280</v>
      </c>
      <c r="H2594" s="4">
        <v>9202640</v>
      </c>
      <c r="I2594" s="4">
        <v>1.1351394817139431</v>
      </c>
      <c r="J2594" s="4"/>
    </row>
    <row r="2595" spans="1:10" x14ac:dyDescent="0.3">
      <c r="A2595" s="4">
        <v>49</v>
      </c>
      <c r="B2595" s="4" t="s">
        <v>2312</v>
      </c>
      <c r="C2595" s="4" t="s">
        <v>2499</v>
      </c>
      <c r="D2595" s="4" t="s">
        <v>979</v>
      </c>
      <c r="E2595" s="4" t="s">
        <v>5</v>
      </c>
      <c r="F2595" s="4">
        <v>1.5599999999999999E-2</v>
      </c>
      <c r="G2595" s="4">
        <v>2966320</v>
      </c>
      <c r="H2595" s="4">
        <v>8829810</v>
      </c>
      <c r="I2595" s="4">
        <v>0.33594380853042138</v>
      </c>
      <c r="J2595" s="4"/>
    </row>
    <row r="2596" spans="1:10" x14ac:dyDescent="0.3">
      <c r="A2596" s="4">
        <v>47</v>
      </c>
      <c r="B2596" s="4" t="s">
        <v>2304</v>
      </c>
      <c r="C2596" s="4" t="s">
        <v>1573</v>
      </c>
      <c r="D2596" s="4" t="s">
        <v>979</v>
      </c>
      <c r="E2596" s="4" t="s">
        <v>5</v>
      </c>
      <c r="F2596" s="4">
        <v>0.25</v>
      </c>
      <c r="G2596" s="4">
        <v>8610680</v>
      </c>
      <c r="H2596" s="4">
        <v>12951650</v>
      </c>
      <c r="I2596" s="4">
        <v>0.66483266610817926</v>
      </c>
      <c r="J2596" s="4"/>
    </row>
    <row r="2597" spans="1:10" x14ac:dyDescent="0.3">
      <c r="A2597" s="4">
        <v>47</v>
      </c>
      <c r="B2597" s="4" t="s">
        <v>2304</v>
      </c>
      <c r="C2597" s="4" t="s">
        <v>1573</v>
      </c>
      <c r="D2597" s="4" t="s">
        <v>979</v>
      </c>
      <c r="E2597" s="4" t="s">
        <v>5</v>
      </c>
      <c r="F2597" s="4">
        <v>6.25E-2</v>
      </c>
      <c r="G2597" s="4">
        <v>3064640</v>
      </c>
      <c r="H2597" s="4">
        <v>12997230</v>
      </c>
      <c r="I2597" s="4">
        <v>0.23579178024856071</v>
      </c>
      <c r="J2597" s="4"/>
    </row>
    <row r="2598" spans="1:10" x14ac:dyDescent="0.3">
      <c r="A2598" s="4">
        <v>47</v>
      </c>
      <c r="B2598" s="4" t="s">
        <v>2304</v>
      </c>
      <c r="C2598" s="4" t="s">
        <v>1573</v>
      </c>
      <c r="D2598" s="4" t="s">
        <v>979</v>
      </c>
      <c r="E2598" s="4" t="s">
        <v>5</v>
      </c>
      <c r="F2598" s="4">
        <v>1.5599999999999999E-2</v>
      </c>
      <c r="G2598" s="4">
        <v>918920</v>
      </c>
      <c r="H2598" s="4">
        <v>8623920</v>
      </c>
      <c r="I2598" s="4">
        <v>0.106554791788421</v>
      </c>
      <c r="J2598" s="4"/>
    </row>
    <row r="2599" spans="1:10" x14ac:dyDescent="0.3">
      <c r="A2599" s="4">
        <v>48</v>
      </c>
      <c r="B2599" s="4" t="s">
        <v>2304</v>
      </c>
      <c r="C2599" s="4" t="s">
        <v>981</v>
      </c>
      <c r="D2599" s="4" t="s">
        <v>979</v>
      </c>
      <c r="E2599" s="4" t="s">
        <v>5</v>
      </c>
      <c r="F2599" s="4">
        <v>0.25</v>
      </c>
      <c r="G2599" s="4">
        <v>12353280</v>
      </c>
      <c r="H2599" s="4">
        <v>8766320</v>
      </c>
      <c r="I2599" s="4">
        <v>1.409175115669973</v>
      </c>
      <c r="J2599" s="4"/>
    </row>
    <row r="2600" spans="1:10" x14ac:dyDescent="0.3">
      <c r="A2600" s="4">
        <v>48</v>
      </c>
      <c r="B2600" s="4" t="s">
        <v>2304</v>
      </c>
      <c r="C2600" s="4" t="s">
        <v>981</v>
      </c>
      <c r="D2600" s="4" t="s">
        <v>979</v>
      </c>
      <c r="E2600" s="4" t="s">
        <v>5</v>
      </c>
      <c r="F2600" s="4">
        <v>6.25E-2</v>
      </c>
      <c r="G2600" s="4">
        <v>5141960</v>
      </c>
      <c r="H2600" s="4">
        <v>8930530</v>
      </c>
      <c r="I2600" s="4">
        <v>0.57577321838681472</v>
      </c>
      <c r="J2600" s="4"/>
    </row>
    <row r="2601" spans="1:10" x14ac:dyDescent="0.3">
      <c r="A2601" s="4">
        <v>48</v>
      </c>
      <c r="B2601" s="4" t="s">
        <v>2304</v>
      </c>
      <c r="C2601" s="4" t="s">
        <v>981</v>
      </c>
      <c r="D2601" s="4" t="s">
        <v>979</v>
      </c>
      <c r="E2601" s="4" t="s">
        <v>5</v>
      </c>
      <c r="F2601" s="4">
        <v>1.5599999999999999E-2</v>
      </c>
      <c r="G2601" s="4">
        <v>1561000</v>
      </c>
      <c r="H2601" s="4">
        <v>8342740</v>
      </c>
      <c r="I2601" s="4">
        <v>0.1871087915960464</v>
      </c>
      <c r="J2601" s="4"/>
    </row>
    <row r="2602" spans="1:10" x14ac:dyDescent="0.3">
      <c r="A2602" s="4">
        <v>49</v>
      </c>
      <c r="B2602" s="4" t="s">
        <v>2304</v>
      </c>
      <c r="C2602" s="4" t="s">
        <v>2499</v>
      </c>
      <c r="D2602" s="4" t="s">
        <v>979</v>
      </c>
      <c r="E2602" s="4" t="s">
        <v>5</v>
      </c>
      <c r="F2602" s="4">
        <v>0.25</v>
      </c>
      <c r="G2602" s="4">
        <v>7780760</v>
      </c>
      <c r="H2602" s="4">
        <v>9229890</v>
      </c>
      <c r="I2602" s="4">
        <v>0.84299596203205018</v>
      </c>
      <c r="J2602" s="4"/>
    </row>
    <row r="2603" spans="1:10" x14ac:dyDescent="0.3">
      <c r="A2603" s="4">
        <v>49</v>
      </c>
      <c r="B2603" s="4" t="s">
        <v>2304</v>
      </c>
      <c r="C2603" s="4" t="s">
        <v>2499</v>
      </c>
      <c r="D2603" s="4" t="s">
        <v>979</v>
      </c>
      <c r="E2603" s="4" t="s">
        <v>5</v>
      </c>
      <c r="F2603" s="4">
        <v>6.25E-2</v>
      </c>
      <c r="G2603" s="4">
        <v>1998120</v>
      </c>
      <c r="H2603" s="4">
        <v>9202640</v>
      </c>
      <c r="I2603" s="4">
        <v>0.21712465118705071</v>
      </c>
      <c r="J2603" s="4"/>
    </row>
    <row r="2604" spans="1:10" x14ac:dyDescent="0.3">
      <c r="A2604" s="4">
        <v>49</v>
      </c>
      <c r="B2604" s="4" t="s">
        <v>2304</v>
      </c>
      <c r="C2604" s="4" t="s">
        <v>2499</v>
      </c>
      <c r="D2604" s="4" t="s">
        <v>979</v>
      </c>
      <c r="E2604" s="4" t="s">
        <v>5</v>
      </c>
      <c r="F2604" s="4">
        <v>1.5599999999999999E-2</v>
      </c>
      <c r="G2604" s="4">
        <v>348800</v>
      </c>
      <c r="H2604" s="4">
        <v>8829810</v>
      </c>
      <c r="I2604" s="4">
        <v>3.9502548752464672E-2</v>
      </c>
      <c r="J2604" s="4"/>
    </row>
    <row r="2605" spans="1:10" x14ac:dyDescent="0.3">
      <c r="A2605" s="4">
        <v>47</v>
      </c>
      <c r="B2605" s="4" t="s">
        <v>2305</v>
      </c>
      <c r="C2605" s="4" t="s">
        <v>1573</v>
      </c>
      <c r="D2605" s="4" t="s">
        <v>979</v>
      </c>
      <c r="E2605" s="4" t="s">
        <v>5</v>
      </c>
      <c r="F2605" s="4">
        <v>0.25</v>
      </c>
      <c r="G2605" s="4">
        <v>16874400</v>
      </c>
      <c r="H2605" s="4">
        <v>12951650</v>
      </c>
      <c r="I2605" s="4">
        <v>1.3028764674771169</v>
      </c>
      <c r="J2605" s="4"/>
    </row>
    <row r="2606" spans="1:10" x14ac:dyDescent="0.3">
      <c r="A2606" s="4">
        <v>47</v>
      </c>
      <c r="B2606" s="4" t="s">
        <v>2305</v>
      </c>
      <c r="C2606" s="4" t="s">
        <v>1573</v>
      </c>
      <c r="D2606" s="4" t="s">
        <v>979</v>
      </c>
      <c r="E2606" s="4" t="s">
        <v>5</v>
      </c>
      <c r="F2606" s="4">
        <v>6.25E-2</v>
      </c>
      <c r="G2606" s="4">
        <v>18454800</v>
      </c>
      <c r="H2606" s="4">
        <v>12997230</v>
      </c>
      <c r="I2606" s="4">
        <v>1.4199025484660961</v>
      </c>
      <c r="J2606" s="4"/>
    </row>
    <row r="2607" spans="1:10" x14ac:dyDescent="0.3">
      <c r="A2607" s="4">
        <v>47</v>
      </c>
      <c r="B2607" s="4" t="s">
        <v>2305</v>
      </c>
      <c r="C2607" s="4" t="s">
        <v>1573</v>
      </c>
      <c r="D2607" s="4" t="s">
        <v>979</v>
      </c>
      <c r="E2607" s="4" t="s">
        <v>5</v>
      </c>
      <c r="F2607" s="4">
        <v>1.5599999999999999E-2</v>
      </c>
      <c r="G2607" s="4">
        <v>19735880</v>
      </c>
      <c r="H2607" s="4">
        <v>8623920</v>
      </c>
      <c r="I2607" s="4">
        <v>2.2885045315819261</v>
      </c>
      <c r="J2607" s="4"/>
    </row>
    <row r="2608" spans="1:10" x14ac:dyDescent="0.3">
      <c r="A2608" s="4">
        <v>48</v>
      </c>
      <c r="B2608" s="4" t="s">
        <v>2305</v>
      </c>
      <c r="C2608" s="4" t="s">
        <v>981</v>
      </c>
      <c r="D2608" s="4" t="s">
        <v>979</v>
      </c>
      <c r="E2608" s="4" t="s">
        <v>5</v>
      </c>
      <c r="F2608" s="4">
        <v>0.25</v>
      </c>
      <c r="G2608" s="4">
        <v>19877320</v>
      </c>
      <c r="H2608" s="4">
        <v>8766320</v>
      </c>
      <c r="I2608" s="4">
        <v>2.2674645689411288</v>
      </c>
      <c r="J2608" s="4"/>
    </row>
    <row r="2609" spans="1:10" x14ac:dyDescent="0.3">
      <c r="A2609" s="4">
        <v>48</v>
      </c>
      <c r="B2609" s="4" t="s">
        <v>2305</v>
      </c>
      <c r="C2609" s="4" t="s">
        <v>981</v>
      </c>
      <c r="D2609" s="4" t="s">
        <v>979</v>
      </c>
      <c r="E2609" s="4" t="s">
        <v>5</v>
      </c>
      <c r="F2609" s="4">
        <v>6.25E-2</v>
      </c>
      <c r="G2609" s="4">
        <v>19993520</v>
      </c>
      <c r="H2609" s="4">
        <v>8930530</v>
      </c>
      <c r="I2609" s="4">
        <v>2.2387831405302929</v>
      </c>
      <c r="J2609" s="4"/>
    </row>
    <row r="2610" spans="1:10" x14ac:dyDescent="0.3">
      <c r="A2610" s="4">
        <v>48</v>
      </c>
      <c r="B2610" s="4" t="s">
        <v>2305</v>
      </c>
      <c r="C2610" s="4" t="s">
        <v>981</v>
      </c>
      <c r="D2610" s="4" t="s">
        <v>979</v>
      </c>
      <c r="E2610" s="4" t="s">
        <v>5</v>
      </c>
      <c r="F2610" s="4">
        <v>1.5599999999999999E-2</v>
      </c>
      <c r="G2610" s="4">
        <v>15759520</v>
      </c>
      <c r="H2610" s="4">
        <v>8342740</v>
      </c>
      <c r="I2610" s="4">
        <v>1.8890100854155829</v>
      </c>
      <c r="J2610" s="4"/>
    </row>
    <row r="2611" spans="1:10" x14ac:dyDescent="0.3">
      <c r="A2611" s="4">
        <v>49</v>
      </c>
      <c r="B2611" s="4" t="s">
        <v>2305</v>
      </c>
      <c r="C2611" s="4" t="s">
        <v>2499</v>
      </c>
      <c r="D2611" s="4" t="s">
        <v>979</v>
      </c>
      <c r="E2611" s="4" t="s">
        <v>5</v>
      </c>
      <c r="F2611" s="4">
        <v>0.25</v>
      </c>
      <c r="G2611" s="4">
        <v>19610000</v>
      </c>
      <c r="H2611" s="4">
        <v>9229890</v>
      </c>
      <c r="I2611" s="4">
        <v>2.1246190366299058</v>
      </c>
      <c r="J2611" s="4"/>
    </row>
    <row r="2612" spans="1:10" x14ac:dyDescent="0.3">
      <c r="A2612" s="4">
        <v>49</v>
      </c>
      <c r="B2612" s="4" t="s">
        <v>2305</v>
      </c>
      <c r="C2612" s="4" t="s">
        <v>2499</v>
      </c>
      <c r="D2612" s="4" t="s">
        <v>979</v>
      </c>
      <c r="E2612" s="4" t="s">
        <v>5</v>
      </c>
      <c r="F2612" s="4">
        <v>6.25E-2</v>
      </c>
      <c r="G2612" s="4">
        <v>19945800</v>
      </c>
      <c r="H2612" s="4">
        <v>9202640</v>
      </c>
      <c r="I2612" s="4">
        <v>2.1673997896255859</v>
      </c>
      <c r="J2612" s="4"/>
    </row>
    <row r="2613" spans="1:10" x14ac:dyDescent="0.3">
      <c r="A2613" s="4">
        <v>49</v>
      </c>
      <c r="B2613" s="4" t="s">
        <v>2305</v>
      </c>
      <c r="C2613" s="4" t="s">
        <v>2499</v>
      </c>
      <c r="D2613" s="4" t="s">
        <v>979</v>
      </c>
      <c r="E2613" s="4" t="s">
        <v>5</v>
      </c>
      <c r="F2613" s="4">
        <v>1.5599999999999999E-2</v>
      </c>
      <c r="G2613" s="4">
        <v>15993160</v>
      </c>
      <c r="H2613" s="4">
        <v>8829810</v>
      </c>
      <c r="I2613" s="4">
        <v>1.8112688721501371</v>
      </c>
      <c r="J2613" s="4"/>
    </row>
    <row r="2614" spans="1:10" x14ac:dyDescent="0.3">
      <c r="A2614" s="4">
        <v>47</v>
      </c>
      <c r="B2614" s="4" t="s">
        <v>2315</v>
      </c>
      <c r="C2614" s="4" t="s">
        <v>1573</v>
      </c>
      <c r="D2614" s="4" t="s">
        <v>979</v>
      </c>
      <c r="E2614" s="4" t="s">
        <v>5</v>
      </c>
      <c r="F2614" s="4">
        <v>0.25</v>
      </c>
      <c r="G2614" s="4">
        <v>332760</v>
      </c>
      <c r="H2614" s="4">
        <v>12951650</v>
      </c>
      <c r="I2614" s="4">
        <v>2.5692479336609619E-2</v>
      </c>
      <c r="J2614" s="4"/>
    </row>
    <row r="2615" spans="1:10" x14ac:dyDescent="0.3">
      <c r="A2615" s="4">
        <v>47</v>
      </c>
      <c r="B2615" s="4" t="s">
        <v>2315</v>
      </c>
      <c r="C2615" s="4" t="s">
        <v>1573</v>
      </c>
      <c r="D2615" s="4" t="s">
        <v>979</v>
      </c>
      <c r="E2615" s="4" t="s">
        <v>5</v>
      </c>
      <c r="F2615" s="4">
        <v>6.25E-2</v>
      </c>
      <c r="G2615" s="4">
        <v>152240</v>
      </c>
      <c r="H2615" s="4">
        <v>12997230</v>
      </c>
      <c r="I2615" s="4">
        <v>1.171326505724681E-2</v>
      </c>
      <c r="J2615" s="4"/>
    </row>
    <row r="2616" spans="1:10" x14ac:dyDescent="0.3">
      <c r="A2616" s="4">
        <v>47</v>
      </c>
      <c r="B2616" s="4" t="s">
        <v>2315</v>
      </c>
      <c r="C2616" s="4" t="s">
        <v>1573</v>
      </c>
      <c r="D2616" s="4" t="s">
        <v>979</v>
      </c>
      <c r="E2616" s="4" t="s">
        <v>5</v>
      </c>
      <c r="F2616" s="4">
        <v>1.5599999999999999E-2</v>
      </c>
      <c r="G2616" s="4">
        <v>80440</v>
      </c>
      <c r="H2616" s="4">
        <v>8623920</v>
      </c>
      <c r="I2616" s="4">
        <v>9.3275447824191313E-3</v>
      </c>
      <c r="J2616" s="4"/>
    </row>
    <row r="2617" spans="1:10" x14ac:dyDescent="0.3">
      <c r="A2617" s="4">
        <v>48</v>
      </c>
      <c r="B2617" s="4" t="s">
        <v>2315</v>
      </c>
      <c r="C2617" s="4" t="s">
        <v>981</v>
      </c>
      <c r="D2617" s="4" t="s">
        <v>979</v>
      </c>
      <c r="E2617" s="4" t="s">
        <v>5</v>
      </c>
      <c r="F2617" s="4">
        <v>0.25</v>
      </c>
      <c r="G2617" s="4">
        <v>681640</v>
      </c>
      <c r="H2617" s="4">
        <v>8766320</v>
      </c>
      <c r="I2617" s="4">
        <v>7.7756686956442389E-2</v>
      </c>
      <c r="J2617" s="4"/>
    </row>
    <row r="2618" spans="1:10" x14ac:dyDescent="0.3">
      <c r="A2618" s="4">
        <v>48</v>
      </c>
      <c r="B2618" s="4" t="s">
        <v>2315</v>
      </c>
      <c r="C2618" s="4" t="s">
        <v>981</v>
      </c>
      <c r="D2618" s="4" t="s">
        <v>979</v>
      </c>
      <c r="E2618" s="4" t="s">
        <v>5</v>
      </c>
      <c r="F2618" s="4">
        <v>6.25E-2</v>
      </c>
      <c r="G2618" s="4">
        <v>305920</v>
      </c>
      <c r="H2618" s="4">
        <v>8930530</v>
      </c>
      <c r="I2618" s="4">
        <v>3.4255525707880721E-2</v>
      </c>
      <c r="J2618" s="4"/>
    </row>
    <row r="2619" spans="1:10" x14ac:dyDescent="0.3">
      <c r="A2619" s="4">
        <v>48</v>
      </c>
      <c r="B2619" s="4" t="s">
        <v>2315</v>
      </c>
      <c r="C2619" s="4" t="s">
        <v>981</v>
      </c>
      <c r="D2619" s="4" t="s">
        <v>979</v>
      </c>
      <c r="E2619" s="4" t="s">
        <v>5</v>
      </c>
      <c r="F2619" s="4">
        <v>1.5599999999999999E-2</v>
      </c>
      <c r="G2619" s="4">
        <v>179960</v>
      </c>
      <c r="H2619" s="4">
        <v>8342740</v>
      </c>
      <c r="I2619" s="4">
        <v>2.157085082359033E-2</v>
      </c>
      <c r="J2619" s="4"/>
    </row>
    <row r="2620" spans="1:10" x14ac:dyDescent="0.3">
      <c r="A2620" s="4">
        <v>49</v>
      </c>
      <c r="B2620" s="4" t="s">
        <v>2315</v>
      </c>
      <c r="C2620" s="4" t="s">
        <v>2499</v>
      </c>
      <c r="D2620" s="4" t="s">
        <v>979</v>
      </c>
      <c r="E2620" s="4" t="s">
        <v>5</v>
      </c>
      <c r="F2620" s="4">
        <v>0.25</v>
      </c>
      <c r="G2620" s="4">
        <v>223000</v>
      </c>
      <c r="H2620" s="4">
        <v>9229890</v>
      </c>
      <c r="I2620" s="4">
        <v>2.4160634633782201E-2</v>
      </c>
      <c r="J2620" s="4"/>
    </row>
    <row r="2621" spans="1:10" x14ac:dyDescent="0.3">
      <c r="A2621" s="4">
        <v>49</v>
      </c>
      <c r="B2621" s="4" t="s">
        <v>2315</v>
      </c>
      <c r="C2621" s="4" t="s">
        <v>2499</v>
      </c>
      <c r="D2621" s="4" t="s">
        <v>979</v>
      </c>
      <c r="E2621" s="4" t="s">
        <v>5</v>
      </c>
      <c r="F2621" s="4">
        <v>6.25E-2</v>
      </c>
      <c r="G2621" s="4">
        <v>110920</v>
      </c>
      <c r="H2621" s="4">
        <v>9202640</v>
      </c>
      <c r="I2621" s="4">
        <v>1.2053063034085871E-2</v>
      </c>
      <c r="J2621" s="4"/>
    </row>
    <row r="2622" spans="1:10" x14ac:dyDescent="0.3">
      <c r="A2622" s="4">
        <v>49</v>
      </c>
      <c r="B2622" s="4" t="s">
        <v>2315</v>
      </c>
      <c r="C2622" s="4" t="s">
        <v>2499</v>
      </c>
      <c r="D2622" s="4" t="s">
        <v>979</v>
      </c>
      <c r="E2622" s="4" t="s">
        <v>5</v>
      </c>
      <c r="F2622" s="4">
        <v>1.5599999999999999E-2</v>
      </c>
      <c r="G2622" s="4">
        <v>66720</v>
      </c>
      <c r="H2622" s="4">
        <v>8829810</v>
      </c>
      <c r="I2622" s="4">
        <v>7.5562214815494333E-3</v>
      </c>
      <c r="J2622" s="4"/>
    </row>
    <row r="2623" spans="1:10" x14ac:dyDescent="0.3">
      <c r="A2623" s="4">
        <v>47</v>
      </c>
      <c r="B2623" s="4" t="s">
        <v>2316</v>
      </c>
      <c r="C2623" s="4" t="s">
        <v>1573</v>
      </c>
      <c r="D2623" s="4" t="s">
        <v>979</v>
      </c>
      <c r="E2623" s="4" t="s">
        <v>5</v>
      </c>
      <c r="F2623" s="4">
        <v>0.25</v>
      </c>
      <c r="G2623" s="4">
        <v>17602800</v>
      </c>
      <c r="H2623" s="4">
        <v>12951650</v>
      </c>
      <c r="I2623" s="4">
        <v>1.3591164060177661</v>
      </c>
      <c r="J2623" s="4"/>
    </row>
    <row r="2624" spans="1:10" x14ac:dyDescent="0.3">
      <c r="A2624" s="4">
        <v>47</v>
      </c>
      <c r="B2624" s="4" t="s">
        <v>2316</v>
      </c>
      <c r="C2624" s="4" t="s">
        <v>1573</v>
      </c>
      <c r="D2624" s="4" t="s">
        <v>979</v>
      </c>
      <c r="E2624" s="4" t="s">
        <v>5</v>
      </c>
      <c r="F2624" s="4">
        <v>6.25E-2</v>
      </c>
      <c r="G2624" s="4">
        <v>18127520</v>
      </c>
      <c r="H2624" s="4">
        <v>12997230</v>
      </c>
      <c r="I2624" s="4">
        <v>1.3947217984139699</v>
      </c>
      <c r="J2624" s="4"/>
    </row>
    <row r="2625" spans="1:10" x14ac:dyDescent="0.3">
      <c r="A2625" s="4">
        <v>47</v>
      </c>
      <c r="B2625" s="4" t="s">
        <v>2316</v>
      </c>
      <c r="C2625" s="4" t="s">
        <v>1573</v>
      </c>
      <c r="D2625" s="4" t="s">
        <v>979</v>
      </c>
      <c r="E2625" s="4" t="s">
        <v>5</v>
      </c>
      <c r="F2625" s="4">
        <v>1.5599999999999999E-2</v>
      </c>
      <c r="G2625" s="4">
        <v>13975720</v>
      </c>
      <c r="H2625" s="4">
        <v>8623920</v>
      </c>
      <c r="I2625" s="4">
        <v>1.620576257664728</v>
      </c>
      <c r="J2625" s="4"/>
    </row>
    <row r="2626" spans="1:10" x14ac:dyDescent="0.3">
      <c r="A2626" s="4">
        <v>48</v>
      </c>
      <c r="B2626" s="4" t="s">
        <v>2316</v>
      </c>
      <c r="C2626" s="4" t="s">
        <v>981</v>
      </c>
      <c r="D2626" s="4" t="s">
        <v>979</v>
      </c>
      <c r="E2626" s="4" t="s">
        <v>5</v>
      </c>
      <c r="F2626" s="4">
        <v>0.25</v>
      </c>
      <c r="G2626" s="4">
        <v>17292680</v>
      </c>
      <c r="H2626" s="4">
        <v>8766320</v>
      </c>
      <c r="I2626" s="4">
        <v>1.972627054453864</v>
      </c>
      <c r="J2626" s="4"/>
    </row>
    <row r="2627" spans="1:10" x14ac:dyDescent="0.3">
      <c r="A2627" s="4">
        <v>48</v>
      </c>
      <c r="B2627" s="4" t="s">
        <v>2316</v>
      </c>
      <c r="C2627" s="4" t="s">
        <v>981</v>
      </c>
      <c r="D2627" s="4" t="s">
        <v>979</v>
      </c>
      <c r="E2627" s="4" t="s">
        <v>5</v>
      </c>
      <c r="F2627" s="4">
        <v>6.25E-2</v>
      </c>
      <c r="G2627" s="4">
        <v>11849320</v>
      </c>
      <c r="H2627" s="4">
        <v>8930530</v>
      </c>
      <c r="I2627" s="4">
        <v>1.3268327859600719</v>
      </c>
      <c r="J2627" s="4"/>
    </row>
    <row r="2628" spans="1:10" x14ac:dyDescent="0.3">
      <c r="A2628" s="4">
        <v>48</v>
      </c>
      <c r="B2628" s="4" t="s">
        <v>2316</v>
      </c>
      <c r="C2628" s="4" t="s">
        <v>981</v>
      </c>
      <c r="D2628" s="4" t="s">
        <v>979</v>
      </c>
      <c r="E2628" s="4" t="s">
        <v>5</v>
      </c>
      <c r="F2628" s="4">
        <v>1.5599999999999999E-2</v>
      </c>
      <c r="G2628" s="4">
        <v>4236240</v>
      </c>
      <c r="H2628" s="4">
        <v>8342740</v>
      </c>
      <c r="I2628" s="4">
        <v>0.50777562287689659</v>
      </c>
      <c r="J2628" s="4"/>
    </row>
    <row r="2629" spans="1:10" x14ac:dyDescent="0.3">
      <c r="A2629" s="4">
        <v>49</v>
      </c>
      <c r="B2629" s="4" t="s">
        <v>2316</v>
      </c>
      <c r="C2629" s="4" t="s">
        <v>2499</v>
      </c>
      <c r="D2629" s="4" t="s">
        <v>979</v>
      </c>
      <c r="E2629" s="4" t="s">
        <v>5</v>
      </c>
      <c r="F2629" s="4">
        <v>0.25</v>
      </c>
      <c r="G2629" s="4">
        <v>18514200</v>
      </c>
      <c r="H2629" s="4">
        <v>9229890</v>
      </c>
      <c r="I2629" s="4">
        <v>2.0058960615998669</v>
      </c>
      <c r="J2629" s="4"/>
    </row>
    <row r="2630" spans="1:10" x14ac:dyDescent="0.3">
      <c r="A2630" s="4">
        <v>49</v>
      </c>
      <c r="B2630" s="4" t="s">
        <v>2316</v>
      </c>
      <c r="C2630" s="4" t="s">
        <v>2499</v>
      </c>
      <c r="D2630" s="4" t="s">
        <v>979</v>
      </c>
      <c r="E2630" s="4" t="s">
        <v>5</v>
      </c>
      <c r="F2630" s="4">
        <v>6.25E-2</v>
      </c>
      <c r="G2630" s="4">
        <v>15451560</v>
      </c>
      <c r="H2630" s="4">
        <v>9202640</v>
      </c>
      <c r="I2630" s="4">
        <v>1.6790355810941211</v>
      </c>
      <c r="J2630" s="4"/>
    </row>
    <row r="2631" spans="1:10" x14ac:dyDescent="0.3">
      <c r="A2631" s="4">
        <v>49</v>
      </c>
      <c r="B2631" s="4" t="s">
        <v>2316</v>
      </c>
      <c r="C2631" s="4" t="s">
        <v>2499</v>
      </c>
      <c r="D2631" s="4" t="s">
        <v>979</v>
      </c>
      <c r="E2631" s="4" t="s">
        <v>5</v>
      </c>
      <c r="F2631" s="4">
        <v>1.5599999999999999E-2</v>
      </c>
      <c r="G2631" s="4">
        <v>6097880</v>
      </c>
      <c r="H2631" s="4">
        <v>8829810</v>
      </c>
      <c r="I2631" s="4">
        <v>0.69060149652144276</v>
      </c>
      <c r="J2631" s="4"/>
    </row>
    <row r="2632" spans="1:10" x14ac:dyDescent="0.3">
      <c r="A2632" s="4">
        <v>47</v>
      </c>
      <c r="B2632" s="4" t="s">
        <v>2317</v>
      </c>
      <c r="C2632" s="4" t="s">
        <v>1573</v>
      </c>
      <c r="D2632" s="4" t="s">
        <v>979</v>
      </c>
      <c r="E2632" s="4" t="s">
        <v>5</v>
      </c>
      <c r="F2632" s="4">
        <v>0.25</v>
      </c>
      <c r="G2632" s="4">
        <v>16653560</v>
      </c>
      <c r="H2632" s="4">
        <v>12951650</v>
      </c>
      <c r="I2632" s="4">
        <v>1.2858253581589989</v>
      </c>
      <c r="J2632" s="4"/>
    </row>
    <row r="2633" spans="1:10" x14ac:dyDescent="0.3">
      <c r="A2633" s="4">
        <v>47</v>
      </c>
      <c r="B2633" s="4" t="s">
        <v>2317</v>
      </c>
      <c r="C2633" s="4" t="s">
        <v>1573</v>
      </c>
      <c r="D2633" s="4" t="s">
        <v>979</v>
      </c>
      <c r="E2633" s="4" t="s">
        <v>5</v>
      </c>
      <c r="F2633" s="4">
        <v>6.25E-2</v>
      </c>
      <c r="G2633" s="4">
        <v>17211960</v>
      </c>
      <c r="H2633" s="4">
        <v>12997230</v>
      </c>
      <c r="I2633" s="4">
        <v>1.324279096392077</v>
      </c>
      <c r="J2633" s="4"/>
    </row>
    <row r="2634" spans="1:10" x14ac:dyDescent="0.3">
      <c r="A2634" s="4">
        <v>47</v>
      </c>
      <c r="B2634" s="4" t="s">
        <v>2317</v>
      </c>
      <c r="C2634" s="4" t="s">
        <v>1573</v>
      </c>
      <c r="D2634" s="4" t="s">
        <v>979</v>
      </c>
      <c r="E2634" s="4" t="s">
        <v>5</v>
      </c>
      <c r="F2634" s="4">
        <v>1.5599999999999999E-2</v>
      </c>
      <c r="G2634" s="4">
        <v>15775080</v>
      </c>
      <c r="H2634" s="4">
        <v>8623920</v>
      </c>
      <c r="I2634" s="4">
        <v>1.829223833245206</v>
      </c>
      <c r="J2634" s="4"/>
    </row>
    <row r="2635" spans="1:10" x14ac:dyDescent="0.3">
      <c r="A2635" s="4">
        <v>48</v>
      </c>
      <c r="B2635" s="4" t="s">
        <v>2317</v>
      </c>
      <c r="C2635" s="4" t="s">
        <v>981</v>
      </c>
      <c r="D2635" s="4" t="s">
        <v>979</v>
      </c>
      <c r="E2635" s="4" t="s">
        <v>5</v>
      </c>
      <c r="F2635" s="4">
        <v>0.25</v>
      </c>
      <c r="G2635" s="4">
        <v>17343160</v>
      </c>
      <c r="H2635" s="4">
        <v>8766320</v>
      </c>
      <c r="I2635" s="4">
        <v>1.9783854570675039</v>
      </c>
      <c r="J2635" s="4"/>
    </row>
    <row r="2636" spans="1:10" x14ac:dyDescent="0.3">
      <c r="A2636" s="4">
        <v>48</v>
      </c>
      <c r="B2636" s="4" t="s">
        <v>2317</v>
      </c>
      <c r="C2636" s="4" t="s">
        <v>981</v>
      </c>
      <c r="D2636" s="4" t="s">
        <v>979</v>
      </c>
      <c r="E2636" s="4" t="s">
        <v>5</v>
      </c>
      <c r="F2636" s="4">
        <v>6.25E-2</v>
      </c>
      <c r="G2636" s="4">
        <v>8881400</v>
      </c>
      <c r="H2636" s="4">
        <v>8930530</v>
      </c>
      <c r="I2636" s="4">
        <v>0.99449864677684308</v>
      </c>
      <c r="J2636" s="4"/>
    </row>
    <row r="2637" spans="1:10" x14ac:dyDescent="0.3">
      <c r="A2637" s="4">
        <v>48</v>
      </c>
      <c r="B2637" s="4" t="s">
        <v>2317</v>
      </c>
      <c r="C2637" s="4" t="s">
        <v>981</v>
      </c>
      <c r="D2637" s="4" t="s">
        <v>979</v>
      </c>
      <c r="E2637" s="4" t="s">
        <v>5</v>
      </c>
      <c r="F2637" s="4">
        <v>1.5599999999999999E-2</v>
      </c>
      <c r="G2637" s="4">
        <v>3497200</v>
      </c>
      <c r="H2637" s="4">
        <v>8342740</v>
      </c>
      <c r="I2637" s="4">
        <v>0.41919081740531289</v>
      </c>
      <c r="J2637" s="4"/>
    </row>
    <row r="2638" spans="1:10" x14ac:dyDescent="0.3">
      <c r="A2638" s="4">
        <v>49</v>
      </c>
      <c r="B2638" s="4" t="s">
        <v>2317</v>
      </c>
      <c r="C2638" s="4" t="s">
        <v>2499</v>
      </c>
      <c r="D2638" s="4" t="s">
        <v>979</v>
      </c>
      <c r="E2638" s="4" t="s">
        <v>5</v>
      </c>
      <c r="F2638" s="4">
        <v>0.25</v>
      </c>
      <c r="G2638" s="4">
        <v>19319920</v>
      </c>
      <c r="H2638" s="4">
        <v>9229890</v>
      </c>
      <c r="I2638" s="4">
        <v>2.0931907097484368</v>
      </c>
      <c r="J2638" s="4"/>
    </row>
    <row r="2639" spans="1:10" x14ac:dyDescent="0.3">
      <c r="A2639" s="4">
        <v>49</v>
      </c>
      <c r="B2639" s="4" t="s">
        <v>2317</v>
      </c>
      <c r="C2639" s="4" t="s">
        <v>2499</v>
      </c>
      <c r="D2639" s="4" t="s">
        <v>979</v>
      </c>
      <c r="E2639" s="4" t="s">
        <v>5</v>
      </c>
      <c r="F2639" s="4">
        <v>6.25E-2</v>
      </c>
      <c r="G2639" s="4">
        <v>16335640</v>
      </c>
      <c r="H2639" s="4">
        <v>9202640</v>
      </c>
      <c r="I2639" s="4">
        <v>1.775103665904566</v>
      </c>
      <c r="J2639" s="4"/>
    </row>
    <row r="2640" spans="1:10" x14ac:dyDescent="0.3">
      <c r="A2640" s="4">
        <v>49</v>
      </c>
      <c r="B2640" s="4" t="s">
        <v>2317</v>
      </c>
      <c r="C2640" s="4" t="s">
        <v>2499</v>
      </c>
      <c r="D2640" s="4" t="s">
        <v>979</v>
      </c>
      <c r="E2640" s="4" t="s">
        <v>5</v>
      </c>
      <c r="F2640" s="4">
        <v>1.5599999999999999E-2</v>
      </c>
      <c r="G2640" s="4">
        <v>7626760</v>
      </c>
      <c r="H2640" s="4">
        <v>8829810</v>
      </c>
      <c r="I2640" s="4">
        <v>0.8637513151472116</v>
      </c>
      <c r="J2640" s="4"/>
    </row>
    <row r="2641" spans="1:10" x14ac:dyDescent="0.3">
      <c r="A2641" s="4">
        <v>47</v>
      </c>
      <c r="B2641" s="4" t="s">
        <v>2318</v>
      </c>
      <c r="C2641" s="4" t="s">
        <v>1573</v>
      </c>
      <c r="D2641" s="4" t="s">
        <v>979</v>
      </c>
      <c r="E2641" s="4" t="s">
        <v>5</v>
      </c>
      <c r="F2641" s="4">
        <v>0.25</v>
      </c>
      <c r="G2641" s="4">
        <v>16145160</v>
      </c>
      <c r="H2641" s="4">
        <v>12951650</v>
      </c>
      <c r="I2641" s="4">
        <v>1.246571672335185</v>
      </c>
      <c r="J2641" s="4"/>
    </row>
    <row r="2642" spans="1:10" x14ac:dyDescent="0.3">
      <c r="A2642" s="4">
        <v>47</v>
      </c>
      <c r="B2642" s="4" t="s">
        <v>2318</v>
      </c>
      <c r="C2642" s="4" t="s">
        <v>1573</v>
      </c>
      <c r="D2642" s="4" t="s">
        <v>979</v>
      </c>
      <c r="E2642" s="4" t="s">
        <v>5</v>
      </c>
      <c r="F2642" s="4">
        <v>6.25E-2</v>
      </c>
      <c r="G2642" s="4">
        <v>12010480</v>
      </c>
      <c r="H2642" s="4">
        <v>12997230</v>
      </c>
      <c r="I2642" s="4">
        <v>0.92407997704126188</v>
      </c>
      <c r="J2642" s="4"/>
    </row>
    <row r="2643" spans="1:10" x14ac:dyDescent="0.3">
      <c r="A2643" s="4">
        <v>47</v>
      </c>
      <c r="B2643" s="4" t="s">
        <v>2318</v>
      </c>
      <c r="C2643" s="4" t="s">
        <v>1573</v>
      </c>
      <c r="D2643" s="4" t="s">
        <v>979</v>
      </c>
      <c r="E2643" s="4" t="s">
        <v>5</v>
      </c>
      <c r="F2643" s="4">
        <v>1.5599999999999999E-2</v>
      </c>
      <c r="G2643" s="4">
        <v>5239880</v>
      </c>
      <c r="H2643" s="4">
        <v>8623920</v>
      </c>
      <c r="I2643" s="4">
        <v>0.60759840072727944</v>
      </c>
      <c r="J2643" s="4"/>
    </row>
    <row r="2644" spans="1:10" x14ac:dyDescent="0.3">
      <c r="A2644" s="4">
        <v>48</v>
      </c>
      <c r="B2644" s="4" t="s">
        <v>2318</v>
      </c>
      <c r="C2644" s="4" t="s">
        <v>981</v>
      </c>
      <c r="D2644" s="4" t="s">
        <v>979</v>
      </c>
      <c r="E2644" s="4" t="s">
        <v>5</v>
      </c>
      <c r="F2644" s="4">
        <v>0.25</v>
      </c>
      <c r="G2644" s="4">
        <v>18023000</v>
      </c>
      <c r="H2644" s="4">
        <v>8766320</v>
      </c>
      <c r="I2644" s="4">
        <v>2.0559368127104651</v>
      </c>
      <c r="J2644" s="4"/>
    </row>
    <row r="2645" spans="1:10" x14ac:dyDescent="0.3">
      <c r="A2645" s="4">
        <v>48</v>
      </c>
      <c r="B2645" s="4" t="s">
        <v>2318</v>
      </c>
      <c r="C2645" s="4" t="s">
        <v>981</v>
      </c>
      <c r="D2645" s="4" t="s">
        <v>979</v>
      </c>
      <c r="E2645" s="4" t="s">
        <v>5</v>
      </c>
      <c r="F2645" s="4">
        <v>6.25E-2</v>
      </c>
      <c r="G2645" s="4">
        <v>12564200</v>
      </c>
      <c r="H2645" s="4">
        <v>8930530</v>
      </c>
      <c r="I2645" s="4">
        <v>1.406881786411333</v>
      </c>
      <c r="J2645" s="4"/>
    </row>
    <row r="2646" spans="1:10" x14ac:dyDescent="0.3">
      <c r="A2646" s="4">
        <v>48</v>
      </c>
      <c r="B2646" s="4" t="s">
        <v>2318</v>
      </c>
      <c r="C2646" s="4" t="s">
        <v>981</v>
      </c>
      <c r="D2646" s="4" t="s">
        <v>979</v>
      </c>
      <c r="E2646" s="4" t="s">
        <v>5</v>
      </c>
      <c r="F2646" s="4">
        <v>1.5599999999999999E-2</v>
      </c>
      <c r="G2646" s="4">
        <v>4506080</v>
      </c>
      <c r="H2646" s="4">
        <v>8342740</v>
      </c>
      <c r="I2646" s="4">
        <v>0.54011991264260906</v>
      </c>
      <c r="J2646" s="4"/>
    </row>
    <row r="2647" spans="1:10" x14ac:dyDescent="0.3">
      <c r="A2647" s="4">
        <v>49</v>
      </c>
      <c r="B2647" s="4" t="s">
        <v>2318</v>
      </c>
      <c r="C2647" s="4" t="s">
        <v>2499</v>
      </c>
      <c r="D2647" s="4" t="s">
        <v>979</v>
      </c>
      <c r="E2647" s="4" t="s">
        <v>5</v>
      </c>
      <c r="F2647" s="4">
        <v>0.25</v>
      </c>
      <c r="G2647" s="4">
        <v>10470000</v>
      </c>
      <c r="H2647" s="4">
        <v>9229890</v>
      </c>
      <c r="I2647" s="4">
        <v>1.134358047604034</v>
      </c>
      <c r="J2647" s="4"/>
    </row>
    <row r="2648" spans="1:10" x14ac:dyDescent="0.3">
      <c r="A2648" s="4">
        <v>49</v>
      </c>
      <c r="B2648" s="4" t="s">
        <v>2318</v>
      </c>
      <c r="C2648" s="4" t="s">
        <v>2499</v>
      </c>
      <c r="D2648" s="4" t="s">
        <v>979</v>
      </c>
      <c r="E2648" s="4" t="s">
        <v>5</v>
      </c>
      <c r="F2648" s="4">
        <v>6.25E-2</v>
      </c>
      <c r="G2648" s="4">
        <v>5296920</v>
      </c>
      <c r="H2648" s="4">
        <v>9202640</v>
      </c>
      <c r="I2648" s="4">
        <v>0.57558700546799613</v>
      </c>
      <c r="J2648" s="4"/>
    </row>
    <row r="2649" spans="1:10" x14ac:dyDescent="0.3">
      <c r="A2649" s="4">
        <v>49</v>
      </c>
      <c r="B2649" s="4" t="s">
        <v>2318</v>
      </c>
      <c r="C2649" s="4" t="s">
        <v>2499</v>
      </c>
      <c r="D2649" s="4" t="s">
        <v>979</v>
      </c>
      <c r="E2649" s="4" t="s">
        <v>5</v>
      </c>
      <c r="F2649" s="4">
        <v>1.5599999999999999E-2</v>
      </c>
      <c r="G2649" s="4">
        <v>797680</v>
      </c>
      <c r="H2649" s="4">
        <v>8829810</v>
      </c>
      <c r="I2649" s="4">
        <v>9.0339429727253479E-2</v>
      </c>
      <c r="J2649" s="4"/>
    </row>
    <row r="2650" spans="1:10" x14ac:dyDescent="0.3">
      <c r="A2650" s="4">
        <v>47</v>
      </c>
      <c r="B2650" s="4" t="s">
        <v>2319</v>
      </c>
      <c r="C2650" s="4" t="s">
        <v>1573</v>
      </c>
      <c r="D2650" s="4" t="s">
        <v>979</v>
      </c>
      <c r="E2650" s="4" t="s">
        <v>5</v>
      </c>
      <c r="F2650" s="4">
        <v>0.25</v>
      </c>
      <c r="G2650" s="4">
        <v>15151760</v>
      </c>
      <c r="H2650" s="4">
        <v>12951650</v>
      </c>
      <c r="I2650" s="4">
        <v>1.169871020294712</v>
      </c>
      <c r="J2650" s="4"/>
    </row>
    <row r="2651" spans="1:10" x14ac:dyDescent="0.3">
      <c r="A2651" s="4">
        <v>47</v>
      </c>
      <c r="B2651" s="4" t="s">
        <v>2319</v>
      </c>
      <c r="C2651" s="4" t="s">
        <v>1573</v>
      </c>
      <c r="D2651" s="4" t="s">
        <v>979</v>
      </c>
      <c r="E2651" s="4" t="s">
        <v>5</v>
      </c>
      <c r="F2651" s="4">
        <v>6.25E-2</v>
      </c>
      <c r="G2651" s="4">
        <v>16071520</v>
      </c>
      <c r="H2651" s="4">
        <v>12997230</v>
      </c>
      <c r="I2651" s="4">
        <v>1.2365342461432169</v>
      </c>
      <c r="J2651" s="4"/>
    </row>
    <row r="2652" spans="1:10" x14ac:dyDescent="0.3">
      <c r="A2652" s="4">
        <v>47</v>
      </c>
      <c r="B2652" s="4" t="s">
        <v>2319</v>
      </c>
      <c r="C2652" s="4" t="s">
        <v>1573</v>
      </c>
      <c r="D2652" s="4" t="s">
        <v>979</v>
      </c>
      <c r="E2652" s="4" t="s">
        <v>5</v>
      </c>
      <c r="F2652" s="4">
        <v>1.5599999999999999E-2</v>
      </c>
      <c r="G2652" s="4">
        <v>17681640</v>
      </c>
      <c r="H2652" s="4">
        <v>8623920</v>
      </c>
      <c r="I2652" s="4">
        <v>2.050301950852977</v>
      </c>
      <c r="J2652" s="4"/>
    </row>
    <row r="2653" spans="1:10" x14ac:dyDescent="0.3">
      <c r="A2653" s="4">
        <v>48</v>
      </c>
      <c r="B2653" s="4" t="s">
        <v>2319</v>
      </c>
      <c r="C2653" s="4" t="s">
        <v>981</v>
      </c>
      <c r="D2653" s="4" t="s">
        <v>979</v>
      </c>
      <c r="E2653" s="4" t="s">
        <v>5</v>
      </c>
      <c r="F2653" s="4">
        <v>0.25</v>
      </c>
      <c r="G2653" s="4">
        <v>17749360</v>
      </c>
      <c r="H2653" s="4">
        <v>8766320</v>
      </c>
      <c r="I2653" s="4">
        <v>2.024721890143184</v>
      </c>
      <c r="J2653" s="4"/>
    </row>
    <row r="2654" spans="1:10" x14ac:dyDescent="0.3">
      <c r="A2654" s="4">
        <v>48</v>
      </c>
      <c r="B2654" s="4" t="s">
        <v>2319</v>
      </c>
      <c r="C2654" s="4" t="s">
        <v>981</v>
      </c>
      <c r="D2654" s="4" t="s">
        <v>979</v>
      </c>
      <c r="E2654" s="4" t="s">
        <v>5</v>
      </c>
      <c r="F2654" s="4">
        <v>6.25E-2</v>
      </c>
      <c r="G2654" s="4">
        <v>18317600</v>
      </c>
      <c r="H2654" s="4">
        <v>8930530</v>
      </c>
      <c r="I2654" s="4">
        <v>2.0511212660390821</v>
      </c>
      <c r="J2654" s="4"/>
    </row>
    <row r="2655" spans="1:10" x14ac:dyDescent="0.3">
      <c r="A2655" s="4">
        <v>48</v>
      </c>
      <c r="B2655" s="4" t="s">
        <v>2319</v>
      </c>
      <c r="C2655" s="4" t="s">
        <v>981</v>
      </c>
      <c r="D2655" s="4" t="s">
        <v>979</v>
      </c>
      <c r="E2655" s="4" t="s">
        <v>5</v>
      </c>
      <c r="F2655" s="4">
        <v>1.5599999999999999E-2</v>
      </c>
      <c r="G2655" s="4">
        <v>16752760</v>
      </c>
      <c r="H2655" s="4">
        <v>8342740</v>
      </c>
      <c r="I2655" s="4">
        <v>2.0080644967960168</v>
      </c>
      <c r="J2655" s="4"/>
    </row>
    <row r="2656" spans="1:10" x14ac:dyDescent="0.3">
      <c r="A2656" s="4">
        <v>49</v>
      </c>
      <c r="B2656" s="4" t="s">
        <v>2319</v>
      </c>
      <c r="C2656" s="4" t="s">
        <v>2499</v>
      </c>
      <c r="D2656" s="4" t="s">
        <v>979</v>
      </c>
      <c r="E2656" s="4" t="s">
        <v>5</v>
      </c>
      <c r="F2656" s="4">
        <v>0.25</v>
      </c>
      <c r="G2656" s="4">
        <v>18928440</v>
      </c>
      <c r="H2656" s="4">
        <v>9229890</v>
      </c>
      <c r="I2656" s="4">
        <v>2.050776336446047</v>
      </c>
      <c r="J2656" s="4"/>
    </row>
    <row r="2657" spans="1:10" x14ac:dyDescent="0.3">
      <c r="A2657" s="4">
        <v>49</v>
      </c>
      <c r="B2657" s="4" t="s">
        <v>2319</v>
      </c>
      <c r="C2657" s="4" t="s">
        <v>2499</v>
      </c>
      <c r="D2657" s="4" t="s">
        <v>979</v>
      </c>
      <c r="E2657" s="4" t="s">
        <v>5</v>
      </c>
      <c r="F2657" s="4">
        <v>6.25E-2</v>
      </c>
      <c r="G2657" s="4">
        <v>19194000</v>
      </c>
      <c r="H2657" s="4">
        <v>9202640</v>
      </c>
      <c r="I2657" s="4">
        <v>2.0857058409326021</v>
      </c>
      <c r="J2657" s="4"/>
    </row>
    <row r="2658" spans="1:10" x14ac:dyDescent="0.3">
      <c r="A2658" s="4">
        <v>49</v>
      </c>
      <c r="B2658" s="4" t="s">
        <v>2319</v>
      </c>
      <c r="C2658" s="4" t="s">
        <v>2499</v>
      </c>
      <c r="D2658" s="4" t="s">
        <v>979</v>
      </c>
      <c r="E2658" s="4" t="s">
        <v>5</v>
      </c>
      <c r="F2658" s="4">
        <v>1.5599999999999999E-2</v>
      </c>
      <c r="G2658" s="4">
        <v>16004400</v>
      </c>
      <c r="H2658" s="4">
        <v>8829810</v>
      </c>
      <c r="I2658" s="4">
        <v>1.812541832723467</v>
      </c>
      <c r="J2658" s="4"/>
    </row>
    <row r="2659" spans="1:10" x14ac:dyDescent="0.3">
      <c r="A2659" s="4">
        <v>47</v>
      </c>
      <c r="B2659" s="4" t="s">
        <v>2320</v>
      </c>
      <c r="C2659" s="4" t="s">
        <v>1573</v>
      </c>
      <c r="D2659" s="4" t="s">
        <v>979</v>
      </c>
      <c r="E2659" s="4" t="s">
        <v>5</v>
      </c>
      <c r="F2659" s="4">
        <v>0.25</v>
      </c>
      <c r="G2659" s="4">
        <v>15769720</v>
      </c>
      <c r="H2659" s="4">
        <v>12951650</v>
      </c>
      <c r="I2659" s="4">
        <v>1.217583859971509</v>
      </c>
      <c r="J2659" s="4"/>
    </row>
    <row r="2660" spans="1:10" x14ac:dyDescent="0.3">
      <c r="A2660" s="4">
        <v>47</v>
      </c>
      <c r="B2660" s="4" t="s">
        <v>2320</v>
      </c>
      <c r="C2660" s="4" t="s">
        <v>1573</v>
      </c>
      <c r="D2660" s="4" t="s">
        <v>979</v>
      </c>
      <c r="E2660" s="4" t="s">
        <v>5</v>
      </c>
      <c r="F2660" s="4">
        <v>6.25E-2</v>
      </c>
      <c r="G2660" s="4">
        <v>17086520</v>
      </c>
      <c r="H2660" s="4">
        <v>12997230</v>
      </c>
      <c r="I2660" s="4">
        <v>1.3146278091562591</v>
      </c>
      <c r="J2660" s="4"/>
    </row>
    <row r="2661" spans="1:10" x14ac:dyDescent="0.3">
      <c r="A2661" s="4">
        <v>47</v>
      </c>
      <c r="B2661" s="4" t="s">
        <v>2320</v>
      </c>
      <c r="C2661" s="4" t="s">
        <v>1573</v>
      </c>
      <c r="D2661" s="4" t="s">
        <v>979</v>
      </c>
      <c r="E2661" s="4" t="s">
        <v>5</v>
      </c>
      <c r="F2661" s="4">
        <v>1.5599999999999999E-2</v>
      </c>
      <c r="G2661" s="4">
        <v>16621720</v>
      </c>
      <c r="H2661" s="4">
        <v>8623920</v>
      </c>
      <c r="I2661" s="4">
        <v>1.9273972856891071</v>
      </c>
      <c r="J2661" s="4"/>
    </row>
    <row r="2662" spans="1:10" x14ac:dyDescent="0.3">
      <c r="A2662" s="4">
        <v>48</v>
      </c>
      <c r="B2662" s="4" t="s">
        <v>2320</v>
      </c>
      <c r="C2662" s="4" t="s">
        <v>981</v>
      </c>
      <c r="D2662" s="4" t="s">
        <v>979</v>
      </c>
      <c r="E2662" s="4" t="s">
        <v>5</v>
      </c>
      <c r="F2662" s="4">
        <v>0.25</v>
      </c>
      <c r="G2662" s="4">
        <v>13562920</v>
      </c>
      <c r="H2662" s="4">
        <v>8766320</v>
      </c>
      <c r="I2662" s="4">
        <v>1.5471623212476839</v>
      </c>
      <c r="J2662" s="4"/>
    </row>
    <row r="2663" spans="1:10" x14ac:dyDescent="0.3">
      <c r="A2663" s="4">
        <v>48</v>
      </c>
      <c r="B2663" s="4" t="s">
        <v>2320</v>
      </c>
      <c r="C2663" s="4" t="s">
        <v>981</v>
      </c>
      <c r="D2663" s="4" t="s">
        <v>979</v>
      </c>
      <c r="E2663" s="4" t="s">
        <v>5</v>
      </c>
      <c r="F2663" s="4">
        <v>6.25E-2</v>
      </c>
      <c r="G2663" s="4">
        <v>7527640</v>
      </c>
      <c r="H2663" s="4">
        <v>8930530</v>
      </c>
      <c r="I2663" s="4">
        <v>0.84291077909149847</v>
      </c>
      <c r="J2663" s="4"/>
    </row>
    <row r="2664" spans="1:10" x14ac:dyDescent="0.3">
      <c r="A2664" s="4">
        <v>48</v>
      </c>
      <c r="B2664" s="4" t="s">
        <v>2320</v>
      </c>
      <c r="C2664" s="4" t="s">
        <v>981</v>
      </c>
      <c r="D2664" s="4" t="s">
        <v>979</v>
      </c>
      <c r="E2664" s="4" t="s">
        <v>5</v>
      </c>
      <c r="F2664" s="4">
        <v>1.5599999999999999E-2</v>
      </c>
      <c r="G2664" s="4">
        <v>2359800</v>
      </c>
      <c r="H2664" s="4">
        <v>8342740</v>
      </c>
      <c r="I2664" s="4">
        <v>0.28285671134423462</v>
      </c>
      <c r="J2664" s="4"/>
    </row>
    <row r="2665" spans="1:10" x14ac:dyDescent="0.3">
      <c r="A2665" s="4">
        <v>49</v>
      </c>
      <c r="B2665" s="4" t="s">
        <v>2320</v>
      </c>
      <c r="C2665" s="4" t="s">
        <v>2499</v>
      </c>
      <c r="D2665" s="4" t="s">
        <v>979</v>
      </c>
      <c r="E2665" s="4" t="s">
        <v>5</v>
      </c>
      <c r="F2665" s="4">
        <v>0.25</v>
      </c>
      <c r="G2665" s="4">
        <v>18397680</v>
      </c>
      <c r="H2665" s="4">
        <v>9229890</v>
      </c>
      <c r="I2665" s="4">
        <v>1.993271859144583</v>
      </c>
      <c r="J2665" s="4"/>
    </row>
    <row r="2666" spans="1:10" x14ac:dyDescent="0.3">
      <c r="A2666" s="4">
        <v>49</v>
      </c>
      <c r="B2666" s="4" t="s">
        <v>2320</v>
      </c>
      <c r="C2666" s="4" t="s">
        <v>2499</v>
      </c>
      <c r="D2666" s="4" t="s">
        <v>979</v>
      </c>
      <c r="E2666" s="4" t="s">
        <v>5</v>
      </c>
      <c r="F2666" s="4">
        <v>6.25E-2</v>
      </c>
      <c r="G2666" s="4">
        <v>16313080</v>
      </c>
      <c r="H2666" s="4">
        <v>9202640</v>
      </c>
      <c r="I2666" s="4">
        <v>1.7726521954569561</v>
      </c>
      <c r="J2666" s="4"/>
    </row>
    <row r="2667" spans="1:10" x14ac:dyDescent="0.3">
      <c r="A2667" s="4">
        <v>49</v>
      </c>
      <c r="B2667" s="4" t="s">
        <v>2320</v>
      </c>
      <c r="C2667" s="4" t="s">
        <v>2499</v>
      </c>
      <c r="D2667" s="4" t="s">
        <v>979</v>
      </c>
      <c r="E2667" s="4" t="s">
        <v>5</v>
      </c>
      <c r="F2667" s="4">
        <v>1.5599999999999999E-2</v>
      </c>
      <c r="G2667" s="4">
        <v>6383920</v>
      </c>
      <c r="H2667" s="4">
        <v>8829810</v>
      </c>
      <c r="I2667" s="4">
        <v>0.72299630456374486</v>
      </c>
      <c r="J2667" s="4"/>
    </row>
    <row r="2668" spans="1:10" x14ac:dyDescent="0.3">
      <c r="A2668" s="4">
        <v>47</v>
      </c>
      <c r="B2668" s="4" t="s">
        <v>2321</v>
      </c>
      <c r="C2668" s="4" t="s">
        <v>1573</v>
      </c>
      <c r="D2668" s="4" t="s">
        <v>979</v>
      </c>
      <c r="E2668" s="4" t="s">
        <v>5</v>
      </c>
      <c r="F2668" s="4">
        <v>0.25</v>
      </c>
      <c r="G2668" s="4">
        <v>17639920</v>
      </c>
      <c r="H2668" s="4">
        <v>12951650</v>
      </c>
      <c r="I2668" s="4">
        <v>1.3619824501125339</v>
      </c>
      <c r="J2668" s="4"/>
    </row>
    <row r="2669" spans="1:10" x14ac:dyDescent="0.3">
      <c r="A2669" s="4">
        <v>47</v>
      </c>
      <c r="B2669" s="4" t="s">
        <v>2321</v>
      </c>
      <c r="C2669" s="4" t="s">
        <v>1573</v>
      </c>
      <c r="D2669" s="4" t="s">
        <v>979</v>
      </c>
      <c r="E2669" s="4" t="s">
        <v>5</v>
      </c>
      <c r="F2669" s="4">
        <v>6.25E-2</v>
      </c>
      <c r="G2669" s="4">
        <v>13530600</v>
      </c>
      <c r="H2669" s="4">
        <v>12997230</v>
      </c>
      <c r="I2669" s="4">
        <v>1.041037205619967</v>
      </c>
      <c r="J2669" s="4"/>
    </row>
    <row r="2670" spans="1:10" x14ac:dyDescent="0.3">
      <c r="A2670" s="4">
        <v>47</v>
      </c>
      <c r="B2670" s="4" t="s">
        <v>2321</v>
      </c>
      <c r="C2670" s="4" t="s">
        <v>1573</v>
      </c>
      <c r="D2670" s="4" t="s">
        <v>979</v>
      </c>
      <c r="E2670" s="4" t="s">
        <v>5</v>
      </c>
      <c r="F2670" s="4">
        <v>1.5599999999999999E-2</v>
      </c>
      <c r="G2670" s="4">
        <v>5758320</v>
      </c>
      <c r="H2670" s="4">
        <v>8623920</v>
      </c>
      <c r="I2670" s="4">
        <v>0.66771491386747561</v>
      </c>
      <c r="J2670" s="4"/>
    </row>
    <row r="2671" spans="1:10" x14ac:dyDescent="0.3">
      <c r="A2671" s="4">
        <v>48</v>
      </c>
      <c r="B2671" s="4" t="s">
        <v>2321</v>
      </c>
      <c r="C2671" s="4" t="s">
        <v>981</v>
      </c>
      <c r="D2671" s="4" t="s">
        <v>979</v>
      </c>
      <c r="E2671" s="4" t="s">
        <v>5</v>
      </c>
      <c r="F2671" s="4">
        <v>0.25</v>
      </c>
      <c r="G2671" s="4">
        <v>12274720</v>
      </c>
      <c r="H2671" s="4">
        <v>8766320</v>
      </c>
      <c r="I2671" s="4">
        <v>1.4002135445660211</v>
      </c>
      <c r="J2671" s="4"/>
    </row>
    <row r="2672" spans="1:10" x14ac:dyDescent="0.3">
      <c r="A2672" s="4">
        <v>48</v>
      </c>
      <c r="B2672" s="4" t="s">
        <v>2321</v>
      </c>
      <c r="C2672" s="4" t="s">
        <v>981</v>
      </c>
      <c r="D2672" s="4" t="s">
        <v>979</v>
      </c>
      <c r="E2672" s="4" t="s">
        <v>5</v>
      </c>
      <c r="F2672" s="4">
        <v>6.25E-2</v>
      </c>
      <c r="G2672" s="4">
        <v>5506800</v>
      </c>
      <c r="H2672" s="4">
        <v>8930530</v>
      </c>
      <c r="I2672" s="4">
        <v>0.61662633684674928</v>
      </c>
      <c r="J2672" s="4"/>
    </row>
    <row r="2673" spans="1:10" x14ac:dyDescent="0.3">
      <c r="A2673" s="4">
        <v>48</v>
      </c>
      <c r="B2673" s="4" t="s">
        <v>2321</v>
      </c>
      <c r="C2673" s="4" t="s">
        <v>981</v>
      </c>
      <c r="D2673" s="4" t="s">
        <v>979</v>
      </c>
      <c r="E2673" s="4" t="s">
        <v>5</v>
      </c>
      <c r="F2673" s="4">
        <v>1.5599999999999999E-2</v>
      </c>
      <c r="G2673" s="4">
        <v>1628320</v>
      </c>
      <c r="H2673" s="4">
        <v>8342740</v>
      </c>
      <c r="I2673" s="4">
        <v>0.19517808297993219</v>
      </c>
      <c r="J2673" s="4"/>
    </row>
    <row r="2674" spans="1:10" x14ac:dyDescent="0.3">
      <c r="A2674" s="4">
        <v>49</v>
      </c>
      <c r="B2674" s="4" t="s">
        <v>2321</v>
      </c>
      <c r="C2674" s="4" t="s">
        <v>2499</v>
      </c>
      <c r="D2674" s="4" t="s">
        <v>979</v>
      </c>
      <c r="E2674" s="4" t="s">
        <v>5</v>
      </c>
      <c r="F2674" s="4">
        <v>0.25</v>
      </c>
      <c r="G2674" s="4">
        <v>10710720</v>
      </c>
      <c r="H2674" s="4">
        <v>9229890</v>
      </c>
      <c r="I2674" s="4">
        <v>1.1604385317701511</v>
      </c>
      <c r="J2674" s="4"/>
    </row>
    <row r="2675" spans="1:10" x14ac:dyDescent="0.3">
      <c r="A2675" s="4">
        <v>49</v>
      </c>
      <c r="B2675" s="4" t="s">
        <v>2321</v>
      </c>
      <c r="C2675" s="4" t="s">
        <v>2499</v>
      </c>
      <c r="D2675" s="4" t="s">
        <v>979</v>
      </c>
      <c r="E2675" s="4" t="s">
        <v>5</v>
      </c>
      <c r="F2675" s="4">
        <v>6.25E-2</v>
      </c>
      <c r="G2675" s="4">
        <v>4421000</v>
      </c>
      <c r="H2675" s="4">
        <v>9202640</v>
      </c>
      <c r="I2675" s="4">
        <v>0.48040562273434578</v>
      </c>
      <c r="J2675" s="4"/>
    </row>
    <row r="2676" spans="1:10" x14ac:dyDescent="0.3">
      <c r="A2676" s="4">
        <v>49</v>
      </c>
      <c r="B2676" s="4" t="s">
        <v>2321</v>
      </c>
      <c r="C2676" s="4" t="s">
        <v>2499</v>
      </c>
      <c r="D2676" s="4" t="s">
        <v>979</v>
      </c>
      <c r="E2676" s="4" t="s">
        <v>5</v>
      </c>
      <c r="F2676" s="4">
        <v>1.5599999999999999E-2</v>
      </c>
      <c r="G2676" s="4">
        <v>848480</v>
      </c>
      <c r="H2676" s="4">
        <v>8829810</v>
      </c>
      <c r="I2676" s="4">
        <v>9.6092667905651422E-2</v>
      </c>
      <c r="J2676" s="4"/>
    </row>
    <row r="2677" spans="1:10" x14ac:dyDescent="0.3">
      <c r="A2677" s="4">
        <v>47</v>
      </c>
      <c r="B2677" s="4" t="s">
        <v>2322</v>
      </c>
      <c r="C2677" s="4" t="s">
        <v>1573</v>
      </c>
      <c r="D2677" s="4" t="s">
        <v>979</v>
      </c>
      <c r="E2677" s="4" t="s">
        <v>5</v>
      </c>
      <c r="F2677" s="4">
        <v>0.25</v>
      </c>
      <c r="G2677" s="4">
        <v>16280080</v>
      </c>
      <c r="H2677" s="4">
        <v>12951650</v>
      </c>
      <c r="I2677" s="4">
        <v>1.256988877864982</v>
      </c>
      <c r="J2677" s="4"/>
    </row>
    <row r="2678" spans="1:10" x14ac:dyDescent="0.3">
      <c r="A2678" s="4">
        <v>47</v>
      </c>
      <c r="B2678" s="4" t="s">
        <v>2322</v>
      </c>
      <c r="C2678" s="4" t="s">
        <v>1573</v>
      </c>
      <c r="D2678" s="4" t="s">
        <v>979</v>
      </c>
      <c r="E2678" s="4" t="s">
        <v>5</v>
      </c>
      <c r="F2678" s="4">
        <v>6.25E-2</v>
      </c>
      <c r="G2678" s="4">
        <v>19185440</v>
      </c>
      <c r="H2678" s="4">
        <v>12997230</v>
      </c>
      <c r="I2678" s="4">
        <v>1.4761176035201351</v>
      </c>
      <c r="J2678" s="4"/>
    </row>
    <row r="2679" spans="1:10" x14ac:dyDescent="0.3">
      <c r="A2679" s="4">
        <v>47</v>
      </c>
      <c r="B2679" s="4" t="s">
        <v>2322</v>
      </c>
      <c r="C2679" s="4" t="s">
        <v>1573</v>
      </c>
      <c r="D2679" s="4" t="s">
        <v>979</v>
      </c>
      <c r="E2679" s="4" t="s">
        <v>5</v>
      </c>
      <c r="F2679" s="4">
        <v>1.5599999999999999E-2</v>
      </c>
      <c r="G2679" s="4">
        <v>17848800</v>
      </c>
      <c r="H2679" s="4">
        <v>8623920</v>
      </c>
      <c r="I2679" s="4">
        <v>2.0696852475440402</v>
      </c>
      <c r="J2679" s="4"/>
    </row>
    <row r="2680" spans="1:10" x14ac:dyDescent="0.3">
      <c r="A2680" s="4">
        <v>48</v>
      </c>
      <c r="B2680" s="4" t="s">
        <v>2322</v>
      </c>
      <c r="C2680" s="4" t="s">
        <v>981</v>
      </c>
      <c r="D2680" s="4" t="s">
        <v>979</v>
      </c>
      <c r="E2680" s="4" t="s">
        <v>5</v>
      </c>
      <c r="F2680" s="4">
        <v>0.25</v>
      </c>
      <c r="G2680" s="4">
        <v>20588480</v>
      </c>
      <c r="H2680" s="4">
        <v>8766320</v>
      </c>
      <c r="I2680" s="4">
        <v>2.3485886894386701</v>
      </c>
      <c r="J2680" s="4"/>
    </row>
    <row r="2681" spans="1:10" x14ac:dyDescent="0.3">
      <c r="A2681" s="4">
        <v>48</v>
      </c>
      <c r="B2681" s="4" t="s">
        <v>2322</v>
      </c>
      <c r="C2681" s="4" t="s">
        <v>981</v>
      </c>
      <c r="D2681" s="4" t="s">
        <v>979</v>
      </c>
      <c r="E2681" s="4" t="s">
        <v>5</v>
      </c>
      <c r="F2681" s="4">
        <v>6.25E-2</v>
      </c>
      <c r="G2681" s="4">
        <v>18502960</v>
      </c>
      <c r="H2681" s="4">
        <v>8930530</v>
      </c>
      <c r="I2681" s="4">
        <v>2.071877033054029</v>
      </c>
      <c r="J2681" s="4"/>
    </row>
    <row r="2682" spans="1:10" x14ac:dyDescent="0.3">
      <c r="A2682" s="4">
        <v>48</v>
      </c>
      <c r="B2682" s="4" t="s">
        <v>2322</v>
      </c>
      <c r="C2682" s="4" t="s">
        <v>981</v>
      </c>
      <c r="D2682" s="4" t="s">
        <v>979</v>
      </c>
      <c r="E2682" s="4" t="s">
        <v>5</v>
      </c>
      <c r="F2682" s="4">
        <v>1.5599999999999999E-2</v>
      </c>
      <c r="G2682" s="4">
        <v>13841120</v>
      </c>
      <c r="H2682" s="4">
        <v>8342740</v>
      </c>
      <c r="I2682" s="4">
        <v>1.659061651208116</v>
      </c>
      <c r="J2682" s="4"/>
    </row>
    <row r="2683" spans="1:10" x14ac:dyDescent="0.3">
      <c r="A2683" s="4">
        <v>49</v>
      </c>
      <c r="B2683" s="4" t="s">
        <v>2322</v>
      </c>
      <c r="C2683" s="4" t="s">
        <v>2499</v>
      </c>
      <c r="D2683" s="4" t="s">
        <v>979</v>
      </c>
      <c r="E2683" s="4" t="s">
        <v>5</v>
      </c>
      <c r="F2683" s="4">
        <v>0.25</v>
      </c>
      <c r="G2683" s="4">
        <v>20701320</v>
      </c>
      <c r="H2683" s="4">
        <v>9229890</v>
      </c>
      <c r="I2683" s="4">
        <v>2.2428566320942069</v>
      </c>
      <c r="J2683" s="4"/>
    </row>
    <row r="2684" spans="1:10" x14ac:dyDescent="0.3">
      <c r="A2684" s="4">
        <v>49</v>
      </c>
      <c r="B2684" s="4" t="s">
        <v>2322</v>
      </c>
      <c r="C2684" s="4" t="s">
        <v>2499</v>
      </c>
      <c r="D2684" s="4" t="s">
        <v>979</v>
      </c>
      <c r="E2684" s="4" t="s">
        <v>5</v>
      </c>
      <c r="F2684" s="4">
        <v>6.25E-2</v>
      </c>
      <c r="G2684" s="4">
        <v>18829200</v>
      </c>
      <c r="H2684" s="4">
        <v>9202640</v>
      </c>
      <c r="I2684" s="4">
        <v>2.0460650422052802</v>
      </c>
      <c r="J2684" s="4"/>
    </row>
    <row r="2685" spans="1:10" x14ac:dyDescent="0.3">
      <c r="A2685" s="4">
        <v>49</v>
      </c>
      <c r="B2685" s="4" t="s">
        <v>2322</v>
      </c>
      <c r="C2685" s="4" t="s">
        <v>2499</v>
      </c>
      <c r="D2685" s="4" t="s">
        <v>979</v>
      </c>
      <c r="E2685" s="4" t="s">
        <v>5</v>
      </c>
      <c r="F2685" s="4">
        <v>1.5599999999999999E-2</v>
      </c>
      <c r="G2685" s="4">
        <v>9721600</v>
      </c>
      <c r="H2685" s="4">
        <v>8829810</v>
      </c>
      <c r="I2685" s="4">
        <v>1.1009976432108961</v>
      </c>
      <c r="J2685" s="4"/>
    </row>
    <row r="2686" spans="1:10" x14ac:dyDescent="0.3">
      <c r="A2686" s="4">
        <v>47</v>
      </c>
      <c r="B2686" s="4" t="s">
        <v>2313</v>
      </c>
      <c r="C2686" s="4" t="s">
        <v>1573</v>
      </c>
      <c r="D2686" s="4" t="s">
        <v>979</v>
      </c>
      <c r="E2686" s="4" t="s">
        <v>5</v>
      </c>
      <c r="F2686" s="4">
        <v>0.25</v>
      </c>
      <c r="G2686" s="4">
        <v>17306440</v>
      </c>
      <c r="H2686" s="4">
        <v>12951650</v>
      </c>
      <c r="I2686" s="4">
        <v>1.336234379403396</v>
      </c>
      <c r="J2686" s="4"/>
    </row>
    <row r="2687" spans="1:10" x14ac:dyDescent="0.3">
      <c r="A2687" s="4">
        <v>47</v>
      </c>
      <c r="B2687" s="4" t="s">
        <v>2313</v>
      </c>
      <c r="C2687" s="4" t="s">
        <v>1573</v>
      </c>
      <c r="D2687" s="4" t="s">
        <v>979</v>
      </c>
      <c r="E2687" s="4" t="s">
        <v>5</v>
      </c>
      <c r="F2687" s="4">
        <v>6.25E-2</v>
      </c>
      <c r="G2687" s="4">
        <v>12402120</v>
      </c>
      <c r="H2687" s="4">
        <v>12997230</v>
      </c>
      <c r="I2687" s="4">
        <v>0.9542125514436538</v>
      </c>
      <c r="J2687" s="4"/>
    </row>
    <row r="2688" spans="1:10" x14ac:dyDescent="0.3">
      <c r="A2688" s="4">
        <v>47</v>
      </c>
      <c r="B2688" s="4" t="s">
        <v>2313</v>
      </c>
      <c r="C2688" s="4" t="s">
        <v>1573</v>
      </c>
      <c r="D2688" s="4" t="s">
        <v>979</v>
      </c>
      <c r="E2688" s="4" t="s">
        <v>5</v>
      </c>
      <c r="F2688" s="4">
        <v>1.5599999999999999E-2</v>
      </c>
      <c r="G2688" s="4">
        <v>4470480</v>
      </c>
      <c r="H2688" s="4">
        <v>8623920</v>
      </c>
      <c r="I2688" s="4">
        <v>0.51838143210975984</v>
      </c>
      <c r="J2688" s="4"/>
    </row>
    <row r="2689" spans="1:10" x14ac:dyDescent="0.3">
      <c r="A2689" s="4">
        <v>48</v>
      </c>
      <c r="B2689" s="4" t="s">
        <v>2313</v>
      </c>
      <c r="C2689" s="4" t="s">
        <v>981</v>
      </c>
      <c r="D2689" s="4" t="s">
        <v>979</v>
      </c>
      <c r="E2689" s="4" t="s">
        <v>5</v>
      </c>
      <c r="F2689" s="4">
        <v>0.25</v>
      </c>
      <c r="G2689" s="4">
        <v>9111640</v>
      </c>
      <c r="H2689" s="4">
        <v>8766320</v>
      </c>
      <c r="I2689" s="4">
        <v>1.0393916717619249</v>
      </c>
      <c r="J2689" s="4"/>
    </row>
    <row r="2690" spans="1:10" x14ac:dyDescent="0.3">
      <c r="A2690" s="4">
        <v>48</v>
      </c>
      <c r="B2690" s="4" t="s">
        <v>2313</v>
      </c>
      <c r="C2690" s="4" t="s">
        <v>981</v>
      </c>
      <c r="D2690" s="4" t="s">
        <v>979</v>
      </c>
      <c r="E2690" s="4" t="s">
        <v>5</v>
      </c>
      <c r="F2690" s="4">
        <v>6.25E-2</v>
      </c>
      <c r="G2690" s="4">
        <v>3284440</v>
      </c>
      <c r="H2690" s="4">
        <v>8930530</v>
      </c>
      <c r="I2690" s="4">
        <v>0.3677766045240316</v>
      </c>
      <c r="J2690" s="4"/>
    </row>
    <row r="2691" spans="1:10" x14ac:dyDescent="0.3">
      <c r="A2691" s="4">
        <v>48</v>
      </c>
      <c r="B2691" s="4" t="s">
        <v>2313</v>
      </c>
      <c r="C2691" s="4" t="s">
        <v>981</v>
      </c>
      <c r="D2691" s="4" t="s">
        <v>979</v>
      </c>
      <c r="E2691" s="4" t="s">
        <v>5</v>
      </c>
      <c r="F2691" s="4">
        <v>1.5599999999999999E-2</v>
      </c>
      <c r="G2691" s="4">
        <v>847280</v>
      </c>
      <c r="H2691" s="4">
        <v>8342740</v>
      </c>
      <c r="I2691" s="4">
        <v>0.10155896024567471</v>
      </c>
      <c r="J2691" s="4"/>
    </row>
    <row r="2692" spans="1:10" x14ac:dyDescent="0.3">
      <c r="A2692" s="4">
        <v>49</v>
      </c>
      <c r="B2692" s="4" t="s">
        <v>2313</v>
      </c>
      <c r="C2692" s="4" t="s">
        <v>2499</v>
      </c>
      <c r="D2692" s="4" t="s">
        <v>979</v>
      </c>
      <c r="E2692" s="4" t="s">
        <v>5</v>
      </c>
      <c r="F2692" s="4">
        <v>0.25</v>
      </c>
      <c r="G2692" s="4">
        <v>10592440</v>
      </c>
      <c r="H2692" s="4">
        <v>9229890</v>
      </c>
      <c r="I2692" s="4">
        <v>1.1476236444854711</v>
      </c>
      <c r="J2692" s="4"/>
    </row>
    <row r="2693" spans="1:10" x14ac:dyDescent="0.3">
      <c r="A2693" s="4">
        <v>49</v>
      </c>
      <c r="B2693" s="4" t="s">
        <v>2313</v>
      </c>
      <c r="C2693" s="4" t="s">
        <v>2499</v>
      </c>
      <c r="D2693" s="4" t="s">
        <v>979</v>
      </c>
      <c r="E2693" s="4" t="s">
        <v>5</v>
      </c>
      <c r="F2693" s="4">
        <v>6.25E-2</v>
      </c>
      <c r="G2693" s="4">
        <v>5520200</v>
      </c>
      <c r="H2693" s="4">
        <v>9202640</v>
      </c>
      <c r="I2693" s="4">
        <v>0.59984960837324941</v>
      </c>
      <c r="J2693" s="4"/>
    </row>
    <row r="2694" spans="1:10" x14ac:dyDescent="0.3">
      <c r="A2694" s="4">
        <v>49</v>
      </c>
      <c r="B2694" s="4" t="s">
        <v>2313</v>
      </c>
      <c r="C2694" s="4" t="s">
        <v>2499</v>
      </c>
      <c r="D2694" s="4" t="s">
        <v>979</v>
      </c>
      <c r="E2694" s="4" t="s">
        <v>5</v>
      </c>
      <c r="F2694" s="4">
        <v>1.5599999999999999E-2</v>
      </c>
      <c r="G2694" s="4">
        <v>899200</v>
      </c>
      <c r="H2694" s="4">
        <v>8829810</v>
      </c>
      <c r="I2694" s="4">
        <v>0.1018368458664456</v>
      </c>
      <c r="J2694" s="4"/>
    </row>
    <row r="2695" spans="1:10" x14ac:dyDescent="0.3">
      <c r="A2695" s="4">
        <v>47</v>
      </c>
      <c r="B2695" s="4" t="s">
        <v>2314</v>
      </c>
      <c r="C2695" s="4" t="s">
        <v>1573</v>
      </c>
      <c r="D2695" s="4" t="s">
        <v>979</v>
      </c>
      <c r="E2695" s="4" t="s">
        <v>5</v>
      </c>
      <c r="F2695" s="4">
        <v>0.25</v>
      </c>
      <c r="G2695" s="4">
        <v>20030480</v>
      </c>
      <c r="H2695" s="4">
        <v>12951650</v>
      </c>
      <c r="I2695" s="4">
        <v>1.546558160543251</v>
      </c>
      <c r="J2695" s="4"/>
    </row>
    <row r="2696" spans="1:10" x14ac:dyDescent="0.3">
      <c r="A2696" s="4">
        <v>47</v>
      </c>
      <c r="B2696" s="4" t="s">
        <v>2314</v>
      </c>
      <c r="C2696" s="4" t="s">
        <v>1573</v>
      </c>
      <c r="D2696" s="4" t="s">
        <v>979</v>
      </c>
      <c r="E2696" s="4" t="s">
        <v>5</v>
      </c>
      <c r="F2696" s="4">
        <v>6.25E-2</v>
      </c>
      <c r="G2696" s="4">
        <v>19066640</v>
      </c>
      <c r="H2696" s="4">
        <v>12997230</v>
      </c>
      <c r="I2696" s="4">
        <v>1.466977194371416</v>
      </c>
      <c r="J2696" s="4"/>
    </row>
    <row r="2697" spans="1:10" x14ac:dyDescent="0.3">
      <c r="A2697" s="4">
        <v>47</v>
      </c>
      <c r="B2697" s="4" t="s">
        <v>2314</v>
      </c>
      <c r="C2697" s="4" t="s">
        <v>1573</v>
      </c>
      <c r="D2697" s="4" t="s">
        <v>979</v>
      </c>
      <c r="E2697" s="4" t="s">
        <v>5</v>
      </c>
      <c r="F2697" s="4">
        <v>1.5599999999999999E-2</v>
      </c>
      <c r="G2697" s="4">
        <v>12847440</v>
      </c>
      <c r="H2697" s="4">
        <v>8623920</v>
      </c>
      <c r="I2697" s="4">
        <v>1.489744802827484</v>
      </c>
      <c r="J2697" s="4"/>
    </row>
    <row r="2698" spans="1:10" x14ac:dyDescent="0.3">
      <c r="A2698" s="4">
        <v>48</v>
      </c>
      <c r="B2698" s="4" t="s">
        <v>2314</v>
      </c>
      <c r="C2698" s="4" t="s">
        <v>981</v>
      </c>
      <c r="D2698" s="4" t="s">
        <v>979</v>
      </c>
      <c r="E2698" s="4" t="s">
        <v>5</v>
      </c>
      <c r="F2698" s="4">
        <v>0.25</v>
      </c>
      <c r="G2698" s="4">
        <v>16891680</v>
      </c>
      <c r="H2698" s="4">
        <v>8766320</v>
      </c>
      <c r="I2698" s="4">
        <v>1.9268838007282421</v>
      </c>
      <c r="J2698" s="4"/>
    </row>
    <row r="2699" spans="1:10" x14ac:dyDescent="0.3">
      <c r="A2699" s="4">
        <v>48</v>
      </c>
      <c r="B2699" s="4" t="s">
        <v>2314</v>
      </c>
      <c r="C2699" s="4" t="s">
        <v>981</v>
      </c>
      <c r="D2699" s="4" t="s">
        <v>979</v>
      </c>
      <c r="E2699" s="4" t="s">
        <v>5</v>
      </c>
      <c r="F2699" s="4">
        <v>6.25E-2</v>
      </c>
      <c r="G2699" s="4">
        <v>10592600</v>
      </c>
      <c r="H2699" s="4">
        <v>8930530</v>
      </c>
      <c r="I2699" s="4">
        <v>1.186111014687818</v>
      </c>
      <c r="J2699" s="4"/>
    </row>
    <row r="2700" spans="1:10" x14ac:dyDescent="0.3">
      <c r="A2700" s="4">
        <v>48</v>
      </c>
      <c r="B2700" s="4" t="s">
        <v>2314</v>
      </c>
      <c r="C2700" s="4" t="s">
        <v>981</v>
      </c>
      <c r="D2700" s="4" t="s">
        <v>979</v>
      </c>
      <c r="E2700" s="4" t="s">
        <v>5</v>
      </c>
      <c r="F2700" s="4">
        <v>1.5599999999999999E-2</v>
      </c>
      <c r="G2700" s="4">
        <v>4268880</v>
      </c>
      <c r="H2700" s="4">
        <v>8342740</v>
      </c>
      <c r="I2700" s="4">
        <v>0.51168800657817459</v>
      </c>
      <c r="J2700" s="4"/>
    </row>
    <row r="2701" spans="1:10" x14ac:dyDescent="0.3">
      <c r="A2701" s="4">
        <v>49</v>
      </c>
      <c r="B2701" s="4" t="s">
        <v>2314</v>
      </c>
      <c r="C2701" s="4" t="s">
        <v>2499</v>
      </c>
      <c r="D2701" s="4" t="s">
        <v>979</v>
      </c>
      <c r="E2701" s="4" t="s">
        <v>5</v>
      </c>
      <c r="F2701" s="4">
        <v>0.25</v>
      </c>
      <c r="G2701" s="4">
        <v>18218920</v>
      </c>
      <c r="H2701" s="4">
        <v>9229890</v>
      </c>
      <c r="I2701" s="4">
        <v>1.973904347722454</v>
      </c>
      <c r="J2701" s="4"/>
    </row>
    <row r="2702" spans="1:10" x14ac:dyDescent="0.3">
      <c r="A2702" s="4">
        <v>49</v>
      </c>
      <c r="B2702" s="4" t="s">
        <v>2314</v>
      </c>
      <c r="C2702" s="4" t="s">
        <v>2499</v>
      </c>
      <c r="D2702" s="4" t="s">
        <v>979</v>
      </c>
      <c r="E2702" s="4" t="s">
        <v>5</v>
      </c>
      <c r="F2702" s="4">
        <v>6.25E-2</v>
      </c>
      <c r="G2702" s="4">
        <v>12567960</v>
      </c>
      <c r="H2702" s="4">
        <v>9202640</v>
      </c>
      <c r="I2702" s="4">
        <v>1.365690714838351</v>
      </c>
      <c r="J2702" s="4"/>
    </row>
    <row r="2703" spans="1:10" x14ac:dyDescent="0.3">
      <c r="A2703" s="4">
        <v>49</v>
      </c>
      <c r="B2703" s="4" t="s">
        <v>2314</v>
      </c>
      <c r="C2703" s="4" t="s">
        <v>2499</v>
      </c>
      <c r="D2703" s="4" t="s">
        <v>979</v>
      </c>
      <c r="E2703" s="4" t="s">
        <v>5</v>
      </c>
      <c r="F2703" s="4">
        <v>1.5599999999999999E-2</v>
      </c>
      <c r="G2703" s="4">
        <v>4835080</v>
      </c>
      <c r="H2703" s="4">
        <v>8829810</v>
      </c>
      <c r="I2703" s="4">
        <v>0.54758596164583384</v>
      </c>
      <c r="J2703" s="4"/>
    </row>
    <row r="2704" spans="1:10" x14ac:dyDescent="0.3">
      <c r="A2704" s="4">
        <v>47</v>
      </c>
      <c r="B2704" s="4" t="s">
        <v>2325</v>
      </c>
      <c r="C2704" s="4" t="s">
        <v>1573</v>
      </c>
      <c r="D2704" s="4" t="s">
        <v>979</v>
      </c>
      <c r="E2704" s="4" t="s">
        <v>5</v>
      </c>
      <c r="F2704" s="4">
        <v>0.25</v>
      </c>
      <c r="G2704" s="4">
        <v>18073440</v>
      </c>
      <c r="H2704" s="4">
        <v>12951650</v>
      </c>
      <c r="I2704" s="4">
        <v>1.3954546331934541</v>
      </c>
      <c r="J2704" s="4"/>
    </row>
    <row r="2705" spans="1:10" x14ac:dyDescent="0.3">
      <c r="A2705" s="4">
        <v>47</v>
      </c>
      <c r="B2705" s="4" t="s">
        <v>2325</v>
      </c>
      <c r="C2705" s="4" t="s">
        <v>1573</v>
      </c>
      <c r="D2705" s="4" t="s">
        <v>979</v>
      </c>
      <c r="E2705" s="4" t="s">
        <v>5</v>
      </c>
      <c r="F2705" s="4">
        <v>6.25E-2</v>
      </c>
      <c r="G2705" s="4">
        <v>15707960</v>
      </c>
      <c r="H2705" s="4">
        <v>12997230</v>
      </c>
      <c r="I2705" s="4">
        <v>1.208562132085067</v>
      </c>
      <c r="J2705" s="4"/>
    </row>
    <row r="2706" spans="1:10" x14ac:dyDescent="0.3">
      <c r="A2706" s="4">
        <v>47</v>
      </c>
      <c r="B2706" s="4" t="s">
        <v>2325</v>
      </c>
      <c r="C2706" s="4" t="s">
        <v>1573</v>
      </c>
      <c r="D2706" s="4" t="s">
        <v>979</v>
      </c>
      <c r="E2706" s="4" t="s">
        <v>5</v>
      </c>
      <c r="F2706" s="4">
        <v>1.5599999999999999E-2</v>
      </c>
      <c r="G2706" s="4">
        <v>8290760</v>
      </c>
      <c r="H2706" s="4">
        <v>8623920</v>
      </c>
      <c r="I2706" s="4">
        <v>0.96136791621443618</v>
      </c>
      <c r="J2706" s="4"/>
    </row>
    <row r="2707" spans="1:10" x14ac:dyDescent="0.3">
      <c r="A2707" s="4">
        <v>48</v>
      </c>
      <c r="B2707" s="4" t="s">
        <v>2325</v>
      </c>
      <c r="C2707" s="4" t="s">
        <v>981</v>
      </c>
      <c r="D2707" s="4" t="s">
        <v>979</v>
      </c>
      <c r="E2707" s="4" t="s">
        <v>5</v>
      </c>
      <c r="F2707" s="4">
        <v>0.25</v>
      </c>
      <c r="G2707" s="4">
        <v>16508600</v>
      </c>
      <c r="H2707" s="4">
        <v>8766320</v>
      </c>
      <c r="I2707" s="4">
        <v>1.88318473430128</v>
      </c>
      <c r="J2707" s="4"/>
    </row>
    <row r="2708" spans="1:10" x14ac:dyDescent="0.3">
      <c r="A2708" s="4">
        <v>48</v>
      </c>
      <c r="B2708" s="4" t="s">
        <v>2325</v>
      </c>
      <c r="C2708" s="4" t="s">
        <v>981</v>
      </c>
      <c r="D2708" s="4" t="s">
        <v>979</v>
      </c>
      <c r="E2708" s="4" t="s">
        <v>5</v>
      </c>
      <c r="F2708" s="4">
        <v>6.25E-2</v>
      </c>
      <c r="G2708" s="4">
        <v>11367120</v>
      </c>
      <c r="H2708" s="4">
        <v>8930530</v>
      </c>
      <c r="I2708" s="4">
        <v>1.2728382302058221</v>
      </c>
      <c r="J2708" s="4"/>
    </row>
    <row r="2709" spans="1:10" x14ac:dyDescent="0.3">
      <c r="A2709" s="4">
        <v>48</v>
      </c>
      <c r="B2709" s="4" t="s">
        <v>2325</v>
      </c>
      <c r="C2709" s="4" t="s">
        <v>981</v>
      </c>
      <c r="D2709" s="4" t="s">
        <v>979</v>
      </c>
      <c r="E2709" s="4" t="s">
        <v>5</v>
      </c>
      <c r="F2709" s="4">
        <v>1.5599999999999999E-2</v>
      </c>
      <c r="G2709" s="4">
        <v>4185600</v>
      </c>
      <c r="H2709" s="4">
        <v>8342740</v>
      </c>
      <c r="I2709" s="4">
        <v>0.50170567463447258</v>
      </c>
      <c r="J2709" s="4"/>
    </row>
    <row r="2710" spans="1:10" x14ac:dyDescent="0.3">
      <c r="A2710" s="4">
        <v>49</v>
      </c>
      <c r="B2710" s="4" t="s">
        <v>2325</v>
      </c>
      <c r="C2710" s="4" t="s">
        <v>2499</v>
      </c>
      <c r="D2710" s="4" t="s">
        <v>979</v>
      </c>
      <c r="E2710" s="4" t="s">
        <v>5</v>
      </c>
      <c r="F2710" s="4">
        <v>0.25</v>
      </c>
      <c r="G2710" s="4">
        <v>14372600</v>
      </c>
      <c r="H2710" s="4">
        <v>9229890</v>
      </c>
      <c r="I2710" s="4">
        <v>1.557179988060529</v>
      </c>
      <c r="J2710" s="4"/>
    </row>
    <row r="2711" spans="1:10" x14ac:dyDescent="0.3">
      <c r="A2711" s="4">
        <v>49</v>
      </c>
      <c r="B2711" s="4" t="s">
        <v>2325</v>
      </c>
      <c r="C2711" s="4" t="s">
        <v>2499</v>
      </c>
      <c r="D2711" s="4" t="s">
        <v>979</v>
      </c>
      <c r="E2711" s="4" t="s">
        <v>5</v>
      </c>
      <c r="F2711" s="4">
        <v>6.25E-2</v>
      </c>
      <c r="G2711" s="4">
        <v>8245320</v>
      </c>
      <c r="H2711" s="4">
        <v>9202640</v>
      </c>
      <c r="I2711" s="4">
        <v>0.89597332939243524</v>
      </c>
      <c r="J2711" s="4"/>
    </row>
    <row r="2712" spans="1:10" x14ac:dyDescent="0.3">
      <c r="A2712" s="4">
        <v>49</v>
      </c>
      <c r="B2712" s="4" t="s">
        <v>2325</v>
      </c>
      <c r="C2712" s="4" t="s">
        <v>2499</v>
      </c>
      <c r="D2712" s="4" t="s">
        <v>979</v>
      </c>
      <c r="E2712" s="4" t="s">
        <v>5</v>
      </c>
      <c r="F2712" s="4">
        <v>1.5599999999999999E-2</v>
      </c>
      <c r="G2712" s="4">
        <v>2481280</v>
      </c>
      <c r="H2712" s="4">
        <v>8829810</v>
      </c>
      <c r="I2712" s="4">
        <v>0.2810117091987257</v>
      </c>
      <c r="J2712" s="4"/>
    </row>
    <row r="2713" spans="1:10" x14ac:dyDescent="0.3">
      <c r="A2713" s="4">
        <v>47</v>
      </c>
      <c r="B2713" s="4" t="s">
        <v>2326</v>
      </c>
      <c r="C2713" s="4" t="s">
        <v>1573</v>
      </c>
      <c r="D2713" s="4" t="s">
        <v>979</v>
      </c>
      <c r="E2713" s="4" t="s">
        <v>5</v>
      </c>
      <c r="F2713" s="4">
        <v>0.25</v>
      </c>
      <c r="G2713" s="4">
        <v>17552720</v>
      </c>
      <c r="H2713" s="4">
        <v>12951650</v>
      </c>
      <c r="I2713" s="4">
        <v>1.3552497172174971</v>
      </c>
      <c r="J2713" s="4"/>
    </row>
    <row r="2714" spans="1:10" x14ac:dyDescent="0.3">
      <c r="A2714" s="4">
        <v>47</v>
      </c>
      <c r="B2714" s="4" t="s">
        <v>2326</v>
      </c>
      <c r="C2714" s="4" t="s">
        <v>1573</v>
      </c>
      <c r="D2714" s="4" t="s">
        <v>979</v>
      </c>
      <c r="E2714" s="4" t="s">
        <v>5</v>
      </c>
      <c r="F2714" s="4">
        <v>6.25E-2</v>
      </c>
      <c r="G2714" s="4">
        <v>16619440</v>
      </c>
      <c r="H2714" s="4">
        <v>12997230</v>
      </c>
      <c r="I2714" s="4">
        <v>1.2786909210654891</v>
      </c>
      <c r="J2714" s="4"/>
    </row>
    <row r="2715" spans="1:10" x14ac:dyDescent="0.3">
      <c r="A2715" s="4">
        <v>47</v>
      </c>
      <c r="B2715" s="4" t="s">
        <v>2326</v>
      </c>
      <c r="C2715" s="4" t="s">
        <v>1573</v>
      </c>
      <c r="D2715" s="4" t="s">
        <v>979</v>
      </c>
      <c r="E2715" s="4" t="s">
        <v>5</v>
      </c>
      <c r="F2715" s="4">
        <v>1.5599999999999999E-2</v>
      </c>
      <c r="G2715" s="4">
        <v>12186360</v>
      </c>
      <c r="H2715" s="4">
        <v>8623920</v>
      </c>
      <c r="I2715" s="4">
        <v>1.41308824757187</v>
      </c>
      <c r="J2715" s="4"/>
    </row>
    <row r="2716" spans="1:10" x14ac:dyDescent="0.3">
      <c r="A2716" s="4">
        <v>48</v>
      </c>
      <c r="B2716" s="4" t="s">
        <v>2326</v>
      </c>
      <c r="C2716" s="4" t="s">
        <v>981</v>
      </c>
      <c r="D2716" s="4" t="s">
        <v>979</v>
      </c>
      <c r="E2716" s="4" t="s">
        <v>5</v>
      </c>
      <c r="F2716" s="4">
        <v>0.25</v>
      </c>
      <c r="G2716" s="4">
        <v>15584440</v>
      </c>
      <c r="H2716" s="4">
        <v>8766320</v>
      </c>
      <c r="I2716" s="4">
        <v>1.777763075041751</v>
      </c>
      <c r="J2716" s="4"/>
    </row>
    <row r="2717" spans="1:10" x14ac:dyDescent="0.3">
      <c r="A2717" s="4">
        <v>48</v>
      </c>
      <c r="B2717" s="4" t="s">
        <v>2326</v>
      </c>
      <c r="C2717" s="4" t="s">
        <v>981</v>
      </c>
      <c r="D2717" s="4" t="s">
        <v>979</v>
      </c>
      <c r="E2717" s="4" t="s">
        <v>5</v>
      </c>
      <c r="F2717" s="4">
        <v>6.25E-2</v>
      </c>
      <c r="G2717" s="4">
        <v>14185000</v>
      </c>
      <c r="H2717" s="4">
        <v>8930530</v>
      </c>
      <c r="I2717" s="4">
        <v>1.5883715748113489</v>
      </c>
      <c r="J2717" s="4"/>
    </row>
    <row r="2718" spans="1:10" x14ac:dyDescent="0.3">
      <c r="A2718" s="4">
        <v>48</v>
      </c>
      <c r="B2718" s="4" t="s">
        <v>2326</v>
      </c>
      <c r="C2718" s="4" t="s">
        <v>981</v>
      </c>
      <c r="D2718" s="4" t="s">
        <v>979</v>
      </c>
      <c r="E2718" s="4" t="s">
        <v>5</v>
      </c>
      <c r="F2718" s="4">
        <v>1.5599999999999999E-2</v>
      </c>
      <c r="G2718" s="4">
        <v>9078080</v>
      </c>
      <c r="H2718" s="4">
        <v>8342740</v>
      </c>
      <c r="I2718" s="4">
        <v>1.088141306093682</v>
      </c>
      <c r="J2718" s="4"/>
    </row>
    <row r="2719" spans="1:10" x14ac:dyDescent="0.3">
      <c r="A2719" s="4">
        <v>49</v>
      </c>
      <c r="B2719" s="4" t="s">
        <v>2326</v>
      </c>
      <c r="C2719" s="4" t="s">
        <v>2499</v>
      </c>
      <c r="D2719" s="4" t="s">
        <v>979</v>
      </c>
      <c r="E2719" s="4" t="s">
        <v>5</v>
      </c>
      <c r="F2719" s="4">
        <v>0.25</v>
      </c>
      <c r="G2719" s="4">
        <v>17763240</v>
      </c>
      <c r="H2719" s="4">
        <v>9229890</v>
      </c>
      <c r="I2719" s="4">
        <v>1.9245343118932079</v>
      </c>
      <c r="J2719" s="4"/>
    </row>
    <row r="2720" spans="1:10" x14ac:dyDescent="0.3">
      <c r="A2720" s="4">
        <v>49</v>
      </c>
      <c r="B2720" s="4" t="s">
        <v>2326</v>
      </c>
      <c r="C2720" s="4" t="s">
        <v>2499</v>
      </c>
      <c r="D2720" s="4" t="s">
        <v>979</v>
      </c>
      <c r="E2720" s="4" t="s">
        <v>5</v>
      </c>
      <c r="F2720" s="4">
        <v>6.25E-2</v>
      </c>
      <c r="G2720" s="4">
        <v>13402160</v>
      </c>
      <c r="H2720" s="4">
        <v>9202640</v>
      </c>
      <c r="I2720" s="4">
        <v>1.4563386158754441</v>
      </c>
      <c r="J2720" s="4"/>
    </row>
    <row r="2721" spans="1:10" x14ac:dyDescent="0.3">
      <c r="A2721" s="4">
        <v>49</v>
      </c>
      <c r="B2721" s="4" t="s">
        <v>2326</v>
      </c>
      <c r="C2721" s="4" t="s">
        <v>2499</v>
      </c>
      <c r="D2721" s="4" t="s">
        <v>979</v>
      </c>
      <c r="E2721" s="4" t="s">
        <v>5</v>
      </c>
      <c r="F2721" s="4">
        <v>1.5599999999999999E-2</v>
      </c>
      <c r="G2721" s="4">
        <v>5089520</v>
      </c>
      <c r="H2721" s="4">
        <v>8829810</v>
      </c>
      <c r="I2721" s="4">
        <v>0.57640198373464435</v>
      </c>
      <c r="J2721" s="4"/>
    </row>
    <row r="2722" spans="1:10" x14ac:dyDescent="0.3">
      <c r="A2722" s="4">
        <v>47</v>
      </c>
      <c r="B2722" s="4" t="s">
        <v>2327</v>
      </c>
      <c r="C2722" s="4" t="s">
        <v>1573</v>
      </c>
      <c r="D2722" s="4" t="s">
        <v>979</v>
      </c>
      <c r="E2722" s="4" t="s">
        <v>5</v>
      </c>
      <c r="F2722" s="4">
        <v>0.25</v>
      </c>
      <c r="G2722" s="4">
        <v>18194600</v>
      </c>
      <c r="H2722" s="4">
        <v>12951650</v>
      </c>
      <c r="I2722" s="4">
        <v>1.4048094258260531</v>
      </c>
      <c r="J2722" s="4"/>
    </row>
    <row r="2723" spans="1:10" x14ac:dyDescent="0.3">
      <c r="A2723" s="4">
        <v>47</v>
      </c>
      <c r="B2723" s="4" t="s">
        <v>2327</v>
      </c>
      <c r="C2723" s="4" t="s">
        <v>1573</v>
      </c>
      <c r="D2723" s="4" t="s">
        <v>979</v>
      </c>
      <c r="E2723" s="4" t="s">
        <v>5</v>
      </c>
      <c r="F2723" s="4">
        <v>6.25E-2</v>
      </c>
      <c r="G2723" s="4">
        <v>16687560</v>
      </c>
      <c r="H2723" s="4">
        <v>12997230</v>
      </c>
      <c r="I2723" s="4">
        <v>1.283932037826522</v>
      </c>
      <c r="J2723" s="4"/>
    </row>
    <row r="2724" spans="1:10" x14ac:dyDescent="0.3">
      <c r="A2724" s="4">
        <v>47</v>
      </c>
      <c r="B2724" s="4" t="s">
        <v>2327</v>
      </c>
      <c r="C2724" s="4" t="s">
        <v>1573</v>
      </c>
      <c r="D2724" s="4" t="s">
        <v>979</v>
      </c>
      <c r="E2724" s="4" t="s">
        <v>5</v>
      </c>
      <c r="F2724" s="4">
        <v>1.5599999999999999E-2</v>
      </c>
      <c r="G2724" s="4">
        <v>10038560</v>
      </c>
      <c r="H2724" s="4">
        <v>8623920</v>
      </c>
      <c r="I2724" s="4">
        <v>1.164036772140743</v>
      </c>
      <c r="J2724" s="4"/>
    </row>
    <row r="2725" spans="1:10" x14ac:dyDescent="0.3">
      <c r="A2725" s="4">
        <v>48</v>
      </c>
      <c r="B2725" s="4" t="s">
        <v>2327</v>
      </c>
      <c r="C2725" s="4" t="s">
        <v>981</v>
      </c>
      <c r="D2725" s="4" t="s">
        <v>979</v>
      </c>
      <c r="E2725" s="4" t="s">
        <v>5</v>
      </c>
      <c r="F2725" s="4">
        <v>0.25</v>
      </c>
      <c r="G2725" s="4">
        <v>12886200</v>
      </c>
      <c r="H2725" s="4">
        <v>8766320</v>
      </c>
      <c r="I2725" s="4">
        <v>1.4699668732147579</v>
      </c>
      <c r="J2725" s="4"/>
    </row>
    <row r="2726" spans="1:10" x14ac:dyDescent="0.3">
      <c r="A2726" s="4">
        <v>48</v>
      </c>
      <c r="B2726" s="4" t="s">
        <v>2327</v>
      </c>
      <c r="C2726" s="4" t="s">
        <v>981</v>
      </c>
      <c r="D2726" s="4" t="s">
        <v>979</v>
      </c>
      <c r="E2726" s="4" t="s">
        <v>5</v>
      </c>
      <c r="F2726" s="4">
        <v>6.25E-2</v>
      </c>
      <c r="G2726" s="4">
        <v>8254080</v>
      </c>
      <c r="H2726" s="4">
        <v>8930530</v>
      </c>
      <c r="I2726" s="4">
        <v>0.92425421559526699</v>
      </c>
      <c r="J2726" s="4"/>
    </row>
    <row r="2727" spans="1:10" x14ac:dyDescent="0.3">
      <c r="A2727" s="4">
        <v>48</v>
      </c>
      <c r="B2727" s="4" t="s">
        <v>2327</v>
      </c>
      <c r="C2727" s="4" t="s">
        <v>981</v>
      </c>
      <c r="D2727" s="4" t="s">
        <v>979</v>
      </c>
      <c r="E2727" s="4" t="s">
        <v>5</v>
      </c>
      <c r="F2727" s="4">
        <v>1.5599999999999999E-2</v>
      </c>
      <c r="G2727" s="4">
        <v>2876760</v>
      </c>
      <c r="H2727" s="4">
        <v>8342740</v>
      </c>
      <c r="I2727" s="4">
        <v>0.34482196496594641</v>
      </c>
      <c r="J2727" s="4"/>
    </row>
    <row r="2728" spans="1:10" x14ac:dyDescent="0.3">
      <c r="A2728" s="4">
        <v>49</v>
      </c>
      <c r="B2728" s="4" t="s">
        <v>2327</v>
      </c>
      <c r="C2728" s="4" t="s">
        <v>2499</v>
      </c>
      <c r="D2728" s="4" t="s">
        <v>979</v>
      </c>
      <c r="E2728" s="4" t="s">
        <v>5</v>
      </c>
      <c r="F2728" s="4">
        <v>0.25</v>
      </c>
      <c r="G2728" s="4">
        <v>15605880</v>
      </c>
      <c r="H2728" s="4">
        <v>9229890</v>
      </c>
      <c r="I2728" s="4">
        <v>1.690798048514121</v>
      </c>
      <c r="J2728" s="4"/>
    </row>
    <row r="2729" spans="1:10" x14ac:dyDescent="0.3">
      <c r="A2729" s="4">
        <v>49</v>
      </c>
      <c r="B2729" s="4" t="s">
        <v>2327</v>
      </c>
      <c r="C2729" s="4" t="s">
        <v>2499</v>
      </c>
      <c r="D2729" s="4" t="s">
        <v>979</v>
      </c>
      <c r="E2729" s="4" t="s">
        <v>5</v>
      </c>
      <c r="F2729" s="4">
        <v>6.25E-2</v>
      </c>
      <c r="G2729" s="4">
        <v>10405560</v>
      </c>
      <c r="H2729" s="4">
        <v>9202640</v>
      </c>
      <c r="I2729" s="4">
        <v>1.1307146644875821</v>
      </c>
      <c r="J2729" s="4"/>
    </row>
    <row r="2730" spans="1:10" x14ac:dyDescent="0.3">
      <c r="A2730" s="4">
        <v>49</v>
      </c>
      <c r="B2730" s="4" t="s">
        <v>2327</v>
      </c>
      <c r="C2730" s="4" t="s">
        <v>2499</v>
      </c>
      <c r="D2730" s="4" t="s">
        <v>979</v>
      </c>
      <c r="E2730" s="4" t="s">
        <v>5</v>
      </c>
      <c r="F2730" s="4">
        <v>1.5599999999999999E-2</v>
      </c>
      <c r="G2730" s="4">
        <v>3652040</v>
      </c>
      <c r="H2730" s="4">
        <v>8829810</v>
      </c>
      <c r="I2730" s="4">
        <v>0.41360346372118989</v>
      </c>
      <c r="J2730" s="4"/>
    </row>
    <row r="2731" spans="1:10" x14ac:dyDescent="0.3">
      <c r="A2731" s="4">
        <v>47</v>
      </c>
      <c r="B2731" s="4" t="s">
        <v>2328</v>
      </c>
      <c r="C2731" s="4" t="s">
        <v>1573</v>
      </c>
      <c r="D2731" s="4" t="s">
        <v>979</v>
      </c>
      <c r="E2731" s="4" t="s">
        <v>5</v>
      </c>
      <c r="F2731" s="4">
        <v>0.25</v>
      </c>
      <c r="G2731" s="4">
        <v>11386800</v>
      </c>
      <c r="H2731" s="4">
        <v>12951650</v>
      </c>
      <c r="I2731" s="4">
        <v>0.8791775565275467</v>
      </c>
      <c r="J2731" s="4"/>
    </row>
    <row r="2732" spans="1:10" x14ac:dyDescent="0.3">
      <c r="A2732" s="4">
        <v>47</v>
      </c>
      <c r="B2732" s="4" t="s">
        <v>2328</v>
      </c>
      <c r="C2732" s="4" t="s">
        <v>1573</v>
      </c>
      <c r="D2732" s="4" t="s">
        <v>979</v>
      </c>
      <c r="E2732" s="4" t="s">
        <v>5</v>
      </c>
      <c r="F2732" s="4">
        <v>6.25E-2</v>
      </c>
      <c r="G2732" s="4">
        <v>15632680</v>
      </c>
      <c r="H2732" s="4">
        <v>12997230</v>
      </c>
      <c r="I2732" s="4">
        <v>1.2027701287120409</v>
      </c>
      <c r="J2732" s="4"/>
    </row>
    <row r="2733" spans="1:10" x14ac:dyDescent="0.3">
      <c r="A2733" s="4">
        <v>47</v>
      </c>
      <c r="B2733" s="4" t="s">
        <v>2328</v>
      </c>
      <c r="C2733" s="4" t="s">
        <v>1573</v>
      </c>
      <c r="D2733" s="4" t="s">
        <v>979</v>
      </c>
      <c r="E2733" s="4" t="s">
        <v>5</v>
      </c>
      <c r="F2733" s="4">
        <v>1.5599999999999999E-2</v>
      </c>
      <c r="G2733" s="4">
        <v>9592760</v>
      </c>
      <c r="H2733" s="4">
        <v>8623920</v>
      </c>
      <c r="I2733" s="4">
        <v>1.112343342702623</v>
      </c>
      <c r="J2733" s="4"/>
    </row>
    <row r="2734" spans="1:10" x14ac:dyDescent="0.3">
      <c r="A2734" s="4">
        <v>48</v>
      </c>
      <c r="B2734" s="4" t="s">
        <v>2328</v>
      </c>
      <c r="C2734" s="4" t="s">
        <v>981</v>
      </c>
      <c r="D2734" s="4" t="s">
        <v>979</v>
      </c>
      <c r="E2734" s="4" t="s">
        <v>5</v>
      </c>
      <c r="F2734" s="4">
        <v>0.25</v>
      </c>
      <c r="G2734" s="4">
        <v>14777000</v>
      </c>
      <c r="H2734" s="4">
        <v>8766320</v>
      </c>
      <c r="I2734" s="4">
        <v>1.6856560107319829</v>
      </c>
      <c r="J2734" s="4"/>
    </row>
    <row r="2735" spans="1:10" x14ac:dyDescent="0.3">
      <c r="A2735" s="4">
        <v>48</v>
      </c>
      <c r="B2735" s="4" t="s">
        <v>2328</v>
      </c>
      <c r="C2735" s="4" t="s">
        <v>981</v>
      </c>
      <c r="D2735" s="4" t="s">
        <v>979</v>
      </c>
      <c r="E2735" s="4" t="s">
        <v>5</v>
      </c>
      <c r="F2735" s="4">
        <v>6.25E-2</v>
      </c>
      <c r="G2735" s="4">
        <v>11915840</v>
      </c>
      <c r="H2735" s="4">
        <v>8930530</v>
      </c>
      <c r="I2735" s="4">
        <v>1.334281392033843</v>
      </c>
      <c r="J2735" s="4"/>
    </row>
    <row r="2736" spans="1:10" x14ac:dyDescent="0.3">
      <c r="A2736" s="4">
        <v>48</v>
      </c>
      <c r="B2736" s="4" t="s">
        <v>2328</v>
      </c>
      <c r="C2736" s="4" t="s">
        <v>981</v>
      </c>
      <c r="D2736" s="4" t="s">
        <v>979</v>
      </c>
      <c r="E2736" s="4" t="s">
        <v>5</v>
      </c>
      <c r="F2736" s="4">
        <v>1.5599999999999999E-2</v>
      </c>
      <c r="G2736" s="4">
        <v>5545000</v>
      </c>
      <c r="H2736" s="4">
        <v>8342740</v>
      </c>
      <c r="I2736" s="4">
        <v>0.6646497433696843</v>
      </c>
      <c r="J2736" s="4"/>
    </row>
    <row r="2737" spans="1:10" x14ac:dyDescent="0.3">
      <c r="A2737" s="4">
        <v>49</v>
      </c>
      <c r="B2737" s="4" t="s">
        <v>2328</v>
      </c>
      <c r="C2737" s="4" t="s">
        <v>2499</v>
      </c>
      <c r="D2737" s="4" t="s">
        <v>979</v>
      </c>
      <c r="E2737" s="4" t="s">
        <v>5</v>
      </c>
      <c r="F2737" s="4">
        <v>0.25</v>
      </c>
      <c r="G2737" s="4">
        <v>16699040</v>
      </c>
      <c r="H2737" s="4">
        <v>9229890</v>
      </c>
      <c r="I2737" s="4">
        <v>1.809234996300064</v>
      </c>
      <c r="J2737" s="4"/>
    </row>
    <row r="2738" spans="1:10" x14ac:dyDescent="0.3">
      <c r="A2738" s="4">
        <v>49</v>
      </c>
      <c r="B2738" s="4" t="s">
        <v>2328</v>
      </c>
      <c r="C2738" s="4" t="s">
        <v>2499</v>
      </c>
      <c r="D2738" s="4" t="s">
        <v>979</v>
      </c>
      <c r="E2738" s="4" t="s">
        <v>5</v>
      </c>
      <c r="F2738" s="4">
        <v>6.25E-2</v>
      </c>
      <c r="G2738" s="4">
        <v>11452160</v>
      </c>
      <c r="H2738" s="4">
        <v>9202640</v>
      </c>
      <c r="I2738" s="4">
        <v>1.244442898994202</v>
      </c>
      <c r="J2738" s="4"/>
    </row>
    <row r="2739" spans="1:10" x14ac:dyDescent="0.3">
      <c r="A2739" s="4">
        <v>49</v>
      </c>
      <c r="B2739" s="4" t="s">
        <v>2328</v>
      </c>
      <c r="C2739" s="4" t="s">
        <v>2499</v>
      </c>
      <c r="D2739" s="4" t="s">
        <v>979</v>
      </c>
      <c r="E2739" s="4" t="s">
        <v>5</v>
      </c>
      <c r="F2739" s="4">
        <v>1.5599999999999999E-2</v>
      </c>
      <c r="G2739" s="4">
        <v>3184800</v>
      </c>
      <c r="H2739" s="4">
        <v>8829810</v>
      </c>
      <c r="I2739" s="4">
        <v>0.36068726280633451</v>
      </c>
      <c r="J2739" s="4"/>
    </row>
    <row r="2740" spans="1:10" x14ac:dyDescent="0.3">
      <c r="A2740" s="4">
        <v>47</v>
      </c>
      <c r="B2740" s="4" t="s">
        <v>2329</v>
      </c>
      <c r="C2740" s="4" t="s">
        <v>1573</v>
      </c>
      <c r="D2740" s="4" t="s">
        <v>979</v>
      </c>
      <c r="E2740" s="4" t="s">
        <v>5</v>
      </c>
      <c r="F2740" s="4">
        <v>0.25</v>
      </c>
      <c r="G2740" s="4">
        <v>17015560</v>
      </c>
      <c r="H2740" s="4">
        <v>12951650</v>
      </c>
      <c r="I2740" s="4">
        <v>1.3137754649021549</v>
      </c>
      <c r="J2740" s="4"/>
    </row>
    <row r="2741" spans="1:10" x14ac:dyDescent="0.3">
      <c r="A2741" s="4">
        <v>47</v>
      </c>
      <c r="B2741" s="4" t="s">
        <v>2329</v>
      </c>
      <c r="C2741" s="4" t="s">
        <v>1573</v>
      </c>
      <c r="D2741" s="4" t="s">
        <v>979</v>
      </c>
      <c r="E2741" s="4" t="s">
        <v>5</v>
      </c>
      <c r="F2741" s="4">
        <v>6.25E-2</v>
      </c>
      <c r="G2741" s="4">
        <v>12658400</v>
      </c>
      <c r="H2741" s="4">
        <v>12997230</v>
      </c>
      <c r="I2741" s="4">
        <v>0.97393059905841473</v>
      </c>
      <c r="J2741" s="4"/>
    </row>
    <row r="2742" spans="1:10" x14ac:dyDescent="0.3">
      <c r="A2742" s="4">
        <v>47</v>
      </c>
      <c r="B2742" s="4" t="s">
        <v>2329</v>
      </c>
      <c r="C2742" s="4" t="s">
        <v>1573</v>
      </c>
      <c r="D2742" s="4" t="s">
        <v>979</v>
      </c>
      <c r="E2742" s="4" t="s">
        <v>5</v>
      </c>
      <c r="F2742" s="4">
        <v>1.5599999999999999E-2</v>
      </c>
      <c r="G2742" s="4">
        <v>4011480</v>
      </c>
      <c r="H2742" s="4">
        <v>8623920</v>
      </c>
      <c r="I2742" s="4">
        <v>0.46515737622797992</v>
      </c>
      <c r="J2742" s="4"/>
    </row>
    <row r="2743" spans="1:10" x14ac:dyDescent="0.3">
      <c r="A2743" s="4">
        <v>48</v>
      </c>
      <c r="B2743" s="4" t="s">
        <v>2329</v>
      </c>
      <c r="C2743" s="4" t="s">
        <v>981</v>
      </c>
      <c r="D2743" s="4" t="s">
        <v>979</v>
      </c>
      <c r="E2743" s="4" t="s">
        <v>5</v>
      </c>
      <c r="F2743" s="4">
        <v>0.25</v>
      </c>
      <c r="G2743" s="4">
        <v>4145200</v>
      </c>
      <c r="H2743" s="4">
        <v>8766320</v>
      </c>
      <c r="I2743" s="4">
        <v>0.47285520035773282</v>
      </c>
      <c r="J2743" s="4"/>
    </row>
    <row r="2744" spans="1:10" x14ac:dyDescent="0.3">
      <c r="A2744" s="4">
        <v>48</v>
      </c>
      <c r="B2744" s="4" t="s">
        <v>2329</v>
      </c>
      <c r="C2744" s="4" t="s">
        <v>981</v>
      </c>
      <c r="D2744" s="4" t="s">
        <v>979</v>
      </c>
      <c r="E2744" s="4" t="s">
        <v>5</v>
      </c>
      <c r="F2744" s="4">
        <v>6.25E-2</v>
      </c>
      <c r="G2744" s="4">
        <v>1610720</v>
      </c>
      <c r="H2744" s="4">
        <v>8930530</v>
      </c>
      <c r="I2744" s="4">
        <v>0.1803610759943699</v>
      </c>
      <c r="J2744" s="4"/>
    </row>
    <row r="2745" spans="1:10" x14ac:dyDescent="0.3">
      <c r="A2745" s="4">
        <v>48</v>
      </c>
      <c r="B2745" s="4" t="s">
        <v>2329</v>
      </c>
      <c r="C2745" s="4" t="s">
        <v>981</v>
      </c>
      <c r="D2745" s="4" t="s">
        <v>979</v>
      </c>
      <c r="E2745" s="4" t="s">
        <v>5</v>
      </c>
      <c r="F2745" s="4">
        <v>1.5599999999999999E-2</v>
      </c>
      <c r="G2745" s="4">
        <v>455200</v>
      </c>
      <c r="H2745" s="4">
        <v>8342740</v>
      </c>
      <c r="I2745" s="4">
        <v>5.456240995164658E-2</v>
      </c>
      <c r="J2745" s="4"/>
    </row>
    <row r="2746" spans="1:10" x14ac:dyDescent="0.3">
      <c r="A2746" s="4">
        <v>49</v>
      </c>
      <c r="B2746" s="4" t="s">
        <v>2329</v>
      </c>
      <c r="C2746" s="4" t="s">
        <v>2499</v>
      </c>
      <c r="D2746" s="4" t="s">
        <v>979</v>
      </c>
      <c r="E2746" s="4" t="s">
        <v>5</v>
      </c>
      <c r="F2746" s="4">
        <v>0.25</v>
      </c>
      <c r="G2746" s="4">
        <v>10968120</v>
      </c>
      <c r="H2746" s="4">
        <v>9229890</v>
      </c>
      <c r="I2746" s="4">
        <v>1.188326188069414</v>
      </c>
      <c r="J2746" s="4"/>
    </row>
    <row r="2747" spans="1:10" x14ac:dyDescent="0.3">
      <c r="A2747" s="4">
        <v>49</v>
      </c>
      <c r="B2747" s="4" t="s">
        <v>2329</v>
      </c>
      <c r="C2747" s="4" t="s">
        <v>2499</v>
      </c>
      <c r="D2747" s="4" t="s">
        <v>979</v>
      </c>
      <c r="E2747" s="4" t="s">
        <v>5</v>
      </c>
      <c r="F2747" s="4">
        <v>6.25E-2</v>
      </c>
      <c r="G2747" s="4">
        <v>5318080</v>
      </c>
      <c r="H2747" s="4">
        <v>9202640</v>
      </c>
      <c r="I2747" s="4">
        <v>0.5778863456573331</v>
      </c>
      <c r="J2747" s="4"/>
    </row>
    <row r="2748" spans="1:10" x14ac:dyDescent="0.3">
      <c r="A2748" s="4">
        <v>49</v>
      </c>
      <c r="B2748" s="4" t="s">
        <v>2329</v>
      </c>
      <c r="C2748" s="4" t="s">
        <v>2499</v>
      </c>
      <c r="D2748" s="4" t="s">
        <v>979</v>
      </c>
      <c r="E2748" s="4" t="s">
        <v>5</v>
      </c>
      <c r="F2748" s="4">
        <v>1.5599999999999999E-2</v>
      </c>
      <c r="G2748" s="4">
        <v>1225200</v>
      </c>
      <c r="H2748" s="4">
        <v>8829810</v>
      </c>
      <c r="I2748" s="4">
        <v>0.13875723260183401</v>
      </c>
      <c r="J2748" s="4"/>
    </row>
    <row r="2749" spans="1:10" x14ac:dyDescent="0.3">
      <c r="A2749" s="4">
        <v>47</v>
      </c>
      <c r="B2749" s="4" t="s">
        <v>2330</v>
      </c>
      <c r="C2749" s="4" t="s">
        <v>1573</v>
      </c>
      <c r="D2749" s="4" t="s">
        <v>979</v>
      </c>
      <c r="E2749" s="4" t="s">
        <v>5</v>
      </c>
      <c r="F2749" s="4">
        <v>0.25</v>
      </c>
      <c r="G2749" s="4">
        <v>14539080</v>
      </c>
      <c r="H2749" s="4">
        <v>12951650</v>
      </c>
      <c r="I2749" s="4">
        <v>1.122565850683118</v>
      </c>
      <c r="J2749" s="4"/>
    </row>
    <row r="2750" spans="1:10" x14ac:dyDescent="0.3">
      <c r="A2750" s="4">
        <v>47</v>
      </c>
      <c r="B2750" s="4" t="s">
        <v>2330</v>
      </c>
      <c r="C2750" s="4" t="s">
        <v>1573</v>
      </c>
      <c r="D2750" s="4" t="s">
        <v>979</v>
      </c>
      <c r="E2750" s="4" t="s">
        <v>5</v>
      </c>
      <c r="F2750" s="4">
        <v>6.25E-2</v>
      </c>
      <c r="G2750" s="4">
        <v>8219760</v>
      </c>
      <c r="H2750" s="4">
        <v>12997230</v>
      </c>
      <c r="I2750" s="4">
        <v>0.6324239857261893</v>
      </c>
      <c r="J2750" s="4"/>
    </row>
    <row r="2751" spans="1:10" x14ac:dyDescent="0.3">
      <c r="A2751" s="4">
        <v>47</v>
      </c>
      <c r="B2751" s="4" t="s">
        <v>2330</v>
      </c>
      <c r="C2751" s="4" t="s">
        <v>1573</v>
      </c>
      <c r="D2751" s="4" t="s">
        <v>979</v>
      </c>
      <c r="E2751" s="4" t="s">
        <v>5</v>
      </c>
      <c r="F2751" s="4">
        <v>1.5599999999999999E-2</v>
      </c>
      <c r="G2751" s="4">
        <v>2480840</v>
      </c>
      <c r="H2751" s="4">
        <v>8623920</v>
      </c>
      <c r="I2751" s="4">
        <v>0.28766964443083892</v>
      </c>
      <c r="J2751" s="4"/>
    </row>
    <row r="2752" spans="1:10" x14ac:dyDescent="0.3">
      <c r="A2752" s="4">
        <v>48</v>
      </c>
      <c r="B2752" s="4" t="s">
        <v>2330</v>
      </c>
      <c r="C2752" s="4" t="s">
        <v>981</v>
      </c>
      <c r="D2752" s="4" t="s">
        <v>979</v>
      </c>
      <c r="E2752" s="4" t="s">
        <v>5</v>
      </c>
      <c r="F2752" s="4">
        <v>0.25</v>
      </c>
      <c r="G2752" s="4">
        <v>12922760</v>
      </c>
      <c r="H2752" s="4">
        <v>8766320</v>
      </c>
      <c r="I2752" s="4">
        <v>1.4741373803374731</v>
      </c>
      <c r="J2752" s="4"/>
    </row>
    <row r="2753" spans="1:10" x14ac:dyDescent="0.3">
      <c r="A2753" s="4">
        <v>48</v>
      </c>
      <c r="B2753" s="4" t="s">
        <v>2330</v>
      </c>
      <c r="C2753" s="4" t="s">
        <v>981</v>
      </c>
      <c r="D2753" s="4" t="s">
        <v>979</v>
      </c>
      <c r="E2753" s="4" t="s">
        <v>5</v>
      </c>
      <c r="F2753" s="4">
        <v>6.25E-2</v>
      </c>
      <c r="G2753" s="4">
        <v>7131840</v>
      </c>
      <c r="H2753" s="4">
        <v>8930530</v>
      </c>
      <c r="I2753" s="4">
        <v>0.79859090109993469</v>
      </c>
      <c r="J2753" s="4"/>
    </row>
    <row r="2754" spans="1:10" x14ac:dyDescent="0.3">
      <c r="A2754" s="4">
        <v>48</v>
      </c>
      <c r="B2754" s="4" t="s">
        <v>2330</v>
      </c>
      <c r="C2754" s="4" t="s">
        <v>981</v>
      </c>
      <c r="D2754" s="4" t="s">
        <v>979</v>
      </c>
      <c r="E2754" s="4" t="s">
        <v>5</v>
      </c>
      <c r="F2754" s="4">
        <v>1.5599999999999999E-2</v>
      </c>
      <c r="G2754" s="4">
        <v>1998200</v>
      </c>
      <c r="H2754" s="4">
        <v>8342740</v>
      </c>
      <c r="I2754" s="4">
        <v>0.23951363700654699</v>
      </c>
      <c r="J2754" s="4"/>
    </row>
    <row r="2755" spans="1:10" x14ac:dyDescent="0.3">
      <c r="A2755" s="4">
        <v>49</v>
      </c>
      <c r="B2755" s="4" t="s">
        <v>2330</v>
      </c>
      <c r="C2755" s="4" t="s">
        <v>2499</v>
      </c>
      <c r="D2755" s="4" t="s">
        <v>979</v>
      </c>
      <c r="E2755" s="4" t="s">
        <v>5</v>
      </c>
      <c r="F2755" s="4">
        <v>0.25</v>
      </c>
      <c r="G2755" s="4">
        <v>5584960</v>
      </c>
      <c r="H2755" s="4">
        <v>9229890</v>
      </c>
      <c r="I2755" s="4">
        <v>0.60509496862909529</v>
      </c>
      <c r="J2755" s="4"/>
    </row>
    <row r="2756" spans="1:10" x14ac:dyDescent="0.3">
      <c r="A2756" s="4">
        <v>49</v>
      </c>
      <c r="B2756" s="4" t="s">
        <v>2330</v>
      </c>
      <c r="C2756" s="4" t="s">
        <v>2499</v>
      </c>
      <c r="D2756" s="4" t="s">
        <v>979</v>
      </c>
      <c r="E2756" s="4" t="s">
        <v>5</v>
      </c>
      <c r="F2756" s="4">
        <v>6.25E-2</v>
      </c>
      <c r="G2756" s="4">
        <v>2651200</v>
      </c>
      <c r="H2756" s="4">
        <v>9202640</v>
      </c>
      <c r="I2756" s="4">
        <v>0.28809124338233377</v>
      </c>
      <c r="J2756" s="4"/>
    </row>
    <row r="2757" spans="1:10" x14ac:dyDescent="0.3">
      <c r="A2757" s="4">
        <v>49</v>
      </c>
      <c r="B2757" s="4" t="s">
        <v>2330</v>
      </c>
      <c r="C2757" s="4" t="s">
        <v>2499</v>
      </c>
      <c r="D2757" s="4" t="s">
        <v>979</v>
      </c>
      <c r="E2757" s="4" t="s">
        <v>5</v>
      </c>
      <c r="F2757" s="4">
        <v>1.5599999999999999E-2</v>
      </c>
      <c r="G2757" s="4">
        <v>504760</v>
      </c>
      <c r="H2757" s="4">
        <v>8829810</v>
      </c>
      <c r="I2757" s="4">
        <v>5.7165442971026548E-2</v>
      </c>
      <c r="J2757" s="4"/>
    </row>
    <row r="2758" spans="1:10" x14ac:dyDescent="0.3">
      <c r="A2758" s="4">
        <v>47</v>
      </c>
      <c r="B2758" s="4" t="s">
        <v>2331</v>
      </c>
      <c r="C2758" s="4" t="s">
        <v>1573</v>
      </c>
      <c r="D2758" s="4" t="s">
        <v>979</v>
      </c>
      <c r="E2758" s="4" t="s">
        <v>5</v>
      </c>
      <c r="F2758" s="4">
        <v>0.25</v>
      </c>
      <c r="G2758" s="4">
        <v>13291480</v>
      </c>
      <c r="H2758" s="4">
        <v>12951650</v>
      </c>
      <c r="I2758" s="4">
        <v>1.0262383557307371</v>
      </c>
      <c r="J2758" s="4"/>
    </row>
    <row r="2759" spans="1:10" x14ac:dyDescent="0.3">
      <c r="A2759" s="4">
        <v>47</v>
      </c>
      <c r="B2759" s="4" t="s">
        <v>2331</v>
      </c>
      <c r="C2759" s="4" t="s">
        <v>1573</v>
      </c>
      <c r="D2759" s="4" t="s">
        <v>979</v>
      </c>
      <c r="E2759" s="4" t="s">
        <v>5</v>
      </c>
      <c r="F2759" s="4">
        <v>6.25E-2</v>
      </c>
      <c r="G2759" s="4">
        <v>18609040</v>
      </c>
      <c r="H2759" s="4">
        <v>12997230</v>
      </c>
      <c r="I2759" s="4">
        <v>1.431769692465241</v>
      </c>
      <c r="J2759" s="4"/>
    </row>
    <row r="2760" spans="1:10" x14ac:dyDescent="0.3">
      <c r="A2760" s="4">
        <v>47</v>
      </c>
      <c r="B2760" s="4" t="s">
        <v>2331</v>
      </c>
      <c r="C2760" s="4" t="s">
        <v>1573</v>
      </c>
      <c r="D2760" s="4" t="s">
        <v>979</v>
      </c>
      <c r="E2760" s="4" t="s">
        <v>5</v>
      </c>
      <c r="F2760" s="4">
        <v>1.5599999999999999E-2</v>
      </c>
      <c r="G2760" s="4">
        <v>15660880</v>
      </c>
      <c r="H2760" s="4">
        <v>8623920</v>
      </c>
      <c r="I2760" s="4">
        <v>1.815981595376581</v>
      </c>
      <c r="J2760" s="4"/>
    </row>
    <row r="2761" spans="1:10" x14ac:dyDescent="0.3">
      <c r="A2761" s="4">
        <v>48</v>
      </c>
      <c r="B2761" s="4" t="s">
        <v>2331</v>
      </c>
      <c r="C2761" s="4" t="s">
        <v>981</v>
      </c>
      <c r="D2761" s="4" t="s">
        <v>979</v>
      </c>
      <c r="E2761" s="4" t="s">
        <v>5</v>
      </c>
      <c r="F2761" s="4">
        <v>0.25</v>
      </c>
      <c r="G2761" s="4">
        <v>19941000</v>
      </c>
      <c r="H2761" s="4">
        <v>8766320</v>
      </c>
      <c r="I2761" s="4">
        <v>2.2747287345203002</v>
      </c>
      <c r="J2761" s="4"/>
    </row>
    <row r="2762" spans="1:10" x14ac:dyDescent="0.3">
      <c r="A2762" s="4">
        <v>48</v>
      </c>
      <c r="B2762" s="4" t="s">
        <v>2331</v>
      </c>
      <c r="C2762" s="4" t="s">
        <v>981</v>
      </c>
      <c r="D2762" s="4" t="s">
        <v>979</v>
      </c>
      <c r="E2762" s="4" t="s">
        <v>5</v>
      </c>
      <c r="F2762" s="4">
        <v>6.25E-2</v>
      </c>
      <c r="G2762" s="4">
        <v>20129360</v>
      </c>
      <c r="H2762" s="4">
        <v>8930530</v>
      </c>
      <c r="I2762" s="4">
        <v>2.2539938839016269</v>
      </c>
      <c r="J2762" s="4"/>
    </row>
    <row r="2763" spans="1:10" x14ac:dyDescent="0.3">
      <c r="A2763" s="4">
        <v>48</v>
      </c>
      <c r="B2763" s="4" t="s">
        <v>2331</v>
      </c>
      <c r="C2763" s="4" t="s">
        <v>981</v>
      </c>
      <c r="D2763" s="4" t="s">
        <v>979</v>
      </c>
      <c r="E2763" s="4" t="s">
        <v>5</v>
      </c>
      <c r="F2763" s="4">
        <v>1.5599999999999999E-2</v>
      </c>
      <c r="G2763" s="4">
        <v>18479200</v>
      </c>
      <c r="H2763" s="4">
        <v>8342740</v>
      </c>
      <c r="I2763" s="4">
        <v>2.215003703819129</v>
      </c>
      <c r="J2763" s="4"/>
    </row>
    <row r="2764" spans="1:10" x14ac:dyDescent="0.3">
      <c r="A2764" s="4">
        <v>49</v>
      </c>
      <c r="B2764" s="4" t="s">
        <v>2331</v>
      </c>
      <c r="C2764" s="4" t="s">
        <v>2499</v>
      </c>
      <c r="D2764" s="4" t="s">
        <v>979</v>
      </c>
      <c r="E2764" s="4" t="s">
        <v>5</v>
      </c>
      <c r="F2764" s="4">
        <v>0.25</v>
      </c>
      <c r="G2764" s="4">
        <v>19251760</v>
      </c>
      <c r="H2764" s="4">
        <v>9229890</v>
      </c>
      <c r="I2764" s="4">
        <v>2.0858060063554391</v>
      </c>
      <c r="J2764" s="4"/>
    </row>
    <row r="2765" spans="1:10" x14ac:dyDescent="0.3">
      <c r="A2765" s="4">
        <v>49</v>
      </c>
      <c r="B2765" s="4" t="s">
        <v>2331</v>
      </c>
      <c r="C2765" s="4" t="s">
        <v>2499</v>
      </c>
      <c r="D2765" s="4" t="s">
        <v>979</v>
      </c>
      <c r="E2765" s="4" t="s">
        <v>5</v>
      </c>
      <c r="F2765" s="4">
        <v>6.25E-2</v>
      </c>
      <c r="G2765" s="4">
        <v>16032880</v>
      </c>
      <c r="H2765" s="4">
        <v>9202640</v>
      </c>
      <c r="I2765" s="4">
        <v>1.742204410908174</v>
      </c>
      <c r="J2765" s="4"/>
    </row>
    <row r="2766" spans="1:10" x14ac:dyDescent="0.3">
      <c r="A2766" s="4">
        <v>49</v>
      </c>
      <c r="B2766" s="4" t="s">
        <v>2331</v>
      </c>
      <c r="C2766" s="4" t="s">
        <v>2499</v>
      </c>
      <c r="D2766" s="4" t="s">
        <v>979</v>
      </c>
      <c r="E2766" s="4" t="s">
        <v>5</v>
      </c>
      <c r="F2766" s="4">
        <v>1.5599999999999999E-2</v>
      </c>
      <c r="G2766" s="4">
        <v>5540000</v>
      </c>
      <c r="H2766" s="4">
        <v>8829810</v>
      </c>
      <c r="I2766" s="4">
        <v>0.62742006906150871</v>
      </c>
      <c r="J2766" s="4"/>
    </row>
    <row r="2767" spans="1:10" x14ac:dyDescent="0.3">
      <c r="A2767" s="4">
        <v>47</v>
      </c>
      <c r="B2767" s="4" t="s">
        <v>2332</v>
      </c>
      <c r="C2767" s="4" t="s">
        <v>1573</v>
      </c>
      <c r="D2767" s="4" t="s">
        <v>979</v>
      </c>
      <c r="E2767" s="4" t="s">
        <v>5</v>
      </c>
      <c r="F2767" s="4">
        <v>0.25</v>
      </c>
      <c r="G2767" s="4">
        <v>19104640</v>
      </c>
      <c r="H2767" s="4">
        <v>12951650</v>
      </c>
      <c r="I2767" s="4">
        <v>1.475073832291639</v>
      </c>
      <c r="J2767" s="4"/>
    </row>
    <row r="2768" spans="1:10" x14ac:dyDescent="0.3">
      <c r="A2768" s="4">
        <v>47</v>
      </c>
      <c r="B2768" s="4" t="s">
        <v>2332</v>
      </c>
      <c r="C2768" s="4" t="s">
        <v>1573</v>
      </c>
      <c r="D2768" s="4" t="s">
        <v>979</v>
      </c>
      <c r="E2768" s="4" t="s">
        <v>5</v>
      </c>
      <c r="F2768" s="4">
        <v>6.25E-2</v>
      </c>
      <c r="G2768" s="4">
        <v>16890280</v>
      </c>
      <c r="H2768" s="4">
        <v>12997230</v>
      </c>
      <c r="I2768" s="4">
        <v>1.299529207377264</v>
      </c>
      <c r="J2768" s="4"/>
    </row>
    <row r="2769" spans="1:10" x14ac:dyDescent="0.3">
      <c r="A2769" s="4">
        <v>47</v>
      </c>
      <c r="B2769" s="4" t="s">
        <v>2332</v>
      </c>
      <c r="C2769" s="4" t="s">
        <v>1573</v>
      </c>
      <c r="D2769" s="4" t="s">
        <v>979</v>
      </c>
      <c r="E2769" s="4" t="s">
        <v>5</v>
      </c>
      <c r="F2769" s="4">
        <v>1.5599999999999999E-2</v>
      </c>
      <c r="G2769" s="4">
        <v>11247120</v>
      </c>
      <c r="H2769" s="4">
        <v>8623920</v>
      </c>
      <c r="I2769" s="4">
        <v>1.3041772187126039</v>
      </c>
      <c r="J2769" s="4"/>
    </row>
    <row r="2770" spans="1:10" x14ac:dyDescent="0.3">
      <c r="A2770" s="4">
        <v>48</v>
      </c>
      <c r="B2770" s="4" t="s">
        <v>2332</v>
      </c>
      <c r="C2770" s="4" t="s">
        <v>981</v>
      </c>
      <c r="D2770" s="4" t="s">
        <v>979</v>
      </c>
      <c r="E2770" s="4" t="s">
        <v>5</v>
      </c>
      <c r="F2770" s="4">
        <v>0.25</v>
      </c>
      <c r="G2770" s="4">
        <v>17141160</v>
      </c>
      <c r="H2770" s="4">
        <v>8766320</v>
      </c>
      <c r="I2770" s="4">
        <v>1.9553427207767911</v>
      </c>
      <c r="J2770" s="4"/>
    </row>
    <row r="2771" spans="1:10" x14ac:dyDescent="0.3">
      <c r="A2771" s="4">
        <v>48</v>
      </c>
      <c r="B2771" s="4" t="s">
        <v>2332</v>
      </c>
      <c r="C2771" s="4" t="s">
        <v>981</v>
      </c>
      <c r="D2771" s="4" t="s">
        <v>979</v>
      </c>
      <c r="E2771" s="4" t="s">
        <v>5</v>
      </c>
      <c r="F2771" s="4">
        <v>6.25E-2</v>
      </c>
      <c r="G2771" s="4">
        <v>11959240</v>
      </c>
      <c r="H2771" s="4">
        <v>8930530</v>
      </c>
      <c r="I2771" s="4">
        <v>1.3391411260026</v>
      </c>
      <c r="J2771" s="4"/>
    </row>
    <row r="2772" spans="1:10" x14ac:dyDescent="0.3">
      <c r="A2772" s="4">
        <v>48</v>
      </c>
      <c r="B2772" s="4" t="s">
        <v>2332</v>
      </c>
      <c r="C2772" s="4" t="s">
        <v>981</v>
      </c>
      <c r="D2772" s="4" t="s">
        <v>979</v>
      </c>
      <c r="E2772" s="4" t="s">
        <v>5</v>
      </c>
      <c r="F2772" s="4">
        <v>1.5599999999999999E-2</v>
      </c>
      <c r="G2772" s="4">
        <v>5129640</v>
      </c>
      <c r="H2772" s="4">
        <v>8342740</v>
      </c>
      <c r="I2772" s="4">
        <v>0.61486274293577414</v>
      </c>
      <c r="J2772" s="4"/>
    </row>
    <row r="2773" spans="1:10" x14ac:dyDescent="0.3">
      <c r="A2773" s="4">
        <v>49</v>
      </c>
      <c r="B2773" s="4" t="s">
        <v>2332</v>
      </c>
      <c r="C2773" s="4" t="s">
        <v>2499</v>
      </c>
      <c r="D2773" s="4" t="s">
        <v>979</v>
      </c>
      <c r="E2773" s="4" t="s">
        <v>5</v>
      </c>
      <c r="F2773" s="4">
        <v>0.25</v>
      </c>
      <c r="G2773" s="4">
        <v>15860760</v>
      </c>
      <c r="H2773" s="4">
        <v>9229890</v>
      </c>
      <c r="I2773" s="4">
        <v>1.7184126788076559</v>
      </c>
      <c r="J2773" s="4"/>
    </row>
    <row r="2774" spans="1:10" x14ac:dyDescent="0.3">
      <c r="A2774" s="4">
        <v>49</v>
      </c>
      <c r="B2774" s="4" t="s">
        <v>2332</v>
      </c>
      <c r="C2774" s="4" t="s">
        <v>2499</v>
      </c>
      <c r="D2774" s="4" t="s">
        <v>979</v>
      </c>
      <c r="E2774" s="4" t="s">
        <v>5</v>
      </c>
      <c r="F2774" s="4">
        <v>6.25E-2</v>
      </c>
      <c r="G2774" s="4">
        <v>11681000</v>
      </c>
      <c r="H2774" s="4">
        <v>9202640</v>
      </c>
      <c r="I2774" s="4">
        <v>1.2693096763537419</v>
      </c>
      <c r="J2774" s="4"/>
    </row>
    <row r="2775" spans="1:10" x14ac:dyDescent="0.3">
      <c r="A2775" s="4">
        <v>49</v>
      </c>
      <c r="B2775" s="4" t="s">
        <v>2332</v>
      </c>
      <c r="C2775" s="4" t="s">
        <v>2499</v>
      </c>
      <c r="D2775" s="4" t="s">
        <v>979</v>
      </c>
      <c r="E2775" s="4" t="s">
        <v>5</v>
      </c>
      <c r="F2775" s="4">
        <v>1.5599999999999999E-2</v>
      </c>
      <c r="G2775" s="4">
        <v>3554120</v>
      </c>
      <c r="H2775" s="4">
        <v>8829810</v>
      </c>
      <c r="I2775" s="4">
        <v>0.40251375737416772</v>
      </c>
      <c r="J2775" s="4"/>
    </row>
    <row r="2776" spans="1:10" x14ac:dyDescent="0.3">
      <c r="A2776" s="4">
        <v>47</v>
      </c>
      <c r="B2776" s="4" t="s">
        <v>2323</v>
      </c>
      <c r="C2776" s="4" t="s">
        <v>1573</v>
      </c>
      <c r="D2776" s="4" t="s">
        <v>979</v>
      </c>
      <c r="E2776" s="4" t="s">
        <v>5</v>
      </c>
      <c r="F2776" s="4">
        <v>0.25</v>
      </c>
      <c r="G2776" s="4">
        <v>18258120</v>
      </c>
      <c r="H2776" s="4">
        <v>12951650</v>
      </c>
      <c r="I2776" s="4">
        <v>1.4097138202468411</v>
      </c>
      <c r="J2776" s="4"/>
    </row>
    <row r="2777" spans="1:10" x14ac:dyDescent="0.3">
      <c r="A2777" s="4">
        <v>47</v>
      </c>
      <c r="B2777" s="4" t="s">
        <v>2323</v>
      </c>
      <c r="C2777" s="4" t="s">
        <v>1573</v>
      </c>
      <c r="D2777" s="4" t="s">
        <v>979</v>
      </c>
      <c r="E2777" s="4" t="s">
        <v>5</v>
      </c>
      <c r="F2777" s="4">
        <v>6.25E-2</v>
      </c>
      <c r="G2777" s="4">
        <v>17322240</v>
      </c>
      <c r="H2777" s="4">
        <v>12997230</v>
      </c>
      <c r="I2777" s="4">
        <v>1.3327639812483121</v>
      </c>
      <c r="J2777" s="4"/>
    </row>
    <row r="2778" spans="1:10" x14ac:dyDescent="0.3">
      <c r="A2778" s="4">
        <v>47</v>
      </c>
      <c r="B2778" s="4" t="s">
        <v>2323</v>
      </c>
      <c r="C2778" s="4" t="s">
        <v>1573</v>
      </c>
      <c r="D2778" s="4" t="s">
        <v>979</v>
      </c>
      <c r="E2778" s="4" t="s">
        <v>5</v>
      </c>
      <c r="F2778" s="4">
        <v>1.5599999999999999E-2</v>
      </c>
      <c r="G2778" s="4">
        <v>12270080</v>
      </c>
      <c r="H2778" s="4">
        <v>8623920</v>
      </c>
      <c r="I2778" s="4">
        <v>1.422796129834228</v>
      </c>
      <c r="J2778" s="4"/>
    </row>
    <row r="2779" spans="1:10" x14ac:dyDescent="0.3">
      <c r="A2779" s="4">
        <v>48</v>
      </c>
      <c r="B2779" s="4" t="s">
        <v>2323</v>
      </c>
      <c r="C2779" s="4" t="s">
        <v>981</v>
      </c>
      <c r="D2779" s="4" t="s">
        <v>979</v>
      </c>
      <c r="E2779" s="4" t="s">
        <v>5</v>
      </c>
      <c r="F2779" s="4">
        <v>0.25</v>
      </c>
      <c r="G2779" s="4">
        <v>15877160</v>
      </c>
      <c r="H2779" s="4">
        <v>8766320</v>
      </c>
      <c r="I2779" s="4">
        <v>1.8111545095319359</v>
      </c>
      <c r="J2779" s="4"/>
    </row>
    <row r="2780" spans="1:10" x14ac:dyDescent="0.3">
      <c r="A2780" s="4">
        <v>48</v>
      </c>
      <c r="B2780" s="4" t="s">
        <v>2323</v>
      </c>
      <c r="C2780" s="4" t="s">
        <v>981</v>
      </c>
      <c r="D2780" s="4" t="s">
        <v>979</v>
      </c>
      <c r="E2780" s="4" t="s">
        <v>5</v>
      </c>
      <c r="F2780" s="4">
        <v>6.25E-2</v>
      </c>
      <c r="G2780" s="4">
        <v>8924080</v>
      </c>
      <c r="H2780" s="4">
        <v>8930530</v>
      </c>
      <c r="I2780" s="4">
        <v>0.9992777584309106</v>
      </c>
      <c r="J2780" s="4"/>
    </row>
    <row r="2781" spans="1:10" x14ac:dyDescent="0.3">
      <c r="A2781" s="4">
        <v>48</v>
      </c>
      <c r="B2781" s="4" t="s">
        <v>2323</v>
      </c>
      <c r="C2781" s="4" t="s">
        <v>981</v>
      </c>
      <c r="D2781" s="4" t="s">
        <v>979</v>
      </c>
      <c r="E2781" s="4" t="s">
        <v>5</v>
      </c>
      <c r="F2781" s="4">
        <v>1.5599999999999999E-2</v>
      </c>
      <c r="G2781" s="4">
        <v>3318880</v>
      </c>
      <c r="H2781" s="4">
        <v>8342740</v>
      </c>
      <c r="I2781" s="4">
        <v>0.39781654468436028</v>
      </c>
      <c r="J2781" s="4"/>
    </row>
    <row r="2782" spans="1:10" x14ac:dyDescent="0.3">
      <c r="A2782" s="4">
        <v>49</v>
      </c>
      <c r="B2782" s="4" t="s">
        <v>2323</v>
      </c>
      <c r="C2782" s="4" t="s">
        <v>2499</v>
      </c>
      <c r="D2782" s="4" t="s">
        <v>979</v>
      </c>
      <c r="E2782" s="4" t="s">
        <v>5</v>
      </c>
      <c r="F2782" s="4">
        <v>0.25</v>
      </c>
      <c r="G2782" s="4">
        <v>15387240</v>
      </c>
      <c r="H2782" s="4">
        <v>9229890</v>
      </c>
      <c r="I2782" s="4">
        <v>1.6671097922077081</v>
      </c>
      <c r="J2782" s="4"/>
    </row>
    <row r="2783" spans="1:10" x14ac:dyDescent="0.3">
      <c r="A2783" s="4">
        <v>49</v>
      </c>
      <c r="B2783" s="4" t="s">
        <v>2323</v>
      </c>
      <c r="C2783" s="4" t="s">
        <v>2499</v>
      </c>
      <c r="D2783" s="4" t="s">
        <v>979</v>
      </c>
      <c r="E2783" s="4" t="s">
        <v>5</v>
      </c>
      <c r="F2783" s="4">
        <v>6.25E-2</v>
      </c>
      <c r="G2783" s="4">
        <v>12649480</v>
      </c>
      <c r="H2783" s="4">
        <v>9202640</v>
      </c>
      <c r="I2783" s="4">
        <v>1.374549042448689</v>
      </c>
      <c r="J2783" s="4"/>
    </row>
    <row r="2784" spans="1:10" x14ac:dyDescent="0.3">
      <c r="A2784" s="4">
        <v>49</v>
      </c>
      <c r="B2784" s="4" t="s">
        <v>2323</v>
      </c>
      <c r="C2784" s="4" t="s">
        <v>2499</v>
      </c>
      <c r="D2784" s="4" t="s">
        <v>979</v>
      </c>
      <c r="E2784" s="4" t="s">
        <v>5</v>
      </c>
      <c r="F2784" s="4">
        <v>1.5599999999999999E-2</v>
      </c>
      <c r="G2784" s="4">
        <v>4381600</v>
      </c>
      <c r="H2784" s="4">
        <v>8829810</v>
      </c>
      <c r="I2784" s="4">
        <v>0.49622811815882789</v>
      </c>
      <c r="J2784" s="4"/>
    </row>
    <row r="2785" spans="1:10" x14ac:dyDescent="0.3">
      <c r="A2785" s="4">
        <v>47</v>
      </c>
      <c r="B2785" s="4" t="s">
        <v>2324</v>
      </c>
      <c r="C2785" s="4" t="s">
        <v>1573</v>
      </c>
      <c r="D2785" s="4" t="s">
        <v>979</v>
      </c>
      <c r="E2785" s="4" t="s">
        <v>5</v>
      </c>
      <c r="F2785" s="4">
        <v>0.25</v>
      </c>
      <c r="G2785" s="4">
        <v>17544240</v>
      </c>
      <c r="H2785" s="4">
        <v>12951650</v>
      </c>
      <c r="I2785" s="4">
        <v>1.354594974385503</v>
      </c>
      <c r="J2785" s="4"/>
    </row>
    <row r="2786" spans="1:10" x14ac:dyDescent="0.3">
      <c r="A2786" s="4">
        <v>47</v>
      </c>
      <c r="B2786" s="4" t="s">
        <v>2324</v>
      </c>
      <c r="C2786" s="4" t="s">
        <v>1573</v>
      </c>
      <c r="D2786" s="4" t="s">
        <v>979</v>
      </c>
      <c r="E2786" s="4" t="s">
        <v>5</v>
      </c>
      <c r="F2786" s="4">
        <v>6.25E-2</v>
      </c>
      <c r="G2786" s="4">
        <v>18228640</v>
      </c>
      <c r="H2786" s="4">
        <v>12997230</v>
      </c>
      <c r="I2786" s="4">
        <v>1.4025019177163129</v>
      </c>
      <c r="J2786" s="4"/>
    </row>
    <row r="2787" spans="1:10" x14ac:dyDescent="0.3">
      <c r="A2787" s="4">
        <v>47</v>
      </c>
      <c r="B2787" s="4" t="s">
        <v>2324</v>
      </c>
      <c r="C2787" s="4" t="s">
        <v>1573</v>
      </c>
      <c r="D2787" s="4" t="s">
        <v>979</v>
      </c>
      <c r="E2787" s="4" t="s">
        <v>5</v>
      </c>
      <c r="F2787" s="4">
        <v>1.5599999999999999E-2</v>
      </c>
      <c r="G2787" s="4">
        <v>20156440</v>
      </c>
      <c r="H2787" s="4">
        <v>8623920</v>
      </c>
      <c r="I2787" s="4">
        <v>2.3372712177292931</v>
      </c>
      <c r="J2787" s="4"/>
    </row>
    <row r="2788" spans="1:10" x14ac:dyDescent="0.3">
      <c r="A2788" s="4">
        <v>48</v>
      </c>
      <c r="B2788" s="4" t="s">
        <v>2324</v>
      </c>
      <c r="C2788" s="4" t="s">
        <v>981</v>
      </c>
      <c r="D2788" s="4" t="s">
        <v>979</v>
      </c>
      <c r="E2788" s="4" t="s">
        <v>5</v>
      </c>
      <c r="F2788" s="4">
        <v>0.25</v>
      </c>
      <c r="G2788" s="4">
        <v>21444400</v>
      </c>
      <c r="H2788" s="4">
        <v>8766320</v>
      </c>
      <c r="I2788" s="4">
        <v>2.4462260104582079</v>
      </c>
      <c r="J2788" s="4"/>
    </row>
    <row r="2789" spans="1:10" x14ac:dyDescent="0.3">
      <c r="A2789" s="4">
        <v>48</v>
      </c>
      <c r="B2789" s="4" t="s">
        <v>2324</v>
      </c>
      <c r="C2789" s="4" t="s">
        <v>981</v>
      </c>
      <c r="D2789" s="4" t="s">
        <v>979</v>
      </c>
      <c r="E2789" s="4" t="s">
        <v>5</v>
      </c>
      <c r="F2789" s="4">
        <v>6.25E-2</v>
      </c>
      <c r="G2789" s="4">
        <v>15902600</v>
      </c>
      <c r="H2789" s="4">
        <v>8930530</v>
      </c>
      <c r="I2789" s="4">
        <v>1.7807005855195599</v>
      </c>
      <c r="J2789" s="4"/>
    </row>
    <row r="2790" spans="1:10" x14ac:dyDescent="0.3">
      <c r="A2790" s="4">
        <v>48</v>
      </c>
      <c r="B2790" s="4" t="s">
        <v>2324</v>
      </c>
      <c r="C2790" s="4" t="s">
        <v>981</v>
      </c>
      <c r="D2790" s="4" t="s">
        <v>979</v>
      </c>
      <c r="E2790" s="4" t="s">
        <v>5</v>
      </c>
      <c r="F2790" s="4">
        <v>1.5599999999999999E-2</v>
      </c>
      <c r="G2790" s="4">
        <v>8139680</v>
      </c>
      <c r="H2790" s="4">
        <v>8342740</v>
      </c>
      <c r="I2790" s="4">
        <v>0.97566027468193905</v>
      </c>
      <c r="J2790" s="4"/>
    </row>
    <row r="2791" spans="1:10" x14ac:dyDescent="0.3">
      <c r="A2791" s="4">
        <v>49</v>
      </c>
      <c r="B2791" s="4" t="s">
        <v>2324</v>
      </c>
      <c r="C2791" s="4" t="s">
        <v>2499</v>
      </c>
      <c r="D2791" s="4" t="s">
        <v>979</v>
      </c>
      <c r="E2791" s="4" t="s">
        <v>5</v>
      </c>
      <c r="F2791" s="4">
        <v>0.25</v>
      </c>
      <c r="G2791" s="4">
        <v>21317880</v>
      </c>
      <c r="H2791" s="4">
        <v>9229890</v>
      </c>
      <c r="I2791" s="4">
        <v>2.309656994828758</v>
      </c>
      <c r="J2791" s="4"/>
    </row>
    <row r="2792" spans="1:10" x14ac:dyDescent="0.3">
      <c r="A2792" s="4">
        <v>49</v>
      </c>
      <c r="B2792" s="4" t="s">
        <v>2324</v>
      </c>
      <c r="C2792" s="4" t="s">
        <v>2499</v>
      </c>
      <c r="D2792" s="4" t="s">
        <v>979</v>
      </c>
      <c r="E2792" s="4" t="s">
        <v>5</v>
      </c>
      <c r="F2792" s="4">
        <v>6.25E-2</v>
      </c>
      <c r="G2792" s="4">
        <v>21380280</v>
      </c>
      <c r="H2792" s="4">
        <v>9202640</v>
      </c>
      <c r="I2792" s="4">
        <v>2.323276798831639</v>
      </c>
      <c r="J2792" s="4"/>
    </row>
    <row r="2793" spans="1:10" x14ac:dyDescent="0.3">
      <c r="A2793" s="4">
        <v>49</v>
      </c>
      <c r="B2793" s="4" t="s">
        <v>2324</v>
      </c>
      <c r="C2793" s="4" t="s">
        <v>2499</v>
      </c>
      <c r="D2793" s="4" t="s">
        <v>979</v>
      </c>
      <c r="E2793" s="4" t="s">
        <v>5</v>
      </c>
      <c r="F2793" s="4">
        <v>1.5599999999999999E-2</v>
      </c>
      <c r="G2793" s="4">
        <v>20083440</v>
      </c>
      <c r="H2793" s="4">
        <v>8829810</v>
      </c>
      <c r="I2793" s="4">
        <v>2.2745042079048128</v>
      </c>
      <c r="J2793" s="4"/>
    </row>
    <row r="2794" spans="1:10" x14ac:dyDescent="0.3">
      <c r="A2794" s="4">
        <v>47</v>
      </c>
      <c r="B2794" s="4" t="s">
        <v>2335</v>
      </c>
      <c r="C2794" s="4" t="s">
        <v>1573</v>
      </c>
      <c r="D2794" s="4" t="s">
        <v>979</v>
      </c>
      <c r="E2794" s="4" t="s">
        <v>5</v>
      </c>
      <c r="F2794" s="4">
        <v>0.25</v>
      </c>
      <c r="G2794" s="4">
        <v>17131520</v>
      </c>
      <c r="H2794" s="4">
        <v>12951650</v>
      </c>
      <c r="I2794" s="4">
        <v>1.32272876428872</v>
      </c>
      <c r="J2794" s="4"/>
    </row>
    <row r="2795" spans="1:10" x14ac:dyDescent="0.3">
      <c r="A2795" s="4">
        <v>47</v>
      </c>
      <c r="B2795" s="4" t="s">
        <v>2335</v>
      </c>
      <c r="C2795" s="4" t="s">
        <v>1573</v>
      </c>
      <c r="D2795" s="4" t="s">
        <v>979</v>
      </c>
      <c r="E2795" s="4" t="s">
        <v>5</v>
      </c>
      <c r="F2795" s="4">
        <v>6.25E-2</v>
      </c>
      <c r="G2795" s="4">
        <v>16587200</v>
      </c>
      <c r="H2795" s="4">
        <v>12997230</v>
      </c>
      <c r="I2795" s="4">
        <v>1.2762103925220989</v>
      </c>
      <c r="J2795" s="4"/>
    </row>
    <row r="2796" spans="1:10" x14ac:dyDescent="0.3">
      <c r="A2796" s="4">
        <v>47</v>
      </c>
      <c r="B2796" s="4" t="s">
        <v>2335</v>
      </c>
      <c r="C2796" s="4" t="s">
        <v>1573</v>
      </c>
      <c r="D2796" s="4" t="s">
        <v>979</v>
      </c>
      <c r="E2796" s="4" t="s">
        <v>5</v>
      </c>
      <c r="F2796" s="4">
        <v>1.5599999999999999E-2</v>
      </c>
      <c r="G2796" s="4">
        <v>11307680</v>
      </c>
      <c r="H2796" s="4">
        <v>8623920</v>
      </c>
      <c r="I2796" s="4">
        <v>1.3111995473056339</v>
      </c>
      <c r="J2796" s="4"/>
    </row>
    <row r="2797" spans="1:10" x14ac:dyDescent="0.3">
      <c r="A2797" s="4">
        <v>48</v>
      </c>
      <c r="B2797" s="4" t="s">
        <v>2335</v>
      </c>
      <c r="C2797" s="4" t="s">
        <v>981</v>
      </c>
      <c r="D2797" s="4" t="s">
        <v>979</v>
      </c>
      <c r="E2797" s="4" t="s">
        <v>5</v>
      </c>
      <c r="F2797" s="4">
        <v>0.25</v>
      </c>
      <c r="G2797" s="4">
        <v>16289120</v>
      </c>
      <c r="H2797" s="4">
        <v>8766320</v>
      </c>
      <c r="I2797" s="4">
        <v>1.858148002810758</v>
      </c>
      <c r="J2797" s="4"/>
    </row>
    <row r="2798" spans="1:10" x14ac:dyDescent="0.3">
      <c r="A2798" s="4">
        <v>48</v>
      </c>
      <c r="B2798" s="4" t="s">
        <v>2335</v>
      </c>
      <c r="C2798" s="4" t="s">
        <v>981</v>
      </c>
      <c r="D2798" s="4" t="s">
        <v>979</v>
      </c>
      <c r="E2798" s="4" t="s">
        <v>5</v>
      </c>
      <c r="F2798" s="4">
        <v>6.25E-2</v>
      </c>
      <c r="G2798" s="4">
        <v>10560520</v>
      </c>
      <c r="H2798" s="4">
        <v>8930530</v>
      </c>
      <c r="I2798" s="4">
        <v>1.1825188426666731</v>
      </c>
      <c r="J2798" s="4"/>
    </row>
    <row r="2799" spans="1:10" x14ac:dyDescent="0.3">
      <c r="A2799" s="4">
        <v>48</v>
      </c>
      <c r="B2799" s="4" t="s">
        <v>2335</v>
      </c>
      <c r="C2799" s="4" t="s">
        <v>981</v>
      </c>
      <c r="D2799" s="4" t="s">
        <v>979</v>
      </c>
      <c r="E2799" s="4" t="s">
        <v>5</v>
      </c>
      <c r="F2799" s="4">
        <v>1.5599999999999999E-2</v>
      </c>
      <c r="G2799" s="4">
        <v>3793080</v>
      </c>
      <c r="H2799" s="4">
        <v>8342740</v>
      </c>
      <c r="I2799" s="4">
        <v>0.45465638387388319</v>
      </c>
      <c r="J2799" s="4"/>
    </row>
    <row r="2800" spans="1:10" x14ac:dyDescent="0.3">
      <c r="A2800" s="4">
        <v>49</v>
      </c>
      <c r="B2800" s="4" t="s">
        <v>2335</v>
      </c>
      <c r="C2800" s="4" t="s">
        <v>2499</v>
      </c>
      <c r="D2800" s="4" t="s">
        <v>979</v>
      </c>
      <c r="E2800" s="4" t="s">
        <v>5</v>
      </c>
      <c r="F2800" s="4">
        <v>0.25</v>
      </c>
      <c r="G2800" s="4">
        <v>17651560</v>
      </c>
      <c r="H2800" s="4">
        <v>9229890</v>
      </c>
      <c r="I2800" s="4">
        <v>1.9124344927187651</v>
      </c>
      <c r="J2800" s="4"/>
    </row>
    <row r="2801" spans="1:10" x14ac:dyDescent="0.3">
      <c r="A2801" s="4">
        <v>49</v>
      </c>
      <c r="B2801" s="4" t="s">
        <v>2335</v>
      </c>
      <c r="C2801" s="4" t="s">
        <v>2499</v>
      </c>
      <c r="D2801" s="4" t="s">
        <v>979</v>
      </c>
      <c r="E2801" s="4" t="s">
        <v>5</v>
      </c>
      <c r="F2801" s="4">
        <v>6.25E-2</v>
      </c>
      <c r="G2801" s="4">
        <v>12629080</v>
      </c>
      <c r="H2801" s="4">
        <v>9202640</v>
      </c>
      <c r="I2801" s="4">
        <v>1.3723322872567001</v>
      </c>
      <c r="J2801" s="4"/>
    </row>
    <row r="2802" spans="1:10" x14ac:dyDescent="0.3">
      <c r="A2802" s="4">
        <v>49</v>
      </c>
      <c r="B2802" s="4" t="s">
        <v>2335</v>
      </c>
      <c r="C2802" s="4" t="s">
        <v>2499</v>
      </c>
      <c r="D2802" s="4" t="s">
        <v>979</v>
      </c>
      <c r="E2802" s="4" t="s">
        <v>5</v>
      </c>
      <c r="F2802" s="4">
        <v>1.5599999999999999E-2</v>
      </c>
      <c r="G2802" s="4">
        <v>4770600</v>
      </c>
      <c r="H2802" s="4">
        <v>8829810</v>
      </c>
      <c r="I2802" s="4">
        <v>0.54028342625719017</v>
      </c>
      <c r="J2802" s="4"/>
    </row>
    <row r="2803" spans="1:10" x14ac:dyDescent="0.3">
      <c r="A2803" s="4">
        <v>47</v>
      </c>
      <c r="B2803" s="4" t="s">
        <v>2336</v>
      </c>
      <c r="C2803" s="4" t="s">
        <v>1573</v>
      </c>
      <c r="D2803" s="4" t="s">
        <v>979</v>
      </c>
      <c r="E2803" s="4" t="s">
        <v>5</v>
      </c>
      <c r="F2803" s="4">
        <v>0.25</v>
      </c>
      <c r="G2803" s="4">
        <v>18441120</v>
      </c>
      <c r="H2803" s="4">
        <v>12951650</v>
      </c>
      <c r="I2803" s="4">
        <v>1.4238432940976631</v>
      </c>
      <c r="J2803" s="4"/>
    </row>
    <row r="2804" spans="1:10" x14ac:dyDescent="0.3">
      <c r="A2804" s="4">
        <v>47</v>
      </c>
      <c r="B2804" s="4" t="s">
        <v>2336</v>
      </c>
      <c r="C2804" s="4" t="s">
        <v>1573</v>
      </c>
      <c r="D2804" s="4" t="s">
        <v>979</v>
      </c>
      <c r="E2804" s="4" t="s">
        <v>5</v>
      </c>
      <c r="F2804" s="4">
        <v>6.25E-2</v>
      </c>
      <c r="G2804" s="4">
        <v>17485920</v>
      </c>
      <c r="H2804" s="4">
        <v>12997230</v>
      </c>
      <c r="I2804" s="4">
        <v>1.345357433853213</v>
      </c>
      <c r="J2804" s="4"/>
    </row>
    <row r="2805" spans="1:10" x14ac:dyDescent="0.3">
      <c r="A2805" s="4">
        <v>47</v>
      </c>
      <c r="B2805" s="4" t="s">
        <v>2336</v>
      </c>
      <c r="C2805" s="4" t="s">
        <v>1573</v>
      </c>
      <c r="D2805" s="4" t="s">
        <v>979</v>
      </c>
      <c r="E2805" s="4" t="s">
        <v>5</v>
      </c>
      <c r="F2805" s="4">
        <v>1.5599999999999999E-2</v>
      </c>
      <c r="G2805" s="4">
        <v>13198360</v>
      </c>
      <c r="H2805" s="4">
        <v>8623920</v>
      </c>
      <c r="I2805" s="4">
        <v>1.5304362749190621</v>
      </c>
      <c r="J2805" s="4"/>
    </row>
    <row r="2806" spans="1:10" x14ac:dyDescent="0.3">
      <c r="A2806" s="4">
        <v>48</v>
      </c>
      <c r="B2806" s="4" t="s">
        <v>2336</v>
      </c>
      <c r="C2806" s="4" t="s">
        <v>981</v>
      </c>
      <c r="D2806" s="4" t="s">
        <v>979</v>
      </c>
      <c r="E2806" s="4" t="s">
        <v>5</v>
      </c>
      <c r="F2806" s="4">
        <v>0.25</v>
      </c>
      <c r="G2806" s="4">
        <v>18878240</v>
      </c>
      <c r="H2806" s="4">
        <v>8766320</v>
      </c>
      <c r="I2806" s="4">
        <v>2.1534965641226882</v>
      </c>
      <c r="J2806" s="4"/>
    </row>
    <row r="2807" spans="1:10" x14ac:dyDescent="0.3">
      <c r="A2807" s="4">
        <v>48</v>
      </c>
      <c r="B2807" s="4" t="s">
        <v>2336</v>
      </c>
      <c r="C2807" s="4" t="s">
        <v>981</v>
      </c>
      <c r="D2807" s="4" t="s">
        <v>979</v>
      </c>
      <c r="E2807" s="4" t="s">
        <v>5</v>
      </c>
      <c r="F2807" s="4">
        <v>6.25E-2</v>
      </c>
      <c r="G2807" s="4">
        <v>16520160</v>
      </c>
      <c r="H2807" s="4">
        <v>8930530</v>
      </c>
      <c r="I2807" s="4">
        <v>1.849852136435352</v>
      </c>
      <c r="J2807" s="4"/>
    </row>
    <row r="2808" spans="1:10" x14ac:dyDescent="0.3">
      <c r="A2808" s="4">
        <v>48</v>
      </c>
      <c r="B2808" s="4" t="s">
        <v>2336</v>
      </c>
      <c r="C2808" s="4" t="s">
        <v>981</v>
      </c>
      <c r="D2808" s="4" t="s">
        <v>979</v>
      </c>
      <c r="E2808" s="4" t="s">
        <v>5</v>
      </c>
      <c r="F2808" s="4">
        <v>1.5599999999999999E-2</v>
      </c>
      <c r="G2808" s="4">
        <v>9492440</v>
      </c>
      <c r="H2808" s="4">
        <v>8342740</v>
      </c>
      <c r="I2808" s="4">
        <v>1.1378084418308609</v>
      </c>
      <c r="J2808" s="4"/>
    </row>
    <row r="2809" spans="1:10" x14ac:dyDescent="0.3">
      <c r="A2809" s="4">
        <v>49</v>
      </c>
      <c r="B2809" s="4" t="s">
        <v>2336</v>
      </c>
      <c r="C2809" s="4" t="s">
        <v>2499</v>
      </c>
      <c r="D2809" s="4" t="s">
        <v>979</v>
      </c>
      <c r="E2809" s="4" t="s">
        <v>5</v>
      </c>
      <c r="F2809" s="4">
        <v>0.25</v>
      </c>
      <c r="G2809" s="4">
        <v>16951680</v>
      </c>
      <c r="H2809" s="4">
        <v>9229890</v>
      </c>
      <c r="I2809" s="4">
        <v>1.836606936810731</v>
      </c>
      <c r="J2809" s="4"/>
    </row>
    <row r="2810" spans="1:10" x14ac:dyDescent="0.3">
      <c r="A2810" s="4">
        <v>49</v>
      </c>
      <c r="B2810" s="4" t="s">
        <v>2336</v>
      </c>
      <c r="C2810" s="4" t="s">
        <v>2499</v>
      </c>
      <c r="D2810" s="4" t="s">
        <v>979</v>
      </c>
      <c r="E2810" s="4" t="s">
        <v>5</v>
      </c>
      <c r="F2810" s="4">
        <v>6.25E-2</v>
      </c>
      <c r="G2810" s="4">
        <v>12299200</v>
      </c>
      <c r="H2810" s="4">
        <v>9202640</v>
      </c>
      <c r="I2810" s="4">
        <v>1.3364860518286059</v>
      </c>
      <c r="J2810" s="4"/>
    </row>
    <row r="2811" spans="1:10" x14ac:dyDescent="0.3">
      <c r="A2811" s="4">
        <v>49</v>
      </c>
      <c r="B2811" s="4" t="s">
        <v>2336</v>
      </c>
      <c r="C2811" s="4" t="s">
        <v>2499</v>
      </c>
      <c r="D2811" s="4" t="s">
        <v>979</v>
      </c>
      <c r="E2811" s="4" t="s">
        <v>5</v>
      </c>
      <c r="F2811" s="4">
        <v>1.5599999999999999E-2</v>
      </c>
      <c r="G2811" s="4">
        <v>4537600</v>
      </c>
      <c r="H2811" s="4">
        <v>8829810</v>
      </c>
      <c r="I2811" s="4">
        <v>0.51389554248619163</v>
      </c>
      <c r="J2811" s="4"/>
    </row>
    <row r="2812" spans="1:10" x14ac:dyDescent="0.3">
      <c r="A2812" s="4">
        <v>47</v>
      </c>
      <c r="B2812" s="4" t="s">
        <v>2337</v>
      </c>
      <c r="C2812" s="4" t="s">
        <v>1573</v>
      </c>
      <c r="D2812" s="4" t="s">
        <v>979</v>
      </c>
      <c r="E2812" s="4" t="s">
        <v>5</v>
      </c>
      <c r="F2812" s="4">
        <v>0.25</v>
      </c>
      <c r="G2812" s="4">
        <v>14958680</v>
      </c>
      <c r="H2812" s="4">
        <v>12951650</v>
      </c>
      <c r="I2812" s="4">
        <v>1.1549632672285</v>
      </c>
      <c r="J2812" s="4"/>
    </row>
    <row r="2813" spans="1:10" x14ac:dyDescent="0.3">
      <c r="A2813" s="4">
        <v>47</v>
      </c>
      <c r="B2813" s="4" t="s">
        <v>2337</v>
      </c>
      <c r="C2813" s="4" t="s">
        <v>1573</v>
      </c>
      <c r="D2813" s="4" t="s">
        <v>979</v>
      </c>
      <c r="E2813" s="4" t="s">
        <v>5</v>
      </c>
      <c r="F2813" s="4">
        <v>6.25E-2</v>
      </c>
      <c r="G2813" s="4">
        <v>15550480</v>
      </c>
      <c r="H2813" s="4">
        <v>12997230</v>
      </c>
      <c r="I2813" s="4">
        <v>1.1964457042000489</v>
      </c>
      <c r="J2813" s="4"/>
    </row>
    <row r="2814" spans="1:10" x14ac:dyDescent="0.3">
      <c r="A2814" s="4">
        <v>47</v>
      </c>
      <c r="B2814" s="4" t="s">
        <v>2337</v>
      </c>
      <c r="C2814" s="4" t="s">
        <v>1573</v>
      </c>
      <c r="D2814" s="4" t="s">
        <v>979</v>
      </c>
      <c r="E2814" s="4" t="s">
        <v>5</v>
      </c>
      <c r="F2814" s="4">
        <v>1.5599999999999999E-2</v>
      </c>
      <c r="G2814" s="4">
        <v>8445560</v>
      </c>
      <c r="H2814" s="4">
        <v>8623920</v>
      </c>
      <c r="I2814" s="4">
        <v>0.97931798996280117</v>
      </c>
      <c r="J2814" s="4"/>
    </row>
    <row r="2815" spans="1:10" x14ac:dyDescent="0.3">
      <c r="A2815" s="4">
        <v>48</v>
      </c>
      <c r="B2815" s="4" t="s">
        <v>2337</v>
      </c>
      <c r="C2815" s="4" t="s">
        <v>981</v>
      </c>
      <c r="D2815" s="4" t="s">
        <v>979</v>
      </c>
      <c r="E2815" s="4" t="s">
        <v>5</v>
      </c>
      <c r="F2815" s="4">
        <v>0.25</v>
      </c>
      <c r="G2815" s="4">
        <v>8923680</v>
      </c>
      <c r="H2815" s="4">
        <v>8766320</v>
      </c>
      <c r="I2815" s="4">
        <v>1.017950519716369</v>
      </c>
      <c r="J2815" s="4"/>
    </row>
    <row r="2816" spans="1:10" x14ac:dyDescent="0.3">
      <c r="A2816" s="4">
        <v>48</v>
      </c>
      <c r="B2816" s="4" t="s">
        <v>2337</v>
      </c>
      <c r="C2816" s="4" t="s">
        <v>981</v>
      </c>
      <c r="D2816" s="4" t="s">
        <v>979</v>
      </c>
      <c r="E2816" s="4" t="s">
        <v>5</v>
      </c>
      <c r="F2816" s="4">
        <v>6.25E-2</v>
      </c>
      <c r="G2816" s="4">
        <v>3458720</v>
      </c>
      <c r="H2816" s="4">
        <v>8930530</v>
      </c>
      <c r="I2816" s="4">
        <v>0.38729168369626438</v>
      </c>
      <c r="J2816" s="4"/>
    </row>
    <row r="2817" spans="1:10" x14ac:dyDescent="0.3">
      <c r="A2817" s="4">
        <v>48</v>
      </c>
      <c r="B2817" s="4" t="s">
        <v>2337</v>
      </c>
      <c r="C2817" s="4" t="s">
        <v>981</v>
      </c>
      <c r="D2817" s="4" t="s">
        <v>979</v>
      </c>
      <c r="E2817" s="4" t="s">
        <v>5</v>
      </c>
      <c r="F2817" s="4">
        <v>1.5599999999999999E-2</v>
      </c>
      <c r="G2817" s="4">
        <v>931640</v>
      </c>
      <c r="H2817" s="4">
        <v>8342740</v>
      </c>
      <c r="I2817" s="4">
        <v>0.11167074606184541</v>
      </c>
      <c r="J2817" s="4"/>
    </row>
    <row r="2818" spans="1:10" x14ac:dyDescent="0.3">
      <c r="A2818" s="4">
        <v>49</v>
      </c>
      <c r="B2818" s="4" t="s">
        <v>2337</v>
      </c>
      <c r="C2818" s="4" t="s">
        <v>2499</v>
      </c>
      <c r="D2818" s="4" t="s">
        <v>979</v>
      </c>
      <c r="E2818" s="4" t="s">
        <v>5</v>
      </c>
      <c r="F2818" s="4">
        <v>0.25</v>
      </c>
      <c r="G2818" s="4">
        <v>4324760</v>
      </c>
      <c r="H2818" s="4">
        <v>9229890</v>
      </c>
      <c r="I2818" s="4">
        <v>0.46856029703495933</v>
      </c>
      <c r="J2818" s="4"/>
    </row>
    <row r="2819" spans="1:10" x14ac:dyDescent="0.3">
      <c r="A2819" s="4">
        <v>49</v>
      </c>
      <c r="B2819" s="4" t="s">
        <v>2337</v>
      </c>
      <c r="C2819" s="4" t="s">
        <v>2499</v>
      </c>
      <c r="D2819" s="4" t="s">
        <v>979</v>
      </c>
      <c r="E2819" s="4" t="s">
        <v>5</v>
      </c>
      <c r="F2819" s="4">
        <v>6.25E-2</v>
      </c>
      <c r="G2819" s="4">
        <v>5567360</v>
      </c>
      <c r="H2819" s="4">
        <v>9202640</v>
      </c>
      <c r="I2819" s="4">
        <v>0.6049742247876696</v>
      </c>
      <c r="J2819" s="4"/>
    </row>
    <row r="2820" spans="1:10" x14ac:dyDescent="0.3">
      <c r="A2820" s="4">
        <v>49</v>
      </c>
      <c r="B2820" s="4" t="s">
        <v>2337</v>
      </c>
      <c r="C2820" s="4" t="s">
        <v>2499</v>
      </c>
      <c r="D2820" s="4" t="s">
        <v>979</v>
      </c>
      <c r="E2820" s="4" t="s">
        <v>5</v>
      </c>
      <c r="F2820" s="4">
        <v>1.5599999999999999E-2</v>
      </c>
      <c r="G2820" s="4">
        <v>6019080</v>
      </c>
      <c r="H2820" s="4">
        <v>8829810</v>
      </c>
      <c r="I2820" s="4">
        <v>0.68167718218172302</v>
      </c>
      <c r="J2820" s="4"/>
    </row>
    <row r="2821" spans="1:10" x14ac:dyDescent="0.3">
      <c r="A2821" s="4">
        <v>47</v>
      </c>
      <c r="B2821" s="4" t="s">
        <v>2338</v>
      </c>
      <c r="C2821" s="4" t="s">
        <v>1573</v>
      </c>
      <c r="D2821" s="4" t="s">
        <v>979</v>
      </c>
      <c r="E2821" s="4" t="s">
        <v>5</v>
      </c>
      <c r="F2821" s="4">
        <v>0.25</v>
      </c>
      <c r="G2821" s="4">
        <v>13400920</v>
      </c>
      <c r="H2821" s="4">
        <v>12951650</v>
      </c>
      <c r="I2821" s="4">
        <v>1.0346882443549661</v>
      </c>
      <c r="J2821" s="4"/>
    </row>
    <row r="2822" spans="1:10" x14ac:dyDescent="0.3">
      <c r="A2822" s="4">
        <v>47</v>
      </c>
      <c r="B2822" s="4" t="s">
        <v>2338</v>
      </c>
      <c r="C2822" s="4" t="s">
        <v>1573</v>
      </c>
      <c r="D2822" s="4" t="s">
        <v>979</v>
      </c>
      <c r="E2822" s="4" t="s">
        <v>5</v>
      </c>
      <c r="F2822" s="4">
        <v>6.25E-2</v>
      </c>
      <c r="G2822" s="4">
        <v>9373400</v>
      </c>
      <c r="H2822" s="4">
        <v>12997230</v>
      </c>
      <c r="I2822" s="4">
        <v>0.72118443699157431</v>
      </c>
      <c r="J2822" s="4"/>
    </row>
    <row r="2823" spans="1:10" x14ac:dyDescent="0.3">
      <c r="A2823" s="4">
        <v>47</v>
      </c>
      <c r="B2823" s="4" t="s">
        <v>2338</v>
      </c>
      <c r="C2823" s="4" t="s">
        <v>1573</v>
      </c>
      <c r="D2823" s="4" t="s">
        <v>979</v>
      </c>
      <c r="E2823" s="4" t="s">
        <v>5</v>
      </c>
      <c r="F2823" s="4">
        <v>1.5599999999999999E-2</v>
      </c>
      <c r="G2823" s="4">
        <v>2400440</v>
      </c>
      <c r="H2823" s="4">
        <v>8623920</v>
      </c>
      <c r="I2823" s="4">
        <v>0.27834673791037018</v>
      </c>
      <c r="J2823" s="4"/>
    </row>
    <row r="2824" spans="1:10" x14ac:dyDescent="0.3">
      <c r="A2824" s="4">
        <v>48</v>
      </c>
      <c r="B2824" s="4" t="s">
        <v>2338</v>
      </c>
      <c r="C2824" s="4" t="s">
        <v>981</v>
      </c>
      <c r="D2824" s="4" t="s">
        <v>979</v>
      </c>
      <c r="E2824" s="4" t="s">
        <v>5</v>
      </c>
      <c r="F2824" s="4">
        <v>0.25</v>
      </c>
      <c r="G2824" s="4">
        <v>6069600</v>
      </c>
      <c r="H2824" s="4">
        <v>8766320</v>
      </c>
      <c r="I2824" s="4">
        <v>0.69237718905994761</v>
      </c>
      <c r="J2824" s="4"/>
    </row>
    <row r="2825" spans="1:10" x14ac:dyDescent="0.3">
      <c r="A2825" s="4">
        <v>48</v>
      </c>
      <c r="B2825" s="4" t="s">
        <v>2338</v>
      </c>
      <c r="C2825" s="4" t="s">
        <v>981</v>
      </c>
      <c r="D2825" s="4" t="s">
        <v>979</v>
      </c>
      <c r="E2825" s="4" t="s">
        <v>5</v>
      </c>
      <c r="F2825" s="4">
        <v>6.25E-2</v>
      </c>
      <c r="G2825" s="4">
        <v>2206960</v>
      </c>
      <c r="H2825" s="4">
        <v>8930530</v>
      </c>
      <c r="I2825" s="4">
        <v>0.2471253105918686</v>
      </c>
      <c r="J2825" s="4"/>
    </row>
    <row r="2826" spans="1:10" x14ac:dyDescent="0.3">
      <c r="A2826" s="4">
        <v>48</v>
      </c>
      <c r="B2826" s="4" t="s">
        <v>2338</v>
      </c>
      <c r="C2826" s="4" t="s">
        <v>981</v>
      </c>
      <c r="D2826" s="4" t="s">
        <v>979</v>
      </c>
      <c r="E2826" s="4" t="s">
        <v>5</v>
      </c>
      <c r="F2826" s="4">
        <v>1.5599999999999999E-2</v>
      </c>
      <c r="G2826" s="4">
        <v>579000</v>
      </c>
      <c r="H2826" s="4">
        <v>8342740</v>
      </c>
      <c r="I2826" s="4">
        <v>6.9401659406861535E-2</v>
      </c>
      <c r="J2826" s="4"/>
    </row>
    <row r="2827" spans="1:10" x14ac:dyDescent="0.3">
      <c r="A2827" s="4">
        <v>49</v>
      </c>
      <c r="B2827" s="4" t="s">
        <v>2338</v>
      </c>
      <c r="C2827" s="4" t="s">
        <v>2499</v>
      </c>
      <c r="D2827" s="4" t="s">
        <v>979</v>
      </c>
      <c r="E2827" s="4" t="s">
        <v>5</v>
      </c>
      <c r="F2827" s="4">
        <v>0.25</v>
      </c>
      <c r="G2827" s="4">
        <v>8301680</v>
      </c>
      <c r="H2827" s="4">
        <v>9229890</v>
      </c>
      <c r="I2827" s="4">
        <v>0.89943433778734094</v>
      </c>
      <c r="J2827" s="4"/>
    </row>
    <row r="2828" spans="1:10" x14ac:dyDescent="0.3">
      <c r="A2828" s="4">
        <v>49</v>
      </c>
      <c r="B2828" s="4" t="s">
        <v>2338</v>
      </c>
      <c r="C2828" s="4" t="s">
        <v>2499</v>
      </c>
      <c r="D2828" s="4" t="s">
        <v>979</v>
      </c>
      <c r="E2828" s="4" t="s">
        <v>5</v>
      </c>
      <c r="F2828" s="4">
        <v>6.25E-2</v>
      </c>
      <c r="G2828" s="4">
        <v>3523440</v>
      </c>
      <c r="H2828" s="4">
        <v>9202640</v>
      </c>
      <c r="I2828" s="4">
        <v>0.38287274086566458</v>
      </c>
      <c r="J2828" s="4"/>
    </row>
    <row r="2829" spans="1:10" x14ac:dyDescent="0.3">
      <c r="A2829" s="4">
        <v>49</v>
      </c>
      <c r="B2829" s="4" t="s">
        <v>2338</v>
      </c>
      <c r="C2829" s="4" t="s">
        <v>2499</v>
      </c>
      <c r="D2829" s="4" t="s">
        <v>979</v>
      </c>
      <c r="E2829" s="4" t="s">
        <v>5</v>
      </c>
      <c r="F2829" s="4">
        <v>1.5599999999999999E-2</v>
      </c>
      <c r="G2829" s="4">
        <v>448920</v>
      </c>
      <c r="H2829" s="4">
        <v>8829810</v>
      </c>
      <c r="I2829" s="4">
        <v>5.08414110835907E-2</v>
      </c>
      <c r="J2829" s="4"/>
    </row>
    <row r="2830" spans="1:10" x14ac:dyDescent="0.3">
      <c r="A2830" s="4">
        <v>47</v>
      </c>
      <c r="B2830" s="4" t="s">
        <v>2339</v>
      </c>
      <c r="C2830" s="4" t="s">
        <v>1573</v>
      </c>
      <c r="D2830" s="4" t="s">
        <v>979</v>
      </c>
      <c r="E2830" s="4" t="s">
        <v>5</v>
      </c>
      <c r="F2830" s="4">
        <v>0.25</v>
      </c>
      <c r="G2830" s="4">
        <v>15890200</v>
      </c>
      <c r="H2830" s="4">
        <v>12951650</v>
      </c>
      <c r="I2830" s="4">
        <v>1.2268861496411649</v>
      </c>
      <c r="J2830" s="4"/>
    </row>
    <row r="2831" spans="1:10" x14ac:dyDescent="0.3">
      <c r="A2831" s="4">
        <v>47</v>
      </c>
      <c r="B2831" s="4" t="s">
        <v>2339</v>
      </c>
      <c r="C2831" s="4" t="s">
        <v>1573</v>
      </c>
      <c r="D2831" s="4" t="s">
        <v>979</v>
      </c>
      <c r="E2831" s="4" t="s">
        <v>5</v>
      </c>
      <c r="F2831" s="4">
        <v>6.25E-2</v>
      </c>
      <c r="G2831" s="4">
        <v>15828640</v>
      </c>
      <c r="H2831" s="4">
        <v>12997230</v>
      </c>
      <c r="I2831" s="4">
        <v>1.2178471874391701</v>
      </c>
      <c r="J2831" s="4"/>
    </row>
    <row r="2832" spans="1:10" x14ac:dyDescent="0.3">
      <c r="A2832" s="4">
        <v>47</v>
      </c>
      <c r="B2832" s="4" t="s">
        <v>2339</v>
      </c>
      <c r="C2832" s="4" t="s">
        <v>1573</v>
      </c>
      <c r="D2832" s="4" t="s">
        <v>979</v>
      </c>
      <c r="E2832" s="4" t="s">
        <v>5</v>
      </c>
      <c r="F2832" s="4">
        <v>1.5599999999999999E-2</v>
      </c>
      <c r="G2832" s="4">
        <v>10334600</v>
      </c>
      <c r="H2832" s="4">
        <v>8623920</v>
      </c>
      <c r="I2832" s="4">
        <v>1.19836454883626</v>
      </c>
      <c r="J2832" s="4"/>
    </row>
    <row r="2833" spans="1:10" x14ac:dyDescent="0.3">
      <c r="A2833" s="4">
        <v>48</v>
      </c>
      <c r="B2833" s="4" t="s">
        <v>2339</v>
      </c>
      <c r="C2833" s="4" t="s">
        <v>981</v>
      </c>
      <c r="D2833" s="4" t="s">
        <v>979</v>
      </c>
      <c r="E2833" s="4" t="s">
        <v>5</v>
      </c>
      <c r="F2833" s="4">
        <v>0.25</v>
      </c>
      <c r="G2833" s="4">
        <v>17810720</v>
      </c>
      <c r="H2833" s="4">
        <v>8766320</v>
      </c>
      <c r="I2833" s="4">
        <v>2.031721406473868</v>
      </c>
      <c r="J2833" s="4"/>
    </row>
    <row r="2834" spans="1:10" x14ac:dyDescent="0.3">
      <c r="A2834" s="4">
        <v>48</v>
      </c>
      <c r="B2834" s="4" t="s">
        <v>2339</v>
      </c>
      <c r="C2834" s="4" t="s">
        <v>981</v>
      </c>
      <c r="D2834" s="4" t="s">
        <v>979</v>
      </c>
      <c r="E2834" s="4" t="s">
        <v>5</v>
      </c>
      <c r="F2834" s="4">
        <v>6.25E-2</v>
      </c>
      <c r="G2834" s="4">
        <v>11816120</v>
      </c>
      <c r="H2834" s="4">
        <v>8930530</v>
      </c>
      <c r="I2834" s="4">
        <v>1.3231152014494101</v>
      </c>
      <c r="J2834" s="4"/>
    </row>
    <row r="2835" spans="1:10" x14ac:dyDescent="0.3">
      <c r="A2835" s="4">
        <v>48</v>
      </c>
      <c r="B2835" s="4" t="s">
        <v>2339</v>
      </c>
      <c r="C2835" s="4" t="s">
        <v>981</v>
      </c>
      <c r="D2835" s="4" t="s">
        <v>979</v>
      </c>
      <c r="E2835" s="4" t="s">
        <v>5</v>
      </c>
      <c r="F2835" s="4">
        <v>1.5599999999999999E-2</v>
      </c>
      <c r="G2835" s="4">
        <v>4749080</v>
      </c>
      <c r="H2835" s="4">
        <v>8342740</v>
      </c>
      <c r="I2835" s="4">
        <v>0.56924703394807941</v>
      </c>
      <c r="J2835" s="4"/>
    </row>
    <row r="2836" spans="1:10" x14ac:dyDescent="0.3">
      <c r="A2836" s="4">
        <v>49</v>
      </c>
      <c r="B2836" s="4" t="s">
        <v>2339</v>
      </c>
      <c r="C2836" s="4" t="s">
        <v>2499</v>
      </c>
      <c r="D2836" s="4" t="s">
        <v>979</v>
      </c>
      <c r="E2836" s="4" t="s">
        <v>5</v>
      </c>
      <c r="F2836" s="4">
        <v>0.25</v>
      </c>
      <c r="G2836" s="4">
        <v>18014000</v>
      </c>
      <c r="H2836" s="4">
        <v>9229890</v>
      </c>
      <c r="I2836" s="4">
        <v>1.9517025663361101</v>
      </c>
      <c r="J2836" s="4"/>
    </row>
    <row r="2837" spans="1:10" x14ac:dyDescent="0.3">
      <c r="A2837" s="4">
        <v>49</v>
      </c>
      <c r="B2837" s="4" t="s">
        <v>2339</v>
      </c>
      <c r="C2837" s="4" t="s">
        <v>2499</v>
      </c>
      <c r="D2837" s="4" t="s">
        <v>979</v>
      </c>
      <c r="E2837" s="4" t="s">
        <v>5</v>
      </c>
      <c r="F2837" s="4">
        <v>6.25E-2</v>
      </c>
      <c r="G2837" s="4">
        <v>10239320</v>
      </c>
      <c r="H2837" s="4">
        <v>9202640</v>
      </c>
      <c r="I2837" s="4">
        <v>1.11265028296228</v>
      </c>
      <c r="J2837" s="4"/>
    </row>
    <row r="2838" spans="1:10" x14ac:dyDescent="0.3">
      <c r="A2838" s="4">
        <v>49</v>
      </c>
      <c r="B2838" s="4" t="s">
        <v>2339</v>
      </c>
      <c r="C2838" s="4" t="s">
        <v>2499</v>
      </c>
      <c r="D2838" s="4" t="s">
        <v>979</v>
      </c>
      <c r="E2838" s="4" t="s">
        <v>5</v>
      </c>
      <c r="F2838" s="4">
        <v>1.5599999999999999E-2</v>
      </c>
      <c r="G2838" s="4">
        <v>3088480</v>
      </c>
      <c r="H2838" s="4">
        <v>8829810</v>
      </c>
      <c r="I2838" s="4">
        <v>0.34977876081138781</v>
      </c>
      <c r="J2838" s="4"/>
    </row>
    <row r="2839" spans="1:10" x14ac:dyDescent="0.3">
      <c r="A2839" s="4">
        <v>47</v>
      </c>
      <c r="B2839" s="4" t="s">
        <v>2340</v>
      </c>
      <c r="C2839" s="4" t="s">
        <v>1573</v>
      </c>
      <c r="D2839" s="4" t="s">
        <v>979</v>
      </c>
      <c r="E2839" s="4" t="s">
        <v>5</v>
      </c>
      <c r="F2839" s="4">
        <v>0.25</v>
      </c>
      <c r="G2839" s="4">
        <v>18020080</v>
      </c>
      <c r="H2839" s="4">
        <v>12951650</v>
      </c>
      <c r="I2839" s="4">
        <v>1.3913346948072249</v>
      </c>
      <c r="J2839" s="4"/>
    </row>
    <row r="2840" spans="1:10" x14ac:dyDescent="0.3">
      <c r="A2840" s="4">
        <v>47</v>
      </c>
      <c r="B2840" s="4" t="s">
        <v>2340</v>
      </c>
      <c r="C2840" s="4" t="s">
        <v>1573</v>
      </c>
      <c r="D2840" s="4" t="s">
        <v>979</v>
      </c>
      <c r="E2840" s="4" t="s">
        <v>5</v>
      </c>
      <c r="F2840" s="4">
        <v>6.25E-2</v>
      </c>
      <c r="G2840" s="4">
        <v>17745960</v>
      </c>
      <c r="H2840" s="4">
        <v>12997230</v>
      </c>
      <c r="I2840" s="4">
        <v>1.365364773878742</v>
      </c>
      <c r="J2840" s="4"/>
    </row>
    <row r="2841" spans="1:10" x14ac:dyDescent="0.3">
      <c r="A2841" s="4">
        <v>47</v>
      </c>
      <c r="B2841" s="4" t="s">
        <v>2340</v>
      </c>
      <c r="C2841" s="4" t="s">
        <v>1573</v>
      </c>
      <c r="D2841" s="4" t="s">
        <v>979</v>
      </c>
      <c r="E2841" s="4" t="s">
        <v>5</v>
      </c>
      <c r="F2841" s="4">
        <v>1.5599999999999999E-2</v>
      </c>
      <c r="G2841" s="4">
        <v>12995720</v>
      </c>
      <c r="H2841" s="4">
        <v>8623920</v>
      </c>
      <c r="I2841" s="4">
        <v>1.5069388398779211</v>
      </c>
      <c r="J2841" s="4"/>
    </row>
    <row r="2842" spans="1:10" x14ac:dyDescent="0.3">
      <c r="A2842" s="4">
        <v>48</v>
      </c>
      <c r="B2842" s="4" t="s">
        <v>2340</v>
      </c>
      <c r="C2842" s="4" t="s">
        <v>981</v>
      </c>
      <c r="D2842" s="4" t="s">
        <v>979</v>
      </c>
      <c r="E2842" s="4" t="s">
        <v>5</v>
      </c>
      <c r="F2842" s="4">
        <v>0.25</v>
      </c>
      <c r="G2842" s="4">
        <v>8176360</v>
      </c>
      <c r="H2842" s="4">
        <v>8766320</v>
      </c>
      <c r="I2842" s="4">
        <v>0.93270152127688699</v>
      </c>
      <c r="J2842" s="4"/>
    </row>
    <row r="2843" spans="1:10" x14ac:dyDescent="0.3">
      <c r="A2843" s="4">
        <v>48</v>
      </c>
      <c r="B2843" s="4" t="s">
        <v>2340</v>
      </c>
      <c r="C2843" s="4" t="s">
        <v>981</v>
      </c>
      <c r="D2843" s="4" t="s">
        <v>979</v>
      </c>
      <c r="E2843" s="4" t="s">
        <v>5</v>
      </c>
      <c r="F2843" s="4">
        <v>6.25E-2</v>
      </c>
      <c r="G2843" s="4">
        <v>2669360</v>
      </c>
      <c r="H2843" s="4">
        <v>8930530</v>
      </c>
      <c r="I2843" s="4">
        <v>0.29890275269216943</v>
      </c>
      <c r="J2843" s="4"/>
    </row>
    <row r="2844" spans="1:10" x14ac:dyDescent="0.3">
      <c r="A2844" s="4">
        <v>48</v>
      </c>
      <c r="B2844" s="4" t="s">
        <v>2340</v>
      </c>
      <c r="C2844" s="4" t="s">
        <v>981</v>
      </c>
      <c r="D2844" s="4" t="s">
        <v>979</v>
      </c>
      <c r="E2844" s="4" t="s">
        <v>5</v>
      </c>
      <c r="F2844" s="4">
        <v>1.5599999999999999E-2</v>
      </c>
      <c r="G2844" s="4">
        <v>753040</v>
      </c>
      <c r="H2844" s="4">
        <v>8342740</v>
      </c>
      <c r="I2844" s="4">
        <v>9.0262911225808304E-2</v>
      </c>
      <c r="J2844" s="4"/>
    </row>
    <row r="2845" spans="1:10" x14ac:dyDescent="0.3">
      <c r="A2845" s="4">
        <v>49</v>
      </c>
      <c r="B2845" s="4" t="s">
        <v>2340</v>
      </c>
      <c r="C2845" s="4" t="s">
        <v>2499</v>
      </c>
      <c r="D2845" s="4" t="s">
        <v>979</v>
      </c>
      <c r="E2845" s="4" t="s">
        <v>5</v>
      </c>
      <c r="F2845" s="4">
        <v>0.25</v>
      </c>
      <c r="G2845" s="4">
        <v>18291760</v>
      </c>
      <c r="H2845" s="4">
        <v>9229890</v>
      </c>
      <c r="I2845" s="4">
        <v>1.981796099411802</v>
      </c>
      <c r="J2845" s="4"/>
    </row>
    <row r="2846" spans="1:10" x14ac:dyDescent="0.3">
      <c r="A2846" s="4">
        <v>49</v>
      </c>
      <c r="B2846" s="4" t="s">
        <v>2340</v>
      </c>
      <c r="C2846" s="4" t="s">
        <v>2499</v>
      </c>
      <c r="D2846" s="4" t="s">
        <v>979</v>
      </c>
      <c r="E2846" s="4" t="s">
        <v>5</v>
      </c>
      <c r="F2846" s="4">
        <v>6.25E-2</v>
      </c>
      <c r="G2846" s="4">
        <v>13077960</v>
      </c>
      <c r="H2846" s="4">
        <v>9202640</v>
      </c>
      <c r="I2846" s="4">
        <v>1.4211095946380601</v>
      </c>
      <c r="J2846" s="4"/>
    </row>
    <row r="2847" spans="1:10" x14ac:dyDescent="0.3">
      <c r="A2847" s="4">
        <v>49</v>
      </c>
      <c r="B2847" s="4" t="s">
        <v>2340</v>
      </c>
      <c r="C2847" s="4" t="s">
        <v>2499</v>
      </c>
      <c r="D2847" s="4" t="s">
        <v>979</v>
      </c>
      <c r="E2847" s="4" t="s">
        <v>5</v>
      </c>
      <c r="F2847" s="4">
        <v>1.5599999999999999E-2</v>
      </c>
      <c r="G2847" s="4">
        <v>4264280</v>
      </c>
      <c r="H2847" s="4">
        <v>8829810</v>
      </c>
      <c r="I2847" s="4">
        <v>0.48294130904289001</v>
      </c>
      <c r="J2847" s="4"/>
    </row>
    <row r="2848" spans="1:10" x14ac:dyDescent="0.3">
      <c r="A2848" s="4">
        <v>47</v>
      </c>
      <c r="B2848" s="4" t="s">
        <v>2341</v>
      </c>
      <c r="C2848" s="4" t="s">
        <v>1573</v>
      </c>
      <c r="D2848" s="4" t="s">
        <v>979</v>
      </c>
      <c r="E2848" s="4" t="s">
        <v>5</v>
      </c>
      <c r="F2848" s="4">
        <v>0.25</v>
      </c>
      <c r="G2848" s="4">
        <v>17073560</v>
      </c>
      <c r="H2848" s="4">
        <v>12951650</v>
      </c>
      <c r="I2848" s="4">
        <v>1.31825365880023</v>
      </c>
      <c r="J2848" s="4"/>
    </row>
    <row r="2849" spans="1:10" x14ac:dyDescent="0.3">
      <c r="A2849" s="4">
        <v>47</v>
      </c>
      <c r="B2849" s="4" t="s">
        <v>2341</v>
      </c>
      <c r="C2849" s="4" t="s">
        <v>1573</v>
      </c>
      <c r="D2849" s="4" t="s">
        <v>979</v>
      </c>
      <c r="E2849" s="4" t="s">
        <v>5</v>
      </c>
      <c r="F2849" s="4">
        <v>6.25E-2</v>
      </c>
      <c r="G2849" s="4">
        <v>17107120</v>
      </c>
      <c r="H2849" s="4">
        <v>12997230</v>
      </c>
      <c r="I2849" s="4">
        <v>1.3162127622578039</v>
      </c>
      <c r="J2849" s="4"/>
    </row>
    <row r="2850" spans="1:10" x14ac:dyDescent="0.3">
      <c r="A2850" s="4">
        <v>47</v>
      </c>
      <c r="B2850" s="4" t="s">
        <v>2341</v>
      </c>
      <c r="C2850" s="4" t="s">
        <v>1573</v>
      </c>
      <c r="D2850" s="4" t="s">
        <v>979</v>
      </c>
      <c r="E2850" s="4" t="s">
        <v>5</v>
      </c>
      <c r="F2850" s="4">
        <v>1.5599999999999999E-2</v>
      </c>
      <c r="G2850" s="4">
        <v>12244120</v>
      </c>
      <c r="H2850" s="4">
        <v>8623920</v>
      </c>
      <c r="I2850" s="4">
        <v>1.419785897828366</v>
      </c>
      <c r="J2850" s="4"/>
    </row>
    <row r="2851" spans="1:10" x14ac:dyDescent="0.3">
      <c r="A2851" s="4">
        <v>48</v>
      </c>
      <c r="B2851" s="4" t="s">
        <v>2341</v>
      </c>
      <c r="C2851" s="4" t="s">
        <v>981</v>
      </c>
      <c r="D2851" s="4" t="s">
        <v>979</v>
      </c>
      <c r="E2851" s="4" t="s">
        <v>5</v>
      </c>
      <c r="F2851" s="4">
        <v>0.25</v>
      </c>
      <c r="G2851" s="4">
        <v>14605200</v>
      </c>
      <c r="H2851" s="4">
        <v>8766320</v>
      </c>
      <c r="I2851" s="4">
        <v>1.6660582775896839</v>
      </c>
      <c r="J2851" s="4"/>
    </row>
    <row r="2852" spans="1:10" x14ac:dyDescent="0.3">
      <c r="A2852" s="4">
        <v>48</v>
      </c>
      <c r="B2852" s="4" t="s">
        <v>2341</v>
      </c>
      <c r="C2852" s="4" t="s">
        <v>981</v>
      </c>
      <c r="D2852" s="4" t="s">
        <v>979</v>
      </c>
      <c r="E2852" s="4" t="s">
        <v>5</v>
      </c>
      <c r="F2852" s="4">
        <v>6.25E-2</v>
      </c>
      <c r="G2852" s="4">
        <v>8926400</v>
      </c>
      <c r="H2852" s="4">
        <v>8930530</v>
      </c>
      <c r="I2852" s="4">
        <v>0.99953754144490869</v>
      </c>
      <c r="J2852" s="4"/>
    </row>
    <row r="2853" spans="1:10" x14ac:dyDescent="0.3">
      <c r="A2853" s="4">
        <v>48</v>
      </c>
      <c r="B2853" s="4" t="s">
        <v>2341</v>
      </c>
      <c r="C2853" s="4" t="s">
        <v>981</v>
      </c>
      <c r="D2853" s="4" t="s">
        <v>979</v>
      </c>
      <c r="E2853" s="4" t="s">
        <v>5</v>
      </c>
      <c r="F2853" s="4">
        <v>1.5599999999999999E-2</v>
      </c>
      <c r="G2853" s="4">
        <v>2795320</v>
      </c>
      <c r="H2853" s="4">
        <v>8342740</v>
      </c>
      <c r="I2853" s="4">
        <v>0.33506018406422827</v>
      </c>
      <c r="J2853" s="4"/>
    </row>
    <row r="2854" spans="1:10" x14ac:dyDescent="0.3">
      <c r="A2854" s="4">
        <v>49</v>
      </c>
      <c r="B2854" s="4" t="s">
        <v>2341</v>
      </c>
      <c r="C2854" s="4" t="s">
        <v>2499</v>
      </c>
      <c r="D2854" s="4" t="s">
        <v>979</v>
      </c>
      <c r="E2854" s="4" t="s">
        <v>5</v>
      </c>
      <c r="F2854" s="4">
        <v>0.25</v>
      </c>
      <c r="G2854" s="4">
        <v>18001360</v>
      </c>
      <c r="H2854" s="4">
        <v>9229890</v>
      </c>
      <c r="I2854" s="4">
        <v>1.950333102561352</v>
      </c>
      <c r="J2854" s="4"/>
    </row>
    <row r="2855" spans="1:10" x14ac:dyDescent="0.3">
      <c r="A2855" s="4">
        <v>49</v>
      </c>
      <c r="B2855" s="4" t="s">
        <v>2341</v>
      </c>
      <c r="C2855" s="4" t="s">
        <v>2499</v>
      </c>
      <c r="D2855" s="4" t="s">
        <v>979</v>
      </c>
      <c r="E2855" s="4" t="s">
        <v>5</v>
      </c>
      <c r="F2855" s="4">
        <v>6.25E-2</v>
      </c>
      <c r="G2855" s="4">
        <v>12970040</v>
      </c>
      <c r="H2855" s="4">
        <v>9202640</v>
      </c>
      <c r="I2855" s="4">
        <v>1.4093825250145611</v>
      </c>
      <c r="J2855" s="4"/>
    </row>
    <row r="2856" spans="1:10" x14ac:dyDescent="0.3">
      <c r="A2856" s="4">
        <v>49</v>
      </c>
      <c r="B2856" s="4" t="s">
        <v>2341</v>
      </c>
      <c r="C2856" s="4" t="s">
        <v>2499</v>
      </c>
      <c r="D2856" s="4" t="s">
        <v>979</v>
      </c>
      <c r="E2856" s="4" t="s">
        <v>5</v>
      </c>
      <c r="F2856" s="4">
        <v>1.5599999999999999E-2</v>
      </c>
      <c r="G2856" s="4">
        <v>4460400</v>
      </c>
      <c r="H2856" s="4">
        <v>8829810</v>
      </c>
      <c r="I2856" s="4">
        <v>0.50515243249854758</v>
      </c>
      <c r="J2856" s="4"/>
    </row>
    <row r="2857" spans="1:10" x14ac:dyDescent="0.3">
      <c r="A2857" s="4">
        <v>47</v>
      </c>
      <c r="B2857" s="4" t="s">
        <v>2342</v>
      </c>
      <c r="C2857" s="4" t="s">
        <v>1573</v>
      </c>
      <c r="D2857" s="4" t="s">
        <v>979</v>
      </c>
      <c r="E2857" s="4" t="s">
        <v>5</v>
      </c>
      <c r="F2857" s="4">
        <v>0.25</v>
      </c>
      <c r="G2857" s="4">
        <v>17190280</v>
      </c>
      <c r="H2857" s="4">
        <v>12951650</v>
      </c>
      <c r="I2857" s="4">
        <v>1.327265637968907</v>
      </c>
      <c r="J2857" s="4"/>
    </row>
    <row r="2858" spans="1:10" x14ac:dyDescent="0.3">
      <c r="A2858" s="4">
        <v>47</v>
      </c>
      <c r="B2858" s="4" t="s">
        <v>2342</v>
      </c>
      <c r="C2858" s="4" t="s">
        <v>1573</v>
      </c>
      <c r="D2858" s="4" t="s">
        <v>979</v>
      </c>
      <c r="E2858" s="4" t="s">
        <v>5</v>
      </c>
      <c r="F2858" s="4">
        <v>6.25E-2</v>
      </c>
      <c r="G2858" s="4">
        <v>19062400</v>
      </c>
      <c r="H2858" s="4">
        <v>12997230</v>
      </c>
      <c r="I2858" s="4">
        <v>1.466650971014593</v>
      </c>
      <c r="J2858" s="4"/>
    </row>
    <row r="2859" spans="1:10" x14ac:dyDescent="0.3">
      <c r="A2859" s="4">
        <v>47</v>
      </c>
      <c r="B2859" s="4" t="s">
        <v>2342</v>
      </c>
      <c r="C2859" s="4" t="s">
        <v>1573</v>
      </c>
      <c r="D2859" s="4" t="s">
        <v>979</v>
      </c>
      <c r="E2859" s="4" t="s">
        <v>5</v>
      </c>
      <c r="F2859" s="4">
        <v>1.5599999999999999E-2</v>
      </c>
      <c r="G2859" s="4">
        <v>21186520</v>
      </c>
      <c r="H2859" s="4">
        <v>8623920</v>
      </c>
      <c r="I2859" s="4">
        <v>2.4567157394781032</v>
      </c>
      <c r="J2859" s="4"/>
    </row>
    <row r="2860" spans="1:10" x14ac:dyDescent="0.3">
      <c r="A2860" s="4">
        <v>48</v>
      </c>
      <c r="B2860" s="4" t="s">
        <v>2342</v>
      </c>
      <c r="C2860" s="4" t="s">
        <v>981</v>
      </c>
      <c r="D2860" s="4" t="s">
        <v>979</v>
      </c>
      <c r="E2860" s="4" t="s">
        <v>5</v>
      </c>
      <c r="F2860" s="4">
        <v>0.25</v>
      </c>
      <c r="G2860" s="4">
        <v>18668080</v>
      </c>
      <c r="H2860" s="4">
        <v>8766320</v>
      </c>
      <c r="I2860" s="4">
        <v>2.1295229925441919</v>
      </c>
      <c r="J2860" s="4"/>
    </row>
    <row r="2861" spans="1:10" x14ac:dyDescent="0.3">
      <c r="A2861" s="4">
        <v>48</v>
      </c>
      <c r="B2861" s="4" t="s">
        <v>2342</v>
      </c>
      <c r="C2861" s="4" t="s">
        <v>981</v>
      </c>
      <c r="D2861" s="4" t="s">
        <v>979</v>
      </c>
      <c r="E2861" s="4" t="s">
        <v>5</v>
      </c>
      <c r="F2861" s="4">
        <v>6.25E-2</v>
      </c>
      <c r="G2861" s="4">
        <v>17428440</v>
      </c>
      <c r="H2861" s="4">
        <v>8930530</v>
      </c>
      <c r="I2861" s="4">
        <v>1.9515571864155881</v>
      </c>
      <c r="J2861" s="4"/>
    </row>
    <row r="2862" spans="1:10" x14ac:dyDescent="0.3">
      <c r="A2862" s="4">
        <v>48</v>
      </c>
      <c r="B2862" s="4" t="s">
        <v>2342</v>
      </c>
      <c r="C2862" s="4" t="s">
        <v>981</v>
      </c>
      <c r="D2862" s="4" t="s">
        <v>979</v>
      </c>
      <c r="E2862" s="4" t="s">
        <v>5</v>
      </c>
      <c r="F2862" s="4">
        <v>1.5599999999999999E-2</v>
      </c>
      <c r="G2862" s="4">
        <v>10595600</v>
      </c>
      <c r="H2862" s="4">
        <v>8342740</v>
      </c>
      <c r="I2862" s="4">
        <v>1.270038380675893</v>
      </c>
      <c r="J2862" s="4"/>
    </row>
    <row r="2863" spans="1:10" x14ac:dyDescent="0.3">
      <c r="A2863" s="4">
        <v>49</v>
      </c>
      <c r="B2863" s="4" t="s">
        <v>2342</v>
      </c>
      <c r="C2863" s="4" t="s">
        <v>2499</v>
      </c>
      <c r="D2863" s="4" t="s">
        <v>979</v>
      </c>
      <c r="E2863" s="4" t="s">
        <v>5</v>
      </c>
      <c r="F2863" s="4">
        <v>0.25</v>
      </c>
      <c r="G2863" s="4">
        <v>21393640</v>
      </c>
      <c r="H2863" s="4">
        <v>9229890</v>
      </c>
      <c r="I2863" s="4">
        <v>2.31786510998506</v>
      </c>
      <c r="J2863" s="4"/>
    </row>
    <row r="2864" spans="1:10" x14ac:dyDescent="0.3">
      <c r="A2864" s="4">
        <v>49</v>
      </c>
      <c r="B2864" s="4" t="s">
        <v>2342</v>
      </c>
      <c r="C2864" s="4" t="s">
        <v>2499</v>
      </c>
      <c r="D2864" s="4" t="s">
        <v>979</v>
      </c>
      <c r="E2864" s="4" t="s">
        <v>5</v>
      </c>
      <c r="F2864" s="4">
        <v>6.25E-2</v>
      </c>
      <c r="G2864" s="4">
        <v>21683840</v>
      </c>
      <c r="H2864" s="4">
        <v>9202640</v>
      </c>
      <c r="I2864" s="4">
        <v>2.356262985404189</v>
      </c>
      <c r="J2864" s="4"/>
    </row>
    <row r="2865" spans="1:10" x14ac:dyDescent="0.3">
      <c r="A2865" s="4">
        <v>49</v>
      </c>
      <c r="B2865" s="4" t="s">
        <v>2342</v>
      </c>
      <c r="C2865" s="4" t="s">
        <v>2499</v>
      </c>
      <c r="D2865" s="4" t="s">
        <v>979</v>
      </c>
      <c r="E2865" s="4" t="s">
        <v>5</v>
      </c>
      <c r="F2865" s="4">
        <v>1.5599999999999999E-2</v>
      </c>
      <c r="G2865" s="4">
        <v>16463560</v>
      </c>
      <c r="H2865" s="4">
        <v>8829810</v>
      </c>
      <c r="I2865" s="4">
        <v>1.864542951660342</v>
      </c>
      <c r="J2865" s="4"/>
    </row>
    <row r="2866" spans="1:10" x14ac:dyDescent="0.3">
      <c r="A2866" s="4">
        <v>47</v>
      </c>
      <c r="B2866" s="4" t="s">
        <v>2333</v>
      </c>
      <c r="C2866" s="4" t="s">
        <v>1573</v>
      </c>
      <c r="D2866" s="4" t="s">
        <v>979</v>
      </c>
      <c r="E2866" s="4" t="s">
        <v>5</v>
      </c>
      <c r="F2866" s="4">
        <v>0.25</v>
      </c>
      <c r="G2866" s="4">
        <v>20190760</v>
      </c>
      <c r="H2866" s="4">
        <v>12951650</v>
      </c>
      <c r="I2866" s="4">
        <v>1.5589334177498619</v>
      </c>
      <c r="J2866" s="4"/>
    </row>
    <row r="2867" spans="1:10" x14ac:dyDescent="0.3">
      <c r="A2867" s="4">
        <v>47</v>
      </c>
      <c r="B2867" s="4" t="s">
        <v>2333</v>
      </c>
      <c r="C2867" s="4" t="s">
        <v>1573</v>
      </c>
      <c r="D2867" s="4" t="s">
        <v>979</v>
      </c>
      <c r="E2867" s="4" t="s">
        <v>5</v>
      </c>
      <c r="F2867" s="4">
        <v>6.25E-2</v>
      </c>
      <c r="G2867" s="4">
        <v>18042440</v>
      </c>
      <c r="H2867" s="4">
        <v>12997230</v>
      </c>
      <c r="I2867" s="4">
        <v>1.3881757882256449</v>
      </c>
      <c r="J2867" s="4"/>
    </row>
    <row r="2868" spans="1:10" x14ac:dyDescent="0.3">
      <c r="A2868" s="4">
        <v>47</v>
      </c>
      <c r="B2868" s="4" t="s">
        <v>2333</v>
      </c>
      <c r="C2868" s="4" t="s">
        <v>1573</v>
      </c>
      <c r="D2868" s="4" t="s">
        <v>979</v>
      </c>
      <c r="E2868" s="4" t="s">
        <v>5</v>
      </c>
      <c r="F2868" s="4">
        <v>1.5599999999999999E-2</v>
      </c>
      <c r="G2868" s="4">
        <v>11232560</v>
      </c>
      <c r="H2868" s="4">
        <v>8623920</v>
      </c>
      <c r="I2868" s="4">
        <v>1.3024888913626289</v>
      </c>
      <c r="J2868" s="4"/>
    </row>
    <row r="2869" spans="1:10" x14ac:dyDescent="0.3">
      <c r="A2869" s="4">
        <v>48</v>
      </c>
      <c r="B2869" s="4" t="s">
        <v>2333</v>
      </c>
      <c r="C2869" s="4" t="s">
        <v>981</v>
      </c>
      <c r="D2869" s="4" t="s">
        <v>979</v>
      </c>
      <c r="E2869" s="4" t="s">
        <v>5</v>
      </c>
      <c r="F2869" s="4">
        <v>0.25</v>
      </c>
      <c r="G2869" s="4">
        <v>10956600</v>
      </c>
      <c r="H2869" s="4">
        <v>8766320</v>
      </c>
      <c r="I2869" s="4">
        <v>1.249851705162486</v>
      </c>
      <c r="J2869" s="4"/>
    </row>
    <row r="2870" spans="1:10" x14ac:dyDescent="0.3">
      <c r="A2870" s="4">
        <v>48</v>
      </c>
      <c r="B2870" s="4" t="s">
        <v>2333</v>
      </c>
      <c r="C2870" s="4" t="s">
        <v>981</v>
      </c>
      <c r="D2870" s="4" t="s">
        <v>979</v>
      </c>
      <c r="E2870" s="4" t="s">
        <v>5</v>
      </c>
      <c r="F2870" s="4">
        <v>6.25E-2</v>
      </c>
      <c r="G2870" s="4">
        <v>4994440</v>
      </c>
      <c r="H2870" s="4">
        <v>8930530</v>
      </c>
      <c r="I2870" s="4">
        <v>0.5592546019105249</v>
      </c>
      <c r="J2870" s="4"/>
    </row>
    <row r="2871" spans="1:10" x14ac:dyDescent="0.3">
      <c r="A2871" s="4">
        <v>48</v>
      </c>
      <c r="B2871" s="4" t="s">
        <v>2333</v>
      </c>
      <c r="C2871" s="4" t="s">
        <v>981</v>
      </c>
      <c r="D2871" s="4" t="s">
        <v>979</v>
      </c>
      <c r="E2871" s="4" t="s">
        <v>5</v>
      </c>
      <c r="F2871" s="4">
        <v>1.5599999999999999E-2</v>
      </c>
      <c r="G2871" s="4">
        <v>1294880</v>
      </c>
      <c r="H2871" s="4">
        <v>8342740</v>
      </c>
      <c r="I2871" s="4">
        <v>0.15521039850217069</v>
      </c>
      <c r="J2871" s="4"/>
    </row>
    <row r="2872" spans="1:10" x14ac:dyDescent="0.3">
      <c r="A2872" s="4">
        <v>49</v>
      </c>
      <c r="B2872" s="4" t="s">
        <v>2333</v>
      </c>
      <c r="C2872" s="4" t="s">
        <v>2499</v>
      </c>
      <c r="D2872" s="4" t="s">
        <v>979</v>
      </c>
      <c r="E2872" s="4" t="s">
        <v>5</v>
      </c>
      <c r="F2872" s="4">
        <v>0.25</v>
      </c>
      <c r="G2872" s="4">
        <v>19064680</v>
      </c>
      <c r="H2872" s="4">
        <v>9229890</v>
      </c>
      <c r="I2872" s="4">
        <v>2.0655370757397979</v>
      </c>
      <c r="J2872" s="4"/>
    </row>
    <row r="2873" spans="1:10" x14ac:dyDescent="0.3">
      <c r="A2873" s="4">
        <v>49</v>
      </c>
      <c r="B2873" s="4" t="s">
        <v>2333</v>
      </c>
      <c r="C2873" s="4" t="s">
        <v>2499</v>
      </c>
      <c r="D2873" s="4" t="s">
        <v>979</v>
      </c>
      <c r="E2873" s="4" t="s">
        <v>5</v>
      </c>
      <c r="F2873" s="4">
        <v>6.25E-2</v>
      </c>
      <c r="G2873" s="4">
        <v>12984280</v>
      </c>
      <c r="H2873" s="4">
        <v>9202640</v>
      </c>
      <c r="I2873" s="4">
        <v>1.4109299070701451</v>
      </c>
      <c r="J2873" s="4"/>
    </row>
    <row r="2874" spans="1:10" x14ac:dyDescent="0.3">
      <c r="A2874" s="4">
        <v>49</v>
      </c>
      <c r="B2874" s="4" t="s">
        <v>2333</v>
      </c>
      <c r="C2874" s="4" t="s">
        <v>2499</v>
      </c>
      <c r="D2874" s="4" t="s">
        <v>979</v>
      </c>
      <c r="E2874" s="4" t="s">
        <v>5</v>
      </c>
      <c r="F2874" s="4">
        <v>1.5599999999999999E-2</v>
      </c>
      <c r="G2874" s="4">
        <v>4334360</v>
      </c>
      <c r="H2874" s="4">
        <v>8829810</v>
      </c>
      <c r="I2874" s="4">
        <v>0.49087805966379799</v>
      </c>
      <c r="J2874" s="4"/>
    </row>
    <row r="2875" spans="1:10" x14ac:dyDescent="0.3">
      <c r="A2875" s="4">
        <v>47</v>
      </c>
      <c r="B2875" s="4" t="s">
        <v>2334</v>
      </c>
      <c r="C2875" s="4" t="s">
        <v>1573</v>
      </c>
      <c r="D2875" s="4" t="s">
        <v>979</v>
      </c>
      <c r="E2875" s="4" t="s">
        <v>5</v>
      </c>
      <c r="F2875" s="4">
        <v>0.25</v>
      </c>
      <c r="G2875" s="4">
        <v>18372600</v>
      </c>
      <c r="H2875" s="4">
        <v>12951650</v>
      </c>
      <c r="I2875" s="4">
        <v>1.4185528484787651</v>
      </c>
      <c r="J2875" s="4"/>
    </row>
    <row r="2876" spans="1:10" x14ac:dyDescent="0.3">
      <c r="A2876" s="4">
        <v>47</v>
      </c>
      <c r="B2876" s="4" t="s">
        <v>2334</v>
      </c>
      <c r="C2876" s="4" t="s">
        <v>1573</v>
      </c>
      <c r="D2876" s="4" t="s">
        <v>979</v>
      </c>
      <c r="E2876" s="4" t="s">
        <v>5</v>
      </c>
      <c r="F2876" s="4">
        <v>6.25E-2</v>
      </c>
      <c r="G2876" s="4">
        <v>17380000</v>
      </c>
      <c r="H2876" s="4">
        <v>12997230</v>
      </c>
      <c r="I2876" s="4">
        <v>1.337208005090315</v>
      </c>
      <c r="J2876" s="4"/>
    </row>
    <row r="2877" spans="1:10" x14ac:dyDescent="0.3">
      <c r="A2877" s="4">
        <v>47</v>
      </c>
      <c r="B2877" s="4" t="s">
        <v>2334</v>
      </c>
      <c r="C2877" s="4" t="s">
        <v>1573</v>
      </c>
      <c r="D2877" s="4" t="s">
        <v>979</v>
      </c>
      <c r="E2877" s="4" t="s">
        <v>5</v>
      </c>
      <c r="F2877" s="4">
        <v>1.5599999999999999E-2</v>
      </c>
      <c r="G2877" s="4">
        <v>14297960</v>
      </c>
      <c r="H2877" s="4">
        <v>8623920</v>
      </c>
      <c r="I2877" s="4">
        <v>1.6579420959378099</v>
      </c>
      <c r="J2877" s="4"/>
    </row>
    <row r="2878" spans="1:10" x14ac:dyDescent="0.3">
      <c r="A2878" s="4">
        <v>48</v>
      </c>
      <c r="B2878" s="4" t="s">
        <v>2334</v>
      </c>
      <c r="C2878" s="4" t="s">
        <v>981</v>
      </c>
      <c r="D2878" s="4" t="s">
        <v>979</v>
      </c>
      <c r="E2878" s="4" t="s">
        <v>5</v>
      </c>
      <c r="F2878" s="4">
        <v>0.25</v>
      </c>
      <c r="G2878" s="4">
        <v>17299720</v>
      </c>
      <c r="H2878" s="4">
        <v>8766320</v>
      </c>
      <c r="I2878" s="4">
        <v>1.9734301280354809</v>
      </c>
      <c r="J2878" s="4"/>
    </row>
    <row r="2879" spans="1:10" x14ac:dyDescent="0.3">
      <c r="A2879" s="4">
        <v>48</v>
      </c>
      <c r="B2879" s="4" t="s">
        <v>2334</v>
      </c>
      <c r="C2879" s="4" t="s">
        <v>981</v>
      </c>
      <c r="D2879" s="4" t="s">
        <v>979</v>
      </c>
      <c r="E2879" s="4" t="s">
        <v>5</v>
      </c>
      <c r="F2879" s="4">
        <v>6.25E-2</v>
      </c>
      <c r="G2879" s="4">
        <v>15326400</v>
      </c>
      <c r="H2879" s="4">
        <v>8930530</v>
      </c>
      <c r="I2879" s="4">
        <v>1.7161803386809069</v>
      </c>
      <c r="J2879" s="4"/>
    </row>
    <row r="2880" spans="1:10" x14ac:dyDescent="0.3">
      <c r="A2880" s="4">
        <v>48</v>
      </c>
      <c r="B2880" s="4" t="s">
        <v>2334</v>
      </c>
      <c r="C2880" s="4" t="s">
        <v>981</v>
      </c>
      <c r="D2880" s="4" t="s">
        <v>979</v>
      </c>
      <c r="E2880" s="4" t="s">
        <v>5</v>
      </c>
      <c r="F2880" s="4">
        <v>1.5599999999999999E-2</v>
      </c>
      <c r="G2880" s="4">
        <v>7285960</v>
      </c>
      <c r="H2880" s="4">
        <v>8342740</v>
      </c>
      <c r="I2880" s="4">
        <v>0.87332938578932107</v>
      </c>
      <c r="J2880" s="4"/>
    </row>
    <row r="2881" spans="1:10" x14ac:dyDescent="0.3">
      <c r="A2881" s="4">
        <v>49</v>
      </c>
      <c r="B2881" s="4" t="s">
        <v>2334</v>
      </c>
      <c r="C2881" s="4" t="s">
        <v>2499</v>
      </c>
      <c r="D2881" s="4" t="s">
        <v>979</v>
      </c>
      <c r="E2881" s="4" t="s">
        <v>5</v>
      </c>
      <c r="F2881" s="4">
        <v>0.25</v>
      </c>
      <c r="G2881" s="4">
        <v>19146160</v>
      </c>
      <c r="H2881" s="4">
        <v>9229890</v>
      </c>
      <c r="I2881" s="4">
        <v>2.0743649165916391</v>
      </c>
      <c r="J2881" s="4"/>
    </row>
    <row r="2882" spans="1:10" x14ac:dyDescent="0.3">
      <c r="A2882" s="4">
        <v>49</v>
      </c>
      <c r="B2882" s="4" t="s">
        <v>2334</v>
      </c>
      <c r="C2882" s="4" t="s">
        <v>2499</v>
      </c>
      <c r="D2882" s="4" t="s">
        <v>979</v>
      </c>
      <c r="E2882" s="4" t="s">
        <v>5</v>
      </c>
      <c r="F2882" s="4">
        <v>6.25E-2</v>
      </c>
      <c r="G2882" s="4">
        <v>17098080</v>
      </c>
      <c r="H2882" s="4">
        <v>9202640</v>
      </c>
      <c r="I2882" s="4">
        <v>1.85795380456043</v>
      </c>
      <c r="J2882" s="4"/>
    </row>
    <row r="2883" spans="1:10" x14ac:dyDescent="0.3">
      <c r="A2883" s="4">
        <v>49</v>
      </c>
      <c r="B2883" s="4" t="s">
        <v>2334</v>
      </c>
      <c r="C2883" s="4" t="s">
        <v>2499</v>
      </c>
      <c r="D2883" s="4" t="s">
        <v>979</v>
      </c>
      <c r="E2883" s="4" t="s">
        <v>5</v>
      </c>
      <c r="F2883" s="4">
        <v>1.5599999999999999E-2</v>
      </c>
      <c r="G2883" s="4">
        <v>8076160</v>
      </c>
      <c r="H2883" s="4">
        <v>8829810</v>
      </c>
      <c r="I2883" s="4">
        <v>0.91464708753642487</v>
      </c>
      <c r="J2883" s="4"/>
    </row>
    <row r="2884" spans="1:10" x14ac:dyDescent="0.3">
      <c r="A2884" s="4">
        <v>47</v>
      </c>
      <c r="B2884" s="4" t="s">
        <v>2345</v>
      </c>
      <c r="C2884" s="4" t="s">
        <v>1573</v>
      </c>
      <c r="D2884" s="4" t="s">
        <v>979</v>
      </c>
      <c r="E2884" s="4" t="s">
        <v>5</v>
      </c>
      <c r="F2884" s="4">
        <v>0.25</v>
      </c>
      <c r="G2884" s="4">
        <v>16781280</v>
      </c>
      <c r="H2884" s="4">
        <v>12951650</v>
      </c>
      <c r="I2884" s="4">
        <v>1.295686649963518</v>
      </c>
      <c r="J2884" s="4"/>
    </row>
    <row r="2885" spans="1:10" x14ac:dyDescent="0.3">
      <c r="A2885" s="4">
        <v>47</v>
      </c>
      <c r="B2885" s="4" t="s">
        <v>2345</v>
      </c>
      <c r="C2885" s="4" t="s">
        <v>1573</v>
      </c>
      <c r="D2885" s="4" t="s">
        <v>979</v>
      </c>
      <c r="E2885" s="4" t="s">
        <v>5</v>
      </c>
      <c r="F2885" s="4">
        <v>6.25E-2</v>
      </c>
      <c r="G2885" s="4">
        <v>12466360</v>
      </c>
      <c r="H2885" s="4">
        <v>12997230</v>
      </c>
      <c r="I2885" s="4">
        <v>0.95915514305740535</v>
      </c>
      <c r="J2885" s="4"/>
    </row>
    <row r="2886" spans="1:10" x14ac:dyDescent="0.3">
      <c r="A2886" s="4">
        <v>47</v>
      </c>
      <c r="B2886" s="4" t="s">
        <v>2345</v>
      </c>
      <c r="C2886" s="4" t="s">
        <v>1573</v>
      </c>
      <c r="D2886" s="4" t="s">
        <v>979</v>
      </c>
      <c r="E2886" s="4" t="s">
        <v>5</v>
      </c>
      <c r="F2886" s="4">
        <v>1.5599999999999999E-2</v>
      </c>
      <c r="G2886" s="4">
        <v>6358000</v>
      </c>
      <c r="H2886" s="4">
        <v>8623920</v>
      </c>
      <c r="I2886" s="4">
        <v>0.73725173702910041</v>
      </c>
      <c r="J2886" s="4"/>
    </row>
    <row r="2887" spans="1:10" x14ac:dyDescent="0.3">
      <c r="A2887" s="4">
        <v>48</v>
      </c>
      <c r="B2887" s="4" t="s">
        <v>2345</v>
      </c>
      <c r="C2887" s="4" t="s">
        <v>981</v>
      </c>
      <c r="D2887" s="4" t="s">
        <v>979</v>
      </c>
      <c r="E2887" s="4" t="s">
        <v>5</v>
      </c>
      <c r="F2887" s="4">
        <v>0.25</v>
      </c>
      <c r="G2887" s="4">
        <v>13059680</v>
      </c>
      <c r="H2887" s="4">
        <v>8766320</v>
      </c>
      <c r="I2887" s="4">
        <v>1.489756248916307</v>
      </c>
      <c r="J2887" s="4"/>
    </row>
    <row r="2888" spans="1:10" x14ac:dyDescent="0.3">
      <c r="A2888" s="4">
        <v>48</v>
      </c>
      <c r="B2888" s="4" t="s">
        <v>2345</v>
      </c>
      <c r="C2888" s="4" t="s">
        <v>981</v>
      </c>
      <c r="D2888" s="4" t="s">
        <v>979</v>
      </c>
      <c r="E2888" s="4" t="s">
        <v>5</v>
      </c>
      <c r="F2888" s="4">
        <v>6.25E-2</v>
      </c>
      <c r="G2888" s="4">
        <v>6203720</v>
      </c>
      <c r="H2888" s="4">
        <v>8930530</v>
      </c>
      <c r="I2888" s="4">
        <v>0.69466425844826674</v>
      </c>
      <c r="J2888" s="4"/>
    </row>
    <row r="2889" spans="1:10" x14ac:dyDescent="0.3">
      <c r="A2889" s="4">
        <v>48</v>
      </c>
      <c r="B2889" s="4" t="s">
        <v>2345</v>
      </c>
      <c r="C2889" s="4" t="s">
        <v>981</v>
      </c>
      <c r="D2889" s="4" t="s">
        <v>979</v>
      </c>
      <c r="E2889" s="4" t="s">
        <v>5</v>
      </c>
      <c r="F2889" s="4">
        <v>1.5599999999999999E-2</v>
      </c>
      <c r="G2889" s="4">
        <v>2161880</v>
      </c>
      <c r="H2889" s="4">
        <v>8342740</v>
      </c>
      <c r="I2889" s="4">
        <v>0.25913309056736761</v>
      </c>
      <c r="J2889" s="4"/>
    </row>
    <row r="2890" spans="1:10" x14ac:dyDescent="0.3">
      <c r="A2890" s="4">
        <v>49</v>
      </c>
      <c r="B2890" s="4" t="s">
        <v>2345</v>
      </c>
      <c r="C2890" s="4" t="s">
        <v>2499</v>
      </c>
      <c r="D2890" s="4" t="s">
        <v>979</v>
      </c>
      <c r="E2890" s="4" t="s">
        <v>5</v>
      </c>
      <c r="F2890" s="4">
        <v>0.25</v>
      </c>
      <c r="G2890" s="4">
        <v>13275640</v>
      </c>
      <c r="H2890" s="4">
        <v>9229890</v>
      </c>
      <c r="I2890" s="4">
        <v>1.438331334392934</v>
      </c>
      <c r="J2890" s="4"/>
    </row>
    <row r="2891" spans="1:10" x14ac:dyDescent="0.3">
      <c r="A2891" s="4">
        <v>49</v>
      </c>
      <c r="B2891" s="4" t="s">
        <v>2345</v>
      </c>
      <c r="C2891" s="4" t="s">
        <v>2499</v>
      </c>
      <c r="D2891" s="4" t="s">
        <v>979</v>
      </c>
      <c r="E2891" s="4" t="s">
        <v>5</v>
      </c>
      <c r="F2891" s="4">
        <v>6.25E-2</v>
      </c>
      <c r="G2891" s="4">
        <v>6440000</v>
      </c>
      <c r="H2891" s="4">
        <v>9202640</v>
      </c>
      <c r="I2891" s="4">
        <v>0.6997991880590787</v>
      </c>
      <c r="J2891" s="4"/>
    </row>
    <row r="2892" spans="1:10" x14ac:dyDescent="0.3">
      <c r="A2892" s="4">
        <v>49</v>
      </c>
      <c r="B2892" s="4" t="s">
        <v>2345</v>
      </c>
      <c r="C2892" s="4" t="s">
        <v>2499</v>
      </c>
      <c r="D2892" s="4" t="s">
        <v>979</v>
      </c>
      <c r="E2892" s="4" t="s">
        <v>5</v>
      </c>
      <c r="F2892" s="4">
        <v>1.5599999999999999E-2</v>
      </c>
      <c r="G2892" s="4">
        <v>2087840</v>
      </c>
      <c r="H2892" s="4">
        <v>8829810</v>
      </c>
      <c r="I2892" s="4">
        <v>0.23645355902335391</v>
      </c>
      <c r="J2892" s="4"/>
    </row>
    <row r="2893" spans="1:10" x14ac:dyDescent="0.3">
      <c r="A2893" s="4">
        <v>47</v>
      </c>
      <c r="B2893" s="4" t="s">
        <v>2346</v>
      </c>
      <c r="C2893" s="4" t="s">
        <v>1573</v>
      </c>
      <c r="D2893" s="4" t="s">
        <v>979</v>
      </c>
      <c r="E2893" s="4" t="s">
        <v>5</v>
      </c>
      <c r="F2893" s="4">
        <v>0.25</v>
      </c>
      <c r="G2893" s="4">
        <v>16004600</v>
      </c>
      <c r="H2893" s="4">
        <v>12951650</v>
      </c>
      <c r="I2893" s="4">
        <v>1.2357190010539201</v>
      </c>
      <c r="J2893" s="4"/>
    </row>
    <row r="2894" spans="1:10" x14ac:dyDescent="0.3">
      <c r="A2894" s="4">
        <v>47</v>
      </c>
      <c r="B2894" s="4" t="s">
        <v>2346</v>
      </c>
      <c r="C2894" s="4" t="s">
        <v>1573</v>
      </c>
      <c r="D2894" s="4" t="s">
        <v>979</v>
      </c>
      <c r="E2894" s="4" t="s">
        <v>5</v>
      </c>
      <c r="F2894" s="4">
        <v>6.25E-2</v>
      </c>
      <c r="G2894" s="4">
        <v>17404120</v>
      </c>
      <c r="H2894" s="4">
        <v>12997230</v>
      </c>
      <c r="I2894" s="4">
        <v>1.339063785129601</v>
      </c>
      <c r="J2894" s="4"/>
    </row>
    <row r="2895" spans="1:10" x14ac:dyDescent="0.3">
      <c r="A2895" s="4">
        <v>47</v>
      </c>
      <c r="B2895" s="4" t="s">
        <v>2346</v>
      </c>
      <c r="C2895" s="4" t="s">
        <v>1573</v>
      </c>
      <c r="D2895" s="4" t="s">
        <v>979</v>
      </c>
      <c r="E2895" s="4" t="s">
        <v>5</v>
      </c>
      <c r="F2895" s="4">
        <v>1.5599999999999999E-2</v>
      </c>
      <c r="G2895" s="4">
        <v>14443240</v>
      </c>
      <c r="H2895" s="4">
        <v>8623920</v>
      </c>
      <c r="I2895" s="4">
        <v>1.67478826334196</v>
      </c>
      <c r="J2895" s="4"/>
    </row>
    <row r="2896" spans="1:10" x14ac:dyDescent="0.3">
      <c r="A2896" s="4">
        <v>48</v>
      </c>
      <c r="B2896" s="4" t="s">
        <v>2346</v>
      </c>
      <c r="C2896" s="4" t="s">
        <v>981</v>
      </c>
      <c r="D2896" s="4" t="s">
        <v>979</v>
      </c>
      <c r="E2896" s="4" t="s">
        <v>5</v>
      </c>
      <c r="F2896" s="4">
        <v>0.25</v>
      </c>
      <c r="G2896" s="4">
        <v>14957680</v>
      </c>
      <c r="H2896" s="4">
        <v>8766320</v>
      </c>
      <c r="I2896" s="4">
        <v>1.7062667116874579</v>
      </c>
      <c r="J2896" s="4"/>
    </row>
    <row r="2897" spans="1:10" x14ac:dyDescent="0.3">
      <c r="A2897" s="4">
        <v>48</v>
      </c>
      <c r="B2897" s="4" t="s">
        <v>2346</v>
      </c>
      <c r="C2897" s="4" t="s">
        <v>981</v>
      </c>
      <c r="D2897" s="4" t="s">
        <v>979</v>
      </c>
      <c r="E2897" s="4" t="s">
        <v>5</v>
      </c>
      <c r="F2897" s="4">
        <v>6.25E-2</v>
      </c>
      <c r="G2897" s="4">
        <v>8681840</v>
      </c>
      <c r="H2897" s="4">
        <v>8930530</v>
      </c>
      <c r="I2897" s="4">
        <v>0.97215282855552809</v>
      </c>
      <c r="J2897" s="4"/>
    </row>
    <row r="2898" spans="1:10" x14ac:dyDescent="0.3">
      <c r="A2898" s="4">
        <v>48</v>
      </c>
      <c r="B2898" s="4" t="s">
        <v>2346</v>
      </c>
      <c r="C2898" s="4" t="s">
        <v>981</v>
      </c>
      <c r="D2898" s="4" t="s">
        <v>979</v>
      </c>
      <c r="E2898" s="4" t="s">
        <v>5</v>
      </c>
      <c r="F2898" s="4">
        <v>1.5599999999999999E-2</v>
      </c>
      <c r="G2898" s="4">
        <v>2509920</v>
      </c>
      <c r="H2898" s="4">
        <v>8342740</v>
      </c>
      <c r="I2898" s="4">
        <v>0.30085079961739192</v>
      </c>
      <c r="J2898" s="4"/>
    </row>
    <row r="2899" spans="1:10" x14ac:dyDescent="0.3">
      <c r="A2899" s="4">
        <v>49</v>
      </c>
      <c r="B2899" s="4" t="s">
        <v>2346</v>
      </c>
      <c r="C2899" s="4" t="s">
        <v>2499</v>
      </c>
      <c r="D2899" s="4" t="s">
        <v>979</v>
      </c>
      <c r="E2899" s="4" t="s">
        <v>5</v>
      </c>
      <c r="F2899" s="4">
        <v>0.25</v>
      </c>
      <c r="G2899" s="4">
        <v>18346800</v>
      </c>
      <c r="H2899" s="4">
        <v>9229890</v>
      </c>
      <c r="I2899" s="4">
        <v>1.9877593340765709</v>
      </c>
      <c r="J2899" s="4"/>
    </row>
    <row r="2900" spans="1:10" x14ac:dyDescent="0.3">
      <c r="A2900" s="4">
        <v>49</v>
      </c>
      <c r="B2900" s="4" t="s">
        <v>2346</v>
      </c>
      <c r="C2900" s="4" t="s">
        <v>2499</v>
      </c>
      <c r="D2900" s="4" t="s">
        <v>979</v>
      </c>
      <c r="E2900" s="4" t="s">
        <v>5</v>
      </c>
      <c r="F2900" s="4">
        <v>6.25E-2</v>
      </c>
      <c r="G2900" s="4">
        <v>14177760</v>
      </c>
      <c r="H2900" s="4">
        <v>9202640</v>
      </c>
      <c r="I2900" s="4">
        <v>1.5406187789590811</v>
      </c>
      <c r="J2900" s="4"/>
    </row>
    <row r="2901" spans="1:10" x14ac:dyDescent="0.3">
      <c r="A2901" s="4">
        <v>49</v>
      </c>
      <c r="B2901" s="4" t="s">
        <v>2346</v>
      </c>
      <c r="C2901" s="4" t="s">
        <v>2499</v>
      </c>
      <c r="D2901" s="4" t="s">
        <v>979</v>
      </c>
      <c r="E2901" s="4" t="s">
        <v>5</v>
      </c>
      <c r="F2901" s="4">
        <v>1.5599999999999999E-2</v>
      </c>
      <c r="G2901" s="4">
        <v>7176320</v>
      </c>
      <c r="H2901" s="4">
        <v>8829810</v>
      </c>
      <c r="I2901" s="4">
        <v>0.8127377599291491</v>
      </c>
      <c r="J2901" s="4"/>
    </row>
    <row r="2902" spans="1:10" x14ac:dyDescent="0.3">
      <c r="A2902" s="4">
        <v>47</v>
      </c>
      <c r="B2902" s="4" t="s">
        <v>2347</v>
      </c>
      <c r="C2902" s="4" t="s">
        <v>1573</v>
      </c>
      <c r="D2902" s="4" t="s">
        <v>979</v>
      </c>
      <c r="E2902" s="4" t="s">
        <v>5</v>
      </c>
      <c r="F2902" s="4">
        <v>0.25</v>
      </c>
      <c r="G2902" s="4">
        <v>9866360</v>
      </c>
      <c r="H2902" s="4">
        <v>12951650</v>
      </c>
      <c r="I2902" s="4">
        <v>0.7617840197967054</v>
      </c>
      <c r="J2902" s="4"/>
    </row>
    <row r="2903" spans="1:10" x14ac:dyDescent="0.3">
      <c r="A2903" s="4">
        <v>47</v>
      </c>
      <c r="B2903" s="4" t="s">
        <v>2347</v>
      </c>
      <c r="C2903" s="4" t="s">
        <v>1573</v>
      </c>
      <c r="D2903" s="4" t="s">
        <v>979</v>
      </c>
      <c r="E2903" s="4" t="s">
        <v>5</v>
      </c>
      <c r="F2903" s="4">
        <v>6.25E-2</v>
      </c>
      <c r="G2903" s="4">
        <v>4424240</v>
      </c>
      <c r="H2903" s="4">
        <v>12997230</v>
      </c>
      <c r="I2903" s="4">
        <v>0.34039868495056252</v>
      </c>
      <c r="J2903" s="4"/>
    </row>
    <row r="2904" spans="1:10" x14ac:dyDescent="0.3">
      <c r="A2904" s="4">
        <v>47</v>
      </c>
      <c r="B2904" s="4" t="s">
        <v>2347</v>
      </c>
      <c r="C2904" s="4" t="s">
        <v>1573</v>
      </c>
      <c r="D2904" s="4" t="s">
        <v>979</v>
      </c>
      <c r="E2904" s="4" t="s">
        <v>5</v>
      </c>
      <c r="F2904" s="4">
        <v>1.5599999999999999E-2</v>
      </c>
      <c r="G2904" s="4">
        <v>1043000</v>
      </c>
      <c r="H2904" s="4">
        <v>8623920</v>
      </c>
      <c r="I2904" s="4">
        <v>0.1209426803588159</v>
      </c>
      <c r="J2904" s="4"/>
    </row>
    <row r="2905" spans="1:10" x14ac:dyDescent="0.3">
      <c r="A2905" s="4">
        <v>48</v>
      </c>
      <c r="B2905" s="4" t="s">
        <v>2347</v>
      </c>
      <c r="C2905" s="4" t="s">
        <v>981</v>
      </c>
      <c r="D2905" s="4" t="s">
        <v>979</v>
      </c>
      <c r="E2905" s="4" t="s">
        <v>5</v>
      </c>
      <c r="F2905" s="4">
        <v>0.25</v>
      </c>
      <c r="G2905" s="4">
        <v>6461520</v>
      </c>
      <c r="H2905" s="4">
        <v>8766320</v>
      </c>
      <c r="I2905" s="4">
        <v>0.73708466038200748</v>
      </c>
      <c r="J2905" s="4"/>
    </row>
    <row r="2906" spans="1:10" x14ac:dyDescent="0.3">
      <c r="A2906" s="4">
        <v>48</v>
      </c>
      <c r="B2906" s="4" t="s">
        <v>2347</v>
      </c>
      <c r="C2906" s="4" t="s">
        <v>981</v>
      </c>
      <c r="D2906" s="4" t="s">
        <v>979</v>
      </c>
      <c r="E2906" s="4" t="s">
        <v>5</v>
      </c>
      <c r="F2906" s="4">
        <v>6.25E-2</v>
      </c>
      <c r="G2906" s="4">
        <v>2460120</v>
      </c>
      <c r="H2906" s="4">
        <v>8930530</v>
      </c>
      <c r="I2906" s="4">
        <v>0.27547301224003501</v>
      </c>
      <c r="J2906" s="4"/>
    </row>
    <row r="2907" spans="1:10" x14ac:dyDescent="0.3">
      <c r="A2907" s="4">
        <v>48</v>
      </c>
      <c r="B2907" s="4" t="s">
        <v>2347</v>
      </c>
      <c r="C2907" s="4" t="s">
        <v>981</v>
      </c>
      <c r="D2907" s="4" t="s">
        <v>979</v>
      </c>
      <c r="E2907" s="4" t="s">
        <v>5</v>
      </c>
      <c r="F2907" s="4">
        <v>1.5599999999999999E-2</v>
      </c>
      <c r="G2907" s="4">
        <v>703960</v>
      </c>
      <c r="H2907" s="4">
        <v>8342740</v>
      </c>
      <c r="I2907" s="4">
        <v>8.4379951910283676E-2</v>
      </c>
      <c r="J2907" s="4"/>
    </row>
    <row r="2908" spans="1:10" x14ac:dyDescent="0.3">
      <c r="A2908" s="4">
        <v>49</v>
      </c>
      <c r="B2908" s="4" t="s">
        <v>2347</v>
      </c>
      <c r="C2908" s="4" t="s">
        <v>2499</v>
      </c>
      <c r="D2908" s="4" t="s">
        <v>979</v>
      </c>
      <c r="E2908" s="4" t="s">
        <v>5</v>
      </c>
      <c r="F2908" s="4">
        <v>0.25</v>
      </c>
      <c r="G2908" s="4">
        <v>2843040</v>
      </c>
      <c r="H2908" s="4">
        <v>9229890</v>
      </c>
      <c r="I2908" s="4">
        <v>0.30802533941357912</v>
      </c>
      <c r="J2908" s="4"/>
    </row>
    <row r="2909" spans="1:10" x14ac:dyDescent="0.3">
      <c r="A2909" s="4">
        <v>49</v>
      </c>
      <c r="B2909" s="4" t="s">
        <v>2347</v>
      </c>
      <c r="C2909" s="4" t="s">
        <v>2499</v>
      </c>
      <c r="D2909" s="4" t="s">
        <v>979</v>
      </c>
      <c r="E2909" s="4" t="s">
        <v>5</v>
      </c>
      <c r="F2909" s="4">
        <v>6.25E-2</v>
      </c>
      <c r="G2909" s="4">
        <v>830760</v>
      </c>
      <c r="H2909" s="4">
        <v>9202640</v>
      </c>
      <c r="I2909" s="4">
        <v>9.0274095259621157E-2</v>
      </c>
      <c r="J2909" s="4"/>
    </row>
    <row r="2910" spans="1:10" x14ac:dyDescent="0.3">
      <c r="A2910" s="4">
        <v>49</v>
      </c>
      <c r="B2910" s="4" t="s">
        <v>2347</v>
      </c>
      <c r="C2910" s="4" t="s">
        <v>2499</v>
      </c>
      <c r="D2910" s="4" t="s">
        <v>979</v>
      </c>
      <c r="E2910" s="4" t="s">
        <v>5</v>
      </c>
      <c r="F2910" s="4">
        <v>1.5599999999999999E-2</v>
      </c>
      <c r="G2910" s="4">
        <v>171920</v>
      </c>
      <c r="H2910" s="4">
        <v>8829810</v>
      </c>
      <c r="I2910" s="4">
        <v>1.9470407630515271E-2</v>
      </c>
      <c r="J2910" s="4"/>
    </row>
    <row r="2911" spans="1:10" x14ac:dyDescent="0.3">
      <c r="A2911" s="4">
        <v>47</v>
      </c>
      <c r="B2911" s="4" t="s">
        <v>2348</v>
      </c>
      <c r="C2911" s="4" t="s">
        <v>1573</v>
      </c>
      <c r="D2911" s="4" t="s">
        <v>979</v>
      </c>
      <c r="E2911" s="4" t="s">
        <v>5</v>
      </c>
      <c r="F2911" s="4">
        <v>0.25</v>
      </c>
      <c r="G2911" s="4">
        <v>17605680</v>
      </c>
      <c r="H2911" s="4">
        <v>12951650</v>
      </c>
      <c r="I2911" s="4">
        <v>1.3593387715078771</v>
      </c>
      <c r="J2911" s="4"/>
    </row>
    <row r="2912" spans="1:10" x14ac:dyDescent="0.3">
      <c r="A2912" s="4">
        <v>47</v>
      </c>
      <c r="B2912" s="4" t="s">
        <v>2348</v>
      </c>
      <c r="C2912" s="4" t="s">
        <v>1573</v>
      </c>
      <c r="D2912" s="4" t="s">
        <v>979</v>
      </c>
      <c r="E2912" s="4" t="s">
        <v>5</v>
      </c>
      <c r="F2912" s="4">
        <v>6.25E-2</v>
      </c>
      <c r="G2912" s="4">
        <v>18866560</v>
      </c>
      <c r="H2912" s="4">
        <v>12997230</v>
      </c>
      <c r="I2912" s="4">
        <v>1.451583145023978</v>
      </c>
      <c r="J2912" s="4"/>
    </row>
    <row r="2913" spans="1:10" x14ac:dyDescent="0.3">
      <c r="A2913" s="4">
        <v>47</v>
      </c>
      <c r="B2913" s="4" t="s">
        <v>2348</v>
      </c>
      <c r="C2913" s="4" t="s">
        <v>1573</v>
      </c>
      <c r="D2913" s="4" t="s">
        <v>979</v>
      </c>
      <c r="E2913" s="4" t="s">
        <v>5</v>
      </c>
      <c r="F2913" s="4">
        <v>1.5599999999999999E-2</v>
      </c>
      <c r="G2913" s="4">
        <v>13610880</v>
      </c>
      <c r="H2913" s="4">
        <v>8623920</v>
      </c>
      <c r="I2913" s="4">
        <v>1.5782706704143821</v>
      </c>
      <c r="J2913" s="4"/>
    </row>
    <row r="2914" spans="1:10" x14ac:dyDescent="0.3">
      <c r="A2914" s="4">
        <v>48</v>
      </c>
      <c r="B2914" s="4" t="s">
        <v>2348</v>
      </c>
      <c r="C2914" s="4" t="s">
        <v>981</v>
      </c>
      <c r="D2914" s="4" t="s">
        <v>979</v>
      </c>
      <c r="E2914" s="4" t="s">
        <v>5</v>
      </c>
      <c r="F2914" s="4">
        <v>0.25</v>
      </c>
      <c r="G2914" s="4">
        <v>14621600</v>
      </c>
      <c r="H2914" s="4">
        <v>8766320</v>
      </c>
      <c r="I2914" s="4">
        <v>1.667929074001405</v>
      </c>
      <c r="J2914" s="4"/>
    </row>
    <row r="2915" spans="1:10" x14ac:dyDescent="0.3">
      <c r="A2915" s="4">
        <v>48</v>
      </c>
      <c r="B2915" s="4" t="s">
        <v>2348</v>
      </c>
      <c r="C2915" s="4" t="s">
        <v>981</v>
      </c>
      <c r="D2915" s="4" t="s">
        <v>979</v>
      </c>
      <c r="E2915" s="4" t="s">
        <v>5</v>
      </c>
      <c r="F2915" s="4">
        <v>6.25E-2</v>
      </c>
      <c r="G2915" s="4">
        <v>6829520</v>
      </c>
      <c r="H2915" s="4">
        <v>8930530</v>
      </c>
      <c r="I2915" s="4">
        <v>0.76473848696549929</v>
      </c>
      <c r="J2915" s="4"/>
    </row>
    <row r="2916" spans="1:10" x14ac:dyDescent="0.3">
      <c r="A2916" s="4">
        <v>48</v>
      </c>
      <c r="B2916" s="4" t="s">
        <v>2348</v>
      </c>
      <c r="C2916" s="4" t="s">
        <v>981</v>
      </c>
      <c r="D2916" s="4" t="s">
        <v>979</v>
      </c>
      <c r="E2916" s="4" t="s">
        <v>5</v>
      </c>
      <c r="F2916" s="4">
        <v>1.5599999999999999E-2</v>
      </c>
      <c r="G2916" s="4">
        <v>2186800</v>
      </c>
      <c r="H2916" s="4">
        <v>8342740</v>
      </c>
      <c r="I2916" s="4">
        <v>0.26212011880988739</v>
      </c>
      <c r="J2916" s="4"/>
    </row>
    <row r="2917" spans="1:10" x14ac:dyDescent="0.3">
      <c r="A2917" s="4">
        <v>49</v>
      </c>
      <c r="B2917" s="4" t="s">
        <v>2348</v>
      </c>
      <c r="C2917" s="4" t="s">
        <v>2499</v>
      </c>
      <c r="D2917" s="4" t="s">
        <v>979</v>
      </c>
      <c r="E2917" s="4" t="s">
        <v>5</v>
      </c>
      <c r="F2917" s="4">
        <v>0.25</v>
      </c>
      <c r="G2917" s="4">
        <v>17120880</v>
      </c>
      <c r="H2917" s="4">
        <v>9229890</v>
      </c>
      <c r="I2917" s="4">
        <v>1.8549386829095471</v>
      </c>
      <c r="J2917" s="4"/>
    </row>
    <row r="2918" spans="1:10" x14ac:dyDescent="0.3">
      <c r="A2918" s="4">
        <v>49</v>
      </c>
      <c r="B2918" s="4" t="s">
        <v>2348</v>
      </c>
      <c r="C2918" s="4" t="s">
        <v>2499</v>
      </c>
      <c r="D2918" s="4" t="s">
        <v>979</v>
      </c>
      <c r="E2918" s="4" t="s">
        <v>5</v>
      </c>
      <c r="F2918" s="4">
        <v>6.25E-2</v>
      </c>
      <c r="G2918" s="4">
        <v>13613800</v>
      </c>
      <c r="H2918" s="4">
        <v>9202640</v>
      </c>
      <c r="I2918" s="4">
        <v>1.4793363643476221</v>
      </c>
      <c r="J2918" s="4"/>
    </row>
    <row r="2919" spans="1:10" x14ac:dyDescent="0.3">
      <c r="A2919" s="4">
        <v>49</v>
      </c>
      <c r="B2919" s="4" t="s">
        <v>2348</v>
      </c>
      <c r="C2919" s="4" t="s">
        <v>2499</v>
      </c>
      <c r="D2919" s="4" t="s">
        <v>979</v>
      </c>
      <c r="E2919" s="4" t="s">
        <v>5</v>
      </c>
      <c r="F2919" s="4">
        <v>1.5599999999999999E-2</v>
      </c>
      <c r="G2919" s="4">
        <v>6270560</v>
      </c>
      <c r="H2919" s="4">
        <v>8829810</v>
      </c>
      <c r="I2919" s="4">
        <v>0.71015797621919385</v>
      </c>
      <c r="J2919" s="4"/>
    </row>
    <row r="2920" spans="1:10" x14ac:dyDescent="0.3">
      <c r="A2920" s="4">
        <v>47</v>
      </c>
      <c r="B2920" s="4" t="s">
        <v>2349</v>
      </c>
      <c r="C2920" s="4" t="s">
        <v>1573</v>
      </c>
      <c r="D2920" s="4" t="s">
        <v>979</v>
      </c>
      <c r="E2920" s="4" t="s">
        <v>5</v>
      </c>
      <c r="F2920" s="4">
        <v>0.25</v>
      </c>
      <c r="G2920" s="4">
        <v>15326200</v>
      </c>
      <c r="H2920" s="4">
        <v>12951650</v>
      </c>
      <c r="I2920" s="4">
        <v>1.18333957449437</v>
      </c>
      <c r="J2920" s="4"/>
    </row>
    <row r="2921" spans="1:10" x14ac:dyDescent="0.3">
      <c r="A2921" s="4">
        <v>47</v>
      </c>
      <c r="B2921" s="4" t="s">
        <v>2349</v>
      </c>
      <c r="C2921" s="4" t="s">
        <v>1573</v>
      </c>
      <c r="D2921" s="4" t="s">
        <v>979</v>
      </c>
      <c r="E2921" s="4" t="s">
        <v>5</v>
      </c>
      <c r="F2921" s="4">
        <v>6.25E-2</v>
      </c>
      <c r="G2921" s="4">
        <v>16267320</v>
      </c>
      <c r="H2921" s="4">
        <v>12997230</v>
      </c>
      <c r="I2921" s="4">
        <v>1.2515989945549939</v>
      </c>
      <c r="J2921" s="4"/>
    </row>
    <row r="2922" spans="1:10" x14ac:dyDescent="0.3">
      <c r="A2922" s="4">
        <v>47</v>
      </c>
      <c r="B2922" s="4" t="s">
        <v>2349</v>
      </c>
      <c r="C2922" s="4" t="s">
        <v>1573</v>
      </c>
      <c r="D2922" s="4" t="s">
        <v>979</v>
      </c>
      <c r="E2922" s="4" t="s">
        <v>5</v>
      </c>
      <c r="F2922" s="4">
        <v>1.5599999999999999E-2</v>
      </c>
      <c r="G2922" s="4">
        <v>18216400</v>
      </c>
      <c r="H2922" s="4">
        <v>8623920</v>
      </c>
      <c r="I2922" s="4">
        <v>2.1123108748689692</v>
      </c>
      <c r="J2922" s="4"/>
    </row>
    <row r="2923" spans="1:10" x14ac:dyDescent="0.3">
      <c r="A2923" s="4">
        <v>48</v>
      </c>
      <c r="B2923" s="4" t="s">
        <v>2349</v>
      </c>
      <c r="C2923" s="4" t="s">
        <v>981</v>
      </c>
      <c r="D2923" s="4" t="s">
        <v>979</v>
      </c>
      <c r="E2923" s="4" t="s">
        <v>5</v>
      </c>
      <c r="F2923" s="4">
        <v>0.25</v>
      </c>
      <c r="G2923" s="4">
        <v>17487880</v>
      </c>
      <c r="H2923" s="4">
        <v>8766320</v>
      </c>
      <c r="I2923" s="4">
        <v>1.994894094671424</v>
      </c>
      <c r="J2923" s="4"/>
    </row>
    <row r="2924" spans="1:10" x14ac:dyDescent="0.3">
      <c r="A2924" s="4">
        <v>48</v>
      </c>
      <c r="B2924" s="4" t="s">
        <v>2349</v>
      </c>
      <c r="C2924" s="4" t="s">
        <v>981</v>
      </c>
      <c r="D2924" s="4" t="s">
        <v>979</v>
      </c>
      <c r="E2924" s="4" t="s">
        <v>5</v>
      </c>
      <c r="F2924" s="4">
        <v>6.25E-2</v>
      </c>
      <c r="G2924" s="4">
        <v>10889800</v>
      </c>
      <c r="H2924" s="4">
        <v>8930530</v>
      </c>
      <c r="I2924" s="4">
        <v>1.219390114584465</v>
      </c>
      <c r="J2924" s="4"/>
    </row>
    <row r="2925" spans="1:10" x14ac:dyDescent="0.3">
      <c r="A2925" s="4">
        <v>48</v>
      </c>
      <c r="B2925" s="4" t="s">
        <v>2349</v>
      </c>
      <c r="C2925" s="4" t="s">
        <v>981</v>
      </c>
      <c r="D2925" s="4" t="s">
        <v>979</v>
      </c>
      <c r="E2925" s="4" t="s">
        <v>5</v>
      </c>
      <c r="F2925" s="4">
        <v>1.5599999999999999E-2</v>
      </c>
      <c r="G2925" s="4">
        <v>14486560</v>
      </c>
      <c r="H2925" s="4">
        <v>8342740</v>
      </c>
      <c r="I2925" s="4">
        <v>1.7364271210657409</v>
      </c>
      <c r="J2925" s="4"/>
    </row>
    <row r="2926" spans="1:10" x14ac:dyDescent="0.3">
      <c r="A2926" s="4">
        <v>49</v>
      </c>
      <c r="B2926" s="4" t="s">
        <v>2349</v>
      </c>
      <c r="C2926" s="4" t="s">
        <v>2499</v>
      </c>
      <c r="D2926" s="4" t="s">
        <v>979</v>
      </c>
      <c r="E2926" s="4" t="s">
        <v>5</v>
      </c>
      <c r="F2926" s="4">
        <v>0.25</v>
      </c>
      <c r="G2926" s="4">
        <v>20386480</v>
      </c>
      <c r="H2926" s="4">
        <v>9229890</v>
      </c>
      <c r="I2926" s="4">
        <v>2.208745716362817</v>
      </c>
      <c r="J2926" s="4"/>
    </row>
    <row r="2927" spans="1:10" x14ac:dyDescent="0.3">
      <c r="A2927" s="4">
        <v>49</v>
      </c>
      <c r="B2927" s="4" t="s">
        <v>2349</v>
      </c>
      <c r="C2927" s="4" t="s">
        <v>2499</v>
      </c>
      <c r="D2927" s="4" t="s">
        <v>979</v>
      </c>
      <c r="E2927" s="4" t="s">
        <v>5</v>
      </c>
      <c r="F2927" s="4">
        <v>6.25E-2</v>
      </c>
      <c r="G2927" s="4">
        <v>20341280</v>
      </c>
      <c r="H2927" s="4">
        <v>9202640</v>
      </c>
      <c r="I2927" s="4">
        <v>2.210374414298506</v>
      </c>
      <c r="J2927" s="4"/>
    </row>
    <row r="2928" spans="1:10" x14ac:dyDescent="0.3">
      <c r="A2928" s="4">
        <v>49</v>
      </c>
      <c r="B2928" s="4" t="s">
        <v>2349</v>
      </c>
      <c r="C2928" s="4" t="s">
        <v>2499</v>
      </c>
      <c r="D2928" s="4" t="s">
        <v>979</v>
      </c>
      <c r="E2928" s="4" t="s">
        <v>5</v>
      </c>
      <c r="F2928" s="4">
        <v>1.5599999999999999E-2</v>
      </c>
      <c r="G2928" s="4">
        <v>13650040</v>
      </c>
      <c r="H2928" s="4">
        <v>8829810</v>
      </c>
      <c r="I2928" s="4">
        <v>1.545904158753133</v>
      </c>
      <c r="J2928" s="4"/>
    </row>
    <row r="2929" spans="1:10" x14ac:dyDescent="0.3">
      <c r="A2929" s="4">
        <v>47</v>
      </c>
      <c r="B2929" s="4" t="s">
        <v>2350</v>
      </c>
      <c r="C2929" s="4" t="s">
        <v>1573</v>
      </c>
      <c r="D2929" s="4" t="s">
        <v>979</v>
      </c>
      <c r="E2929" s="4" t="s">
        <v>5</v>
      </c>
      <c r="F2929" s="4">
        <v>0.25</v>
      </c>
      <c r="G2929" s="4">
        <v>1887040</v>
      </c>
      <c r="H2929" s="4">
        <v>12951650</v>
      </c>
      <c r="I2929" s="4">
        <v>0.14569881057625861</v>
      </c>
      <c r="J2929" s="4"/>
    </row>
    <row r="2930" spans="1:10" x14ac:dyDescent="0.3">
      <c r="A2930" s="4">
        <v>47</v>
      </c>
      <c r="B2930" s="4" t="s">
        <v>2350</v>
      </c>
      <c r="C2930" s="4" t="s">
        <v>1573</v>
      </c>
      <c r="D2930" s="4" t="s">
        <v>979</v>
      </c>
      <c r="E2930" s="4" t="s">
        <v>5</v>
      </c>
      <c r="F2930" s="4">
        <v>6.25E-2</v>
      </c>
      <c r="G2930" s="4">
        <v>762880</v>
      </c>
      <c r="H2930" s="4">
        <v>12997230</v>
      </c>
      <c r="I2930" s="4">
        <v>5.8695583597428068E-2</v>
      </c>
      <c r="J2930" s="4"/>
    </row>
    <row r="2931" spans="1:10" x14ac:dyDescent="0.3">
      <c r="A2931" s="4">
        <v>47</v>
      </c>
      <c r="B2931" s="4" t="s">
        <v>2350</v>
      </c>
      <c r="C2931" s="4" t="s">
        <v>1573</v>
      </c>
      <c r="D2931" s="4" t="s">
        <v>979</v>
      </c>
      <c r="E2931" s="4" t="s">
        <v>5</v>
      </c>
      <c r="F2931" s="4">
        <v>1.5599999999999999E-2</v>
      </c>
      <c r="G2931" s="4">
        <v>259480</v>
      </c>
      <c r="H2931" s="4">
        <v>8623920</v>
      </c>
      <c r="I2931" s="4">
        <v>3.0088405272776189E-2</v>
      </c>
      <c r="J2931" s="4"/>
    </row>
    <row r="2932" spans="1:10" x14ac:dyDescent="0.3">
      <c r="A2932" s="4">
        <v>48</v>
      </c>
      <c r="B2932" s="4" t="s">
        <v>2350</v>
      </c>
      <c r="C2932" s="4" t="s">
        <v>981</v>
      </c>
      <c r="D2932" s="4" t="s">
        <v>979</v>
      </c>
      <c r="E2932" s="4" t="s">
        <v>5</v>
      </c>
      <c r="F2932" s="4">
        <v>0.25</v>
      </c>
      <c r="G2932" s="4">
        <v>1380160</v>
      </c>
      <c r="H2932" s="4">
        <v>8766320</v>
      </c>
      <c r="I2932" s="4">
        <v>0.15743892534153439</v>
      </c>
      <c r="J2932" s="4"/>
    </row>
    <row r="2933" spans="1:10" x14ac:dyDescent="0.3">
      <c r="A2933" s="4">
        <v>48</v>
      </c>
      <c r="B2933" s="4" t="s">
        <v>2350</v>
      </c>
      <c r="C2933" s="4" t="s">
        <v>981</v>
      </c>
      <c r="D2933" s="4" t="s">
        <v>979</v>
      </c>
      <c r="E2933" s="4" t="s">
        <v>5</v>
      </c>
      <c r="F2933" s="4">
        <v>6.25E-2</v>
      </c>
      <c r="G2933" s="4">
        <v>567200</v>
      </c>
      <c r="H2933" s="4">
        <v>8930530</v>
      </c>
      <c r="I2933" s="4">
        <v>6.3512467905040351E-2</v>
      </c>
      <c r="J2933" s="4"/>
    </row>
    <row r="2934" spans="1:10" x14ac:dyDescent="0.3">
      <c r="A2934" s="4">
        <v>48</v>
      </c>
      <c r="B2934" s="4" t="s">
        <v>2350</v>
      </c>
      <c r="C2934" s="4" t="s">
        <v>981</v>
      </c>
      <c r="D2934" s="4" t="s">
        <v>979</v>
      </c>
      <c r="E2934" s="4" t="s">
        <v>5</v>
      </c>
      <c r="F2934" s="4">
        <v>1.5599999999999999E-2</v>
      </c>
      <c r="G2934" s="4">
        <v>270320</v>
      </c>
      <c r="H2934" s="4">
        <v>8342740</v>
      </c>
      <c r="I2934" s="4">
        <v>3.2401824820143033E-2</v>
      </c>
      <c r="J2934" s="4"/>
    </row>
    <row r="2935" spans="1:10" x14ac:dyDescent="0.3">
      <c r="A2935" s="4">
        <v>49</v>
      </c>
      <c r="B2935" s="4" t="s">
        <v>2350</v>
      </c>
      <c r="C2935" s="4" t="s">
        <v>2499</v>
      </c>
      <c r="D2935" s="4" t="s">
        <v>979</v>
      </c>
      <c r="E2935" s="4" t="s">
        <v>5</v>
      </c>
      <c r="F2935" s="4">
        <v>0.25</v>
      </c>
      <c r="G2935" s="4">
        <v>876920</v>
      </c>
      <c r="H2935" s="4">
        <v>9229890</v>
      </c>
      <c r="I2935" s="4">
        <v>9.5008716246889183E-2</v>
      </c>
      <c r="J2935" s="4"/>
    </row>
    <row r="2936" spans="1:10" x14ac:dyDescent="0.3">
      <c r="A2936" s="4">
        <v>49</v>
      </c>
      <c r="B2936" s="4" t="s">
        <v>2350</v>
      </c>
      <c r="C2936" s="4" t="s">
        <v>2499</v>
      </c>
      <c r="D2936" s="4" t="s">
        <v>979</v>
      </c>
      <c r="E2936" s="4" t="s">
        <v>5</v>
      </c>
      <c r="F2936" s="4">
        <v>6.25E-2</v>
      </c>
      <c r="G2936" s="4">
        <v>338240</v>
      </c>
      <c r="H2936" s="4">
        <v>9202640</v>
      </c>
      <c r="I2936" s="4">
        <v>3.6754670398928997E-2</v>
      </c>
      <c r="J2936" s="4"/>
    </row>
    <row r="2937" spans="1:10" x14ac:dyDescent="0.3">
      <c r="A2937" s="4">
        <v>49</v>
      </c>
      <c r="B2937" s="4" t="s">
        <v>2350</v>
      </c>
      <c r="C2937" s="4" t="s">
        <v>2499</v>
      </c>
      <c r="D2937" s="4" t="s">
        <v>979</v>
      </c>
      <c r="E2937" s="4" t="s">
        <v>5</v>
      </c>
      <c r="F2937" s="4">
        <v>1.5599999999999999E-2</v>
      </c>
      <c r="G2937" s="4">
        <v>97440</v>
      </c>
      <c r="H2937" s="4">
        <v>8829810</v>
      </c>
      <c r="I2937" s="4">
        <v>1.103534504139953E-2</v>
      </c>
      <c r="J2937" s="4"/>
    </row>
    <row r="2938" spans="1:10" x14ac:dyDescent="0.3">
      <c r="A2938" s="4">
        <v>47</v>
      </c>
      <c r="B2938" s="4" t="s">
        <v>2351</v>
      </c>
      <c r="C2938" s="4" t="s">
        <v>1573</v>
      </c>
      <c r="D2938" s="4" t="s">
        <v>979</v>
      </c>
      <c r="E2938" s="4" t="s">
        <v>5</v>
      </c>
      <c r="F2938" s="4">
        <v>0.25</v>
      </c>
      <c r="G2938" s="4">
        <v>17804960</v>
      </c>
      <c r="H2938" s="4">
        <v>12951650</v>
      </c>
      <c r="I2938" s="4">
        <v>1.3747252280597451</v>
      </c>
      <c r="J2938" s="4"/>
    </row>
    <row r="2939" spans="1:10" x14ac:dyDescent="0.3">
      <c r="A2939" s="4">
        <v>47</v>
      </c>
      <c r="B2939" s="4" t="s">
        <v>2351</v>
      </c>
      <c r="C2939" s="4" t="s">
        <v>1573</v>
      </c>
      <c r="D2939" s="4" t="s">
        <v>979</v>
      </c>
      <c r="E2939" s="4" t="s">
        <v>5</v>
      </c>
      <c r="F2939" s="4">
        <v>6.25E-2</v>
      </c>
      <c r="G2939" s="4">
        <v>17883080</v>
      </c>
      <c r="H2939" s="4">
        <v>12997230</v>
      </c>
      <c r="I2939" s="4">
        <v>1.375914714135243</v>
      </c>
      <c r="J2939" s="4"/>
    </row>
    <row r="2940" spans="1:10" x14ac:dyDescent="0.3">
      <c r="A2940" s="4">
        <v>47</v>
      </c>
      <c r="B2940" s="4" t="s">
        <v>2351</v>
      </c>
      <c r="C2940" s="4" t="s">
        <v>1573</v>
      </c>
      <c r="D2940" s="4" t="s">
        <v>979</v>
      </c>
      <c r="E2940" s="4" t="s">
        <v>5</v>
      </c>
      <c r="F2940" s="4">
        <v>1.5599999999999999E-2</v>
      </c>
      <c r="G2940" s="4">
        <v>11113200</v>
      </c>
      <c r="H2940" s="4">
        <v>8623920</v>
      </c>
      <c r="I2940" s="4">
        <v>1.2886483177023911</v>
      </c>
      <c r="J2940" s="4"/>
    </row>
    <row r="2941" spans="1:10" x14ac:dyDescent="0.3">
      <c r="A2941" s="4">
        <v>48</v>
      </c>
      <c r="B2941" s="4" t="s">
        <v>2351</v>
      </c>
      <c r="C2941" s="4" t="s">
        <v>981</v>
      </c>
      <c r="D2941" s="4" t="s">
        <v>979</v>
      </c>
      <c r="E2941" s="4" t="s">
        <v>5</v>
      </c>
      <c r="F2941" s="4">
        <v>0.25</v>
      </c>
      <c r="G2941" s="4">
        <v>15076360</v>
      </c>
      <c r="H2941" s="4">
        <v>8766320</v>
      </c>
      <c r="I2941" s="4">
        <v>1.719804889623012</v>
      </c>
      <c r="J2941" s="4"/>
    </row>
    <row r="2942" spans="1:10" x14ac:dyDescent="0.3">
      <c r="A2942" s="4">
        <v>48</v>
      </c>
      <c r="B2942" s="4" t="s">
        <v>2351</v>
      </c>
      <c r="C2942" s="4" t="s">
        <v>981</v>
      </c>
      <c r="D2942" s="4" t="s">
        <v>979</v>
      </c>
      <c r="E2942" s="4" t="s">
        <v>5</v>
      </c>
      <c r="F2942" s="4">
        <v>6.25E-2</v>
      </c>
      <c r="G2942" s="4">
        <v>9672720</v>
      </c>
      <c r="H2942" s="4">
        <v>8930530</v>
      </c>
      <c r="I2942" s="4">
        <v>1.083107049637591</v>
      </c>
      <c r="J2942" s="4"/>
    </row>
    <row r="2943" spans="1:10" x14ac:dyDescent="0.3">
      <c r="A2943" s="4">
        <v>48</v>
      </c>
      <c r="B2943" s="4" t="s">
        <v>2351</v>
      </c>
      <c r="C2943" s="4" t="s">
        <v>981</v>
      </c>
      <c r="D2943" s="4" t="s">
        <v>979</v>
      </c>
      <c r="E2943" s="4" t="s">
        <v>5</v>
      </c>
      <c r="F2943" s="4">
        <v>1.5599999999999999E-2</v>
      </c>
      <c r="G2943" s="4">
        <v>2376320</v>
      </c>
      <c r="H2943" s="4">
        <v>8342740</v>
      </c>
      <c r="I2943" s="4">
        <v>0.28483687613421971</v>
      </c>
      <c r="J2943" s="4"/>
    </row>
    <row r="2944" spans="1:10" x14ac:dyDescent="0.3">
      <c r="A2944" s="4">
        <v>49</v>
      </c>
      <c r="B2944" s="4" t="s">
        <v>2351</v>
      </c>
      <c r="C2944" s="4" t="s">
        <v>2499</v>
      </c>
      <c r="D2944" s="4" t="s">
        <v>979</v>
      </c>
      <c r="E2944" s="4" t="s">
        <v>5</v>
      </c>
      <c r="F2944" s="4">
        <v>0.25</v>
      </c>
      <c r="G2944" s="4">
        <v>16509000</v>
      </c>
      <c r="H2944" s="4">
        <v>9229890</v>
      </c>
      <c r="I2944" s="4">
        <v>1.788645368471347</v>
      </c>
      <c r="J2944" s="4"/>
    </row>
    <row r="2945" spans="1:10" x14ac:dyDescent="0.3">
      <c r="A2945" s="4">
        <v>49</v>
      </c>
      <c r="B2945" s="4" t="s">
        <v>2351</v>
      </c>
      <c r="C2945" s="4" t="s">
        <v>2499</v>
      </c>
      <c r="D2945" s="4" t="s">
        <v>979</v>
      </c>
      <c r="E2945" s="4" t="s">
        <v>5</v>
      </c>
      <c r="F2945" s="4">
        <v>6.25E-2</v>
      </c>
      <c r="G2945" s="4">
        <v>9553520</v>
      </c>
      <c r="H2945" s="4">
        <v>9202640</v>
      </c>
      <c r="I2945" s="4">
        <v>1.0381281893022001</v>
      </c>
      <c r="J2945" s="4"/>
    </row>
    <row r="2946" spans="1:10" x14ac:dyDescent="0.3">
      <c r="A2946" s="4">
        <v>49</v>
      </c>
      <c r="B2946" s="4" t="s">
        <v>2351</v>
      </c>
      <c r="C2946" s="4" t="s">
        <v>2499</v>
      </c>
      <c r="D2946" s="4" t="s">
        <v>979</v>
      </c>
      <c r="E2946" s="4" t="s">
        <v>5</v>
      </c>
      <c r="F2946" s="4">
        <v>1.5599999999999999E-2</v>
      </c>
      <c r="G2946" s="4">
        <v>2561680</v>
      </c>
      <c r="H2946" s="4">
        <v>8829810</v>
      </c>
      <c r="I2946" s="4">
        <v>0.29011722789052091</v>
      </c>
      <c r="J2946" s="4"/>
    </row>
    <row r="2947" spans="1:10" x14ac:dyDescent="0.3">
      <c r="A2947" s="4">
        <v>47</v>
      </c>
      <c r="B2947" s="4" t="s">
        <v>2352</v>
      </c>
      <c r="C2947" s="4" t="s">
        <v>1573</v>
      </c>
      <c r="D2947" s="4" t="s">
        <v>979</v>
      </c>
      <c r="E2947" s="4" t="s">
        <v>5</v>
      </c>
      <c r="F2947" s="4">
        <v>0.25</v>
      </c>
      <c r="G2947" s="4">
        <v>14107840</v>
      </c>
      <c r="H2947" s="4">
        <v>12951650</v>
      </c>
      <c r="I2947" s="4">
        <v>1.089269706948536</v>
      </c>
      <c r="J2947" s="4"/>
    </row>
    <row r="2948" spans="1:10" x14ac:dyDescent="0.3">
      <c r="A2948" s="4">
        <v>47</v>
      </c>
      <c r="B2948" s="4" t="s">
        <v>2352</v>
      </c>
      <c r="C2948" s="4" t="s">
        <v>1573</v>
      </c>
      <c r="D2948" s="4" t="s">
        <v>979</v>
      </c>
      <c r="E2948" s="4" t="s">
        <v>5</v>
      </c>
      <c r="F2948" s="4">
        <v>6.25E-2</v>
      </c>
      <c r="G2948" s="4">
        <v>12077680</v>
      </c>
      <c r="H2948" s="4">
        <v>12997230</v>
      </c>
      <c r="I2948" s="4">
        <v>0.92925030948902188</v>
      </c>
      <c r="J2948" s="4"/>
    </row>
    <row r="2949" spans="1:10" x14ac:dyDescent="0.3">
      <c r="A2949" s="4">
        <v>47</v>
      </c>
      <c r="B2949" s="4" t="s">
        <v>2352</v>
      </c>
      <c r="C2949" s="4" t="s">
        <v>1573</v>
      </c>
      <c r="D2949" s="4" t="s">
        <v>979</v>
      </c>
      <c r="E2949" s="4" t="s">
        <v>5</v>
      </c>
      <c r="F2949" s="4">
        <v>1.5599999999999999E-2</v>
      </c>
      <c r="G2949" s="4">
        <v>4361080</v>
      </c>
      <c r="H2949" s="4">
        <v>8623920</v>
      </c>
      <c r="I2949" s="4">
        <v>0.5056957856751918</v>
      </c>
      <c r="J2949" s="4"/>
    </row>
    <row r="2950" spans="1:10" x14ac:dyDescent="0.3">
      <c r="A2950" s="4">
        <v>48</v>
      </c>
      <c r="B2950" s="4" t="s">
        <v>2352</v>
      </c>
      <c r="C2950" s="4" t="s">
        <v>981</v>
      </c>
      <c r="D2950" s="4" t="s">
        <v>979</v>
      </c>
      <c r="E2950" s="4" t="s">
        <v>5</v>
      </c>
      <c r="F2950" s="4">
        <v>0.25</v>
      </c>
      <c r="G2950" s="4">
        <v>15674480</v>
      </c>
      <c r="H2950" s="4">
        <v>8766320</v>
      </c>
      <c r="I2950" s="4">
        <v>1.7880342036339081</v>
      </c>
      <c r="J2950" s="4"/>
    </row>
    <row r="2951" spans="1:10" x14ac:dyDescent="0.3">
      <c r="A2951" s="4">
        <v>48</v>
      </c>
      <c r="B2951" s="4" t="s">
        <v>2352</v>
      </c>
      <c r="C2951" s="4" t="s">
        <v>981</v>
      </c>
      <c r="D2951" s="4" t="s">
        <v>979</v>
      </c>
      <c r="E2951" s="4" t="s">
        <v>5</v>
      </c>
      <c r="F2951" s="4">
        <v>6.25E-2</v>
      </c>
      <c r="G2951" s="4">
        <v>10470560</v>
      </c>
      <c r="H2951" s="4">
        <v>8930530</v>
      </c>
      <c r="I2951" s="4">
        <v>1.1724455323480241</v>
      </c>
      <c r="J2951" s="4"/>
    </row>
    <row r="2952" spans="1:10" x14ac:dyDescent="0.3">
      <c r="A2952" s="4">
        <v>48</v>
      </c>
      <c r="B2952" s="4" t="s">
        <v>2352</v>
      </c>
      <c r="C2952" s="4" t="s">
        <v>981</v>
      </c>
      <c r="D2952" s="4" t="s">
        <v>979</v>
      </c>
      <c r="E2952" s="4" t="s">
        <v>5</v>
      </c>
      <c r="F2952" s="4">
        <v>1.5599999999999999E-2</v>
      </c>
      <c r="G2952" s="4">
        <v>3907280</v>
      </c>
      <c r="H2952" s="4">
        <v>8342740</v>
      </c>
      <c r="I2952" s="4">
        <v>0.46834493224048701</v>
      </c>
      <c r="J2952" s="4"/>
    </row>
    <row r="2953" spans="1:10" x14ac:dyDescent="0.3">
      <c r="A2953" s="4">
        <v>49</v>
      </c>
      <c r="B2953" s="4" t="s">
        <v>2352</v>
      </c>
      <c r="C2953" s="4" t="s">
        <v>2499</v>
      </c>
      <c r="D2953" s="4" t="s">
        <v>979</v>
      </c>
      <c r="E2953" s="4" t="s">
        <v>5</v>
      </c>
      <c r="F2953" s="4">
        <v>0.25</v>
      </c>
      <c r="G2953" s="4">
        <v>10773720</v>
      </c>
      <c r="H2953" s="4">
        <v>9229890</v>
      </c>
      <c r="I2953" s="4">
        <v>1.1672641819133269</v>
      </c>
      <c r="J2953" s="4"/>
    </row>
    <row r="2954" spans="1:10" x14ac:dyDescent="0.3">
      <c r="A2954" s="4">
        <v>49</v>
      </c>
      <c r="B2954" s="4" t="s">
        <v>2352</v>
      </c>
      <c r="C2954" s="4" t="s">
        <v>2499</v>
      </c>
      <c r="D2954" s="4" t="s">
        <v>979</v>
      </c>
      <c r="E2954" s="4" t="s">
        <v>5</v>
      </c>
      <c r="F2954" s="4">
        <v>6.25E-2</v>
      </c>
      <c r="G2954" s="4">
        <v>5312960</v>
      </c>
      <c r="H2954" s="4">
        <v>9202640</v>
      </c>
      <c r="I2954" s="4">
        <v>0.57732998356993215</v>
      </c>
      <c r="J2954" s="4"/>
    </row>
    <row r="2955" spans="1:10" x14ac:dyDescent="0.3">
      <c r="A2955" s="4">
        <v>49</v>
      </c>
      <c r="B2955" s="4" t="s">
        <v>2352</v>
      </c>
      <c r="C2955" s="4" t="s">
        <v>2499</v>
      </c>
      <c r="D2955" s="4" t="s">
        <v>979</v>
      </c>
      <c r="E2955" s="4" t="s">
        <v>5</v>
      </c>
      <c r="F2955" s="4">
        <v>1.5599999999999999E-2</v>
      </c>
      <c r="G2955" s="4">
        <v>1005200</v>
      </c>
      <c r="H2955" s="4">
        <v>8829810</v>
      </c>
      <c r="I2955" s="4">
        <v>0.1138416341914492</v>
      </c>
      <c r="J2955" s="4"/>
    </row>
    <row r="2956" spans="1:10" x14ac:dyDescent="0.3">
      <c r="A2956" s="4">
        <v>47</v>
      </c>
      <c r="B2956" s="4" t="s">
        <v>2343</v>
      </c>
      <c r="C2956" s="4" t="s">
        <v>1573</v>
      </c>
      <c r="D2956" s="4" t="s">
        <v>979</v>
      </c>
      <c r="E2956" s="4" t="s">
        <v>5</v>
      </c>
      <c r="F2956" s="4">
        <v>0.25</v>
      </c>
      <c r="G2956" s="4">
        <v>16124480</v>
      </c>
      <c r="H2956" s="4">
        <v>12951650</v>
      </c>
      <c r="I2956" s="4">
        <v>1.2449749645798029</v>
      </c>
      <c r="J2956" s="4"/>
    </row>
    <row r="2957" spans="1:10" x14ac:dyDescent="0.3">
      <c r="A2957" s="4">
        <v>47</v>
      </c>
      <c r="B2957" s="4" t="s">
        <v>2343</v>
      </c>
      <c r="C2957" s="4" t="s">
        <v>1573</v>
      </c>
      <c r="D2957" s="4" t="s">
        <v>979</v>
      </c>
      <c r="E2957" s="4" t="s">
        <v>5</v>
      </c>
      <c r="F2957" s="4">
        <v>6.25E-2</v>
      </c>
      <c r="G2957" s="4">
        <v>19421840</v>
      </c>
      <c r="H2957" s="4">
        <v>12997230</v>
      </c>
      <c r="I2957" s="4">
        <v>1.4943060944524329</v>
      </c>
      <c r="J2957" s="4"/>
    </row>
    <row r="2958" spans="1:10" x14ac:dyDescent="0.3">
      <c r="A2958" s="4">
        <v>47</v>
      </c>
      <c r="B2958" s="4" t="s">
        <v>2343</v>
      </c>
      <c r="C2958" s="4" t="s">
        <v>1573</v>
      </c>
      <c r="D2958" s="4" t="s">
        <v>979</v>
      </c>
      <c r="E2958" s="4" t="s">
        <v>5</v>
      </c>
      <c r="F2958" s="4">
        <v>1.5599999999999999E-2</v>
      </c>
      <c r="G2958" s="4">
        <v>19130000</v>
      </c>
      <c r="H2958" s="4">
        <v>8623920</v>
      </c>
      <c r="I2958" s="4">
        <v>2.2182487778179758</v>
      </c>
      <c r="J2958" s="4"/>
    </row>
    <row r="2959" spans="1:10" x14ac:dyDescent="0.3">
      <c r="A2959" s="4">
        <v>48</v>
      </c>
      <c r="B2959" s="4" t="s">
        <v>2343</v>
      </c>
      <c r="C2959" s="4" t="s">
        <v>981</v>
      </c>
      <c r="D2959" s="4" t="s">
        <v>979</v>
      </c>
      <c r="E2959" s="4" t="s">
        <v>5</v>
      </c>
      <c r="F2959" s="4">
        <v>0.25</v>
      </c>
      <c r="G2959" s="4">
        <v>17995000</v>
      </c>
      <c r="H2959" s="4">
        <v>8766320</v>
      </c>
      <c r="I2959" s="4">
        <v>2.052742770056307</v>
      </c>
      <c r="J2959" s="4"/>
    </row>
    <row r="2960" spans="1:10" x14ac:dyDescent="0.3">
      <c r="A2960" s="4">
        <v>48</v>
      </c>
      <c r="B2960" s="4" t="s">
        <v>2343</v>
      </c>
      <c r="C2960" s="4" t="s">
        <v>981</v>
      </c>
      <c r="D2960" s="4" t="s">
        <v>979</v>
      </c>
      <c r="E2960" s="4" t="s">
        <v>5</v>
      </c>
      <c r="F2960" s="4">
        <v>6.25E-2</v>
      </c>
      <c r="G2960" s="4">
        <v>10477840</v>
      </c>
      <c r="H2960" s="4">
        <v>8930530</v>
      </c>
      <c r="I2960" s="4">
        <v>1.17326071352988</v>
      </c>
      <c r="J2960" s="4"/>
    </row>
    <row r="2961" spans="1:10" x14ac:dyDescent="0.3">
      <c r="A2961" s="4">
        <v>48</v>
      </c>
      <c r="B2961" s="4" t="s">
        <v>2343</v>
      </c>
      <c r="C2961" s="4" t="s">
        <v>981</v>
      </c>
      <c r="D2961" s="4" t="s">
        <v>979</v>
      </c>
      <c r="E2961" s="4" t="s">
        <v>5</v>
      </c>
      <c r="F2961" s="4">
        <v>1.5599999999999999E-2</v>
      </c>
      <c r="G2961" s="4">
        <v>3167880</v>
      </c>
      <c r="H2961" s="4">
        <v>8342740</v>
      </c>
      <c r="I2961" s="4">
        <v>0.37971697547808042</v>
      </c>
      <c r="J2961" s="4"/>
    </row>
    <row r="2962" spans="1:10" x14ac:dyDescent="0.3">
      <c r="A2962" s="4">
        <v>49</v>
      </c>
      <c r="B2962" s="4" t="s">
        <v>2343</v>
      </c>
      <c r="C2962" s="4" t="s">
        <v>2499</v>
      </c>
      <c r="D2962" s="4" t="s">
        <v>979</v>
      </c>
      <c r="E2962" s="4" t="s">
        <v>5</v>
      </c>
      <c r="F2962" s="4">
        <v>0.25</v>
      </c>
      <c r="G2962" s="4">
        <v>20070360</v>
      </c>
      <c r="H2962" s="4">
        <v>9229890</v>
      </c>
      <c r="I2962" s="4">
        <v>2.174496120755502</v>
      </c>
      <c r="J2962" s="4"/>
    </row>
    <row r="2963" spans="1:10" x14ac:dyDescent="0.3">
      <c r="A2963" s="4">
        <v>49</v>
      </c>
      <c r="B2963" s="4" t="s">
        <v>2343</v>
      </c>
      <c r="C2963" s="4" t="s">
        <v>2499</v>
      </c>
      <c r="D2963" s="4" t="s">
        <v>979</v>
      </c>
      <c r="E2963" s="4" t="s">
        <v>5</v>
      </c>
      <c r="F2963" s="4">
        <v>6.25E-2</v>
      </c>
      <c r="G2963" s="4">
        <v>18111760</v>
      </c>
      <c r="H2963" s="4">
        <v>9202640</v>
      </c>
      <c r="I2963" s="4">
        <v>1.9681048047082139</v>
      </c>
      <c r="J2963" s="4"/>
    </row>
    <row r="2964" spans="1:10" x14ac:dyDescent="0.3">
      <c r="A2964" s="4">
        <v>49</v>
      </c>
      <c r="B2964" s="4" t="s">
        <v>2343</v>
      </c>
      <c r="C2964" s="4" t="s">
        <v>2499</v>
      </c>
      <c r="D2964" s="4" t="s">
        <v>979</v>
      </c>
      <c r="E2964" s="4" t="s">
        <v>5</v>
      </c>
      <c r="F2964" s="4">
        <v>1.5599999999999999E-2</v>
      </c>
      <c r="G2964" s="4">
        <v>6558920</v>
      </c>
      <c r="H2964" s="4">
        <v>8829810</v>
      </c>
      <c r="I2964" s="4">
        <v>0.74281553057200556</v>
      </c>
      <c r="J2964" s="4"/>
    </row>
    <row r="2965" spans="1:10" x14ac:dyDescent="0.3">
      <c r="A2965" s="4">
        <v>47</v>
      </c>
      <c r="B2965" s="4" t="s">
        <v>2344</v>
      </c>
      <c r="C2965" s="4" t="s">
        <v>1573</v>
      </c>
      <c r="D2965" s="4" t="s">
        <v>979</v>
      </c>
      <c r="E2965" s="4" t="s">
        <v>5</v>
      </c>
      <c r="F2965" s="4">
        <v>0.25</v>
      </c>
      <c r="G2965" s="4">
        <v>837160</v>
      </c>
      <c r="H2965" s="4">
        <v>12951650</v>
      </c>
      <c r="I2965" s="4">
        <v>6.4637324201935659E-2</v>
      </c>
      <c r="J2965" s="4"/>
    </row>
    <row r="2966" spans="1:10" x14ac:dyDescent="0.3">
      <c r="A2966" s="4">
        <v>47</v>
      </c>
      <c r="B2966" s="4" t="s">
        <v>2344</v>
      </c>
      <c r="C2966" s="4" t="s">
        <v>1573</v>
      </c>
      <c r="D2966" s="4" t="s">
        <v>979</v>
      </c>
      <c r="E2966" s="4" t="s">
        <v>5</v>
      </c>
      <c r="F2966" s="4">
        <v>6.25E-2</v>
      </c>
      <c r="G2966" s="4">
        <v>307800</v>
      </c>
      <c r="H2966" s="4">
        <v>12997230</v>
      </c>
      <c r="I2966" s="4">
        <v>2.3681969158043679E-2</v>
      </c>
      <c r="J2966" s="4"/>
    </row>
    <row r="2967" spans="1:10" x14ac:dyDescent="0.3">
      <c r="A2967" s="4">
        <v>47</v>
      </c>
      <c r="B2967" s="4" t="s">
        <v>2344</v>
      </c>
      <c r="C2967" s="4" t="s">
        <v>1573</v>
      </c>
      <c r="D2967" s="4" t="s">
        <v>979</v>
      </c>
      <c r="E2967" s="4" t="s">
        <v>5</v>
      </c>
      <c r="F2967" s="4">
        <v>1.5599999999999999E-2</v>
      </c>
      <c r="G2967" s="4">
        <v>115400</v>
      </c>
      <c r="H2967" s="4">
        <v>8623920</v>
      </c>
      <c r="I2967" s="4">
        <v>1.338138572714033E-2</v>
      </c>
      <c r="J2967" s="4"/>
    </row>
    <row r="2968" spans="1:10" x14ac:dyDescent="0.3">
      <c r="A2968" s="4">
        <v>48</v>
      </c>
      <c r="B2968" s="4" t="s">
        <v>2344</v>
      </c>
      <c r="C2968" s="4" t="s">
        <v>981</v>
      </c>
      <c r="D2968" s="4" t="s">
        <v>979</v>
      </c>
      <c r="E2968" s="4" t="s">
        <v>5</v>
      </c>
      <c r="F2968" s="4">
        <v>0.25</v>
      </c>
      <c r="G2968" s="4">
        <v>313720</v>
      </c>
      <c r="H2968" s="4">
        <v>8766320</v>
      </c>
      <c r="I2968" s="4">
        <v>3.5786966480803803E-2</v>
      </c>
      <c r="J2968" s="4"/>
    </row>
    <row r="2969" spans="1:10" x14ac:dyDescent="0.3">
      <c r="A2969" s="4">
        <v>48</v>
      </c>
      <c r="B2969" s="4" t="s">
        <v>2344</v>
      </c>
      <c r="C2969" s="4" t="s">
        <v>981</v>
      </c>
      <c r="D2969" s="4" t="s">
        <v>979</v>
      </c>
      <c r="E2969" s="4" t="s">
        <v>5</v>
      </c>
      <c r="F2969" s="4">
        <v>6.25E-2</v>
      </c>
      <c r="G2969" s="4">
        <v>221840</v>
      </c>
      <c r="H2969" s="4">
        <v>8930530</v>
      </c>
      <c r="I2969" s="4">
        <v>2.484063095919279E-2</v>
      </c>
      <c r="J2969" s="4"/>
    </row>
    <row r="2970" spans="1:10" x14ac:dyDescent="0.3">
      <c r="A2970" s="4">
        <v>48</v>
      </c>
      <c r="B2970" s="4" t="s">
        <v>2344</v>
      </c>
      <c r="C2970" s="4" t="s">
        <v>981</v>
      </c>
      <c r="D2970" s="4" t="s">
        <v>979</v>
      </c>
      <c r="E2970" s="4" t="s">
        <v>5</v>
      </c>
      <c r="F2970" s="4">
        <v>1.5599999999999999E-2</v>
      </c>
      <c r="G2970" s="4">
        <v>198840</v>
      </c>
      <c r="H2970" s="4">
        <v>8342740</v>
      </c>
      <c r="I2970" s="4">
        <v>2.3833896297858981E-2</v>
      </c>
      <c r="J2970" s="4"/>
    </row>
    <row r="2971" spans="1:10" x14ac:dyDescent="0.3">
      <c r="A2971" s="4">
        <v>49</v>
      </c>
      <c r="B2971" s="4" t="s">
        <v>2344</v>
      </c>
      <c r="C2971" s="4" t="s">
        <v>2499</v>
      </c>
      <c r="D2971" s="4" t="s">
        <v>979</v>
      </c>
      <c r="E2971" s="4" t="s">
        <v>5</v>
      </c>
      <c r="F2971" s="4">
        <v>0.25</v>
      </c>
      <c r="G2971" s="4">
        <v>218920</v>
      </c>
      <c r="H2971" s="4">
        <v>9229890</v>
      </c>
      <c r="I2971" s="4">
        <v>2.3718592529271752E-2</v>
      </c>
      <c r="J2971" s="4"/>
    </row>
    <row r="2972" spans="1:10" x14ac:dyDescent="0.3">
      <c r="A2972" s="4">
        <v>49</v>
      </c>
      <c r="B2972" s="4" t="s">
        <v>2344</v>
      </c>
      <c r="C2972" s="4" t="s">
        <v>2499</v>
      </c>
      <c r="D2972" s="4" t="s">
        <v>979</v>
      </c>
      <c r="E2972" s="4" t="s">
        <v>5</v>
      </c>
      <c r="F2972" s="4">
        <v>6.25E-2</v>
      </c>
      <c r="G2972" s="4">
        <v>93720</v>
      </c>
      <c r="H2972" s="4">
        <v>9202640</v>
      </c>
      <c r="I2972" s="4">
        <v>1.0184034146723109E-2</v>
      </c>
      <c r="J2972" s="4"/>
    </row>
    <row r="2973" spans="1:10" x14ac:dyDescent="0.3">
      <c r="A2973" s="4">
        <v>49</v>
      </c>
      <c r="B2973" s="4" t="s">
        <v>2344</v>
      </c>
      <c r="C2973" s="4" t="s">
        <v>2499</v>
      </c>
      <c r="D2973" s="4" t="s">
        <v>979</v>
      </c>
      <c r="E2973" s="4" t="s">
        <v>5</v>
      </c>
      <c r="F2973" s="4">
        <v>1.5599999999999999E-2</v>
      </c>
      <c r="G2973" s="4">
        <v>69680</v>
      </c>
      <c r="H2973" s="4">
        <v>8829810</v>
      </c>
      <c r="I2973" s="4">
        <v>7.8914495328891564E-3</v>
      </c>
      <c r="J2973" s="4"/>
    </row>
    <row r="2974" spans="1:10" x14ac:dyDescent="0.3">
      <c r="A2974" s="4">
        <v>47</v>
      </c>
      <c r="B2974" s="4" t="s">
        <v>2355</v>
      </c>
      <c r="C2974" s="4" t="s">
        <v>1573</v>
      </c>
      <c r="D2974" s="4" t="s">
        <v>979</v>
      </c>
      <c r="E2974" s="4" t="s">
        <v>5</v>
      </c>
      <c r="F2974" s="4">
        <v>0.25</v>
      </c>
      <c r="G2974" s="4">
        <v>13418000</v>
      </c>
      <c r="H2974" s="4">
        <v>12951650</v>
      </c>
      <c r="I2974" s="4">
        <v>1.03600699524771</v>
      </c>
      <c r="J2974" s="4"/>
    </row>
    <row r="2975" spans="1:10" x14ac:dyDescent="0.3">
      <c r="A2975" s="4">
        <v>47</v>
      </c>
      <c r="B2975" s="4" t="s">
        <v>2355</v>
      </c>
      <c r="C2975" s="4" t="s">
        <v>1573</v>
      </c>
      <c r="D2975" s="4" t="s">
        <v>979</v>
      </c>
      <c r="E2975" s="4" t="s">
        <v>5</v>
      </c>
      <c r="F2975" s="4">
        <v>6.25E-2</v>
      </c>
      <c r="G2975" s="4">
        <v>7018960</v>
      </c>
      <c r="H2975" s="4">
        <v>12997230</v>
      </c>
      <c r="I2975" s="4">
        <v>0.54003506901085851</v>
      </c>
      <c r="J2975" s="4"/>
    </row>
    <row r="2976" spans="1:10" x14ac:dyDescent="0.3">
      <c r="A2976" s="4">
        <v>47</v>
      </c>
      <c r="B2976" s="4" t="s">
        <v>2355</v>
      </c>
      <c r="C2976" s="4" t="s">
        <v>1573</v>
      </c>
      <c r="D2976" s="4" t="s">
        <v>979</v>
      </c>
      <c r="E2976" s="4" t="s">
        <v>5</v>
      </c>
      <c r="F2976" s="4">
        <v>1.5599999999999999E-2</v>
      </c>
      <c r="G2976" s="4">
        <v>2045000</v>
      </c>
      <c r="H2976" s="4">
        <v>8623920</v>
      </c>
      <c r="I2976" s="4">
        <v>0.23713114221838791</v>
      </c>
      <c r="J2976" s="4"/>
    </row>
    <row r="2977" spans="1:10" x14ac:dyDescent="0.3">
      <c r="A2977" s="4">
        <v>48</v>
      </c>
      <c r="B2977" s="4" t="s">
        <v>2355</v>
      </c>
      <c r="C2977" s="4" t="s">
        <v>981</v>
      </c>
      <c r="D2977" s="4" t="s">
        <v>979</v>
      </c>
      <c r="E2977" s="4" t="s">
        <v>5</v>
      </c>
      <c r="F2977" s="4">
        <v>0.25</v>
      </c>
      <c r="G2977" s="4">
        <v>4598720</v>
      </c>
      <c r="H2977" s="4">
        <v>8766320</v>
      </c>
      <c r="I2977" s="4">
        <v>0.52458956551894065</v>
      </c>
      <c r="J2977" s="4"/>
    </row>
    <row r="2978" spans="1:10" x14ac:dyDescent="0.3">
      <c r="A2978" s="4">
        <v>48</v>
      </c>
      <c r="B2978" s="4" t="s">
        <v>2355</v>
      </c>
      <c r="C2978" s="4" t="s">
        <v>981</v>
      </c>
      <c r="D2978" s="4" t="s">
        <v>979</v>
      </c>
      <c r="E2978" s="4" t="s">
        <v>5</v>
      </c>
      <c r="F2978" s="4">
        <v>6.25E-2</v>
      </c>
      <c r="G2978" s="4">
        <v>1378200</v>
      </c>
      <c r="H2978" s="4">
        <v>8930530</v>
      </c>
      <c r="I2978" s="4">
        <v>0.15432454736728951</v>
      </c>
      <c r="J2978" s="4"/>
    </row>
    <row r="2979" spans="1:10" x14ac:dyDescent="0.3">
      <c r="A2979" s="4">
        <v>48</v>
      </c>
      <c r="B2979" s="4" t="s">
        <v>2355</v>
      </c>
      <c r="C2979" s="4" t="s">
        <v>981</v>
      </c>
      <c r="D2979" s="4" t="s">
        <v>979</v>
      </c>
      <c r="E2979" s="4" t="s">
        <v>5</v>
      </c>
      <c r="F2979" s="4">
        <v>1.5599999999999999E-2</v>
      </c>
      <c r="G2979" s="4">
        <v>515520</v>
      </c>
      <c r="H2979" s="4">
        <v>8342740</v>
      </c>
      <c r="I2979" s="4">
        <v>6.1792648458420127E-2</v>
      </c>
      <c r="J2979" s="4"/>
    </row>
    <row r="2980" spans="1:10" x14ac:dyDescent="0.3">
      <c r="A2980" s="4">
        <v>49</v>
      </c>
      <c r="B2980" s="4" t="s">
        <v>2355</v>
      </c>
      <c r="C2980" s="4" t="s">
        <v>2499</v>
      </c>
      <c r="D2980" s="4" t="s">
        <v>979</v>
      </c>
      <c r="E2980" s="4" t="s">
        <v>5</v>
      </c>
      <c r="F2980" s="4">
        <v>0.25</v>
      </c>
      <c r="G2980" s="4">
        <v>9071520</v>
      </c>
      <c r="H2980" s="4">
        <v>9229890</v>
      </c>
      <c r="I2980" s="4">
        <v>0.98284161566389194</v>
      </c>
      <c r="J2980" s="4"/>
    </row>
    <row r="2981" spans="1:10" x14ac:dyDescent="0.3">
      <c r="A2981" s="4">
        <v>49</v>
      </c>
      <c r="B2981" s="4" t="s">
        <v>2355</v>
      </c>
      <c r="C2981" s="4" t="s">
        <v>2499</v>
      </c>
      <c r="D2981" s="4" t="s">
        <v>979</v>
      </c>
      <c r="E2981" s="4" t="s">
        <v>5</v>
      </c>
      <c r="F2981" s="4">
        <v>6.25E-2</v>
      </c>
      <c r="G2981" s="4">
        <v>2369440</v>
      </c>
      <c r="H2981" s="4">
        <v>9202640</v>
      </c>
      <c r="I2981" s="4">
        <v>0.25747394226004711</v>
      </c>
      <c r="J2981" s="4"/>
    </row>
    <row r="2982" spans="1:10" x14ac:dyDescent="0.3">
      <c r="A2982" s="4">
        <v>49</v>
      </c>
      <c r="B2982" s="4" t="s">
        <v>2355</v>
      </c>
      <c r="C2982" s="4" t="s">
        <v>2499</v>
      </c>
      <c r="D2982" s="4" t="s">
        <v>979</v>
      </c>
      <c r="E2982" s="4" t="s">
        <v>5</v>
      </c>
      <c r="F2982" s="4">
        <v>1.5599999999999999E-2</v>
      </c>
      <c r="G2982" s="4">
        <v>615440</v>
      </c>
      <c r="H2982" s="4">
        <v>8829810</v>
      </c>
      <c r="I2982" s="4">
        <v>6.9700254025851061E-2</v>
      </c>
      <c r="J2982" s="4"/>
    </row>
    <row r="2983" spans="1:10" x14ac:dyDescent="0.3">
      <c r="A2983" s="4">
        <v>47</v>
      </c>
      <c r="B2983" s="4" t="s">
        <v>2356</v>
      </c>
      <c r="C2983" s="4" t="s">
        <v>1573</v>
      </c>
      <c r="D2983" s="4" t="s">
        <v>979</v>
      </c>
      <c r="E2983" s="4" t="s">
        <v>5</v>
      </c>
      <c r="F2983" s="4">
        <v>0.25</v>
      </c>
      <c r="G2983" s="4">
        <v>17261600</v>
      </c>
      <c r="H2983" s="4">
        <v>12951650</v>
      </c>
      <c r="I2983" s="4">
        <v>1.3327722722587469</v>
      </c>
      <c r="J2983" s="4"/>
    </row>
    <row r="2984" spans="1:10" x14ac:dyDescent="0.3">
      <c r="A2984" s="4">
        <v>47</v>
      </c>
      <c r="B2984" s="4" t="s">
        <v>2356</v>
      </c>
      <c r="C2984" s="4" t="s">
        <v>1573</v>
      </c>
      <c r="D2984" s="4" t="s">
        <v>979</v>
      </c>
      <c r="E2984" s="4" t="s">
        <v>5</v>
      </c>
      <c r="F2984" s="4">
        <v>6.25E-2</v>
      </c>
      <c r="G2984" s="4">
        <v>19618520</v>
      </c>
      <c r="H2984" s="4">
        <v>12997230</v>
      </c>
      <c r="I2984" s="4">
        <v>1.5094385495986451</v>
      </c>
      <c r="J2984" s="4"/>
    </row>
    <row r="2985" spans="1:10" x14ac:dyDescent="0.3">
      <c r="A2985" s="4">
        <v>47</v>
      </c>
      <c r="B2985" s="4" t="s">
        <v>2356</v>
      </c>
      <c r="C2985" s="4" t="s">
        <v>1573</v>
      </c>
      <c r="D2985" s="4" t="s">
        <v>979</v>
      </c>
      <c r="E2985" s="4" t="s">
        <v>5</v>
      </c>
      <c r="F2985" s="4">
        <v>1.5599999999999999E-2</v>
      </c>
      <c r="G2985" s="4">
        <v>17270560</v>
      </c>
      <c r="H2985" s="4">
        <v>8623920</v>
      </c>
      <c r="I2985" s="4">
        <v>2.0026345327878738</v>
      </c>
      <c r="J2985" s="4"/>
    </row>
    <row r="2986" spans="1:10" x14ac:dyDescent="0.3">
      <c r="A2986" s="4">
        <v>48</v>
      </c>
      <c r="B2986" s="4" t="s">
        <v>2356</v>
      </c>
      <c r="C2986" s="4" t="s">
        <v>981</v>
      </c>
      <c r="D2986" s="4" t="s">
        <v>979</v>
      </c>
      <c r="E2986" s="4" t="s">
        <v>5</v>
      </c>
      <c r="F2986" s="4">
        <v>0.25</v>
      </c>
      <c r="G2986" s="4">
        <v>13198000</v>
      </c>
      <c r="H2986" s="4">
        <v>8766320</v>
      </c>
      <c r="I2986" s="4">
        <v>1.505534819627848</v>
      </c>
      <c r="J2986" s="4"/>
    </row>
    <row r="2987" spans="1:10" x14ac:dyDescent="0.3">
      <c r="A2987" s="4">
        <v>48</v>
      </c>
      <c r="B2987" s="4" t="s">
        <v>2356</v>
      </c>
      <c r="C2987" s="4" t="s">
        <v>981</v>
      </c>
      <c r="D2987" s="4" t="s">
        <v>979</v>
      </c>
      <c r="E2987" s="4" t="s">
        <v>5</v>
      </c>
      <c r="F2987" s="4">
        <v>6.25E-2</v>
      </c>
      <c r="G2987" s="4">
        <v>6041760</v>
      </c>
      <c r="H2987" s="4">
        <v>8930530</v>
      </c>
      <c r="I2987" s="4">
        <v>0.67652871666071335</v>
      </c>
      <c r="J2987" s="4"/>
    </row>
    <row r="2988" spans="1:10" x14ac:dyDescent="0.3">
      <c r="A2988" s="4">
        <v>48</v>
      </c>
      <c r="B2988" s="4" t="s">
        <v>2356</v>
      </c>
      <c r="C2988" s="4" t="s">
        <v>981</v>
      </c>
      <c r="D2988" s="4" t="s">
        <v>979</v>
      </c>
      <c r="E2988" s="4" t="s">
        <v>5</v>
      </c>
      <c r="F2988" s="4">
        <v>1.5599999999999999E-2</v>
      </c>
      <c r="G2988" s="4">
        <v>1695160</v>
      </c>
      <c r="H2988" s="4">
        <v>8342740</v>
      </c>
      <c r="I2988" s="4">
        <v>0.20318983930938761</v>
      </c>
      <c r="J2988" s="4"/>
    </row>
    <row r="2989" spans="1:10" x14ac:dyDescent="0.3">
      <c r="A2989" s="4">
        <v>49</v>
      </c>
      <c r="B2989" s="4" t="s">
        <v>2356</v>
      </c>
      <c r="C2989" s="4" t="s">
        <v>2499</v>
      </c>
      <c r="D2989" s="4" t="s">
        <v>979</v>
      </c>
      <c r="E2989" s="4" t="s">
        <v>5</v>
      </c>
      <c r="F2989" s="4">
        <v>0.25</v>
      </c>
      <c r="G2989" s="4">
        <v>19206320</v>
      </c>
      <c r="H2989" s="4">
        <v>9229890</v>
      </c>
      <c r="I2989" s="4">
        <v>2.080882870760107</v>
      </c>
      <c r="J2989" s="4"/>
    </row>
    <row r="2990" spans="1:10" x14ac:dyDescent="0.3">
      <c r="A2990" s="4">
        <v>49</v>
      </c>
      <c r="B2990" s="4" t="s">
        <v>2356</v>
      </c>
      <c r="C2990" s="4" t="s">
        <v>2499</v>
      </c>
      <c r="D2990" s="4" t="s">
        <v>979</v>
      </c>
      <c r="E2990" s="4" t="s">
        <v>5</v>
      </c>
      <c r="F2990" s="4">
        <v>6.25E-2</v>
      </c>
      <c r="G2990" s="4">
        <v>18042400</v>
      </c>
      <c r="H2990" s="4">
        <v>9202640</v>
      </c>
      <c r="I2990" s="4">
        <v>1.960567837055454</v>
      </c>
      <c r="J2990" s="4"/>
    </row>
    <row r="2991" spans="1:10" x14ac:dyDescent="0.3">
      <c r="A2991" s="4">
        <v>49</v>
      </c>
      <c r="B2991" s="4" t="s">
        <v>2356</v>
      </c>
      <c r="C2991" s="4" t="s">
        <v>2499</v>
      </c>
      <c r="D2991" s="4" t="s">
        <v>979</v>
      </c>
      <c r="E2991" s="4" t="s">
        <v>5</v>
      </c>
      <c r="F2991" s="4">
        <v>1.5599999999999999E-2</v>
      </c>
      <c r="G2991" s="4">
        <v>13527600</v>
      </c>
      <c r="H2991" s="4">
        <v>8829810</v>
      </c>
      <c r="I2991" s="4">
        <v>1.5320374957105529</v>
      </c>
      <c r="J2991" s="4"/>
    </row>
    <row r="2992" spans="1:10" x14ac:dyDescent="0.3">
      <c r="A2992" s="4">
        <v>47</v>
      </c>
      <c r="B2992" s="4" t="s">
        <v>2357</v>
      </c>
      <c r="C2992" s="4" t="s">
        <v>1573</v>
      </c>
      <c r="D2992" s="4" t="s">
        <v>979</v>
      </c>
      <c r="E2992" s="4" t="s">
        <v>5</v>
      </c>
      <c r="F2992" s="4">
        <v>0.25</v>
      </c>
      <c r="G2992" s="4">
        <v>14463920</v>
      </c>
      <c r="H2992" s="4">
        <v>12951650</v>
      </c>
      <c r="I2992" s="4">
        <v>1.1167627290731299</v>
      </c>
      <c r="J2992" s="4"/>
    </row>
    <row r="2993" spans="1:10" x14ac:dyDescent="0.3">
      <c r="A2993" s="4">
        <v>47</v>
      </c>
      <c r="B2993" s="4" t="s">
        <v>2357</v>
      </c>
      <c r="C2993" s="4" t="s">
        <v>1573</v>
      </c>
      <c r="D2993" s="4" t="s">
        <v>979</v>
      </c>
      <c r="E2993" s="4" t="s">
        <v>5</v>
      </c>
      <c r="F2993" s="4">
        <v>6.25E-2</v>
      </c>
      <c r="G2993" s="4">
        <v>11167360</v>
      </c>
      <c r="H2993" s="4">
        <v>12997230</v>
      </c>
      <c r="I2993" s="4">
        <v>0.85921077029490134</v>
      </c>
      <c r="J2993" s="4"/>
    </row>
    <row r="2994" spans="1:10" x14ac:dyDescent="0.3">
      <c r="A2994" s="4">
        <v>47</v>
      </c>
      <c r="B2994" s="4" t="s">
        <v>2357</v>
      </c>
      <c r="C2994" s="4" t="s">
        <v>1573</v>
      </c>
      <c r="D2994" s="4" t="s">
        <v>979</v>
      </c>
      <c r="E2994" s="4" t="s">
        <v>5</v>
      </c>
      <c r="F2994" s="4">
        <v>1.5599999999999999E-2</v>
      </c>
      <c r="G2994" s="4">
        <v>3963640</v>
      </c>
      <c r="H2994" s="4">
        <v>8623920</v>
      </c>
      <c r="I2994" s="4">
        <v>0.45961001493520348</v>
      </c>
      <c r="J2994" s="4"/>
    </row>
    <row r="2995" spans="1:10" x14ac:dyDescent="0.3">
      <c r="A2995" s="4">
        <v>48</v>
      </c>
      <c r="B2995" s="4" t="s">
        <v>2357</v>
      </c>
      <c r="C2995" s="4" t="s">
        <v>981</v>
      </c>
      <c r="D2995" s="4" t="s">
        <v>979</v>
      </c>
      <c r="E2995" s="4" t="s">
        <v>5</v>
      </c>
      <c r="F2995" s="4">
        <v>0.25</v>
      </c>
      <c r="G2995" s="4">
        <v>7654320</v>
      </c>
      <c r="H2995" s="4">
        <v>8766320</v>
      </c>
      <c r="I2995" s="4">
        <v>0.87315087744914632</v>
      </c>
      <c r="J2995" s="4"/>
    </row>
    <row r="2996" spans="1:10" x14ac:dyDescent="0.3">
      <c r="A2996" s="4">
        <v>48</v>
      </c>
      <c r="B2996" s="4" t="s">
        <v>2357</v>
      </c>
      <c r="C2996" s="4" t="s">
        <v>981</v>
      </c>
      <c r="D2996" s="4" t="s">
        <v>979</v>
      </c>
      <c r="E2996" s="4" t="s">
        <v>5</v>
      </c>
      <c r="F2996" s="4">
        <v>6.25E-2</v>
      </c>
      <c r="G2996" s="4">
        <v>2401400</v>
      </c>
      <c r="H2996" s="4">
        <v>8930530</v>
      </c>
      <c r="I2996" s="4">
        <v>0.26889781457539469</v>
      </c>
      <c r="J2996" s="4"/>
    </row>
    <row r="2997" spans="1:10" x14ac:dyDescent="0.3">
      <c r="A2997" s="4">
        <v>48</v>
      </c>
      <c r="B2997" s="4" t="s">
        <v>2357</v>
      </c>
      <c r="C2997" s="4" t="s">
        <v>981</v>
      </c>
      <c r="D2997" s="4" t="s">
        <v>979</v>
      </c>
      <c r="E2997" s="4" t="s">
        <v>5</v>
      </c>
      <c r="F2997" s="4">
        <v>1.5599999999999999E-2</v>
      </c>
      <c r="G2997" s="4">
        <v>882920</v>
      </c>
      <c r="H2997" s="4">
        <v>8342740</v>
      </c>
      <c r="I2997" s="4">
        <v>0.1058309380371437</v>
      </c>
      <c r="J2997" s="4"/>
    </row>
    <row r="2998" spans="1:10" x14ac:dyDescent="0.3">
      <c r="A2998" s="4">
        <v>49</v>
      </c>
      <c r="B2998" s="4" t="s">
        <v>2357</v>
      </c>
      <c r="C2998" s="4" t="s">
        <v>2499</v>
      </c>
      <c r="D2998" s="4" t="s">
        <v>979</v>
      </c>
      <c r="E2998" s="4" t="s">
        <v>5</v>
      </c>
      <c r="F2998" s="4">
        <v>0.25</v>
      </c>
      <c r="G2998" s="4">
        <v>9745480</v>
      </c>
      <c r="H2998" s="4">
        <v>9229890</v>
      </c>
      <c r="I2998" s="4">
        <v>1.0558609040844471</v>
      </c>
      <c r="J2998" s="4"/>
    </row>
    <row r="2999" spans="1:10" x14ac:dyDescent="0.3">
      <c r="A2999" s="4">
        <v>49</v>
      </c>
      <c r="B2999" s="4" t="s">
        <v>2357</v>
      </c>
      <c r="C2999" s="4" t="s">
        <v>2499</v>
      </c>
      <c r="D2999" s="4" t="s">
        <v>979</v>
      </c>
      <c r="E2999" s="4" t="s">
        <v>5</v>
      </c>
      <c r="F2999" s="4">
        <v>6.25E-2</v>
      </c>
      <c r="G2999" s="4">
        <v>3706840</v>
      </c>
      <c r="H2999" s="4">
        <v>9202640</v>
      </c>
      <c r="I2999" s="4">
        <v>0.40280180469952098</v>
      </c>
      <c r="J2999" s="4"/>
    </row>
    <row r="3000" spans="1:10" x14ac:dyDescent="0.3">
      <c r="A3000" s="4">
        <v>49</v>
      </c>
      <c r="B3000" s="4" t="s">
        <v>2357</v>
      </c>
      <c r="C3000" s="4" t="s">
        <v>2499</v>
      </c>
      <c r="D3000" s="4" t="s">
        <v>979</v>
      </c>
      <c r="E3000" s="4" t="s">
        <v>5</v>
      </c>
      <c r="F3000" s="4">
        <v>1.5599999999999999E-2</v>
      </c>
      <c r="G3000" s="4">
        <v>1080800</v>
      </c>
      <c r="H3000" s="4">
        <v>8829810</v>
      </c>
      <c r="I3000" s="4">
        <v>0.12240353982701779</v>
      </c>
      <c r="J3000" s="4"/>
    </row>
    <row r="3001" spans="1:10" x14ac:dyDescent="0.3">
      <c r="A3001" s="4">
        <v>47</v>
      </c>
      <c r="B3001" s="4" t="s">
        <v>2358</v>
      </c>
      <c r="C3001" s="4" t="s">
        <v>1573</v>
      </c>
      <c r="D3001" s="4" t="s">
        <v>979</v>
      </c>
      <c r="E3001" s="4" t="s">
        <v>5</v>
      </c>
      <c r="F3001" s="4">
        <v>0.25</v>
      </c>
      <c r="G3001" s="4">
        <v>17523800</v>
      </c>
      <c r="H3001" s="4">
        <v>12951650</v>
      </c>
      <c r="I3001" s="4">
        <v>1.3530167970876299</v>
      </c>
      <c r="J3001" s="4"/>
    </row>
    <row r="3002" spans="1:10" x14ac:dyDescent="0.3">
      <c r="A3002" s="4">
        <v>47</v>
      </c>
      <c r="B3002" s="4" t="s">
        <v>2358</v>
      </c>
      <c r="C3002" s="4" t="s">
        <v>1573</v>
      </c>
      <c r="D3002" s="4" t="s">
        <v>979</v>
      </c>
      <c r="E3002" s="4" t="s">
        <v>5</v>
      </c>
      <c r="F3002" s="4">
        <v>6.25E-2</v>
      </c>
      <c r="G3002" s="4">
        <v>16705080</v>
      </c>
      <c r="H3002" s="4">
        <v>12997230</v>
      </c>
      <c r="I3002" s="4">
        <v>1.2852800173575449</v>
      </c>
      <c r="J3002" s="4"/>
    </row>
    <row r="3003" spans="1:10" x14ac:dyDescent="0.3">
      <c r="A3003" s="4">
        <v>47</v>
      </c>
      <c r="B3003" s="4" t="s">
        <v>2358</v>
      </c>
      <c r="C3003" s="4" t="s">
        <v>1573</v>
      </c>
      <c r="D3003" s="4" t="s">
        <v>979</v>
      </c>
      <c r="E3003" s="4" t="s">
        <v>5</v>
      </c>
      <c r="F3003" s="4">
        <v>1.5599999999999999E-2</v>
      </c>
      <c r="G3003" s="4">
        <v>9401920</v>
      </c>
      <c r="H3003" s="4">
        <v>8623920</v>
      </c>
      <c r="I3003" s="4">
        <v>1.0902141949368731</v>
      </c>
      <c r="J3003" s="4"/>
    </row>
    <row r="3004" spans="1:10" x14ac:dyDescent="0.3">
      <c r="A3004" s="4">
        <v>48</v>
      </c>
      <c r="B3004" s="4" t="s">
        <v>2358</v>
      </c>
      <c r="C3004" s="4" t="s">
        <v>981</v>
      </c>
      <c r="D3004" s="4" t="s">
        <v>979</v>
      </c>
      <c r="E3004" s="4" t="s">
        <v>5</v>
      </c>
      <c r="F3004" s="4">
        <v>0.25</v>
      </c>
      <c r="G3004" s="4">
        <v>15077240</v>
      </c>
      <c r="H3004" s="4">
        <v>8766320</v>
      </c>
      <c r="I3004" s="4">
        <v>1.7199052738207139</v>
      </c>
      <c r="J3004" s="4"/>
    </row>
    <row r="3005" spans="1:10" x14ac:dyDescent="0.3">
      <c r="A3005" s="4">
        <v>48</v>
      </c>
      <c r="B3005" s="4" t="s">
        <v>2358</v>
      </c>
      <c r="C3005" s="4" t="s">
        <v>981</v>
      </c>
      <c r="D3005" s="4" t="s">
        <v>979</v>
      </c>
      <c r="E3005" s="4" t="s">
        <v>5</v>
      </c>
      <c r="F3005" s="4">
        <v>6.25E-2</v>
      </c>
      <c r="G3005" s="4">
        <v>8378440</v>
      </c>
      <c r="H3005" s="4">
        <v>8930530</v>
      </c>
      <c r="I3005" s="4">
        <v>0.93817948094905901</v>
      </c>
      <c r="J3005" s="4"/>
    </row>
    <row r="3006" spans="1:10" x14ac:dyDescent="0.3">
      <c r="A3006" s="4">
        <v>48</v>
      </c>
      <c r="B3006" s="4" t="s">
        <v>2358</v>
      </c>
      <c r="C3006" s="4" t="s">
        <v>981</v>
      </c>
      <c r="D3006" s="4" t="s">
        <v>979</v>
      </c>
      <c r="E3006" s="4" t="s">
        <v>5</v>
      </c>
      <c r="F3006" s="4">
        <v>1.5599999999999999E-2</v>
      </c>
      <c r="G3006" s="4">
        <v>3953800</v>
      </c>
      <c r="H3006" s="4">
        <v>8342740</v>
      </c>
      <c r="I3006" s="4">
        <v>0.47392103793238188</v>
      </c>
      <c r="J3006" s="4"/>
    </row>
    <row r="3007" spans="1:10" x14ac:dyDescent="0.3">
      <c r="A3007" s="4">
        <v>49</v>
      </c>
      <c r="B3007" s="4" t="s">
        <v>2358</v>
      </c>
      <c r="C3007" s="4" t="s">
        <v>2499</v>
      </c>
      <c r="D3007" s="4" t="s">
        <v>979</v>
      </c>
      <c r="E3007" s="4" t="s">
        <v>5</v>
      </c>
      <c r="F3007" s="4">
        <v>0.25</v>
      </c>
      <c r="G3007" s="4">
        <v>16841480</v>
      </c>
      <c r="H3007" s="4">
        <v>9229890</v>
      </c>
      <c r="I3007" s="4">
        <v>1.8246674662428259</v>
      </c>
      <c r="J3007" s="4"/>
    </row>
    <row r="3008" spans="1:10" x14ac:dyDescent="0.3">
      <c r="A3008" s="4">
        <v>49</v>
      </c>
      <c r="B3008" s="4" t="s">
        <v>2358</v>
      </c>
      <c r="C3008" s="4" t="s">
        <v>2499</v>
      </c>
      <c r="D3008" s="4" t="s">
        <v>979</v>
      </c>
      <c r="E3008" s="4" t="s">
        <v>5</v>
      </c>
      <c r="F3008" s="4">
        <v>6.25E-2</v>
      </c>
      <c r="G3008" s="4">
        <v>11048080</v>
      </c>
      <c r="H3008" s="4">
        <v>9202640</v>
      </c>
      <c r="I3008" s="4">
        <v>1.2005337598776</v>
      </c>
      <c r="J3008" s="4"/>
    </row>
    <row r="3009" spans="1:10" x14ac:dyDescent="0.3">
      <c r="A3009" s="4">
        <v>49</v>
      </c>
      <c r="B3009" s="4" t="s">
        <v>2358</v>
      </c>
      <c r="C3009" s="4" t="s">
        <v>2499</v>
      </c>
      <c r="D3009" s="4" t="s">
        <v>979</v>
      </c>
      <c r="E3009" s="4" t="s">
        <v>5</v>
      </c>
      <c r="F3009" s="4">
        <v>1.5599999999999999E-2</v>
      </c>
      <c r="G3009" s="4">
        <v>3599520</v>
      </c>
      <c r="H3009" s="4">
        <v>8829810</v>
      </c>
      <c r="I3009" s="4">
        <v>0.40765543086431077</v>
      </c>
      <c r="J3009" s="4"/>
    </row>
    <row r="3010" spans="1:10" x14ac:dyDescent="0.3">
      <c r="A3010" s="4">
        <v>47</v>
      </c>
      <c r="B3010" s="4" t="s">
        <v>2359</v>
      </c>
      <c r="C3010" s="4" t="s">
        <v>1573</v>
      </c>
      <c r="D3010" s="4" t="s">
        <v>979</v>
      </c>
      <c r="E3010" s="4" t="s">
        <v>5</v>
      </c>
      <c r="F3010" s="4">
        <v>0.25</v>
      </c>
      <c r="G3010" s="4">
        <v>15291440</v>
      </c>
      <c r="H3010" s="4">
        <v>12951650</v>
      </c>
      <c r="I3010" s="4">
        <v>1.18065574656511</v>
      </c>
      <c r="J3010" s="4"/>
    </row>
    <row r="3011" spans="1:10" x14ac:dyDescent="0.3">
      <c r="A3011" s="4">
        <v>47</v>
      </c>
      <c r="B3011" s="4" t="s">
        <v>2359</v>
      </c>
      <c r="C3011" s="4" t="s">
        <v>1573</v>
      </c>
      <c r="D3011" s="4" t="s">
        <v>979</v>
      </c>
      <c r="E3011" s="4" t="s">
        <v>5</v>
      </c>
      <c r="F3011" s="4">
        <v>6.25E-2</v>
      </c>
      <c r="G3011" s="4">
        <v>11481720</v>
      </c>
      <c r="H3011" s="4">
        <v>12997230</v>
      </c>
      <c r="I3011" s="4">
        <v>0.88339746238236916</v>
      </c>
      <c r="J3011" s="4"/>
    </row>
    <row r="3012" spans="1:10" x14ac:dyDescent="0.3">
      <c r="A3012" s="4">
        <v>47</v>
      </c>
      <c r="B3012" s="4" t="s">
        <v>2359</v>
      </c>
      <c r="C3012" s="4" t="s">
        <v>1573</v>
      </c>
      <c r="D3012" s="4" t="s">
        <v>979</v>
      </c>
      <c r="E3012" s="4" t="s">
        <v>5</v>
      </c>
      <c r="F3012" s="4">
        <v>1.5599999999999999E-2</v>
      </c>
      <c r="G3012" s="4">
        <v>3545440</v>
      </c>
      <c r="H3012" s="4">
        <v>8623920</v>
      </c>
      <c r="I3012" s="4">
        <v>0.41111698624291498</v>
      </c>
      <c r="J3012" s="4"/>
    </row>
    <row r="3013" spans="1:10" x14ac:dyDescent="0.3">
      <c r="A3013" s="4">
        <v>48</v>
      </c>
      <c r="B3013" s="4" t="s">
        <v>2359</v>
      </c>
      <c r="C3013" s="4" t="s">
        <v>981</v>
      </c>
      <c r="D3013" s="4" t="s">
        <v>979</v>
      </c>
      <c r="E3013" s="4" t="s">
        <v>5</v>
      </c>
      <c r="F3013" s="4">
        <v>0.25</v>
      </c>
      <c r="G3013" s="4">
        <v>8131080</v>
      </c>
      <c r="H3013" s="4">
        <v>8766320</v>
      </c>
      <c r="I3013" s="4">
        <v>0.9275362980133055</v>
      </c>
      <c r="J3013" s="4"/>
    </row>
    <row r="3014" spans="1:10" x14ac:dyDescent="0.3">
      <c r="A3014" s="4">
        <v>48</v>
      </c>
      <c r="B3014" s="4" t="s">
        <v>2359</v>
      </c>
      <c r="C3014" s="4" t="s">
        <v>981</v>
      </c>
      <c r="D3014" s="4" t="s">
        <v>979</v>
      </c>
      <c r="E3014" s="4" t="s">
        <v>5</v>
      </c>
      <c r="F3014" s="4">
        <v>6.25E-2</v>
      </c>
      <c r="G3014" s="4">
        <v>2963040</v>
      </c>
      <c r="H3014" s="4">
        <v>8930530</v>
      </c>
      <c r="I3014" s="4">
        <v>0.33178769905033628</v>
      </c>
      <c r="J3014" s="4"/>
    </row>
    <row r="3015" spans="1:10" x14ac:dyDescent="0.3">
      <c r="A3015" s="4">
        <v>48</v>
      </c>
      <c r="B3015" s="4" t="s">
        <v>2359</v>
      </c>
      <c r="C3015" s="4" t="s">
        <v>981</v>
      </c>
      <c r="D3015" s="4" t="s">
        <v>979</v>
      </c>
      <c r="E3015" s="4" t="s">
        <v>5</v>
      </c>
      <c r="F3015" s="4">
        <v>1.5599999999999999E-2</v>
      </c>
      <c r="G3015" s="4">
        <v>937960</v>
      </c>
      <c r="H3015" s="4">
        <v>8342740</v>
      </c>
      <c r="I3015" s="4">
        <v>0.1124282909451811</v>
      </c>
      <c r="J3015" s="4"/>
    </row>
    <row r="3016" spans="1:10" x14ac:dyDescent="0.3">
      <c r="A3016" s="4">
        <v>49</v>
      </c>
      <c r="B3016" s="4" t="s">
        <v>2359</v>
      </c>
      <c r="C3016" s="4" t="s">
        <v>2499</v>
      </c>
      <c r="D3016" s="4" t="s">
        <v>979</v>
      </c>
      <c r="E3016" s="4" t="s">
        <v>5</v>
      </c>
      <c r="F3016" s="4">
        <v>0.25</v>
      </c>
      <c r="G3016" s="4">
        <v>5488160</v>
      </c>
      <c r="H3016" s="4">
        <v>9229890</v>
      </c>
      <c r="I3016" s="4">
        <v>0.5946073030122786</v>
      </c>
      <c r="J3016" s="4"/>
    </row>
    <row r="3017" spans="1:10" x14ac:dyDescent="0.3">
      <c r="A3017" s="4">
        <v>49</v>
      </c>
      <c r="B3017" s="4" t="s">
        <v>2359</v>
      </c>
      <c r="C3017" s="4" t="s">
        <v>2499</v>
      </c>
      <c r="D3017" s="4" t="s">
        <v>979</v>
      </c>
      <c r="E3017" s="4" t="s">
        <v>5</v>
      </c>
      <c r="F3017" s="4">
        <v>6.25E-2</v>
      </c>
      <c r="G3017" s="4">
        <v>1978760</v>
      </c>
      <c r="H3017" s="4">
        <v>9202640</v>
      </c>
      <c r="I3017" s="4">
        <v>0.2150209070440656</v>
      </c>
      <c r="J3017" s="4"/>
    </row>
    <row r="3018" spans="1:10" x14ac:dyDescent="0.3">
      <c r="A3018" s="4">
        <v>49</v>
      </c>
      <c r="B3018" s="4" t="s">
        <v>2359</v>
      </c>
      <c r="C3018" s="4" t="s">
        <v>2499</v>
      </c>
      <c r="D3018" s="4" t="s">
        <v>979</v>
      </c>
      <c r="E3018" s="4" t="s">
        <v>5</v>
      </c>
      <c r="F3018" s="4">
        <v>1.5599999999999999E-2</v>
      </c>
      <c r="G3018" s="4">
        <v>455720</v>
      </c>
      <c r="H3018" s="4">
        <v>8829810</v>
      </c>
      <c r="I3018" s="4">
        <v>5.1611529579911677E-2</v>
      </c>
      <c r="J3018" s="4"/>
    </row>
    <row r="3019" spans="1:10" x14ac:dyDescent="0.3">
      <c r="A3019" s="4">
        <v>47</v>
      </c>
      <c r="B3019" s="4" t="s">
        <v>2360</v>
      </c>
      <c r="C3019" s="4" t="s">
        <v>1573</v>
      </c>
      <c r="D3019" s="4" t="s">
        <v>979</v>
      </c>
      <c r="E3019" s="4" t="s">
        <v>5</v>
      </c>
      <c r="F3019" s="4">
        <v>0.25</v>
      </c>
      <c r="G3019" s="4">
        <v>14718160</v>
      </c>
      <c r="H3019" s="4">
        <v>12951650</v>
      </c>
      <c r="I3019" s="4">
        <v>1.1363926603946219</v>
      </c>
      <c r="J3019" s="4"/>
    </row>
    <row r="3020" spans="1:10" x14ac:dyDescent="0.3">
      <c r="A3020" s="4">
        <v>47</v>
      </c>
      <c r="B3020" s="4" t="s">
        <v>2360</v>
      </c>
      <c r="C3020" s="4" t="s">
        <v>1573</v>
      </c>
      <c r="D3020" s="4" t="s">
        <v>979</v>
      </c>
      <c r="E3020" s="4" t="s">
        <v>5</v>
      </c>
      <c r="F3020" s="4">
        <v>6.25E-2</v>
      </c>
      <c r="G3020" s="4">
        <v>18233760</v>
      </c>
      <c r="H3020" s="4">
        <v>12997230</v>
      </c>
      <c r="I3020" s="4">
        <v>1.402895847807571</v>
      </c>
      <c r="J3020" s="4"/>
    </row>
    <row r="3021" spans="1:10" x14ac:dyDescent="0.3">
      <c r="A3021" s="4">
        <v>47</v>
      </c>
      <c r="B3021" s="4" t="s">
        <v>2360</v>
      </c>
      <c r="C3021" s="4" t="s">
        <v>1573</v>
      </c>
      <c r="D3021" s="4" t="s">
        <v>979</v>
      </c>
      <c r="E3021" s="4" t="s">
        <v>5</v>
      </c>
      <c r="F3021" s="4">
        <v>1.5599999999999999E-2</v>
      </c>
      <c r="G3021" s="4">
        <v>16817760</v>
      </c>
      <c r="H3021" s="4">
        <v>8623920</v>
      </c>
      <c r="I3021" s="4">
        <v>1.9501294075084179</v>
      </c>
      <c r="J3021" s="4"/>
    </row>
    <row r="3022" spans="1:10" x14ac:dyDescent="0.3">
      <c r="A3022" s="4">
        <v>48</v>
      </c>
      <c r="B3022" s="4" t="s">
        <v>2360</v>
      </c>
      <c r="C3022" s="4" t="s">
        <v>981</v>
      </c>
      <c r="D3022" s="4" t="s">
        <v>979</v>
      </c>
      <c r="E3022" s="4" t="s">
        <v>5</v>
      </c>
      <c r="F3022" s="4">
        <v>0.25</v>
      </c>
      <c r="G3022" s="4">
        <v>12915920</v>
      </c>
      <c r="H3022" s="4">
        <v>8766320</v>
      </c>
      <c r="I3022" s="4">
        <v>1.4733571213462431</v>
      </c>
      <c r="J3022" s="4"/>
    </row>
    <row r="3023" spans="1:10" x14ac:dyDescent="0.3">
      <c r="A3023" s="4">
        <v>48</v>
      </c>
      <c r="B3023" s="4" t="s">
        <v>2360</v>
      </c>
      <c r="C3023" s="4" t="s">
        <v>981</v>
      </c>
      <c r="D3023" s="4" t="s">
        <v>979</v>
      </c>
      <c r="E3023" s="4" t="s">
        <v>5</v>
      </c>
      <c r="F3023" s="4">
        <v>6.25E-2</v>
      </c>
      <c r="G3023" s="4">
        <v>10708880</v>
      </c>
      <c r="H3023" s="4">
        <v>8930530</v>
      </c>
      <c r="I3023" s="4">
        <v>1.1991315185100999</v>
      </c>
      <c r="J3023" s="4"/>
    </row>
    <row r="3024" spans="1:10" x14ac:dyDescent="0.3">
      <c r="A3024" s="4">
        <v>48</v>
      </c>
      <c r="B3024" s="4" t="s">
        <v>2360</v>
      </c>
      <c r="C3024" s="4" t="s">
        <v>981</v>
      </c>
      <c r="D3024" s="4" t="s">
        <v>979</v>
      </c>
      <c r="E3024" s="4" t="s">
        <v>5</v>
      </c>
      <c r="F3024" s="4">
        <v>1.5599999999999999E-2</v>
      </c>
      <c r="G3024" s="4">
        <v>5159880</v>
      </c>
      <c r="H3024" s="4">
        <v>8342740</v>
      </c>
      <c r="I3024" s="4">
        <v>0.61848745136489935</v>
      </c>
      <c r="J3024" s="4"/>
    </row>
    <row r="3025" spans="1:10" x14ac:dyDescent="0.3">
      <c r="A3025" s="4">
        <v>49</v>
      </c>
      <c r="B3025" s="4" t="s">
        <v>2360</v>
      </c>
      <c r="C3025" s="4" t="s">
        <v>2499</v>
      </c>
      <c r="D3025" s="4" t="s">
        <v>979</v>
      </c>
      <c r="E3025" s="4" t="s">
        <v>5</v>
      </c>
      <c r="F3025" s="4">
        <v>0.25</v>
      </c>
      <c r="G3025" s="4">
        <v>19168640</v>
      </c>
      <c r="H3025" s="4">
        <v>9229890</v>
      </c>
      <c r="I3025" s="4">
        <v>2.0768004819125689</v>
      </c>
      <c r="J3025" s="4"/>
    </row>
    <row r="3026" spans="1:10" x14ac:dyDescent="0.3">
      <c r="A3026" s="4">
        <v>49</v>
      </c>
      <c r="B3026" s="4" t="s">
        <v>2360</v>
      </c>
      <c r="C3026" s="4" t="s">
        <v>2499</v>
      </c>
      <c r="D3026" s="4" t="s">
        <v>979</v>
      </c>
      <c r="E3026" s="4" t="s">
        <v>5</v>
      </c>
      <c r="F3026" s="4">
        <v>6.25E-2</v>
      </c>
      <c r="G3026" s="4">
        <v>17068360</v>
      </c>
      <c r="H3026" s="4">
        <v>9202640</v>
      </c>
      <c r="I3026" s="4">
        <v>1.8547242965062201</v>
      </c>
      <c r="J3026" s="4"/>
    </row>
    <row r="3027" spans="1:10" x14ac:dyDescent="0.3">
      <c r="A3027" s="4">
        <v>49</v>
      </c>
      <c r="B3027" s="4" t="s">
        <v>2360</v>
      </c>
      <c r="C3027" s="4" t="s">
        <v>2499</v>
      </c>
      <c r="D3027" s="4" t="s">
        <v>979</v>
      </c>
      <c r="E3027" s="4" t="s">
        <v>5</v>
      </c>
      <c r="F3027" s="4">
        <v>1.5599999999999999E-2</v>
      </c>
      <c r="G3027" s="4">
        <v>11438840</v>
      </c>
      <c r="H3027" s="4">
        <v>8829810</v>
      </c>
      <c r="I3027" s="4">
        <v>1.2954797441847561</v>
      </c>
      <c r="J3027" s="4"/>
    </row>
    <row r="3028" spans="1:10" x14ac:dyDescent="0.3">
      <c r="A3028" s="4">
        <v>47</v>
      </c>
      <c r="B3028" s="4" t="s">
        <v>2361</v>
      </c>
      <c r="C3028" s="4" t="s">
        <v>1573</v>
      </c>
      <c r="D3028" s="4" t="s">
        <v>979</v>
      </c>
      <c r="E3028" s="4" t="s">
        <v>5</v>
      </c>
      <c r="F3028" s="4">
        <v>0.25</v>
      </c>
      <c r="G3028" s="4">
        <v>4284040</v>
      </c>
      <c r="H3028" s="4">
        <v>12951650</v>
      </c>
      <c r="I3028" s="4">
        <v>0.33077175495014149</v>
      </c>
      <c r="J3028" s="4"/>
    </row>
    <row r="3029" spans="1:10" x14ac:dyDescent="0.3">
      <c r="A3029" s="4">
        <v>47</v>
      </c>
      <c r="B3029" s="4" t="s">
        <v>2361</v>
      </c>
      <c r="C3029" s="4" t="s">
        <v>1573</v>
      </c>
      <c r="D3029" s="4" t="s">
        <v>979</v>
      </c>
      <c r="E3029" s="4" t="s">
        <v>5</v>
      </c>
      <c r="F3029" s="4">
        <v>6.25E-2</v>
      </c>
      <c r="G3029" s="4">
        <v>5999400</v>
      </c>
      <c r="H3029" s="4">
        <v>12997230</v>
      </c>
      <c r="I3029" s="4">
        <v>0.46159066201028992</v>
      </c>
      <c r="J3029" s="4"/>
    </row>
    <row r="3030" spans="1:10" x14ac:dyDescent="0.3">
      <c r="A3030" s="4">
        <v>47</v>
      </c>
      <c r="B3030" s="4" t="s">
        <v>2361</v>
      </c>
      <c r="C3030" s="4" t="s">
        <v>1573</v>
      </c>
      <c r="D3030" s="4" t="s">
        <v>979</v>
      </c>
      <c r="E3030" s="4" t="s">
        <v>5</v>
      </c>
      <c r="F3030" s="4">
        <v>1.5599999999999999E-2</v>
      </c>
      <c r="G3030" s="4">
        <v>1896760</v>
      </c>
      <c r="H3030" s="4">
        <v>8623920</v>
      </c>
      <c r="I3030" s="4">
        <v>0.21994174342990189</v>
      </c>
      <c r="J3030" s="4"/>
    </row>
    <row r="3031" spans="1:10" x14ac:dyDescent="0.3">
      <c r="A3031" s="4">
        <v>48</v>
      </c>
      <c r="B3031" s="4" t="s">
        <v>2361</v>
      </c>
      <c r="C3031" s="4" t="s">
        <v>981</v>
      </c>
      <c r="D3031" s="4" t="s">
        <v>979</v>
      </c>
      <c r="E3031" s="4" t="s">
        <v>5</v>
      </c>
      <c r="F3031" s="4">
        <v>0.25</v>
      </c>
      <c r="G3031" s="4">
        <v>6785560</v>
      </c>
      <c r="H3031" s="4">
        <v>8766320</v>
      </c>
      <c r="I3031" s="4">
        <v>0.77404885972677251</v>
      </c>
      <c r="J3031" s="4"/>
    </row>
    <row r="3032" spans="1:10" x14ac:dyDescent="0.3">
      <c r="A3032" s="4">
        <v>48</v>
      </c>
      <c r="B3032" s="4" t="s">
        <v>2361</v>
      </c>
      <c r="C3032" s="4" t="s">
        <v>981</v>
      </c>
      <c r="D3032" s="4" t="s">
        <v>979</v>
      </c>
      <c r="E3032" s="4" t="s">
        <v>5</v>
      </c>
      <c r="F3032" s="4">
        <v>6.25E-2</v>
      </c>
      <c r="G3032" s="4">
        <v>2580320</v>
      </c>
      <c r="H3032" s="4">
        <v>8930530</v>
      </c>
      <c r="I3032" s="4">
        <v>0.2889324597756236</v>
      </c>
      <c r="J3032" s="4"/>
    </row>
    <row r="3033" spans="1:10" x14ac:dyDescent="0.3">
      <c r="A3033" s="4">
        <v>48</v>
      </c>
      <c r="B3033" s="4" t="s">
        <v>2361</v>
      </c>
      <c r="C3033" s="4" t="s">
        <v>981</v>
      </c>
      <c r="D3033" s="4" t="s">
        <v>979</v>
      </c>
      <c r="E3033" s="4" t="s">
        <v>5</v>
      </c>
      <c r="F3033" s="4">
        <v>1.5599999999999999E-2</v>
      </c>
      <c r="G3033" s="4">
        <v>765240</v>
      </c>
      <c r="H3033" s="4">
        <v>8342740</v>
      </c>
      <c r="I3033" s="4">
        <v>9.172526052591834E-2</v>
      </c>
      <c r="J3033" s="4"/>
    </row>
    <row r="3034" spans="1:10" x14ac:dyDescent="0.3">
      <c r="A3034" s="4">
        <v>49</v>
      </c>
      <c r="B3034" s="4" t="s">
        <v>2361</v>
      </c>
      <c r="C3034" s="4" t="s">
        <v>2499</v>
      </c>
      <c r="D3034" s="4" t="s">
        <v>979</v>
      </c>
      <c r="E3034" s="4" t="s">
        <v>5</v>
      </c>
      <c r="F3034" s="4">
        <v>0.25</v>
      </c>
      <c r="G3034" s="4">
        <v>4844240</v>
      </c>
      <c r="H3034" s="4">
        <v>9229890</v>
      </c>
      <c r="I3034" s="4">
        <v>0.52484265792983453</v>
      </c>
      <c r="J3034" s="4"/>
    </row>
    <row r="3035" spans="1:10" x14ac:dyDescent="0.3">
      <c r="A3035" s="4">
        <v>49</v>
      </c>
      <c r="B3035" s="4" t="s">
        <v>2361</v>
      </c>
      <c r="C3035" s="4" t="s">
        <v>2499</v>
      </c>
      <c r="D3035" s="4" t="s">
        <v>979</v>
      </c>
      <c r="E3035" s="4" t="s">
        <v>5</v>
      </c>
      <c r="F3035" s="4">
        <v>6.25E-2</v>
      </c>
      <c r="G3035" s="4">
        <v>1426640</v>
      </c>
      <c r="H3035" s="4">
        <v>9202640</v>
      </c>
      <c r="I3035" s="4">
        <v>0.1550250797597211</v>
      </c>
      <c r="J3035" s="4"/>
    </row>
    <row r="3036" spans="1:10" x14ac:dyDescent="0.3">
      <c r="A3036" s="4">
        <v>49</v>
      </c>
      <c r="B3036" s="4" t="s">
        <v>2361</v>
      </c>
      <c r="C3036" s="4" t="s">
        <v>2499</v>
      </c>
      <c r="D3036" s="4" t="s">
        <v>979</v>
      </c>
      <c r="E3036" s="4" t="s">
        <v>5</v>
      </c>
      <c r="F3036" s="4">
        <v>1.5599999999999999E-2</v>
      </c>
      <c r="G3036" s="4">
        <v>371840</v>
      </c>
      <c r="H3036" s="4">
        <v>8829810</v>
      </c>
      <c r="I3036" s="4">
        <v>4.2111891422352242E-2</v>
      </c>
      <c r="J3036" s="4"/>
    </row>
    <row r="3037" spans="1:10" x14ac:dyDescent="0.3">
      <c r="A3037" s="4">
        <v>47</v>
      </c>
      <c r="B3037" s="4" t="s">
        <v>2362</v>
      </c>
      <c r="C3037" s="4" t="s">
        <v>1573</v>
      </c>
      <c r="D3037" s="4" t="s">
        <v>979</v>
      </c>
      <c r="E3037" s="4" t="s">
        <v>5</v>
      </c>
      <c r="F3037" s="4">
        <v>0.25</v>
      </c>
      <c r="G3037" s="4">
        <v>9649520</v>
      </c>
      <c r="H3037" s="4">
        <v>12951650</v>
      </c>
      <c r="I3037" s="4">
        <v>0.74504175143707563</v>
      </c>
      <c r="J3037" s="4"/>
    </row>
    <row r="3038" spans="1:10" x14ac:dyDescent="0.3">
      <c r="A3038" s="4">
        <v>47</v>
      </c>
      <c r="B3038" s="4" t="s">
        <v>2362</v>
      </c>
      <c r="C3038" s="4" t="s">
        <v>1573</v>
      </c>
      <c r="D3038" s="4" t="s">
        <v>979</v>
      </c>
      <c r="E3038" s="4" t="s">
        <v>5</v>
      </c>
      <c r="F3038" s="4">
        <v>6.25E-2</v>
      </c>
      <c r="G3038" s="4">
        <v>6115640</v>
      </c>
      <c r="H3038" s="4">
        <v>12997230</v>
      </c>
      <c r="I3038" s="4">
        <v>0.47053410611337948</v>
      </c>
      <c r="J3038" s="4"/>
    </row>
    <row r="3039" spans="1:10" x14ac:dyDescent="0.3">
      <c r="A3039" s="4">
        <v>47</v>
      </c>
      <c r="B3039" s="4" t="s">
        <v>2362</v>
      </c>
      <c r="C3039" s="4" t="s">
        <v>1573</v>
      </c>
      <c r="D3039" s="4" t="s">
        <v>979</v>
      </c>
      <c r="E3039" s="4" t="s">
        <v>5</v>
      </c>
      <c r="F3039" s="4">
        <v>1.5599999999999999E-2</v>
      </c>
      <c r="G3039" s="4">
        <v>1871960</v>
      </c>
      <c r="H3039" s="4">
        <v>8623920</v>
      </c>
      <c r="I3039" s="4">
        <v>0.21706602102060321</v>
      </c>
      <c r="J3039" s="4"/>
    </row>
    <row r="3040" spans="1:10" x14ac:dyDescent="0.3">
      <c r="A3040" s="4">
        <v>48</v>
      </c>
      <c r="B3040" s="4" t="s">
        <v>2362</v>
      </c>
      <c r="C3040" s="4" t="s">
        <v>981</v>
      </c>
      <c r="D3040" s="4" t="s">
        <v>979</v>
      </c>
      <c r="E3040" s="4" t="s">
        <v>5</v>
      </c>
      <c r="F3040" s="4">
        <v>0.25</v>
      </c>
      <c r="G3040" s="4">
        <v>8613840</v>
      </c>
      <c r="H3040" s="4">
        <v>8766320</v>
      </c>
      <c r="I3040" s="4">
        <v>0.98260615628907</v>
      </c>
      <c r="J3040" s="4"/>
    </row>
    <row r="3041" spans="1:10" x14ac:dyDescent="0.3">
      <c r="A3041" s="4">
        <v>48</v>
      </c>
      <c r="B3041" s="4" t="s">
        <v>2362</v>
      </c>
      <c r="C3041" s="4" t="s">
        <v>981</v>
      </c>
      <c r="D3041" s="4" t="s">
        <v>979</v>
      </c>
      <c r="E3041" s="4" t="s">
        <v>5</v>
      </c>
      <c r="F3041" s="4">
        <v>6.25E-2</v>
      </c>
      <c r="G3041" s="4">
        <v>2473960</v>
      </c>
      <c r="H3041" s="4">
        <v>8930530</v>
      </c>
      <c r="I3041" s="4">
        <v>0.27702275228905793</v>
      </c>
      <c r="J3041" s="4"/>
    </row>
    <row r="3042" spans="1:10" x14ac:dyDescent="0.3">
      <c r="A3042" s="4">
        <v>48</v>
      </c>
      <c r="B3042" s="4" t="s">
        <v>2362</v>
      </c>
      <c r="C3042" s="4" t="s">
        <v>981</v>
      </c>
      <c r="D3042" s="4" t="s">
        <v>979</v>
      </c>
      <c r="E3042" s="4" t="s">
        <v>5</v>
      </c>
      <c r="F3042" s="4">
        <v>1.5599999999999999E-2</v>
      </c>
      <c r="G3042" s="4">
        <v>724440</v>
      </c>
      <c r="H3042" s="4">
        <v>8342740</v>
      </c>
      <c r="I3042" s="4">
        <v>8.683478089932084E-2</v>
      </c>
      <c r="J3042" s="4"/>
    </row>
    <row r="3043" spans="1:10" x14ac:dyDescent="0.3">
      <c r="A3043" s="4">
        <v>49</v>
      </c>
      <c r="B3043" s="4" t="s">
        <v>2362</v>
      </c>
      <c r="C3043" s="4" t="s">
        <v>2499</v>
      </c>
      <c r="D3043" s="4" t="s">
        <v>979</v>
      </c>
      <c r="E3043" s="4" t="s">
        <v>5</v>
      </c>
      <c r="F3043" s="4">
        <v>0.25</v>
      </c>
      <c r="G3043" s="4">
        <v>5981440</v>
      </c>
      <c r="H3043" s="4">
        <v>9229890</v>
      </c>
      <c r="I3043" s="4">
        <v>0.64805106019681713</v>
      </c>
      <c r="J3043" s="4"/>
    </row>
    <row r="3044" spans="1:10" x14ac:dyDescent="0.3">
      <c r="A3044" s="4">
        <v>49</v>
      </c>
      <c r="B3044" s="4" t="s">
        <v>2362</v>
      </c>
      <c r="C3044" s="4" t="s">
        <v>2499</v>
      </c>
      <c r="D3044" s="4" t="s">
        <v>979</v>
      </c>
      <c r="E3044" s="4" t="s">
        <v>5</v>
      </c>
      <c r="F3044" s="4">
        <v>6.25E-2</v>
      </c>
      <c r="G3044" s="4">
        <v>1789920</v>
      </c>
      <c r="H3044" s="4">
        <v>9202640</v>
      </c>
      <c r="I3044" s="4">
        <v>0.19450070849234569</v>
      </c>
      <c r="J3044" s="4"/>
    </row>
    <row r="3045" spans="1:10" x14ac:dyDescent="0.3">
      <c r="A3045" s="4">
        <v>49</v>
      </c>
      <c r="B3045" s="4" t="s">
        <v>2362</v>
      </c>
      <c r="C3045" s="4" t="s">
        <v>2499</v>
      </c>
      <c r="D3045" s="4" t="s">
        <v>979</v>
      </c>
      <c r="E3045" s="4" t="s">
        <v>5</v>
      </c>
      <c r="F3045" s="4">
        <v>1.5599999999999999E-2</v>
      </c>
      <c r="G3045" s="4">
        <v>460840</v>
      </c>
      <c r="H3045" s="4">
        <v>8829810</v>
      </c>
      <c r="I3045" s="4">
        <v>5.219138350655337E-2</v>
      </c>
      <c r="J3045" s="4"/>
    </row>
    <row r="3046" spans="1:10" x14ac:dyDescent="0.3">
      <c r="A3046" s="4">
        <v>47</v>
      </c>
      <c r="B3046" s="4" t="s">
        <v>2353</v>
      </c>
      <c r="C3046" s="4" t="s">
        <v>1573</v>
      </c>
      <c r="D3046" s="4" t="s">
        <v>979</v>
      </c>
      <c r="E3046" s="4" t="s">
        <v>5</v>
      </c>
      <c r="F3046" s="4">
        <v>0.25</v>
      </c>
      <c r="G3046" s="4">
        <v>17870800</v>
      </c>
      <c r="H3046" s="4">
        <v>12951650</v>
      </c>
      <c r="I3046" s="4">
        <v>1.379808750236456</v>
      </c>
      <c r="J3046" s="4"/>
    </row>
    <row r="3047" spans="1:10" x14ac:dyDescent="0.3">
      <c r="A3047" s="4">
        <v>47</v>
      </c>
      <c r="B3047" s="4" t="s">
        <v>2353</v>
      </c>
      <c r="C3047" s="4" t="s">
        <v>1573</v>
      </c>
      <c r="D3047" s="4" t="s">
        <v>979</v>
      </c>
      <c r="E3047" s="4" t="s">
        <v>5</v>
      </c>
      <c r="F3047" s="4">
        <v>6.25E-2</v>
      </c>
      <c r="G3047" s="4">
        <v>17585120</v>
      </c>
      <c r="H3047" s="4">
        <v>12997230</v>
      </c>
      <c r="I3047" s="4">
        <v>1.3529898293713349</v>
      </c>
      <c r="J3047" s="4"/>
    </row>
    <row r="3048" spans="1:10" x14ac:dyDescent="0.3">
      <c r="A3048" s="4">
        <v>47</v>
      </c>
      <c r="B3048" s="4" t="s">
        <v>2353</v>
      </c>
      <c r="C3048" s="4" t="s">
        <v>1573</v>
      </c>
      <c r="D3048" s="4" t="s">
        <v>979</v>
      </c>
      <c r="E3048" s="4" t="s">
        <v>5</v>
      </c>
      <c r="F3048" s="4">
        <v>1.5599999999999999E-2</v>
      </c>
      <c r="G3048" s="4">
        <v>13524080</v>
      </c>
      <c r="H3048" s="4">
        <v>8623920</v>
      </c>
      <c r="I3048" s="4">
        <v>1.5682056419818371</v>
      </c>
      <c r="J3048" s="4"/>
    </row>
    <row r="3049" spans="1:10" x14ac:dyDescent="0.3">
      <c r="A3049" s="4">
        <v>48</v>
      </c>
      <c r="B3049" s="4" t="s">
        <v>2353</v>
      </c>
      <c r="C3049" s="4" t="s">
        <v>981</v>
      </c>
      <c r="D3049" s="4" t="s">
        <v>979</v>
      </c>
      <c r="E3049" s="4" t="s">
        <v>5</v>
      </c>
      <c r="F3049" s="4">
        <v>0.25</v>
      </c>
      <c r="G3049" s="4">
        <v>14673200</v>
      </c>
      <c r="H3049" s="4">
        <v>8766320</v>
      </c>
      <c r="I3049" s="4">
        <v>1.673815238321211</v>
      </c>
      <c r="J3049" s="4"/>
    </row>
    <row r="3050" spans="1:10" x14ac:dyDescent="0.3">
      <c r="A3050" s="4">
        <v>48</v>
      </c>
      <c r="B3050" s="4" t="s">
        <v>2353</v>
      </c>
      <c r="C3050" s="4" t="s">
        <v>981</v>
      </c>
      <c r="D3050" s="4" t="s">
        <v>979</v>
      </c>
      <c r="E3050" s="4" t="s">
        <v>5</v>
      </c>
      <c r="F3050" s="4">
        <v>6.25E-2</v>
      </c>
      <c r="G3050" s="4">
        <v>7652600</v>
      </c>
      <c r="H3050" s="4">
        <v>8930530</v>
      </c>
      <c r="I3050" s="4">
        <v>0.85690322970753141</v>
      </c>
      <c r="J3050" s="4"/>
    </row>
    <row r="3051" spans="1:10" x14ac:dyDescent="0.3">
      <c r="A3051" s="4">
        <v>48</v>
      </c>
      <c r="B3051" s="4" t="s">
        <v>2353</v>
      </c>
      <c r="C3051" s="4" t="s">
        <v>981</v>
      </c>
      <c r="D3051" s="4" t="s">
        <v>979</v>
      </c>
      <c r="E3051" s="4" t="s">
        <v>5</v>
      </c>
      <c r="F3051" s="4">
        <v>1.5599999999999999E-2</v>
      </c>
      <c r="G3051" s="4">
        <v>1974760</v>
      </c>
      <c r="H3051" s="4">
        <v>8342740</v>
      </c>
      <c r="I3051" s="4">
        <v>0.23670400851518811</v>
      </c>
      <c r="J3051" s="4"/>
    </row>
    <row r="3052" spans="1:10" x14ac:dyDescent="0.3">
      <c r="A3052" s="4">
        <v>49</v>
      </c>
      <c r="B3052" s="4" t="s">
        <v>2353</v>
      </c>
      <c r="C3052" s="4" t="s">
        <v>2499</v>
      </c>
      <c r="D3052" s="4" t="s">
        <v>979</v>
      </c>
      <c r="E3052" s="4" t="s">
        <v>5</v>
      </c>
      <c r="F3052" s="4">
        <v>0.25</v>
      </c>
      <c r="G3052" s="4">
        <v>17056160</v>
      </c>
      <c r="H3052" s="4">
        <v>9229890</v>
      </c>
      <c r="I3052" s="4">
        <v>1.847926681683097</v>
      </c>
      <c r="J3052" s="4"/>
    </row>
    <row r="3053" spans="1:10" x14ac:dyDescent="0.3">
      <c r="A3053" s="4">
        <v>49</v>
      </c>
      <c r="B3053" s="4" t="s">
        <v>2353</v>
      </c>
      <c r="C3053" s="4" t="s">
        <v>2499</v>
      </c>
      <c r="D3053" s="4" t="s">
        <v>979</v>
      </c>
      <c r="E3053" s="4" t="s">
        <v>5</v>
      </c>
      <c r="F3053" s="4">
        <v>6.25E-2</v>
      </c>
      <c r="G3053" s="4">
        <v>14576600</v>
      </c>
      <c r="H3053" s="4">
        <v>9202640</v>
      </c>
      <c r="I3053" s="4">
        <v>1.5839585162518579</v>
      </c>
      <c r="J3053" s="4"/>
    </row>
    <row r="3054" spans="1:10" x14ac:dyDescent="0.3">
      <c r="A3054" s="4">
        <v>49</v>
      </c>
      <c r="B3054" s="4" t="s">
        <v>2353</v>
      </c>
      <c r="C3054" s="4" t="s">
        <v>2499</v>
      </c>
      <c r="D3054" s="4" t="s">
        <v>979</v>
      </c>
      <c r="E3054" s="4" t="s">
        <v>5</v>
      </c>
      <c r="F3054" s="4">
        <v>1.5599999999999999E-2</v>
      </c>
      <c r="G3054" s="4">
        <v>8849720</v>
      </c>
      <c r="H3054" s="4">
        <v>8829810</v>
      </c>
      <c r="I3054" s="4">
        <v>1.00225486165614</v>
      </c>
      <c r="J3054" s="4"/>
    </row>
    <row r="3055" spans="1:10" x14ac:dyDescent="0.3">
      <c r="A3055" s="4">
        <v>47</v>
      </c>
      <c r="B3055" s="4" t="s">
        <v>2354</v>
      </c>
      <c r="C3055" s="4" t="s">
        <v>1573</v>
      </c>
      <c r="D3055" s="4" t="s">
        <v>979</v>
      </c>
      <c r="E3055" s="4" t="s">
        <v>5</v>
      </c>
      <c r="F3055" s="4">
        <v>0.25</v>
      </c>
      <c r="G3055" s="4">
        <v>15658000</v>
      </c>
      <c r="H3055" s="4">
        <v>12951650</v>
      </c>
      <c r="I3055" s="4">
        <v>1.208957932000942</v>
      </c>
      <c r="J3055" s="4"/>
    </row>
    <row r="3056" spans="1:10" x14ac:dyDescent="0.3">
      <c r="A3056" s="4">
        <v>47</v>
      </c>
      <c r="B3056" s="4" t="s">
        <v>2354</v>
      </c>
      <c r="C3056" s="4" t="s">
        <v>1573</v>
      </c>
      <c r="D3056" s="4" t="s">
        <v>979</v>
      </c>
      <c r="E3056" s="4" t="s">
        <v>5</v>
      </c>
      <c r="F3056" s="4">
        <v>6.25E-2</v>
      </c>
      <c r="G3056" s="4">
        <v>17207960</v>
      </c>
      <c r="H3056" s="4">
        <v>12997230</v>
      </c>
      <c r="I3056" s="4">
        <v>1.3239713385082821</v>
      </c>
      <c r="J3056" s="4"/>
    </row>
    <row r="3057" spans="1:10" x14ac:dyDescent="0.3">
      <c r="A3057" s="4">
        <v>47</v>
      </c>
      <c r="B3057" s="4" t="s">
        <v>2354</v>
      </c>
      <c r="C3057" s="4" t="s">
        <v>1573</v>
      </c>
      <c r="D3057" s="4" t="s">
        <v>979</v>
      </c>
      <c r="E3057" s="4" t="s">
        <v>5</v>
      </c>
      <c r="F3057" s="4">
        <v>1.5599999999999999E-2</v>
      </c>
      <c r="G3057" s="4">
        <v>12947280</v>
      </c>
      <c r="H3057" s="4">
        <v>8623920</v>
      </c>
      <c r="I3057" s="4">
        <v>1.501321904655887</v>
      </c>
      <c r="J3057" s="4"/>
    </row>
    <row r="3058" spans="1:10" x14ac:dyDescent="0.3">
      <c r="A3058" s="4">
        <v>48</v>
      </c>
      <c r="B3058" s="4" t="s">
        <v>2354</v>
      </c>
      <c r="C3058" s="4" t="s">
        <v>981</v>
      </c>
      <c r="D3058" s="4" t="s">
        <v>979</v>
      </c>
      <c r="E3058" s="4" t="s">
        <v>5</v>
      </c>
      <c r="F3058" s="4">
        <v>0.25</v>
      </c>
      <c r="G3058" s="4">
        <v>13624920</v>
      </c>
      <c r="H3058" s="4">
        <v>8766320</v>
      </c>
      <c r="I3058" s="4">
        <v>1.5542348442676059</v>
      </c>
      <c r="J3058" s="4"/>
    </row>
    <row r="3059" spans="1:10" x14ac:dyDescent="0.3">
      <c r="A3059" s="4">
        <v>48</v>
      </c>
      <c r="B3059" s="4" t="s">
        <v>2354</v>
      </c>
      <c r="C3059" s="4" t="s">
        <v>981</v>
      </c>
      <c r="D3059" s="4" t="s">
        <v>979</v>
      </c>
      <c r="E3059" s="4" t="s">
        <v>5</v>
      </c>
      <c r="F3059" s="4">
        <v>6.25E-2</v>
      </c>
      <c r="G3059" s="4">
        <v>5511120</v>
      </c>
      <c r="H3059" s="4">
        <v>8930530</v>
      </c>
      <c r="I3059" s="4">
        <v>0.61711007073488355</v>
      </c>
      <c r="J3059" s="4"/>
    </row>
    <row r="3060" spans="1:10" x14ac:dyDescent="0.3">
      <c r="A3060" s="4">
        <v>48</v>
      </c>
      <c r="B3060" s="4" t="s">
        <v>2354</v>
      </c>
      <c r="C3060" s="4" t="s">
        <v>981</v>
      </c>
      <c r="D3060" s="4" t="s">
        <v>979</v>
      </c>
      <c r="E3060" s="4" t="s">
        <v>5</v>
      </c>
      <c r="F3060" s="4">
        <v>1.5599999999999999E-2</v>
      </c>
      <c r="G3060" s="4">
        <v>2091880</v>
      </c>
      <c r="H3060" s="4">
        <v>8342740</v>
      </c>
      <c r="I3060" s="4">
        <v>0.25074256179624438</v>
      </c>
      <c r="J3060" s="4"/>
    </row>
    <row r="3061" spans="1:10" x14ac:dyDescent="0.3">
      <c r="A3061" s="4">
        <v>49</v>
      </c>
      <c r="B3061" s="4" t="s">
        <v>2354</v>
      </c>
      <c r="C3061" s="4" t="s">
        <v>2499</v>
      </c>
      <c r="D3061" s="4" t="s">
        <v>979</v>
      </c>
      <c r="E3061" s="4" t="s">
        <v>5</v>
      </c>
      <c r="F3061" s="4">
        <v>0.25</v>
      </c>
      <c r="G3061" s="4">
        <v>17456720</v>
      </c>
      <c r="H3061" s="4">
        <v>9229890</v>
      </c>
      <c r="I3061" s="4">
        <v>1.891324815355329</v>
      </c>
      <c r="J3061" s="4"/>
    </row>
    <row r="3062" spans="1:10" x14ac:dyDescent="0.3">
      <c r="A3062" s="4">
        <v>49</v>
      </c>
      <c r="B3062" s="4" t="s">
        <v>2354</v>
      </c>
      <c r="C3062" s="4" t="s">
        <v>2499</v>
      </c>
      <c r="D3062" s="4" t="s">
        <v>979</v>
      </c>
      <c r="E3062" s="4" t="s">
        <v>5</v>
      </c>
      <c r="F3062" s="4">
        <v>6.25E-2</v>
      </c>
      <c r="G3062" s="4">
        <v>13816920</v>
      </c>
      <c r="H3062" s="4">
        <v>9202640</v>
      </c>
      <c r="I3062" s="4">
        <v>1.5014082915337339</v>
      </c>
      <c r="J3062" s="4"/>
    </row>
    <row r="3063" spans="1:10" x14ac:dyDescent="0.3">
      <c r="A3063" s="4">
        <v>49</v>
      </c>
      <c r="B3063" s="4" t="s">
        <v>2354</v>
      </c>
      <c r="C3063" s="4" t="s">
        <v>2499</v>
      </c>
      <c r="D3063" s="4" t="s">
        <v>979</v>
      </c>
      <c r="E3063" s="4" t="s">
        <v>5</v>
      </c>
      <c r="F3063" s="4">
        <v>1.5599999999999999E-2</v>
      </c>
      <c r="G3063" s="4">
        <v>6631240</v>
      </c>
      <c r="H3063" s="4">
        <v>8829810</v>
      </c>
      <c r="I3063" s="4">
        <v>0.75100596728581925</v>
      </c>
      <c r="J3063" s="4"/>
    </row>
    <row r="3064" spans="1:10" x14ac:dyDescent="0.3">
      <c r="A3064" s="4">
        <v>47</v>
      </c>
      <c r="B3064" s="4" t="s">
        <v>495</v>
      </c>
      <c r="C3064" s="4" t="s">
        <v>1573</v>
      </c>
      <c r="D3064" s="4" t="s">
        <v>979</v>
      </c>
      <c r="E3064" s="4" t="s">
        <v>5</v>
      </c>
      <c r="F3064" s="4">
        <v>0.25</v>
      </c>
      <c r="G3064" s="4">
        <v>149200</v>
      </c>
      <c r="H3064" s="4">
        <v>12676750</v>
      </c>
      <c r="I3064" s="4">
        <v>1.176957816475043E-2</v>
      </c>
      <c r="J3064" s="4"/>
    </row>
    <row r="3065" spans="1:10" x14ac:dyDescent="0.3">
      <c r="A3065" s="4">
        <v>47</v>
      </c>
      <c r="B3065" s="4" t="s">
        <v>495</v>
      </c>
      <c r="C3065" s="4" t="s">
        <v>1573</v>
      </c>
      <c r="D3065" s="4" t="s">
        <v>979</v>
      </c>
      <c r="E3065" s="4" t="s">
        <v>5</v>
      </c>
      <c r="F3065" s="4">
        <v>0.25</v>
      </c>
      <c r="G3065" s="4">
        <v>154520</v>
      </c>
      <c r="H3065" s="4">
        <v>12676750</v>
      </c>
      <c r="I3065" s="4">
        <v>1.218924408858737E-2</v>
      </c>
      <c r="J3065" s="4"/>
    </row>
    <row r="3066" spans="1:10" x14ac:dyDescent="0.3">
      <c r="A3066" s="4">
        <v>47</v>
      </c>
      <c r="B3066" s="4" t="s">
        <v>495</v>
      </c>
      <c r="C3066" s="4" t="s">
        <v>1573</v>
      </c>
      <c r="D3066" s="4" t="s">
        <v>979</v>
      </c>
      <c r="E3066" s="4" t="s">
        <v>5</v>
      </c>
      <c r="F3066" s="4">
        <v>0.25</v>
      </c>
      <c r="G3066" s="4">
        <v>141320</v>
      </c>
      <c r="H3066" s="4">
        <v>12676750</v>
      </c>
      <c r="I3066" s="4">
        <v>1.114796773620999E-2</v>
      </c>
      <c r="J3066" s="4"/>
    </row>
    <row r="3067" spans="1:10" x14ac:dyDescent="0.3">
      <c r="A3067" s="4">
        <v>47</v>
      </c>
      <c r="B3067" s="4" t="s">
        <v>495</v>
      </c>
      <c r="C3067" s="4" t="s">
        <v>1573</v>
      </c>
      <c r="D3067" s="4" t="s">
        <v>979</v>
      </c>
      <c r="E3067" s="4" t="s">
        <v>5</v>
      </c>
      <c r="F3067" s="4">
        <v>0.25</v>
      </c>
      <c r="G3067" s="4">
        <v>161320</v>
      </c>
      <c r="H3067" s="4">
        <v>12676750</v>
      </c>
      <c r="I3067" s="4">
        <v>1.272565917920603E-2</v>
      </c>
      <c r="J3067" s="4"/>
    </row>
    <row r="3068" spans="1:10" x14ac:dyDescent="0.3">
      <c r="A3068" s="4">
        <v>47</v>
      </c>
      <c r="B3068" s="4" t="s">
        <v>495</v>
      </c>
      <c r="C3068" s="4" t="s">
        <v>1573</v>
      </c>
      <c r="D3068" s="4" t="s">
        <v>979</v>
      </c>
      <c r="E3068" s="4" t="s">
        <v>5</v>
      </c>
      <c r="F3068" s="4">
        <v>0.25</v>
      </c>
      <c r="G3068" s="4">
        <v>142560</v>
      </c>
      <c r="H3068" s="4">
        <v>12676750</v>
      </c>
      <c r="I3068" s="4">
        <v>1.1245784605675751E-2</v>
      </c>
      <c r="J3068" s="4"/>
    </row>
    <row r="3069" spans="1:10" x14ac:dyDescent="0.3">
      <c r="A3069" s="4">
        <v>47</v>
      </c>
      <c r="B3069" s="4" t="s">
        <v>495</v>
      </c>
      <c r="C3069" s="4" t="s">
        <v>1573</v>
      </c>
      <c r="D3069" s="4" t="s">
        <v>979</v>
      </c>
      <c r="E3069" s="4" t="s">
        <v>5</v>
      </c>
      <c r="F3069" s="4">
        <v>0.25</v>
      </c>
      <c r="G3069" s="4">
        <v>149200</v>
      </c>
      <c r="H3069" s="4">
        <v>12676750</v>
      </c>
      <c r="I3069" s="4">
        <v>1.176957816475043E-2</v>
      </c>
      <c r="J3069" s="4"/>
    </row>
    <row r="3070" spans="1:10" x14ac:dyDescent="0.3">
      <c r="A3070" s="4">
        <v>47</v>
      </c>
      <c r="B3070" s="4" t="s">
        <v>495</v>
      </c>
      <c r="C3070" s="4" t="s">
        <v>1573</v>
      </c>
      <c r="D3070" s="4" t="s">
        <v>979</v>
      </c>
      <c r="E3070" s="4" t="s">
        <v>5</v>
      </c>
      <c r="F3070" s="4">
        <v>0.25</v>
      </c>
      <c r="G3070" s="4">
        <v>156600</v>
      </c>
      <c r="H3070" s="4">
        <v>12676750</v>
      </c>
      <c r="I3070" s="4">
        <v>1.235332399865896E-2</v>
      </c>
      <c r="J3070" s="4"/>
    </row>
    <row r="3071" spans="1:10" x14ac:dyDescent="0.3">
      <c r="A3071" s="4">
        <v>47</v>
      </c>
      <c r="B3071" s="4" t="s">
        <v>495</v>
      </c>
      <c r="C3071" s="4" t="s">
        <v>1573</v>
      </c>
      <c r="D3071" s="4" t="s">
        <v>979</v>
      </c>
      <c r="E3071" s="4" t="s">
        <v>5</v>
      </c>
      <c r="F3071" s="4">
        <v>0.25</v>
      </c>
      <c r="G3071" s="4">
        <v>157120</v>
      </c>
      <c r="H3071" s="4">
        <v>12676750</v>
      </c>
      <c r="I3071" s="4">
        <v>1.239434397617686E-2</v>
      </c>
      <c r="J3071" s="4"/>
    </row>
    <row r="3072" spans="1:10" x14ac:dyDescent="0.3">
      <c r="A3072" s="4">
        <v>47</v>
      </c>
      <c r="B3072" s="4" t="s">
        <v>495</v>
      </c>
      <c r="C3072" s="4" t="s">
        <v>1573</v>
      </c>
      <c r="D3072" s="4" t="s">
        <v>979</v>
      </c>
      <c r="E3072" s="4" t="s">
        <v>5</v>
      </c>
      <c r="F3072" s="4">
        <v>0.25</v>
      </c>
      <c r="G3072" s="4">
        <v>96000</v>
      </c>
      <c r="H3072" s="4">
        <v>12951650</v>
      </c>
      <c r="I3072" s="4">
        <v>7.4121830037099518E-3</v>
      </c>
      <c r="J3072" s="4"/>
    </row>
    <row r="3073" spans="1:10" x14ac:dyDescent="0.3">
      <c r="A3073" s="4">
        <v>47</v>
      </c>
      <c r="B3073" s="4" t="s">
        <v>495</v>
      </c>
      <c r="C3073" s="4" t="s">
        <v>1573</v>
      </c>
      <c r="D3073" s="4" t="s">
        <v>979</v>
      </c>
      <c r="E3073" s="4" t="s">
        <v>5</v>
      </c>
      <c r="F3073" s="4">
        <v>0.25</v>
      </c>
      <c r="G3073" s="4">
        <v>84080</v>
      </c>
      <c r="H3073" s="4">
        <v>12951650</v>
      </c>
      <c r="I3073" s="4">
        <v>6.491836947415966E-3</v>
      </c>
      <c r="J3073" s="4"/>
    </row>
    <row r="3074" spans="1:10" x14ac:dyDescent="0.3">
      <c r="A3074" s="4">
        <v>47</v>
      </c>
      <c r="B3074" s="4" t="s">
        <v>495</v>
      </c>
      <c r="C3074" s="4" t="s">
        <v>1573</v>
      </c>
      <c r="D3074" s="4" t="s">
        <v>979</v>
      </c>
      <c r="E3074" s="4" t="s">
        <v>5</v>
      </c>
      <c r="F3074" s="4">
        <v>0.25</v>
      </c>
      <c r="G3074" s="4">
        <v>112720</v>
      </c>
      <c r="H3074" s="4">
        <v>12951650</v>
      </c>
      <c r="I3074" s="4">
        <v>8.7031382101894362E-3</v>
      </c>
      <c r="J3074" s="4"/>
    </row>
    <row r="3075" spans="1:10" x14ac:dyDescent="0.3">
      <c r="A3075" s="4">
        <v>47</v>
      </c>
      <c r="B3075" s="4" t="s">
        <v>495</v>
      </c>
      <c r="C3075" s="4" t="s">
        <v>1573</v>
      </c>
      <c r="D3075" s="4" t="s">
        <v>979</v>
      </c>
      <c r="E3075" s="4" t="s">
        <v>5</v>
      </c>
      <c r="F3075" s="4">
        <v>0.25</v>
      </c>
      <c r="G3075" s="4">
        <v>98200</v>
      </c>
      <c r="H3075" s="4">
        <v>12951650</v>
      </c>
      <c r="I3075" s="4">
        <v>7.5820455308783048E-3</v>
      </c>
      <c r="J3075" s="4"/>
    </row>
    <row r="3076" spans="1:10" x14ac:dyDescent="0.3">
      <c r="A3076" s="4">
        <v>47</v>
      </c>
      <c r="B3076" s="4" t="s">
        <v>495</v>
      </c>
      <c r="C3076" s="4" t="s">
        <v>1573</v>
      </c>
      <c r="D3076" s="4" t="s">
        <v>979</v>
      </c>
      <c r="E3076" s="4" t="s">
        <v>5</v>
      </c>
      <c r="F3076" s="4">
        <v>0.25</v>
      </c>
      <c r="G3076" s="4">
        <v>86680</v>
      </c>
      <c r="H3076" s="4">
        <v>12951650</v>
      </c>
      <c r="I3076" s="4">
        <v>6.6925835704331107E-3</v>
      </c>
      <c r="J3076" s="4"/>
    </row>
    <row r="3077" spans="1:10" x14ac:dyDescent="0.3">
      <c r="A3077" s="4">
        <v>47</v>
      </c>
      <c r="B3077" s="4" t="s">
        <v>495</v>
      </c>
      <c r="C3077" s="4" t="s">
        <v>1573</v>
      </c>
      <c r="D3077" s="4" t="s">
        <v>979</v>
      </c>
      <c r="E3077" s="4" t="s">
        <v>5</v>
      </c>
      <c r="F3077" s="4">
        <v>0.25</v>
      </c>
      <c r="G3077" s="4">
        <v>90400</v>
      </c>
      <c r="H3077" s="4">
        <v>12951650</v>
      </c>
      <c r="I3077" s="4">
        <v>6.9798056618268706E-3</v>
      </c>
      <c r="J3077" s="4"/>
    </row>
    <row r="3078" spans="1:10" x14ac:dyDescent="0.3">
      <c r="A3078" s="4">
        <v>47</v>
      </c>
      <c r="B3078" s="4" t="s">
        <v>495</v>
      </c>
      <c r="C3078" s="4" t="s">
        <v>1573</v>
      </c>
      <c r="D3078" s="4" t="s">
        <v>979</v>
      </c>
      <c r="E3078" s="4" t="s">
        <v>5</v>
      </c>
      <c r="F3078" s="4">
        <v>0.25</v>
      </c>
      <c r="G3078" s="4">
        <v>102480</v>
      </c>
      <c r="H3078" s="4">
        <v>12951650</v>
      </c>
      <c r="I3078" s="4">
        <v>7.9125053564603736E-3</v>
      </c>
      <c r="J3078" s="4"/>
    </row>
    <row r="3079" spans="1:10" x14ac:dyDescent="0.3">
      <c r="A3079" s="4">
        <v>47</v>
      </c>
      <c r="B3079" s="4" t="s">
        <v>495</v>
      </c>
      <c r="C3079" s="4" t="s">
        <v>1573</v>
      </c>
      <c r="D3079" s="4" t="s">
        <v>979</v>
      </c>
      <c r="E3079" s="4" t="s">
        <v>5</v>
      </c>
      <c r="F3079" s="4">
        <v>0.25</v>
      </c>
      <c r="G3079" s="4">
        <v>92200</v>
      </c>
      <c r="H3079" s="4">
        <v>12951650</v>
      </c>
      <c r="I3079" s="4">
        <v>7.1187840931464328E-3</v>
      </c>
      <c r="J3079" s="4"/>
    </row>
    <row r="3080" spans="1:10" x14ac:dyDescent="0.3">
      <c r="A3080" s="4">
        <v>47</v>
      </c>
      <c r="B3080" s="4" t="s">
        <v>495</v>
      </c>
      <c r="C3080" s="4" t="s">
        <v>1573</v>
      </c>
      <c r="D3080" s="4" t="s">
        <v>979</v>
      </c>
      <c r="E3080" s="4" t="s">
        <v>5</v>
      </c>
      <c r="F3080" s="4">
        <v>6.25E-2</v>
      </c>
      <c r="G3080" s="4">
        <v>81000</v>
      </c>
      <c r="H3080" s="4">
        <v>11741970</v>
      </c>
      <c r="I3080" s="4">
        <v>6.8983313702896528E-3</v>
      </c>
      <c r="J3080" s="4"/>
    </row>
    <row r="3081" spans="1:10" x14ac:dyDescent="0.3">
      <c r="A3081" s="4">
        <v>47</v>
      </c>
      <c r="B3081" s="4" t="s">
        <v>495</v>
      </c>
      <c r="C3081" s="4" t="s">
        <v>1573</v>
      </c>
      <c r="D3081" s="4" t="s">
        <v>979</v>
      </c>
      <c r="E3081" s="4" t="s">
        <v>5</v>
      </c>
      <c r="F3081" s="4">
        <v>6.25E-2</v>
      </c>
      <c r="G3081" s="4">
        <v>91920</v>
      </c>
      <c r="H3081" s="4">
        <v>11741970</v>
      </c>
      <c r="I3081" s="4">
        <v>7.8283286365064802E-3</v>
      </c>
      <c r="J3081" s="4"/>
    </row>
    <row r="3082" spans="1:10" x14ac:dyDescent="0.3">
      <c r="A3082" s="4">
        <v>47</v>
      </c>
      <c r="B3082" s="4" t="s">
        <v>495</v>
      </c>
      <c r="C3082" s="4" t="s">
        <v>1573</v>
      </c>
      <c r="D3082" s="4" t="s">
        <v>979</v>
      </c>
      <c r="E3082" s="4" t="s">
        <v>5</v>
      </c>
      <c r="F3082" s="4">
        <v>6.25E-2</v>
      </c>
      <c r="G3082" s="4">
        <v>77320</v>
      </c>
      <c r="H3082" s="4">
        <v>11741970</v>
      </c>
      <c r="I3082" s="4">
        <v>6.5849256981579752E-3</v>
      </c>
      <c r="J3082" s="4"/>
    </row>
    <row r="3083" spans="1:10" x14ac:dyDescent="0.3">
      <c r="A3083" s="4">
        <v>47</v>
      </c>
      <c r="B3083" s="4" t="s">
        <v>495</v>
      </c>
      <c r="C3083" s="4" t="s">
        <v>1573</v>
      </c>
      <c r="D3083" s="4" t="s">
        <v>979</v>
      </c>
      <c r="E3083" s="4" t="s">
        <v>5</v>
      </c>
      <c r="F3083" s="4">
        <v>6.25E-2</v>
      </c>
      <c r="G3083" s="4">
        <v>96480</v>
      </c>
      <c r="H3083" s="4">
        <v>11741970</v>
      </c>
      <c r="I3083" s="4">
        <v>8.2166791432783434E-3</v>
      </c>
      <c r="J3083" s="4"/>
    </row>
    <row r="3084" spans="1:10" x14ac:dyDescent="0.3">
      <c r="A3084" s="4">
        <v>47</v>
      </c>
      <c r="B3084" s="4" t="s">
        <v>495</v>
      </c>
      <c r="C3084" s="4" t="s">
        <v>1573</v>
      </c>
      <c r="D3084" s="4" t="s">
        <v>979</v>
      </c>
      <c r="E3084" s="4" t="s">
        <v>5</v>
      </c>
      <c r="F3084" s="4">
        <v>6.25E-2</v>
      </c>
      <c r="G3084" s="4">
        <v>84760</v>
      </c>
      <c r="H3084" s="4">
        <v>11741970</v>
      </c>
      <c r="I3084" s="4">
        <v>7.2185502092068027E-3</v>
      </c>
      <c r="J3084" s="4"/>
    </row>
    <row r="3085" spans="1:10" x14ac:dyDescent="0.3">
      <c r="A3085" s="4">
        <v>47</v>
      </c>
      <c r="B3085" s="4" t="s">
        <v>495</v>
      </c>
      <c r="C3085" s="4" t="s">
        <v>1573</v>
      </c>
      <c r="D3085" s="4" t="s">
        <v>979</v>
      </c>
      <c r="E3085" s="4" t="s">
        <v>5</v>
      </c>
      <c r="F3085" s="4">
        <v>6.25E-2</v>
      </c>
      <c r="G3085" s="4">
        <v>92200</v>
      </c>
      <c r="H3085" s="4">
        <v>11741970</v>
      </c>
      <c r="I3085" s="4">
        <v>7.8521747202556294E-3</v>
      </c>
      <c r="J3085" s="4"/>
    </row>
    <row r="3086" spans="1:10" x14ac:dyDescent="0.3">
      <c r="A3086" s="4">
        <v>47</v>
      </c>
      <c r="B3086" s="4" t="s">
        <v>495</v>
      </c>
      <c r="C3086" s="4" t="s">
        <v>1573</v>
      </c>
      <c r="D3086" s="4" t="s">
        <v>979</v>
      </c>
      <c r="E3086" s="4" t="s">
        <v>5</v>
      </c>
      <c r="F3086" s="4">
        <v>6.25E-2</v>
      </c>
      <c r="G3086" s="4">
        <v>84520</v>
      </c>
      <c r="H3086" s="4">
        <v>11741970</v>
      </c>
      <c r="I3086" s="4">
        <v>7.1981107088503887E-3</v>
      </c>
      <c r="J3086" s="4"/>
    </row>
    <row r="3087" spans="1:10" x14ac:dyDescent="0.3">
      <c r="A3087" s="4">
        <v>47</v>
      </c>
      <c r="B3087" s="4" t="s">
        <v>495</v>
      </c>
      <c r="C3087" s="4" t="s">
        <v>1573</v>
      </c>
      <c r="D3087" s="4" t="s">
        <v>979</v>
      </c>
      <c r="E3087" s="4" t="s">
        <v>5</v>
      </c>
      <c r="F3087" s="4">
        <v>6.25E-2</v>
      </c>
      <c r="G3087" s="4">
        <v>94240</v>
      </c>
      <c r="H3087" s="4">
        <v>11741970</v>
      </c>
      <c r="I3087" s="4">
        <v>8.0259104732851479E-3</v>
      </c>
      <c r="J3087" s="4"/>
    </row>
    <row r="3088" spans="1:10" x14ac:dyDescent="0.3">
      <c r="A3088" s="4">
        <v>47</v>
      </c>
      <c r="B3088" s="4" t="s">
        <v>495</v>
      </c>
      <c r="C3088" s="4" t="s">
        <v>1573</v>
      </c>
      <c r="D3088" s="4" t="s">
        <v>979</v>
      </c>
      <c r="E3088" s="4" t="s">
        <v>5</v>
      </c>
      <c r="F3088" s="4">
        <v>6.25E-2</v>
      </c>
      <c r="G3088" s="4">
        <v>82240</v>
      </c>
      <c r="H3088" s="4">
        <v>12997230</v>
      </c>
      <c r="I3088" s="4">
        <v>6.3275020908301234E-3</v>
      </c>
      <c r="J3088" s="4"/>
    </row>
    <row r="3089" spans="1:10" x14ac:dyDescent="0.3">
      <c r="A3089" s="4">
        <v>47</v>
      </c>
      <c r="B3089" s="4" t="s">
        <v>495</v>
      </c>
      <c r="C3089" s="4" t="s">
        <v>1573</v>
      </c>
      <c r="D3089" s="4" t="s">
        <v>979</v>
      </c>
      <c r="E3089" s="4" t="s">
        <v>5</v>
      </c>
      <c r="F3089" s="4">
        <v>6.25E-2</v>
      </c>
      <c r="G3089" s="4">
        <v>82000</v>
      </c>
      <c r="H3089" s="4">
        <v>12997230</v>
      </c>
      <c r="I3089" s="4">
        <v>6.3090366178024087E-3</v>
      </c>
      <c r="J3089" s="4"/>
    </row>
    <row r="3090" spans="1:10" x14ac:dyDescent="0.3">
      <c r="A3090" s="4">
        <v>47</v>
      </c>
      <c r="B3090" s="4" t="s">
        <v>495</v>
      </c>
      <c r="C3090" s="4" t="s">
        <v>1573</v>
      </c>
      <c r="D3090" s="4" t="s">
        <v>979</v>
      </c>
      <c r="E3090" s="4" t="s">
        <v>5</v>
      </c>
      <c r="F3090" s="4">
        <v>6.25E-2</v>
      </c>
      <c r="G3090" s="4">
        <v>87000</v>
      </c>
      <c r="H3090" s="4">
        <v>12997230</v>
      </c>
      <c r="I3090" s="4">
        <v>6.6937339725464578E-3</v>
      </c>
      <c r="J3090" s="4"/>
    </row>
    <row r="3091" spans="1:10" x14ac:dyDescent="0.3">
      <c r="A3091" s="4">
        <v>47</v>
      </c>
      <c r="B3091" s="4" t="s">
        <v>495</v>
      </c>
      <c r="C3091" s="4" t="s">
        <v>1573</v>
      </c>
      <c r="D3091" s="4" t="s">
        <v>979</v>
      </c>
      <c r="E3091" s="4" t="s">
        <v>5</v>
      </c>
      <c r="F3091" s="4">
        <v>6.25E-2</v>
      </c>
      <c r="G3091" s="4">
        <v>91400</v>
      </c>
      <c r="H3091" s="4">
        <v>12997230</v>
      </c>
      <c r="I3091" s="4">
        <v>7.0322676447212218E-3</v>
      </c>
      <c r="J3091" s="4"/>
    </row>
    <row r="3092" spans="1:10" x14ac:dyDescent="0.3">
      <c r="A3092" s="4">
        <v>47</v>
      </c>
      <c r="B3092" s="4" t="s">
        <v>495</v>
      </c>
      <c r="C3092" s="4" t="s">
        <v>1573</v>
      </c>
      <c r="D3092" s="4" t="s">
        <v>979</v>
      </c>
      <c r="E3092" s="4" t="s">
        <v>5</v>
      </c>
      <c r="F3092" s="4">
        <v>6.25E-2</v>
      </c>
      <c r="G3092" s="4">
        <v>71000</v>
      </c>
      <c r="H3092" s="4">
        <v>12997230</v>
      </c>
      <c r="I3092" s="4">
        <v>5.4627024373655004E-3</v>
      </c>
      <c r="J3092" s="4"/>
    </row>
    <row r="3093" spans="1:10" x14ac:dyDescent="0.3">
      <c r="A3093" s="4">
        <v>47</v>
      </c>
      <c r="B3093" s="4" t="s">
        <v>495</v>
      </c>
      <c r="C3093" s="4" t="s">
        <v>1573</v>
      </c>
      <c r="D3093" s="4" t="s">
        <v>979</v>
      </c>
      <c r="E3093" s="4" t="s">
        <v>5</v>
      </c>
      <c r="F3093" s="4">
        <v>6.25E-2</v>
      </c>
      <c r="G3093" s="4">
        <v>91600</v>
      </c>
      <c r="H3093" s="4">
        <v>12997230</v>
      </c>
      <c r="I3093" s="4">
        <v>7.0476555389109826E-3</v>
      </c>
      <c r="J3093" s="4"/>
    </row>
    <row r="3094" spans="1:10" x14ac:dyDescent="0.3">
      <c r="A3094" s="4">
        <v>47</v>
      </c>
      <c r="B3094" s="4" t="s">
        <v>495</v>
      </c>
      <c r="C3094" s="4" t="s">
        <v>1573</v>
      </c>
      <c r="D3094" s="4" t="s">
        <v>979</v>
      </c>
      <c r="E3094" s="4" t="s">
        <v>5</v>
      </c>
      <c r="F3094" s="4">
        <v>6.25E-2</v>
      </c>
      <c r="G3094" s="4">
        <v>79880</v>
      </c>
      <c r="H3094" s="4">
        <v>12997230</v>
      </c>
      <c r="I3094" s="4">
        <v>6.1459249393909319E-3</v>
      </c>
      <c r="J3094" s="4"/>
    </row>
    <row r="3095" spans="1:10" x14ac:dyDescent="0.3">
      <c r="A3095" s="4">
        <v>47</v>
      </c>
      <c r="B3095" s="4" t="s">
        <v>495</v>
      </c>
      <c r="C3095" s="4" t="s">
        <v>1573</v>
      </c>
      <c r="D3095" s="4" t="s">
        <v>979</v>
      </c>
      <c r="E3095" s="4" t="s">
        <v>5</v>
      </c>
      <c r="F3095" s="4">
        <v>6.25E-2</v>
      </c>
      <c r="G3095" s="4">
        <v>88880</v>
      </c>
      <c r="H3095" s="4">
        <v>12997230</v>
      </c>
      <c r="I3095" s="4">
        <v>6.8383801779302207E-3</v>
      </c>
      <c r="J3095" s="4"/>
    </row>
    <row r="3096" spans="1:10" x14ac:dyDescent="0.3">
      <c r="A3096" s="4">
        <v>47</v>
      </c>
      <c r="B3096" s="4" t="s">
        <v>495</v>
      </c>
      <c r="C3096" s="4" t="s">
        <v>1573</v>
      </c>
      <c r="D3096" s="4" t="s">
        <v>979</v>
      </c>
      <c r="E3096" s="4" t="s">
        <v>5</v>
      </c>
      <c r="F3096" s="4">
        <v>1.5599999999999999E-2</v>
      </c>
      <c r="G3096" s="4">
        <v>64200</v>
      </c>
      <c r="H3096" s="4">
        <v>12886820</v>
      </c>
      <c r="I3096" s="4">
        <v>4.9818341530338747E-3</v>
      </c>
      <c r="J3096" s="4"/>
    </row>
    <row r="3097" spans="1:10" x14ac:dyDescent="0.3">
      <c r="A3097" s="4">
        <v>47</v>
      </c>
      <c r="B3097" s="4" t="s">
        <v>495</v>
      </c>
      <c r="C3097" s="4" t="s">
        <v>1573</v>
      </c>
      <c r="D3097" s="4" t="s">
        <v>979</v>
      </c>
      <c r="E3097" s="4" t="s">
        <v>5</v>
      </c>
      <c r="F3097" s="4">
        <v>1.5599999999999999E-2</v>
      </c>
      <c r="G3097" s="4">
        <v>58560</v>
      </c>
      <c r="H3097" s="4">
        <v>12886820</v>
      </c>
      <c r="I3097" s="4">
        <v>4.5441776947299636E-3</v>
      </c>
      <c r="J3097" s="4"/>
    </row>
    <row r="3098" spans="1:10" x14ac:dyDescent="0.3">
      <c r="A3098" s="4">
        <v>47</v>
      </c>
      <c r="B3098" s="4" t="s">
        <v>495</v>
      </c>
      <c r="C3098" s="4" t="s">
        <v>1573</v>
      </c>
      <c r="D3098" s="4" t="s">
        <v>979</v>
      </c>
      <c r="E3098" s="4" t="s">
        <v>5</v>
      </c>
      <c r="F3098" s="4">
        <v>1.5599999999999999E-2</v>
      </c>
      <c r="G3098" s="4">
        <v>82680</v>
      </c>
      <c r="H3098" s="4">
        <v>12886820</v>
      </c>
      <c r="I3098" s="4">
        <v>6.4158574419445596E-3</v>
      </c>
      <c r="J3098" s="4"/>
    </row>
    <row r="3099" spans="1:10" x14ac:dyDescent="0.3">
      <c r="A3099" s="4">
        <v>47</v>
      </c>
      <c r="B3099" s="4" t="s">
        <v>495</v>
      </c>
      <c r="C3099" s="4" t="s">
        <v>1573</v>
      </c>
      <c r="D3099" s="4" t="s">
        <v>979</v>
      </c>
      <c r="E3099" s="4" t="s">
        <v>5</v>
      </c>
      <c r="F3099" s="4">
        <v>1.5599999999999999E-2</v>
      </c>
      <c r="G3099" s="4">
        <v>77760</v>
      </c>
      <c r="H3099" s="4">
        <v>12886820</v>
      </c>
      <c r="I3099" s="4">
        <v>6.0340720208709366E-3</v>
      </c>
      <c r="J3099" s="4"/>
    </row>
    <row r="3100" spans="1:10" x14ac:dyDescent="0.3">
      <c r="A3100" s="4">
        <v>47</v>
      </c>
      <c r="B3100" s="4" t="s">
        <v>495</v>
      </c>
      <c r="C3100" s="4" t="s">
        <v>1573</v>
      </c>
      <c r="D3100" s="4" t="s">
        <v>979</v>
      </c>
      <c r="E3100" s="4" t="s">
        <v>5</v>
      </c>
      <c r="F3100" s="4">
        <v>1.5599999999999999E-2</v>
      </c>
      <c r="G3100" s="4">
        <v>67880</v>
      </c>
      <c r="H3100" s="4">
        <v>12886820</v>
      </c>
      <c r="I3100" s="4">
        <v>5.2673972322108947E-3</v>
      </c>
      <c r="J3100" s="4"/>
    </row>
    <row r="3101" spans="1:10" x14ac:dyDescent="0.3">
      <c r="A3101" s="4">
        <v>47</v>
      </c>
      <c r="B3101" s="4" t="s">
        <v>495</v>
      </c>
      <c r="C3101" s="4" t="s">
        <v>1573</v>
      </c>
      <c r="D3101" s="4" t="s">
        <v>979</v>
      </c>
      <c r="E3101" s="4" t="s">
        <v>5</v>
      </c>
      <c r="F3101" s="4">
        <v>1.5599999999999999E-2</v>
      </c>
      <c r="G3101" s="4">
        <v>70680</v>
      </c>
      <c r="H3101" s="4">
        <v>12886820</v>
      </c>
      <c r="I3101" s="4">
        <v>5.4846734881064526E-3</v>
      </c>
      <c r="J3101" s="4"/>
    </row>
    <row r="3102" spans="1:10" x14ac:dyDescent="0.3">
      <c r="A3102" s="4">
        <v>47</v>
      </c>
      <c r="B3102" s="4" t="s">
        <v>495</v>
      </c>
      <c r="C3102" s="4" t="s">
        <v>1573</v>
      </c>
      <c r="D3102" s="4" t="s">
        <v>979</v>
      </c>
      <c r="E3102" s="4" t="s">
        <v>5</v>
      </c>
      <c r="F3102" s="4">
        <v>1.5599999999999999E-2</v>
      </c>
      <c r="G3102" s="4">
        <v>67760</v>
      </c>
      <c r="H3102" s="4">
        <v>12886820</v>
      </c>
      <c r="I3102" s="4">
        <v>5.2580853926725126E-3</v>
      </c>
      <c r="J3102" s="4"/>
    </row>
    <row r="3103" spans="1:10" x14ac:dyDescent="0.3">
      <c r="A3103" s="4">
        <v>47</v>
      </c>
      <c r="B3103" s="4" t="s">
        <v>495</v>
      </c>
      <c r="C3103" s="4" t="s">
        <v>1573</v>
      </c>
      <c r="D3103" s="4" t="s">
        <v>979</v>
      </c>
      <c r="E3103" s="4" t="s">
        <v>5</v>
      </c>
      <c r="F3103" s="4">
        <v>1.5599999999999999E-2</v>
      </c>
      <c r="G3103" s="4">
        <v>71920</v>
      </c>
      <c r="H3103" s="4">
        <v>12886820</v>
      </c>
      <c r="I3103" s="4">
        <v>5.5808958300030574E-3</v>
      </c>
      <c r="J3103" s="4"/>
    </row>
    <row r="3104" spans="1:10" x14ac:dyDescent="0.3">
      <c r="A3104" s="4">
        <v>47</v>
      </c>
      <c r="B3104" s="4" t="s">
        <v>495</v>
      </c>
      <c r="C3104" s="4" t="s">
        <v>1573</v>
      </c>
      <c r="D3104" s="4" t="s">
        <v>979</v>
      </c>
      <c r="E3104" s="4" t="s">
        <v>5</v>
      </c>
      <c r="F3104" s="4">
        <v>1.5599999999999999E-2</v>
      </c>
      <c r="G3104" s="4">
        <v>116280</v>
      </c>
      <c r="H3104" s="4">
        <v>8623920</v>
      </c>
      <c r="I3104" s="4">
        <v>1.348342749005093E-2</v>
      </c>
      <c r="J3104" s="4"/>
    </row>
    <row r="3105" spans="1:10" x14ac:dyDescent="0.3">
      <c r="A3105" s="4">
        <v>47</v>
      </c>
      <c r="B3105" s="4" t="s">
        <v>495</v>
      </c>
      <c r="C3105" s="4" t="s">
        <v>1573</v>
      </c>
      <c r="D3105" s="4" t="s">
        <v>979</v>
      </c>
      <c r="E3105" s="4" t="s">
        <v>5</v>
      </c>
      <c r="F3105" s="4">
        <v>1.5599999999999999E-2</v>
      </c>
      <c r="G3105" s="4">
        <v>87600</v>
      </c>
      <c r="H3105" s="4">
        <v>8623920</v>
      </c>
      <c r="I3105" s="4">
        <v>1.0157793671555389E-2</v>
      </c>
      <c r="J3105" s="4"/>
    </row>
    <row r="3106" spans="1:10" x14ac:dyDescent="0.3">
      <c r="A3106" s="4">
        <v>47</v>
      </c>
      <c r="B3106" s="4" t="s">
        <v>495</v>
      </c>
      <c r="C3106" s="4" t="s">
        <v>1573</v>
      </c>
      <c r="D3106" s="4" t="s">
        <v>979</v>
      </c>
      <c r="E3106" s="4" t="s">
        <v>5</v>
      </c>
      <c r="F3106" s="4">
        <v>1.5599999999999999E-2</v>
      </c>
      <c r="G3106" s="4">
        <v>130080</v>
      </c>
      <c r="H3106" s="4">
        <v>8623920</v>
      </c>
      <c r="I3106" s="4">
        <v>1.508362786296719E-2</v>
      </c>
      <c r="J3106" s="4"/>
    </row>
    <row r="3107" spans="1:10" x14ac:dyDescent="0.3">
      <c r="A3107" s="4">
        <v>47</v>
      </c>
      <c r="B3107" s="4" t="s">
        <v>495</v>
      </c>
      <c r="C3107" s="4" t="s">
        <v>1573</v>
      </c>
      <c r="D3107" s="4" t="s">
        <v>979</v>
      </c>
      <c r="E3107" s="4" t="s">
        <v>5</v>
      </c>
      <c r="F3107" s="4">
        <v>1.5599999999999999E-2</v>
      </c>
      <c r="G3107" s="4">
        <v>93920</v>
      </c>
      <c r="H3107" s="4">
        <v>8623920</v>
      </c>
      <c r="I3107" s="4">
        <v>1.089063905973154E-2</v>
      </c>
      <c r="J3107" s="4"/>
    </row>
    <row r="3108" spans="1:10" x14ac:dyDescent="0.3">
      <c r="A3108" s="4">
        <v>47</v>
      </c>
      <c r="B3108" s="4" t="s">
        <v>495</v>
      </c>
      <c r="C3108" s="4" t="s">
        <v>1573</v>
      </c>
      <c r="D3108" s="4" t="s">
        <v>979</v>
      </c>
      <c r="E3108" s="4" t="s">
        <v>5</v>
      </c>
      <c r="F3108" s="4">
        <v>1.5599999999999999E-2</v>
      </c>
      <c r="G3108" s="4">
        <v>68920</v>
      </c>
      <c r="H3108" s="4">
        <v>8623920</v>
      </c>
      <c r="I3108" s="4">
        <v>7.9917253406803397E-3</v>
      </c>
      <c r="J3108" s="4"/>
    </row>
    <row r="3109" spans="1:10" x14ac:dyDescent="0.3">
      <c r="A3109" s="4">
        <v>47</v>
      </c>
      <c r="B3109" s="4" t="s">
        <v>495</v>
      </c>
      <c r="C3109" s="4" t="s">
        <v>1573</v>
      </c>
      <c r="D3109" s="4" t="s">
        <v>979</v>
      </c>
      <c r="E3109" s="4" t="s">
        <v>5</v>
      </c>
      <c r="F3109" s="4">
        <v>1.5599999999999999E-2</v>
      </c>
      <c r="G3109" s="4">
        <v>84440</v>
      </c>
      <c r="H3109" s="4">
        <v>8623920</v>
      </c>
      <c r="I3109" s="4">
        <v>9.791370977467323E-3</v>
      </c>
      <c r="J3109" s="4"/>
    </row>
    <row r="3110" spans="1:10" x14ac:dyDescent="0.3">
      <c r="A3110" s="4">
        <v>47</v>
      </c>
      <c r="B3110" s="4" t="s">
        <v>495</v>
      </c>
      <c r="C3110" s="4" t="s">
        <v>1573</v>
      </c>
      <c r="D3110" s="4" t="s">
        <v>979</v>
      </c>
      <c r="E3110" s="4" t="s">
        <v>5</v>
      </c>
      <c r="F3110" s="4">
        <v>1.5599999999999999E-2</v>
      </c>
      <c r="G3110" s="4">
        <v>87520</v>
      </c>
      <c r="H3110" s="4">
        <v>8623920</v>
      </c>
      <c r="I3110" s="4">
        <v>1.014851714765443E-2</v>
      </c>
      <c r="J3110" s="4"/>
    </row>
    <row r="3111" spans="1:10" x14ac:dyDescent="0.3">
      <c r="A3111" s="4">
        <v>47</v>
      </c>
      <c r="B3111" s="4" t="s">
        <v>495</v>
      </c>
      <c r="C3111" s="4" t="s">
        <v>1573</v>
      </c>
      <c r="D3111" s="4" t="s">
        <v>979</v>
      </c>
      <c r="E3111" s="4" t="s">
        <v>5</v>
      </c>
      <c r="F3111" s="4">
        <v>1.5599999999999999E-2</v>
      </c>
      <c r="G3111" s="4">
        <v>91720</v>
      </c>
      <c r="H3111" s="4">
        <v>8623920</v>
      </c>
      <c r="I3111" s="4">
        <v>1.063553465245503E-2</v>
      </c>
      <c r="J3111" s="4"/>
    </row>
    <row r="3112" spans="1:10" x14ac:dyDescent="0.3">
      <c r="A3112" s="4">
        <v>48</v>
      </c>
      <c r="B3112" s="4" t="s">
        <v>495</v>
      </c>
      <c r="C3112" s="4" t="s">
        <v>981</v>
      </c>
      <c r="D3112" s="4" t="s">
        <v>979</v>
      </c>
      <c r="E3112" s="4" t="s">
        <v>5</v>
      </c>
      <c r="F3112" s="4">
        <v>0.25</v>
      </c>
      <c r="G3112" s="4">
        <v>164880</v>
      </c>
      <c r="H3112" s="4">
        <v>9474580</v>
      </c>
      <c r="I3112" s="4">
        <v>1.7402354510701261E-2</v>
      </c>
      <c r="J3112" s="4"/>
    </row>
    <row r="3113" spans="1:10" x14ac:dyDescent="0.3">
      <c r="A3113" s="4">
        <v>48</v>
      </c>
      <c r="B3113" s="4" t="s">
        <v>495</v>
      </c>
      <c r="C3113" s="4" t="s">
        <v>981</v>
      </c>
      <c r="D3113" s="4" t="s">
        <v>979</v>
      </c>
      <c r="E3113" s="4" t="s">
        <v>5</v>
      </c>
      <c r="F3113" s="4">
        <v>0.25</v>
      </c>
      <c r="G3113" s="4">
        <v>126760</v>
      </c>
      <c r="H3113" s="4">
        <v>9474580</v>
      </c>
      <c r="I3113" s="4">
        <v>1.33789571674945E-2</v>
      </c>
      <c r="J3113" s="4"/>
    </row>
    <row r="3114" spans="1:10" x14ac:dyDescent="0.3">
      <c r="A3114" s="4">
        <v>48</v>
      </c>
      <c r="B3114" s="4" t="s">
        <v>495</v>
      </c>
      <c r="C3114" s="4" t="s">
        <v>981</v>
      </c>
      <c r="D3114" s="4" t="s">
        <v>979</v>
      </c>
      <c r="E3114" s="4" t="s">
        <v>5</v>
      </c>
      <c r="F3114" s="4">
        <v>0.25</v>
      </c>
      <c r="G3114" s="4">
        <v>223480</v>
      </c>
      <c r="H3114" s="4">
        <v>9474580</v>
      </c>
      <c r="I3114" s="4">
        <v>2.358732524291314E-2</v>
      </c>
      <c r="J3114" s="4"/>
    </row>
    <row r="3115" spans="1:10" x14ac:dyDescent="0.3">
      <c r="A3115" s="4">
        <v>48</v>
      </c>
      <c r="B3115" s="4" t="s">
        <v>495</v>
      </c>
      <c r="C3115" s="4" t="s">
        <v>981</v>
      </c>
      <c r="D3115" s="4" t="s">
        <v>979</v>
      </c>
      <c r="E3115" s="4" t="s">
        <v>5</v>
      </c>
      <c r="F3115" s="4">
        <v>0.25</v>
      </c>
      <c r="G3115" s="4">
        <v>147240</v>
      </c>
      <c r="H3115" s="4">
        <v>9474580</v>
      </c>
      <c r="I3115" s="4">
        <v>1.55405305564996E-2</v>
      </c>
      <c r="J3115" s="4"/>
    </row>
    <row r="3116" spans="1:10" x14ac:dyDescent="0.3">
      <c r="A3116" s="4">
        <v>48</v>
      </c>
      <c r="B3116" s="4" t="s">
        <v>495</v>
      </c>
      <c r="C3116" s="4" t="s">
        <v>981</v>
      </c>
      <c r="D3116" s="4" t="s">
        <v>979</v>
      </c>
      <c r="E3116" s="4" t="s">
        <v>5</v>
      </c>
      <c r="F3116" s="4">
        <v>0.25</v>
      </c>
      <c r="G3116" s="4">
        <v>141040</v>
      </c>
      <c r="H3116" s="4">
        <v>9474580</v>
      </c>
      <c r="I3116" s="4">
        <v>1.488614798756251E-2</v>
      </c>
      <c r="J3116" s="4"/>
    </row>
    <row r="3117" spans="1:10" x14ac:dyDescent="0.3">
      <c r="A3117" s="4">
        <v>48</v>
      </c>
      <c r="B3117" s="4" t="s">
        <v>495</v>
      </c>
      <c r="C3117" s="4" t="s">
        <v>981</v>
      </c>
      <c r="D3117" s="4" t="s">
        <v>979</v>
      </c>
      <c r="E3117" s="4" t="s">
        <v>5</v>
      </c>
      <c r="F3117" s="4">
        <v>0.25</v>
      </c>
      <c r="G3117" s="4">
        <v>140280</v>
      </c>
      <c r="H3117" s="4">
        <v>9474580</v>
      </c>
      <c r="I3117" s="4">
        <v>1.4805933350079899E-2</v>
      </c>
      <c r="J3117" s="4"/>
    </row>
    <row r="3118" spans="1:10" x14ac:dyDescent="0.3">
      <c r="A3118" s="4">
        <v>48</v>
      </c>
      <c r="B3118" s="4" t="s">
        <v>495</v>
      </c>
      <c r="C3118" s="4" t="s">
        <v>981</v>
      </c>
      <c r="D3118" s="4" t="s">
        <v>979</v>
      </c>
      <c r="E3118" s="4" t="s">
        <v>5</v>
      </c>
      <c r="F3118" s="4">
        <v>0.25</v>
      </c>
      <c r="G3118" s="4">
        <v>144840</v>
      </c>
      <c r="H3118" s="4">
        <v>9474580</v>
      </c>
      <c r="I3118" s="4">
        <v>1.5287221174975571E-2</v>
      </c>
      <c r="J3118" s="4"/>
    </row>
    <row r="3119" spans="1:10" x14ac:dyDescent="0.3">
      <c r="A3119" s="4">
        <v>48</v>
      </c>
      <c r="B3119" s="4" t="s">
        <v>495</v>
      </c>
      <c r="C3119" s="4" t="s">
        <v>981</v>
      </c>
      <c r="D3119" s="4" t="s">
        <v>979</v>
      </c>
      <c r="E3119" s="4" t="s">
        <v>5</v>
      </c>
      <c r="F3119" s="4">
        <v>0.25</v>
      </c>
      <c r="G3119" s="4">
        <v>139280</v>
      </c>
      <c r="H3119" s="4">
        <v>9474580</v>
      </c>
      <c r="I3119" s="4">
        <v>1.470038777444488E-2</v>
      </c>
      <c r="J3119" s="4"/>
    </row>
    <row r="3120" spans="1:10" x14ac:dyDescent="0.3">
      <c r="A3120" s="4">
        <v>48</v>
      </c>
      <c r="B3120" s="4" t="s">
        <v>495</v>
      </c>
      <c r="C3120" s="4" t="s">
        <v>981</v>
      </c>
      <c r="D3120" s="4" t="s">
        <v>979</v>
      </c>
      <c r="E3120" s="4" t="s">
        <v>5</v>
      </c>
      <c r="F3120" s="4">
        <v>0.25</v>
      </c>
      <c r="G3120" s="4">
        <v>158560</v>
      </c>
      <c r="H3120" s="4">
        <v>8766320</v>
      </c>
      <c r="I3120" s="4">
        <v>1.808740725869008E-2</v>
      </c>
      <c r="J3120" s="4"/>
    </row>
    <row r="3121" spans="1:10" x14ac:dyDescent="0.3">
      <c r="A3121" s="4">
        <v>48</v>
      </c>
      <c r="B3121" s="4" t="s">
        <v>495</v>
      </c>
      <c r="C3121" s="4" t="s">
        <v>981</v>
      </c>
      <c r="D3121" s="4" t="s">
        <v>979</v>
      </c>
      <c r="E3121" s="4" t="s">
        <v>5</v>
      </c>
      <c r="F3121" s="4">
        <v>0.25</v>
      </c>
      <c r="G3121" s="4">
        <v>123480</v>
      </c>
      <c r="H3121" s="4">
        <v>8766320</v>
      </c>
      <c r="I3121" s="4">
        <v>1.408572810483761E-2</v>
      </c>
      <c r="J3121" s="4"/>
    </row>
    <row r="3122" spans="1:10" x14ac:dyDescent="0.3">
      <c r="A3122" s="4">
        <v>48</v>
      </c>
      <c r="B3122" s="4" t="s">
        <v>495</v>
      </c>
      <c r="C3122" s="4" t="s">
        <v>981</v>
      </c>
      <c r="D3122" s="4" t="s">
        <v>979</v>
      </c>
      <c r="E3122" s="4" t="s">
        <v>5</v>
      </c>
      <c r="F3122" s="4">
        <v>0.25</v>
      </c>
      <c r="G3122" s="4">
        <v>234680</v>
      </c>
      <c r="H3122" s="4">
        <v>8766320</v>
      </c>
      <c r="I3122" s="4">
        <v>2.6770640359922979E-2</v>
      </c>
      <c r="J3122" s="4"/>
    </row>
    <row r="3123" spans="1:10" x14ac:dyDescent="0.3">
      <c r="A3123" s="4">
        <v>48</v>
      </c>
      <c r="B3123" s="4" t="s">
        <v>495</v>
      </c>
      <c r="C3123" s="4" t="s">
        <v>981</v>
      </c>
      <c r="D3123" s="4" t="s">
        <v>979</v>
      </c>
      <c r="E3123" s="4" t="s">
        <v>5</v>
      </c>
      <c r="F3123" s="4">
        <v>0.25</v>
      </c>
      <c r="G3123" s="4">
        <v>141160</v>
      </c>
      <c r="H3123" s="4">
        <v>8766320</v>
      </c>
      <c r="I3123" s="4">
        <v>1.610253789503463E-2</v>
      </c>
      <c r="J3123" s="4"/>
    </row>
    <row r="3124" spans="1:10" x14ac:dyDescent="0.3">
      <c r="A3124" s="4">
        <v>48</v>
      </c>
      <c r="B3124" s="4" t="s">
        <v>495</v>
      </c>
      <c r="C3124" s="4" t="s">
        <v>981</v>
      </c>
      <c r="D3124" s="4" t="s">
        <v>979</v>
      </c>
      <c r="E3124" s="4" t="s">
        <v>5</v>
      </c>
      <c r="F3124" s="4">
        <v>0.25</v>
      </c>
      <c r="G3124" s="4">
        <v>123400</v>
      </c>
      <c r="H3124" s="4">
        <v>8766320</v>
      </c>
      <c r="I3124" s="4">
        <v>1.407660226868287E-2</v>
      </c>
      <c r="J3124" s="4"/>
    </row>
    <row r="3125" spans="1:10" x14ac:dyDescent="0.3">
      <c r="A3125" s="4">
        <v>48</v>
      </c>
      <c r="B3125" s="4" t="s">
        <v>495</v>
      </c>
      <c r="C3125" s="4" t="s">
        <v>981</v>
      </c>
      <c r="D3125" s="4" t="s">
        <v>979</v>
      </c>
      <c r="E3125" s="4" t="s">
        <v>5</v>
      </c>
      <c r="F3125" s="4">
        <v>0.25</v>
      </c>
      <c r="G3125" s="4">
        <v>129760</v>
      </c>
      <c r="H3125" s="4">
        <v>8766320</v>
      </c>
      <c r="I3125" s="4">
        <v>1.480210624298451E-2</v>
      </c>
      <c r="J3125" s="4"/>
    </row>
    <row r="3126" spans="1:10" x14ac:dyDescent="0.3">
      <c r="A3126" s="4">
        <v>48</v>
      </c>
      <c r="B3126" s="4" t="s">
        <v>495</v>
      </c>
      <c r="C3126" s="4" t="s">
        <v>981</v>
      </c>
      <c r="D3126" s="4" t="s">
        <v>979</v>
      </c>
      <c r="E3126" s="4" t="s">
        <v>5</v>
      </c>
      <c r="F3126" s="4">
        <v>0.25</v>
      </c>
      <c r="G3126" s="4">
        <v>134280</v>
      </c>
      <c r="H3126" s="4">
        <v>8766320</v>
      </c>
      <c r="I3126" s="4">
        <v>1.531771598572719E-2</v>
      </c>
      <c r="J3126" s="4"/>
    </row>
    <row r="3127" spans="1:10" x14ac:dyDescent="0.3">
      <c r="A3127" s="4">
        <v>48</v>
      </c>
      <c r="B3127" s="4" t="s">
        <v>495</v>
      </c>
      <c r="C3127" s="4" t="s">
        <v>981</v>
      </c>
      <c r="D3127" s="4" t="s">
        <v>979</v>
      </c>
      <c r="E3127" s="4" t="s">
        <v>5</v>
      </c>
      <c r="F3127" s="4">
        <v>0.25</v>
      </c>
      <c r="G3127" s="4">
        <v>138880</v>
      </c>
      <c r="H3127" s="4">
        <v>8766320</v>
      </c>
      <c r="I3127" s="4">
        <v>1.5842451564624611E-2</v>
      </c>
      <c r="J3127" s="4"/>
    </row>
    <row r="3128" spans="1:10" x14ac:dyDescent="0.3">
      <c r="A3128" s="4">
        <v>48</v>
      </c>
      <c r="B3128" s="4" t="s">
        <v>495</v>
      </c>
      <c r="C3128" s="4" t="s">
        <v>981</v>
      </c>
      <c r="D3128" s="4" t="s">
        <v>979</v>
      </c>
      <c r="E3128" s="4" t="s">
        <v>5</v>
      </c>
      <c r="F3128" s="4">
        <v>6.25E-2</v>
      </c>
      <c r="G3128" s="4">
        <v>157000</v>
      </c>
      <c r="H3128" s="4">
        <v>8975480</v>
      </c>
      <c r="I3128" s="4">
        <v>1.7492100701021009E-2</v>
      </c>
      <c r="J3128" s="4"/>
    </row>
    <row r="3129" spans="1:10" x14ac:dyDescent="0.3">
      <c r="A3129" s="4">
        <v>48</v>
      </c>
      <c r="B3129" s="4" t="s">
        <v>495</v>
      </c>
      <c r="C3129" s="4" t="s">
        <v>981</v>
      </c>
      <c r="D3129" s="4" t="s">
        <v>979</v>
      </c>
      <c r="E3129" s="4" t="s">
        <v>5</v>
      </c>
      <c r="F3129" s="4">
        <v>6.25E-2</v>
      </c>
      <c r="G3129" s="4">
        <v>132960</v>
      </c>
      <c r="H3129" s="4">
        <v>8975480</v>
      </c>
      <c r="I3129" s="4">
        <v>1.481369241533601E-2</v>
      </c>
      <c r="J3129" s="4"/>
    </row>
    <row r="3130" spans="1:10" x14ac:dyDescent="0.3">
      <c r="A3130" s="4">
        <v>48</v>
      </c>
      <c r="B3130" s="4" t="s">
        <v>495</v>
      </c>
      <c r="C3130" s="4" t="s">
        <v>981</v>
      </c>
      <c r="D3130" s="4" t="s">
        <v>979</v>
      </c>
      <c r="E3130" s="4" t="s">
        <v>5</v>
      </c>
      <c r="F3130" s="4">
        <v>6.25E-2</v>
      </c>
      <c r="G3130" s="4">
        <v>223880</v>
      </c>
      <c r="H3130" s="4">
        <v>8975480</v>
      </c>
      <c r="I3130" s="4">
        <v>2.4943512770347662E-2</v>
      </c>
      <c r="J3130" s="4"/>
    </row>
    <row r="3131" spans="1:10" x14ac:dyDescent="0.3">
      <c r="A3131" s="4">
        <v>48</v>
      </c>
      <c r="B3131" s="4" t="s">
        <v>495</v>
      </c>
      <c r="C3131" s="4" t="s">
        <v>981</v>
      </c>
      <c r="D3131" s="4" t="s">
        <v>979</v>
      </c>
      <c r="E3131" s="4" t="s">
        <v>5</v>
      </c>
      <c r="F3131" s="4">
        <v>6.25E-2</v>
      </c>
      <c r="G3131" s="4">
        <v>170480</v>
      </c>
      <c r="H3131" s="4">
        <v>8975480</v>
      </c>
      <c r="I3131" s="4">
        <v>1.8993970238917589E-2</v>
      </c>
      <c r="J3131" s="4"/>
    </row>
    <row r="3132" spans="1:10" x14ac:dyDescent="0.3">
      <c r="A3132" s="4">
        <v>48</v>
      </c>
      <c r="B3132" s="4" t="s">
        <v>495</v>
      </c>
      <c r="C3132" s="4" t="s">
        <v>981</v>
      </c>
      <c r="D3132" s="4" t="s">
        <v>979</v>
      </c>
      <c r="E3132" s="4" t="s">
        <v>5</v>
      </c>
      <c r="F3132" s="4">
        <v>6.25E-2</v>
      </c>
      <c r="G3132" s="4">
        <v>129120</v>
      </c>
      <c r="H3132" s="4">
        <v>8975480</v>
      </c>
      <c r="I3132" s="4">
        <v>1.438586014341294E-2</v>
      </c>
      <c r="J3132" s="4"/>
    </row>
    <row r="3133" spans="1:10" x14ac:dyDescent="0.3">
      <c r="A3133" s="4">
        <v>48</v>
      </c>
      <c r="B3133" s="4" t="s">
        <v>495</v>
      </c>
      <c r="C3133" s="4" t="s">
        <v>981</v>
      </c>
      <c r="D3133" s="4" t="s">
        <v>979</v>
      </c>
      <c r="E3133" s="4" t="s">
        <v>5</v>
      </c>
      <c r="F3133" s="4">
        <v>6.25E-2</v>
      </c>
      <c r="G3133" s="4">
        <v>146000</v>
      </c>
      <c r="H3133" s="4">
        <v>8975480</v>
      </c>
      <c r="I3133" s="4">
        <v>1.626653950540807E-2</v>
      </c>
      <c r="J3133" s="4"/>
    </row>
    <row r="3134" spans="1:10" x14ac:dyDescent="0.3">
      <c r="A3134" s="4">
        <v>48</v>
      </c>
      <c r="B3134" s="4" t="s">
        <v>495</v>
      </c>
      <c r="C3134" s="4" t="s">
        <v>981</v>
      </c>
      <c r="D3134" s="4" t="s">
        <v>979</v>
      </c>
      <c r="E3134" s="4" t="s">
        <v>5</v>
      </c>
      <c r="F3134" s="4">
        <v>6.25E-2</v>
      </c>
      <c r="G3134" s="4">
        <v>133720</v>
      </c>
      <c r="H3134" s="4">
        <v>8975480</v>
      </c>
      <c r="I3134" s="4">
        <v>1.489836755248744E-2</v>
      </c>
      <c r="J3134" s="4"/>
    </row>
    <row r="3135" spans="1:10" x14ac:dyDescent="0.3">
      <c r="A3135" s="4">
        <v>48</v>
      </c>
      <c r="B3135" s="4" t="s">
        <v>495</v>
      </c>
      <c r="C3135" s="4" t="s">
        <v>981</v>
      </c>
      <c r="D3135" s="4" t="s">
        <v>979</v>
      </c>
      <c r="E3135" s="4" t="s">
        <v>5</v>
      </c>
      <c r="F3135" s="4">
        <v>6.25E-2</v>
      </c>
      <c r="G3135" s="4">
        <v>162200</v>
      </c>
      <c r="H3135" s="4">
        <v>8975480</v>
      </c>
      <c r="I3135" s="4">
        <v>1.807145690258348E-2</v>
      </c>
      <c r="J3135" s="4"/>
    </row>
    <row r="3136" spans="1:10" x14ac:dyDescent="0.3">
      <c r="A3136" s="4">
        <v>48</v>
      </c>
      <c r="B3136" s="4" t="s">
        <v>495</v>
      </c>
      <c r="C3136" s="4" t="s">
        <v>981</v>
      </c>
      <c r="D3136" s="4" t="s">
        <v>979</v>
      </c>
      <c r="E3136" s="4" t="s">
        <v>5</v>
      </c>
      <c r="F3136" s="4">
        <v>6.25E-2</v>
      </c>
      <c r="G3136" s="4">
        <v>188680</v>
      </c>
      <c r="H3136" s="4">
        <v>8930530</v>
      </c>
      <c r="I3136" s="4">
        <v>2.112752546601377E-2</v>
      </c>
      <c r="J3136" s="4"/>
    </row>
    <row r="3137" spans="1:10" x14ac:dyDescent="0.3">
      <c r="A3137" s="4">
        <v>48</v>
      </c>
      <c r="B3137" s="4" t="s">
        <v>495</v>
      </c>
      <c r="C3137" s="4" t="s">
        <v>981</v>
      </c>
      <c r="D3137" s="4" t="s">
        <v>979</v>
      </c>
      <c r="E3137" s="4" t="s">
        <v>5</v>
      </c>
      <c r="F3137" s="4">
        <v>6.25E-2</v>
      </c>
      <c r="G3137" s="4">
        <v>145920</v>
      </c>
      <c r="H3137" s="4">
        <v>8930530</v>
      </c>
      <c r="I3137" s="4">
        <v>1.633945577698076E-2</v>
      </c>
      <c r="J3137" s="4"/>
    </row>
    <row r="3138" spans="1:10" x14ac:dyDescent="0.3">
      <c r="A3138" s="4">
        <v>48</v>
      </c>
      <c r="B3138" s="4" t="s">
        <v>495</v>
      </c>
      <c r="C3138" s="4" t="s">
        <v>981</v>
      </c>
      <c r="D3138" s="4" t="s">
        <v>979</v>
      </c>
      <c r="E3138" s="4" t="s">
        <v>5</v>
      </c>
      <c r="F3138" s="4">
        <v>6.25E-2</v>
      </c>
      <c r="G3138" s="4">
        <v>250760</v>
      </c>
      <c r="H3138" s="4">
        <v>8930530</v>
      </c>
      <c r="I3138" s="4">
        <v>2.8078960599202962E-2</v>
      </c>
      <c r="J3138" s="4"/>
    </row>
    <row r="3139" spans="1:10" x14ac:dyDescent="0.3">
      <c r="A3139" s="4">
        <v>48</v>
      </c>
      <c r="B3139" s="4" t="s">
        <v>495</v>
      </c>
      <c r="C3139" s="4" t="s">
        <v>981</v>
      </c>
      <c r="D3139" s="4" t="s">
        <v>979</v>
      </c>
      <c r="E3139" s="4" t="s">
        <v>5</v>
      </c>
      <c r="F3139" s="4">
        <v>6.25E-2</v>
      </c>
      <c r="G3139" s="4">
        <v>165200</v>
      </c>
      <c r="H3139" s="4">
        <v>8930530</v>
      </c>
      <c r="I3139" s="4">
        <v>1.8498342203654209E-2</v>
      </c>
      <c r="J3139" s="4"/>
    </row>
    <row r="3140" spans="1:10" x14ac:dyDescent="0.3">
      <c r="A3140" s="4">
        <v>48</v>
      </c>
      <c r="B3140" s="4" t="s">
        <v>495</v>
      </c>
      <c r="C3140" s="4" t="s">
        <v>981</v>
      </c>
      <c r="D3140" s="4" t="s">
        <v>979</v>
      </c>
      <c r="E3140" s="4" t="s">
        <v>5</v>
      </c>
      <c r="F3140" s="4">
        <v>6.25E-2</v>
      </c>
      <c r="G3140" s="4">
        <v>137520</v>
      </c>
      <c r="H3140" s="4">
        <v>8930530</v>
      </c>
      <c r="I3140" s="4">
        <v>1.5398862105608511E-2</v>
      </c>
      <c r="J3140" s="4"/>
    </row>
    <row r="3141" spans="1:10" x14ac:dyDescent="0.3">
      <c r="A3141" s="4">
        <v>48</v>
      </c>
      <c r="B3141" s="4" t="s">
        <v>495</v>
      </c>
      <c r="C3141" s="4" t="s">
        <v>981</v>
      </c>
      <c r="D3141" s="4" t="s">
        <v>979</v>
      </c>
      <c r="E3141" s="4" t="s">
        <v>5</v>
      </c>
      <c r="F3141" s="4">
        <v>6.25E-2</v>
      </c>
      <c r="G3141" s="4">
        <v>163640</v>
      </c>
      <c r="H3141" s="4">
        <v>8930530</v>
      </c>
      <c r="I3141" s="4">
        <v>1.832366052182793E-2</v>
      </c>
      <c r="J3141" s="4"/>
    </row>
    <row r="3142" spans="1:10" x14ac:dyDescent="0.3">
      <c r="A3142" s="4">
        <v>48</v>
      </c>
      <c r="B3142" s="4" t="s">
        <v>495</v>
      </c>
      <c r="C3142" s="4" t="s">
        <v>981</v>
      </c>
      <c r="D3142" s="4" t="s">
        <v>979</v>
      </c>
      <c r="E3142" s="4" t="s">
        <v>5</v>
      </c>
      <c r="F3142" s="4">
        <v>6.25E-2</v>
      </c>
      <c r="G3142" s="4">
        <v>174240</v>
      </c>
      <c r="H3142" s="4">
        <v>8930530</v>
      </c>
      <c r="I3142" s="4">
        <v>1.9510600154750049E-2</v>
      </c>
      <c r="J3142" s="4"/>
    </row>
    <row r="3143" spans="1:10" x14ac:dyDescent="0.3">
      <c r="A3143" s="4">
        <v>48</v>
      </c>
      <c r="B3143" s="4" t="s">
        <v>495</v>
      </c>
      <c r="C3143" s="4" t="s">
        <v>981</v>
      </c>
      <c r="D3143" s="4" t="s">
        <v>979</v>
      </c>
      <c r="E3143" s="4" t="s">
        <v>5</v>
      </c>
      <c r="F3143" s="4">
        <v>6.25E-2</v>
      </c>
      <c r="G3143" s="4">
        <v>167240</v>
      </c>
      <c r="H3143" s="4">
        <v>8930530</v>
      </c>
      <c r="I3143" s="4">
        <v>1.8726772095273181E-2</v>
      </c>
      <c r="J3143" s="4"/>
    </row>
    <row r="3144" spans="1:10" x14ac:dyDescent="0.3">
      <c r="A3144" s="4">
        <v>48</v>
      </c>
      <c r="B3144" s="4" t="s">
        <v>495</v>
      </c>
      <c r="C3144" s="4" t="s">
        <v>981</v>
      </c>
      <c r="D3144" s="4" t="s">
        <v>979</v>
      </c>
      <c r="E3144" s="4" t="s">
        <v>5</v>
      </c>
      <c r="F3144" s="4">
        <v>1.5599999999999999E-2</v>
      </c>
      <c r="G3144" s="4">
        <v>148000</v>
      </c>
      <c r="H3144" s="4">
        <v>8662450</v>
      </c>
      <c r="I3144" s="4">
        <v>1.7085235701216169E-2</v>
      </c>
      <c r="J3144" s="4"/>
    </row>
    <row r="3145" spans="1:10" x14ac:dyDescent="0.3">
      <c r="A3145" s="4">
        <v>48</v>
      </c>
      <c r="B3145" s="4" t="s">
        <v>495</v>
      </c>
      <c r="C3145" s="4" t="s">
        <v>981</v>
      </c>
      <c r="D3145" s="4" t="s">
        <v>979</v>
      </c>
      <c r="E3145" s="4" t="s">
        <v>5</v>
      </c>
      <c r="F3145" s="4">
        <v>1.5599999999999999E-2</v>
      </c>
      <c r="G3145" s="4">
        <v>129120</v>
      </c>
      <c r="H3145" s="4">
        <v>8662450</v>
      </c>
      <c r="I3145" s="4">
        <v>1.490571374149346E-2</v>
      </c>
      <c r="J3145" s="4"/>
    </row>
    <row r="3146" spans="1:10" x14ac:dyDescent="0.3">
      <c r="A3146" s="4">
        <v>48</v>
      </c>
      <c r="B3146" s="4" t="s">
        <v>495</v>
      </c>
      <c r="C3146" s="4" t="s">
        <v>981</v>
      </c>
      <c r="D3146" s="4" t="s">
        <v>979</v>
      </c>
      <c r="E3146" s="4" t="s">
        <v>5</v>
      </c>
      <c r="F3146" s="4">
        <v>1.5599999999999999E-2</v>
      </c>
      <c r="G3146" s="4">
        <v>189520</v>
      </c>
      <c r="H3146" s="4">
        <v>8662450</v>
      </c>
      <c r="I3146" s="4">
        <v>2.1878336960097899E-2</v>
      </c>
      <c r="J3146" s="4"/>
    </row>
    <row r="3147" spans="1:10" x14ac:dyDescent="0.3">
      <c r="A3147" s="4">
        <v>48</v>
      </c>
      <c r="B3147" s="4" t="s">
        <v>495</v>
      </c>
      <c r="C3147" s="4" t="s">
        <v>981</v>
      </c>
      <c r="D3147" s="4" t="s">
        <v>979</v>
      </c>
      <c r="E3147" s="4" t="s">
        <v>5</v>
      </c>
      <c r="F3147" s="4">
        <v>1.5599999999999999E-2</v>
      </c>
      <c r="G3147" s="4">
        <v>160080</v>
      </c>
      <c r="H3147" s="4">
        <v>8662450</v>
      </c>
      <c r="I3147" s="4">
        <v>1.8479760344937059E-2</v>
      </c>
      <c r="J3147" s="4"/>
    </row>
    <row r="3148" spans="1:10" x14ac:dyDescent="0.3">
      <c r="A3148" s="4">
        <v>48</v>
      </c>
      <c r="B3148" s="4" t="s">
        <v>495</v>
      </c>
      <c r="C3148" s="4" t="s">
        <v>981</v>
      </c>
      <c r="D3148" s="4" t="s">
        <v>979</v>
      </c>
      <c r="E3148" s="4" t="s">
        <v>5</v>
      </c>
      <c r="F3148" s="4">
        <v>1.5599999999999999E-2</v>
      </c>
      <c r="G3148" s="4">
        <v>138040</v>
      </c>
      <c r="H3148" s="4">
        <v>8662450</v>
      </c>
      <c r="I3148" s="4">
        <v>1.593544551483703E-2</v>
      </c>
      <c r="J3148" s="4"/>
    </row>
    <row r="3149" spans="1:10" x14ac:dyDescent="0.3">
      <c r="A3149" s="4">
        <v>48</v>
      </c>
      <c r="B3149" s="4" t="s">
        <v>495</v>
      </c>
      <c r="C3149" s="4" t="s">
        <v>981</v>
      </c>
      <c r="D3149" s="4" t="s">
        <v>979</v>
      </c>
      <c r="E3149" s="4" t="s">
        <v>5</v>
      </c>
      <c r="F3149" s="4">
        <v>1.5599999999999999E-2</v>
      </c>
      <c r="G3149" s="4">
        <v>130480</v>
      </c>
      <c r="H3149" s="4">
        <v>8662450</v>
      </c>
      <c r="I3149" s="4">
        <v>1.5062713204693819E-2</v>
      </c>
      <c r="J3149" s="4"/>
    </row>
    <row r="3150" spans="1:10" x14ac:dyDescent="0.3">
      <c r="A3150" s="4">
        <v>48</v>
      </c>
      <c r="B3150" s="4" t="s">
        <v>495</v>
      </c>
      <c r="C3150" s="4" t="s">
        <v>981</v>
      </c>
      <c r="D3150" s="4" t="s">
        <v>979</v>
      </c>
      <c r="E3150" s="4" t="s">
        <v>5</v>
      </c>
      <c r="F3150" s="4">
        <v>1.5599999999999999E-2</v>
      </c>
      <c r="G3150" s="4">
        <v>143160</v>
      </c>
      <c r="H3150" s="4">
        <v>8662450</v>
      </c>
      <c r="I3150" s="4">
        <v>1.6526502317473699E-2</v>
      </c>
      <c r="J3150" s="4"/>
    </row>
    <row r="3151" spans="1:10" x14ac:dyDescent="0.3">
      <c r="A3151" s="4">
        <v>48</v>
      </c>
      <c r="B3151" s="4" t="s">
        <v>495</v>
      </c>
      <c r="C3151" s="4" t="s">
        <v>981</v>
      </c>
      <c r="D3151" s="4" t="s">
        <v>979</v>
      </c>
      <c r="E3151" s="4" t="s">
        <v>5</v>
      </c>
      <c r="F3151" s="4">
        <v>1.5599999999999999E-2</v>
      </c>
      <c r="G3151" s="4">
        <v>131680</v>
      </c>
      <c r="H3151" s="4">
        <v>8662450</v>
      </c>
      <c r="I3151" s="4">
        <v>1.520124214281179E-2</v>
      </c>
      <c r="J3151" s="4"/>
    </row>
    <row r="3152" spans="1:10" x14ac:dyDescent="0.3">
      <c r="A3152" s="4">
        <v>48</v>
      </c>
      <c r="B3152" s="4" t="s">
        <v>495</v>
      </c>
      <c r="C3152" s="4" t="s">
        <v>981</v>
      </c>
      <c r="D3152" s="4" t="s">
        <v>979</v>
      </c>
      <c r="E3152" s="4" t="s">
        <v>5</v>
      </c>
      <c r="F3152" s="4">
        <v>1.5599999999999999E-2</v>
      </c>
      <c r="G3152" s="4">
        <v>179960</v>
      </c>
      <c r="H3152" s="4">
        <v>8342740</v>
      </c>
      <c r="I3152" s="4">
        <v>2.157085082359033E-2</v>
      </c>
      <c r="J3152" s="4"/>
    </row>
    <row r="3153" spans="1:10" x14ac:dyDescent="0.3">
      <c r="A3153" s="4">
        <v>48</v>
      </c>
      <c r="B3153" s="4" t="s">
        <v>495</v>
      </c>
      <c r="C3153" s="4" t="s">
        <v>981</v>
      </c>
      <c r="D3153" s="4" t="s">
        <v>979</v>
      </c>
      <c r="E3153" s="4" t="s">
        <v>5</v>
      </c>
      <c r="F3153" s="4">
        <v>1.5599999999999999E-2</v>
      </c>
      <c r="G3153" s="4">
        <v>137200</v>
      </c>
      <c r="H3153" s="4">
        <v>8342740</v>
      </c>
      <c r="I3153" s="4">
        <v>1.6445436391401391E-2</v>
      </c>
      <c r="J3153" s="4"/>
    </row>
    <row r="3154" spans="1:10" x14ac:dyDescent="0.3">
      <c r="A3154" s="4">
        <v>48</v>
      </c>
      <c r="B3154" s="4" t="s">
        <v>495</v>
      </c>
      <c r="C3154" s="4" t="s">
        <v>981</v>
      </c>
      <c r="D3154" s="4" t="s">
        <v>979</v>
      </c>
      <c r="E3154" s="4" t="s">
        <v>5</v>
      </c>
      <c r="F3154" s="4">
        <v>1.5599999999999999E-2</v>
      </c>
      <c r="G3154" s="4">
        <v>223800</v>
      </c>
      <c r="H3154" s="4">
        <v>8342740</v>
      </c>
      <c r="I3154" s="4">
        <v>2.6825719128248039E-2</v>
      </c>
      <c r="J3154" s="4"/>
    </row>
    <row r="3155" spans="1:10" x14ac:dyDescent="0.3">
      <c r="A3155" s="4">
        <v>48</v>
      </c>
      <c r="B3155" s="4" t="s">
        <v>495</v>
      </c>
      <c r="C3155" s="4" t="s">
        <v>981</v>
      </c>
      <c r="D3155" s="4" t="s">
        <v>979</v>
      </c>
      <c r="E3155" s="4" t="s">
        <v>5</v>
      </c>
      <c r="F3155" s="4">
        <v>1.5599999999999999E-2</v>
      </c>
      <c r="G3155" s="4">
        <v>159040</v>
      </c>
      <c r="H3155" s="4">
        <v>8342740</v>
      </c>
      <c r="I3155" s="4">
        <v>1.9063281367991809E-2</v>
      </c>
      <c r="J3155" s="4"/>
    </row>
    <row r="3156" spans="1:10" x14ac:dyDescent="0.3">
      <c r="A3156" s="4">
        <v>48</v>
      </c>
      <c r="B3156" s="4" t="s">
        <v>495</v>
      </c>
      <c r="C3156" s="4" t="s">
        <v>981</v>
      </c>
      <c r="D3156" s="4" t="s">
        <v>979</v>
      </c>
      <c r="E3156" s="4" t="s">
        <v>5</v>
      </c>
      <c r="F3156" s="4">
        <v>1.5599999999999999E-2</v>
      </c>
      <c r="G3156" s="4">
        <v>127320</v>
      </c>
      <c r="H3156" s="4">
        <v>8342740</v>
      </c>
      <c r="I3156" s="4">
        <v>1.526117318770572E-2</v>
      </c>
      <c r="J3156" s="4"/>
    </row>
    <row r="3157" spans="1:10" x14ac:dyDescent="0.3">
      <c r="A3157" s="4">
        <v>48</v>
      </c>
      <c r="B3157" s="4" t="s">
        <v>495</v>
      </c>
      <c r="C3157" s="4" t="s">
        <v>981</v>
      </c>
      <c r="D3157" s="4" t="s">
        <v>979</v>
      </c>
      <c r="E3157" s="4" t="s">
        <v>5</v>
      </c>
      <c r="F3157" s="4">
        <v>1.5599999999999999E-2</v>
      </c>
      <c r="G3157" s="4">
        <v>137520</v>
      </c>
      <c r="H3157" s="4">
        <v>8342740</v>
      </c>
      <c r="I3157" s="4">
        <v>1.648379309435509E-2</v>
      </c>
      <c r="J3157" s="4"/>
    </row>
    <row r="3158" spans="1:10" x14ac:dyDescent="0.3">
      <c r="A3158" s="4">
        <v>48</v>
      </c>
      <c r="B3158" s="4" t="s">
        <v>495</v>
      </c>
      <c r="C3158" s="4" t="s">
        <v>981</v>
      </c>
      <c r="D3158" s="4" t="s">
        <v>979</v>
      </c>
      <c r="E3158" s="4" t="s">
        <v>5</v>
      </c>
      <c r="F3158" s="4">
        <v>1.5599999999999999E-2</v>
      </c>
      <c r="G3158" s="4">
        <v>156240</v>
      </c>
      <c r="H3158" s="4">
        <v>8342740</v>
      </c>
      <c r="I3158" s="4">
        <v>1.872766021714688E-2</v>
      </c>
      <c r="J3158" s="4"/>
    </row>
    <row r="3159" spans="1:10" x14ac:dyDescent="0.3">
      <c r="A3159" s="4">
        <v>48</v>
      </c>
      <c r="B3159" s="4" t="s">
        <v>495</v>
      </c>
      <c r="C3159" s="4" t="s">
        <v>981</v>
      </c>
      <c r="D3159" s="4" t="s">
        <v>979</v>
      </c>
      <c r="E3159" s="4" t="s">
        <v>5</v>
      </c>
      <c r="F3159" s="4">
        <v>1.5599999999999999E-2</v>
      </c>
      <c r="G3159" s="4">
        <v>148440</v>
      </c>
      <c r="H3159" s="4">
        <v>8342740</v>
      </c>
      <c r="I3159" s="4">
        <v>1.77927155826503E-2</v>
      </c>
      <c r="J3159" s="4"/>
    </row>
    <row r="3160" spans="1:10" x14ac:dyDescent="0.3">
      <c r="A3160" s="4">
        <v>49</v>
      </c>
      <c r="B3160" s="4" t="s">
        <v>495</v>
      </c>
      <c r="C3160" s="4" t="s">
        <v>2499</v>
      </c>
      <c r="D3160" s="4" t="s">
        <v>979</v>
      </c>
      <c r="E3160" s="4" t="s">
        <v>5</v>
      </c>
      <c r="F3160" s="4">
        <v>0.25</v>
      </c>
      <c r="G3160" s="4">
        <v>106560</v>
      </c>
      <c r="H3160" s="4">
        <v>9210220</v>
      </c>
      <c r="I3160" s="4">
        <v>1.156975620560638E-2</v>
      </c>
      <c r="J3160" s="4"/>
    </row>
    <row r="3161" spans="1:10" x14ac:dyDescent="0.3">
      <c r="A3161" s="4">
        <v>49</v>
      </c>
      <c r="B3161" s="4" t="s">
        <v>495</v>
      </c>
      <c r="C3161" s="4" t="s">
        <v>2499</v>
      </c>
      <c r="D3161" s="4" t="s">
        <v>979</v>
      </c>
      <c r="E3161" s="4" t="s">
        <v>5</v>
      </c>
      <c r="F3161" s="4">
        <v>0.25</v>
      </c>
      <c r="G3161" s="4">
        <v>77400</v>
      </c>
      <c r="H3161" s="4">
        <v>9210220</v>
      </c>
      <c r="I3161" s="4">
        <v>8.4037080547478774E-3</v>
      </c>
      <c r="J3161" s="4"/>
    </row>
    <row r="3162" spans="1:10" x14ac:dyDescent="0.3">
      <c r="A3162" s="4">
        <v>49</v>
      </c>
      <c r="B3162" s="4" t="s">
        <v>495</v>
      </c>
      <c r="C3162" s="4" t="s">
        <v>2499</v>
      </c>
      <c r="D3162" s="4" t="s">
        <v>979</v>
      </c>
      <c r="E3162" s="4" t="s">
        <v>5</v>
      </c>
      <c r="F3162" s="4">
        <v>0.25</v>
      </c>
      <c r="G3162" s="4">
        <v>141320</v>
      </c>
      <c r="H3162" s="4">
        <v>9210220</v>
      </c>
      <c r="I3162" s="4">
        <v>1.5343824577480229E-2</v>
      </c>
      <c r="J3162" s="4"/>
    </row>
    <row r="3163" spans="1:10" x14ac:dyDescent="0.3">
      <c r="A3163" s="4">
        <v>49</v>
      </c>
      <c r="B3163" s="4" t="s">
        <v>495</v>
      </c>
      <c r="C3163" s="4" t="s">
        <v>2499</v>
      </c>
      <c r="D3163" s="4" t="s">
        <v>979</v>
      </c>
      <c r="E3163" s="4" t="s">
        <v>5</v>
      </c>
      <c r="F3163" s="4">
        <v>0.25</v>
      </c>
      <c r="G3163" s="4">
        <v>89720</v>
      </c>
      <c r="H3163" s="4">
        <v>9210220</v>
      </c>
      <c r="I3163" s="4">
        <v>9.7413525409816484E-3</v>
      </c>
      <c r="J3163" s="4"/>
    </row>
    <row r="3164" spans="1:10" x14ac:dyDescent="0.3">
      <c r="A3164" s="4">
        <v>49</v>
      </c>
      <c r="B3164" s="4" t="s">
        <v>495</v>
      </c>
      <c r="C3164" s="4" t="s">
        <v>2499</v>
      </c>
      <c r="D3164" s="4" t="s">
        <v>979</v>
      </c>
      <c r="E3164" s="4" t="s">
        <v>5</v>
      </c>
      <c r="F3164" s="4">
        <v>0.25</v>
      </c>
      <c r="G3164" s="4">
        <v>84560</v>
      </c>
      <c r="H3164" s="4">
        <v>9210220</v>
      </c>
      <c r="I3164" s="4">
        <v>9.1811053373317894E-3</v>
      </c>
      <c r="J3164" s="4"/>
    </row>
    <row r="3165" spans="1:10" x14ac:dyDescent="0.3">
      <c r="A3165" s="4">
        <v>49</v>
      </c>
      <c r="B3165" s="4" t="s">
        <v>495</v>
      </c>
      <c r="C3165" s="4" t="s">
        <v>2499</v>
      </c>
      <c r="D3165" s="4" t="s">
        <v>979</v>
      </c>
      <c r="E3165" s="4" t="s">
        <v>5</v>
      </c>
      <c r="F3165" s="4">
        <v>0.25</v>
      </c>
      <c r="G3165" s="4">
        <v>82960</v>
      </c>
      <c r="H3165" s="4">
        <v>9210220</v>
      </c>
      <c r="I3165" s="4">
        <v>9.007385274184548E-3</v>
      </c>
      <c r="J3165" s="4"/>
    </row>
    <row r="3166" spans="1:10" x14ac:dyDescent="0.3">
      <c r="A3166" s="4">
        <v>49</v>
      </c>
      <c r="B3166" s="4" t="s">
        <v>495</v>
      </c>
      <c r="C3166" s="4" t="s">
        <v>2499</v>
      </c>
      <c r="D3166" s="4" t="s">
        <v>979</v>
      </c>
      <c r="E3166" s="4" t="s">
        <v>5</v>
      </c>
      <c r="F3166" s="4">
        <v>0.25</v>
      </c>
      <c r="G3166" s="4">
        <v>76360</v>
      </c>
      <c r="H3166" s="4">
        <v>9210220</v>
      </c>
      <c r="I3166" s="4">
        <v>8.2907900137021706E-3</v>
      </c>
      <c r="J3166" s="4"/>
    </row>
    <row r="3167" spans="1:10" x14ac:dyDescent="0.3">
      <c r="A3167" s="4">
        <v>49</v>
      </c>
      <c r="B3167" s="4" t="s">
        <v>495</v>
      </c>
      <c r="C3167" s="4" t="s">
        <v>2499</v>
      </c>
      <c r="D3167" s="4" t="s">
        <v>979</v>
      </c>
      <c r="E3167" s="4" t="s">
        <v>5</v>
      </c>
      <c r="F3167" s="4">
        <v>0.25</v>
      </c>
      <c r="G3167" s="4">
        <v>87680</v>
      </c>
      <c r="H3167" s="4">
        <v>9210220</v>
      </c>
      <c r="I3167" s="4">
        <v>9.5198594604689133E-3</v>
      </c>
      <c r="J3167" s="4"/>
    </row>
    <row r="3168" spans="1:10" x14ac:dyDescent="0.3">
      <c r="A3168" s="4">
        <v>49</v>
      </c>
      <c r="B3168" s="4" t="s">
        <v>495</v>
      </c>
      <c r="C3168" s="4" t="s">
        <v>2499</v>
      </c>
      <c r="D3168" s="4" t="s">
        <v>979</v>
      </c>
      <c r="E3168" s="4" t="s">
        <v>5</v>
      </c>
      <c r="F3168" s="4">
        <v>0.25</v>
      </c>
      <c r="G3168" s="4">
        <v>100080</v>
      </c>
      <c r="H3168" s="4">
        <v>9229890</v>
      </c>
      <c r="I3168" s="4">
        <v>1.0843032798874091E-2</v>
      </c>
      <c r="J3168" s="4"/>
    </row>
    <row r="3169" spans="1:10" x14ac:dyDescent="0.3">
      <c r="A3169" s="4">
        <v>49</v>
      </c>
      <c r="B3169" s="4" t="s">
        <v>495</v>
      </c>
      <c r="C3169" s="4" t="s">
        <v>2499</v>
      </c>
      <c r="D3169" s="4" t="s">
        <v>979</v>
      </c>
      <c r="E3169" s="4" t="s">
        <v>5</v>
      </c>
      <c r="F3169" s="4">
        <v>0.25</v>
      </c>
      <c r="G3169" s="4">
        <v>54840</v>
      </c>
      <c r="H3169" s="4">
        <v>9229890</v>
      </c>
      <c r="I3169" s="4">
        <v>5.9415659341552282E-3</v>
      </c>
      <c r="J3169" s="4"/>
    </row>
    <row r="3170" spans="1:10" x14ac:dyDescent="0.3">
      <c r="A3170" s="4">
        <v>49</v>
      </c>
      <c r="B3170" s="4" t="s">
        <v>495</v>
      </c>
      <c r="C3170" s="4" t="s">
        <v>2499</v>
      </c>
      <c r="D3170" s="4" t="s">
        <v>979</v>
      </c>
      <c r="E3170" s="4" t="s">
        <v>5</v>
      </c>
      <c r="F3170" s="4">
        <v>0.25</v>
      </c>
      <c r="G3170" s="4">
        <v>145160</v>
      </c>
      <c r="H3170" s="4">
        <v>9229890</v>
      </c>
      <c r="I3170" s="4">
        <v>1.5727164679102349E-2</v>
      </c>
      <c r="J3170" s="4"/>
    </row>
    <row r="3171" spans="1:10" x14ac:dyDescent="0.3">
      <c r="A3171" s="4">
        <v>49</v>
      </c>
      <c r="B3171" s="4" t="s">
        <v>495</v>
      </c>
      <c r="C3171" s="4" t="s">
        <v>2499</v>
      </c>
      <c r="D3171" s="4" t="s">
        <v>979</v>
      </c>
      <c r="E3171" s="4" t="s">
        <v>5</v>
      </c>
      <c r="F3171" s="4">
        <v>0.25</v>
      </c>
      <c r="G3171" s="4">
        <v>79680</v>
      </c>
      <c r="H3171" s="4">
        <v>9229890</v>
      </c>
      <c r="I3171" s="4">
        <v>8.6328222763218197E-3</v>
      </c>
      <c r="J3171" s="4"/>
    </row>
    <row r="3172" spans="1:10" x14ac:dyDescent="0.3">
      <c r="A3172" s="4">
        <v>49</v>
      </c>
      <c r="B3172" s="4" t="s">
        <v>495</v>
      </c>
      <c r="C3172" s="4" t="s">
        <v>2499</v>
      </c>
      <c r="D3172" s="4" t="s">
        <v>979</v>
      </c>
      <c r="E3172" s="4" t="s">
        <v>5</v>
      </c>
      <c r="F3172" s="4">
        <v>0.25</v>
      </c>
      <c r="G3172" s="4">
        <v>64600</v>
      </c>
      <c r="H3172" s="4">
        <v>9229890</v>
      </c>
      <c r="I3172" s="4">
        <v>6.9989999880821982E-3</v>
      </c>
      <c r="J3172" s="4"/>
    </row>
    <row r="3173" spans="1:10" x14ac:dyDescent="0.3">
      <c r="A3173" s="4">
        <v>49</v>
      </c>
      <c r="B3173" s="4" t="s">
        <v>495</v>
      </c>
      <c r="C3173" s="4" t="s">
        <v>2499</v>
      </c>
      <c r="D3173" s="4" t="s">
        <v>979</v>
      </c>
      <c r="E3173" s="4" t="s">
        <v>5</v>
      </c>
      <c r="F3173" s="4">
        <v>0.25</v>
      </c>
      <c r="G3173" s="4">
        <v>68200</v>
      </c>
      <c r="H3173" s="4">
        <v>9229890</v>
      </c>
      <c r="I3173" s="4">
        <v>7.3890371391208349E-3</v>
      </c>
      <c r="J3173" s="4"/>
    </row>
    <row r="3174" spans="1:10" x14ac:dyDescent="0.3">
      <c r="A3174" s="4">
        <v>49</v>
      </c>
      <c r="B3174" s="4" t="s">
        <v>495</v>
      </c>
      <c r="C3174" s="4" t="s">
        <v>2499</v>
      </c>
      <c r="D3174" s="4" t="s">
        <v>979</v>
      </c>
      <c r="E3174" s="4" t="s">
        <v>5</v>
      </c>
      <c r="F3174" s="4">
        <v>0.25</v>
      </c>
      <c r="G3174" s="4">
        <v>94040</v>
      </c>
      <c r="H3174" s="4">
        <v>9229890</v>
      </c>
      <c r="I3174" s="4">
        <v>1.0188637134353711E-2</v>
      </c>
      <c r="J3174" s="4"/>
    </row>
    <row r="3175" spans="1:10" x14ac:dyDescent="0.3">
      <c r="A3175" s="4">
        <v>49</v>
      </c>
      <c r="B3175" s="4" t="s">
        <v>495</v>
      </c>
      <c r="C3175" s="4" t="s">
        <v>2499</v>
      </c>
      <c r="D3175" s="4" t="s">
        <v>979</v>
      </c>
      <c r="E3175" s="4" t="s">
        <v>5</v>
      </c>
      <c r="F3175" s="4">
        <v>0.25</v>
      </c>
      <c r="G3175" s="4">
        <v>72640</v>
      </c>
      <c r="H3175" s="4">
        <v>9229890</v>
      </c>
      <c r="I3175" s="4">
        <v>7.8700829587351525E-3</v>
      </c>
      <c r="J3175" s="4"/>
    </row>
    <row r="3176" spans="1:10" x14ac:dyDescent="0.3">
      <c r="A3176" s="4">
        <v>49</v>
      </c>
      <c r="B3176" s="4" t="s">
        <v>495</v>
      </c>
      <c r="C3176" s="4" t="s">
        <v>2499</v>
      </c>
      <c r="D3176" s="4" t="s">
        <v>979</v>
      </c>
      <c r="E3176" s="4" t="s">
        <v>5</v>
      </c>
      <c r="F3176" s="4">
        <v>6.25E-2</v>
      </c>
      <c r="G3176" s="4">
        <v>105080</v>
      </c>
      <c r="H3176" s="4">
        <v>9414380</v>
      </c>
      <c r="I3176" s="4">
        <v>1.1161648456935029E-2</v>
      </c>
      <c r="J3176" s="4"/>
    </row>
    <row r="3177" spans="1:10" x14ac:dyDescent="0.3">
      <c r="A3177" s="4">
        <v>49</v>
      </c>
      <c r="B3177" s="4" t="s">
        <v>495</v>
      </c>
      <c r="C3177" s="4" t="s">
        <v>2499</v>
      </c>
      <c r="D3177" s="4" t="s">
        <v>979</v>
      </c>
      <c r="E3177" s="4" t="s">
        <v>5</v>
      </c>
      <c r="F3177" s="4">
        <v>6.25E-2</v>
      </c>
      <c r="G3177" s="4">
        <v>79480</v>
      </c>
      <c r="H3177" s="4">
        <v>9414380</v>
      </c>
      <c r="I3177" s="4">
        <v>8.4424040669698903E-3</v>
      </c>
      <c r="J3177" s="4"/>
    </row>
    <row r="3178" spans="1:10" x14ac:dyDescent="0.3">
      <c r="A3178" s="4">
        <v>49</v>
      </c>
      <c r="B3178" s="4" t="s">
        <v>495</v>
      </c>
      <c r="C3178" s="4" t="s">
        <v>2499</v>
      </c>
      <c r="D3178" s="4" t="s">
        <v>979</v>
      </c>
      <c r="E3178" s="4" t="s">
        <v>5</v>
      </c>
      <c r="F3178" s="4">
        <v>6.25E-2</v>
      </c>
      <c r="G3178" s="4">
        <v>130200</v>
      </c>
      <c r="H3178" s="4">
        <v>9414380</v>
      </c>
      <c r="I3178" s="4">
        <v>1.3829907014588321E-2</v>
      </c>
      <c r="J3178" s="4"/>
    </row>
    <row r="3179" spans="1:10" x14ac:dyDescent="0.3">
      <c r="A3179" s="4">
        <v>49</v>
      </c>
      <c r="B3179" s="4" t="s">
        <v>495</v>
      </c>
      <c r="C3179" s="4" t="s">
        <v>2499</v>
      </c>
      <c r="D3179" s="4" t="s">
        <v>979</v>
      </c>
      <c r="E3179" s="4" t="s">
        <v>5</v>
      </c>
      <c r="F3179" s="4">
        <v>6.25E-2</v>
      </c>
      <c r="G3179" s="4">
        <v>86040</v>
      </c>
      <c r="H3179" s="4">
        <v>9414380</v>
      </c>
      <c r="I3179" s="4">
        <v>9.1392104418984571E-3</v>
      </c>
      <c r="J3179" s="4"/>
    </row>
    <row r="3180" spans="1:10" x14ac:dyDescent="0.3">
      <c r="A3180" s="4">
        <v>49</v>
      </c>
      <c r="B3180" s="4" t="s">
        <v>495</v>
      </c>
      <c r="C3180" s="4" t="s">
        <v>2499</v>
      </c>
      <c r="D3180" s="4" t="s">
        <v>979</v>
      </c>
      <c r="E3180" s="4" t="s">
        <v>5</v>
      </c>
      <c r="F3180" s="4">
        <v>6.25E-2</v>
      </c>
      <c r="G3180" s="4">
        <v>79080</v>
      </c>
      <c r="H3180" s="4">
        <v>9414380</v>
      </c>
      <c r="I3180" s="4">
        <v>8.3999158733766861E-3</v>
      </c>
      <c r="J3180" s="4"/>
    </row>
    <row r="3181" spans="1:10" x14ac:dyDescent="0.3">
      <c r="A3181" s="4">
        <v>49</v>
      </c>
      <c r="B3181" s="4" t="s">
        <v>495</v>
      </c>
      <c r="C3181" s="4" t="s">
        <v>2499</v>
      </c>
      <c r="D3181" s="4" t="s">
        <v>979</v>
      </c>
      <c r="E3181" s="4" t="s">
        <v>5</v>
      </c>
      <c r="F3181" s="4">
        <v>6.25E-2</v>
      </c>
      <c r="G3181" s="4">
        <v>80800</v>
      </c>
      <c r="H3181" s="4">
        <v>9414380</v>
      </c>
      <c r="I3181" s="4">
        <v>8.5826151058274684E-3</v>
      </c>
      <c r="J3181" s="4"/>
    </row>
    <row r="3182" spans="1:10" x14ac:dyDescent="0.3">
      <c r="A3182" s="4">
        <v>49</v>
      </c>
      <c r="B3182" s="4" t="s">
        <v>495</v>
      </c>
      <c r="C3182" s="4" t="s">
        <v>2499</v>
      </c>
      <c r="D3182" s="4" t="s">
        <v>979</v>
      </c>
      <c r="E3182" s="4" t="s">
        <v>5</v>
      </c>
      <c r="F3182" s="4">
        <v>6.25E-2</v>
      </c>
      <c r="G3182" s="4">
        <v>135400</v>
      </c>
      <c r="H3182" s="4">
        <v>9414380</v>
      </c>
      <c r="I3182" s="4">
        <v>1.4382253531299989E-2</v>
      </c>
      <c r="J3182" s="4"/>
    </row>
    <row r="3183" spans="1:10" x14ac:dyDescent="0.3">
      <c r="A3183" s="4">
        <v>49</v>
      </c>
      <c r="B3183" s="4" t="s">
        <v>495</v>
      </c>
      <c r="C3183" s="4" t="s">
        <v>2499</v>
      </c>
      <c r="D3183" s="4" t="s">
        <v>979</v>
      </c>
      <c r="E3183" s="4" t="s">
        <v>5</v>
      </c>
      <c r="F3183" s="4">
        <v>6.25E-2</v>
      </c>
      <c r="G3183" s="4">
        <v>80640</v>
      </c>
      <c r="H3183" s="4">
        <v>9414380</v>
      </c>
      <c r="I3183" s="4">
        <v>8.5656198283901863E-3</v>
      </c>
      <c r="J3183" s="4"/>
    </row>
    <row r="3184" spans="1:10" x14ac:dyDescent="0.3">
      <c r="A3184" s="4">
        <v>49</v>
      </c>
      <c r="B3184" s="4" t="s">
        <v>495</v>
      </c>
      <c r="C3184" s="4" t="s">
        <v>2499</v>
      </c>
      <c r="D3184" s="4" t="s">
        <v>979</v>
      </c>
      <c r="E3184" s="4" t="s">
        <v>5</v>
      </c>
      <c r="F3184" s="4">
        <v>6.25E-2</v>
      </c>
      <c r="G3184" s="4">
        <v>88000</v>
      </c>
      <c r="H3184" s="4">
        <v>9202640</v>
      </c>
      <c r="I3184" s="4">
        <v>9.5624733772048023E-3</v>
      </c>
      <c r="J3184" s="4"/>
    </row>
    <row r="3185" spans="1:10" x14ac:dyDescent="0.3">
      <c r="A3185" s="4">
        <v>49</v>
      </c>
      <c r="B3185" s="4" t="s">
        <v>495</v>
      </c>
      <c r="C3185" s="4" t="s">
        <v>2499</v>
      </c>
      <c r="D3185" s="4" t="s">
        <v>979</v>
      </c>
      <c r="E3185" s="4" t="s">
        <v>5</v>
      </c>
      <c r="F3185" s="4">
        <v>6.25E-2</v>
      </c>
      <c r="G3185" s="4">
        <v>53160</v>
      </c>
      <c r="H3185" s="4">
        <v>9202640</v>
      </c>
      <c r="I3185" s="4">
        <v>5.7766032355932636E-3</v>
      </c>
      <c r="J3185" s="4"/>
    </row>
    <row r="3186" spans="1:10" x14ac:dyDescent="0.3">
      <c r="A3186" s="4">
        <v>49</v>
      </c>
      <c r="B3186" s="4" t="s">
        <v>495</v>
      </c>
      <c r="C3186" s="4" t="s">
        <v>2499</v>
      </c>
      <c r="D3186" s="4" t="s">
        <v>979</v>
      </c>
      <c r="E3186" s="4" t="s">
        <v>5</v>
      </c>
      <c r="F3186" s="4">
        <v>6.25E-2</v>
      </c>
      <c r="G3186" s="4">
        <v>108440</v>
      </c>
      <c r="H3186" s="4">
        <v>9202640</v>
      </c>
      <c r="I3186" s="4">
        <v>1.178357514800101E-2</v>
      </c>
      <c r="J3186" s="4"/>
    </row>
    <row r="3187" spans="1:10" x14ac:dyDescent="0.3">
      <c r="A3187" s="4">
        <v>49</v>
      </c>
      <c r="B3187" s="4" t="s">
        <v>495</v>
      </c>
      <c r="C3187" s="4" t="s">
        <v>2499</v>
      </c>
      <c r="D3187" s="4" t="s">
        <v>979</v>
      </c>
      <c r="E3187" s="4" t="s">
        <v>5</v>
      </c>
      <c r="F3187" s="4">
        <v>6.25E-2</v>
      </c>
      <c r="G3187" s="4">
        <v>56080</v>
      </c>
      <c r="H3187" s="4">
        <v>9202640</v>
      </c>
      <c r="I3187" s="4">
        <v>6.0939034885641513E-3</v>
      </c>
      <c r="J3187" s="4"/>
    </row>
    <row r="3188" spans="1:10" x14ac:dyDescent="0.3">
      <c r="A3188" s="4">
        <v>49</v>
      </c>
      <c r="B3188" s="4" t="s">
        <v>495</v>
      </c>
      <c r="C3188" s="4" t="s">
        <v>2499</v>
      </c>
      <c r="D3188" s="4" t="s">
        <v>979</v>
      </c>
      <c r="E3188" s="4" t="s">
        <v>5</v>
      </c>
      <c r="F3188" s="4">
        <v>6.25E-2</v>
      </c>
      <c r="G3188" s="4">
        <v>52920</v>
      </c>
      <c r="H3188" s="4">
        <v>9202640</v>
      </c>
      <c r="I3188" s="4">
        <v>5.7505237627463422E-3</v>
      </c>
      <c r="J3188" s="4"/>
    </row>
    <row r="3189" spans="1:10" x14ac:dyDescent="0.3">
      <c r="A3189" s="4">
        <v>49</v>
      </c>
      <c r="B3189" s="4" t="s">
        <v>495</v>
      </c>
      <c r="C3189" s="4" t="s">
        <v>2499</v>
      </c>
      <c r="D3189" s="4" t="s">
        <v>979</v>
      </c>
      <c r="E3189" s="4" t="s">
        <v>5</v>
      </c>
      <c r="F3189" s="4">
        <v>6.25E-2</v>
      </c>
      <c r="G3189" s="4">
        <v>54160</v>
      </c>
      <c r="H3189" s="4">
        <v>9202640</v>
      </c>
      <c r="I3189" s="4">
        <v>5.8852677057887734E-3</v>
      </c>
      <c r="J3189" s="4"/>
    </row>
    <row r="3190" spans="1:10" x14ac:dyDescent="0.3">
      <c r="A3190" s="4">
        <v>49</v>
      </c>
      <c r="B3190" s="4" t="s">
        <v>495</v>
      </c>
      <c r="C3190" s="4" t="s">
        <v>2499</v>
      </c>
      <c r="D3190" s="4" t="s">
        <v>979</v>
      </c>
      <c r="E3190" s="4" t="s">
        <v>5</v>
      </c>
      <c r="F3190" s="4">
        <v>6.25E-2</v>
      </c>
      <c r="G3190" s="4">
        <v>67280</v>
      </c>
      <c r="H3190" s="4">
        <v>9202640</v>
      </c>
      <c r="I3190" s="4">
        <v>7.3109455547538532E-3</v>
      </c>
      <c r="J3190" s="4"/>
    </row>
    <row r="3191" spans="1:10" x14ac:dyDescent="0.3">
      <c r="A3191" s="4">
        <v>49</v>
      </c>
      <c r="B3191" s="4" t="s">
        <v>495</v>
      </c>
      <c r="C3191" s="4" t="s">
        <v>2499</v>
      </c>
      <c r="D3191" s="4" t="s">
        <v>979</v>
      </c>
      <c r="E3191" s="4" t="s">
        <v>5</v>
      </c>
      <c r="F3191" s="4">
        <v>6.25E-2</v>
      </c>
      <c r="G3191" s="4">
        <v>51320</v>
      </c>
      <c r="H3191" s="4">
        <v>9202640</v>
      </c>
      <c r="I3191" s="4">
        <v>5.5766606104335282E-3</v>
      </c>
      <c r="J3191" s="4"/>
    </row>
    <row r="3192" spans="1:10" x14ac:dyDescent="0.3">
      <c r="A3192" s="4">
        <v>49</v>
      </c>
      <c r="B3192" s="4" t="s">
        <v>495</v>
      </c>
      <c r="C3192" s="4" t="s">
        <v>2499</v>
      </c>
      <c r="D3192" s="4" t="s">
        <v>979</v>
      </c>
      <c r="E3192" s="4" t="s">
        <v>5</v>
      </c>
      <c r="F3192" s="4">
        <v>1.5599999999999999E-2</v>
      </c>
      <c r="G3192" s="4">
        <v>99800</v>
      </c>
      <c r="H3192" s="4">
        <v>9052060</v>
      </c>
      <c r="I3192" s="4">
        <v>1.102511472526696E-2</v>
      </c>
      <c r="J3192" s="4"/>
    </row>
    <row r="3193" spans="1:10" x14ac:dyDescent="0.3">
      <c r="A3193" s="4">
        <v>49</v>
      </c>
      <c r="B3193" s="4" t="s">
        <v>495</v>
      </c>
      <c r="C3193" s="4" t="s">
        <v>2499</v>
      </c>
      <c r="D3193" s="4" t="s">
        <v>979</v>
      </c>
      <c r="E3193" s="4" t="s">
        <v>5</v>
      </c>
      <c r="F3193" s="4">
        <v>1.5599999999999999E-2</v>
      </c>
      <c r="G3193" s="4">
        <v>56000</v>
      </c>
      <c r="H3193" s="4">
        <v>9052060</v>
      </c>
      <c r="I3193" s="4">
        <v>6.1864371203902762E-3</v>
      </c>
      <c r="J3193" s="4"/>
    </row>
    <row r="3194" spans="1:10" x14ac:dyDescent="0.3">
      <c r="A3194" s="4">
        <v>49</v>
      </c>
      <c r="B3194" s="4" t="s">
        <v>495</v>
      </c>
      <c r="C3194" s="4" t="s">
        <v>2499</v>
      </c>
      <c r="D3194" s="4" t="s">
        <v>979</v>
      </c>
      <c r="E3194" s="4" t="s">
        <v>5</v>
      </c>
      <c r="F3194" s="4">
        <v>1.5599999999999999E-2</v>
      </c>
      <c r="G3194" s="4">
        <v>123880</v>
      </c>
      <c r="H3194" s="4">
        <v>9052060</v>
      </c>
      <c r="I3194" s="4">
        <v>1.3685282687034769E-2</v>
      </c>
      <c r="J3194" s="4"/>
    </row>
    <row r="3195" spans="1:10" x14ac:dyDescent="0.3">
      <c r="A3195" s="4">
        <v>49</v>
      </c>
      <c r="B3195" s="4" t="s">
        <v>495</v>
      </c>
      <c r="C3195" s="4" t="s">
        <v>2499</v>
      </c>
      <c r="D3195" s="4" t="s">
        <v>979</v>
      </c>
      <c r="E3195" s="4" t="s">
        <v>5</v>
      </c>
      <c r="F3195" s="4">
        <v>1.5599999999999999E-2</v>
      </c>
      <c r="G3195" s="4">
        <v>65440</v>
      </c>
      <c r="H3195" s="4">
        <v>9052060</v>
      </c>
      <c r="I3195" s="4">
        <v>7.2292936635417792E-3</v>
      </c>
      <c r="J3195" s="4"/>
    </row>
    <row r="3196" spans="1:10" x14ac:dyDescent="0.3">
      <c r="A3196" s="4">
        <v>49</v>
      </c>
      <c r="B3196" s="4" t="s">
        <v>495</v>
      </c>
      <c r="C3196" s="4" t="s">
        <v>2499</v>
      </c>
      <c r="D3196" s="4" t="s">
        <v>979</v>
      </c>
      <c r="E3196" s="4" t="s">
        <v>5</v>
      </c>
      <c r="F3196" s="4">
        <v>1.5599999999999999E-2</v>
      </c>
      <c r="G3196" s="4">
        <v>60680</v>
      </c>
      <c r="H3196" s="4">
        <v>9052060</v>
      </c>
      <c r="I3196" s="4">
        <v>6.7034465083086062E-3</v>
      </c>
      <c r="J3196" s="4"/>
    </row>
    <row r="3197" spans="1:10" x14ac:dyDescent="0.3">
      <c r="A3197" s="4">
        <v>49</v>
      </c>
      <c r="B3197" s="4" t="s">
        <v>495</v>
      </c>
      <c r="C3197" s="4" t="s">
        <v>2499</v>
      </c>
      <c r="D3197" s="4" t="s">
        <v>979</v>
      </c>
      <c r="E3197" s="4" t="s">
        <v>5</v>
      </c>
      <c r="F3197" s="4">
        <v>1.5599999999999999E-2</v>
      </c>
      <c r="G3197" s="4">
        <v>58000</v>
      </c>
      <c r="H3197" s="4">
        <v>9052060</v>
      </c>
      <c r="I3197" s="4">
        <v>6.4073813032613572E-3</v>
      </c>
      <c r="J3197" s="4"/>
    </row>
    <row r="3198" spans="1:10" x14ac:dyDescent="0.3">
      <c r="A3198" s="4">
        <v>49</v>
      </c>
      <c r="B3198" s="4" t="s">
        <v>495</v>
      </c>
      <c r="C3198" s="4" t="s">
        <v>2499</v>
      </c>
      <c r="D3198" s="4" t="s">
        <v>979</v>
      </c>
      <c r="E3198" s="4" t="s">
        <v>5</v>
      </c>
      <c r="F3198" s="4">
        <v>1.5599999999999999E-2</v>
      </c>
      <c r="G3198" s="4">
        <v>75160</v>
      </c>
      <c r="H3198" s="4">
        <v>9052060</v>
      </c>
      <c r="I3198" s="4">
        <v>8.3030823922952343E-3</v>
      </c>
      <c r="J3198" s="4"/>
    </row>
    <row r="3199" spans="1:10" x14ac:dyDescent="0.3">
      <c r="A3199" s="4">
        <v>49</v>
      </c>
      <c r="B3199" s="4" t="s">
        <v>495</v>
      </c>
      <c r="C3199" s="4" t="s">
        <v>2499</v>
      </c>
      <c r="D3199" s="4" t="s">
        <v>979</v>
      </c>
      <c r="E3199" s="4" t="s">
        <v>5</v>
      </c>
      <c r="F3199" s="4">
        <v>1.5599999999999999E-2</v>
      </c>
      <c r="G3199" s="4">
        <v>65960</v>
      </c>
      <c r="H3199" s="4">
        <v>9052060</v>
      </c>
      <c r="I3199" s="4">
        <v>7.2867391510882604E-3</v>
      </c>
      <c r="J3199" s="4"/>
    </row>
    <row r="3200" spans="1:10" x14ac:dyDescent="0.3">
      <c r="A3200" s="4">
        <v>49</v>
      </c>
      <c r="B3200" s="4" t="s">
        <v>495</v>
      </c>
      <c r="C3200" s="4" t="s">
        <v>2499</v>
      </c>
      <c r="D3200" s="4" t="s">
        <v>979</v>
      </c>
      <c r="E3200" s="4" t="s">
        <v>5</v>
      </c>
      <c r="F3200" s="4">
        <v>1.5599999999999999E-2</v>
      </c>
      <c r="G3200" s="4">
        <v>73000</v>
      </c>
      <c r="H3200" s="4">
        <v>8829810</v>
      </c>
      <c r="I3200" s="4">
        <v>8.2674485634458717E-3</v>
      </c>
      <c r="J3200" s="4"/>
    </row>
    <row r="3201" spans="1:10" x14ac:dyDescent="0.3">
      <c r="A3201" s="4">
        <v>49</v>
      </c>
      <c r="B3201" s="4" t="s">
        <v>495</v>
      </c>
      <c r="C3201" s="4" t="s">
        <v>2499</v>
      </c>
      <c r="D3201" s="4" t="s">
        <v>979</v>
      </c>
      <c r="E3201" s="4" t="s">
        <v>5</v>
      </c>
      <c r="F3201" s="4">
        <v>1.5599999999999999E-2</v>
      </c>
      <c r="G3201" s="4">
        <v>41880</v>
      </c>
      <c r="H3201" s="4">
        <v>8829810</v>
      </c>
      <c r="I3201" s="4">
        <v>4.7430239155768919E-3</v>
      </c>
      <c r="J3201" s="4"/>
    </row>
    <row r="3202" spans="1:10" x14ac:dyDescent="0.3">
      <c r="A3202" s="4">
        <v>49</v>
      </c>
      <c r="B3202" s="4" t="s">
        <v>495</v>
      </c>
      <c r="C3202" s="4" t="s">
        <v>2499</v>
      </c>
      <c r="D3202" s="4" t="s">
        <v>979</v>
      </c>
      <c r="E3202" s="4" t="s">
        <v>5</v>
      </c>
      <c r="F3202" s="4">
        <v>1.5599999999999999E-2</v>
      </c>
      <c r="G3202" s="4">
        <v>118120</v>
      </c>
      <c r="H3202" s="4">
        <v>8829810</v>
      </c>
      <c r="I3202" s="4">
        <v>1.3377411291975699E-2</v>
      </c>
      <c r="J3202" s="4"/>
    </row>
    <row r="3203" spans="1:10" x14ac:dyDescent="0.3">
      <c r="A3203" s="4">
        <v>49</v>
      </c>
      <c r="B3203" s="4" t="s">
        <v>495</v>
      </c>
      <c r="C3203" s="4" t="s">
        <v>2499</v>
      </c>
      <c r="D3203" s="4" t="s">
        <v>979</v>
      </c>
      <c r="E3203" s="4" t="s">
        <v>5</v>
      </c>
      <c r="F3203" s="4">
        <v>1.5599999999999999E-2</v>
      </c>
      <c r="G3203" s="4">
        <v>66920</v>
      </c>
      <c r="H3203" s="4">
        <v>8829810</v>
      </c>
      <c r="I3203" s="4">
        <v>7.578872025558874E-3</v>
      </c>
      <c r="J3203" s="4"/>
    </row>
    <row r="3204" spans="1:10" x14ac:dyDescent="0.3">
      <c r="A3204" s="4">
        <v>49</v>
      </c>
      <c r="B3204" s="4" t="s">
        <v>495</v>
      </c>
      <c r="C3204" s="4" t="s">
        <v>2499</v>
      </c>
      <c r="D3204" s="4" t="s">
        <v>979</v>
      </c>
      <c r="E3204" s="4" t="s">
        <v>5</v>
      </c>
      <c r="F3204" s="4">
        <v>1.5599999999999999E-2</v>
      </c>
      <c r="G3204" s="4">
        <v>31680</v>
      </c>
      <c r="H3204" s="4">
        <v>8829810</v>
      </c>
      <c r="I3204" s="4">
        <v>3.5878461710954139E-3</v>
      </c>
      <c r="J3204" s="4"/>
    </row>
    <row r="3205" spans="1:10" x14ac:dyDescent="0.3">
      <c r="A3205" s="4">
        <v>49</v>
      </c>
      <c r="B3205" s="4" t="s">
        <v>495</v>
      </c>
      <c r="C3205" s="4" t="s">
        <v>2499</v>
      </c>
      <c r="D3205" s="4" t="s">
        <v>979</v>
      </c>
      <c r="E3205" s="4" t="s">
        <v>5</v>
      </c>
      <c r="F3205" s="4">
        <v>1.5599999999999999E-2</v>
      </c>
      <c r="G3205" s="4">
        <v>44360</v>
      </c>
      <c r="H3205" s="4">
        <v>8829810</v>
      </c>
      <c r="I3205" s="4">
        <v>5.0238906612939576E-3</v>
      </c>
      <c r="J3205" s="4"/>
    </row>
    <row r="3206" spans="1:10" x14ac:dyDescent="0.3">
      <c r="A3206" s="4">
        <v>49</v>
      </c>
      <c r="B3206" s="4" t="s">
        <v>495</v>
      </c>
      <c r="C3206" s="4" t="s">
        <v>2499</v>
      </c>
      <c r="D3206" s="4" t="s">
        <v>979</v>
      </c>
      <c r="E3206" s="4" t="s">
        <v>5</v>
      </c>
      <c r="F3206" s="4">
        <v>1.5599999999999999E-2</v>
      </c>
      <c r="G3206" s="4">
        <v>56920</v>
      </c>
      <c r="H3206" s="4">
        <v>8829810</v>
      </c>
      <c r="I3206" s="4">
        <v>6.4463448250868362E-3</v>
      </c>
      <c r="J3206" s="4"/>
    </row>
    <row r="3207" spans="1:10" x14ac:dyDescent="0.3">
      <c r="A3207" s="4">
        <v>49</v>
      </c>
      <c r="B3207" s="4" t="s">
        <v>495</v>
      </c>
      <c r="C3207" s="4" t="s">
        <v>2499</v>
      </c>
      <c r="D3207" s="4" t="s">
        <v>979</v>
      </c>
      <c r="E3207" s="4" t="s">
        <v>5</v>
      </c>
      <c r="F3207" s="4">
        <v>1.5599999999999999E-2</v>
      </c>
      <c r="G3207" s="4">
        <v>59920</v>
      </c>
      <c r="H3207" s="4">
        <v>8829810</v>
      </c>
      <c r="I3207" s="4">
        <v>6.7861029852284479E-3</v>
      </c>
      <c r="J3207" s="4"/>
    </row>
    <row r="3208" spans="1:10" x14ac:dyDescent="0.3">
      <c r="A3208" s="4">
        <v>47</v>
      </c>
      <c r="B3208" s="4" t="s">
        <v>1836</v>
      </c>
      <c r="C3208" s="4" t="s">
        <v>1573</v>
      </c>
      <c r="D3208" s="4" t="s">
        <v>979</v>
      </c>
      <c r="E3208" s="4" t="s">
        <v>4</v>
      </c>
      <c r="F3208" s="4">
        <v>0.25</v>
      </c>
      <c r="G3208" s="4">
        <v>762600</v>
      </c>
      <c r="H3208" s="4">
        <v>12676750</v>
      </c>
      <c r="I3208" s="4">
        <v>6.0157374721438853E-2</v>
      </c>
      <c r="J3208" s="4"/>
    </row>
    <row r="3209" spans="1:10" x14ac:dyDescent="0.3">
      <c r="A3209" s="4">
        <v>47</v>
      </c>
      <c r="B3209" s="4" t="s">
        <v>1836</v>
      </c>
      <c r="C3209" s="4" t="s">
        <v>1573</v>
      </c>
      <c r="D3209" s="4" t="s">
        <v>979</v>
      </c>
      <c r="E3209" s="4" t="s">
        <v>4</v>
      </c>
      <c r="F3209" s="4">
        <v>6.25E-2</v>
      </c>
      <c r="G3209" s="4">
        <v>225520</v>
      </c>
      <c r="H3209" s="4">
        <v>11741970</v>
      </c>
      <c r="I3209" s="4">
        <v>1.9206317168243489E-2</v>
      </c>
      <c r="J3209" s="4"/>
    </row>
    <row r="3210" spans="1:10" x14ac:dyDescent="0.3">
      <c r="A3210" s="4">
        <v>47</v>
      </c>
      <c r="B3210" s="4" t="s">
        <v>1836</v>
      </c>
      <c r="C3210" s="4" t="s">
        <v>1573</v>
      </c>
      <c r="D3210" s="4" t="s">
        <v>979</v>
      </c>
      <c r="E3210" s="4" t="s">
        <v>4</v>
      </c>
      <c r="F3210" s="4">
        <v>1.5599999999999999E-2</v>
      </c>
      <c r="G3210" s="4">
        <v>119880</v>
      </c>
      <c r="H3210" s="4">
        <v>12886820</v>
      </c>
      <c r="I3210" s="4">
        <v>9.3025276988426935E-3</v>
      </c>
      <c r="J3210" s="4"/>
    </row>
    <row r="3211" spans="1:10" x14ac:dyDescent="0.3">
      <c r="A3211" s="4">
        <v>48</v>
      </c>
      <c r="B3211" s="4" t="s">
        <v>1836</v>
      </c>
      <c r="C3211" s="4" t="s">
        <v>981</v>
      </c>
      <c r="D3211" s="4" t="s">
        <v>979</v>
      </c>
      <c r="E3211" s="4" t="s">
        <v>4</v>
      </c>
      <c r="F3211" s="4">
        <v>0.25</v>
      </c>
      <c r="G3211" s="4">
        <v>691520</v>
      </c>
      <c r="H3211" s="4">
        <v>9474580</v>
      </c>
      <c r="I3211" s="4">
        <v>7.2986876463125544E-2</v>
      </c>
      <c r="J3211" s="4"/>
    </row>
    <row r="3212" spans="1:10" x14ac:dyDescent="0.3">
      <c r="A3212" s="4">
        <v>48</v>
      </c>
      <c r="B3212" s="4" t="s">
        <v>1836</v>
      </c>
      <c r="C3212" s="4" t="s">
        <v>981</v>
      </c>
      <c r="D3212" s="4" t="s">
        <v>979</v>
      </c>
      <c r="E3212" s="4" t="s">
        <v>4</v>
      </c>
      <c r="F3212" s="4">
        <v>6.25E-2</v>
      </c>
      <c r="G3212" s="4">
        <v>333520</v>
      </c>
      <c r="H3212" s="4">
        <v>8975480</v>
      </c>
      <c r="I3212" s="4">
        <v>3.715901545098424E-2</v>
      </c>
      <c r="J3212" s="4"/>
    </row>
    <row r="3213" spans="1:10" x14ac:dyDescent="0.3">
      <c r="A3213" s="4">
        <v>48</v>
      </c>
      <c r="B3213" s="4" t="s">
        <v>1836</v>
      </c>
      <c r="C3213" s="4" t="s">
        <v>981</v>
      </c>
      <c r="D3213" s="4" t="s">
        <v>979</v>
      </c>
      <c r="E3213" s="4" t="s">
        <v>4</v>
      </c>
      <c r="F3213" s="4">
        <v>1.5599999999999999E-2</v>
      </c>
      <c r="G3213" s="4">
        <v>206040</v>
      </c>
      <c r="H3213" s="4">
        <v>8662450</v>
      </c>
      <c r="I3213" s="4">
        <v>2.3785418674855261E-2</v>
      </c>
      <c r="J3213" s="4"/>
    </row>
    <row r="3214" spans="1:10" x14ac:dyDescent="0.3">
      <c r="A3214" s="4">
        <v>49</v>
      </c>
      <c r="B3214" s="4" t="s">
        <v>1836</v>
      </c>
      <c r="C3214" s="4" t="s">
        <v>2499</v>
      </c>
      <c r="D3214" s="4" t="s">
        <v>979</v>
      </c>
      <c r="E3214" s="4" t="s">
        <v>4</v>
      </c>
      <c r="F3214" s="4">
        <v>0.25</v>
      </c>
      <c r="G3214" s="4">
        <v>515040</v>
      </c>
      <c r="H3214" s="4">
        <v>9210220</v>
      </c>
      <c r="I3214" s="4">
        <v>5.5920488327097513E-2</v>
      </c>
      <c r="J3214" s="4"/>
    </row>
    <row r="3215" spans="1:10" x14ac:dyDescent="0.3">
      <c r="A3215" s="4">
        <v>49</v>
      </c>
      <c r="B3215" s="4" t="s">
        <v>1836</v>
      </c>
      <c r="C3215" s="4" t="s">
        <v>2499</v>
      </c>
      <c r="D3215" s="4" t="s">
        <v>979</v>
      </c>
      <c r="E3215" s="4" t="s">
        <v>4</v>
      </c>
      <c r="F3215" s="4">
        <v>6.25E-2</v>
      </c>
      <c r="G3215" s="4">
        <v>225720</v>
      </c>
      <c r="H3215" s="4">
        <v>9414380</v>
      </c>
      <c r="I3215" s="4">
        <v>2.397608764464574E-2</v>
      </c>
      <c r="J3215" s="4"/>
    </row>
    <row r="3216" spans="1:10" x14ac:dyDescent="0.3">
      <c r="A3216" s="4">
        <v>49</v>
      </c>
      <c r="B3216" s="4" t="s">
        <v>1836</v>
      </c>
      <c r="C3216" s="4" t="s">
        <v>2499</v>
      </c>
      <c r="D3216" s="4" t="s">
        <v>979</v>
      </c>
      <c r="E3216" s="4" t="s">
        <v>4</v>
      </c>
      <c r="F3216" s="4">
        <v>1.5599999999999999E-2</v>
      </c>
      <c r="G3216" s="4">
        <v>122240</v>
      </c>
      <c r="H3216" s="4">
        <v>9052060</v>
      </c>
      <c r="I3216" s="4">
        <v>1.3504108457080491E-2</v>
      </c>
      <c r="J3216" s="4"/>
    </row>
    <row r="3217" spans="1:10" x14ac:dyDescent="0.3">
      <c r="A3217" s="4">
        <v>47</v>
      </c>
      <c r="B3217" s="4" t="s">
        <v>1837</v>
      </c>
      <c r="C3217" s="4" t="s">
        <v>1573</v>
      </c>
      <c r="D3217" s="4" t="s">
        <v>979</v>
      </c>
      <c r="E3217" s="4" t="s">
        <v>4</v>
      </c>
      <c r="F3217" s="4">
        <v>0.25</v>
      </c>
      <c r="G3217" s="4">
        <v>325640</v>
      </c>
      <c r="H3217" s="4">
        <v>12676750</v>
      </c>
      <c r="I3217" s="4">
        <v>2.5687972074861461E-2</v>
      </c>
      <c r="J3217" s="4"/>
    </row>
    <row r="3218" spans="1:10" x14ac:dyDescent="0.3">
      <c r="A3218" s="4">
        <v>47</v>
      </c>
      <c r="B3218" s="4" t="s">
        <v>1837</v>
      </c>
      <c r="C3218" s="4" t="s">
        <v>1573</v>
      </c>
      <c r="D3218" s="4" t="s">
        <v>979</v>
      </c>
      <c r="E3218" s="4" t="s">
        <v>4</v>
      </c>
      <c r="F3218" s="4">
        <v>6.25E-2</v>
      </c>
      <c r="G3218" s="4">
        <v>119520</v>
      </c>
      <c r="H3218" s="4">
        <v>11741970</v>
      </c>
      <c r="I3218" s="4">
        <v>1.0178871177494071E-2</v>
      </c>
      <c r="J3218" s="4"/>
    </row>
    <row r="3219" spans="1:10" x14ac:dyDescent="0.3">
      <c r="A3219" s="4">
        <v>47</v>
      </c>
      <c r="B3219" s="4" t="s">
        <v>1837</v>
      </c>
      <c r="C3219" s="4" t="s">
        <v>1573</v>
      </c>
      <c r="D3219" s="4" t="s">
        <v>979</v>
      </c>
      <c r="E3219" s="4" t="s">
        <v>4</v>
      </c>
      <c r="F3219" s="4">
        <v>1.5599999999999999E-2</v>
      </c>
      <c r="G3219" s="4">
        <v>74520</v>
      </c>
      <c r="H3219" s="4">
        <v>12886820</v>
      </c>
      <c r="I3219" s="4">
        <v>5.7826523533346472E-3</v>
      </c>
      <c r="J3219" s="4"/>
    </row>
    <row r="3220" spans="1:10" x14ac:dyDescent="0.3">
      <c r="A3220" s="4">
        <v>48</v>
      </c>
      <c r="B3220" s="4" t="s">
        <v>1837</v>
      </c>
      <c r="C3220" s="4" t="s">
        <v>981</v>
      </c>
      <c r="D3220" s="4" t="s">
        <v>979</v>
      </c>
      <c r="E3220" s="4" t="s">
        <v>4</v>
      </c>
      <c r="F3220" s="4">
        <v>0.25</v>
      </c>
      <c r="G3220" s="4">
        <v>519920</v>
      </c>
      <c r="H3220" s="4">
        <v>9474580</v>
      </c>
      <c r="I3220" s="4">
        <v>5.4875255684156979E-2</v>
      </c>
      <c r="J3220" s="4"/>
    </row>
    <row r="3221" spans="1:10" x14ac:dyDescent="0.3">
      <c r="A3221" s="4">
        <v>48</v>
      </c>
      <c r="B3221" s="4" t="s">
        <v>1837</v>
      </c>
      <c r="C3221" s="4" t="s">
        <v>981</v>
      </c>
      <c r="D3221" s="4" t="s">
        <v>979</v>
      </c>
      <c r="E3221" s="4" t="s">
        <v>4</v>
      </c>
      <c r="F3221" s="4">
        <v>6.25E-2</v>
      </c>
      <c r="G3221" s="4">
        <v>186280</v>
      </c>
      <c r="H3221" s="4">
        <v>8975480</v>
      </c>
      <c r="I3221" s="4">
        <v>2.0754321774434349E-2</v>
      </c>
      <c r="J3221" s="4"/>
    </row>
    <row r="3222" spans="1:10" x14ac:dyDescent="0.3">
      <c r="A3222" s="4">
        <v>48</v>
      </c>
      <c r="B3222" s="4" t="s">
        <v>1837</v>
      </c>
      <c r="C3222" s="4" t="s">
        <v>981</v>
      </c>
      <c r="D3222" s="4" t="s">
        <v>979</v>
      </c>
      <c r="E3222" s="4" t="s">
        <v>4</v>
      </c>
      <c r="F3222" s="4">
        <v>1.5599999999999999E-2</v>
      </c>
      <c r="G3222" s="4">
        <v>143520</v>
      </c>
      <c r="H3222" s="4">
        <v>8662450</v>
      </c>
      <c r="I3222" s="4">
        <v>1.6568060998909079E-2</v>
      </c>
      <c r="J3222" s="4"/>
    </row>
    <row r="3223" spans="1:10" x14ac:dyDescent="0.3">
      <c r="A3223" s="4">
        <v>49</v>
      </c>
      <c r="B3223" s="4" t="s">
        <v>1837</v>
      </c>
      <c r="C3223" s="4" t="s">
        <v>2499</v>
      </c>
      <c r="D3223" s="4" t="s">
        <v>979</v>
      </c>
      <c r="E3223" s="4" t="s">
        <v>4</v>
      </c>
      <c r="F3223" s="4">
        <v>0.25</v>
      </c>
      <c r="G3223" s="4">
        <v>252120</v>
      </c>
      <c r="H3223" s="4">
        <v>9210220</v>
      </c>
      <c r="I3223" s="4">
        <v>2.7373938950426811E-2</v>
      </c>
      <c r="J3223" s="4"/>
    </row>
    <row r="3224" spans="1:10" x14ac:dyDescent="0.3">
      <c r="A3224" s="4">
        <v>49</v>
      </c>
      <c r="B3224" s="4" t="s">
        <v>1837</v>
      </c>
      <c r="C3224" s="4" t="s">
        <v>2499</v>
      </c>
      <c r="D3224" s="4" t="s">
        <v>979</v>
      </c>
      <c r="E3224" s="4" t="s">
        <v>4</v>
      </c>
      <c r="F3224" s="4">
        <v>6.25E-2</v>
      </c>
      <c r="G3224" s="4">
        <v>100240</v>
      </c>
      <c r="H3224" s="4">
        <v>9414380</v>
      </c>
      <c r="I3224" s="4">
        <v>1.064754131445724E-2</v>
      </c>
      <c r="J3224" s="4"/>
    </row>
    <row r="3225" spans="1:10" x14ac:dyDescent="0.3">
      <c r="A3225" s="4">
        <v>49</v>
      </c>
      <c r="B3225" s="4" t="s">
        <v>1837</v>
      </c>
      <c r="C3225" s="4" t="s">
        <v>2499</v>
      </c>
      <c r="D3225" s="4" t="s">
        <v>979</v>
      </c>
      <c r="E3225" s="4" t="s">
        <v>4</v>
      </c>
      <c r="F3225" s="4">
        <v>1.5599999999999999E-2</v>
      </c>
      <c r="G3225" s="4">
        <v>55440</v>
      </c>
      <c r="H3225" s="4">
        <v>9052060</v>
      </c>
      <c r="I3225" s="4">
        <v>6.1245727491863727E-3</v>
      </c>
      <c r="J3225" s="4"/>
    </row>
    <row r="3226" spans="1:10" x14ac:dyDescent="0.3">
      <c r="A3226" s="4">
        <v>47</v>
      </c>
      <c r="B3226" s="4" t="s">
        <v>1838</v>
      </c>
      <c r="C3226" s="4" t="s">
        <v>1573</v>
      </c>
      <c r="D3226" s="4" t="s">
        <v>979</v>
      </c>
      <c r="E3226" s="4" t="s">
        <v>4</v>
      </c>
      <c r="F3226" s="4">
        <v>0.25</v>
      </c>
      <c r="G3226" s="4">
        <v>900560</v>
      </c>
      <c r="H3226" s="4">
        <v>12676750</v>
      </c>
      <c r="I3226" s="4">
        <v>7.1040290295225517E-2</v>
      </c>
      <c r="J3226" s="4"/>
    </row>
    <row r="3227" spans="1:10" x14ac:dyDescent="0.3">
      <c r="A3227" s="4">
        <v>47</v>
      </c>
      <c r="B3227" s="4" t="s">
        <v>1838</v>
      </c>
      <c r="C3227" s="4" t="s">
        <v>1573</v>
      </c>
      <c r="D3227" s="4" t="s">
        <v>979</v>
      </c>
      <c r="E3227" s="4" t="s">
        <v>4</v>
      </c>
      <c r="F3227" s="4">
        <v>6.25E-2</v>
      </c>
      <c r="G3227" s="4">
        <v>435440</v>
      </c>
      <c r="H3227" s="4">
        <v>11741970</v>
      </c>
      <c r="I3227" s="4">
        <v>3.7084066813320077E-2</v>
      </c>
      <c r="J3227" s="4"/>
    </row>
    <row r="3228" spans="1:10" x14ac:dyDescent="0.3">
      <c r="A3228" s="4">
        <v>47</v>
      </c>
      <c r="B3228" s="4" t="s">
        <v>1838</v>
      </c>
      <c r="C3228" s="4" t="s">
        <v>1573</v>
      </c>
      <c r="D3228" s="4" t="s">
        <v>979</v>
      </c>
      <c r="E3228" s="4" t="s">
        <v>4</v>
      </c>
      <c r="F3228" s="4">
        <v>1.5599999999999999E-2</v>
      </c>
      <c r="G3228" s="4">
        <v>129960</v>
      </c>
      <c r="H3228" s="4">
        <v>12886820</v>
      </c>
      <c r="I3228" s="4">
        <v>1.00847222200667E-2</v>
      </c>
      <c r="J3228" s="4"/>
    </row>
    <row r="3229" spans="1:10" x14ac:dyDescent="0.3">
      <c r="A3229" s="4">
        <v>48</v>
      </c>
      <c r="B3229" s="4" t="s">
        <v>1838</v>
      </c>
      <c r="C3229" s="4" t="s">
        <v>981</v>
      </c>
      <c r="D3229" s="4" t="s">
        <v>979</v>
      </c>
      <c r="E3229" s="4" t="s">
        <v>4</v>
      </c>
      <c r="F3229" s="4">
        <v>0.25</v>
      </c>
      <c r="G3229" s="4">
        <v>581240</v>
      </c>
      <c r="H3229" s="4">
        <v>9474580</v>
      </c>
      <c r="I3229" s="4">
        <v>6.1347310382096093E-2</v>
      </c>
      <c r="J3229" s="4"/>
    </row>
    <row r="3230" spans="1:10" x14ac:dyDescent="0.3">
      <c r="A3230" s="4">
        <v>48</v>
      </c>
      <c r="B3230" s="4" t="s">
        <v>1838</v>
      </c>
      <c r="C3230" s="4" t="s">
        <v>981</v>
      </c>
      <c r="D3230" s="4" t="s">
        <v>979</v>
      </c>
      <c r="E3230" s="4" t="s">
        <v>4</v>
      </c>
      <c r="F3230" s="4">
        <v>6.25E-2</v>
      </c>
      <c r="G3230" s="4">
        <v>298760</v>
      </c>
      <c r="H3230" s="4">
        <v>8975480</v>
      </c>
      <c r="I3230" s="4">
        <v>3.3286242072847361E-2</v>
      </c>
      <c r="J3230" s="4"/>
    </row>
    <row r="3231" spans="1:10" x14ac:dyDescent="0.3">
      <c r="A3231" s="4">
        <v>48</v>
      </c>
      <c r="B3231" s="4" t="s">
        <v>1838</v>
      </c>
      <c r="C3231" s="4" t="s">
        <v>981</v>
      </c>
      <c r="D3231" s="4" t="s">
        <v>979</v>
      </c>
      <c r="E3231" s="4" t="s">
        <v>4</v>
      </c>
      <c r="F3231" s="4">
        <v>1.5599999999999999E-2</v>
      </c>
      <c r="G3231" s="4">
        <v>174800</v>
      </c>
      <c r="H3231" s="4">
        <v>8662450</v>
      </c>
      <c r="I3231" s="4">
        <v>2.0179048652517479E-2</v>
      </c>
      <c r="J3231" s="4"/>
    </row>
    <row r="3232" spans="1:10" x14ac:dyDescent="0.3">
      <c r="A3232" s="4">
        <v>49</v>
      </c>
      <c r="B3232" s="4" t="s">
        <v>1838</v>
      </c>
      <c r="C3232" s="4" t="s">
        <v>2499</v>
      </c>
      <c r="D3232" s="4" t="s">
        <v>979</v>
      </c>
      <c r="E3232" s="4" t="s">
        <v>4</v>
      </c>
      <c r="F3232" s="4">
        <v>0.25</v>
      </c>
      <c r="G3232" s="4">
        <v>550040</v>
      </c>
      <c r="H3232" s="4">
        <v>9210220</v>
      </c>
      <c r="I3232" s="4">
        <v>5.9720614708443448E-2</v>
      </c>
      <c r="J3232" s="4"/>
    </row>
    <row r="3233" spans="1:10" x14ac:dyDescent="0.3">
      <c r="A3233" s="4">
        <v>49</v>
      </c>
      <c r="B3233" s="4" t="s">
        <v>1838</v>
      </c>
      <c r="C3233" s="4" t="s">
        <v>2499</v>
      </c>
      <c r="D3233" s="4" t="s">
        <v>979</v>
      </c>
      <c r="E3233" s="4" t="s">
        <v>4</v>
      </c>
      <c r="F3233" s="4">
        <v>6.25E-2</v>
      </c>
      <c r="G3233" s="4">
        <v>244240</v>
      </c>
      <c r="H3233" s="4">
        <v>9414380</v>
      </c>
      <c r="I3233" s="4">
        <v>2.5943291008011151E-2</v>
      </c>
      <c r="J3233" s="4"/>
    </row>
    <row r="3234" spans="1:10" x14ac:dyDescent="0.3">
      <c r="A3234" s="4">
        <v>49</v>
      </c>
      <c r="B3234" s="4" t="s">
        <v>1838</v>
      </c>
      <c r="C3234" s="4" t="s">
        <v>2499</v>
      </c>
      <c r="D3234" s="4" t="s">
        <v>979</v>
      </c>
      <c r="E3234" s="4" t="s">
        <v>4</v>
      </c>
      <c r="F3234" s="4">
        <v>1.5599999999999999E-2</v>
      </c>
      <c r="G3234" s="4">
        <v>111640</v>
      </c>
      <c r="H3234" s="4">
        <v>9052060</v>
      </c>
      <c r="I3234" s="4">
        <v>1.233310428786376E-2</v>
      </c>
      <c r="J3234" s="4"/>
    </row>
    <row r="3235" spans="1:10" x14ac:dyDescent="0.3">
      <c r="A3235" s="4">
        <v>47</v>
      </c>
      <c r="B3235" s="4" t="s">
        <v>1839</v>
      </c>
      <c r="C3235" s="4" t="s">
        <v>1573</v>
      </c>
      <c r="D3235" s="4" t="s">
        <v>979</v>
      </c>
      <c r="E3235" s="4" t="s">
        <v>4</v>
      </c>
      <c r="F3235" s="4">
        <v>0.25</v>
      </c>
      <c r="G3235" s="4">
        <v>1091600</v>
      </c>
      <c r="H3235" s="4">
        <v>12676750</v>
      </c>
      <c r="I3235" s="4">
        <v>8.6110398958723647E-2</v>
      </c>
      <c r="J3235" s="4"/>
    </row>
    <row r="3236" spans="1:10" x14ac:dyDescent="0.3">
      <c r="A3236" s="4">
        <v>47</v>
      </c>
      <c r="B3236" s="4" t="s">
        <v>1839</v>
      </c>
      <c r="C3236" s="4" t="s">
        <v>1573</v>
      </c>
      <c r="D3236" s="4" t="s">
        <v>979</v>
      </c>
      <c r="E3236" s="4" t="s">
        <v>4</v>
      </c>
      <c r="F3236" s="4">
        <v>6.25E-2</v>
      </c>
      <c r="G3236" s="4">
        <v>261080</v>
      </c>
      <c r="H3236" s="4">
        <v>11741970</v>
      </c>
      <c r="I3236" s="4">
        <v>2.2234769804385469E-2</v>
      </c>
      <c r="J3236" s="4"/>
    </row>
    <row r="3237" spans="1:10" x14ac:dyDescent="0.3">
      <c r="A3237" s="4">
        <v>47</v>
      </c>
      <c r="B3237" s="4" t="s">
        <v>1839</v>
      </c>
      <c r="C3237" s="4" t="s">
        <v>1573</v>
      </c>
      <c r="D3237" s="4" t="s">
        <v>979</v>
      </c>
      <c r="E3237" s="4" t="s">
        <v>4</v>
      </c>
      <c r="F3237" s="4">
        <v>1.5599999999999999E-2</v>
      </c>
      <c r="G3237" s="4">
        <v>103240</v>
      </c>
      <c r="H3237" s="4">
        <v>12886820</v>
      </c>
      <c r="I3237" s="4">
        <v>8.0112859495205177E-3</v>
      </c>
      <c r="J3237" s="4"/>
    </row>
    <row r="3238" spans="1:10" x14ac:dyDescent="0.3">
      <c r="A3238" s="4">
        <v>48</v>
      </c>
      <c r="B3238" s="4" t="s">
        <v>1839</v>
      </c>
      <c r="C3238" s="4" t="s">
        <v>981</v>
      </c>
      <c r="D3238" s="4" t="s">
        <v>979</v>
      </c>
      <c r="E3238" s="4" t="s">
        <v>4</v>
      </c>
      <c r="F3238" s="4">
        <v>0.25</v>
      </c>
      <c r="G3238" s="4">
        <v>666480</v>
      </c>
      <c r="H3238" s="4">
        <v>9474580</v>
      </c>
      <c r="I3238" s="4">
        <v>7.0344015249224762E-2</v>
      </c>
      <c r="J3238" s="4"/>
    </row>
    <row r="3239" spans="1:10" x14ac:dyDescent="0.3">
      <c r="A3239" s="4">
        <v>48</v>
      </c>
      <c r="B3239" s="4" t="s">
        <v>1839</v>
      </c>
      <c r="C3239" s="4" t="s">
        <v>981</v>
      </c>
      <c r="D3239" s="4" t="s">
        <v>979</v>
      </c>
      <c r="E3239" s="4" t="s">
        <v>4</v>
      </c>
      <c r="F3239" s="4">
        <v>6.25E-2</v>
      </c>
      <c r="G3239" s="4">
        <v>353200</v>
      </c>
      <c r="H3239" s="4">
        <v>8975480</v>
      </c>
      <c r="I3239" s="4">
        <v>3.9351655844589932E-2</v>
      </c>
      <c r="J3239" s="4"/>
    </row>
    <row r="3240" spans="1:10" x14ac:dyDescent="0.3">
      <c r="A3240" s="4">
        <v>48</v>
      </c>
      <c r="B3240" s="4" t="s">
        <v>1839</v>
      </c>
      <c r="C3240" s="4" t="s">
        <v>981</v>
      </c>
      <c r="D3240" s="4" t="s">
        <v>979</v>
      </c>
      <c r="E3240" s="4" t="s">
        <v>4</v>
      </c>
      <c r="F3240" s="4">
        <v>1.5599999999999999E-2</v>
      </c>
      <c r="G3240" s="4">
        <v>199120</v>
      </c>
      <c r="H3240" s="4">
        <v>8662450</v>
      </c>
      <c r="I3240" s="4">
        <v>2.298656846504165E-2</v>
      </c>
      <c r="J3240" s="4"/>
    </row>
    <row r="3241" spans="1:10" x14ac:dyDescent="0.3">
      <c r="A3241" s="4">
        <v>49</v>
      </c>
      <c r="B3241" s="4" t="s">
        <v>1839</v>
      </c>
      <c r="C3241" s="4" t="s">
        <v>2499</v>
      </c>
      <c r="D3241" s="4" t="s">
        <v>979</v>
      </c>
      <c r="E3241" s="4" t="s">
        <v>4</v>
      </c>
      <c r="F3241" s="4">
        <v>0.25</v>
      </c>
      <c r="G3241" s="4">
        <v>668520</v>
      </c>
      <c r="H3241" s="4">
        <v>9210220</v>
      </c>
      <c r="I3241" s="4">
        <v>7.2584585384496789E-2</v>
      </c>
      <c r="J3241" s="4"/>
    </row>
    <row r="3242" spans="1:10" x14ac:dyDescent="0.3">
      <c r="A3242" s="4">
        <v>49</v>
      </c>
      <c r="B3242" s="4" t="s">
        <v>1839</v>
      </c>
      <c r="C3242" s="4" t="s">
        <v>2499</v>
      </c>
      <c r="D3242" s="4" t="s">
        <v>979</v>
      </c>
      <c r="E3242" s="4" t="s">
        <v>4</v>
      </c>
      <c r="F3242" s="4">
        <v>6.25E-2</v>
      </c>
      <c r="G3242" s="4">
        <v>312840</v>
      </c>
      <c r="H3242" s="4">
        <v>9414380</v>
      </c>
      <c r="I3242" s="4">
        <v>3.3230016209245858E-2</v>
      </c>
      <c r="J3242" s="4"/>
    </row>
    <row r="3243" spans="1:10" x14ac:dyDescent="0.3">
      <c r="A3243" s="4">
        <v>49</v>
      </c>
      <c r="B3243" s="4" t="s">
        <v>1839</v>
      </c>
      <c r="C3243" s="4" t="s">
        <v>2499</v>
      </c>
      <c r="D3243" s="4" t="s">
        <v>979</v>
      </c>
      <c r="E3243" s="4" t="s">
        <v>4</v>
      </c>
      <c r="F3243" s="4">
        <v>1.5599999999999999E-2</v>
      </c>
      <c r="G3243" s="4">
        <v>154280</v>
      </c>
      <c r="H3243" s="4">
        <v>9052060</v>
      </c>
      <c r="I3243" s="4">
        <v>1.7043634266675212E-2</v>
      </c>
      <c r="J3243" s="4"/>
    </row>
    <row r="3244" spans="1:10" x14ac:dyDescent="0.3">
      <c r="A3244" s="4">
        <v>47</v>
      </c>
      <c r="B3244" s="4" t="s">
        <v>1841</v>
      </c>
      <c r="C3244" s="4" t="s">
        <v>1573</v>
      </c>
      <c r="D3244" s="4" t="s">
        <v>979</v>
      </c>
      <c r="E3244" s="4" t="s">
        <v>4</v>
      </c>
      <c r="F3244" s="4">
        <v>0.25</v>
      </c>
      <c r="G3244" s="4">
        <v>810720</v>
      </c>
      <c r="H3244" s="4">
        <v>12676750</v>
      </c>
      <c r="I3244" s="4">
        <v>6.3953300333287319E-2</v>
      </c>
      <c r="J3244" s="4"/>
    </row>
    <row r="3245" spans="1:10" x14ac:dyDescent="0.3">
      <c r="A3245" s="4">
        <v>47</v>
      </c>
      <c r="B3245" s="4" t="s">
        <v>1841</v>
      </c>
      <c r="C3245" s="4" t="s">
        <v>1573</v>
      </c>
      <c r="D3245" s="4" t="s">
        <v>979</v>
      </c>
      <c r="E3245" s="4" t="s">
        <v>4</v>
      </c>
      <c r="F3245" s="4">
        <v>6.25E-2</v>
      </c>
      <c r="G3245" s="4">
        <v>205520</v>
      </c>
      <c r="H3245" s="4">
        <v>11741970</v>
      </c>
      <c r="I3245" s="4">
        <v>1.7503025471875669E-2</v>
      </c>
      <c r="J3245" s="4"/>
    </row>
    <row r="3246" spans="1:10" x14ac:dyDescent="0.3">
      <c r="A3246" s="4">
        <v>47</v>
      </c>
      <c r="B3246" s="4" t="s">
        <v>1841</v>
      </c>
      <c r="C3246" s="4" t="s">
        <v>1573</v>
      </c>
      <c r="D3246" s="4" t="s">
        <v>979</v>
      </c>
      <c r="E3246" s="4" t="s">
        <v>4</v>
      </c>
      <c r="F3246" s="4">
        <v>1.5599999999999999E-2</v>
      </c>
      <c r="G3246" s="4">
        <v>84640</v>
      </c>
      <c r="H3246" s="4">
        <v>12886820</v>
      </c>
      <c r="I3246" s="4">
        <v>6.5679508210714516E-3</v>
      </c>
      <c r="J3246" s="4"/>
    </row>
    <row r="3247" spans="1:10" x14ac:dyDescent="0.3">
      <c r="A3247" s="4">
        <v>48</v>
      </c>
      <c r="B3247" s="4" t="s">
        <v>1841</v>
      </c>
      <c r="C3247" s="4" t="s">
        <v>981</v>
      </c>
      <c r="D3247" s="4" t="s">
        <v>979</v>
      </c>
      <c r="E3247" s="4" t="s">
        <v>4</v>
      </c>
      <c r="F3247" s="4">
        <v>0.25</v>
      </c>
      <c r="G3247" s="4">
        <v>619680</v>
      </c>
      <c r="H3247" s="4">
        <v>9474580</v>
      </c>
      <c r="I3247" s="4">
        <v>6.5404482309506073E-2</v>
      </c>
      <c r="J3247" s="4"/>
    </row>
    <row r="3248" spans="1:10" x14ac:dyDescent="0.3">
      <c r="A3248" s="4">
        <v>48</v>
      </c>
      <c r="B3248" s="4" t="s">
        <v>1841</v>
      </c>
      <c r="C3248" s="4" t="s">
        <v>981</v>
      </c>
      <c r="D3248" s="4" t="s">
        <v>979</v>
      </c>
      <c r="E3248" s="4" t="s">
        <v>4</v>
      </c>
      <c r="F3248" s="4">
        <v>6.25E-2</v>
      </c>
      <c r="G3248" s="4">
        <v>302640</v>
      </c>
      <c r="H3248" s="4">
        <v>8975480</v>
      </c>
      <c r="I3248" s="4">
        <v>3.3718530930936283E-2</v>
      </c>
      <c r="J3248" s="4"/>
    </row>
    <row r="3249" spans="1:10" x14ac:dyDescent="0.3">
      <c r="A3249" s="4">
        <v>48</v>
      </c>
      <c r="B3249" s="4" t="s">
        <v>1841</v>
      </c>
      <c r="C3249" s="4" t="s">
        <v>981</v>
      </c>
      <c r="D3249" s="4" t="s">
        <v>979</v>
      </c>
      <c r="E3249" s="4" t="s">
        <v>4</v>
      </c>
      <c r="F3249" s="4">
        <v>1.5599999999999999E-2</v>
      </c>
      <c r="G3249" s="4">
        <v>160760</v>
      </c>
      <c r="H3249" s="4">
        <v>8662450</v>
      </c>
      <c r="I3249" s="4">
        <v>1.8558260076537238E-2</v>
      </c>
      <c r="J3249" s="4"/>
    </row>
    <row r="3250" spans="1:10" x14ac:dyDescent="0.3">
      <c r="A3250" s="4">
        <v>49</v>
      </c>
      <c r="B3250" s="4" t="s">
        <v>1841</v>
      </c>
      <c r="C3250" s="4" t="s">
        <v>2499</v>
      </c>
      <c r="D3250" s="4" t="s">
        <v>979</v>
      </c>
      <c r="E3250" s="4" t="s">
        <v>4</v>
      </c>
      <c r="F3250" s="4">
        <v>0.25</v>
      </c>
      <c r="G3250" s="4">
        <v>496960</v>
      </c>
      <c r="H3250" s="4">
        <v>9210220</v>
      </c>
      <c r="I3250" s="4">
        <v>5.3957451613533658E-2</v>
      </c>
      <c r="J3250" s="4"/>
    </row>
    <row r="3251" spans="1:10" x14ac:dyDescent="0.3">
      <c r="A3251" s="4">
        <v>49</v>
      </c>
      <c r="B3251" s="4" t="s">
        <v>1841</v>
      </c>
      <c r="C3251" s="4" t="s">
        <v>2499</v>
      </c>
      <c r="D3251" s="4" t="s">
        <v>979</v>
      </c>
      <c r="E3251" s="4" t="s">
        <v>4</v>
      </c>
      <c r="F3251" s="4">
        <v>6.25E-2</v>
      </c>
      <c r="G3251" s="4">
        <v>239640</v>
      </c>
      <c r="H3251" s="4">
        <v>9414380</v>
      </c>
      <c r="I3251" s="4">
        <v>2.5454676781689289E-2</v>
      </c>
      <c r="J3251" s="4"/>
    </row>
    <row r="3252" spans="1:10" x14ac:dyDescent="0.3">
      <c r="A3252" s="4">
        <v>49</v>
      </c>
      <c r="B3252" s="4" t="s">
        <v>1841</v>
      </c>
      <c r="C3252" s="4" t="s">
        <v>2499</v>
      </c>
      <c r="D3252" s="4" t="s">
        <v>979</v>
      </c>
      <c r="E3252" s="4" t="s">
        <v>4</v>
      </c>
      <c r="F3252" s="4">
        <v>1.5599999999999999E-2</v>
      </c>
      <c r="G3252" s="4">
        <v>105480</v>
      </c>
      <c r="H3252" s="4">
        <v>9052060</v>
      </c>
      <c r="I3252" s="4">
        <v>1.165259620462083E-2</v>
      </c>
      <c r="J3252" s="4"/>
    </row>
    <row r="3253" spans="1:10" x14ac:dyDescent="0.3">
      <c r="A3253" s="4">
        <v>47</v>
      </c>
      <c r="B3253" s="4" t="s">
        <v>1843</v>
      </c>
      <c r="C3253" s="4" t="s">
        <v>1573</v>
      </c>
      <c r="D3253" s="4" t="s">
        <v>979</v>
      </c>
      <c r="E3253" s="4" t="s">
        <v>4</v>
      </c>
      <c r="F3253" s="4">
        <v>0.25</v>
      </c>
      <c r="G3253" s="4">
        <v>625400</v>
      </c>
      <c r="H3253" s="4">
        <v>12676750</v>
      </c>
      <c r="I3253" s="4">
        <v>4.9334411422486048E-2</v>
      </c>
      <c r="J3253" s="4"/>
    </row>
    <row r="3254" spans="1:10" x14ac:dyDescent="0.3">
      <c r="A3254" s="4">
        <v>47</v>
      </c>
      <c r="B3254" s="4" t="s">
        <v>1843</v>
      </c>
      <c r="C3254" s="4" t="s">
        <v>1573</v>
      </c>
      <c r="D3254" s="4" t="s">
        <v>979</v>
      </c>
      <c r="E3254" s="4" t="s">
        <v>4</v>
      </c>
      <c r="F3254" s="4">
        <v>6.25E-2</v>
      </c>
      <c r="G3254" s="4">
        <v>204760</v>
      </c>
      <c r="H3254" s="4">
        <v>11741970</v>
      </c>
      <c r="I3254" s="4">
        <v>1.7438300387413699E-2</v>
      </c>
      <c r="J3254" s="4"/>
    </row>
    <row r="3255" spans="1:10" x14ac:dyDescent="0.3">
      <c r="A3255" s="4">
        <v>47</v>
      </c>
      <c r="B3255" s="4" t="s">
        <v>1843</v>
      </c>
      <c r="C3255" s="4" t="s">
        <v>1573</v>
      </c>
      <c r="D3255" s="4" t="s">
        <v>979</v>
      </c>
      <c r="E3255" s="4" t="s">
        <v>4</v>
      </c>
      <c r="F3255" s="4">
        <v>1.5599999999999999E-2</v>
      </c>
      <c r="G3255" s="4">
        <v>75680</v>
      </c>
      <c r="H3255" s="4">
        <v>12886820</v>
      </c>
      <c r="I3255" s="4">
        <v>5.8726668022056642E-3</v>
      </c>
      <c r="J3255" s="4"/>
    </row>
    <row r="3256" spans="1:10" x14ac:dyDescent="0.3">
      <c r="A3256" s="4">
        <v>48</v>
      </c>
      <c r="B3256" s="4" t="s">
        <v>1843</v>
      </c>
      <c r="C3256" s="4" t="s">
        <v>981</v>
      </c>
      <c r="D3256" s="4" t="s">
        <v>979</v>
      </c>
      <c r="E3256" s="4" t="s">
        <v>4</v>
      </c>
      <c r="F3256" s="4">
        <v>0.25</v>
      </c>
      <c r="G3256" s="4">
        <v>649880</v>
      </c>
      <c r="H3256" s="4">
        <v>9474580</v>
      </c>
      <c r="I3256" s="4">
        <v>6.8591958693683522E-2</v>
      </c>
      <c r="J3256" s="4"/>
    </row>
    <row r="3257" spans="1:10" x14ac:dyDescent="0.3">
      <c r="A3257" s="4">
        <v>48</v>
      </c>
      <c r="B3257" s="4" t="s">
        <v>1843</v>
      </c>
      <c r="C3257" s="4" t="s">
        <v>981</v>
      </c>
      <c r="D3257" s="4" t="s">
        <v>979</v>
      </c>
      <c r="E3257" s="4" t="s">
        <v>4</v>
      </c>
      <c r="F3257" s="4">
        <v>6.25E-2</v>
      </c>
      <c r="G3257" s="4">
        <v>273600</v>
      </c>
      <c r="H3257" s="4">
        <v>8975480</v>
      </c>
      <c r="I3257" s="4">
        <v>3.048304937451813E-2</v>
      </c>
      <c r="J3257" s="4"/>
    </row>
    <row r="3258" spans="1:10" x14ac:dyDescent="0.3">
      <c r="A3258" s="4">
        <v>48</v>
      </c>
      <c r="B3258" s="4" t="s">
        <v>1843</v>
      </c>
      <c r="C3258" s="4" t="s">
        <v>981</v>
      </c>
      <c r="D3258" s="4" t="s">
        <v>979</v>
      </c>
      <c r="E3258" s="4" t="s">
        <v>4</v>
      </c>
      <c r="F3258" s="4">
        <v>1.5599999999999999E-2</v>
      </c>
      <c r="G3258" s="4">
        <v>152200</v>
      </c>
      <c r="H3258" s="4">
        <v>8662450</v>
      </c>
      <c r="I3258" s="4">
        <v>1.7570086984629061E-2</v>
      </c>
      <c r="J3258" s="4"/>
    </row>
    <row r="3259" spans="1:10" x14ac:dyDescent="0.3">
      <c r="A3259" s="4">
        <v>49</v>
      </c>
      <c r="B3259" s="4" t="s">
        <v>1843</v>
      </c>
      <c r="C3259" s="4" t="s">
        <v>2499</v>
      </c>
      <c r="D3259" s="4" t="s">
        <v>979</v>
      </c>
      <c r="E3259" s="4" t="s">
        <v>4</v>
      </c>
      <c r="F3259" s="4">
        <v>0.25</v>
      </c>
      <c r="G3259" s="4">
        <v>407000</v>
      </c>
      <c r="H3259" s="4">
        <v>9210220</v>
      </c>
      <c r="I3259" s="4">
        <v>4.419004106307993E-2</v>
      </c>
      <c r="J3259" s="4"/>
    </row>
    <row r="3260" spans="1:10" x14ac:dyDescent="0.3">
      <c r="A3260" s="4">
        <v>49</v>
      </c>
      <c r="B3260" s="4" t="s">
        <v>1843</v>
      </c>
      <c r="C3260" s="4" t="s">
        <v>2499</v>
      </c>
      <c r="D3260" s="4" t="s">
        <v>979</v>
      </c>
      <c r="E3260" s="4" t="s">
        <v>4</v>
      </c>
      <c r="F3260" s="4">
        <v>6.25E-2</v>
      </c>
      <c r="G3260" s="4">
        <v>172600</v>
      </c>
      <c r="H3260" s="4">
        <v>9414380</v>
      </c>
      <c r="I3260" s="4">
        <v>1.833365553546808E-2</v>
      </c>
      <c r="J3260" s="4"/>
    </row>
    <row r="3261" spans="1:10" x14ac:dyDescent="0.3">
      <c r="A3261" s="4">
        <v>49</v>
      </c>
      <c r="B3261" s="4" t="s">
        <v>1843</v>
      </c>
      <c r="C3261" s="4" t="s">
        <v>2499</v>
      </c>
      <c r="D3261" s="4" t="s">
        <v>979</v>
      </c>
      <c r="E3261" s="4" t="s">
        <v>4</v>
      </c>
      <c r="F3261" s="4">
        <v>1.5599999999999999E-2</v>
      </c>
      <c r="G3261" s="4">
        <v>89800</v>
      </c>
      <c r="H3261" s="4">
        <v>9052060</v>
      </c>
      <c r="I3261" s="4">
        <v>9.9203938109115493E-3</v>
      </c>
      <c r="J3261" s="4"/>
    </row>
    <row r="3262" spans="1:10" x14ac:dyDescent="0.3">
      <c r="A3262" s="4">
        <v>47</v>
      </c>
      <c r="B3262" s="4" t="s">
        <v>1845</v>
      </c>
      <c r="C3262" s="4" t="s">
        <v>1573</v>
      </c>
      <c r="D3262" s="4" t="s">
        <v>979</v>
      </c>
      <c r="E3262" s="4" t="s">
        <v>4</v>
      </c>
      <c r="F3262" s="4">
        <v>0.25</v>
      </c>
      <c r="G3262" s="4">
        <v>1157480</v>
      </c>
      <c r="H3262" s="4">
        <v>12676750</v>
      </c>
      <c r="I3262" s="4">
        <v>9.1307314571952597E-2</v>
      </c>
      <c r="J3262" s="4"/>
    </row>
    <row r="3263" spans="1:10" x14ac:dyDescent="0.3">
      <c r="A3263" s="4">
        <v>47</v>
      </c>
      <c r="B3263" s="4" t="s">
        <v>1845</v>
      </c>
      <c r="C3263" s="4" t="s">
        <v>1573</v>
      </c>
      <c r="D3263" s="4" t="s">
        <v>979</v>
      </c>
      <c r="E3263" s="4" t="s">
        <v>4</v>
      </c>
      <c r="F3263" s="4">
        <v>6.25E-2</v>
      </c>
      <c r="G3263" s="4">
        <v>335960</v>
      </c>
      <c r="H3263" s="4">
        <v>11741970</v>
      </c>
      <c r="I3263" s="4">
        <v>2.8611893915586571E-2</v>
      </c>
      <c r="J3263" s="4"/>
    </row>
    <row r="3264" spans="1:10" x14ac:dyDescent="0.3">
      <c r="A3264" s="4">
        <v>47</v>
      </c>
      <c r="B3264" s="4" t="s">
        <v>1845</v>
      </c>
      <c r="C3264" s="4" t="s">
        <v>1573</v>
      </c>
      <c r="D3264" s="4" t="s">
        <v>979</v>
      </c>
      <c r="E3264" s="4" t="s">
        <v>4</v>
      </c>
      <c r="F3264" s="4">
        <v>1.5599999999999999E-2</v>
      </c>
      <c r="G3264" s="4">
        <v>106720</v>
      </c>
      <c r="H3264" s="4">
        <v>12886820</v>
      </c>
      <c r="I3264" s="4">
        <v>8.2813292961335695E-3</v>
      </c>
      <c r="J3264" s="4"/>
    </row>
    <row r="3265" spans="1:10" x14ac:dyDescent="0.3">
      <c r="A3265" s="4">
        <v>48</v>
      </c>
      <c r="B3265" s="4" t="s">
        <v>1845</v>
      </c>
      <c r="C3265" s="4" t="s">
        <v>981</v>
      </c>
      <c r="D3265" s="4" t="s">
        <v>979</v>
      </c>
      <c r="E3265" s="4" t="s">
        <v>4</v>
      </c>
      <c r="F3265" s="4">
        <v>0.25</v>
      </c>
      <c r="G3265" s="4">
        <v>1031400</v>
      </c>
      <c r="H3265" s="4">
        <v>9474580</v>
      </c>
      <c r="I3265" s="4">
        <v>0.1088597067099544</v>
      </c>
      <c r="J3265" s="4"/>
    </row>
    <row r="3266" spans="1:10" x14ac:dyDescent="0.3">
      <c r="A3266" s="4">
        <v>48</v>
      </c>
      <c r="B3266" s="4" t="s">
        <v>1845</v>
      </c>
      <c r="C3266" s="4" t="s">
        <v>981</v>
      </c>
      <c r="D3266" s="4" t="s">
        <v>979</v>
      </c>
      <c r="E3266" s="4" t="s">
        <v>4</v>
      </c>
      <c r="F3266" s="4">
        <v>6.25E-2</v>
      </c>
      <c r="G3266" s="4">
        <v>419040</v>
      </c>
      <c r="H3266" s="4">
        <v>8975480</v>
      </c>
      <c r="I3266" s="4">
        <v>4.6687196673604082E-2</v>
      </c>
      <c r="J3266" s="4"/>
    </row>
    <row r="3267" spans="1:10" x14ac:dyDescent="0.3">
      <c r="A3267" s="4">
        <v>48</v>
      </c>
      <c r="B3267" s="4" t="s">
        <v>1845</v>
      </c>
      <c r="C3267" s="4" t="s">
        <v>981</v>
      </c>
      <c r="D3267" s="4" t="s">
        <v>979</v>
      </c>
      <c r="E3267" s="4" t="s">
        <v>4</v>
      </c>
      <c r="F3267" s="4">
        <v>1.5599999999999999E-2</v>
      </c>
      <c r="G3267" s="4">
        <v>181600</v>
      </c>
      <c r="H3267" s="4">
        <v>8662450</v>
      </c>
      <c r="I3267" s="4">
        <v>2.09640459685193E-2</v>
      </c>
      <c r="J3267" s="4"/>
    </row>
    <row r="3268" spans="1:10" x14ac:dyDescent="0.3">
      <c r="A3268" s="4">
        <v>49</v>
      </c>
      <c r="B3268" s="4" t="s">
        <v>1845</v>
      </c>
      <c r="C3268" s="4" t="s">
        <v>2499</v>
      </c>
      <c r="D3268" s="4" t="s">
        <v>979</v>
      </c>
      <c r="E3268" s="4" t="s">
        <v>4</v>
      </c>
      <c r="F3268" s="4">
        <v>0.25</v>
      </c>
      <c r="G3268" s="4">
        <v>954880</v>
      </c>
      <c r="H3268" s="4">
        <v>9210220</v>
      </c>
      <c r="I3268" s="4">
        <v>0.1036761336862746</v>
      </c>
      <c r="J3268" s="4"/>
    </row>
    <row r="3269" spans="1:10" x14ac:dyDescent="0.3">
      <c r="A3269" s="4">
        <v>49</v>
      </c>
      <c r="B3269" s="4" t="s">
        <v>1845</v>
      </c>
      <c r="C3269" s="4" t="s">
        <v>2499</v>
      </c>
      <c r="D3269" s="4" t="s">
        <v>979</v>
      </c>
      <c r="E3269" s="4" t="s">
        <v>4</v>
      </c>
      <c r="F3269" s="4">
        <v>6.25E-2</v>
      </c>
      <c r="G3269" s="4">
        <v>355480</v>
      </c>
      <c r="H3269" s="4">
        <v>9414380</v>
      </c>
      <c r="I3269" s="4">
        <v>3.775925764628154E-2</v>
      </c>
      <c r="J3269" s="4"/>
    </row>
    <row r="3270" spans="1:10" x14ac:dyDescent="0.3">
      <c r="A3270" s="4">
        <v>49</v>
      </c>
      <c r="B3270" s="4" t="s">
        <v>1845</v>
      </c>
      <c r="C3270" s="4" t="s">
        <v>2499</v>
      </c>
      <c r="D3270" s="4" t="s">
        <v>979</v>
      </c>
      <c r="E3270" s="4" t="s">
        <v>4</v>
      </c>
      <c r="F3270" s="4">
        <v>1.5599999999999999E-2</v>
      </c>
      <c r="G3270" s="4">
        <v>123760</v>
      </c>
      <c r="H3270" s="4">
        <v>9052060</v>
      </c>
      <c r="I3270" s="4">
        <v>1.3672026036062509E-2</v>
      </c>
      <c r="J3270" s="4"/>
    </row>
    <row r="3271" spans="1:10" x14ac:dyDescent="0.3">
      <c r="A3271" s="4">
        <v>47</v>
      </c>
      <c r="B3271" s="4" t="s">
        <v>1847</v>
      </c>
      <c r="C3271" s="4" t="s">
        <v>1573</v>
      </c>
      <c r="D3271" s="4" t="s">
        <v>979</v>
      </c>
      <c r="E3271" s="4" t="s">
        <v>4</v>
      </c>
      <c r="F3271" s="4">
        <v>0.25</v>
      </c>
      <c r="G3271" s="4">
        <v>863120</v>
      </c>
      <c r="H3271" s="4">
        <v>12676750</v>
      </c>
      <c r="I3271" s="4">
        <v>6.808685191393693E-2</v>
      </c>
      <c r="J3271" s="4"/>
    </row>
    <row r="3272" spans="1:10" x14ac:dyDescent="0.3">
      <c r="A3272" s="4">
        <v>47</v>
      </c>
      <c r="B3272" s="4" t="s">
        <v>1847</v>
      </c>
      <c r="C3272" s="4" t="s">
        <v>1573</v>
      </c>
      <c r="D3272" s="4" t="s">
        <v>979</v>
      </c>
      <c r="E3272" s="4" t="s">
        <v>4</v>
      </c>
      <c r="F3272" s="4">
        <v>6.25E-2</v>
      </c>
      <c r="G3272" s="4">
        <v>250680</v>
      </c>
      <c r="H3272" s="4">
        <v>11741970</v>
      </c>
      <c r="I3272" s="4">
        <v>2.1349058122274198E-2</v>
      </c>
      <c r="J3272" s="4"/>
    </row>
    <row r="3273" spans="1:10" x14ac:dyDescent="0.3">
      <c r="A3273" s="4">
        <v>47</v>
      </c>
      <c r="B3273" s="4" t="s">
        <v>1847</v>
      </c>
      <c r="C3273" s="4" t="s">
        <v>1573</v>
      </c>
      <c r="D3273" s="4" t="s">
        <v>979</v>
      </c>
      <c r="E3273" s="4" t="s">
        <v>4</v>
      </c>
      <c r="F3273" s="4">
        <v>1.5599999999999999E-2</v>
      </c>
      <c r="G3273" s="4">
        <v>102480</v>
      </c>
      <c r="H3273" s="4">
        <v>12886820</v>
      </c>
      <c r="I3273" s="4">
        <v>7.9523109657774378E-3</v>
      </c>
      <c r="J3273" s="4"/>
    </row>
    <row r="3274" spans="1:10" x14ac:dyDescent="0.3">
      <c r="A3274" s="4">
        <v>48</v>
      </c>
      <c r="B3274" s="4" t="s">
        <v>1847</v>
      </c>
      <c r="C3274" s="4" t="s">
        <v>981</v>
      </c>
      <c r="D3274" s="4" t="s">
        <v>979</v>
      </c>
      <c r="E3274" s="4" t="s">
        <v>4</v>
      </c>
      <c r="F3274" s="4">
        <v>0.25</v>
      </c>
      <c r="G3274" s="4">
        <v>1038640</v>
      </c>
      <c r="H3274" s="4">
        <v>9474580</v>
      </c>
      <c r="I3274" s="4">
        <v>0.1096238566775519</v>
      </c>
      <c r="J3274" s="4"/>
    </row>
    <row r="3275" spans="1:10" x14ac:dyDescent="0.3">
      <c r="A3275" s="4">
        <v>48</v>
      </c>
      <c r="B3275" s="4" t="s">
        <v>1847</v>
      </c>
      <c r="C3275" s="4" t="s">
        <v>981</v>
      </c>
      <c r="D3275" s="4" t="s">
        <v>979</v>
      </c>
      <c r="E3275" s="4" t="s">
        <v>4</v>
      </c>
      <c r="F3275" s="4">
        <v>6.25E-2</v>
      </c>
      <c r="G3275" s="4">
        <v>436080</v>
      </c>
      <c r="H3275" s="4">
        <v>8975480</v>
      </c>
      <c r="I3275" s="4">
        <v>4.858570238026267E-2</v>
      </c>
      <c r="J3275" s="4"/>
    </row>
    <row r="3276" spans="1:10" x14ac:dyDescent="0.3">
      <c r="A3276" s="4">
        <v>48</v>
      </c>
      <c r="B3276" s="4" t="s">
        <v>1847</v>
      </c>
      <c r="C3276" s="4" t="s">
        <v>981</v>
      </c>
      <c r="D3276" s="4" t="s">
        <v>979</v>
      </c>
      <c r="E3276" s="4" t="s">
        <v>4</v>
      </c>
      <c r="F3276" s="4">
        <v>1.5599999999999999E-2</v>
      </c>
      <c r="G3276" s="4">
        <v>222560</v>
      </c>
      <c r="H3276" s="4">
        <v>8662450</v>
      </c>
      <c r="I3276" s="4">
        <v>2.5692500389612641E-2</v>
      </c>
      <c r="J3276" s="4"/>
    </row>
    <row r="3277" spans="1:10" x14ac:dyDescent="0.3">
      <c r="A3277" s="4">
        <v>49</v>
      </c>
      <c r="B3277" s="4" t="s">
        <v>1847</v>
      </c>
      <c r="C3277" s="4" t="s">
        <v>2499</v>
      </c>
      <c r="D3277" s="4" t="s">
        <v>979</v>
      </c>
      <c r="E3277" s="4" t="s">
        <v>4</v>
      </c>
      <c r="F3277" s="4">
        <v>0.25</v>
      </c>
      <c r="G3277" s="4">
        <v>460680</v>
      </c>
      <c r="H3277" s="4">
        <v>9210220</v>
      </c>
      <c r="I3277" s="4">
        <v>5.0018349181669933E-2</v>
      </c>
      <c r="J3277" s="4"/>
    </row>
    <row r="3278" spans="1:10" x14ac:dyDescent="0.3">
      <c r="A3278" s="4">
        <v>49</v>
      </c>
      <c r="B3278" s="4" t="s">
        <v>1847</v>
      </c>
      <c r="C3278" s="4" t="s">
        <v>2499</v>
      </c>
      <c r="D3278" s="4" t="s">
        <v>979</v>
      </c>
      <c r="E3278" s="4" t="s">
        <v>4</v>
      </c>
      <c r="F3278" s="4">
        <v>6.25E-2</v>
      </c>
      <c r="G3278" s="4">
        <v>256640</v>
      </c>
      <c r="H3278" s="4">
        <v>9414380</v>
      </c>
      <c r="I3278" s="4">
        <v>2.7260425009400509E-2</v>
      </c>
      <c r="J3278" s="4"/>
    </row>
    <row r="3279" spans="1:10" x14ac:dyDescent="0.3">
      <c r="A3279" s="4">
        <v>49</v>
      </c>
      <c r="B3279" s="4" t="s">
        <v>1847</v>
      </c>
      <c r="C3279" s="4" t="s">
        <v>2499</v>
      </c>
      <c r="D3279" s="4" t="s">
        <v>979</v>
      </c>
      <c r="E3279" s="4" t="s">
        <v>4</v>
      </c>
      <c r="F3279" s="4">
        <v>1.5599999999999999E-2</v>
      </c>
      <c r="G3279" s="4">
        <v>146520</v>
      </c>
      <c r="H3279" s="4">
        <v>9052060</v>
      </c>
      <c r="I3279" s="4">
        <v>1.6186370837135419E-2</v>
      </c>
      <c r="J3279" s="4"/>
    </row>
    <row r="3280" spans="1:10" x14ac:dyDescent="0.3">
      <c r="A3280" s="4">
        <v>47</v>
      </c>
      <c r="B3280" s="4" t="s">
        <v>1832</v>
      </c>
      <c r="C3280" s="4" t="s">
        <v>1573</v>
      </c>
      <c r="D3280" s="4" t="s">
        <v>979</v>
      </c>
      <c r="E3280" s="4" t="s">
        <v>4</v>
      </c>
      <c r="F3280" s="4">
        <v>0.25</v>
      </c>
      <c r="G3280" s="4">
        <v>720280</v>
      </c>
      <c r="H3280" s="4">
        <v>12676750</v>
      </c>
      <c r="I3280" s="4">
        <v>5.6818979628059242E-2</v>
      </c>
      <c r="J3280" s="4"/>
    </row>
    <row r="3281" spans="1:10" x14ac:dyDescent="0.3">
      <c r="A3281" s="4">
        <v>47</v>
      </c>
      <c r="B3281" s="4" t="s">
        <v>1832</v>
      </c>
      <c r="C3281" s="4" t="s">
        <v>1573</v>
      </c>
      <c r="D3281" s="4" t="s">
        <v>979</v>
      </c>
      <c r="E3281" s="4" t="s">
        <v>4</v>
      </c>
      <c r="F3281" s="4">
        <v>6.25E-2</v>
      </c>
      <c r="G3281" s="4">
        <v>239680</v>
      </c>
      <c r="H3281" s="4">
        <v>11741970</v>
      </c>
      <c r="I3281" s="4">
        <v>2.0412247689271901E-2</v>
      </c>
      <c r="J3281" s="4"/>
    </row>
    <row r="3282" spans="1:10" x14ac:dyDescent="0.3">
      <c r="A3282" s="4">
        <v>47</v>
      </c>
      <c r="B3282" s="4" t="s">
        <v>1832</v>
      </c>
      <c r="C3282" s="4" t="s">
        <v>1573</v>
      </c>
      <c r="D3282" s="4" t="s">
        <v>979</v>
      </c>
      <c r="E3282" s="4" t="s">
        <v>4</v>
      </c>
      <c r="F3282" s="4">
        <v>1.5599999999999999E-2</v>
      </c>
      <c r="G3282" s="4">
        <v>106800</v>
      </c>
      <c r="H3282" s="4">
        <v>12886820</v>
      </c>
      <c r="I3282" s="4">
        <v>8.2875371891591564E-3</v>
      </c>
      <c r="J3282" s="4"/>
    </row>
    <row r="3283" spans="1:10" x14ac:dyDescent="0.3">
      <c r="A3283" s="4">
        <v>48</v>
      </c>
      <c r="B3283" s="4" t="s">
        <v>1832</v>
      </c>
      <c r="C3283" s="4" t="s">
        <v>981</v>
      </c>
      <c r="D3283" s="4" t="s">
        <v>979</v>
      </c>
      <c r="E3283" s="4" t="s">
        <v>4</v>
      </c>
      <c r="F3283" s="4">
        <v>0.25</v>
      </c>
      <c r="G3283" s="4">
        <v>1170320</v>
      </c>
      <c r="H3283" s="4">
        <v>9474580</v>
      </c>
      <c r="I3283" s="4">
        <v>0.1235220980771707</v>
      </c>
      <c r="J3283" s="4"/>
    </row>
    <row r="3284" spans="1:10" x14ac:dyDescent="0.3">
      <c r="A3284" s="4">
        <v>48</v>
      </c>
      <c r="B3284" s="4" t="s">
        <v>1832</v>
      </c>
      <c r="C3284" s="4" t="s">
        <v>981</v>
      </c>
      <c r="D3284" s="4" t="s">
        <v>979</v>
      </c>
      <c r="E3284" s="4" t="s">
        <v>4</v>
      </c>
      <c r="F3284" s="4">
        <v>6.25E-2</v>
      </c>
      <c r="G3284" s="4">
        <v>490240</v>
      </c>
      <c r="H3284" s="4">
        <v>8975480</v>
      </c>
      <c r="I3284" s="4">
        <v>5.4619920048844181E-2</v>
      </c>
      <c r="J3284" s="4"/>
    </row>
    <row r="3285" spans="1:10" x14ac:dyDescent="0.3">
      <c r="A3285" s="4">
        <v>48</v>
      </c>
      <c r="B3285" s="4" t="s">
        <v>1832</v>
      </c>
      <c r="C3285" s="4" t="s">
        <v>981</v>
      </c>
      <c r="D3285" s="4" t="s">
        <v>979</v>
      </c>
      <c r="E3285" s="4" t="s">
        <v>4</v>
      </c>
      <c r="F3285" s="4">
        <v>1.5599999999999999E-2</v>
      </c>
      <c r="G3285" s="4">
        <v>229080</v>
      </c>
      <c r="H3285" s="4">
        <v>8662450</v>
      </c>
      <c r="I3285" s="4">
        <v>2.6445174286720271E-2</v>
      </c>
      <c r="J3285" s="4"/>
    </row>
    <row r="3286" spans="1:10" x14ac:dyDescent="0.3">
      <c r="A3286" s="4">
        <v>49</v>
      </c>
      <c r="B3286" s="4" t="s">
        <v>1832</v>
      </c>
      <c r="C3286" s="4" t="s">
        <v>2499</v>
      </c>
      <c r="D3286" s="4" t="s">
        <v>979</v>
      </c>
      <c r="E3286" s="4" t="s">
        <v>4</v>
      </c>
      <c r="F3286" s="4">
        <v>0.25</v>
      </c>
      <c r="G3286" s="4">
        <v>550640</v>
      </c>
      <c r="H3286" s="4">
        <v>9210220</v>
      </c>
      <c r="I3286" s="4">
        <v>5.9785759732123661E-2</v>
      </c>
      <c r="J3286" s="4"/>
    </row>
    <row r="3287" spans="1:10" x14ac:dyDescent="0.3">
      <c r="A3287" s="4">
        <v>49</v>
      </c>
      <c r="B3287" s="4" t="s">
        <v>1832</v>
      </c>
      <c r="C3287" s="4" t="s">
        <v>2499</v>
      </c>
      <c r="D3287" s="4" t="s">
        <v>979</v>
      </c>
      <c r="E3287" s="4" t="s">
        <v>4</v>
      </c>
      <c r="F3287" s="4">
        <v>6.25E-2</v>
      </c>
      <c r="G3287" s="4">
        <v>299120</v>
      </c>
      <c r="H3287" s="4">
        <v>9414380</v>
      </c>
      <c r="I3287" s="4">
        <v>3.1772671168998907E-2</v>
      </c>
      <c r="J3287" s="4"/>
    </row>
    <row r="3288" spans="1:10" x14ac:dyDescent="0.3">
      <c r="A3288" s="4">
        <v>49</v>
      </c>
      <c r="B3288" s="4" t="s">
        <v>1832</v>
      </c>
      <c r="C3288" s="4" t="s">
        <v>2499</v>
      </c>
      <c r="D3288" s="4" t="s">
        <v>979</v>
      </c>
      <c r="E3288" s="4" t="s">
        <v>4</v>
      </c>
      <c r="F3288" s="4">
        <v>1.5599999999999999E-2</v>
      </c>
      <c r="G3288" s="4">
        <v>171600</v>
      </c>
      <c r="H3288" s="4">
        <v>9052060</v>
      </c>
      <c r="I3288" s="4">
        <v>1.8957010890338771E-2</v>
      </c>
      <c r="J3288" s="4"/>
    </row>
    <row r="3289" spans="1:10" x14ac:dyDescent="0.3">
      <c r="A3289" s="4">
        <v>47</v>
      </c>
      <c r="B3289" s="4" t="s">
        <v>1834</v>
      </c>
      <c r="C3289" s="4" t="s">
        <v>1573</v>
      </c>
      <c r="D3289" s="4" t="s">
        <v>979</v>
      </c>
      <c r="E3289" s="4" t="s">
        <v>4</v>
      </c>
      <c r="F3289" s="4">
        <v>0.25</v>
      </c>
      <c r="G3289" s="4">
        <v>616440</v>
      </c>
      <c r="H3289" s="4">
        <v>12676750</v>
      </c>
      <c r="I3289" s="4">
        <v>4.8627605656023823E-2</v>
      </c>
      <c r="J3289" s="4"/>
    </row>
    <row r="3290" spans="1:10" x14ac:dyDescent="0.3">
      <c r="A3290" s="4">
        <v>47</v>
      </c>
      <c r="B3290" s="4" t="s">
        <v>1834</v>
      </c>
      <c r="C3290" s="4" t="s">
        <v>1573</v>
      </c>
      <c r="D3290" s="4" t="s">
        <v>979</v>
      </c>
      <c r="E3290" s="4" t="s">
        <v>4</v>
      </c>
      <c r="F3290" s="4">
        <v>6.25E-2</v>
      </c>
      <c r="G3290" s="4">
        <v>197360</v>
      </c>
      <c r="H3290" s="4">
        <v>11741970</v>
      </c>
      <c r="I3290" s="4">
        <v>1.6808082459757609E-2</v>
      </c>
      <c r="J3290" s="4"/>
    </row>
    <row r="3291" spans="1:10" x14ac:dyDescent="0.3">
      <c r="A3291" s="4">
        <v>47</v>
      </c>
      <c r="B3291" s="4" t="s">
        <v>1834</v>
      </c>
      <c r="C3291" s="4" t="s">
        <v>1573</v>
      </c>
      <c r="D3291" s="4" t="s">
        <v>979</v>
      </c>
      <c r="E3291" s="4" t="s">
        <v>4</v>
      </c>
      <c r="F3291" s="4">
        <v>1.5599999999999999E-2</v>
      </c>
      <c r="G3291" s="4">
        <v>85280</v>
      </c>
      <c r="H3291" s="4">
        <v>12886820</v>
      </c>
      <c r="I3291" s="4">
        <v>6.6176139652761503E-3</v>
      </c>
      <c r="J3291" s="4"/>
    </row>
    <row r="3292" spans="1:10" x14ac:dyDescent="0.3">
      <c r="A3292" s="4">
        <v>48</v>
      </c>
      <c r="B3292" s="4" t="s">
        <v>1834</v>
      </c>
      <c r="C3292" s="4" t="s">
        <v>981</v>
      </c>
      <c r="D3292" s="4" t="s">
        <v>979</v>
      </c>
      <c r="E3292" s="4" t="s">
        <v>4</v>
      </c>
      <c r="F3292" s="4">
        <v>0.25</v>
      </c>
      <c r="G3292" s="4">
        <v>722160</v>
      </c>
      <c r="H3292" s="4">
        <v>9474580</v>
      </c>
      <c r="I3292" s="4">
        <v>7.6220792900582396E-2</v>
      </c>
      <c r="J3292" s="4"/>
    </row>
    <row r="3293" spans="1:10" x14ac:dyDescent="0.3">
      <c r="A3293" s="4">
        <v>48</v>
      </c>
      <c r="B3293" s="4" t="s">
        <v>1834</v>
      </c>
      <c r="C3293" s="4" t="s">
        <v>981</v>
      </c>
      <c r="D3293" s="4" t="s">
        <v>979</v>
      </c>
      <c r="E3293" s="4" t="s">
        <v>4</v>
      </c>
      <c r="F3293" s="4">
        <v>6.25E-2</v>
      </c>
      <c r="G3293" s="4">
        <v>335640</v>
      </c>
      <c r="H3293" s="4">
        <v>8975480</v>
      </c>
      <c r="I3293" s="4">
        <v>3.7395214517775097E-2</v>
      </c>
      <c r="J3293" s="4"/>
    </row>
    <row r="3294" spans="1:10" x14ac:dyDescent="0.3">
      <c r="A3294" s="4">
        <v>48</v>
      </c>
      <c r="B3294" s="4" t="s">
        <v>1834</v>
      </c>
      <c r="C3294" s="4" t="s">
        <v>981</v>
      </c>
      <c r="D3294" s="4" t="s">
        <v>979</v>
      </c>
      <c r="E3294" s="4" t="s">
        <v>4</v>
      </c>
      <c r="F3294" s="4">
        <v>1.5599999999999999E-2</v>
      </c>
      <c r="G3294" s="4">
        <v>182600</v>
      </c>
      <c r="H3294" s="4">
        <v>8662450</v>
      </c>
      <c r="I3294" s="4">
        <v>2.107948675028427E-2</v>
      </c>
      <c r="J3294" s="4"/>
    </row>
    <row r="3295" spans="1:10" x14ac:dyDescent="0.3">
      <c r="A3295" s="4">
        <v>49</v>
      </c>
      <c r="B3295" s="4" t="s">
        <v>1834</v>
      </c>
      <c r="C3295" s="4" t="s">
        <v>2499</v>
      </c>
      <c r="D3295" s="4" t="s">
        <v>979</v>
      </c>
      <c r="E3295" s="4" t="s">
        <v>4</v>
      </c>
      <c r="F3295" s="4">
        <v>0.25</v>
      </c>
      <c r="G3295" s="4">
        <v>396520</v>
      </c>
      <c r="H3295" s="4">
        <v>9210220</v>
      </c>
      <c r="I3295" s="4">
        <v>4.3052174649465487E-2</v>
      </c>
      <c r="J3295" s="4"/>
    </row>
    <row r="3296" spans="1:10" x14ac:dyDescent="0.3">
      <c r="A3296" s="4">
        <v>49</v>
      </c>
      <c r="B3296" s="4" t="s">
        <v>1834</v>
      </c>
      <c r="C3296" s="4" t="s">
        <v>2499</v>
      </c>
      <c r="D3296" s="4" t="s">
        <v>979</v>
      </c>
      <c r="E3296" s="4" t="s">
        <v>4</v>
      </c>
      <c r="F3296" s="4">
        <v>6.25E-2</v>
      </c>
      <c r="G3296" s="4">
        <v>211360</v>
      </c>
      <c r="H3296" s="4">
        <v>9414380</v>
      </c>
      <c r="I3296" s="4">
        <v>2.2450761494649678E-2</v>
      </c>
      <c r="J3296" s="4"/>
    </row>
    <row r="3297" spans="1:10" x14ac:dyDescent="0.3">
      <c r="A3297" s="4">
        <v>49</v>
      </c>
      <c r="B3297" s="4" t="s">
        <v>1834</v>
      </c>
      <c r="C3297" s="4" t="s">
        <v>2499</v>
      </c>
      <c r="D3297" s="4" t="s">
        <v>979</v>
      </c>
      <c r="E3297" s="4" t="s">
        <v>4</v>
      </c>
      <c r="F3297" s="4">
        <v>1.5599999999999999E-2</v>
      </c>
      <c r="G3297" s="4">
        <v>100480</v>
      </c>
      <c r="H3297" s="4">
        <v>9052060</v>
      </c>
      <c r="I3297" s="4">
        <v>1.110023574744312E-2</v>
      </c>
      <c r="J3297" s="4"/>
    </row>
    <row r="3298" spans="1:10" x14ac:dyDescent="0.3">
      <c r="A3298" s="4">
        <v>47</v>
      </c>
      <c r="B3298" s="4" t="s">
        <v>1850</v>
      </c>
      <c r="C3298" s="4" t="s">
        <v>1573</v>
      </c>
      <c r="D3298" s="4" t="s">
        <v>979</v>
      </c>
      <c r="E3298" s="4" t="s">
        <v>4</v>
      </c>
      <c r="F3298" s="4">
        <v>0.25</v>
      </c>
      <c r="G3298" s="4">
        <v>1068480</v>
      </c>
      <c r="H3298" s="4">
        <v>12676750</v>
      </c>
      <c r="I3298" s="4">
        <v>8.4286587650620234E-2</v>
      </c>
      <c r="J3298" s="4"/>
    </row>
    <row r="3299" spans="1:10" x14ac:dyDescent="0.3">
      <c r="A3299" s="4">
        <v>47</v>
      </c>
      <c r="B3299" s="4" t="s">
        <v>1850</v>
      </c>
      <c r="C3299" s="4" t="s">
        <v>1573</v>
      </c>
      <c r="D3299" s="4" t="s">
        <v>979</v>
      </c>
      <c r="E3299" s="4" t="s">
        <v>4</v>
      </c>
      <c r="F3299" s="4">
        <v>6.25E-2</v>
      </c>
      <c r="G3299" s="4">
        <v>395240</v>
      </c>
      <c r="H3299" s="4">
        <v>11741970</v>
      </c>
      <c r="I3299" s="4">
        <v>3.3660450503620772E-2</v>
      </c>
      <c r="J3299" s="4"/>
    </row>
    <row r="3300" spans="1:10" x14ac:dyDescent="0.3">
      <c r="A3300" s="4">
        <v>47</v>
      </c>
      <c r="B3300" s="4" t="s">
        <v>1850</v>
      </c>
      <c r="C3300" s="4" t="s">
        <v>1573</v>
      </c>
      <c r="D3300" s="4" t="s">
        <v>979</v>
      </c>
      <c r="E3300" s="4" t="s">
        <v>4</v>
      </c>
      <c r="F3300" s="4">
        <v>1.5599999999999999E-2</v>
      </c>
      <c r="G3300" s="4">
        <v>140440</v>
      </c>
      <c r="H3300" s="4">
        <v>12886820</v>
      </c>
      <c r="I3300" s="4">
        <v>1.089795620641865E-2</v>
      </c>
      <c r="J3300" s="4"/>
    </row>
    <row r="3301" spans="1:10" x14ac:dyDescent="0.3">
      <c r="A3301" s="4">
        <v>48</v>
      </c>
      <c r="B3301" s="4" t="s">
        <v>1850</v>
      </c>
      <c r="C3301" s="4" t="s">
        <v>981</v>
      </c>
      <c r="D3301" s="4" t="s">
        <v>979</v>
      </c>
      <c r="E3301" s="4" t="s">
        <v>4</v>
      </c>
      <c r="F3301" s="4">
        <v>0.25</v>
      </c>
      <c r="G3301" s="4">
        <v>585240</v>
      </c>
      <c r="H3301" s="4">
        <v>9474580</v>
      </c>
      <c r="I3301" s="4">
        <v>6.1769492684636162E-2</v>
      </c>
      <c r="J3301" s="4"/>
    </row>
    <row r="3302" spans="1:10" x14ac:dyDescent="0.3">
      <c r="A3302" s="4">
        <v>48</v>
      </c>
      <c r="B3302" s="4" t="s">
        <v>1850</v>
      </c>
      <c r="C3302" s="4" t="s">
        <v>981</v>
      </c>
      <c r="D3302" s="4" t="s">
        <v>979</v>
      </c>
      <c r="E3302" s="4" t="s">
        <v>4</v>
      </c>
      <c r="F3302" s="4">
        <v>6.25E-2</v>
      </c>
      <c r="G3302" s="4">
        <v>238080</v>
      </c>
      <c r="H3302" s="4">
        <v>8975480</v>
      </c>
      <c r="I3302" s="4">
        <v>2.6525600859229809E-2</v>
      </c>
      <c r="J3302" s="4"/>
    </row>
    <row r="3303" spans="1:10" x14ac:dyDescent="0.3">
      <c r="A3303" s="4">
        <v>48</v>
      </c>
      <c r="B3303" s="4" t="s">
        <v>1850</v>
      </c>
      <c r="C3303" s="4" t="s">
        <v>981</v>
      </c>
      <c r="D3303" s="4" t="s">
        <v>979</v>
      </c>
      <c r="E3303" s="4" t="s">
        <v>4</v>
      </c>
      <c r="F3303" s="4">
        <v>1.5599999999999999E-2</v>
      </c>
      <c r="G3303" s="4">
        <v>143240</v>
      </c>
      <c r="H3303" s="4">
        <v>8662450</v>
      </c>
      <c r="I3303" s="4">
        <v>1.6535737580014889E-2</v>
      </c>
      <c r="J3303" s="4"/>
    </row>
    <row r="3304" spans="1:10" x14ac:dyDescent="0.3">
      <c r="A3304" s="4">
        <v>49</v>
      </c>
      <c r="B3304" s="4" t="s">
        <v>1850</v>
      </c>
      <c r="C3304" s="4" t="s">
        <v>2499</v>
      </c>
      <c r="D3304" s="4" t="s">
        <v>979</v>
      </c>
      <c r="E3304" s="4" t="s">
        <v>4</v>
      </c>
      <c r="F3304" s="4">
        <v>0.25</v>
      </c>
      <c r="G3304" s="4">
        <v>367600</v>
      </c>
      <c r="H3304" s="4">
        <v>9210220</v>
      </c>
      <c r="I3304" s="4">
        <v>3.9912184508079068E-2</v>
      </c>
      <c r="J3304" s="4"/>
    </row>
    <row r="3305" spans="1:10" x14ac:dyDescent="0.3">
      <c r="A3305" s="4">
        <v>49</v>
      </c>
      <c r="B3305" s="4" t="s">
        <v>1850</v>
      </c>
      <c r="C3305" s="4" t="s">
        <v>2499</v>
      </c>
      <c r="D3305" s="4" t="s">
        <v>979</v>
      </c>
      <c r="E3305" s="4" t="s">
        <v>4</v>
      </c>
      <c r="F3305" s="4">
        <v>6.25E-2</v>
      </c>
      <c r="G3305" s="4">
        <v>162320</v>
      </c>
      <c r="H3305" s="4">
        <v>9414380</v>
      </c>
      <c r="I3305" s="4">
        <v>1.7241708960122702E-2</v>
      </c>
      <c r="J3305" s="4"/>
    </row>
    <row r="3306" spans="1:10" x14ac:dyDescent="0.3">
      <c r="A3306" s="4">
        <v>49</v>
      </c>
      <c r="B3306" s="4" t="s">
        <v>1850</v>
      </c>
      <c r="C3306" s="4" t="s">
        <v>2499</v>
      </c>
      <c r="D3306" s="4" t="s">
        <v>979</v>
      </c>
      <c r="E3306" s="4" t="s">
        <v>4</v>
      </c>
      <c r="F3306" s="4">
        <v>1.5599999999999999E-2</v>
      </c>
      <c r="G3306" s="4">
        <v>66200</v>
      </c>
      <c r="H3306" s="4">
        <v>9052060</v>
      </c>
      <c r="I3306" s="4">
        <v>7.3132524530327902E-3</v>
      </c>
      <c r="J3306" s="4"/>
    </row>
    <row r="3307" spans="1:10" x14ac:dyDescent="0.3">
      <c r="A3307" s="4">
        <v>47</v>
      </c>
      <c r="B3307" s="4" t="s">
        <v>1851</v>
      </c>
      <c r="C3307" s="4" t="s">
        <v>1573</v>
      </c>
      <c r="D3307" s="4" t="s">
        <v>979</v>
      </c>
      <c r="E3307" s="4" t="s">
        <v>4</v>
      </c>
      <c r="F3307" s="4">
        <v>0.25</v>
      </c>
      <c r="G3307" s="4">
        <v>699040</v>
      </c>
      <c r="H3307" s="4">
        <v>12676750</v>
      </c>
      <c r="I3307" s="4">
        <v>5.514347131559745E-2</v>
      </c>
      <c r="J3307" s="4"/>
    </row>
    <row r="3308" spans="1:10" x14ac:dyDescent="0.3">
      <c r="A3308" s="4">
        <v>47</v>
      </c>
      <c r="B3308" s="4" t="s">
        <v>1851</v>
      </c>
      <c r="C3308" s="4" t="s">
        <v>1573</v>
      </c>
      <c r="D3308" s="4" t="s">
        <v>979</v>
      </c>
      <c r="E3308" s="4" t="s">
        <v>4</v>
      </c>
      <c r="F3308" s="4">
        <v>6.25E-2</v>
      </c>
      <c r="G3308" s="4">
        <v>141600</v>
      </c>
      <c r="H3308" s="4">
        <v>11741970</v>
      </c>
      <c r="I3308" s="4">
        <v>1.205930521028413E-2</v>
      </c>
      <c r="J3308" s="4"/>
    </row>
    <row r="3309" spans="1:10" x14ac:dyDescent="0.3">
      <c r="A3309" s="4">
        <v>47</v>
      </c>
      <c r="B3309" s="4" t="s">
        <v>1851</v>
      </c>
      <c r="C3309" s="4" t="s">
        <v>1573</v>
      </c>
      <c r="D3309" s="4" t="s">
        <v>979</v>
      </c>
      <c r="E3309" s="4" t="s">
        <v>4</v>
      </c>
      <c r="F3309" s="4">
        <v>1.5599999999999999E-2</v>
      </c>
      <c r="G3309" s="4">
        <v>55600</v>
      </c>
      <c r="H3309" s="4">
        <v>12886820</v>
      </c>
      <c r="I3309" s="4">
        <v>4.314485652783231E-3</v>
      </c>
      <c r="J3309" s="4"/>
    </row>
    <row r="3310" spans="1:10" x14ac:dyDescent="0.3">
      <c r="A3310" s="4">
        <v>48</v>
      </c>
      <c r="B3310" s="4" t="s">
        <v>1851</v>
      </c>
      <c r="C3310" s="4" t="s">
        <v>981</v>
      </c>
      <c r="D3310" s="4" t="s">
        <v>979</v>
      </c>
      <c r="E3310" s="4" t="s">
        <v>4</v>
      </c>
      <c r="F3310" s="4">
        <v>0.25</v>
      </c>
      <c r="G3310" s="4">
        <v>368360</v>
      </c>
      <c r="H3310" s="4">
        <v>9474580</v>
      </c>
      <c r="I3310" s="4">
        <v>3.8878768240914109E-2</v>
      </c>
      <c r="J3310" s="4"/>
    </row>
    <row r="3311" spans="1:10" x14ac:dyDescent="0.3">
      <c r="A3311" s="4">
        <v>48</v>
      </c>
      <c r="B3311" s="4" t="s">
        <v>1851</v>
      </c>
      <c r="C3311" s="4" t="s">
        <v>981</v>
      </c>
      <c r="D3311" s="4" t="s">
        <v>979</v>
      </c>
      <c r="E3311" s="4" t="s">
        <v>4</v>
      </c>
      <c r="F3311" s="4">
        <v>6.25E-2</v>
      </c>
      <c r="G3311" s="4">
        <v>151560</v>
      </c>
      <c r="H3311" s="4">
        <v>8975480</v>
      </c>
      <c r="I3311" s="4">
        <v>1.6886004982463329E-2</v>
      </c>
      <c r="J3311" s="4"/>
    </row>
    <row r="3312" spans="1:10" x14ac:dyDescent="0.3">
      <c r="A3312" s="4">
        <v>48</v>
      </c>
      <c r="B3312" s="4" t="s">
        <v>1851</v>
      </c>
      <c r="C3312" s="4" t="s">
        <v>981</v>
      </c>
      <c r="D3312" s="4" t="s">
        <v>979</v>
      </c>
      <c r="E3312" s="4" t="s">
        <v>4</v>
      </c>
      <c r="F3312" s="4">
        <v>1.5599999999999999E-2</v>
      </c>
      <c r="G3312" s="4">
        <v>86040</v>
      </c>
      <c r="H3312" s="4">
        <v>8662450</v>
      </c>
      <c r="I3312" s="4">
        <v>9.9325248630583729E-3</v>
      </c>
      <c r="J3312" s="4"/>
    </row>
    <row r="3313" spans="1:10" x14ac:dyDescent="0.3">
      <c r="A3313" s="4">
        <v>49</v>
      </c>
      <c r="B3313" s="4" t="s">
        <v>1851</v>
      </c>
      <c r="C3313" s="4" t="s">
        <v>2499</v>
      </c>
      <c r="D3313" s="4" t="s">
        <v>979</v>
      </c>
      <c r="E3313" s="4" t="s">
        <v>4</v>
      </c>
      <c r="F3313" s="4">
        <v>0.25</v>
      </c>
      <c r="G3313" s="4">
        <v>361480</v>
      </c>
      <c r="H3313" s="4">
        <v>9210220</v>
      </c>
      <c r="I3313" s="4">
        <v>3.9247705266540867E-2</v>
      </c>
      <c r="J3313" s="4"/>
    </row>
    <row r="3314" spans="1:10" x14ac:dyDescent="0.3">
      <c r="A3314" s="4">
        <v>49</v>
      </c>
      <c r="B3314" s="4" t="s">
        <v>1851</v>
      </c>
      <c r="C3314" s="4" t="s">
        <v>2499</v>
      </c>
      <c r="D3314" s="4" t="s">
        <v>979</v>
      </c>
      <c r="E3314" s="4" t="s">
        <v>4</v>
      </c>
      <c r="F3314" s="4">
        <v>6.25E-2</v>
      </c>
      <c r="G3314" s="4">
        <v>86880</v>
      </c>
      <c r="H3314" s="4">
        <v>9414380</v>
      </c>
      <c r="I3314" s="4">
        <v>9.2284356484441891E-3</v>
      </c>
      <c r="J3314" s="4"/>
    </row>
    <row r="3315" spans="1:10" x14ac:dyDescent="0.3">
      <c r="A3315" s="4">
        <v>49</v>
      </c>
      <c r="B3315" s="4" t="s">
        <v>1851</v>
      </c>
      <c r="C3315" s="4" t="s">
        <v>2499</v>
      </c>
      <c r="D3315" s="4" t="s">
        <v>979</v>
      </c>
      <c r="E3315" s="4" t="s">
        <v>4</v>
      </c>
      <c r="F3315" s="4">
        <v>1.5599999999999999E-2</v>
      </c>
      <c r="G3315" s="4">
        <v>24240</v>
      </c>
      <c r="H3315" s="4">
        <v>9052060</v>
      </c>
      <c r="I3315" s="4">
        <v>2.6778434963975052E-3</v>
      </c>
      <c r="J3315" s="4"/>
    </row>
    <row r="3316" spans="1:10" x14ac:dyDescent="0.3">
      <c r="A3316" s="4">
        <v>47</v>
      </c>
      <c r="B3316" s="4" t="s">
        <v>1852</v>
      </c>
      <c r="C3316" s="4" t="s">
        <v>1573</v>
      </c>
      <c r="D3316" s="4" t="s">
        <v>979</v>
      </c>
      <c r="E3316" s="4" t="s">
        <v>4</v>
      </c>
      <c r="F3316" s="4">
        <v>0.25</v>
      </c>
      <c r="G3316" s="4">
        <v>447840</v>
      </c>
      <c r="H3316" s="4">
        <v>12676750</v>
      </c>
      <c r="I3316" s="4">
        <v>3.5327666791567243E-2</v>
      </c>
      <c r="J3316" s="4"/>
    </row>
    <row r="3317" spans="1:10" x14ac:dyDescent="0.3">
      <c r="A3317" s="4">
        <v>47</v>
      </c>
      <c r="B3317" s="4" t="s">
        <v>1852</v>
      </c>
      <c r="C3317" s="4" t="s">
        <v>1573</v>
      </c>
      <c r="D3317" s="4" t="s">
        <v>979</v>
      </c>
      <c r="E3317" s="4" t="s">
        <v>4</v>
      </c>
      <c r="F3317" s="4">
        <v>6.25E-2</v>
      </c>
      <c r="G3317" s="4">
        <v>165880</v>
      </c>
      <c r="H3317" s="4">
        <v>11741970</v>
      </c>
      <c r="I3317" s="4">
        <v>1.412710132967466E-2</v>
      </c>
      <c r="J3317" s="4"/>
    </row>
    <row r="3318" spans="1:10" x14ac:dyDescent="0.3">
      <c r="A3318" s="4">
        <v>47</v>
      </c>
      <c r="B3318" s="4" t="s">
        <v>1852</v>
      </c>
      <c r="C3318" s="4" t="s">
        <v>1573</v>
      </c>
      <c r="D3318" s="4" t="s">
        <v>979</v>
      </c>
      <c r="E3318" s="4" t="s">
        <v>4</v>
      </c>
      <c r="F3318" s="4">
        <v>1.5599999999999999E-2</v>
      </c>
      <c r="G3318" s="4">
        <v>59800</v>
      </c>
      <c r="H3318" s="4">
        <v>12886820</v>
      </c>
      <c r="I3318" s="4">
        <v>4.6404000366265692E-3</v>
      </c>
      <c r="J3318" s="4"/>
    </row>
    <row r="3319" spans="1:10" x14ac:dyDescent="0.3">
      <c r="A3319" s="4">
        <v>48</v>
      </c>
      <c r="B3319" s="4" t="s">
        <v>1852</v>
      </c>
      <c r="C3319" s="4" t="s">
        <v>981</v>
      </c>
      <c r="D3319" s="4" t="s">
        <v>979</v>
      </c>
      <c r="E3319" s="4" t="s">
        <v>4</v>
      </c>
      <c r="F3319" s="4">
        <v>0.25</v>
      </c>
      <c r="G3319" s="4">
        <v>2568880</v>
      </c>
      <c r="H3319" s="4">
        <v>9474580</v>
      </c>
      <c r="I3319" s="4">
        <v>0.27113391833727718</v>
      </c>
      <c r="J3319" s="4"/>
    </row>
    <row r="3320" spans="1:10" x14ac:dyDescent="0.3">
      <c r="A3320" s="4">
        <v>48</v>
      </c>
      <c r="B3320" s="4" t="s">
        <v>1852</v>
      </c>
      <c r="C3320" s="4" t="s">
        <v>981</v>
      </c>
      <c r="D3320" s="4" t="s">
        <v>979</v>
      </c>
      <c r="E3320" s="4" t="s">
        <v>4</v>
      </c>
      <c r="F3320" s="4">
        <v>6.25E-2</v>
      </c>
      <c r="G3320" s="4">
        <v>644520</v>
      </c>
      <c r="H3320" s="4">
        <v>8975480</v>
      </c>
      <c r="I3320" s="4">
        <v>7.1808972890586353E-2</v>
      </c>
      <c r="J3320" s="4"/>
    </row>
    <row r="3321" spans="1:10" x14ac:dyDescent="0.3">
      <c r="A3321" s="4">
        <v>48</v>
      </c>
      <c r="B3321" s="4" t="s">
        <v>1852</v>
      </c>
      <c r="C3321" s="4" t="s">
        <v>981</v>
      </c>
      <c r="D3321" s="4" t="s">
        <v>979</v>
      </c>
      <c r="E3321" s="4" t="s">
        <v>4</v>
      </c>
      <c r="F3321" s="4">
        <v>1.5599999999999999E-2</v>
      </c>
      <c r="G3321" s="4">
        <v>189280</v>
      </c>
      <c r="H3321" s="4">
        <v>8662450</v>
      </c>
      <c r="I3321" s="4">
        <v>2.1850631172474301E-2</v>
      </c>
      <c r="J3321" s="4"/>
    </row>
    <row r="3322" spans="1:10" x14ac:dyDescent="0.3">
      <c r="A3322" s="4">
        <v>49</v>
      </c>
      <c r="B3322" s="4" t="s">
        <v>1852</v>
      </c>
      <c r="C3322" s="4" t="s">
        <v>2499</v>
      </c>
      <c r="D3322" s="4" t="s">
        <v>979</v>
      </c>
      <c r="E3322" s="4" t="s">
        <v>4</v>
      </c>
      <c r="F3322" s="4">
        <v>0.25</v>
      </c>
      <c r="G3322" s="4">
        <v>375960</v>
      </c>
      <c r="H3322" s="4">
        <v>9210220</v>
      </c>
      <c r="I3322" s="4">
        <v>4.0819871838023422E-2</v>
      </c>
      <c r="J3322" s="4"/>
    </row>
    <row r="3323" spans="1:10" x14ac:dyDescent="0.3">
      <c r="A3323" s="4">
        <v>49</v>
      </c>
      <c r="B3323" s="4" t="s">
        <v>1852</v>
      </c>
      <c r="C3323" s="4" t="s">
        <v>2499</v>
      </c>
      <c r="D3323" s="4" t="s">
        <v>979</v>
      </c>
      <c r="E3323" s="4" t="s">
        <v>4</v>
      </c>
      <c r="F3323" s="4">
        <v>6.25E-2</v>
      </c>
      <c r="G3323" s="4">
        <v>117160</v>
      </c>
      <c r="H3323" s="4">
        <v>9414380</v>
      </c>
      <c r="I3323" s="4">
        <v>1.2444791903449831E-2</v>
      </c>
      <c r="J3323" s="4"/>
    </row>
    <row r="3324" spans="1:10" x14ac:dyDescent="0.3">
      <c r="A3324" s="4">
        <v>49</v>
      </c>
      <c r="B3324" s="4" t="s">
        <v>1852</v>
      </c>
      <c r="C3324" s="4" t="s">
        <v>2499</v>
      </c>
      <c r="D3324" s="4" t="s">
        <v>979</v>
      </c>
      <c r="E3324" s="4" t="s">
        <v>4</v>
      </c>
      <c r="F3324" s="4">
        <v>1.5599999999999999E-2</v>
      </c>
      <c r="G3324" s="4">
        <v>32840</v>
      </c>
      <c r="H3324" s="4">
        <v>9052060</v>
      </c>
      <c r="I3324" s="4">
        <v>3.6279034827431549E-3</v>
      </c>
      <c r="J3324" s="4"/>
    </row>
    <row r="3325" spans="1:10" x14ac:dyDescent="0.3">
      <c r="A3325" s="4">
        <v>47</v>
      </c>
      <c r="B3325" s="4" t="s">
        <v>1853</v>
      </c>
      <c r="C3325" s="4" t="s">
        <v>1573</v>
      </c>
      <c r="D3325" s="4" t="s">
        <v>979</v>
      </c>
      <c r="E3325" s="4" t="s">
        <v>4</v>
      </c>
      <c r="F3325" s="4">
        <v>0.25</v>
      </c>
      <c r="G3325" s="4">
        <v>1048840</v>
      </c>
      <c r="H3325" s="4">
        <v>12676750</v>
      </c>
      <c r="I3325" s="4">
        <v>8.2737294653598123E-2</v>
      </c>
      <c r="J3325" s="4"/>
    </row>
    <row r="3326" spans="1:10" x14ac:dyDescent="0.3">
      <c r="A3326" s="4">
        <v>47</v>
      </c>
      <c r="B3326" s="4" t="s">
        <v>1853</v>
      </c>
      <c r="C3326" s="4" t="s">
        <v>1573</v>
      </c>
      <c r="D3326" s="4" t="s">
        <v>979</v>
      </c>
      <c r="E3326" s="4" t="s">
        <v>4</v>
      </c>
      <c r="F3326" s="4">
        <v>6.25E-2</v>
      </c>
      <c r="G3326" s="4">
        <v>265840</v>
      </c>
      <c r="H3326" s="4">
        <v>11741970</v>
      </c>
      <c r="I3326" s="4">
        <v>2.2640153228121001E-2</v>
      </c>
      <c r="J3326" s="4"/>
    </row>
    <row r="3327" spans="1:10" x14ac:dyDescent="0.3">
      <c r="A3327" s="4">
        <v>47</v>
      </c>
      <c r="B3327" s="4" t="s">
        <v>1853</v>
      </c>
      <c r="C3327" s="4" t="s">
        <v>1573</v>
      </c>
      <c r="D3327" s="4" t="s">
        <v>979</v>
      </c>
      <c r="E3327" s="4" t="s">
        <v>4</v>
      </c>
      <c r="F3327" s="4">
        <v>1.5599999999999999E-2</v>
      </c>
      <c r="G3327" s="4">
        <v>67000</v>
      </c>
      <c r="H3327" s="4">
        <v>12886820</v>
      </c>
      <c r="I3327" s="4">
        <v>5.1991104089294344E-3</v>
      </c>
      <c r="J3327" s="4"/>
    </row>
    <row r="3328" spans="1:10" x14ac:dyDescent="0.3">
      <c r="A3328" s="4">
        <v>48</v>
      </c>
      <c r="B3328" s="4" t="s">
        <v>1853</v>
      </c>
      <c r="C3328" s="4" t="s">
        <v>981</v>
      </c>
      <c r="D3328" s="4" t="s">
        <v>979</v>
      </c>
      <c r="E3328" s="4" t="s">
        <v>4</v>
      </c>
      <c r="F3328" s="4">
        <v>0.25</v>
      </c>
      <c r="G3328" s="4">
        <v>648200</v>
      </c>
      <c r="H3328" s="4">
        <v>9474580</v>
      </c>
      <c r="I3328" s="4">
        <v>6.8414642126616701E-2</v>
      </c>
      <c r="J3328" s="4"/>
    </row>
    <row r="3329" spans="1:10" x14ac:dyDescent="0.3">
      <c r="A3329" s="4">
        <v>48</v>
      </c>
      <c r="B3329" s="4" t="s">
        <v>1853</v>
      </c>
      <c r="C3329" s="4" t="s">
        <v>981</v>
      </c>
      <c r="D3329" s="4" t="s">
        <v>979</v>
      </c>
      <c r="E3329" s="4" t="s">
        <v>4</v>
      </c>
      <c r="F3329" s="4">
        <v>6.25E-2</v>
      </c>
      <c r="G3329" s="4">
        <v>206760</v>
      </c>
      <c r="H3329" s="4">
        <v>8975480</v>
      </c>
      <c r="I3329" s="4">
        <v>2.3036093891357339E-2</v>
      </c>
      <c r="J3329" s="4"/>
    </row>
    <row r="3330" spans="1:10" x14ac:dyDescent="0.3">
      <c r="A3330" s="4">
        <v>48</v>
      </c>
      <c r="B3330" s="4" t="s">
        <v>1853</v>
      </c>
      <c r="C3330" s="4" t="s">
        <v>981</v>
      </c>
      <c r="D3330" s="4" t="s">
        <v>979</v>
      </c>
      <c r="E3330" s="4" t="s">
        <v>4</v>
      </c>
      <c r="F3330" s="4">
        <v>1.5599999999999999E-2</v>
      </c>
      <c r="G3330" s="4">
        <v>117560</v>
      </c>
      <c r="H3330" s="4">
        <v>8662450</v>
      </c>
      <c r="I3330" s="4">
        <v>1.357121830429036E-2</v>
      </c>
      <c r="J3330" s="4"/>
    </row>
    <row r="3331" spans="1:10" x14ac:dyDescent="0.3">
      <c r="A3331" s="4">
        <v>49</v>
      </c>
      <c r="B3331" s="4" t="s">
        <v>1853</v>
      </c>
      <c r="C3331" s="4" t="s">
        <v>2499</v>
      </c>
      <c r="D3331" s="4" t="s">
        <v>979</v>
      </c>
      <c r="E3331" s="4" t="s">
        <v>4</v>
      </c>
      <c r="F3331" s="4">
        <v>0.25</v>
      </c>
      <c r="G3331" s="4">
        <v>497520</v>
      </c>
      <c r="H3331" s="4">
        <v>9210220</v>
      </c>
      <c r="I3331" s="4">
        <v>5.4018253635635199E-2</v>
      </c>
      <c r="J3331" s="4"/>
    </row>
    <row r="3332" spans="1:10" x14ac:dyDescent="0.3">
      <c r="A3332" s="4">
        <v>49</v>
      </c>
      <c r="B3332" s="4" t="s">
        <v>1853</v>
      </c>
      <c r="C3332" s="4" t="s">
        <v>2499</v>
      </c>
      <c r="D3332" s="4" t="s">
        <v>979</v>
      </c>
      <c r="E3332" s="4" t="s">
        <v>4</v>
      </c>
      <c r="F3332" s="4">
        <v>6.25E-2</v>
      </c>
      <c r="G3332" s="4">
        <v>99200</v>
      </c>
      <c r="H3332" s="4">
        <v>9414380</v>
      </c>
      <c r="I3332" s="4">
        <v>1.0537072011114911E-2</v>
      </c>
      <c r="J3332" s="4"/>
    </row>
    <row r="3333" spans="1:10" x14ac:dyDescent="0.3">
      <c r="A3333" s="4">
        <v>49</v>
      </c>
      <c r="B3333" s="4" t="s">
        <v>1853</v>
      </c>
      <c r="C3333" s="4" t="s">
        <v>2499</v>
      </c>
      <c r="D3333" s="4" t="s">
        <v>979</v>
      </c>
      <c r="E3333" s="4" t="s">
        <v>4</v>
      </c>
      <c r="F3333" s="4">
        <v>1.5599999999999999E-2</v>
      </c>
      <c r="G3333" s="4">
        <v>32360</v>
      </c>
      <c r="H3333" s="4">
        <v>9052060</v>
      </c>
      <c r="I3333" s="4">
        <v>3.5748768788540948E-3</v>
      </c>
      <c r="J3333" s="4"/>
    </row>
    <row r="3334" spans="1:10" x14ac:dyDescent="0.3">
      <c r="A3334" s="4">
        <v>47</v>
      </c>
      <c r="B3334" s="4" t="s">
        <v>1854</v>
      </c>
      <c r="C3334" s="4" t="s">
        <v>1573</v>
      </c>
      <c r="D3334" s="4" t="s">
        <v>979</v>
      </c>
      <c r="E3334" s="4" t="s">
        <v>4</v>
      </c>
      <c r="F3334" s="4">
        <v>0.25</v>
      </c>
      <c r="G3334" s="4">
        <v>611360</v>
      </c>
      <c r="H3334" s="4">
        <v>12676750</v>
      </c>
      <c r="I3334" s="4">
        <v>4.8226872029502828E-2</v>
      </c>
      <c r="J3334" s="4"/>
    </row>
    <row r="3335" spans="1:10" x14ac:dyDescent="0.3">
      <c r="A3335" s="4">
        <v>47</v>
      </c>
      <c r="B3335" s="4" t="s">
        <v>1854</v>
      </c>
      <c r="C3335" s="4" t="s">
        <v>1573</v>
      </c>
      <c r="D3335" s="4" t="s">
        <v>979</v>
      </c>
      <c r="E3335" s="4" t="s">
        <v>4</v>
      </c>
      <c r="F3335" s="4">
        <v>6.25E-2</v>
      </c>
      <c r="G3335" s="4">
        <v>214480</v>
      </c>
      <c r="H3335" s="4">
        <v>11741970</v>
      </c>
      <c r="I3335" s="4">
        <v>1.8266100151848451E-2</v>
      </c>
      <c r="J3335" s="4"/>
    </row>
    <row r="3336" spans="1:10" x14ac:dyDescent="0.3">
      <c r="A3336" s="4">
        <v>47</v>
      </c>
      <c r="B3336" s="4" t="s">
        <v>1854</v>
      </c>
      <c r="C3336" s="4" t="s">
        <v>1573</v>
      </c>
      <c r="D3336" s="4" t="s">
        <v>979</v>
      </c>
      <c r="E3336" s="4" t="s">
        <v>4</v>
      </c>
      <c r="F3336" s="4">
        <v>1.5599999999999999E-2</v>
      </c>
      <c r="G3336" s="4">
        <v>83120</v>
      </c>
      <c r="H3336" s="4">
        <v>12886820</v>
      </c>
      <c r="I3336" s="4">
        <v>6.450000853585291E-3</v>
      </c>
      <c r="J3336" s="4"/>
    </row>
    <row r="3337" spans="1:10" x14ac:dyDescent="0.3">
      <c r="A3337" s="4">
        <v>48</v>
      </c>
      <c r="B3337" s="4" t="s">
        <v>1854</v>
      </c>
      <c r="C3337" s="4" t="s">
        <v>981</v>
      </c>
      <c r="D3337" s="4" t="s">
        <v>979</v>
      </c>
      <c r="E3337" s="4" t="s">
        <v>4</v>
      </c>
      <c r="F3337" s="4">
        <v>0.25</v>
      </c>
      <c r="G3337" s="4">
        <v>527560</v>
      </c>
      <c r="H3337" s="4">
        <v>9474580</v>
      </c>
      <c r="I3337" s="4">
        <v>5.5681623882008487E-2</v>
      </c>
      <c r="J3337" s="4"/>
    </row>
    <row r="3338" spans="1:10" x14ac:dyDescent="0.3">
      <c r="A3338" s="4">
        <v>48</v>
      </c>
      <c r="B3338" s="4" t="s">
        <v>1854</v>
      </c>
      <c r="C3338" s="4" t="s">
        <v>981</v>
      </c>
      <c r="D3338" s="4" t="s">
        <v>979</v>
      </c>
      <c r="E3338" s="4" t="s">
        <v>4</v>
      </c>
      <c r="F3338" s="4">
        <v>6.25E-2</v>
      </c>
      <c r="G3338" s="4">
        <v>246680</v>
      </c>
      <c r="H3338" s="4">
        <v>8975480</v>
      </c>
      <c r="I3338" s="4">
        <v>2.7483766884890841E-2</v>
      </c>
      <c r="J3338" s="4"/>
    </row>
    <row r="3339" spans="1:10" x14ac:dyDescent="0.3">
      <c r="A3339" s="4">
        <v>48</v>
      </c>
      <c r="B3339" s="4" t="s">
        <v>1854</v>
      </c>
      <c r="C3339" s="4" t="s">
        <v>981</v>
      </c>
      <c r="D3339" s="4" t="s">
        <v>979</v>
      </c>
      <c r="E3339" s="4" t="s">
        <v>4</v>
      </c>
      <c r="F3339" s="4">
        <v>1.5599999999999999E-2</v>
      </c>
      <c r="G3339" s="4">
        <v>117040</v>
      </c>
      <c r="H3339" s="4">
        <v>8662450</v>
      </c>
      <c r="I3339" s="4">
        <v>1.3511189097772569E-2</v>
      </c>
      <c r="J3339" s="4"/>
    </row>
    <row r="3340" spans="1:10" x14ac:dyDescent="0.3">
      <c r="A3340" s="4">
        <v>49</v>
      </c>
      <c r="B3340" s="4" t="s">
        <v>1854</v>
      </c>
      <c r="C3340" s="4" t="s">
        <v>2499</v>
      </c>
      <c r="D3340" s="4" t="s">
        <v>979</v>
      </c>
      <c r="E3340" s="4" t="s">
        <v>4</v>
      </c>
      <c r="F3340" s="4">
        <v>0.25</v>
      </c>
      <c r="G3340" s="4">
        <v>383720</v>
      </c>
      <c r="H3340" s="4">
        <v>9210220</v>
      </c>
      <c r="I3340" s="4">
        <v>4.1662414144287542E-2</v>
      </c>
      <c r="J3340" s="4"/>
    </row>
    <row r="3341" spans="1:10" x14ac:dyDescent="0.3">
      <c r="A3341" s="4">
        <v>49</v>
      </c>
      <c r="B3341" s="4" t="s">
        <v>1854</v>
      </c>
      <c r="C3341" s="4" t="s">
        <v>2499</v>
      </c>
      <c r="D3341" s="4" t="s">
        <v>979</v>
      </c>
      <c r="E3341" s="4" t="s">
        <v>4</v>
      </c>
      <c r="F3341" s="4">
        <v>6.25E-2</v>
      </c>
      <c r="G3341" s="4">
        <v>170800</v>
      </c>
      <c r="H3341" s="4">
        <v>9414380</v>
      </c>
      <c r="I3341" s="4">
        <v>1.8142458664298661E-2</v>
      </c>
      <c r="J3341" s="4"/>
    </row>
    <row r="3342" spans="1:10" x14ac:dyDescent="0.3">
      <c r="A3342" s="4">
        <v>49</v>
      </c>
      <c r="B3342" s="4" t="s">
        <v>1854</v>
      </c>
      <c r="C3342" s="4" t="s">
        <v>2499</v>
      </c>
      <c r="D3342" s="4" t="s">
        <v>979</v>
      </c>
      <c r="E3342" s="4" t="s">
        <v>4</v>
      </c>
      <c r="F3342" s="4">
        <v>1.5599999999999999E-2</v>
      </c>
      <c r="G3342" s="4">
        <v>51800</v>
      </c>
      <c r="H3342" s="4">
        <v>9052060</v>
      </c>
      <c r="I3342" s="4">
        <v>5.7224543363610051E-3</v>
      </c>
      <c r="J3342" s="4"/>
    </row>
    <row r="3343" spans="1:10" x14ac:dyDescent="0.3">
      <c r="A3343" s="4">
        <v>47</v>
      </c>
      <c r="B3343" s="4" t="s">
        <v>1855</v>
      </c>
      <c r="C3343" s="4" t="s">
        <v>1573</v>
      </c>
      <c r="D3343" s="4" t="s">
        <v>979</v>
      </c>
      <c r="E3343" s="4" t="s">
        <v>4</v>
      </c>
      <c r="F3343" s="4">
        <v>0.25</v>
      </c>
      <c r="G3343" s="4">
        <v>621040</v>
      </c>
      <c r="H3343" s="4">
        <v>12676750</v>
      </c>
      <c r="I3343" s="4">
        <v>4.8990474687912913E-2</v>
      </c>
      <c r="J3343" s="4"/>
    </row>
    <row r="3344" spans="1:10" x14ac:dyDescent="0.3">
      <c r="A3344" s="4">
        <v>47</v>
      </c>
      <c r="B3344" s="4" t="s">
        <v>1855</v>
      </c>
      <c r="C3344" s="4" t="s">
        <v>1573</v>
      </c>
      <c r="D3344" s="4" t="s">
        <v>979</v>
      </c>
      <c r="E3344" s="4" t="s">
        <v>4</v>
      </c>
      <c r="F3344" s="4">
        <v>6.25E-2</v>
      </c>
      <c r="G3344" s="4">
        <v>162080</v>
      </c>
      <c r="H3344" s="4">
        <v>11741970</v>
      </c>
      <c r="I3344" s="4">
        <v>1.380347590736478E-2</v>
      </c>
      <c r="J3344" s="4"/>
    </row>
    <row r="3345" spans="1:10" x14ac:dyDescent="0.3">
      <c r="A3345" s="4">
        <v>47</v>
      </c>
      <c r="B3345" s="4" t="s">
        <v>1855</v>
      </c>
      <c r="C3345" s="4" t="s">
        <v>1573</v>
      </c>
      <c r="D3345" s="4" t="s">
        <v>979</v>
      </c>
      <c r="E3345" s="4" t="s">
        <v>4</v>
      </c>
      <c r="F3345" s="4">
        <v>1.5599999999999999E-2</v>
      </c>
      <c r="G3345" s="4">
        <v>62760</v>
      </c>
      <c r="H3345" s="4">
        <v>12886820</v>
      </c>
      <c r="I3345" s="4">
        <v>4.8700920785733019E-3</v>
      </c>
      <c r="J3345" s="4"/>
    </row>
    <row r="3346" spans="1:10" x14ac:dyDescent="0.3">
      <c r="A3346" s="4">
        <v>48</v>
      </c>
      <c r="B3346" s="4" t="s">
        <v>1855</v>
      </c>
      <c r="C3346" s="4" t="s">
        <v>981</v>
      </c>
      <c r="D3346" s="4" t="s">
        <v>979</v>
      </c>
      <c r="E3346" s="4" t="s">
        <v>4</v>
      </c>
      <c r="F3346" s="4">
        <v>0.25</v>
      </c>
      <c r="G3346" s="4">
        <v>451640</v>
      </c>
      <c r="H3346" s="4">
        <v>9474580</v>
      </c>
      <c r="I3346" s="4">
        <v>4.7668603779798147E-2</v>
      </c>
      <c r="J3346" s="4"/>
    </row>
    <row r="3347" spans="1:10" x14ac:dyDescent="0.3">
      <c r="A3347" s="4">
        <v>48</v>
      </c>
      <c r="B3347" s="4" t="s">
        <v>1855</v>
      </c>
      <c r="C3347" s="4" t="s">
        <v>981</v>
      </c>
      <c r="D3347" s="4" t="s">
        <v>979</v>
      </c>
      <c r="E3347" s="4" t="s">
        <v>4</v>
      </c>
      <c r="F3347" s="4">
        <v>6.25E-2</v>
      </c>
      <c r="G3347" s="4">
        <v>174240</v>
      </c>
      <c r="H3347" s="4">
        <v>8975480</v>
      </c>
      <c r="I3347" s="4">
        <v>1.9412889338508911E-2</v>
      </c>
      <c r="J3347" s="4"/>
    </row>
    <row r="3348" spans="1:10" x14ac:dyDescent="0.3">
      <c r="A3348" s="4">
        <v>48</v>
      </c>
      <c r="B3348" s="4" t="s">
        <v>1855</v>
      </c>
      <c r="C3348" s="4" t="s">
        <v>981</v>
      </c>
      <c r="D3348" s="4" t="s">
        <v>979</v>
      </c>
      <c r="E3348" s="4" t="s">
        <v>4</v>
      </c>
      <c r="F3348" s="4">
        <v>1.5599999999999999E-2</v>
      </c>
      <c r="G3348" s="4">
        <v>126160</v>
      </c>
      <c r="H3348" s="4">
        <v>8662450</v>
      </c>
      <c r="I3348" s="4">
        <v>1.456400902746913E-2</v>
      </c>
      <c r="J3348" s="4"/>
    </row>
    <row r="3349" spans="1:10" x14ac:dyDescent="0.3">
      <c r="A3349" s="4">
        <v>49</v>
      </c>
      <c r="B3349" s="4" t="s">
        <v>1855</v>
      </c>
      <c r="C3349" s="4" t="s">
        <v>2499</v>
      </c>
      <c r="D3349" s="4" t="s">
        <v>979</v>
      </c>
      <c r="E3349" s="4" t="s">
        <v>4</v>
      </c>
      <c r="F3349" s="4">
        <v>0.25</v>
      </c>
      <c r="G3349" s="4">
        <v>993360</v>
      </c>
      <c r="H3349" s="4">
        <v>9210220</v>
      </c>
      <c r="I3349" s="4">
        <v>0.1078541012049658</v>
      </c>
      <c r="J3349" s="4"/>
    </row>
    <row r="3350" spans="1:10" x14ac:dyDescent="0.3">
      <c r="A3350" s="4">
        <v>49</v>
      </c>
      <c r="B3350" s="4" t="s">
        <v>1855</v>
      </c>
      <c r="C3350" s="4" t="s">
        <v>2499</v>
      </c>
      <c r="D3350" s="4" t="s">
        <v>979</v>
      </c>
      <c r="E3350" s="4" t="s">
        <v>4</v>
      </c>
      <c r="F3350" s="4">
        <v>6.25E-2</v>
      </c>
      <c r="G3350" s="4">
        <v>253720</v>
      </c>
      <c r="H3350" s="4">
        <v>9414380</v>
      </c>
      <c r="I3350" s="4">
        <v>2.6950261196170111E-2</v>
      </c>
      <c r="J3350" s="4"/>
    </row>
    <row r="3351" spans="1:10" x14ac:dyDescent="0.3">
      <c r="A3351" s="4">
        <v>49</v>
      </c>
      <c r="B3351" s="4" t="s">
        <v>1855</v>
      </c>
      <c r="C3351" s="4" t="s">
        <v>2499</v>
      </c>
      <c r="D3351" s="4" t="s">
        <v>979</v>
      </c>
      <c r="E3351" s="4" t="s">
        <v>4</v>
      </c>
      <c r="F3351" s="4">
        <v>1.5599999999999999E-2</v>
      </c>
      <c r="G3351" s="4">
        <v>53600</v>
      </c>
      <c r="H3351" s="4">
        <v>9052060</v>
      </c>
      <c r="I3351" s="4">
        <v>5.9213041009449786E-3</v>
      </c>
      <c r="J3351" s="4"/>
    </row>
    <row r="3352" spans="1:10" x14ac:dyDescent="0.3">
      <c r="A3352" s="4">
        <v>47</v>
      </c>
      <c r="B3352" s="4" t="s">
        <v>1856</v>
      </c>
      <c r="C3352" s="4" t="s">
        <v>1573</v>
      </c>
      <c r="D3352" s="4" t="s">
        <v>979</v>
      </c>
      <c r="E3352" s="4" t="s">
        <v>4</v>
      </c>
      <c r="F3352" s="4">
        <v>0.25</v>
      </c>
      <c r="G3352" s="4">
        <v>1638480</v>
      </c>
      <c r="H3352" s="4">
        <v>12676750</v>
      </c>
      <c r="I3352" s="4">
        <v>0.12925079377600729</v>
      </c>
      <c r="J3352" s="4"/>
    </row>
    <row r="3353" spans="1:10" x14ac:dyDescent="0.3">
      <c r="A3353" s="4">
        <v>47</v>
      </c>
      <c r="B3353" s="4" t="s">
        <v>1856</v>
      </c>
      <c r="C3353" s="4" t="s">
        <v>1573</v>
      </c>
      <c r="D3353" s="4" t="s">
        <v>979</v>
      </c>
      <c r="E3353" s="4" t="s">
        <v>4</v>
      </c>
      <c r="F3353" s="4">
        <v>6.25E-2</v>
      </c>
      <c r="G3353" s="4">
        <v>324320</v>
      </c>
      <c r="H3353" s="4">
        <v>11741970</v>
      </c>
      <c r="I3353" s="4">
        <v>2.76205781483005E-2</v>
      </c>
      <c r="J3353" s="4"/>
    </row>
    <row r="3354" spans="1:10" x14ac:dyDescent="0.3">
      <c r="A3354" s="4">
        <v>47</v>
      </c>
      <c r="B3354" s="4" t="s">
        <v>1856</v>
      </c>
      <c r="C3354" s="4" t="s">
        <v>1573</v>
      </c>
      <c r="D3354" s="4" t="s">
        <v>979</v>
      </c>
      <c r="E3354" s="4" t="s">
        <v>4</v>
      </c>
      <c r="F3354" s="4">
        <v>1.5599999999999999E-2</v>
      </c>
      <c r="G3354" s="4">
        <v>89600</v>
      </c>
      <c r="H3354" s="4">
        <v>12886820</v>
      </c>
      <c r="I3354" s="4">
        <v>6.9528401886578689E-3</v>
      </c>
      <c r="J3354" s="4"/>
    </row>
    <row r="3355" spans="1:10" x14ac:dyDescent="0.3">
      <c r="A3355" s="4">
        <v>48</v>
      </c>
      <c r="B3355" s="4" t="s">
        <v>1856</v>
      </c>
      <c r="C3355" s="4" t="s">
        <v>981</v>
      </c>
      <c r="D3355" s="4" t="s">
        <v>979</v>
      </c>
      <c r="E3355" s="4" t="s">
        <v>4</v>
      </c>
      <c r="F3355" s="4">
        <v>0.25</v>
      </c>
      <c r="G3355" s="4">
        <v>943280</v>
      </c>
      <c r="H3355" s="4">
        <v>9474580</v>
      </c>
      <c r="I3355" s="4">
        <v>9.9559030584996905E-2</v>
      </c>
      <c r="J3355" s="4"/>
    </row>
    <row r="3356" spans="1:10" x14ac:dyDescent="0.3">
      <c r="A3356" s="4">
        <v>48</v>
      </c>
      <c r="B3356" s="4" t="s">
        <v>1856</v>
      </c>
      <c r="C3356" s="4" t="s">
        <v>981</v>
      </c>
      <c r="D3356" s="4" t="s">
        <v>979</v>
      </c>
      <c r="E3356" s="4" t="s">
        <v>4</v>
      </c>
      <c r="F3356" s="4">
        <v>6.25E-2</v>
      </c>
      <c r="G3356" s="4">
        <v>323680</v>
      </c>
      <c r="H3356" s="4">
        <v>8975480</v>
      </c>
      <c r="I3356" s="4">
        <v>3.606269525418139E-2</v>
      </c>
      <c r="J3356" s="4"/>
    </row>
    <row r="3357" spans="1:10" x14ac:dyDescent="0.3">
      <c r="A3357" s="4">
        <v>48</v>
      </c>
      <c r="B3357" s="4" t="s">
        <v>1856</v>
      </c>
      <c r="C3357" s="4" t="s">
        <v>981</v>
      </c>
      <c r="D3357" s="4" t="s">
        <v>979</v>
      </c>
      <c r="E3357" s="4" t="s">
        <v>4</v>
      </c>
      <c r="F3357" s="4">
        <v>1.5599999999999999E-2</v>
      </c>
      <c r="G3357" s="4">
        <v>140560</v>
      </c>
      <c r="H3357" s="4">
        <v>8662450</v>
      </c>
      <c r="I3357" s="4">
        <v>1.6226356284884759E-2</v>
      </c>
      <c r="J3357" s="4"/>
    </row>
    <row r="3358" spans="1:10" x14ac:dyDescent="0.3">
      <c r="A3358" s="4">
        <v>49</v>
      </c>
      <c r="B3358" s="4" t="s">
        <v>1856</v>
      </c>
      <c r="C3358" s="4" t="s">
        <v>2499</v>
      </c>
      <c r="D3358" s="4" t="s">
        <v>979</v>
      </c>
      <c r="E3358" s="4" t="s">
        <v>4</v>
      </c>
      <c r="F3358" s="4">
        <v>0.25</v>
      </c>
      <c r="G3358" s="4">
        <v>673400</v>
      </c>
      <c r="H3358" s="4">
        <v>9210220</v>
      </c>
      <c r="I3358" s="4">
        <v>7.3114431577095879E-2</v>
      </c>
      <c r="J3358" s="4"/>
    </row>
    <row r="3359" spans="1:10" x14ac:dyDescent="0.3">
      <c r="A3359" s="4">
        <v>49</v>
      </c>
      <c r="B3359" s="4" t="s">
        <v>1856</v>
      </c>
      <c r="C3359" s="4" t="s">
        <v>2499</v>
      </c>
      <c r="D3359" s="4" t="s">
        <v>979</v>
      </c>
      <c r="E3359" s="4" t="s">
        <v>4</v>
      </c>
      <c r="F3359" s="4">
        <v>6.25E-2</v>
      </c>
      <c r="G3359" s="4">
        <v>189640</v>
      </c>
      <c r="H3359" s="4">
        <v>9414380</v>
      </c>
      <c r="I3359" s="4">
        <v>2.014365258253863E-2</v>
      </c>
      <c r="J3359" s="4"/>
    </row>
    <row r="3360" spans="1:10" x14ac:dyDescent="0.3">
      <c r="A3360" s="4">
        <v>49</v>
      </c>
      <c r="B3360" s="4" t="s">
        <v>1856</v>
      </c>
      <c r="C3360" s="4" t="s">
        <v>2499</v>
      </c>
      <c r="D3360" s="4" t="s">
        <v>979</v>
      </c>
      <c r="E3360" s="4" t="s">
        <v>4</v>
      </c>
      <c r="F3360" s="4">
        <v>1.5599999999999999E-2</v>
      </c>
      <c r="G3360" s="4">
        <v>51360</v>
      </c>
      <c r="H3360" s="4">
        <v>9052060</v>
      </c>
      <c r="I3360" s="4">
        <v>5.6738466161293669E-3</v>
      </c>
      <c r="J3360" s="4"/>
    </row>
    <row r="3361" spans="1:10" x14ac:dyDescent="0.3">
      <c r="A3361" s="4">
        <v>47</v>
      </c>
      <c r="B3361" s="4" t="s">
        <v>1857</v>
      </c>
      <c r="C3361" s="4" t="s">
        <v>1573</v>
      </c>
      <c r="D3361" s="4" t="s">
        <v>979</v>
      </c>
      <c r="E3361" s="4" t="s">
        <v>4</v>
      </c>
      <c r="F3361" s="4">
        <v>0.25</v>
      </c>
      <c r="G3361" s="4">
        <v>688200</v>
      </c>
      <c r="H3361" s="4">
        <v>12676750</v>
      </c>
      <c r="I3361" s="4">
        <v>5.4288362553493598E-2</v>
      </c>
      <c r="J3361" s="4"/>
    </row>
    <row r="3362" spans="1:10" x14ac:dyDescent="0.3">
      <c r="A3362" s="4">
        <v>47</v>
      </c>
      <c r="B3362" s="4" t="s">
        <v>1857</v>
      </c>
      <c r="C3362" s="4" t="s">
        <v>1573</v>
      </c>
      <c r="D3362" s="4" t="s">
        <v>979</v>
      </c>
      <c r="E3362" s="4" t="s">
        <v>4</v>
      </c>
      <c r="F3362" s="4">
        <v>6.25E-2</v>
      </c>
      <c r="G3362" s="4">
        <v>188000</v>
      </c>
      <c r="H3362" s="4">
        <v>11741970</v>
      </c>
      <c r="I3362" s="4">
        <v>1.6010941945857469E-2</v>
      </c>
      <c r="J3362" s="4"/>
    </row>
    <row r="3363" spans="1:10" x14ac:dyDescent="0.3">
      <c r="A3363" s="4">
        <v>47</v>
      </c>
      <c r="B3363" s="4" t="s">
        <v>1857</v>
      </c>
      <c r="C3363" s="4" t="s">
        <v>1573</v>
      </c>
      <c r="D3363" s="4" t="s">
        <v>979</v>
      </c>
      <c r="E3363" s="4" t="s">
        <v>4</v>
      </c>
      <c r="F3363" s="4">
        <v>1.5599999999999999E-2</v>
      </c>
      <c r="G3363" s="4">
        <v>72000</v>
      </c>
      <c r="H3363" s="4">
        <v>12886820</v>
      </c>
      <c r="I3363" s="4">
        <v>5.5871037230286451E-3</v>
      </c>
      <c r="J3363" s="4"/>
    </row>
    <row r="3364" spans="1:10" x14ac:dyDescent="0.3">
      <c r="A3364" s="4">
        <v>48</v>
      </c>
      <c r="B3364" s="4" t="s">
        <v>1857</v>
      </c>
      <c r="C3364" s="4" t="s">
        <v>981</v>
      </c>
      <c r="D3364" s="4" t="s">
        <v>979</v>
      </c>
      <c r="E3364" s="4" t="s">
        <v>4</v>
      </c>
      <c r="F3364" s="4">
        <v>0.25</v>
      </c>
      <c r="G3364" s="4">
        <v>400440</v>
      </c>
      <c r="H3364" s="4">
        <v>9474580</v>
      </c>
      <c r="I3364" s="4">
        <v>4.2264670307285389E-2</v>
      </c>
      <c r="J3364" s="4"/>
    </row>
    <row r="3365" spans="1:10" x14ac:dyDescent="0.3">
      <c r="A3365" s="4">
        <v>48</v>
      </c>
      <c r="B3365" s="4" t="s">
        <v>1857</v>
      </c>
      <c r="C3365" s="4" t="s">
        <v>981</v>
      </c>
      <c r="D3365" s="4" t="s">
        <v>979</v>
      </c>
      <c r="E3365" s="4" t="s">
        <v>4</v>
      </c>
      <c r="F3365" s="4">
        <v>6.25E-2</v>
      </c>
      <c r="G3365" s="4">
        <v>175880</v>
      </c>
      <c r="H3365" s="4">
        <v>8975480</v>
      </c>
      <c r="I3365" s="4">
        <v>1.9595609371309389E-2</v>
      </c>
      <c r="J3365" s="4"/>
    </row>
    <row r="3366" spans="1:10" x14ac:dyDescent="0.3">
      <c r="A3366" s="4">
        <v>48</v>
      </c>
      <c r="B3366" s="4" t="s">
        <v>1857</v>
      </c>
      <c r="C3366" s="4" t="s">
        <v>981</v>
      </c>
      <c r="D3366" s="4" t="s">
        <v>979</v>
      </c>
      <c r="E3366" s="4" t="s">
        <v>4</v>
      </c>
      <c r="F3366" s="4">
        <v>1.5599999999999999E-2</v>
      </c>
      <c r="G3366" s="4">
        <v>128320</v>
      </c>
      <c r="H3366" s="4">
        <v>8662450</v>
      </c>
      <c r="I3366" s="4">
        <v>1.481336111608148E-2</v>
      </c>
      <c r="J3366" s="4"/>
    </row>
    <row r="3367" spans="1:10" x14ac:dyDescent="0.3">
      <c r="A3367" s="4">
        <v>49</v>
      </c>
      <c r="B3367" s="4" t="s">
        <v>1857</v>
      </c>
      <c r="C3367" s="4" t="s">
        <v>2499</v>
      </c>
      <c r="D3367" s="4" t="s">
        <v>979</v>
      </c>
      <c r="E3367" s="4" t="s">
        <v>4</v>
      </c>
      <c r="F3367" s="4">
        <v>0.25</v>
      </c>
      <c r="G3367" s="4">
        <v>293680</v>
      </c>
      <c r="H3367" s="4">
        <v>9210220</v>
      </c>
      <c r="I3367" s="4">
        <v>3.1886317590676443E-2</v>
      </c>
      <c r="J3367" s="4"/>
    </row>
    <row r="3368" spans="1:10" x14ac:dyDescent="0.3">
      <c r="A3368" s="4">
        <v>49</v>
      </c>
      <c r="B3368" s="4" t="s">
        <v>1857</v>
      </c>
      <c r="C3368" s="4" t="s">
        <v>2499</v>
      </c>
      <c r="D3368" s="4" t="s">
        <v>979</v>
      </c>
      <c r="E3368" s="4" t="s">
        <v>4</v>
      </c>
      <c r="F3368" s="4">
        <v>6.25E-2</v>
      </c>
      <c r="G3368" s="4">
        <v>112360</v>
      </c>
      <c r="H3368" s="4">
        <v>9414380</v>
      </c>
      <c r="I3368" s="4">
        <v>1.1934933580331359E-2</v>
      </c>
      <c r="J3368" s="4"/>
    </row>
    <row r="3369" spans="1:10" x14ac:dyDescent="0.3">
      <c r="A3369" s="4">
        <v>49</v>
      </c>
      <c r="B3369" s="4" t="s">
        <v>1857</v>
      </c>
      <c r="C3369" s="4" t="s">
        <v>2499</v>
      </c>
      <c r="D3369" s="4" t="s">
        <v>979</v>
      </c>
      <c r="E3369" s="4" t="s">
        <v>4</v>
      </c>
      <c r="F3369" s="4">
        <v>1.5599999999999999E-2</v>
      </c>
      <c r="G3369" s="4">
        <v>44680</v>
      </c>
      <c r="H3369" s="4">
        <v>9052060</v>
      </c>
      <c r="I3369" s="4">
        <v>4.935893045339956E-3</v>
      </c>
      <c r="J3369" s="4"/>
    </row>
    <row r="3370" spans="1:10" x14ac:dyDescent="0.3">
      <c r="A3370" s="4">
        <v>47</v>
      </c>
      <c r="B3370" s="4" t="s">
        <v>1848</v>
      </c>
      <c r="C3370" s="4" t="s">
        <v>1573</v>
      </c>
      <c r="D3370" s="4" t="s">
        <v>979</v>
      </c>
      <c r="E3370" s="4" t="s">
        <v>4</v>
      </c>
      <c r="F3370" s="4">
        <v>0.25</v>
      </c>
      <c r="G3370" s="4">
        <v>963640</v>
      </c>
      <c r="H3370" s="4">
        <v>12676750</v>
      </c>
      <c r="I3370" s="4">
        <v>7.6016329106435007E-2</v>
      </c>
      <c r="J3370" s="4"/>
    </row>
    <row r="3371" spans="1:10" x14ac:dyDescent="0.3">
      <c r="A3371" s="4">
        <v>47</v>
      </c>
      <c r="B3371" s="4" t="s">
        <v>1848</v>
      </c>
      <c r="C3371" s="4" t="s">
        <v>1573</v>
      </c>
      <c r="D3371" s="4" t="s">
        <v>979</v>
      </c>
      <c r="E3371" s="4" t="s">
        <v>4</v>
      </c>
      <c r="F3371" s="4">
        <v>6.25E-2</v>
      </c>
      <c r="G3371" s="4">
        <v>207640</v>
      </c>
      <c r="H3371" s="4">
        <v>11741970</v>
      </c>
      <c r="I3371" s="4">
        <v>1.768357439169066E-2</v>
      </c>
      <c r="J3371" s="4"/>
    </row>
    <row r="3372" spans="1:10" x14ac:dyDescent="0.3">
      <c r="A3372" s="4">
        <v>47</v>
      </c>
      <c r="B3372" s="4" t="s">
        <v>1848</v>
      </c>
      <c r="C3372" s="4" t="s">
        <v>1573</v>
      </c>
      <c r="D3372" s="4" t="s">
        <v>979</v>
      </c>
      <c r="E3372" s="4" t="s">
        <v>4</v>
      </c>
      <c r="F3372" s="4">
        <v>1.5599999999999999E-2</v>
      </c>
      <c r="G3372" s="4">
        <v>94440</v>
      </c>
      <c r="H3372" s="4">
        <v>12886820</v>
      </c>
      <c r="I3372" s="4">
        <v>7.3284177167059058E-3</v>
      </c>
      <c r="J3372" s="4"/>
    </row>
    <row r="3373" spans="1:10" x14ac:dyDescent="0.3">
      <c r="A3373" s="4">
        <v>48</v>
      </c>
      <c r="B3373" s="4" t="s">
        <v>1848</v>
      </c>
      <c r="C3373" s="4" t="s">
        <v>981</v>
      </c>
      <c r="D3373" s="4" t="s">
        <v>979</v>
      </c>
      <c r="E3373" s="4" t="s">
        <v>4</v>
      </c>
      <c r="F3373" s="4">
        <v>0.25</v>
      </c>
      <c r="G3373" s="4">
        <v>625800</v>
      </c>
      <c r="H3373" s="4">
        <v>9474580</v>
      </c>
      <c r="I3373" s="4">
        <v>6.6050421232392353E-2</v>
      </c>
      <c r="J3373" s="4"/>
    </row>
    <row r="3374" spans="1:10" x14ac:dyDescent="0.3">
      <c r="A3374" s="4">
        <v>48</v>
      </c>
      <c r="B3374" s="4" t="s">
        <v>1848</v>
      </c>
      <c r="C3374" s="4" t="s">
        <v>981</v>
      </c>
      <c r="D3374" s="4" t="s">
        <v>979</v>
      </c>
      <c r="E3374" s="4" t="s">
        <v>4</v>
      </c>
      <c r="F3374" s="4">
        <v>6.25E-2</v>
      </c>
      <c r="G3374" s="4">
        <v>256960</v>
      </c>
      <c r="H3374" s="4">
        <v>8975480</v>
      </c>
      <c r="I3374" s="4">
        <v>2.86291095295182E-2</v>
      </c>
      <c r="J3374" s="4"/>
    </row>
    <row r="3375" spans="1:10" x14ac:dyDescent="0.3">
      <c r="A3375" s="4">
        <v>48</v>
      </c>
      <c r="B3375" s="4" t="s">
        <v>1848</v>
      </c>
      <c r="C3375" s="4" t="s">
        <v>981</v>
      </c>
      <c r="D3375" s="4" t="s">
        <v>979</v>
      </c>
      <c r="E3375" s="4" t="s">
        <v>4</v>
      </c>
      <c r="F3375" s="4">
        <v>1.5599999999999999E-2</v>
      </c>
      <c r="G3375" s="4">
        <v>131360</v>
      </c>
      <c r="H3375" s="4">
        <v>8662450</v>
      </c>
      <c r="I3375" s="4">
        <v>1.5164301092646999E-2</v>
      </c>
      <c r="J3375" s="4"/>
    </row>
    <row r="3376" spans="1:10" x14ac:dyDescent="0.3">
      <c r="A3376" s="4">
        <v>49</v>
      </c>
      <c r="B3376" s="4" t="s">
        <v>1848</v>
      </c>
      <c r="C3376" s="4" t="s">
        <v>2499</v>
      </c>
      <c r="D3376" s="4" t="s">
        <v>979</v>
      </c>
      <c r="E3376" s="4" t="s">
        <v>4</v>
      </c>
      <c r="F3376" s="4">
        <v>0.25</v>
      </c>
      <c r="G3376" s="4">
        <v>353680</v>
      </c>
      <c r="H3376" s="4">
        <v>9210220</v>
      </c>
      <c r="I3376" s="4">
        <v>3.8400819958698047E-2</v>
      </c>
      <c r="J3376" s="4"/>
    </row>
    <row r="3377" spans="1:10" x14ac:dyDescent="0.3">
      <c r="A3377" s="4">
        <v>49</v>
      </c>
      <c r="B3377" s="4" t="s">
        <v>1848</v>
      </c>
      <c r="C3377" s="4" t="s">
        <v>2499</v>
      </c>
      <c r="D3377" s="4" t="s">
        <v>979</v>
      </c>
      <c r="E3377" s="4" t="s">
        <v>4</v>
      </c>
      <c r="F3377" s="4">
        <v>6.25E-2</v>
      </c>
      <c r="G3377" s="4">
        <v>158440</v>
      </c>
      <c r="H3377" s="4">
        <v>9414380</v>
      </c>
      <c r="I3377" s="4">
        <v>1.6829573482268611E-2</v>
      </c>
      <c r="J3377" s="4"/>
    </row>
    <row r="3378" spans="1:10" x14ac:dyDescent="0.3">
      <c r="A3378" s="4">
        <v>49</v>
      </c>
      <c r="B3378" s="4" t="s">
        <v>1848</v>
      </c>
      <c r="C3378" s="4" t="s">
        <v>2499</v>
      </c>
      <c r="D3378" s="4" t="s">
        <v>979</v>
      </c>
      <c r="E3378" s="4" t="s">
        <v>4</v>
      </c>
      <c r="F3378" s="4">
        <v>1.5599999999999999E-2</v>
      </c>
      <c r="G3378" s="4">
        <v>61400</v>
      </c>
      <c r="H3378" s="4">
        <v>9052060</v>
      </c>
      <c r="I3378" s="4">
        <v>6.7829864141421949E-3</v>
      </c>
      <c r="J3378" s="4"/>
    </row>
    <row r="3379" spans="1:10" x14ac:dyDescent="0.3">
      <c r="A3379" s="4">
        <v>47</v>
      </c>
      <c r="B3379" s="4" t="s">
        <v>1849</v>
      </c>
      <c r="C3379" s="4" t="s">
        <v>1573</v>
      </c>
      <c r="D3379" s="4" t="s">
        <v>979</v>
      </c>
      <c r="E3379" s="4" t="s">
        <v>4</v>
      </c>
      <c r="F3379" s="4">
        <v>0.25</v>
      </c>
      <c r="G3379" s="4">
        <v>582200</v>
      </c>
      <c r="H3379" s="4">
        <v>12676750</v>
      </c>
      <c r="I3379" s="4">
        <v>4.5926597905614611E-2</v>
      </c>
      <c r="J3379" s="4"/>
    </row>
    <row r="3380" spans="1:10" x14ac:dyDescent="0.3">
      <c r="A3380" s="4">
        <v>47</v>
      </c>
      <c r="B3380" s="4" t="s">
        <v>1849</v>
      </c>
      <c r="C3380" s="4" t="s">
        <v>1573</v>
      </c>
      <c r="D3380" s="4" t="s">
        <v>979</v>
      </c>
      <c r="E3380" s="4" t="s">
        <v>4</v>
      </c>
      <c r="F3380" s="4">
        <v>6.25E-2</v>
      </c>
      <c r="G3380" s="4">
        <v>187520</v>
      </c>
      <c r="H3380" s="4">
        <v>11741970</v>
      </c>
      <c r="I3380" s="4">
        <v>1.597006294514464E-2</v>
      </c>
      <c r="J3380" s="4"/>
    </row>
    <row r="3381" spans="1:10" x14ac:dyDescent="0.3">
      <c r="A3381" s="4">
        <v>47</v>
      </c>
      <c r="B3381" s="4" t="s">
        <v>1849</v>
      </c>
      <c r="C3381" s="4" t="s">
        <v>1573</v>
      </c>
      <c r="D3381" s="4" t="s">
        <v>979</v>
      </c>
      <c r="E3381" s="4" t="s">
        <v>4</v>
      </c>
      <c r="F3381" s="4">
        <v>1.5599999999999999E-2</v>
      </c>
      <c r="G3381" s="4">
        <v>86360</v>
      </c>
      <c r="H3381" s="4">
        <v>12886820</v>
      </c>
      <c r="I3381" s="4">
        <v>6.7014205211215804E-3</v>
      </c>
      <c r="J3381" s="4"/>
    </row>
    <row r="3382" spans="1:10" x14ac:dyDescent="0.3">
      <c r="A3382" s="4">
        <v>48</v>
      </c>
      <c r="B3382" s="4" t="s">
        <v>1849</v>
      </c>
      <c r="C3382" s="4" t="s">
        <v>981</v>
      </c>
      <c r="D3382" s="4" t="s">
        <v>979</v>
      </c>
      <c r="E3382" s="4" t="s">
        <v>4</v>
      </c>
      <c r="F3382" s="4">
        <v>0.25</v>
      </c>
      <c r="G3382" s="4">
        <v>2028800</v>
      </c>
      <c r="H3382" s="4">
        <v>9474580</v>
      </c>
      <c r="I3382" s="4">
        <v>0.21413086384831831</v>
      </c>
      <c r="J3382" s="4"/>
    </row>
    <row r="3383" spans="1:10" x14ac:dyDescent="0.3">
      <c r="A3383" s="4">
        <v>48</v>
      </c>
      <c r="B3383" s="4" t="s">
        <v>1849</v>
      </c>
      <c r="C3383" s="4" t="s">
        <v>981</v>
      </c>
      <c r="D3383" s="4" t="s">
        <v>979</v>
      </c>
      <c r="E3383" s="4" t="s">
        <v>4</v>
      </c>
      <c r="F3383" s="4">
        <v>6.25E-2</v>
      </c>
      <c r="G3383" s="4">
        <v>522200</v>
      </c>
      <c r="H3383" s="4">
        <v>8975480</v>
      </c>
      <c r="I3383" s="4">
        <v>5.8180732395370499E-2</v>
      </c>
      <c r="J3383" s="4"/>
    </row>
    <row r="3384" spans="1:10" x14ac:dyDescent="0.3">
      <c r="A3384" s="4">
        <v>48</v>
      </c>
      <c r="B3384" s="4" t="s">
        <v>1849</v>
      </c>
      <c r="C3384" s="4" t="s">
        <v>981</v>
      </c>
      <c r="D3384" s="4" t="s">
        <v>979</v>
      </c>
      <c r="E3384" s="4" t="s">
        <v>4</v>
      </c>
      <c r="F3384" s="4">
        <v>1.5599999999999999E-2</v>
      </c>
      <c r="G3384" s="4">
        <v>239440</v>
      </c>
      <c r="H3384" s="4">
        <v>8662450</v>
      </c>
      <c r="I3384" s="4">
        <v>2.7641140785805401E-2</v>
      </c>
      <c r="J3384" s="4"/>
    </row>
    <row r="3385" spans="1:10" x14ac:dyDescent="0.3">
      <c r="A3385" s="4">
        <v>49</v>
      </c>
      <c r="B3385" s="4" t="s">
        <v>1849</v>
      </c>
      <c r="C3385" s="4" t="s">
        <v>2499</v>
      </c>
      <c r="D3385" s="4" t="s">
        <v>979</v>
      </c>
      <c r="E3385" s="4" t="s">
        <v>4</v>
      </c>
      <c r="F3385" s="4">
        <v>0.25</v>
      </c>
      <c r="G3385" s="4">
        <v>525920</v>
      </c>
      <c r="H3385" s="4">
        <v>9210220</v>
      </c>
      <c r="I3385" s="4">
        <v>5.7101784756498762E-2</v>
      </c>
      <c r="J3385" s="4"/>
    </row>
    <row r="3386" spans="1:10" x14ac:dyDescent="0.3">
      <c r="A3386" s="4">
        <v>49</v>
      </c>
      <c r="B3386" s="4" t="s">
        <v>1849</v>
      </c>
      <c r="C3386" s="4" t="s">
        <v>2499</v>
      </c>
      <c r="D3386" s="4" t="s">
        <v>979</v>
      </c>
      <c r="E3386" s="4" t="s">
        <v>4</v>
      </c>
      <c r="F3386" s="4">
        <v>6.25E-2</v>
      </c>
      <c r="G3386" s="4">
        <v>169800</v>
      </c>
      <c r="H3386" s="4">
        <v>9414380</v>
      </c>
      <c r="I3386" s="4">
        <v>1.803623818031564E-2</v>
      </c>
      <c r="J3386" s="4"/>
    </row>
    <row r="3387" spans="1:10" x14ac:dyDescent="0.3">
      <c r="A3387" s="4">
        <v>49</v>
      </c>
      <c r="B3387" s="4" t="s">
        <v>1849</v>
      </c>
      <c r="C3387" s="4" t="s">
        <v>2499</v>
      </c>
      <c r="D3387" s="4" t="s">
        <v>979</v>
      </c>
      <c r="E3387" s="4" t="s">
        <v>4</v>
      </c>
      <c r="F3387" s="4">
        <v>1.5599999999999999E-2</v>
      </c>
      <c r="G3387" s="4">
        <v>67400</v>
      </c>
      <c r="H3387" s="4">
        <v>9052060</v>
      </c>
      <c r="I3387" s="4">
        <v>7.4458189627554386E-3</v>
      </c>
      <c r="J3387" s="4"/>
    </row>
    <row r="3388" spans="1:10" x14ac:dyDescent="0.3">
      <c r="A3388" s="4">
        <v>47</v>
      </c>
      <c r="B3388" s="4" t="s">
        <v>1860</v>
      </c>
      <c r="C3388" s="4" t="s">
        <v>1573</v>
      </c>
      <c r="D3388" s="4" t="s">
        <v>979</v>
      </c>
      <c r="E3388" s="4" t="s">
        <v>4</v>
      </c>
      <c r="F3388" s="4">
        <v>0.25</v>
      </c>
      <c r="G3388" s="4">
        <v>872320</v>
      </c>
      <c r="H3388" s="4">
        <v>12676750</v>
      </c>
      <c r="I3388" s="4">
        <v>6.8812589977715111E-2</v>
      </c>
      <c r="J3388" s="4"/>
    </row>
    <row r="3389" spans="1:10" x14ac:dyDescent="0.3">
      <c r="A3389" s="4">
        <v>47</v>
      </c>
      <c r="B3389" s="4" t="s">
        <v>1860</v>
      </c>
      <c r="C3389" s="4" t="s">
        <v>1573</v>
      </c>
      <c r="D3389" s="4" t="s">
        <v>979</v>
      </c>
      <c r="E3389" s="4" t="s">
        <v>4</v>
      </c>
      <c r="F3389" s="4">
        <v>6.25E-2</v>
      </c>
      <c r="G3389" s="4">
        <v>269880</v>
      </c>
      <c r="H3389" s="4">
        <v>11741970</v>
      </c>
      <c r="I3389" s="4">
        <v>2.29842181507873E-2</v>
      </c>
      <c r="J3389" s="4"/>
    </row>
    <row r="3390" spans="1:10" x14ac:dyDescent="0.3">
      <c r="A3390" s="4">
        <v>47</v>
      </c>
      <c r="B3390" s="4" t="s">
        <v>1860</v>
      </c>
      <c r="C3390" s="4" t="s">
        <v>1573</v>
      </c>
      <c r="D3390" s="4" t="s">
        <v>979</v>
      </c>
      <c r="E3390" s="4" t="s">
        <v>4</v>
      </c>
      <c r="F3390" s="4">
        <v>1.5599999999999999E-2</v>
      </c>
      <c r="G3390" s="4">
        <v>128760</v>
      </c>
      <c r="H3390" s="4">
        <v>12886820</v>
      </c>
      <c r="I3390" s="4">
        <v>9.9916038246828931E-3</v>
      </c>
      <c r="J3390" s="4"/>
    </row>
    <row r="3391" spans="1:10" x14ac:dyDescent="0.3">
      <c r="A3391" s="4">
        <v>48</v>
      </c>
      <c r="B3391" s="4" t="s">
        <v>1860</v>
      </c>
      <c r="C3391" s="4" t="s">
        <v>981</v>
      </c>
      <c r="D3391" s="4" t="s">
        <v>979</v>
      </c>
      <c r="E3391" s="4" t="s">
        <v>4</v>
      </c>
      <c r="F3391" s="4">
        <v>0.25</v>
      </c>
      <c r="G3391" s="4">
        <v>523320</v>
      </c>
      <c r="H3391" s="4">
        <v>9474580</v>
      </c>
      <c r="I3391" s="4">
        <v>5.5234110641316017E-2</v>
      </c>
      <c r="J3391" s="4"/>
    </row>
    <row r="3392" spans="1:10" x14ac:dyDescent="0.3">
      <c r="A3392" s="4">
        <v>48</v>
      </c>
      <c r="B3392" s="4" t="s">
        <v>1860</v>
      </c>
      <c r="C3392" s="4" t="s">
        <v>981</v>
      </c>
      <c r="D3392" s="4" t="s">
        <v>979</v>
      </c>
      <c r="E3392" s="4" t="s">
        <v>4</v>
      </c>
      <c r="F3392" s="4">
        <v>6.25E-2</v>
      </c>
      <c r="G3392" s="4">
        <v>234800</v>
      </c>
      <c r="H3392" s="4">
        <v>8975480</v>
      </c>
      <c r="I3392" s="4">
        <v>2.6160160793628869E-2</v>
      </c>
      <c r="J3392" s="4"/>
    </row>
    <row r="3393" spans="1:10" x14ac:dyDescent="0.3">
      <c r="A3393" s="4">
        <v>48</v>
      </c>
      <c r="B3393" s="4" t="s">
        <v>1860</v>
      </c>
      <c r="C3393" s="4" t="s">
        <v>981</v>
      </c>
      <c r="D3393" s="4" t="s">
        <v>979</v>
      </c>
      <c r="E3393" s="4" t="s">
        <v>4</v>
      </c>
      <c r="F3393" s="4">
        <v>1.5599999999999999E-2</v>
      </c>
      <c r="G3393" s="4">
        <v>137720</v>
      </c>
      <c r="H3393" s="4">
        <v>8662450</v>
      </c>
      <c r="I3393" s="4">
        <v>1.5898504464672239E-2</v>
      </c>
      <c r="J3393" s="4"/>
    </row>
    <row r="3394" spans="1:10" x14ac:dyDescent="0.3">
      <c r="A3394" s="4">
        <v>49</v>
      </c>
      <c r="B3394" s="4" t="s">
        <v>1860</v>
      </c>
      <c r="C3394" s="4" t="s">
        <v>2499</v>
      </c>
      <c r="D3394" s="4" t="s">
        <v>979</v>
      </c>
      <c r="E3394" s="4" t="s">
        <v>4</v>
      </c>
      <c r="F3394" s="4">
        <v>0.25</v>
      </c>
      <c r="G3394" s="4">
        <v>383560</v>
      </c>
      <c r="H3394" s="4">
        <v>9210220</v>
      </c>
      <c r="I3394" s="4">
        <v>4.1645042137972807E-2</v>
      </c>
      <c r="J3394" s="4"/>
    </row>
    <row r="3395" spans="1:10" x14ac:dyDescent="0.3">
      <c r="A3395" s="4">
        <v>49</v>
      </c>
      <c r="B3395" s="4" t="s">
        <v>1860</v>
      </c>
      <c r="C3395" s="4" t="s">
        <v>2499</v>
      </c>
      <c r="D3395" s="4" t="s">
        <v>979</v>
      </c>
      <c r="E3395" s="4" t="s">
        <v>4</v>
      </c>
      <c r="F3395" s="4">
        <v>6.25E-2</v>
      </c>
      <c r="G3395" s="4">
        <v>169880</v>
      </c>
      <c r="H3395" s="4">
        <v>9414380</v>
      </c>
      <c r="I3395" s="4">
        <v>1.8044735819034291E-2</v>
      </c>
      <c r="J3395" s="4"/>
    </row>
    <row r="3396" spans="1:10" x14ac:dyDescent="0.3">
      <c r="A3396" s="4">
        <v>49</v>
      </c>
      <c r="B3396" s="4" t="s">
        <v>1860</v>
      </c>
      <c r="C3396" s="4" t="s">
        <v>2499</v>
      </c>
      <c r="D3396" s="4" t="s">
        <v>979</v>
      </c>
      <c r="E3396" s="4" t="s">
        <v>4</v>
      </c>
      <c r="F3396" s="4">
        <v>1.5599999999999999E-2</v>
      </c>
      <c r="G3396" s="4">
        <v>81040</v>
      </c>
      <c r="H3396" s="4">
        <v>9052060</v>
      </c>
      <c r="I3396" s="4">
        <v>8.9526582899362127E-3</v>
      </c>
      <c r="J3396" s="4"/>
    </row>
    <row r="3397" spans="1:10" x14ac:dyDescent="0.3">
      <c r="A3397" s="4">
        <v>47</v>
      </c>
      <c r="B3397" s="4" t="s">
        <v>1861</v>
      </c>
      <c r="C3397" s="4" t="s">
        <v>1573</v>
      </c>
      <c r="D3397" s="4" t="s">
        <v>979</v>
      </c>
      <c r="E3397" s="4" t="s">
        <v>4</v>
      </c>
      <c r="F3397" s="4">
        <v>0.25</v>
      </c>
      <c r="G3397" s="4">
        <v>343640</v>
      </c>
      <c r="H3397" s="4">
        <v>12676750</v>
      </c>
      <c r="I3397" s="4">
        <v>2.710789437355789E-2</v>
      </c>
      <c r="J3397" s="4"/>
    </row>
    <row r="3398" spans="1:10" x14ac:dyDescent="0.3">
      <c r="A3398" s="4">
        <v>47</v>
      </c>
      <c r="B3398" s="4" t="s">
        <v>1861</v>
      </c>
      <c r="C3398" s="4" t="s">
        <v>1573</v>
      </c>
      <c r="D3398" s="4" t="s">
        <v>979</v>
      </c>
      <c r="E3398" s="4" t="s">
        <v>4</v>
      </c>
      <c r="F3398" s="4">
        <v>6.25E-2</v>
      </c>
      <c r="G3398" s="4">
        <v>107840</v>
      </c>
      <c r="H3398" s="4">
        <v>11741970</v>
      </c>
      <c r="I3398" s="4">
        <v>9.1841488268152617E-3</v>
      </c>
      <c r="J3398" s="4"/>
    </row>
    <row r="3399" spans="1:10" x14ac:dyDescent="0.3">
      <c r="A3399" s="4">
        <v>47</v>
      </c>
      <c r="B3399" s="4" t="s">
        <v>1861</v>
      </c>
      <c r="C3399" s="4" t="s">
        <v>1573</v>
      </c>
      <c r="D3399" s="4" t="s">
        <v>979</v>
      </c>
      <c r="E3399" s="4" t="s">
        <v>4</v>
      </c>
      <c r="F3399" s="4">
        <v>1.5599999999999999E-2</v>
      </c>
      <c r="G3399" s="4">
        <v>53880</v>
      </c>
      <c r="H3399" s="4">
        <v>12886820</v>
      </c>
      <c r="I3399" s="4">
        <v>4.1810159527331022E-3</v>
      </c>
      <c r="J3399" s="4"/>
    </row>
    <row r="3400" spans="1:10" x14ac:dyDescent="0.3">
      <c r="A3400" s="4">
        <v>48</v>
      </c>
      <c r="B3400" s="4" t="s">
        <v>1861</v>
      </c>
      <c r="C3400" s="4" t="s">
        <v>981</v>
      </c>
      <c r="D3400" s="4" t="s">
        <v>979</v>
      </c>
      <c r="E3400" s="4" t="s">
        <v>4</v>
      </c>
      <c r="F3400" s="4">
        <v>0.25</v>
      </c>
      <c r="G3400" s="4">
        <v>711840</v>
      </c>
      <c r="H3400" s="4">
        <v>9474580</v>
      </c>
      <c r="I3400" s="4">
        <v>7.513156256002905E-2</v>
      </c>
      <c r="J3400" s="4"/>
    </row>
    <row r="3401" spans="1:10" x14ac:dyDescent="0.3">
      <c r="A3401" s="4">
        <v>48</v>
      </c>
      <c r="B3401" s="4" t="s">
        <v>1861</v>
      </c>
      <c r="C3401" s="4" t="s">
        <v>981</v>
      </c>
      <c r="D3401" s="4" t="s">
        <v>979</v>
      </c>
      <c r="E3401" s="4" t="s">
        <v>4</v>
      </c>
      <c r="F3401" s="4">
        <v>6.25E-2</v>
      </c>
      <c r="G3401" s="4">
        <v>260000</v>
      </c>
      <c r="H3401" s="4">
        <v>8975480</v>
      </c>
      <c r="I3401" s="4">
        <v>2.8967810078123959E-2</v>
      </c>
      <c r="J3401" s="4"/>
    </row>
    <row r="3402" spans="1:10" x14ac:dyDescent="0.3">
      <c r="A3402" s="4">
        <v>48</v>
      </c>
      <c r="B3402" s="4" t="s">
        <v>1861</v>
      </c>
      <c r="C3402" s="4" t="s">
        <v>981</v>
      </c>
      <c r="D3402" s="4" t="s">
        <v>979</v>
      </c>
      <c r="E3402" s="4" t="s">
        <v>4</v>
      </c>
      <c r="F3402" s="4">
        <v>1.5599999999999999E-2</v>
      </c>
      <c r="G3402" s="4">
        <v>120960</v>
      </c>
      <c r="H3402" s="4">
        <v>8662450</v>
      </c>
      <c r="I3402" s="4">
        <v>1.396371696229127E-2</v>
      </c>
      <c r="J3402" s="4"/>
    </row>
    <row r="3403" spans="1:10" x14ac:dyDescent="0.3">
      <c r="A3403" s="4">
        <v>49</v>
      </c>
      <c r="B3403" s="4" t="s">
        <v>1861</v>
      </c>
      <c r="C3403" s="4" t="s">
        <v>2499</v>
      </c>
      <c r="D3403" s="4" t="s">
        <v>979</v>
      </c>
      <c r="E3403" s="4" t="s">
        <v>4</v>
      </c>
      <c r="F3403" s="4">
        <v>0.25</v>
      </c>
      <c r="G3403" s="4">
        <v>176400</v>
      </c>
      <c r="H3403" s="4">
        <v>9210220</v>
      </c>
      <c r="I3403" s="4">
        <v>1.9152636961983539E-2</v>
      </c>
      <c r="J3403" s="4"/>
    </row>
    <row r="3404" spans="1:10" x14ac:dyDescent="0.3">
      <c r="A3404" s="4">
        <v>49</v>
      </c>
      <c r="B3404" s="4" t="s">
        <v>1861</v>
      </c>
      <c r="C3404" s="4" t="s">
        <v>2499</v>
      </c>
      <c r="D3404" s="4" t="s">
        <v>979</v>
      </c>
      <c r="E3404" s="4" t="s">
        <v>4</v>
      </c>
      <c r="F3404" s="4">
        <v>6.25E-2</v>
      </c>
      <c r="G3404" s="4">
        <v>105400</v>
      </c>
      <c r="H3404" s="4">
        <v>9414380</v>
      </c>
      <c r="I3404" s="4">
        <v>1.119563901180959E-2</v>
      </c>
      <c r="J3404" s="4"/>
    </row>
    <row r="3405" spans="1:10" x14ac:dyDescent="0.3">
      <c r="A3405" s="4">
        <v>49</v>
      </c>
      <c r="B3405" s="4" t="s">
        <v>1861</v>
      </c>
      <c r="C3405" s="4" t="s">
        <v>2499</v>
      </c>
      <c r="D3405" s="4" t="s">
        <v>979</v>
      </c>
      <c r="E3405" s="4" t="s">
        <v>4</v>
      </c>
      <c r="F3405" s="4">
        <v>1.5599999999999999E-2</v>
      </c>
      <c r="G3405" s="4">
        <v>38240</v>
      </c>
      <c r="H3405" s="4">
        <v>9052060</v>
      </c>
      <c r="I3405" s="4">
        <v>4.224452776495074E-3</v>
      </c>
      <c r="J3405" s="4"/>
    </row>
    <row r="3406" spans="1:10" x14ac:dyDescent="0.3">
      <c r="A3406" s="4">
        <v>47</v>
      </c>
      <c r="B3406" s="4" t="s">
        <v>1862</v>
      </c>
      <c r="C3406" s="4" t="s">
        <v>1573</v>
      </c>
      <c r="D3406" s="4" t="s">
        <v>979</v>
      </c>
      <c r="E3406" s="4" t="s">
        <v>4</v>
      </c>
      <c r="F3406" s="4">
        <v>0.25</v>
      </c>
      <c r="G3406" s="4">
        <v>398080</v>
      </c>
      <c r="H3406" s="4">
        <v>12676750</v>
      </c>
      <c r="I3406" s="4">
        <v>3.1402370481393098E-2</v>
      </c>
      <c r="J3406" s="4"/>
    </row>
    <row r="3407" spans="1:10" x14ac:dyDescent="0.3">
      <c r="A3407" s="4">
        <v>47</v>
      </c>
      <c r="B3407" s="4" t="s">
        <v>1862</v>
      </c>
      <c r="C3407" s="4" t="s">
        <v>1573</v>
      </c>
      <c r="D3407" s="4" t="s">
        <v>979</v>
      </c>
      <c r="E3407" s="4" t="s">
        <v>4</v>
      </c>
      <c r="F3407" s="4">
        <v>6.25E-2</v>
      </c>
      <c r="G3407" s="4">
        <v>126760</v>
      </c>
      <c r="H3407" s="4">
        <v>11741970</v>
      </c>
      <c r="I3407" s="4">
        <v>1.0795462771579219E-2</v>
      </c>
      <c r="J3407" s="4"/>
    </row>
    <row r="3408" spans="1:10" x14ac:dyDescent="0.3">
      <c r="A3408" s="4">
        <v>47</v>
      </c>
      <c r="B3408" s="4" t="s">
        <v>1862</v>
      </c>
      <c r="C3408" s="4" t="s">
        <v>1573</v>
      </c>
      <c r="D3408" s="4" t="s">
        <v>979</v>
      </c>
      <c r="E3408" s="4" t="s">
        <v>4</v>
      </c>
      <c r="F3408" s="4">
        <v>1.5599999999999999E-2</v>
      </c>
      <c r="G3408" s="4">
        <v>52160</v>
      </c>
      <c r="H3408" s="4">
        <v>12886820</v>
      </c>
      <c r="I3408" s="4">
        <v>4.0475462526829726E-3</v>
      </c>
      <c r="J3408" s="4"/>
    </row>
    <row r="3409" spans="1:10" x14ac:dyDescent="0.3">
      <c r="A3409" s="4">
        <v>48</v>
      </c>
      <c r="B3409" s="4" t="s">
        <v>1862</v>
      </c>
      <c r="C3409" s="4" t="s">
        <v>981</v>
      </c>
      <c r="D3409" s="4" t="s">
        <v>979</v>
      </c>
      <c r="E3409" s="4" t="s">
        <v>4</v>
      </c>
      <c r="F3409" s="4">
        <v>0.25</v>
      </c>
      <c r="G3409" s="4">
        <v>326320</v>
      </c>
      <c r="H3409" s="4">
        <v>9474580</v>
      </c>
      <c r="I3409" s="4">
        <v>3.444163224121808E-2</v>
      </c>
      <c r="J3409" s="4"/>
    </row>
    <row r="3410" spans="1:10" x14ac:dyDescent="0.3">
      <c r="A3410" s="4">
        <v>48</v>
      </c>
      <c r="B3410" s="4" t="s">
        <v>1862</v>
      </c>
      <c r="C3410" s="4" t="s">
        <v>981</v>
      </c>
      <c r="D3410" s="4" t="s">
        <v>979</v>
      </c>
      <c r="E3410" s="4" t="s">
        <v>4</v>
      </c>
      <c r="F3410" s="4">
        <v>6.25E-2</v>
      </c>
      <c r="G3410" s="4">
        <v>132560</v>
      </c>
      <c r="H3410" s="4">
        <v>8975480</v>
      </c>
      <c r="I3410" s="4">
        <v>1.4769126553677349E-2</v>
      </c>
      <c r="J3410" s="4"/>
    </row>
    <row r="3411" spans="1:10" x14ac:dyDescent="0.3">
      <c r="A3411" s="4">
        <v>48</v>
      </c>
      <c r="B3411" s="4" t="s">
        <v>1862</v>
      </c>
      <c r="C3411" s="4" t="s">
        <v>981</v>
      </c>
      <c r="D3411" s="4" t="s">
        <v>979</v>
      </c>
      <c r="E3411" s="4" t="s">
        <v>4</v>
      </c>
      <c r="F3411" s="4">
        <v>1.5599999999999999E-2</v>
      </c>
      <c r="G3411" s="4">
        <v>99880</v>
      </c>
      <c r="H3411" s="4">
        <v>8662450</v>
      </c>
      <c r="I3411" s="4">
        <v>1.1530225282685609E-2</v>
      </c>
      <c r="J3411" s="4"/>
    </row>
    <row r="3412" spans="1:10" x14ac:dyDescent="0.3">
      <c r="A3412" s="4">
        <v>49</v>
      </c>
      <c r="B3412" s="4" t="s">
        <v>1862</v>
      </c>
      <c r="C3412" s="4" t="s">
        <v>2499</v>
      </c>
      <c r="D3412" s="4" t="s">
        <v>979</v>
      </c>
      <c r="E3412" s="4" t="s">
        <v>4</v>
      </c>
      <c r="F3412" s="4">
        <v>0.25</v>
      </c>
      <c r="G3412" s="4">
        <v>180600</v>
      </c>
      <c r="H3412" s="4">
        <v>9210220</v>
      </c>
      <c r="I3412" s="4">
        <v>1.9608652127745051E-2</v>
      </c>
      <c r="J3412" s="4"/>
    </row>
    <row r="3413" spans="1:10" x14ac:dyDescent="0.3">
      <c r="A3413" s="4">
        <v>49</v>
      </c>
      <c r="B3413" s="4" t="s">
        <v>1862</v>
      </c>
      <c r="C3413" s="4" t="s">
        <v>2499</v>
      </c>
      <c r="D3413" s="4" t="s">
        <v>979</v>
      </c>
      <c r="E3413" s="4" t="s">
        <v>4</v>
      </c>
      <c r="F3413" s="4">
        <v>6.25E-2</v>
      </c>
      <c r="G3413" s="4">
        <v>86360</v>
      </c>
      <c r="H3413" s="4">
        <v>9414380</v>
      </c>
      <c r="I3413" s="4">
        <v>9.1732009967730212E-3</v>
      </c>
      <c r="J3413" s="4"/>
    </row>
    <row r="3414" spans="1:10" x14ac:dyDescent="0.3">
      <c r="A3414" s="4">
        <v>49</v>
      </c>
      <c r="B3414" s="4" t="s">
        <v>1862</v>
      </c>
      <c r="C3414" s="4" t="s">
        <v>2499</v>
      </c>
      <c r="D3414" s="4" t="s">
        <v>979</v>
      </c>
      <c r="E3414" s="4" t="s">
        <v>4</v>
      </c>
      <c r="F3414" s="4">
        <v>1.5599999999999999E-2</v>
      </c>
      <c r="G3414" s="4">
        <v>24200</v>
      </c>
      <c r="H3414" s="4">
        <v>9052060</v>
      </c>
      <c r="I3414" s="4">
        <v>2.6734246127400828E-3</v>
      </c>
      <c r="J3414" s="4"/>
    </row>
    <row r="3415" spans="1:10" x14ac:dyDescent="0.3">
      <c r="A3415" s="4">
        <v>47</v>
      </c>
      <c r="B3415" s="4" t="s">
        <v>1863</v>
      </c>
      <c r="C3415" s="4" t="s">
        <v>1573</v>
      </c>
      <c r="D3415" s="4" t="s">
        <v>979</v>
      </c>
      <c r="E3415" s="4" t="s">
        <v>4</v>
      </c>
      <c r="F3415" s="4">
        <v>0.25</v>
      </c>
      <c r="G3415" s="4">
        <v>808480</v>
      </c>
      <c r="H3415" s="4">
        <v>12676750</v>
      </c>
      <c r="I3415" s="4">
        <v>6.3776598891671768E-2</v>
      </c>
      <c r="J3415" s="4"/>
    </row>
    <row r="3416" spans="1:10" x14ac:dyDescent="0.3">
      <c r="A3416" s="4">
        <v>47</v>
      </c>
      <c r="B3416" s="4" t="s">
        <v>1863</v>
      </c>
      <c r="C3416" s="4" t="s">
        <v>1573</v>
      </c>
      <c r="D3416" s="4" t="s">
        <v>979</v>
      </c>
      <c r="E3416" s="4" t="s">
        <v>4</v>
      </c>
      <c r="F3416" s="4">
        <v>6.25E-2</v>
      </c>
      <c r="G3416" s="4">
        <v>244120</v>
      </c>
      <c r="H3416" s="4">
        <v>11741970</v>
      </c>
      <c r="I3416" s="4">
        <v>2.0790378445865561E-2</v>
      </c>
      <c r="J3416" s="4"/>
    </row>
    <row r="3417" spans="1:10" x14ac:dyDescent="0.3">
      <c r="A3417" s="4">
        <v>47</v>
      </c>
      <c r="B3417" s="4" t="s">
        <v>1863</v>
      </c>
      <c r="C3417" s="4" t="s">
        <v>1573</v>
      </c>
      <c r="D3417" s="4" t="s">
        <v>979</v>
      </c>
      <c r="E3417" s="4" t="s">
        <v>4</v>
      </c>
      <c r="F3417" s="4">
        <v>1.5599999999999999E-2</v>
      </c>
      <c r="G3417" s="4">
        <v>77360</v>
      </c>
      <c r="H3417" s="4">
        <v>12886820</v>
      </c>
      <c r="I3417" s="4">
        <v>6.0030325557430004E-3</v>
      </c>
      <c r="J3417" s="4"/>
    </row>
    <row r="3418" spans="1:10" x14ac:dyDescent="0.3">
      <c r="A3418" s="4">
        <v>48</v>
      </c>
      <c r="B3418" s="4" t="s">
        <v>1863</v>
      </c>
      <c r="C3418" s="4" t="s">
        <v>981</v>
      </c>
      <c r="D3418" s="4" t="s">
        <v>979</v>
      </c>
      <c r="E3418" s="4" t="s">
        <v>4</v>
      </c>
      <c r="F3418" s="4">
        <v>0.25</v>
      </c>
      <c r="G3418" s="4">
        <v>318080</v>
      </c>
      <c r="H3418" s="4">
        <v>9474580</v>
      </c>
      <c r="I3418" s="4">
        <v>3.3571936697985548E-2</v>
      </c>
      <c r="J3418" s="4"/>
    </row>
    <row r="3419" spans="1:10" x14ac:dyDescent="0.3">
      <c r="A3419" s="4">
        <v>48</v>
      </c>
      <c r="B3419" s="4" t="s">
        <v>1863</v>
      </c>
      <c r="C3419" s="4" t="s">
        <v>981</v>
      </c>
      <c r="D3419" s="4" t="s">
        <v>979</v>
      </c>
      <c r="E3419" s="4" t="s">
        <v>4</v>
      </c>
      <c r="F3419" s="4">
        <v>6.25E-2</v>
      </c>
      <c r="G3419" s="4">
        <v>143360</v>
      </c>
      <c r="H3419" s="4">
        <v>8975480</v>
      </c>
      <c r="I3419" s="4">
        <v>1.5972404818460961E-2</v>
      </c>
      <c r="J3419" s="4"/>
    </row>
    <row r="3420" spans="1:10" x14ac:dyDescent="0.3">
      <c r="A3420" s="4">
        <v>48</v>
      </c>
      <c r="B3420" s="4" t="s">
        <v>1863</v>
      </c>
      <c r="C3420" s="4" t="s">
        <v>981</v>
      </c>
      <c r="D3420" s="4" t="s">
        <v>979</v>
      </c>
      <c r="E3420" s="4" t="s">
        <v>4</v>
      </c>
      <c r="F3420" s="4">
        <v>1.5599999999999999E-2</v>
      </c>
      <c r="G3420" s="4">
        <v>106720</v>
      </c>
      <c r="H3420" s="4">
        <v>8662450</v>
      </c>
      <c r="I3420" s="4">
        <v>1.2319840229958041E-2</v>
      </c>
      <c r="J3420" s="4"/>
    </row>
    <row r="3421" spans="1:10" x14ac:dyDescent="0.3">
      <c r="A3421" s="4">
        <v>49</v>
      </c>
      <c r="B3421" s="4" t="s">
        <v>1863</v>
      </c>
      <c r="C3421" s="4" t="s">
        <v>2499</v>
      </c>
      <c r="D3421" s="4" t="s">
        <v>979</v>
      </c>
      <c r="E3421" s="4" t="s">
        <v>4</v>
      </c>
      <c r="F3421" s="4">
        <v>0.25</v>
      </c>
      <c r="G3421" s="4">
        <v>492280</v>
      </c>
      <c r="H3421" s="4">
        <v>9210220</v>
      </c>
      <c r="I3421" s="4">
        <v>5.3449320428827968E-2</v>
      </c>
      <c r="J3421" s="4"/>
    </row>
    <row r="3422" spans="1:10" x14ac:dyDescent="0.3">
      <c r="A3422" s="4">
        <v>49</v>
      </c>
      <c r="B3422" s="4" t="s">
        <v>1863</v>
      </c>
      <c r="C3422" s="4" t="s">
        <v>2499</v>
      </c>
      <c r="D3422" s="4" t="s">
        <v>979</v>
      </c>
      <c r="E3422" s="4" t="s">
        <v>4</v>
      </c>
      <c r="F3422" s="4">
        <v>6.25E-2</v>
      </c>
      <c r="G3422" s="4">
        <v>148480</v>
      </c>
      <c r="H3422" s="4">
        <v>9414380</v>
      </c>
      <c r="I3422" s="4">
        <v>1.57716174617978E-2</v>
      </c>
      <c r="J3422" s="4"/>
    </row>
    <row r="3423" spans="1:10" x14ac:dyDescent="0.3">
      <c r="A3423" s="4">
        <v>49</v>
      </c>
      <c r="B3423" s="4" t="s">
        <v>1863</v>
      </c>
      <c r="C3423" s="4" t="s">
        <v>2499</v>
      </c>
      <c r="D3423" s="4" t="s">
        <v>979</v>
      </c>
      <c r="E3423" s="4" t="s">
        <v>4</v>
      </c>
      <c r="F3423" s="4">
        <v>1.5599999999999999E-2</v>
      </c>
      <c r="G3423" s="4">
        <v>43760</v>
      </c>
      <c r="H3423" s="4">
        <v>9052060</v>
      </c>
      <c r="I3423" s="4">
        <v>4.8342587212192581E-3</v>
      </c>
      <c r="J3423" s="4"/>
    </row>
    <row r="3424" spans="1:10" x14ac:dyDescent="0.3">
      <c r="A3424" s="4">
        <v>47</v>
      </c>
      <c r="B3424" s="4" t="s">
        <v>1864</v>
      </c>
      <c r="C3424" s="4" t="s">
        <v>1573</v>
      </c>
      <c r="D3424" s="4" t="s">
        <v>979</v>
      </c>
      <c r="E3424" s="4" t="s">
        <v>4</v>
      </c>
      <c r="F3424" s="4">
        <v>0.25</v>
      </c>
      <c r="G3424" s="4">
        <v>540320</v>
      </c>
      <c r="H3424" s="4">
        <v>12676750</v>
      </c>
      <c r="I3424" s="4">
        <v>4.2622912023980913E-2</v>
      </c>
      <c r="J3424" s="4"/>
    </row>
    <row r="3425" spans="1:10" x14ac:dyDescent="0.3">
      <c r="A3425" s="4">
        <v>47</v>
      </c>
      <c r="B3425" s="4" t="s">
        <v>1864</v>
      </c>
      <c r="C3425" s="4" t="s">
        <v>1573</v>
      </c>
      <c r="D3425" s="4" t="s">
        <v>979</v>
      </c>
      <c r="E3425" s="4" t="s">
        <v>4</v>
      </c>
      <c r="F3425" s="4">
        <v>6.25E-2</v>
      </c>
      <c r="G3425" s="4">
        <v>179320</v>
      </c>
      <c r="H3425" s="4">
        <v>11741970</v>
      </c>
      <c r="I3425" s="4">
        <v>1.527171334963384E-2</v>
      </c>
      <c r="J3425" s="4"/>
    </row>
    <row r="3426" spans="1:10" x14ac:dyDescent="0.3">
      <c r="A3426" s="4">
        <v>47</v>
      </c>
      <c r="B3426" s="4" t="s">
        <v>1864</v>
      </c>
      <c r="C3426" s="4" t="s">
        <v>1573</v>
      </c>
      <c r="D3426" s="4" t="s">
        <v>979</v>
      </c>
      <c r="E3426" s="4" t="s">
        <v>4</v>
      </c>
      <c r="F3426" s="4">
        <v>1.5599999999999999E-2</v>
      </c>
      <c r="G3426" s="4">
        <v>85160</v>
      </c>
      <c r="H3426" s="4">
        <v>12886820</v>
      </c>
      <c r="I3426" s="4">
        <v>6.6083021257377691E-3</v>
      </c>
      <c r="J3426" s="4"/>
    </row>
    <row r="3427" spans="1:10" x14ac:dyDescent="0.3">
      <c r="A3427" s="4">
        <v>48</v>
      </c>
      <c r="B3427" s="4" t="s">
        <v>1864</v>
      </c>
      <c r="C3427" s="4" t="s">
        <v>981</v>
      </c>
      <c r="D3427" s="4" t="s">
        <v>979</v>
      </c>
      <c r="E3427" s="4" t="s">
        <v>4</v>
      </c>
      <c r="F3427" s="4">
        <v>0.25</v>
      </c>
      <c r="G3427" s="4">
        <v>1978160</v>
      </c>
      <c r="H3427" s="4">
        <v>9474580</v>
      </c>
      <c r="I3427" s="4">
        <v>0.20878603589816119</v>
      </c>
      <c r="J3427" s="4"/>
    </row>
    <row r="3428" spans="1:10" x14ac:dyDescent="0.3">
      <c r="A3428" s="4">
        <v>48</v>
      </c>
      <c r="B3428" s="4" t="s">
        <v>1864</v>
      </c>
      <c r="C3428" s="4" t="s">
        <v>981</v>
      </c>
      <c r="D3428" s="4" t="s">
        <v>979</v>
      </c>
      <c r="E3428" s="4" t="s">
        <v>4</v>
      </c>
      <c r="F3428" s="4">
        <v>6.25E-2</v>
      </c>
      <c r="G3428" s="4">
        <v>504720</v>
      </c>
      <c r="H3428" s="4">
        <v>8975480</v>
      </c>
      <c r="I3428" s="4">
        <v>5.6233204240887402E-2</v>
      </c>
      <c r="J3428" s="4"/>
    </row>
    <row r="3429" spans="1:10" x14ac:dyDescent="0.3">
      <c r="A3429" s="4">
        <v>48</v>
      </c>
      <c r="B3429" s="4" t="s">
        <v>1864</v>
      </c>
      <c r="C3429" s="4" t="s">
        <v>981</v>
      </c>
      <c r="D3429" s="4" t="s">
        <v>979</v>
      </c>
      <c r="E3429" s="4" t="s">
        <v>4</v>
      </c>
      <c r="F3429" s="4">
        <v>1.5599999999999999E-2</v>
      </c>
      <c r="G3429" s="4">
        <v>187440</v>
      </c>
      <c r="H3429" s="4">
        <v>8662450</v>
      </c>
      <c r="I3429" s="4">
        <v>2.1638220134026751E-2</v>
      </c>
      <c r="J3429" s="4"/>
    </row>
    <row r="3430" spans="1:10" x14ac:dyDescent="0.3">
      <c r="A3430" s="4">
        <v>49</v>
      </c>
      <c r="B3430" s="4" t="s">
        <v>1864</v>
      </c>
      <c r="C3430" s="4" t="s">
        <v>2499</v>
      </c>
      <c r="D3430" s="4" t="s">
        <v>979</v>
      </c>
      <c r="E3430" s="4" t="s">
        <v>4</v>
      </c>
      <c r="F3430" s="4">
        <v>0.25</v>
      </c>
      <c r="G3430" s="4">
        <v>335720</v>
      </c>
      <c r="H3430" s="4">
        <v>9210220</v>
      </c>
      <c r="I3430" s="4">
        <v>3.6450812249870262E-2</v>
      </c>
      <c r="J3430" s="4"/>
    </row>
    <row r="3431" spans="1:10" x14ac:dyDescent="0.3">
      <c r="A3431" s="4">
        <v>49</v>
      </c>
      <c r="B3431" s="4" t="s">
        <v>1864</v>
      </c>
      <c r="C3431" s="4" t="s">
        <v>2499</v>
      </c>
      <c r="D3431" s="4" t="s">
        <v>979</v>
      </c>
      <c r="E3431" s="4" t="s">
        <v>4</v>
      </c>
      <c r="F3431" s="4">
        <v>6.25E-2</v>
      </c>
      <c r="G3431" s="4">
        <v>157680</v>
      </c>
      <c r="H3431" s="4">
        <v>9414380</v>
      </c>
      <c r="I3431" s="4">
        <v>1.6748845914441521E-2</v>
      </c>
      <c r="J3431" s="4"/>
    </row>
    <row r="3432" spans="1:10" x14ac:dyDescent="0.3">
      <c r="A3432" s="4">
        <v>49</v>
      </c>
      <c r="B3432" s="4" t="s">
        <v>1864</v>
      </c>
      <c r="C3432" s="4" t="s">
        <v>2499</v>
      </c>
      <c r="D3432" s="4" t="s">
        <v>979</v>
      </c>
      <c r="E3432" s="4" t="s">
        <v>4</v>
      </c>
      <c r="F3432" s="4">
        <v>1.5599999999999999E-2</v>
      </c>
      <c r="G3432" s="4">
        <v>61640</v>
      </c>
      <c r="H3432" s="4">
        <v>9052060</v>
      </c>
      <c r="I3432" s="4">
        <v>6.8094997160867247E-3</v>
      </c>
      <c r="J3432" s="4"/>
    </row>
    <row r="3433" spans="1:10" x14ac:dyDescent="0.3">
      <c r="A3433" s="4">
        <v>47</v>
      </c>
      <c r="B3433" s="4" t="s">
        <v>1865</v>
      </c>
      <c r="C3433" s="4" t="s">
        <v>1573</v>
      </c>
      <c r="D3433" s="4" t="s">
        <v>979</v>
      </c>
      <c r="E3433" s="4" t="s">
        <v>4</v>
      </c>
      <c r="F3433" s="4">
        <v>0.25</v>
      </c>
      <c r="G3433" s="4">
        <v>844480</v>
      </c>
      <c r="H3433" s="4">
        <v>12676750</v>
      </c>
      <c r="I3433" s="4">
        <v>6.661644348906462E-2</v>
      </c>
      <c r="J3433" s="4"/>
    </row>
    <row r="3434" spans="1:10" x14ac:dyDescent="0.3">
      <c r="A3434" s="4">
        <v>47</v>
      </c>
      <c r="B3434" s="4" t="s">
        <v>1865</v>
      </c>
      <c r="C3434" s="4" t="s">
        <v>1573</v>
      </c>
      <c r="D3434" s="4" t="s">
        <v>979</v>
      </c>
      <c r="E3434" s="4" t="s">
        <v>4</v>
      </c>
      <c r="F3434" s="4">
        <v>6.25E-2</v>
      </c>
      <c r="G3434" s="4">
        <v>279520</v>
      </c>
      <c r="H3434" s="4">
        <v>11741970</v>
      </c>
      <c r="I3434" s="4">
        <v>2.380520474843659E-2</v>
      </c>
      <c r="J3434" s="4"/>
    </row>
    <row r="3435" spans="1:10" x14ac:dyDescent="0.3">
      <c r="A3435" s="4">
        <v>47</v>
      </c>
      <c r="B3435" s="4" t="s">
        <v>1865</v>
      </c>
      <c r="C3435" s="4" t="s">
        <v>1573</v>
      </c>
      <c r="D3435" s="4" t="s">
        <v>979</v>
      </c>
      <c r="E3435" s="4" t="s">
        <v>4</v>
      </c>
      <c r="F3435" s="4">
        <v>1.5599999999999999E-2</v>
      </c>
      <c r="G3435" s="4">
        <v>80160</v>
      </c>
      <c r="H3435" s="4">
        <v>12886820</v>
      </c>
      <c r="I3435" s="4">
        <v>6.2203088116385566E-3</v>
      </c>
      <c r="J3435" s="4"/>
    </row>
    <row r="3436" spans="1:10" x14ac:dyDescent="0.3">
      <c r="A3436" s="4">
        <v>48</v>
      </c>
      <c r="B3436" s="4" t="s">
        <v>1865</v>
      </c>
      <c r="C3436" s="4" t="s">
        <v>981</v>
      </c>
      <c r="D3436" s="4" t="s">
        <v>979</v>
      </c>
      <c r="E3436" s="4" t="s">
        <v>4</v>
      </c>
      <c r="F3436" s="4">
        <v>0.25</v>
      </c>
      <c r="G3436" s="4">
        <v>467400</v>
      </c>
      <c r="H3436" s="4">
        <v>9474580</v>
      </c>
      <c r="I3436" s="4">
        <v>4.933200205180599E-2</v>
      </c>
      <c r="J3436" s="4"/>
    </row>
    <row r="3437" spans="1:10" x14ac:dyDescent="0.3">
      <c r="A3437" s="4">
        <v>48</v>
      </c>
      <c r="B3437" s="4" t="s">
        <v>1865</v>
      </c>
      <c r="C3437" s="4" t="s">
        <v>981</v>
      </c>
      <c r="D3437" s="4" t="s">
        <v>979</v>
      </c>
      <c r="E3437" s="4" t="s">
        <v>4</v>
      </c>
      <c r="F3437" s="4">
        <v>6.25E-2</v>
      </c>
      <c r="G3437" s="4">
        <v>215000</v>
      </c>
      <c r="H3437" s="4">
        <v>8975480</v>
      </c>
      <c r="I3437" s="4">
        <v>2.395415064152558E-2</v>
      </c>
      <c r="J3437" s="4"/>
    </row>
    <row r="3438" spans="1:10" x14ac:dyDescent="0.3">
      <c r="A3438" s="4">
        <v>48</v>
      </c>
      <c r="B3438" s="4" t="s">
        <v>1865</v>
      </c>
      <c r="C3438" s="4" t="s">
        <v>981</v>
      </c>
      <c r="D3438" s="4" t="s">
        <v>979</v>
      </c>
      <c r="E3438" s="4" t="s">
        <v>4</v>
      </c>
      <c r="F3438" s="4">
        <v>1.5599999999999999E-2</v>
      </c>
      <c r="G3438" s="4">
        <v>113880</v>
      </c>
      <c r="H3438" s="4">
        <v>8662450</v>
      </c>
      <c r="I3438" s="4">
        <v>1.314639622739525E-2</v>
      </c>
      <c r="J3438" s="4"/>
    </row>
    <row r="3439" spans="1:10" x14ac:dyDescent="0.3">
      <c r="A3439" s="4">
        <v>49</v>
      </c>
      <c r="B3439" s="4" t="s">
        <v>1865</v>
      </c>
      <c r="C3439" s="4" t="s">
        <v>2499</v>
      </c>
      <c r="D3439" s="4" t="s">
        <v>979</v>
      </c>
      <c r="E3439" s="4" t="s">
        <v>4</v>
      </c>
      <c r="F3439" s="4">
        <v>0.25</v>
      </c>
      <c r="G3439" s="4">
        <v>492760</v>
      </c>
      <c r="H3439" s="4">
        <v>9210220</v>
      </c>
      <c r="I3439" s="4">
        <v>5.3501436447772152E-2</v>
      </c>
      <c r="J3439" s="4"/>
    </row>
    <row r="3440" spans="1:10" x14ac:dyDescent="0.3">
      <c r="A3440" s="4">
        <v>49</v>
      </c>
      <c r="B3440" s="4" t="s">
        <v>1865</v>
      </c>
      <c r="C3440" s="4" t="s">
        <v>2499</v>
      </c>
      <c r="D3440" s="4" t="s">
        <v>979</v>
      </c>
      <c r="E3440" s="4" t="s">
        <v>4</v>
      </c>
      <c r="F3440" s="4">
        <v>6.25E-2</v>
      </c>
      <c r="G3440" s="4">
        <v>193200</v>
      </c>
      <c r="H3440" s="4">
        <v>9414380</v>
      </c>
      <c r="I3440" s="4">
        <v>2.052179750551815E-2</v>
      </c>
      <c r="J3440" s="4"/>
    </row>
    <row r="3441" spans="1:10" x14ac:dyDescent="0.3">
      <c r="A3441" s="4">
        <v>49</v>
      </c>
      <c r="B3441" s="4" t="s">
        <v>1865</v>
      </c>
      <c r="C3441" s="4" t="s">
        <v>2499</v>
      </c>
      <c r="D3441" s="4" t="s">
        <v>979</v>
      </c>
      <c r="E3441" s="4" t="s">
        <v>4</v>
      </c>
      <c r="F3441" s="4">
        <v>1.5599999999999999E-2</v>
      </c>
      <c r="G3441" s="4">
        <v>55480</v>
      </c>
      <c r="H3441" s="4">
        <v>9052060</v>
      </c>
      <c r="I3441" s="4">
        <v>6.128991632843795E-3</v>
      </c>
      <c r="J3441" s="4"/>
    </row>
    <row r="3442" spans="1:10" x14ac:dyDescent="0.3">
      <c r="A3442" s="4">
        <v>47</v>
      </c>
      <c r="B3442" s="4" t="s">
        <v>1866</v>
      </c>
      <c r="C3442" s="4" t="s">
        <v>1573</v>
      </c>
      <c r="D3442" s="4" t="s">
        <v>979</v>
      </c>
      <c r="E3442" s="4" t="s">
        <v>4</v>
      </c>
      <c r="F3442" s="4">
        <v>0.25</v>
      </c>
      <c r="G3442" s="4">
        <v>3068000</v>
      </c>
      <c r="H3442" s="4">
        <v>12676750</v>
      </c>
      <c r="I3442" s="4">
        <v>0.24201786735559189</v>
      </c>
      <c r="J3442" s="4"/>
    </row>
    <row r="3443" spans="1:10" x14ac:dyDescent="0.3">
      <c r="A3443" s="4">
        <v>47</v>
      </c>
      <c r="B3443" s="4" t="s">
        <v>1866</v>
      </c>
      <c r="C3443" s="4" t="s">
        <v>1573</v>
      </c>
      <c r="D3443" s="4" t="s">
        <v>979</v>
      </c>
      <c r="E3443" s="4" t="s">
        <v>4</v>
      </c>
      <c r="F3443" s="4">
        <v>6.25E-2</v>
      </c>
      <c r="G3443" s="4">
        <v>946440</v>
      </c>
      <c r="H3443" s="4">
        <v>11741970</v>
      </c>
      <c r="I3443" s="4">
        <v>8.0603169655517767E-2</v>
      </c>
      <c r="J3443" s="4"/>
    </row>
    <row r="3444" spans="1:10" x14ac:dyDescent="0.3">
      <c r="A3444" s="4">
        <v>47</v>
      </c>
      <c r="B3444" s="4" t="s">
        <v>1866</v>
      </c>
      <c r="C3444" s="4" t="s">
        <v>1573</v>
      </c>
      <c r="D3444" s="4" t="s">
        <v>979</v>
      </c>
      <c r="E3444" s="4" t="s">
        <v>4</v>
      </c>
      <c r="F3444" s="4">
        <v>1.5599999999999999E-2</v>
      </c>
      <c r="G3444" s="4">
        <v>223200</v>
      </c>
      <c r="H3444" s="4">
        <v>12886820</v>
      </c>
      <c r="I3444" s="4">
        <v>1.73200215413888E-2</v>
      </c>
      <c r="J3444" s="4"/>
    </row>
    <row r="3445" spans="1:10" x14ac:dyDescent="0.3">
      <c r="A3445" s="4">
        <v>48</v>
      </c>
      <c r="B3445" s="4" t="s">
        <v>1866</v>
      </c>
      <c r="C3445" s="4" t="s">
        <v>981</v>
      </c>
      <c r="D3445" s="4" t="s">
        <v>979</v>
      </c>
      <c r="E3445" s="4" t="s">
        <v>4</v>
      </c>
      <c r="F3445" s="4">
        <v>0.25</v>
      </c>
      <c r="G3445" s="4">
        <v>1514760</v>
      </c>
      <c r="H3445" s="4">
        <v>9474580</v>
      </c>
      <c r="I3445" s="4">
        <v>0.15987621614889519</v>
      </c>
      <c r="J3445" s="4"/>
    </row>
    <row r="3446" spans="1:10" x14ac:dyDescent="0.3">
      <c r="A3446" s="4">
        <v>48</v>
      </c>
      <c r="B3446" s="4" t="s">
        <v>1866</v>
      </c>
      <c r="C3446" s="4" t="s">
        <v>981</v>
      </c>
      <c r="D3446" s="4" t="s">
        <v>979</v>
      </c>
      <c r="E3446" s="4" t="s">
        <v>4</v>
      </c>
      <c r="F3446" s="4">
        <v>6.25E-2</v>
      </c>
      <c r="G3446" s="4">
        <v>454440</v>
      </c>
      <c r="H3446" s="4">
        <v>8975480</v>
      </c>
      <c r="I3446" s="4">
        <v>5.0631275430394813E-2</v>
      </c>
      <c r="J3446" s="4"/>
    </row>
    <row r="3447" spans="1:10" x14ac:dyDescent="0.3">
      <c r="A3447" s="4">
        <v>48</v>
      </c>
      <c r="B3447" s="4" t="s">
        <v>1866</v>
      </c>
      <c r="C3447" s="4" t="s">
        <v>981</v>
      </c>
      <c r="D3447" s="4" t="s">
        <v>979</v>
      </c>
      <c r="E3447" s="4" t="s">
        <v>4</v>
      </c>
      <c r="F3447" s="4">
        <v>1.5599999999999999E-2</v>
      </c>
      <c r="G3447" s="4">
        <v>161600</v>
      </c>
      <c r="H3447" s="4">
        <v>8662450</v>
      </c>
      <c r="I3447" s="4">
        <v>1.8655230333219822E-2</v>
      </c>
      <c r="J3447" s="4"/>
    </row>
    <row r="3448" spans="1:10" x14ac:dyDescent="0.3">
      <c r="A3448" s="4">
        <v>49</v>
      </c>
      <c r="B3448" s="4" t="s">
        <v>1866</v>
      </c>
      <c r="C3448" s="4" t="s">
        <v>2499</v>
      </c>
      <c r="D3448" s="4" t="s">
        <v>979</v>
      </c>
      <c r="E3448" s="4" t="s">
        <v>4</v>
      </c>
      <c r="F3448" s="4">
        <v>0.25</v>
      </c>
      <c r="G3448" s="4">
        <v>399640</v>
      </c>
      <c r="H3448" s="4">
        <v>9210220</v>
      </c>
      <c r="I3448" s="4">
        <v>4.3390928772602609E-2</v>
      </c>
      <c r="J3448" s="4"/>
    </row>
    <row r="3449" spans="1:10" x14ac:dyDescent="0.3">
      <c r="A3449" s="4">
        <v>49</v>
      </c>
      <c r="B3449" s="4" t="s">
        <v>1866</v>
      </c>
      <c r="C3449" s="4" t="s">
        <v>2499</v>
      </c>
      <c r="D3449" s="4" t="s">
        <v>979</v>
      </c>
      <c r="E3449" s="4" t="s">
        <v>4</v>
      </c>
      <c r="F3449" s="4">
        <v>6.25E-2</v>
      </c>
      <c r="G3449" s="4">
        <v>154600</v>
      </c>
      <c r="H3449" s="4">
        <v>9414380</v>
      </c>
      <c r="I3449" s="4">
        <v>1.6421686823773839E-2</v>
      </c>
      <c r="J3449" s="4"/>
    </row>
    <row r="3450" spans="1:10" x14ac:dyDescent="0.3">
      <c r="A3450" s="4">
        <v>49</v>
      </c>
      <c r="B3450" s="4" t="s">
        <v>1866</v>
      </c>
      <c r="C3450" s="4" t="s">
        <v>2499</v>
      </c>
      <c r="D3450" s="4" t="s">
        <v>979</v>
      </c>
      <c r="E3450" s="4" t="s">
        <v>4</v>
      </c>
      <c r="F3450" s="4">
        <v>1.5599999999999999E-2</v>
      </c>
      <c r="G3450" s="4">
        <v>52240</v>
      </c>
      <c r="H3450" s="4">
        <v>9052060</v>
      </c>
      <c r="I3450" s="4">
        <v>5.7710620565926433E-3</v>
      </c>
      <c r="J3450" s="4"/>
    </row>
    <row r="3451" spans="1:10" x14ac:dyDescent="0.3">
      <c r="A3451" s="4">
        <v>47</v>
      </c>
      <c r="B3451" s="4" t="s">
        <v>1867</v>
      </c>
      <c r="C3451" s="4" t="s">
        <v>1573</v>
      </c>
      <c r="D3451" s="4" t="s">
        <v>979</v>
      </c>
      <c r="E3451" s="4" t="s">
        <v>4</v>
      </c>
      <c r="F3451" s="4">
        <v>0.25</v>
      </c>
      <c r="G3451" s="4">
        <v>1332600</v>
      </c>
      <c r="H3451" s="4">
        <v>12676750</v>
      </c>
      <c r="I3451" s="4">
        <v>0.10512158084682589</v>
      </c>
      <c r="J3451" s="4"/>
    </row>
    <row r="3452" spans="1:10" x14ac:dyDescent="0.3">
      <c r="A3452" s="4">
        <v>47</v>
      </c>
      <c r="B3452" s="4" t="s">
        <v>1867</v>
      </c>
      <c r="C3452" s="4" t="s">
        <v>1573</v>
      </c>
      <c r="D3452" s="4" t="s">
        <v>979</v>
      </c>
      <c r="E3452" s="4" t="s">
        <v>4</v>
      </c>
      <c r="F3452" s="4">
        <v>6.25E-2</v>
      </c>
      <c r="G3452" s="4">
        <v>394440</v>
      </c>
      <c r="H3452" s="4">
        <v>11741970</v>
      </c>
      <c r="I3452" s="4">
        <v>3.3592318835766057E-2</v>
      </c>
      <c r="J3452" s="4"/>
    </row>
    <row r="3453" spans="1:10" x14ac:dyDescent="0.3">
      <c r="A3453" s="4">
        <v>47</v>
      </c>
      <c r="B3453" s="4" t="s">
        <v>1867</v>
      </c>
      <c r="C3453" s="4" t="s">
        <v>1573</v>
      </c>
      <c r="D3453" s="4" t="s">
        <v>979</v>
      </c>
      <c r="E3453" s="4" t="s">
        <v>4</v>
      </c>
      <c r="F3453" s="4">
        <v>1.5599999999999999E-2</v>
      </c>
      <c r="G3453" s="4">
        <v>120160</v>
      </c>
      <c r="H3453" s="4">
        <v>12886820</v>
      </c>
      <c r="I3453" s="4">
        <v>9.3242553244322502E-3</v>
      </c>
      <c r="J3453" s="4"/>
    </row>
    <row r="3454" spans="1:10" x14ac:dyDescent="0.3">
      <c r="A3454" s="4">
        <v>48</v>
      </c>
      <c r="B3454" s="4" t="s">
        <v>1867</v>
      </c>
      <c r="C3454" s="4" t="s">
        <v>981</v>
      </c>
      <c r="D3454" s="4" t="s">
        <v>979</v>
      </c>
      <c r="E3454" s="4" t="s">
        <v>4</v>
      </c>
      <c r="F3454" s="4">
        <v>0.25</v>
      </c>
      <c r="G3454" s="4">
        <v>3438560</v>
      </c>
      <c r="H3454" s="4">
        <v>9474580</v>
      </c>
      <c r="I3454" s="4">
        <v>0.362924794555537</v>
      </c>
      <c r="J3454" s="4"/>
    </row>
    <row r="3455" spans="1:10" x14ac:dyDescent="0.3">
      <c r="A3455" s="4">
        <v>48</v>
      </c>
      <c r="B3455" s="4" t="s">
        <v>1867</v>
      </c>
      <c r="C3455" s="4" t="s">
        <v>981</v>
      </c>
      <c r="D3455" s="4" t="s">
        <v>979</v>
      </c>
      <c r="E3455" s="4" t="s">
        <v>4</v>
      </c>
      <c r="F3455" s="4">
        <v>6.25E-2</v>
      </c>
      <c r="G3455" s="4">
        <v>1114400</v>
      </c>
      <c r="H3455" s="4">
        <v>8975480</v>
      </c>
      <c r="I3455" s="4">
        <v>0.1241604905810051</v>
      </c>
      <c r="J3455" s="4"/>
    </row>
    <row r="3456" spans="1:10" x14ac:dyDescent="0.3">
      <c r="A3456" s="4">
        <v>48</v>
      </c>
      <c r="B3456" s="4" t="s">
        <v>1867</v>
      </c>
      <c r="C3456" s="4" t="s">
        <v>981</v>
      </c>
      <c r="D3456" s="4" t="s">
        <v>979</v>
      </c>
      <c r="E3456" s="4" t="s">
        <v>4</v>
      </c>
      <c r="F3456" s="4">
        <v>1.5599999999999999E-2</v>
      </c>
      <c r="G3456" s="4">
        <v>292920</v>
      </c>
      <c r="H3456" s="4">
        <v>8662450</v>
      </c>
      <c r="I3456" s="4">
        <v>3.3814913794596217E-2</v>
      </c>
      <c r="J3456" s="4"/>
    </row>
    <row r="3457" spans="1:10" x14ac:dyDescent="0.3">
      <c r="A3457" s="4">
        <v>49</v>
      </c>
      <c r="B3457" s="4" t="s">
        <v>1867</v>
      </c>
      <c r="C3457" s="4" t="s">
        <v>2499</v>
      </c>
      <c r="D3457" s="4" t="s">
        <v>979</v>
      </c>
      <c r="E3457" s="4" t="s">
        <v>4</v>
      </c>
      <c r="F3457" s="4">
        <v>0.25</v>
      </c>
      <c r="G3457" s="4">
        <v>2056760</v>
      </c>
      <c r="H3457" s="4">
        <v>9210220</v>
      </c>
      <c r="I3457" s="4">
        <v>0.2233127981742021</v>
      </c>
      <c r="J3457" s="4"/>
    </row>
    <row r="3458" spans="1:10" x14ac:dyDescent="0.3">
      <c r="A3458" s="4">
        <v>49</v>
      </c>
      <c r="B3458" s="4" t="s">
        <v>1867</v>
      </c>
      <c r="C3458" s="4" t="s">
        <v>2499</v>
      </c>
      <c r="D3458" s="4" t="s">
        <v>979</v>
      </c>
      <c r="E3458" s="4" t="s">
        <v>4</v>
      </c>
      <c r="F3458" s="4">
        <v>6.25E-2</v>
      </c>
      <c r="G3458" s="4">
        <v>665520</v>
      </c>
      <c r="H3458" s="4">
        <v>9414380</v>
      </c>
      <c r="I3458" s="4">
        <v>7.0691856500374961E-2</v>
      </c>
      <c r="J3458" s="4"/>
    </row>
    <row r="3459" spans="1:10" x14ac:dyDescent="0.3">
      <c r="A3459" s="4">
        <v>49</v>
      </c>
      <c r="B3459" s="4" t="s">
        <v>1867</v>
      </c>
      <c r="C3459" s="4" t="s">
        <v>2499</v>
      </c>
      <c r="D3459" s="4" t="s">
        <v>979</v>
      </c>
      <c r="E3459" s="4" t="s">
        <v>4</v>
      </c>
      <c r="F3459" s="4">
        <v>1.5599999999999999E-2</v>
      </c>
      <c r="G3459" s="4">
        <v>97840</v>
      </c>
      <c r="H3459" s="4">
        <v>9052060</v>
      </c>
      <c r="I3459" s="4">
        <v>1.0808589426053301E-2</v>
      </c>
      <c r="J3459" s="4"/>
    </row>
    <row r="3460" spans="1:10" x14ac:dyDescent="0.3">
      <c r="A3460" s="4">
        <v>47</v>
      </c>
      <c r="B3460" s="4" t="s">
        <v>1858</v>
      </c>
      <c r="C3460" s="4" t="s">
        <v>1573</v>
      </c>
      <c r="D3460" s="4" t="s">
        <v>979</v>
      </c>
      <c r="E3460" s="4" t="s">
        <v>4</v>
      </c>
      <c r="F3460" s="4">
        <v>0.25</v>
      </c>
      <c r="G3460" s="4">
        <v>1155640</v>
      </c>
      <c r="H3460" s="4">
        <v>12676750</v>
      </c>
      <c r="I3460" s="4">
        <v>9.1162166959196961E-2</v>
      </c>
      <c r="J3460" s="4"/>
    </row>
    <row r="3461" spans="1:10" x14ac:dyDescent="0.3">
      <c r="A3461" s="4">
        <v>47</v>
      </c>
      <c r="B3461" s="4" t="s">
        <v>1858</v>
      </c>
      <c r="C3461" s="4" t="s">
        <v>1573</v>
      </c>
      <c r="D3461" s="4" t="s">
        <v>979</v>
      </c>
      <c r="E3461" s="4" t="s">
        <v>4</v>
      </c>
      <c r="F3461" s="4">
        <v>6.25E-2</v>
      </c>
      <c r="G3461" s="4">
        <v>353880</v>
      </c>
      <c r="H3461" s="4">
        <v>11741970</v>
      </c>
      <c r="I3461" s="4">
        <v>3.0138043275532132E-2</v>
      </c>
      <c r="J3461" s="4"/>
    </row>
    <row r="3462" spans="1:10" x14ac:dyDescent="0.3">
      <c r="A3462" s="4">
        <v>47</v>
      </c>
      <c r="B3462" s="4" t="s">
        <v>1858</v>
      </c>
      <c r="C3462" s="4" t="s">
        <v>1573</v>
      </c>
      <c r="D3462" s="4" t="s">
        <v>979</v>
      </c>
      <c r="E3462" s="4" t="s">
        <v>4</v>
      </c>
      <c r="F3462" s="4">
        <v>1.5599999999999999E-2</v>
      </c>
      <c r="G3462" s="4">
        <v>107400</v>
      </c>
      <c r="H3462" s="4">
        <v>12886820</v>
      </c>
      <c r="I3462" s="4">
        <v>8.3340963868510625E-3</v>
      </c>
      <c r="J3462" s="4"/>
    </row>
    <row r="3463" spans="1:10" x14ac:dyDescent="0.3">
      <c r="A3463" s="4">
        <v>48</v>
      </c>
      <c r="B3463" s="4" t="s">
        <v>1858</v>
      </c>
      <c r="C3463" s="4" t="s">
        <v>981</v>
      </c>
      <c r="D3463" s="4" t="s">
        <v>979</v>
      </c>
      <c r="E3463" s="4" t="s">
        <v>4</v>
      </c>
      <c r="F3463" s="4">
        <v>0.25</v>
      </c>
      <c r="G3463" s="4">
        <v>399280</v>
      </c>
      <c r="H3463" s="4">
        <v>9474580</v>
      </c>
      <c r="I3463" s="4">
        <v>4.2142237439548771E-2</v>
      </c>
      <c r="J3463" s="4"/>
    </row>
    <row r="3464" spans="1:10" x14ac:dyDescent="0.3">
      <c r="A3464" s="4">
        <v>48</v>
      </c>
      <c r="B3464" s="4" t="s">
        <v>1858</v>
      </c>
      <c r="C3464" s="4" t="s">
        <v>981</v>
      </c>
      <c r="D3464" s="4" t="s">
        <v>979</v>
      </c>
      <c r="E3464" s="4" t="s">
        <v>4</v>
      </c>
      <c r="F3464" s="4">
        <v>6.25E-2</v>
      </c>
      <c r="G3464" s="4">
        <v>180440</v>
      </c>
      <c r="H3464" s="4">
        <v>8975480</v>
      </c>
      <c r="I3464" s="4">
        <v>2.0103660194218029E-2</v>
      </c>
      <c r="J3464" s="4"/>
    </row>
    <row r="3465" spans="1:10" x14ac:dyDescent="0.3">
      <c r="A3465" s="4">
        <v>48</v>
      </c>
      <c r="B3465" s="4" t="s">
        <v>1858</v>
      </c>
      <c r="C3465" s="4" t="s">
        <v>981</v>
      </c>
      <c r="D3465" s="4" t="s">
        <v>979</v>
      </c>
      <c r="E3465" s="4" t="s">
        <v>4</v>
      </c>
      <c r="F3465" s="4">
        <v>1.5599999999999999E-2</v>
      </c>
      <c r="G3465" s="4">
        <v>123920</v>
      </c>
      <c r="H3465" s="4">
        <v>8662450</v>
      </c>
      <c r="I3465" s="4">
        <v>1.4305421676315591E-2</v>
      </c>
      <c r="J3465" s="4"/>
    </row>
    <row r="3466" spans="1:10" x14ac:dyDescent="0.3">
      <c r="A3466" s="4">
        <v>49</v>
      </c>
      <c r="B3466" s="4" t="s">
        <v>1858</v>
      </c>
      <c r="C3466" s="4" t="s">
        <v>2499</v>
      </c>
      <c r="D3466" s="4" t="s">
        <v>979</v>
      </c>
      <c r="E3466" s="4" t="s">
        <v>4</v>
      </c>
      <c r="F3466" s="4">
        <v>0.25</v>
      </c>
      <c r="G3466" s="4">
        <v>271680</v>
      </c>
      <c r="H3466" s="4">
        <v>9210220</v>
      </c>
      <c r="I3466" s="4">
        <v>2.9497666722401849E-2</v>
      </c>
      <c r="J3466" s="4"/>
    </row>
    <row r="3467" spans="1:10" x14ac:dyDescent="0.3">
      <c r="A3467" s="4">
        <v>49</v>
      </c>
      <c r="B3467" s="4" t="s">
        <v>1858</v>
      </c>
      <c r="C3467" s="4" t="s">
        <v>2499</v>
      </c>
      <c r="D3467" s="4" t="s">
        <v>979</v>
      </c>
      <c r="E3467" s="4" t="s">
        <v>4</v>
      </c>
      <c r="F3467" s="4">
        <v>6.25E-2</v>
      </c>
      <c r="G3467" s="4">
        <v>130880</v>
      </c>
      <c r="H3467" s="4">
        <v>9414380</v>
      </c>
      <c r="I3467" s="4">
        <v>1.3902136943696771E-2</v>
      </c>
      <c r="J3467" s="4"/>
    </row>
    <row r="3468" spans="1:10" x14ac:dyDescent="0.3">
      <c r="A3468" s="4">
        <v>49</v>
      </c>
      <c r="B3468" s="4" t="s">
        <v>1858</v>
      </c>
      <c r="C3468" s="4" t="s">
        <v>2499</v>
      </c>
      <c r="D3468" s="4" t="s">
        <v>979</v>
      </c>
      <c r="E3468" s="4" t="s">
        <v>4</v>
      </c>
      <c r="F3468" s="4">
        <v>1.5599999999999999E-2</v>
      </c>
      <c r="G3468" s="4">
        <v>47000</v>
      </c>
      <c r="H3468" s="4">
        <v>9052060</v>
      </c>
      <c r="I3468" s="4">
        <v>5.1921882974704098E-3</v>
      </c>
      <c r="J3468" s="4"/>
    </row>
    <row r="3469" spans="1:10" x14ac:dyDescent="0.3">
      <c r="A3469" s="4">
        <v>47</v>
      </c>
      <c r="B3469" s="4" t="s">
        <v>1859</v>
      </c>
      <c r="C3469" s="4" t="s">
        <v>1573</v>
      </c>
      <c r="D3469" s="4" t="s">
        <v>979</v>
      </c>
      <c r="E3469" s="4" t="s">
        <v>4</v>
      </c>
      <c r="F3469" s="4">
        <v>0.25</v>
      </c>
      <c r="G3469" s="4">
        <v>2198280</v>
      </c>
      <c r="H3469" s="4">
        <v>12676750</v>
      </c>
      <c r="I3469" s="4">
        <v>0.17341037726546629</v>
      </c>
      <c r="J3469" s="4"/>
    </row>
    <row r="3470" spans="1:10" x14ac:dyDescent="0.3">
      <c r="A3470" s="4">
        <v>47</v>
      </c>
      <c r="B3470" s="4" t="s">
        <v>1859</v>
      </c>
      <c r="C3470" s="4" t="s">
        <v>1573</v>
      </c>
      <c r="D3470" s="4" t="s">
        <v>979</v>
      </c>
      <c r="E3470" s="4" t="s">
        <v>4</v>
      </c>
      <c r="F3470" s="4">
        <v>6.25E-2</v>
      </c>
      <c r="G3470" s="4">
        <v>385960</v>
      </c>
      <c r="H3470" s="4">
        <v>11741970</v>
      </c>
      <c r="I3470" s="4">
        <v>3.2870123156506108E-2</v>
      </c>
      <c r="J3470" s="4"/>
    </row>
    <row r="3471" spans="1:10" x14ac:dyDescent="0.3">
      <c r="A3471" s="4">
        <v>47</v>
      </c>
      <c r="B3471" s="4" t="s">
        <v>1859</v>
      </c>
      <c r="C3471" s="4" t="s">
        <v>1573</v>
      </c>
      <c r="D3471" s="4" t="s">
        <v>979</v>
      </c>
      <c r="E3471" s="4" t="s">
        <v>4</v>
      </c>
      <c r="F3471" s="4">
        <v>1.5599999999999999E-2</v>
      </c>
      <c r="G3471" s="4">
        <v>129800</v>
      </c>
      <c r="H3471" s="4">
        <v>12886820</v>
      </c>
      <c r="I3471" s="4">
        <v>1.007230643401553E-2</v>
      </c>
      <c r="J3471" s="4"/>
    </row>
    <row r="3472" spans="1:10" x14ac:dyDescent="0.3">
      <c r="A3472" s="4">
        <v>48</v>
      </c>
      <c r="B3472" s="4" t="s">
        <v>1859</v>
      </c>
      <c r="C3472" s="4" t="s">
        <v>981</v>
      </c>
      <c r="D3472" s="4" t="s">
        <v>979</v>
      </c>
      <c r="E3472" s="4" t="s">
        <v>4</v>
      </c>
      <c r="F3472" s="4">
        <v>0.25</v>
      </c>
      <c r="G3472" s="4">
        <v>909320</v>
      </c>
      <c r="H3472" s="4">
        <v>9474580</v>
      </c>
      <c r="I3472" s="4">
        <v>9.5974702836431794E-2</v>
      </c>
      <c r="J3472" s="4"/>
    </row>
    <row r="3473" spans="1:10" x14ac:dyDescent="0.3">
      <c r="A3473" s="4">
        <v>48</v>
      </c>
      <c r="B3473" s="4" t="s">
        <v>1859</v>
      </c>
      <c r="C3473" s="4" t="s">
        <v>981</v>
      </c>
      <c r="D3473" s="4" t="s">
        <v>979</v>
      </c>
      <c r="E3473" s="4" t="s">
        <v>4</v>
      </c>
      <c r="F3473" s="4">
        <v>6.25E-2</v>
      </c>
      <c r="G3473" s="4">
        <v>334360</v>
      </c>
      <c r="H3473" s="4">
        <v>8975480</v>
      </c>
      <c r="I3473" s="4">
        <v>3.7252603760467413E-2</v>
      </c>
      <c r="J3473" s="4"/>
    </row>
    <row r="3474" spans="1:10" x14ac:dyDescent="0.3">
      <c r="A3474" s="4">
        <v>48</v>
      </c>
      <c r="B3474" s="4" t="s">
        <v>1859</v>
      </c>
      <c r="C3474" s="4" t="s">
        <v>981</v>
      </c>
      <c r="D3474" s="4" t="s">
        <v>979</v>
      </c>
      <c r="E3474" s="4" t="s">
        <v>4</v>
      </c>
      <c r="F3474" s="4">
        <v>1.5599999999999999E-2</v>
      </c>
      <c r="G3474" s="4">
        <v>172360</v>
      </c>
      <c r="H3474" s="4">
        <v>8662450</v>
      </c>
      <c r="I3474" s="4">
        <v>1.989737314501094E-2</v>
      </c>
      <c r="J3474" s="4"/>
    </row>
    <row r="3475" spans="1:10" x14ac:dyDescent="0.3">
      <c r="A3475" s="4">
        <v>49</v>
      </c>
      <c r="B3475" s="4" t="s">
        <v>1859</v>
      </c>
      <c r="C3475" s="4" t="s">
        <v>2499</v>
      </c>
      <c r="D3475" s="4" t="s">
        <v>979</v>
      </c>
      <c r="E3475" s="4" t="s">
        <v>4</v>
      </c>
      <c r="F3475" s="4">
        <v>0.25</v>
      </c>
      <c r="G3475" s="4">
        <v>380720</v>
      </c>
      <c r="H3475" s="4">
        <v>9210220</v>
      </c>
      <c r="I3475" s="4">
        <v>4.1336689025886462E-2</v>
      </c>
      <c r="J3475" s="4"/>
    </row>
    <row r="3476" spans="1:10" x14ac:dyDescent="0.3">
      <c r="A3476" s="4">
        <v>49</v>
      </c>
      <c r="B3476" s="4" t="s">
        <v>1859</v>
      </c>
      <c r="C3476" s="4" t="s">
        <v>2499</v>
      </c>
      <c r="D3476" s="4" t="s">
        <v>979</v>
      </c>
      <c r="E3476" s="4" t="s">
        <v>4</v>
      </c>
      <c r="F3476" s="4">
        <v>6.25E-2</v>
      </c>
      <c r="G3476" s="4">
        <v>167080</v>
      </c>
      <c r="H3476" s="4">
        <v>9414380</v>
      </c>
      <c r="I3476" s="4">
        <v>1.7747318463881851E-2</v>
      </c>
      <c r="J3476" s="4"/>
    </row>
    <row r="3477" spans="1:10" x14ac:dyDescent="0.3">
      <c r="A3477" s="4">
        <v>49</v>
      </c>
      <c r="B3477" s="4" t="s">
        <v>1859</v>
      </c>
      <c r="C3477" s="4" t="s">
        <v>2499</v>
      </c>
      <c r="D3477" s="4" t="s">
        <v>979</v>
      </c>
      <c r="E3477" s="4" t="s">
        <v>4</v>
      </c>
      <c r="F3477" s="4">
        <v>1.5599999999999999E-2</v>
      </c>
      <c r="G3477" s="4">
        <v>68280</v>
      </c>
      <c r="H3477" s="4">
        <v>9052060</v>
      </c>
      <c r="I3477" s="4">
        <v>7.543034403218715E-3</v>
      </c>
      <c r="J3477" s="4"/>
    </row>
    <row r="3478" spans="1:10" x14ac:dyDescent="0.3">
      <c r="A3478" s="4">
        <v>47</v>
      </c>
      <c r="B3478" s="4" t="s">
        <v>1870</v>
      </c>
      <c r="C3478" s="4" t="s">
        <v>1573</v>
      </c>
      <c r="D3478" s="4" t="s">
        <v>979</v>
      </c>
      <c r="E3478" s="4" t="s">
        <v>4</v>
      </c>
      <c r="F3478" s="4">
        <v>0.25</v>
      </c>
      <c r="G3478" s="4">
        <v>1254120</v>
      </c>
      <c r="H3478" s="4">
        <v>12676750</v>
      </c>
      <c r="I3478" s="4">
        <v>9.8930719624509431E-2</v>
      </c>
      <c r="J3478" s="4"/>
    </row>
    <row r="3479" spans="1:10" x14ac:dyDescent="0.3">
      <c r="A3479" s="4">
        <v>47</v>
      </c>
      <c r="B3479" s="4" t="s">
        <v>1870</v>
      </c>
      <c r="C3479" s="4" t="s">
        <v>1573</v>
      </c>
      <c r="D3479" s="4" t="s">
        <v>979</v>
      </c>
      <c r="E3479" s="4" t="s">
        <v>4</v>
      </c>
      <c r="F3479" s="4">
        <v>6.25E-2</v>
      </c>
      <c r="G3479" s="4">
        <v>378080</v>
      </c>
      <c r="H3479" s="4">
        <v>11741970</v>
      </c>
      <c r="I3479" s="4">
        <v>3.2199026228137188E-2</v>
      </c>
      <c r="J3479" s="4"/>
    </row>
    <row r="3480" spans="1:10" x14ac:dyDescent="0.3">
      <c r="A3480" s="4">
        <v>47</v>
      </c>
      <c r="B3480" s="4" t="s">
        <v>1870</v>
      </c>
      <c r="C3480" s="4" t="s">
        <v>1573</v>
      </c>
      <c r="D3480" s="4" t="s">
        <v>979</v>
      </c>
      <c r="E3480" s="4" t="s">
        <v>4</v>
      </c>
      <c r="F3480" s="4">
        <v>1.5599999999999999E-2</v>
      </c>
      <c r="G3480" s="4">
        <v>132920</v>
      </c>
      <c r="H3480" s="4">
        <v>12886820</v>
      </c>
      <c r="I3480" s="4">
        <v>1.031441426201344E-2</v>
      </c>
      <c r="J3480" s="4"/>
    </row>
    <row r="3481" spans="1:10" x14ac:dyDescent="0.3">
      <c r="A3481" s="4">
        <v>48</v>
      </c>
      <c r="B3481" s="4" t="s">
        <v>1870</v>
      </c>
      <c r="C3481" s="4" t="s">
        <v>981</v>
      </c>
      <c r="D3481" s="4" t="s">
        <v>979</v>
      </c>
      <c r="E3481" s="4" t="s">
        <v>4</v>
      </c>
      <c r="F3481" s="4">
        <v>0.25</v>
      </c>
      <c r="G3481" s="4">
        <v>1782640</v>
      </c>
      <c r="H3481" s="4">
        <v>9474580</v>
      </c>
      <c r="I3481" s="4">
        <v>0.1881497649500031</v>
      </c>
      <c r="J3481" s="4"/>
    </row>
    <row r="3482" spans="1:10" x14ac:dyDescent="0.3">
      <c r="A3482" s="4">
        <v>48</v>
      </c>
      <c r="B3482" s="4" t="s">
        <v>1870</v>
      </c>
      <c r="C3482" s="4" t="s">
        <v>981</v>
      </c>
      <c r="D3482" s="4" t="s">
        <v>979</v>
      </c>
      <c r="E3482" s="4" t="s">
        <v>4</v>
      </c>
      <c r="F3482" s="4">
        <v>6.25E-2</v>
      </c>
      <c r="G3482" s="4">
        <v>576560</v>
      </c>
      <c r="H3482" s="4">
        <v>8975480</v>
      </c>
      <c r="I3482" s="4">
        <v>6.4237232994781332E-2</v>
      </c>
      <c r="J3482" s="4"/>
    </row>
    <row r="3483" spans="1:10" x14ac:dyDescent="0.3">
      <c r="A3483" s="4">
        <v>48</v>
      </c>
      <c r="B3483" s="4" t="s">
        <v>1870</v>
      </c>
      <c r="C3483" s="4" t="s">
        <v>981</v>
      </c>
      <c r="D3483" s="4" t="s">
        <v>979</v>
      </c>
      <c r="E3483" s="4" t="s">
        <v>4</v>
      </c>
      <c r="F3483" s="4">
        <v>1.5599999999999999E-2</v>
      </c>
      <c r="G3483" s="4">
        <v>224400</v>
      </c>
      <c r="H3483" s="4">
        <v>8662450</v>
      </c>
      <c r="I3483" s="4">
        <v>2.5904911428060191E-2</v>
      </c>
      <c r="J3483" s="4"/>
    </row>
    <row r="3484" spans="1:10" x14ac:dyDescent="0.3">
      <c r="A3484" s="4">
        <v>49</v>
      </c>
      <c r="B3484" s="4" t="s">
        <v>1870</v>
      </c>
      <c r="C3484" s="4" t="s">
        <v>2499</v>
      </c>
      <c r="D3484" s="4" t="s">
        <v>979</v>
      </c>
      <c r="E3484" s="4" t="s">
        <v>4</v>
      </c>
      <c r="F3484" s="4">
        <v>0.25</v>
      </c>
      <c r="G3484" s="4">
        <v>475280</v>
      </c>
      <c r="H3484" s="4">
        <v>9210220</v>
      </c>
      <c r="I3484" s="4">
        <v>5.1603544757888517E-2</v>
      </c>
      <c r="J3484" s="4"/>
    </row>
    <row r="3485" spans="1:10" x14ac:dyDescent="0.3">
      <c r="A3485" s="4">
        <v>49</v>
      </c>
      <c r="B3485" s="4" t="s">
        <v>1870</v>
      </c>
      <c r="C3485" s="4" t="s">
        <v>2499</v>
      </c>
      <c r="D3485" s="4" t="s">
        <v>979</v>
      </c>
      <c r="E3485" s="4" t="s">
        <v>4</v>
      </c>
      <c r="F3485" s="4">
        <v>6.25E-2</v>
      </c>
      <c r="G3485" s="4">
        <v>166920</v>
      </c>
      <c r="H3485" s="4">
        <v>9414380</v>
      </c>
      <c r="I3485" s="4">
        <v>1.7730323186444571E-2</v>
      </c>
      <c r="J3485" s="4"/>
    </row>
    <row r="3486" spans="1:10" x14ac:dyDescent="0.3">
      <c r="A3486" s="4">
        <v>49</v>
      </c>
      <c r="B3486" s="4" t="s">
        <v>1870</v>
      </c>
      <c r="C3486" s="4" t="s">
        <v>2499</v>
      </c>
      <c r="D3486" s="4" t="s">
        <v>979</v>
      </c>
      <c r="E3486" s="4" t="s">
        <v>4</v>
      </c>
      <c r="F3486" s="4">
        <v>1.5599999999999999E-2</v>
      </c>
      <c r="G3486" s="4">
        <v>60120</v>
      </c>
      <c r="H3486" s="4">
        <v>9052060</v>
      </c>
      <c r="I3486" s="4">
        <v>6.6415821371047026E-3</v>
      </c>
      <c r="J3486" s="4"/>
    </row>
    <row r="3487" spans="1:10" x14ac:dyDescent="0.3">
      <c r="A3487" s="4">
        <v>47</v>
      </c>
      <c r="B3487" s="4" t="s">
        <v>1871</v>
      </c>
      <c r="C3487" s="4" t="s">
        <v>1573</v>
      </c>
      <c r="D3487" s="4" t="s">
        <v>979</v>
      </c>
      <c r="E3487" s="4" t="s">
        <v>4</v>
      </c>
      <c r="F3487" s="4">
        <v>0.25</v>
      </c>
      <c r="G3487" s="4">
        <v>677800</v>
      </c>
      <c r="H3487" s="4">
        <v>12676750</v>
      </c>
      <c r="I3487" s="4">
        <v>5.3467963003135659E-2</v>
      </c>
      <c r="J3487" s="4"/>
    </row>
    <row r="3488" spans="1:10" x14ac:dyDescent="0.3">
      <c r="A3488" s="4">
        <v>47</v>
      </c>
      <c r="B3488" s="4" t="s">
        <v>1871</v>
      </c>
      <c r="C3488" s="4" t="s">
        <v>1573</v>
      </c>
      <c r="D3488" s="4" t="s">
        <v>979</v>
      </c>
      <c r="E3488" s="4" t="s">
        <v>4</v>
      </c>
      <c r="F3488" s="4">
        <v>6.25E-2</v>
      </c>
      <c r="G3488" s="4">
        <v>216200</v>
      </c>
      <c r="H3488" s="4">
        <v>11741970</v>
      </c>
      <c r="I3488" s="4">
        <v>1.8412583237736091E-2</v>
      </c>
      <c r="J3488" s="4"/>
    </row>
    <row r="3489" spans="1:10" x14ac:dyDescent="0.3">
      <c r="A3489" s="4">
        <v>47</v>
      </c>
      <c r="B3489" s="4" t="s">
        <v>1871</v>
      </c>
      <c r="C3489" s="4" t="s">
        <v>1573</v>
      </c>
      <c r="D3489" s="4" t="s">
        <v>979</v>
      </c>
      <c r="E3489" s="4" t="s">
        <v>4</v>
      </c>
      <c r="F3489" s="4">
        <v>1.5599999999999999E-2</v>
      </c>
      <c r="G3489" s="4">
        <v>67360</v>
      </c>
      <c r="H3489" s="4">
        <v>12886820</v>
      </c>
      <c r="I3489" s="4">
        <v>5.2270459275445763E-3</v>
      </c>
      <c r="J3489" s="4"/>
    </row>
    <row r="3490" spans="1:10" x14ac:dyDescent="0.3">
      <c r="A3490" s="4">
        <v>48</v>
      </c>
      <c r="B3490" s="4" t="s">
        <v>1871</v>
      </c>
      <c r="C3490" s="4" t="s">
        <v>981</v>
      </c>
      <c r="D3490" s="4" t="s">
        <v>979</v>
      </c>
      <c r="E3490" s="4" t="s">
        <v>4</v>
      </c>
      <c r="F3490" s="4">
        <v>0.25</v>
      </c>
      <c r="G3490" s="4">
        <v>9281040</v>
      </c>
      <c r="H3490" s="4">
        <v>9474580</v>
      </c>
      <c r="I3490" s="4">
        <v>0.97957270929159923</v>
      </c>
      <c r="J3490" s="4"/>
    </row>
    <row r="3491" spans="1:10" x14ac:dyDescent="0.3">
      <c r="A3491" s="4">
        <v>48</v>
      </c>
      <c r="B3491" s="4" t="s">
        <v>1871</v>
      </c>
      <c r="C3491" s="4" t="s">
        <v>981</v>
      </c>
      <c r="D3491" s="4" t="s">
        <v>979</v>
      </c>
      <c r="E3491" s="4" t="s">
        <v>4</v>
      </c>
      <c r="F3491" s="4">
        <v>6.25E-2</v>
      </c>
      <c r="G3491" s="4">
        <v>3283000</v>
      </c>
      <c r="H3491" s="4">
        <v>8975480</v>
      </c>
      <c r="I3491" s="4">
        <v>0.36577430956338819</v>
      </c>
      <c r="J3491" s="4"/>
    </row>
    <row r="3492" spans="1:10" x14ac:dyDescent="0.3">
      <c r="A3492" s="4">
        <v>48</v>
      </c>
      <c r="B3492" s="4" t="s">
        <v>1871</v>
      </c>
      <c r="C3492" s="4" t="s">
        <v>981</v>
      </c>
      <c r="D3492" s="4" t="s">
        <v>979</v>
      </c>
      <c r="E3492" s="4" t="s">
        <v>4</v>
      </c>
      <c r="F3492" s="4">
        <v>1.5599999999999999E-2</v>
      </c>
      <c r="G3492" s="4">
        <v>704240</v>
      </c>
      <c r="H3492" s="4">
        <v>8662450</v>
      </c>
      <c r="I3492" s="4">
        <v>8.1298016150165367E-2</v>
      </c>
      <c r="J3492" s="4"/>
    </row>
    <row r="3493" spans="1:10" x14ac:dyDescent="0.3">
      <c r="A3493" s="4">
        <v>49</v>
      </c>
      <c r="B3493" s="4" t="s">
        <v>1871</v>
      </c>
      <c r="C3493" s="4" t="s">
        <v>2499</v>
      </c>
      <c r="D3493" s="4" t="s">
        <v>979</v>
      </c>
      <c r="E3493" s="4" t="s">
        <v>4</v>
      </c>
      <c r="F3493" s="4">
        <v>0.25</v>
      </c>
      <c r="G3493" s="4">
        <v>278400</v>
      </c>
      <c r="H3493" s="4">
        <v>9210220</v>
      </c>
      <c r="I3493" s="4">
        <v>3.0227290987620271E-2</v>
      </c>
      <c r="J3493" s="4"/>
    </row>
    <row r="3494" spans="1:10" x14ac:dyDescent="0.3">
      <c r="A3494" s="4">
        <v>49</v>
      </c>
      <c r="B3494" s="4" t="s">
        <v>1871</v>
      </c>
      <c r="C3494" s="4" t="s">
        <v>2499</v>
      </c>
      <c r="D3494" s="4" t="s">
        <v>979</v>
      </c>
      <c r="E3494" s="4" t="s">
        <v>4</v>
      </c>
      <c r="F3494" s="4">
        <v>6.25E-2</v>
      </c>
      <c r="G3494" s="4">
        <v>100360</v>
      </c>
      <c r="H3494" s="4">
        <v>9414380</v>
      </c>
      <c r="I3494" s="4">
        <v>1.066028777253521E-2</v>
      </c>
      <c r="J3494" s="4"/>
    </row>
    <row r="3495" spans="1:10" x14ac:dyDescent="0.3">
      <c r="A3495" s="4">
        <v>49</v>
      </c>
      <c r="B3495" s="4" t="s">
        <v>1871</v>
      </c>
      <c r="C3495" s="4" t="s">
        <v>2499</v>
      </c>
      <c r="D3495" s="4" t="s">
        <v>979</v>
      </c>
      <c r="E3495" s="4" t="s">
        <v>4</v>
      </c>
      <c r="F3495" s="4">
        <v>1.5599999999999999E-2</v>
      </c>
      <c r="G3495" s="4">
        <v>30800</v>
      </c>
      <c r="H3495" s="4">
        <v>9052060</v>
      </c>
      <c r="I3495" s="4">
        <v>3.4025404162146521E-3</v>
      </c>
      <c r="J3495" s="4"/>
    </row>
    <row r="3496" spans="1:10" x14ac:dyDescent="0.3">
      <c r="A3496" s="4">
        <v>47</v>
      </c>
      <c r="B3496" s="4" t="s">
        <v>1872</v>
      </c>
      <c r="C3496" s="4" t="s">
        <v>1573</v>
      </c>
      <c r="D3496" s="4" t="s">
        <v>979</v>
      </c>
      <c r="E3496" s="4" t="s">
        <v>4</v>
      </c>
      <c r="F3496" s="4">
        <v>0.25</v>
      </c>
      <c r="G3496" s="4">
        <v>2052280</v>
      </c>
      <c r="H3496" s="4">
        <v>12676750</v>
      </c>
      <c r="I3496" s="4">
        <v>0.16189322973159531</v>
      </c>
      <c r="J3496" s="4"/>
    </row>
    <row r="3497" spans="1:10" x14ac:dyDescent="0.3">
      <c r="A3497" s="4">
        <v>47</v>
      </c>
      <c r="B3497" s="4" t="s">
        <v>1872</v>
      </c>
      <c r="C3497" s="4" t="s">
        <v>1573</v>
      </c>
      <c r="D3497" s="4" t="s">
        <v>979</v>
      </c>
      <c r="E3497" s="4" t="s">
        <v>4</v>
      </c>
      <c r="F3497" s="4">
        <v>6.25E-2</v>
      </c>
      <c r="G3497" s="4">
        <v>168120</v>
      </c>
      <c r="H3497" s="4">
        <v>11741970</v>
      </c>
      <c r="I3497" s="4">
        <v>1.4317869999667859E-2</v>
      </c>
      <c r="J3497" s="4"/>
    </row>
    <row r="3498" spans="1:10" x14ac:dyDescent="0.3">
      <c r="A3498" s="4">
        <v>47</v>
      </c>
      <c r="B3498" s="4" t="s">
        <v>1872</v>
      </c>
      <c r="C3498" s="4" t="s">
        <v>1573</v>
      </c>
      <c r="D3498" s="4" t="s">
        <v>979</v>
      </c>
      <c r="E3498" s="4" t="s">
        <v>4</v>
      </c>
      <c r="F3498" s="4">
        <v>1.5599999999999999E-2</v>
      </c>
      <c r="G3498" s="4">
        <v>55800</v>
      </c>
      <c r="H3498" s="4">
        <v>12886820</v>
      </c>
      <c r="I3498" s="4">
        <v>4.3300053853471999E-3</v>
      </c>
      <c r="J3498" s="4"/>
    </row>
    <row r="3499" spans="1:10" x14ac:dyDescent="0.3">
      <c r="A3499" s="4">
        <v>48</v>
      </c>
      <c r="B3499" s="4" t="s">
        <v>1872</v>
      </c>
      <c r="C3499" s="4" t="s">
        <v>981</v>
      </c>
      <c r="D3499" s="4" t="s">
        <v>979</v>
      </c>
      <c r="E3499" s="4" t="s">
        <v>4</v>
      </c>
      <c r="F3499" s="4">
        <v>0.25</v>
      </c>
      <c r="G3499" s="4">
        <v>837520</v>
      </c>
      <c r="H3499" s="4">
        <v>9474580</v>
      </c>
      <c r="I3499" s="4">
        <v>8.839653050583772E-2</v>
      </c>
      <c r="J3499" s="4"/>
    </row>
    <row r="3500" spans="1:10" x14ac:dyDescent="0.3">
      <c r="A3500" s="4">
        <v>48</v>
      </c>
      <c r="B3500" s="4" t="s">
        <v>1872</v>
      </c>
      <c r="C3500" s="4" t="s">
        <v>981</v>
      </c>
      <c r="D3500" s="4" t="s">
        <v>979</v>
      </c>
      <c r="E3500" s="4" t="s">
        <v>4</v>
      </c>
      <c r="F3500" s="4">
        <v>6.25E-2</v>
      </c>
      <c r="G3500" s="4">
        <v>238920</v>
      </c>
      <c r="H3500" s="4">
        <v>8975480</v>
      </c>
      <c r="I3500" s="4">
        <v>2.6619189168712979E-2</v>
      </c>
      <c r="J3500" s="4"/>
    </row>
    <row r="3501" spans="1:10" x14ac:dyDescent="0.3">
      <c r="A3501" s="4">
        <v>48</v>
      </c>
      <c r="B3501" s="4" t="s">
        <v>1872</v>
      </c>
      <c r="C3501" s="4" t="s">
        <v>981</v>
      </c>
      <c r="D3501" s="4" t="s">
        <v>979</v>
      </c>
      <c r="E3501" s="4" t="s">
        <v>4</v>
      </c>
      <c r="F3501" s="4">
        <v>1.5599999999999999E-2</v>
      </c>
      <c r="G3501" s="4">
        <v>147560</v>
      </c>
      <c r="H3501" s="4">
        <v>8662450</v>
      </c>
      <c r="I3501" s="4">
        <v>1.7034441757239581E-2</v>
      </c>
      <c r="J3501" s="4"/>
    </row>
    <row r="3502" spans="1:10" x14ac:dyDescent="0.3">
      <c r="A3502" s="4">
        <v>49</v>
      </c>
      <c r="B3502" s="4" t="s">
        <v>1872</v>
      </c>
      <c r="C3502" s="4" t="s">
        <v>2499</v>
      </c>
      <c r="D3502" s="4" t="s">
        <v>979</v>
      </c>
      <c r="E3502" s="4" t="s">
        <v>4</v>
      </c>
      <c r="F3502" s="4">
        <v>0.25</v>
      </c>
      <c r="G3502" s="4">
        <v>503400</v>
      </c>
      <c r="H3502" s="4">
        <v>9210220</v>
      </c>
      <c r="I3502" s="4">
        <v>5.4656674867701323E-2</v>
      </c>
      <c r="J3502" s="4"/>
    </row>
    <row r="3503" spans="1:10" x14ac:dyDescent="0.3">
      <c r="A3503" s="4">
        <v>49</v>
      </c>
      <c r="B3503" s="4" t="s">
        <v>1872</v>
      </c>
      <c r="C3503" s="4" t="s">
        <v>2499</v>
      </c>
      <c r="D3503" s="4" t="s">
        <v>979</v>
      </c>
      <c r="E3503" s="4" t="s">
        <v>4</v>
      </c>
      <c r="F3503" s="4">
        <v>6.25E-2</v>
      </c>
      <c r="G3503" s="4">
        <v>128320</v>
      </c>
      <c r="H3503" s="4">
        <v>9414380</v>
      </c>
      <c r="I3503" s="4">
        <v>1.363021250470026E-2</v>
      </c>
      <c r="J3503" s="4"/>
    </row>
    <row r="3504" spans="1:10" x14ac:dyDescent="0.3">
      <c r="A3504" s="4">
        <v>49</v>
      </c>
      <c r="B3504" s="4" t="s">
        <v>1872</v>
      </c>
      <c r="C3504" s="4" t="s">
        <v>2499</v>
      </c>
      <c r="D3504" s="4" t="s">
        <v>979</v>
      </c>
      <c r="E3504" s="4" t="s">
        <v>4</v>
      </c>
      <c r="F3504" s="4">
        <v>1.5599999999999999E-2</v>
      </c>
      <c r="G3504" s="4">
        <v>36920</v>
      </c>
      <c r="H3504" s="4">
        <v>9052060</v>
      </c>
      <c r="I3504" s="4">
        <v>4.0786296158001603E-3</v>
      </c>
      <c r="J3504" s="4"/>
    </row>
    <row r="3505" spans="1:10" x14ac:dyDescent="0.3">
      <c r="A3505" s="4">
        <v>47</v>
      </c>
      <c r="B3505" s="4" t="s">
        <v>1873</v>
      </c>
      <c r="C3505" s="4" t="s">
        <v>1573</v>
      </c>
      <c r="D3505" s="4" t="s">
        <v>979</v>
      </c>
      <c r="E3505" s="4" t="s">
        <v>4</v>
      </c>
      <c r="F3505" s="4">
        <v>0.25</v>
      </c>
      <c r="G3505" s="4">
        <v>790320</v>
      </c>
      <c r="H3505" s="4">
        <v>12676750</v>
      </c>
      <c r="I3505" s="4">
        <v>6.2344055061431362E-2</v>
      </c>
      <c r="J3505" s="4"/>
    </row>
    <row r="3506" spans="1:10" x14ac:dyDescent="0.3">
      <c r="A3506" s="4">
        <v>47</v>
      </c>
      <c r="B3506" s="4" t="s">
        <v>1873</v>
      </c>
      <c r="C3506" s="4" t="s">
        <v>1573</v>
      </c>
      <c r="D3506" s="4" t="s">
        <v>979</v>
      </c>
      <c r="E3506" s="4" t="s">
        <v>4</v>
      </c>
      <c r="F3506" s="4">
        <v>6.25E-2</v>
      </c>
      <c r="G3506" s="4">
        <v>290720</v>
      </c>
      <c r="H3506" s="4">
        <v>11741970</v>
      </c>
      <c r="I3506" s="4">
        <v>2.475904809840257E-2</v>
      </c>
      <c r="J3506" s="4"/>
    </row>
    <row r="3507" spans="1:10" x14ac:dyDescent="0.3">
      <c r="A3507" s="4">
        <v>47</v>
      </c>
      <c r="B3507" s="4" t="s">
        <v>1873</v>
      </c>
      <c r="C3507" s="4" t="s">
        <v>1573</v>
      </c>
      <c r="D3507" s="4" t="s">
        <v>979</v>
      </c>
      <c r="E3507" s="4" t="s">
        <v>4</v>
      </c>
      <c r="F3507" s="4">
        <v>1.5599999999999999E-2</v>
      </c>
      <c r="G3507" s="4">
        <v>91160</v>
      </c>
      <c r="H3507" s="4">
        <v>12886820</v>
      </c>
      <c r="I3507" s="4">
        <v>7.073894102656823E-3</v>
      </c>
      <c r="J3507" s="4"/>
    </row>
    <row r="3508" spans="1:10" x14ac:dyDescent="0.3">
      <c r="A3508" s="4">
        <v>48</v>
      </c>
      <c r="B3508" s="4" t="s">
        <v>1873</v>
      </c>
      <c r="C3508" s="4" t="s">
        <v>981</v>
      </c>
      <c r="D3508" s="4" t="s">
        <v>979</v>
      </c>
      <c r="E3508" s="4" t="s">
        <v>4</v>
      </c>
      <c r="F3508" s="4">
        <v>0.25</v>
      </c>
      <c r="G3508" s="4">
        <v>414720</v>
      </c>
      <c r="H3508" s="4">
        <v>9474580</v>
      </c>
      <c r="I3508" s="4">
        <v>4.3771861127353401E-2</v>
      </c>
      <c r="J3508" s="4"/>
    </row>
    <row r="3509" spans="1:10" x14ac:dyDescent="0.3">
      <c r="A3509" s="4">
        <v>48</v>
      </c>
      <c r="B3509" s="4" t="s">
        <v>1873</v>
      </c>
      <c r="C3509" s="4" t="s">
        <v>981</v>
      </c>
      <c r="D3509" s="4" t="s">
        <v>979</v>
      </c>
      <c r="E3509" s="4" t="s">
        <v>4</v>
      </c>
      <c r="F3509" s="4">
        <v>6.25E-2</v>
      </c>
      <c r="G3509" s="4">
        <v>204320</v>
      </c>
      <c r="H3509" s="4">
        <v>8975480</v>
      </c>
      <c r="I3509" s="4">
        <v>2.276424213523956E-2</v>
      </c>
      <c r="J3509" s="4"/>
    </row>
    <row r="3510" spans="1:10" x14ac:dyDescent="0.3">
      <c r="A3510" s="4">
        <v>48</v>
      </c>
      <c r="B3510" s="4" t="s">
        <v>1873</v>
      </c>
      <c r="C3510" s="4" t="s">
        <v>981</v>
      </c>
      <c r="D3510" s="4" t="s">
        <v>979</v>
      </c>
      <c r="E3510" s="4" t="s">
        <v>4</v>
      </c>
      <c r="F3510" s="4">
        <v>1.5599999999999999E-2</v>
      </c>
      <c r="G3510" s="4">
        <v>144400</v>
      </c>
      <c r="H3510" s="4">
        <v>8662450</v>
      </c>
      <c r="I3510" s="4">
        <v>1.6669648886862259E-2</v>
      </c>
      <c r="J3510" s="4"/>
    </row>
    <row r="3511" spans="1:10" x14ac:dyDescent="0.3">
      <c r="A3511" s="4">
        <v>49</v>
      </c>
      <c r="B3511" s="4" t="s">
        <v>1873</v>
      </c>
      <c r="C3511" s="4" t="s">
        <v>2499</v>
      </c>
      <c r="D3511" s="4" t="s">
        <v>979</v>
      </c>
      <c r="E3511" s="4" t="s">
        <v>4</v>
      </c>
      <c r="F3511" s="4">
        <v>0.25</v>
      </c>
      <c r="G3511" s="4">
        <v>263280</v>
      </c>
      <c r="H3511" s="4">
        <v>9210220</v>
      </c>
      <c r="I3511" s="4">
        <v>2.858563639087883E-2</v>
      </c>
      <c r="J3511" s="4"/>
    </row>
    <row r="3512" spans="1:10" x14ac:dyDescent="0.3">
      <c r="A3512" s="4">
        <v>49</v>
      </c>
      <c r="B3512" s="4" t="s">
        <v>1873</v>
      </c>
      <c r="C3512" s="4" t="s">
        <v>2499</v>
      </c>
      <c r="D3512" s="4" t="s">
        <v>979</v>
      </c>
      <c r="E3512" s="4" t="s">
        <v>4</v>
      </c>
      <c r="F3512" s="4">
        <v>6.25E-2</v>
      </c>
      <c r="G3512" s="4">
        <v>111240</v>
      </c>
      <c r="H3512" s="4">
        <v>9414380</v>
      </c>
      <c r="I3512" s="4">
        <v>1.181596663827039E-2</v>
      </c>
      <c r="J3512" s="4"/>
    </row>
    <row r="3513" spans="1:10" x14ac:dyDescent="0.3">
      <c r="A3513" s="4">
        <v>49</v>
      </c>
      <c r="B3513" s="4" t="s">
        <v>1873</v>
      </c>
      <c r="C3513" s="4" t="s">
        <v>2499</v>
      </c>
      <c r="D3513" s="4" t="s">
        <v>979</v>
      </c>
      <c r="E3513" s="4" t="s">
        <v>4</v>
      </c>
      <c r="F3513" s="4">
        <v>1.5599999999999999E-2</v>
      </c>
      <c r="G3513" s="4">
        <v>50400</v>
      </c>
      <c r="H3513" s="4">
        <v>9052060</v>
      </c>
      <c r="I3513" s="4">
        <v>5.5677934083512483E-3</v>
      </c>
      <c r="J3513" s="4"/>
    </row>
    <row r="3514" spans="1:10" x14ac:dyDescent="0.3">
      <c r="A3514" s="4">
        <v>47</v>
      </c>
      <c r="B3514" s="4" t="s">
        <v>1874</v>
      </c>
      <c r="C3514" s="4" t="s">
        <v>1573</v>
      </c>
      <c r="D3514" s="4" t="s">
        <v>979</v>
      </c>
      <c r="E3514" s="4" t="s">
        <v>4</v>
      </c>
      <c r="F3514" s="4">
        <v>0.25</v>
      </c>
      <c r="G3514" s="4">
        <v>2204160</v>
      </c>
      <c r="H3514" s="4">
        <v>12676750</v>
      </c>
      <c r="I3514" s="4">
        <v>0.17387421854970711</v>
      </c>
      <c r="J3514" s="4"/>
    </row>
    <row r="3515" spans="1:10" x14ac:dyDescent="0.3">
      <c r="A3515" s="4">
        <v>47</v>
      </c>
      <c r="B3515" s="4" t="s">
        <v>1874</v>
      </c>
      <c r="C3515" s="4" t="s">
        <v>1573</v>
      </c>
      <c r="D3515" s="4" t="s">
        <v>979</v>
      </c>
      <c r="E3515" s="4" t="s">
        <v>4</v>
      </c>
      <c r="F3515" s="4">
        <v>6.25E-2</v>
      </c>
      <c r="G3515" s="4">
        <v>191080</v>
      </c>
      <c r="H3515" s="4">
        <v>11741970</v>
      </c>
      <c r="I3515" s="4">
        <v>1.6273248867098109E-2</v>
      </c>
      <c r="J3515" s="4"/>
    </row>
    <row r="3516" spans="1:10" x14ac:dyDescent="0.3">
      <c r="A3516" s="4">
        <v>47</v>
      </c>
      <c r="B3516" s="4" t="s">
        <v>1874</v>
      </c>
      <c r="C3516" s="4" t="s">
        <v>1573</v>
      </c>
      <c r="D3516" s="4" t="s">
        <v>979</v>
      </c>
      <c r="E3516" s="4" t="s">
        <v>4</v>
      </c>
      <c r="F3516" s="4">
        <v>1.5599999999999999E-2</v>
      </c>
      <c r="G3516" s="4">
        <v>78160</v>
      </c>
      <c r="H3516" s="4">
        <v>12886820</v>
      </c>
      <c r="I3516" s="4">
        <v>6.0651114859988729E-3</v>
      </c>
      <c r="J3516" s="4"/>
    </row>
    <row r="3517" spans="1:10" x14ac:dyDescent="0.3">
      <c r="A3517" s="4">
        <v>48</v>
      </c>
      <c r="B3517" s="4" t="s">
        <v>1874</v>
      </c>
      <c r="C3517" s="4" t="s">
        <v>981</v>
      </c>
      <c r="D3517" s="4" t="s">
        <v>979</v>
      </c>
      <c r="E3517" s="4" t="s">
        <v>4</v>
      </c>
      <c r="F3517" s="4">
        <v>0.25</v>
      </c>
      <c r="G3517" s="4">
        <v>833040</v>
      </c>
      <c r="H3517" s="4">
        <v>9474580</v>
      </c>
      <c r="I3517" s="4">
        <v>8.7923686326992864E-2</v>
      </c>
      <c r="J3517" s="4"/>
    </row>
    <row r="3518" spans="1:10" x14ac:dyDescent="0.3">
      <c r="A3518" s="4">
        <v>48</v>
      </c>
      <c r="B3518" s="4" t="s">
        <v>1874</v>
      </c>
      <c r="C3518" s="4" t="s">
        <v>981</v>
      </c>
      <c r="D3518" s="4" t="s">
        <v>979</v>
      </c>
      <c r="E3518" s="4" t="s">
        <v>4</v>
      </c>
      <c r="F3518" s="4">
        <v>6.25E-2</v>
      </c>
      <c r="G3518" s="4">
        <v>317200</v>
      </c>
      <c r="H3518" s="4">
        <v>8975480</v>
      </c>
      <c r="I3518" s="4">
        <v>3.5340728295311229E-2</v>
      </c>
      <c r="J3518" s="4"/>
    </row>
    <row r="3519" spans="1:10" x14ac:dyDescent="0.3">
      <c r="A3519" s="4">
        <v>48</v>
      </c>
      <c r="B3519" s="4" t="s">
        <v>1874</v>
      </c>
      <c r="C3519" s="4" t="s">
        <v>981</v>
      </c>
      <c r="D3519" s="4" t="s">
        <v>979</v>
      </c>
      <c r="E3519" s="4" t="s">
        <v>4</v>
      </c>
      <c r="F3519" s="4">
        <v>1.5599999999999999E-2</v>
      </c>
      <c r="G3519" s="4">
        <v>174640</v>
      </c>
      <c r="H3519" s="4">
        <v>8662450</v>
      </c>
      <c r="I3519" s="4">
        <v>2.0160578127435078E-2</v>
      </c>
      <c r="J3519" s="4"/>
    </row>
    <row r="3520" spans="1:10" x14ac:dyDescent="0.3">
      <c r="A3520" s="4">
        <v>49</v>
      </c>
      <c r="B3520" s="4" t="s">
        <v>1874</v>
      </c>
      <c r="C3520" s="4" t="s">
        <v>2499</v>
      </c>
      <c r="D3520" s="4" t="s">
        <v>979</v>
      </c>
      <c r="E3520" s="4" t="s">
        <v>4</v>
      </c>
      <c r="F3520" s="4">
        <v>0.25</v>
      </c>
      <c r="G3520" s="4">
        <v>341160</v>
      </c>
      <c r="H3520" s="4">
        <v>9210220</v>
      </c>
      <c r="I3520" s="4">
        <v>3.704146046457088E-2</v>
      </c>
      <c r="J3520" s="4"/>
    </row>
    <row r="3521" spans="1:10" x14ac:dyDescent="0.3">
      <c r="A3521" s="4">
        <v>49</v>
      </c>
      <c r="B3521" s="4" t="s">
        <v>1874</v>
      </c>
      <c r="C3521" s="4" t="s">
        <v>2499</v>
      </c>
      <c r="D3521" s="4" t="s">
        <v>979</v>
      </c>
      <c r="E3521" s="4" t="s">
        <v>4</v>
      </c>
      <c r="F3521" s="4">
        <v>6.25E-2</v>
      </c>
      <c r="G3521" s="4">
        <v>235960</v>
      </c>
      <c r="H3521" s="4">
        <v>9414380</v>
      </c>
      <c r="I3521" s="4">
        <v>2.50637854006318E-2</v>
      </c>
      <c r="J3521" s="4"/>
    </row>
    <row r="3522" spans="1:10" x14ac:dyDescent="0.3">
      <c r="A3522" s="4">
        <v>49</v>
      </c>
      <c r="B3522" s="4" t="s">
        <v>1874</v>
      </c>
      <c r="C3522" s="4" t="s">
        <v>2499</v>
      </c>
      <c r="D3522" s="4" t="s">
        <v>979</v>
      </c>
      <c r="E3522" s="4" t="s">
        <v>4</v>
      </c>
      <c r="F3522" s="4">
        <v>1.5599999999999999E-2</v>
      </c>
      <c r="G3522" s="4">
        <v>58840</v>
      </c>
      <c r="H3522" s="4">
        <v>9052060</v>
      </c>
      <c r="I3522" s="4">
        <v>6.5001778600672112E-3</v>
      </c>
      <c r="J3522" s="4"/>
    </row>
    <row r="3523" spans="1:10" x14ac:dyDescent="0.3">
      <c r="A3523" s="4">
        <v>47</v>
      </c>
      <c r="B3523" s="4" t="s">
        <v>1875</v>
      </c>
      <c r="C3523" s="4" t="s">
        <v>1573</v>
      </c>
      <c r="D3523" s="4" t="s">
        <v>979</v>
      </c>
      <c r="E3523" s="4" t="s">
        <v>4</v>
      </c>
      <c r="F3523" s="4">
        <v>0.25</v>
      </c>
      <c r="G3523" s="4">
        <v>641640</v>
      </c>
      <c r="H3523" s="4">
        <v>12676750</v>
      </c>
      <c r="I3523" s="4">
        <v>5.0615496874198827E-2</v>
      </c>
      <c r="J3523" s="4"/>
    </row>
    <row r="3524" spans="1:10" x14ac:dyDescent="0.3">
      <c r="A3524" s="4">
        <v>47</v>
      </c>
      <c r="B3524" s="4" t="s">
        <v>1875</v>
      </c>
      <c r="C3524" s="4" t="s">
        <v>1573</v>
      </c>
      <c r="D3524" s="4" t="s">
        <v>979</v>
      </c>
      <c r="E3524" s="4" t="s">
        <v>4</v>
      </c>
      <c r="F3524" s="4">
        <v>6.25E-2</v>
      </c>
      <c r="G3524" s="4">
        <v>225440</v>
      </c>
      <c r="H3524" s="4">
        <v>11741970</v>
      </c>
      <c r="I3524" s="4">
        <v>1.919950400145802E-2</v>
      </c>
      <c r="J3524" s="4"/>
    </row>
    <row r="3525" spans="1:10" x14ac:dyDescent="0.3">
      <c r="A3525" s="4">
        <v>47</v>
      </c>
      <c r="B3525" s="4" t="s">
        <v>1875</v>
      </c>
      <c r="C3525" s="4" t="s">
        <v>1573</v>
      </c>
      <c r="D3525" s="4" t="s">
        <v>979</v>
      </c>
      <c r="E3525" s="4" t="s">
        <v>4</v>
      </c>
      <c r="F3525" s="4">
        <v>1.5599999999999999E-2</v>
      </c>
      <c r="G3525" s="4">
        <v>66000</v>
      </c>
      <c r="H3525" s="4">
        <v>12886820</v>
      </c>
      <c r="I3525" s="4">
        <v>5.1215117461095912E-3</v>
      </c>
      <c r="J3525" s="4"/>
    </row>
    <row r="3526" spans="1:10" x14ac:dyDescent="0.3">
      <c r="A3526" s="4">
        <v>48</v>
      </c>
      <c r="B3526" s="4" t="s">
        <v>1875</v>
      </c>
      <c r="C3526" s="4" t="s">
        <v>981</v>
      </c>
      <c r="D3526" s="4" t="s">
        <v>979</v>
      </c>
      <c r="E3526" s="4" t="s">
        <v>4</v>
      </c>
      <c r="F3526" s="4">
        <v>0.25</v>
      </c>
      <c r="G3526" s="4">
        <v>495600</v>
      </c>
      <c r="H3526" s="4">
        <v>9474580</v>
      </c>
      <c r="I3526" s="4">
        <v>5.230838728471341E-2</v>
      </c>
      <c r="J3526" s="4"/>
    </row>
    <row r="3527" spans="1:10" x14ac:dyDescent="0.3">
      <c r="A3527" s="4">
        <v>48</v>
      </c>
      <c r="B3527" s="4" t="s">
        <v>1875</v>
      </c>
      <c r="C3527" s="4" t="s">
        <v>981</v>
      </c>
      <c r="D3527" s="4" t="s">
        <v>979</v>
      </c>
      <c r="E3527" s="4" t="s">
        <v>4</v>
      </c>
      <c r="F3527" s="4">
        <v>6.25E-2</v>
      </c>
      <c r="G3527" s="4">
        <v>225000</v>
      </c>
      <c r="H3527" s="4">
        <v>8975480</v>
      </c>
      <c r="I3527" s="4">
        <v>2.5068297182991889E-2</v>
      </c>
      <c r="J3527" s="4"/>
    </row>
    <row r="3528" spans="1:10" x14ac:dyDescent="0.3">
      <c r="A3528" s="4">
        <v>48</v>
      </c>
      <c r="B3528" s="4" t="s">
        <v>1875</v>
      </c>
      <c r="C3528" s="4" t="s">
        <v>981</v>
      </c>
      <c r="D3528" s="4" t="s">
        <v>979</v>
      </c>
      <c r="E3528" s="4" t="s">
        <v>4</v>
      </c>
      <c r="F3528" s="4">
        <v>1.5599999999999999E-2</v>
      </c>
      <c r="G3528" s="4">
        <v>141280</v>
      </c>
      <c r="H3528" s="4">
        <v>8662450</v>
      </c>
      <c r="I3528" s="4">
        <v>1.6309473647755542E-2</v>
      </c>
      <c r="J3528" s="4"/>
    </row>
    <row r="3529" spans="1:10" x14ac:dyDescent="0.3">
      <c r="A3529" s="4">
        <v>49</v>
      </c>
      <c r="B3529" s="4" t="s">
        <v>1875</v>
      </c>
      <c r="C3529" s="4" t="s">
        <v>2499</v>
      </c>
      <c r="D3529" s="4" t="s">
        <v>979</v>
      </c>
      <c r="E3529" s="4" t="s">
        <v>4</v>
      </c>
      <c r="F3529" s="4">
        <v>0.25</v>
      </c>
      <c r="G3529" s="4">
        <v>324200</v>
      </c>
      <c r="H3529" s="4">
        <v>9210220</v>
      </c>
      <c r="I3529" s="4">
        <v>3.5200027795210101E-2</v>
      </c>
      <c r="J3529" s="4"/>
    </row>
    <row r="3530" spans="1:10" x14ac:dyDescent="0.3">
      <c r="A3530" s="4">
        <v>49</v>
      </c>
      <c r="B3530" s="4" t="s">
        <v>1875</v>
      </c>
      <c r="C3530" s="4" t="s">
        <v>2499</v>
      </c>
      <c r="D3530" s="4" t="s">
        <v>979</v>
      </c>
      <c r="E3530" s="4" t="s">
        <v>4</v>
      </c>
      <c r="F3530" s="4">
        <v>6.25E-2</v>
      </c>
      <c r="G3530" s="4">
        <v>107480</v>
      </c>
      <c r="H3530" s="4">
        <v>9414380</v>
      </c>
      <c r="I3530" s="4">
        <v>1.141657761849426E-2</v>
      </c>
      <c r="J3530" s="4"/>
    </row>
    <row r="3531" spans="1:10" x14ac:dyDescent="0.3">
      <c r="A3531" s="4">
        <v>49</v>
      </c>
      <c r="B3531" s="4" t="s">
        <v>1875</v>
      </c>
      <c r="C3531" s="4" t="s">
        <v>2499</v>
      </c>
      <c r="D3531" s="4" t="s">
        <v>979</v>
      </c>
      <c r="E3531" s="4" t="s">
        <v>4</v>
      </c>
      <c r="F3531" s="4">
        <v>1.5599999999999999E-2</v>
      </c>
      <c r="G3531" s="4">
        <v>35560</v>
      </c>
      <c r="H3531" s="4">
        <v>9052060</v>
      </c>
      <c r="I3531" s="4">
        <v>3.928387571447825E-3</v>
      </c>
      <c r="J3531" s="4"/>
    </row>
    <row r="3532" spans="1:10" x14ac:dyDescent="0.3">
      <c r="A3532" s="4">
        <v>47</v>
      </c>
      <c r="B3532" s="4" t="s">
        <v>1876</v>
      </c>
      <c r="C3532" s="4" t="s">
        <v>1573</v>
      </c>
      <c r="D3532" s="4" t="s">
        <v>979</v>
      </c>
      <c r="E3532" s="4" t="s">
        <v>4</v>
      </c>
      <c r="F3532" s="4">
        <v>0.25</v>
      </c>
      <c r="G3532" s="4">
        <v>562520</v>
      </c>
      <c r="H3532" s="4">
        <v>12676750</v>
      </c>
      <c r="I3532" s="4">
        <v>4.4374149525706508E-2</v>
      </c>
      <c r="J3532" s="4"/>
    </row>
    <row r="3533" spans="1:10" x14ac:dyDescent="0.3">
      <c r="A3533" s="4">
        <v>47</v>
      </c>
      <c r="B3533" s="4" t="s">
        <v>1876</v>
      </c>
      <c r="C3533" s="4" t="s">
        <v>1573</v>
      </c>
      <c r="D3533" s="4" t="s">
        <v>979</v>
      </c>
      <c r="E3533" s="4" t="s">
        <v>4</v>
      </c>
      <c r="F3533" s="4">
        <v>6.25E-2</v>
      </c>
      <c r="G3533" s="4">
        <v>166440</v>
      </c>
      <c r="H3533" s="4">
        <v>11741970</v>
      </c>
      <c r="I3533" s="4">
        <v>1.4174793497172961E-2</v>
      </c>
      <c r="J3533" s="4"/>
    </row>
    <row r="3534" spans="1:10" x14ac:dyDescent="0.3">
      <c r="A3534" s="4">
        <v>47</v>
      </c>
      <c r="B3534" s="4" t="s">
        <v>1876</v>
      </c>
      <c r="C3534" s="4" t="s">
        <v>1573</v>
      </c>
      <c r="D3534" s="4" t="s">
        <v>979</v>
      </c>
      <c r="E3534" s="4" t="s">
        <v>4</v>
      </c>
      <c r="F3534" s="4">
        <v>1.5599999999999999E-2</v>
      </c>
      <c r="G3534" s="4">
        <v>56520</v>
      </c>
      <c r="H3534" s="4">
        <v>12886820</v>
      </c>
      <c r="I3534" s="4">
        <v>4.3858764225774864E-3</v>
      </c>
      <c r="J3534" s="4"/>
    </row>
    <row r="3535" spans="1:10" x14ac:dyDescent="0.3">
      <c r="A3535" s="4">
        <v>48</v>
      </c>
      <c r="B3535" s="4" t="s">
        <v>1876</v>
      </c>
      <c r="C3535" s="4" t="s">
        <v>981</v>
      </c>
      <c r="D3535" s="4" t="s">
        <v>979</v>
      </c>
      <c r="E3535" s="4" t="s">
        <v>4</v>
      </c>
      <c r="F3535" s="4">
        <v>0.25</v>
      </c>
      <c r="G3535" s="4">
        <v>641120</v>
      </c>
      <c r="H3535" s="4">
        <v>9474580</v>
      </c>
      <c r="I3535" s="4">
        <v>6.7667379451120793E-2</v>
      </c>
      <c r="J3535" s="4"/>
    </row>
    <row r="3536" spans="1:10" x14ac:dyDescent="0.3">
      <c r="A3536" s="4">
        <v>48</v>
      </c>
      <c r="B3536" s="4" t="s">
        <v>1876</v>
      </c>
      <c r="C3536" s="4" t="s">
        <v>981</v>
      </c>
      <c r="D3536" s="4" t="s">
        <v>979</v>
      </c>
      <c r="E3536" s="4" t="s">
        <v>4</v>
      </c>
      <c r="F3536" s="4">
        <v>6.25E-2</v>
      </c>
      <c r="G3536" s="4">
        <v>221200</v>
      </c>
      <c r="H3536" s="4">
        <v>8975480</v>
      </c>
      <c r="I3536" s="4">
        <v>2.4644921497234691E-2</v>
      </c>
      <c r="J3536" s="4"/>
    </row>
    <row r="3537" spans="1:10" x14ac:dyDescent="0.3">
      <c r="A3537" s="4">
        <v>48</v>
      </c>
      <c r="B3537" s="4" t="s">
        <v>1876</v>
      </c>
      <c r="C3537" s="4" t="s">
        <v>981</v>
      </c>
      <c r="D3537" s="4" t="s">
        <v>979</v>
      </c>
      <c r="E3537" s="4" t="s">
        <v>4</v>
      </c>
      <c r="F3537" s="4">
        <v>1.5599999999999999E-2</v>
      </c>
      <c r="G3537" s="4">
        <v>115080</v>
      </c>
      <c r="H3537" s="4">
        <v>8662450</v>
      </c>
      <c r="I3537" s="4">
        <v>1.3284925165513221E-2</v>
      </c>
      <c r="J3537" s="4"/>
    </row>
    <row r="3538" spans="1:10" x14ac:dyDescent="0.3">
      <c r="A3538" s="4">
        <v>49</v>
      </c>
      <c r="B3538" s="4" t="s">
        <v>1876</v>
      </c>
      <c r="C3538" s="4" t="s">
        <v>2499</v>
      </c>
      <c r="D3538" s="4" t="s">
        <v>979</v>
      </c>
      <c r="E3538" s="4" t="s">
        <v>4</v>
      </c>
      <c r="F3538" s="4">
        <v>0.25</v>
      </c>
      <c r="G3538" s="4">
        <v>406320</v>
      </c>
      <c r="H3538" s="4">
        <v>9210220</v>
      </c>
      <c r="I3538" s="4">
        <v>4.4116210036242352E-2</v>
      </c>
      <c r="J3538" s="4"/>
    </row>
    <row r="3539" spans="1:10" x14ac:dyDescent="0.3">
      <c r="A3539" s="4">
        <v>49</v>
      </c>
      <c r="B3539" s="4" t="s">
        <v>1876</v>
      </c>
      <c r="C3539" s="4" t="s">
        <v>2499</v>
      </c>
      <c r="D3539" s="4" t="s">
        <v>979</v>
      </c>
      <c r="E3539" s="4" t="s">
        <v>4</v>
      </c>
      <c r="F3539" s="4">
        <v>6.25E-2</v>
      </c>
      <c r="G3539" s="4">
        <v>106560</v>
      </c>
      <c r="H3539" s="4">
        <v>9414380</v>
      </c>
      <c r="I3539" s="4">
        <v>1.131885477322989E-2</v>
      </c>
      <c r="J3539" s="4"/>
    </row>
    <row r="3540" spans="1:10" x14ac:dyDescent="0.3">
      <c r="A3540" s="4">
        <v>49</v>
      </c>
      <c r="B3540" s="4" t="s">
        <v>1876</v>
      </c>
      <c r="C3540" s="4" t="s">
        <v>2499</v>
      </c>
      <c r="D3540" s="4" t="s">
        <v>979</v>
      </c>
      <c r="E3540" s="4" t="s">
        <v>4</v>
      </c>
      <c r="F3540" s="4">
        <v>1.5599999999999999E-2</v>
      </c>
      <c r="G3540" s="4">
        <v>37680</v>
      </c>
      <c r="H3540" s="4">
        <v>9052060</v>
      </c>
      <c r="I3540" s="4">
        <v>4.1625884052911713E-3</v>
      </c>
      <c r="J3540" s="4"/>
    </row>
    <row r="3541" spans="1:10" x14ac:dyDescent="0.3">
      <c r="A3541" s="4">
        <v>47</v>
      </c>
      <c r="B3541" s="4" t="s">
        <v>1877</v>
      </c>
      <c r="C3541" s="4" t="s">
        <v>1573</v>
      </c>
      <c r="D3541" s="4" t="s">
        <v>979</v>
      </c>
      <c r="E3541" s="4" t="s">
        <v>4</v>
      </c>
      <c r="F3541" s="4">
        <v>0.25</v>
      </c>
      <c r="G3541" s="4">
        <v>315520</v>
      </c>
      <c r="H3541" s="4">
        <v>12676750</v>
      </c>
      <c r="I3541" s="4">
        <v>2.4889660204705469E-2</v>
      </c>
      <c r="J3541" s="4"/>
    </row>
    <row r="3542" spans="1:10" x14ac:dyDescent="0.3">
      <c r="A3542" s="4">
        <v>47</v>
      </c>
      <c r="B3542" s="4" t="s">
        <v>1877</v>
      </c>
      <c r="C3542" s="4" t="s">
        <v>1573</v>
      </c>
      <c r="D3542" s="4" t="s">
        <v>979</v>
      </c>
      <c r="E3542" s="4" t="s">
        <v>4</v>
      </c>
      <c r="F3542" s="4">
        <v>6.25E-2</v>
      </c>
      <c r="G3542" s="4">
        <v>104600</v>
      </c>
      <c r="H3542" s="4">
        <v>11741970</v>
      </c>
      <c r="I3542" s="4">
        <v>8.9082155720036759E-3</v>
      </c>
      <c r="J3542" s="4"/>
    </row>
    <row r="3543" spans="1:10" x14ac:dyDescent="0.3">
      <c r="A3543" s="4">
        <v>47</v>
      </c>
      <c r="B3543" s="4" t="s">
        <v>1877</v>
      </c>
      <c r="C3543" s="4" t="s">
        <v>1573</v>
      </c>
      <c r="D3543" s="4" t="s">
        <v>979</v>
      </c>
      <c r="E3543" s="4" t="s">
        <v>4</v>
      </c>
      <c r="F3543" s="4">
        <v>1.5599999999999999E-2</v>
      </c>
      <c r="G3543" s="4">
        <v>57960</v>
      </c>
      <c r="H3543" s="4">
        <v>12886820</v>
      </c>
      <c r="I3543" s="4">
        <v>4.4976184970380593E-3</v>
      </c>
      <c r="J3543" s="4"/>
    </row>
    <row r="3544" spans="1:10" x14ac:dyDescent="0.3">
      <c r="A3544" s="4">
        <v>48</v>
      </c>
      <c r="B3544" s="4" t="s">
        <v>1877</v>
      </c>
      <c r="C3544" s="4" t="s">
        <v>981</v>
      </c>
      <c r="D3544" s="4" t="s">
        <v>979</v>
      </c>
      <c r="E3544" s="4" t="s">
        <v>4</v>
      </c>
      <c r="F3544" s="4">
        <v>0.25</v>
      </c>
      <c r="G3544" s="4">
        <v>339680</v>
      </c>
      <c r="H3544" s="4">
        <v>9474580</v>
      </c>
      <c r="I3544" s="4">
        <v>3.5851721131701882E-2</v>
      </c>
      <c r="J3544" s="4"/>
    </row>
    <row r="3545" spans="1:10" x14ac:dyDescent="0.3">
      <c r="A3545" s="4">
        <v>48</v>
      </c>
      <c r="B3545" s="4" t="s">
        <v>1877</v>
      </c>
      <c r="C3545" s="4" t="s">
        <v>981</v>
      </c>
      <c r="D3545" s="4" t="s">
        <v>979</v>
      </c>
      <c r="E3545" s="4" t="s">
        <v>4</v>
      </c>
      <c r="F3545" s="4">
        <v>6.25E-2</v>
      </c>
      <c r="G3545" s="4">
        <v>167760</v>
      </c>
      <c r="H3545" s="4">
        <v>8975480</v>
      </c>
      <c r="I3545" s="4">
        <v>1.869092237963875E-2</v>
      </c>
      <c r="J3545" s="4"/>
    </row>
    <row r="3546" spans="1:10" x14ac:dyDescent="0.3">
      <c r="A3546" s="4">
        <v>48</v>
      </c>
      <c r="B3546" s="4" t="s">
        <v>1877</v>
      </c>
      <c r="C3546" s="4" t="s">
        <v>981</v>
      </c>
      <c r="D3546" s="4" t="s">
        <v>979</v>
      </c>
      <c r="E3546" s="4" t="s">
        <v>4</v>
      </c>
      <c r="F3546" s="4">
        <v>1.5599999999999999E-2</v>
      </c>
      <c r="G3546" s="4">
        <v>146800</v>
      </c>
      <c r="H3546" s="4">
        <v>8662450</v>
      </c>
      <c r="I3546" s="4">
        <v>1.6946706763098202E-2</v>
      </c>
      <c r="J3546" s="4"/>
    </row>
    <row r="3547" spans="1:10" x14ac:dyDescent="0.3">
      <c r="A3547" s="4">
        <v>49</v>
      </c>
      <c r="B3547" s="4" t="s">
        <v>1877</v>
      </c>
      <c r="C3547" s="4" t="s">
        <v>2499</v>
      </c>
      <c r="D3547" s="4" t="s">
        <v>979</v>
      </c>
      <c r="E3547" s="4" t="s">
        <v>4</v>
      </c>
      <c r="F3547" s="4">
        <v>0.25</v>
      </c>
      <c r="G3547" s="4">
        <v>153080</v>
      </c>
      <c r="H3547" s="4">
        <v>9210220</v>
      </c>
      <c r="I3547" s="4">
        <v>1.6620667041612469E-2</v>
      </c>
      <c r="J3547" s="4"/>
    </row>
    <row r="3548" spans="1:10" x14ac:dyDescent="0.3">
      <c r="A3548" s="4">
        <v>49</v>
      </c>
      <c r="B3548" s="4" t="s">
        <v>1877</v>
      </c>
      <c r="C3548" s="4" t="s">
        <v>2499</v>
      </c>
      <c r="D3548" s="4" t="s">
        <v>979</v>
      </c>
      <c r="E3548" s="4" t="s">
        <v>4</v>
      </c>
      <c r="F3548" s="4">
        <v>6.25E-2</v>
      </c>
      <c r="G3548" s="4">
        <v>73560</v>
      </c>
      <c r="H3548" s="4">
        <v>9414380</v>
      </c>
      <c r="I3548" s="4">
        <v>7.8135788017904533E-3</v>
      </c>
      <c r="J3548" s="4"/>
    </row>
    <row r="3549" spans="1:10" x14ac:dyDescent="0.3">
      <c r="A3549" s="4">
        <v>49</v>
      </c>
      <c r="B3549" s="4" t="s">
        <v>1877</v>
      </c>
      <c r="C3549" s="4" t="s">
        <v>2499</v>
      </c>
      <c r="D3549" s="4" t="s">
        <v>979</v>
      </c>
      <c r="E3549" s="4" t="s">
        <v>4</v>
      </c>
      <c r="F3549" s="4">
        <v>1.5599999999999999E-2</v>
      </c>
      <c r="G3549" s="4">
        <v>25320</v>
      </c>
      <c r="H3549" s="4">
        <v>9052060</v>
      </c>
      <c r="I3549" s="4">
        <v>2.7971533551478891E-3</v>
      </c>
      <c r="J3549" s="4"/>
    </row>
    <row r="3550" spans="1:10" x14ac:dyDescent="0.3">
      <c r="A3550" s="4">
        <v>47</v>
      </c>
      <c r="B3550" s="4" t="s">
        <v>1868</v>
      </c>
      <c r="C3550" s="4" t="s">
        <v>1573</v>
      </c>
      <c r="D3550" s="4" t="s">
        <v>979</v>
      </c>
      <c r="E3550" s="4" t="s">
        <v>4</v>
      </c>
      <c r="F3550" s="4">
        <v>0.25</v>
      </c>
      <c r="G3550" s="4">
        <v>324840</v>
      </c>
      <c r="H3550" s="4">
        <v>12676750</v>
      </c>
      <c r="I3550" s="4">
        <v>2.5624864417141621E-2</v>
      </c>
      <c r="J3550" s="4"/>
    </row>
    <row r="3551" spans="1:10" x14ac:dyDescent="0.3">
      <c r="A3551" s="4">
        <v>47</v>
      </c>
      <c r="B3551" s="4" t="s">
        <v>1868</v>
      </c>
      <c r="C3551" s="4" t="s">
        <v>1573</v>
      </c>
      <c r="D3551" s="4" t="s">
        <v>979</v>
      </c>
      <c r="E3551" s="4" t="s">
        <v>4</v>
      </c>
      <c r="F3551" s="4">
        <v>6.25E-2</v>
      </c>
      <c r="G3551" s="4">
        <v>116240</v>
      </c>
      <c r="H3551" s="4">
        <v>11741970</v>
      </c>
      <c r="I3551" s="4">
        <v>9.8995313392897452E-3</v>
      </c>
      <c r="J3551" s="4"/>
    </row>
    <row r="3552" spans="1:10" x14ac:dyDescent="0.3">
      <c r="A3552" s="4">
        <v>47</v>
      </c>
      <c r="B3552" s="4" t="s">
        <v>1868</v>
      </c>
      <c r="C3552" s="4" t="s">
        <v>1573</v>
      </c>
      <c r="D3552" s="4" t="s">
        <v>979</v>
      </c>
      <c r="E3552" s="4" t="s">
        <v>4</v>
      </c>
      <c r="F3552" s="4">
        <v>1.5599999999999999E-2</v>
      </c>
      <c r="G3552" s="4">
        <v>62600</v>
      </c>
      <c r="H3552" s="4">
        <v>12886820</v>
      </c>
      <c r="I3552" s="4">
        <v>4.8576762925221272E-3</v>
      </c>
      <c r="J3552" s="4"/>
    </row>
    <row r="3553" spans="1:10" x14ac:dyDescent="0.3">
      <c r="A3553" s="4">
        <v>48</v>
      </c>
      <c r="B3553" s="4" t="s">
        <v>1868</v>
      </c>
      <c r="C3553" s="4" t="s">
        <v>981</v>
      </c>
      <c r="D3553" s="4" t="s">
        <v>979</v>
      </c>
      <c r="E3553" s="4" t="s">
        <v>4</v>
      </c>
      <c r="F3553" s="4">
        <v>0.25</v>
      </c>
      <c r="G3553" s="4">
        <v>596960</v>
      </c>
      <c r="H3553" s="4">
        <v>9474580</v>
      </c>
      <c r="I3553" s="4">
        <v>6.3006486831078526E-2</v>
      </c>
      <c r="J3553" s="4"/>
    </row>
    <row r="3554" spans="1:10" x14ac:dyDescent="0.3">
      <c r="A3554" s="4">
        <v>48</v>
      </c>
      <c r="B3554" s="4" t="s">
        <v>1868</v>
      </c>
      <c r="C3554" s="4" t="s">
        <v>981</v>
      </c>
      <c r="D3554" s="4" t="s">
        <v>979</v>
      </c>
      <c r="E3554" s="4" t="s">
        <v>4</v>
      </c>
      <c r="F3554" s="4">
        <v>6.25E-2</v>
      </c>
      <c r="G3554" s="4">
        <v>224640</v>
      </c>
      <c r="H3554" s="4">
        <v>8975480</v>
      </c>
      <c r="I3554" s="4">
        <v>2.5028187907499101E-2</v>
      </c>
      <c r="J3554" s="4"/>
    </row>
    <row r="3555" spans="1:10" x14ac:dyDescent="0.3">
      <c r="A3555" s="4">
        <v>48</v>
      </c>
      <c r="B3555" s="4" t="s">
        <v>1868</v>
      </c>
      <c r="C3555" s="4" t="s">
        <v>981</v>
      </c>
      <c r="D3555" s="4" t="s">
        <v>979</v>
      </c>
      <c r="E3555" s="4" t="s">
        <v>4</v>
      </c>
      <c r="F3555" s="4">
        <v>1.5599999999999999E-2</v>
      </c>
      <c r="G3555" s="4">
        <v>127440</v>
      </c>
      <c r="H3555" s="4">
        <v>8662450</v>
      </c>
      <c r="I3555" s="4">
        <v>1.47117732281283E-2</v>
      </c>
      <c r="J3555" s="4"/>
    </row>
    <row r="3556" spans="1:10" x14ac:dyDescent="0.3">
      <c r="A3556" s="4">
        <v>49</v>
      </c>
      <c r="B3556" s="4" t="s">
        <v>1868</v>
      </c>
      <c r="C3556" s="4" t="s">
        <v>2499</v>
      </c>
      <c r="D3556" s="4" t="s">
        <v>979</v>
      </c>
      <c r="E3556" s="4" t="s">
        <v>4</v>
      </c>
      <c r="F3556" s="4">
        <v>0.25</v>
      </c>
      <c r="G3556" s="4">
        <v>204840</v>
      </c>
      <c r="H3556" s="4">
        <v>9210220</v>
      </c>
      <c r="I3556" s="4">
        <v>2.224051108442578E-2</v>
      </c>
      <c r="J3556" s="4"/>
    </row>
    <row r="3557" spans="1:10" x14ac:dyDescent="0.3">
      <c r="A3557" s="4">
        <v>49</v>
      </c>
      <c r="B3557" s="4" t="s">
        <v>1868</v>
      </c>
      <c r="C3557" s="4" t="s">
        <v>2499</v>
      </c>
      <c r="D3557" s="4" t="s">
        <v>979</v>
      </c>
      <c r="E3557" s="4" t="s">
        <v>4</v>
      </c>
      <c r="F3557" s="4">
        <v>6.25E-2</v>
      </c>
      <c r="G3557" s="4">
        <v>101600</v>
      </c>
      <c r="H3557" s="4">
        <v>9414380</v>
      </c>
      <c r="I3557" s="4">
        <v>1.079200117267414E-2</v>
      </c>
      <c r="J3557" s="4"/>
    </row>
    <row r="3558" spans="1:10" x14ac:dyDescent="0.3">
      <c r="A3558" s="4">
        <v>49</v>
      </c>
      <c r="B3558" s="4" t="s">
        <v>1868</v>
      </c>
      <c r="C3558" s="4" t="s">
        <v>2499</v>
      </c>
      <c r="D3558" s="4" t="s">
        <v>979</v>
      </c>
      <c r="E3558" s="4" t="s">
        <v>4</v>
      </c>
      <c r="F3558" s="4">
        <v>1.5599999999999999E-2</v>
      </c>
      <c r="G3558" s="4">
        <v>47720</v>
      </c>
      <c r="H3558" s="4">
        <v>9052060</v>
      </c>
      <c r="I3558" s="4">
        <v>5.2717282033039993E-3</v>
      </c>
      <c r="J3558" s="4"/>
    </row>
    <row r="3559" spans="1:10" x14ac:dyDescent="0.3">
      <c r="A3559" s="4">
        <v>47</v>
      </c>
      <c r="B3559" s="4" t="s">
        <v>1869</v>
      </c>
      <c r="C3559" s="4" t="s">
        <v>1573</v>
      </c>
      <c r="D3559" s="4" t="s">
        <v>979</v>
      </c>
      <c r="E3559" s="4" t="s">
        <v>4</v>
      </c>
      <c r="F3559" s="4">
        <v>0.25</v>
      </c>
      <c r="G3559" s="4">
        <v>956160</v>
      </c>
      <c r="H3559" s="4">
        <v>12676750</v>
      </c>
      <c r="I3559" s="4">
        <v>7.5426272506754488E-2</v>
      </c>
      <c r="J3559" s="4"/>
    </row>
    <row r="3560" spans="1:10" x14ac:dyDescent="0.3">
      <c r="A3560" s="4">
        <v>47</v>
      </c>
      <c r="B3560" s="4" t="s">
        <v>1869</v>
      </c>
      <c r="C3560" s="4" t="s">
        <v>1573</v>
      </c>
      <c r="D3560" s="4" t="s">
        <v>979</v>
      </c>
      <c r="E3560" s="4" t="s">
        <v>4</v>
      </c>
      <c r="F3560" s="4">
        <v>6.25E-2</v>
      </c>
      <c r="G3560" s="4">
        <v>264800</v>
      </c>
      <c r="H3560" s="4">
        <v>11741970</v>
      </c>
      <c r="I3560" s="4">
        <v>2.255158205990988E-2</v>
      </c>
      <c r="J3560" s="4"/>
    </row>
    <row r="3561" spans="1:10" x14ac:dyDescent="0.3">
      <c r="A3561" s="4">
        <v>47</v>
      </c>
      <c r="B3561" s="4" t="s">
        <v>1869</v>
      </c>
      <c r="C3561" s="4" t="s">
        <v>1573</v>
      </c>
      <c r="D3561" s="4" t="s">
        <v>979</v>
      </c>
      <c r="E3561" s="4" t="s">
        <v>4</v>
      </c>
      <c r="F3561" s="4">
        <v>1.5599999999999999E-2</v>
      </c>
      <c r="G3561" s="4">
        <v>103840</v>
      </c>
      <c r="H3561" s="4">
        <v>12886820</v>
      </c>
      <c r="I3561" s="4">
        <v>8.0578451472124238E-3</v>
      </c>
      <c r="J3561" s="4"/>
    </row>
    <row r="3562" spans="1:10" x14ac:dyDescent="0.3">
      <c r="A3562" s="4">
        <v>48</v>
      </c>
      <c r="B3562" s="4" t="s">
        <v>1869</v>
      </c>
      <c r="C3562" s="4" t="s">
        <v>981</v>
      </c>
      <c r="D3562" s="4" t="s">
        <v>979</v>
      </c>
      <c r="E3562" s="4" t="s">
        <v>4</v>
      </c>
      <c r="F3562" s="4">
        <v>0.25</v>
      </c>
      <c r="G3562" s="4">
        <v>1724120</v>
      </c>
      <c r="H3562" s="4">
        <v>9474580</v>
      </c>
      <c r="I3562" s="4">
        <v>0.18197323786384201</v>
      </c>
      <c r="J3562" s="4"/>
    </row>
    <row r="3563" spans="1:10" x14ac:dyDescent="0.3">
      <c r="A3563" s="4">
        <v>48</v>
      </c>
      <c r="B3563" s="4" t="s">
        <v>1869</v>
      </c>
      <c r="C3563" s="4" t="s">
        <v>981</v>
      </c>
      <c r="D3563" s="4" t="s">
        <v>979</v>
      </c>
      <c r="E3563" s="4" t="s">
        <v>4</v>
      </c>
      <c r="F3563" s="4">
        <v>6.25E-2</v>
      </c>
      <c r="G3563" s="4">
        <v>449240</v>
      </c>
      <c r="H3563" s="4">
        <v>8975480</v>
      </c>
      <c r="I3563" s="4">
        <v>5.0051919228832328E-2</v>
      </c>
      <c r="J3563" s="4"/>
    </row>
    <row r="3564" spans="1:10" x14ac:dyDescent="0.3">
      <c r="A3564" s="4">
        <v>48</v>
      </c>
      <c r="B3564" s="4" t="s">
        <v>1869</v>
      </c>
      <c r="C3564" s="4" t="s">
        <v>981</v>
      </c>
      <c r="D3564" s="4" t="s">
        <v>979</v>
      </c>
      <c r="E3564" s="4" t="s">
        <v>4</v>
      </c>
      <c r="F3564" s="4">
        <v>1.5599999999999999E-2</v>
      </c>
      <c r="G3564" s="4">
        <v>214080</v>
      </c>
      <c r="H3564" s="4">
        <v>8662450</v>
      </c>
      <c r="I3564" s="4">
        <v>2.471356256024566E-2</v>
      </c>
      <c r="J3564" s="4"/>
    </row>
    <row r="3565" spans="1:10" x14ac:dyDescent="0.3">
      <c r="A3565" s="4">
        <v>49</v>
      </c>
      <c r="B3565" s="4" t="s">
        <v>1869</v>
      </c>
      <c r="C3565" s="4" t="s">
        <v>2499</v>
      </c>
      <c r="D3565" s="4" t="s">
        <v>979</v>
      </c>
      <c r="E3565" s="4" t="s">
        <v>4</v>
      </c>
      <c r="F3565" s="4">
        <v>0.25</v>
      </c>
      <c r="G3565" s="4">
        <v>724280</v>
      </c>
      <c r="H3565" s="4">
        <v>9210220</v>
      </c>
      <c r="I3565" s="4">
        <v>7.8638729585178202E-2</v>
      </c>
      <c r="J3565" s="4"/>
    </row>
    <row r="3566" spans="1:10" x14ac:dyDescent="0.3">
      <c r="A3566" s="4">
        <v>49</v>
      </c>
      <c r="B3566" s="4" t="s">
        <v>1869</v>
      </c>
      <c r="C3566" s="4" t="s">
        <v>2499</v>
      </c>
      <c r="D3566" s="4" t="s">
        <v>979</v>
      </c>
      <c r="E3566" s="4" t="s">
        <v>4</v>
      </c>
      <c r="F3566" s="4">
        <v>6.25E-2</v>
      </c>
      <c r="G3566" s="4">
        <v>259280</v>
      </c>
      <c r="H3566" s="4">
        <v>9414380</v>
      </c>
      <c r="I3566" s="4">
        <v>2.7540847087115669E-2</v>
      </c>
      <c r="J3566" s="4"/>
    </row>
    <row r="3567" spans="1:10" x14ac:dyDescent="0.3">
      <c r="A3567" s="4">
        <v>49</v>
      </c>
      <c r="B3567" s="4" t="s">
        <v>1869</v>
      </c>
      <c r="C3567" s="4" t="s">
        <v>2499</v>
      </c>
      <c r="D3567" s="4" t="s">
        <v>979</v>
      </c>
      <c r="E3567" s="4" t="s">
        <v>4</v>
      </c>
      <c r="F3567" s="4">
        <v>1.5599999999999999E-2</v>
      </c>
      <c r="G3567" s="4">
        <v>71800</v>
      </c>
      <c r="H3567" s="4">
        <v>9052060</v>
      </c>
      <c r="I3567" s="4">
        <v>7.9318961650718181E-3</v>
      </c>
      <c r="J3567" s="4"/>
    </row>
    <row r="3568" spans="1:10" x14ac:dyDescent="0.3">
      <c r="A3568" s="4">
        <v>47</v>
      </c>
      <c r="B3568" s="4" t="s">
        <v>3</v>
      </c>
      <c r="C3568" s="4" t="s">
        <v>1573</v>
      </c>
      <c r="D3568" s="4" t="s">
        <v>979</v>
      </c>
      <c r="E3568" s="4" t="s">
        <v>4</v>
      </c>
      <c r="F3568" s="4">
        <v>0.25</v>
      </c>
      <c r="G3568" s="4">
        <v>340480</v>
      </c>
      <c r="H3568" s="4">
        <v>12676750</v>
      </c>
      <c r="I3568" s="4">
        <v>2.6858619125564521E-2</v>
      </c>
      <c r="J3568" s="4"/>
    </row>
    <row r="3569" spans="1:10" x14ac:dyDescent="0.3">
      <c r="A3569" s="4">
        <v>47</v>
      </c>
      <c r="B3569" s="4" t="s">
        <v>3</v>
      </c>
      <c r="C3569" s="4" t="s">
        <v>1573</v>
      </c>
      <c r="D3569" s="4" t="s">
        <v>979</v>
      </c>
      <c r="E3569" s="4" t="s">
        <v>4</v>
      </c>
      <c r="F3569" s="4">
        <v>6.25E-2</v>
      </c>
      <c r="G3569" s="4">
        <v>112680</v>
      </c>
      <c r="H3569" s="4">
        <v>11741970</v>
      </c>
      <c r="I3569" s="4">
        <v>9.5963454173362724E-3</v>
      </c>
      <c r="J3569" s="4"/>
    </row>
    <row r="3570" spans="1:10" x14ac:dyDescent="0.3">
      <c r="A3570" s="4">
        <v>47</v>
      </c>
      <c r="B3570" s="4" t="s">
        <v>3</v>
      </c>
      <c r="C3570" s="4" t="s">
        <v>1573</v>
      </c>
      <c r="D3570" s="4" t="s">
        <v>979</v>
      </c>
      <c r="E3570" s="4" t="s">
        <v>4</v>
      </c>
      <c r="F3570" s="4">
        <v>1.5599999999999999E-2</v>
      </c>
      <c r="G3570" s="4">
        <v>87840</v>
      </c>
      <c r="H3570" s="4">
        <v>12886820</v>
      </c>
      <c r="I3570" s="4">
        <v>6.8162665420949467E-3</v>
      </c>
      <c r="J3570" s="4"/>
    </row>
    <row r="3571" spans="1:10" x14ac:dyDescent="0.3">
      <c r="A3571" s="4">
        <v>48</v>
      </c>
      <c r="B3571" s="4" t="s">
        <v>3</v>
      </c>
      <c r="C3571" s="4" t="s">
        <v>981</v>
      </c>
      <c r="D3571" s="4" t="s">
        <v>979</v>
      </c>
      <c r="E3571" s="4" t="s">
        <v>4</v>
      </c>
      <c r="F3571" s="4">
        <v>0.25</v>
      </c>
      <c r="G3571" s="4">
        <v>443200</v>
      </c>
      <c r="H3571" s="4">
        <v>9474580</v>
      </c>
      <c r="I3571" s="4">
        <v>4.6777799121438632E-2</v>
      </c>
      <c r="J3571" s="4"/>
    </row>
    <row r="3572" spans="1:10" x14ac:dyDescent="0.3">
      <c r="A3572" s="4">
        <v>48</v>
      </c>
      <c r="B3572" s="4" t="s">
        <v>3</v>
      </c>
      <c r="C3572" s="4" t="s">
        <v>981</v>
      </c>
      <c r="D3572" s="4" t="s">
        <v>979</v>
      </c>
      <c r="E3572" s="4" t="s">
        <v>4</v>
      </c>
      <c r="F3572" s="4">
        <v>6.25E-2</v>
      </c>
      <c r="G3572" s="4">
        <v>174240</v>
      </c>
      <c r="H3572" s="4">
        <v>8975480</v>
      </c>
      <c r="I3572" s="4">
        <v>1.9412889338508911E-2</v>
      </c>
      <c r="J3572" s="4"/>
    </row>
    <row r="3573" spans="1:10" x14ac:dyDescent="0.3">
      <c r="A3573" s="4">
        <v>48</v>
      </c>
      <c r="B3573" s="4" t="s">
        <v>3</v>
      </c>
      <c r="C3573" s="4" t="s">
        <v>981</v>
      </c>
      <c r="D3573" s="4" t="s">
        <v>979</v>
      </c>
      <c r="E3573" s="4" t="s">
        <v>4</v>
      </c>
      <c r="F3573" s="4">
        <v>1.5599999999999999E-2</v>
      </c>
      <c r="G3573" s="4">
        <v>150280</v>
      </c>
      <c r="H3573" s="4">
        <v>8662450</v>
      </c>
      <c r="I3573" s="4">
        <v>1.7348440683640311E-2</v>
      </c>
      <c r="J3573" s="4"/>
    </row>
    <row r="3574" spans="1:10" x14ac:dyDescent="0.3">
      <c r="A3574" s="4">
        <v>49</v>
      </c>
      <c r="B3574" s="4" t="s">
        <v>3</v>
      </c>
      <c r="C3574" s="4" t="s">
        <v>2499</v>
      </c>
      <c r="D3574" s="4" t="s">
        <v>979</v>
      </c>
      <c r="E3574" s="4" t="s">
        <v>4</v>
      </c>
      <c r="F3574" s="4">
        <v>0.25</v>
      </c>
      <c r="G3574" s="4">
        <v>459400</v>
      </c>
      <c r="H3574" s="4">
        <v>9210220</v>
      </c>
      <c r="I3574" s="4">
        <v>4.9879373131152142E-2</v>
      </c>
      <c r="J3574" s="4"/>
    </row>
    <row r="3575" spans="1:10" x14ac:dyDescent="0.3">
      <c r="A3575" s="4">
        <v>49</v>
      </c>
      <c r="B3575" s="4" t="s">
        <v>3</v>
      </c>
      <c r="C3575" s="4" t="s">
        <v>2499</v>
      </c>
      <c r="D3575" s="4" t="s">
        <v>979</v>
      </c>
      <c r="E3575" s="4" t="s">
        <v>4</v>
      </c>
      <c r="F3575" s="4">
        <v>6.25E-2</v>
      </c>
      <c r="G3575" s="4">
        <v>122240</v>
      </c>
      <c r="H3575" s="4">
        <v>9414380</v>
      </c>
      <c r="I3575" s="4">
        <v>1.2984391962083539E-2</v>
      </c>
      <c r="J3575" s="4"/>
    </row>
    <row r="3576" spans="1:10" x14ac:dyDescent="0.3">
      <c r="A3576" s="4">
        <v>49</v>
      </c>
      <c r="B3576" s="4" t="s">
        <v>3</v>
      </c>
      <c r="C3576" s="4" t="s">
        <v>2499</v>
      </c>
      <c r="D3576" s="4" t="s">
        <v>979</v>
      </c>
      <c r="E3576" s="4" t="s">
        <v>4</v>
      </c>
      <c r="F3576" s="4">
        <v>1.5599999999999999E-2</v>
      </c>
      <c r="G3576" s="4">
        <v>51160</v>
      </c>
      <c r="H3576" s="4">
        <v>9052060</v>
      </c>
      <c r="I3576" s="4">
        <v>5.6517521978422594E-3</v>
      </c>
      <c r="J3576" s="4"/>
    </row>
    <row r="3577" spans="1:10" x14ac:dyDescent="0.3">
      <c r="A3577" s="4">
        <v>47</v>
      </c>
      <c r="B3577" s="4" t="s">
        <v>7</v>
      </c>
      <c r="C3577" s="4" t="s">
        <v>1573</v>
      </c>
      <c r="D3577" s="4" t="s">
        <v>979</v>
      </c>
      <c r="E3577" s="4" t="s">
        <v>4</v>
      </c>
      <c r="F3577" s="4">
        <v>0.25</v>
      </c>
      <c r="G3577" s="4">
        <v>1350960</v>
      </c>
      <c r="H3577" s="4">
        <v>12676750</v>
      </c>
      <c r="I3577" s="4">
        <v>0.10656990159149619</v>
      </c>
      <c r="J3577" s="4"/>
    </row>
    <row r="3578" spans="1:10" x14ac:dyDescent="0.3">
      <c r="A3578" s="4">
        <v>47</v>
      </c>
      <c r="B3578" s="4" t="s">
        <v>7</v>
      </c>
      <c r="C3578" s="4" t="s">
        <v>1573</v>
      </c>
      <c r="D3578" s="4" t="s">
        <v>979</v>
      </c>
      <c r="E3578" s="4" t="s">
        <v>4</v>
      </c>
      <c r="F3578" s="4">
        <v>6.25E-2</v>
      </c>
      <c r="G3578" s="4">
        <v>432400</v>
      </c>
      <c r="H3578" s="4">
        <v>11741970</v>
      </c>
      <c r="I3578" s="4">
        <v>3.6825166475472168E-2</v>
      </c>
      <c r="J3578" s="4"/>
    </row>
    <row r="3579" spans="1:10" x14ac:dyDescent="0.3">
      <c r="A3579" s="4">
        <v>47</v>
      </c>
      <c r="B3579" s="4" t="s">
        <v>7</v>
      </c>
      <c r="C3579" s="4" t="s">
        <v>1573</v>
      </c>
      <c r="D3579" s="4" t="s">
        <v>979</v>
      </c>
      <c r="E3579" s="4" t="s">
        <v>4</v>
      </c>
      <c r="F3579" s="4">
        <v>1.5599999999999999E-2</v>
      </c>
      <c r="G3579" s="4">
        <v>103800</v>
      </c>
      <c r="H3579" s="4">
        <v>12886820</v>
      </c>
      <c r="I3579" s="4">
        <v>8.0547412006996295E-3</v>
      </c>
      <c r="J3579" s="4"/>
    </row>
    <row r="3580" spans="1:10" x14ac:dyDescent="0.3">
      <c r="A3580" s="4">
        <v>48</v>
      </c>
      <c r="B3580" s="4" t="s">
        <v>7</v>
      </c>
      <c r="C3580" s="4" t="s">
        <v>981</v>
      </c>
      <c r="D3580" s="4" t="s">
        <v>979</v>
      </c>
      <c r="E3580" s="4" t="s">
        <v>4</v>
      </c>
      <c r="F3580" s="4">
        <v>0.25</v>
      </c>
      <c r="G3580" s="4">
        <v>463120</v>
      </c>
      <c r="H3580" s="4">
        <v>9474580</v>
      </c>
      <c r="I3580" s="4">
        <v>4.8880266988088117E-2</v>
      </c>
      <c r="J3580" s="4"/>
    </row>
    <row r="3581" spans="1:10" x14ac:dyDescent="0.3">
      <c r="A3581" s="4">
        <v>48</v>
      </c>
      <c r="B3581" s="4" t="s">
        <v>7</v>
      </c>
      <c r="C3581" s="4" t="s">
        <v>981</v>
      </c>
      <c r="D3581" s="4" t="s">
        <v>979</v>
      </c>
      <c r="E3581" s="4" t="s">
        <v>4</v>
      </c>
      <c r="F3581" s="4">
        <v>6.25E-2</v>
      </c>
      <c r="G3581" s="4">
        <v>170280</v>
      </c>
      <c r="H3581" s="4">
        <v>8975480</v>
      </c>
      <c r="I3581" s="4">
        <v>1.8971687308088261E-2</v>
      </c>
      <c r="J3581" s="4"/>
    </row>
    <row r="3582" spans="1:10" x14ac:dyDescent="0.3">
      <c r="A3582" s="4">
        <v>48</v>
      </c>
      <c r="B3582" s="4" t="s">
        <v>7</v>
      </c>
      <c r="C3582" s="4" t="s">
        <v>981</v>
      </c>
      <c r="D3582" s="4" t="s">
        <v>979</v>
      </c>
      <c r="E3582" s="4" t="s">
        <v>4</v>
      </c>
      <c r="F3582" s="4">
        <v>1.5599999999999999E-2</v>
      </c>
      <c r="G3582" s="4">
        <v>104280</v>
      </c>
      <c r="H3582" s="4">
        <v>8662450</v>
      </c>
      <c r="I3582" s="4">
        <v>1.20381647224515E-2</v>
      </c>
      <c r="J3582" s="4"/>
    </row>
    <row r="3583" spans="1:10" x14ac:dyDescent="0.3">
      <c r="A3583" s="4">
        <v>49</v>
      </c>
      <c r="B3583" s="4" t="s">
        <v>7</v>
      </c>
      <c r="C3583" s="4" t="s">
        <v>2499</v>
      </c>
      <c r="D3583" s="4" t="s">
        <v>979</v>
      </c>
      <c r="E3583" s="4" t="s">
        <v>4</v>
      </c>
      <c r="F3583" s="4">
        <v>0.25</v>
      </c>
      <c r="G3583" s="4">
        <v>267040</v>
      </c>
      <c r="H3583" s="4">
        <v>9210220</v>
      </c>
      <c r="I3583" s="4">
        <v>2.8993878539274851E-2</v>
      </c>
      <c r="J3583" s="4"/>
    </row>
    <row r="3584" spans="1:10" x14ac:dyDescent="0.3">
      <c r="A3584" s="4">
        <v>49</v>
      </c>
      <c r="B3584" s="4" t="s">
        <v>7</v>
      </c>
      <c r="C3584" s="4" t="s">
        <v>2499</v>
      </c>
      <c r="D3584" s="4" t="s">
        <v>979</v>
      </c>
      <c r="E3584" s="4" t="s">
        <v>4</v>
      </c>
      <c r="F3584" s="4">
        <v>6.25E-2</v>
      </c>
      <c r="G3584" s="4">
        <v>90120</v>
      </c>
      <c r="H3584" s="4">
        <v>9414380</v>
      </c>
      <c r="I3584" s="4">
        <v>9.5725900165491516E-3</v>
      </c>
      <c r="J3584" s="4"/>
    </row>
    <row r="3585" spans="1:10" x14ac:dyDescent="0.3">
      <c r="A3585" s="4">
        <v>49</v>
      </c>
      <c r="B3585" s="4" t="s">
        <v>7</v>
      </c>
      <c r="C3585" s="4" t="s">
        <v>2499</v>
      </c>
      <c r="D3585" s="4" t="s">
        <v>979</v>
      </c>
      <c r="E3585" s="4" t="s">
        <v>4</v>
      </c>
      <c r="F3585" s="4">
        <v>1.5599999999999999E-2</v>
      </c>
      <c r="G3585" s="4">
        <v>32240</v>
      </c>
      <c r="H3585" s="4">
        <v>9052060</v>
      </c>
      <c r="I3585" s="4">
        <v>3.5616202278818299E-3</v>
      </c>
      <c r="J3585" s="4"/>
    </row>
    <row r="3586" spans="1:10" x14ac:dyDescent="0.3">
      <c r="A3586" s="4">
        <v>47</v>
      </c>
      <c r="B3586" s="4" t="s">
        <v>9</v>
      </c>
      <c r="C3586" s="4" t="s">
        <v>1573</v>
      </c>
      <c r="D3586" s="4" t="s">
        <v>979</v>
      </c>
      <c r="E3586" s="4" t="s">
        <v>4</v>
      </c>
      <c r="F3586" s="4">
        <v>0.25</v>
      </c>
      <c r="G3586" s="4">
        <v>1210760</v>
      </c>
      <c r="H3586" s="4">
        <v>12676750</v>
      </c>
      <c r="I3586" s="4">
        <v>9.5510284576094034E-2</v>
      </c>
      <c r="J3586" s="4"/>
    </row>
    <row r="3587" spans="1:10" x14ac:dyDescent="0.3">
      <c r="A3587" s="4">
        <v>47</v>
      </c>
      <c r="B3587" s="4" t="s">
        <v>9</v>
      </c>
      <c r="C3587" s="4" t="s">
        <v>1573</v>
      </c>
      <c r="D3587" s="4" t="s">
        <v>979</v>
      </c>
      <c r="E3587" s="4" t="s">
        <v>4</v>
      </c>
      <c r="F3587" s="4">
        <v>6.25E-2</v>
      </c>
      <c r="G3587" s="4">
        <v>366560</v>
      </c>
      <c r="H3587" s="4">
        <v>11741970</v>
      </c>
      <c r="I3587" s="4">
        <v>3.121793021102932E-2</v>
      </c>
      <c r="J3587" s="4"/>
    </row>
    <row r="3588" spans="1:10" x14ac:dyDescent="0.3">
      <c r="A3588" s="4">
        <v>47</v>
      </c>
      <c r="B3588" s="4" t="s">
        <v>9</v>
      </c>
      <c r="C3588" s="4" t="s">
        <v>1573</v>
      </c>
      <c r="D3588" s="4" t="s">
        <v>979</v>
      </c>
      <c r="E3588" s="4" t="s">
        <v>4</v>
      </c>
      <c r="F3588" s="4">
        <v>1.5599999999999999E-2</v>
      </c>
      <c r="G3588" s="4">
        <v>92320</v>
      </c>
      <c r="H3588" s="4">
        <v>12886820</v>
      </c>
      <c r="I3588" s="4">
        <v>7.16390855152784E-3</v>
      </c>
      <c r="J3588" s="4"/>
    </row>
    <row r="3589" spans="1:10" x14ac:dyDescent="0.3">
      <c r="A3589" s="4">
        <v>48</v>
      </c>
      <c r="B3589" s="4" t="s">
        <v>9</v>
      </c>
      <c r="C3589" s="4" t="s">
        <v>981</v>
      </c>
      <c r="D3589" s="4" t="s">
        <v>979</v>
      </c>
      <c r="E3589" s="4" t="s">
        <v>4</v>
      </c>
      <c r="F3589" s="4">
        <v>0.25</v>
      </c>
      <c r="G3589" s="4">
        <v>657320</v>
      </c>
      <c r="H3589" s="4">
        <v>9474580</v>
      </c>
      <c r="I3589" s="4">
        <v>6.9377217776408026E-2</v>
      </c>
      <c r="J3589" s="4"/>
    </row>
    <row r="3590" spans="1:10" x14ac:dyDescent="0.3">
      <c r="A3590" s="4">
        <v>48</v>
      </c>
      <c r="B3590" s="4" t="s">
        <v>9</v>
      </c>
      <c r="C3590" s="4" t="s">
        <v>981</v>
      </c>
      <c r="D3590" s="4" t="s">
        <v>979</v>
      </c>
      <c r="E3590" s="4" t="s">
        <v>4</v>
      </c>
      <c r="F3590" s="4">
        <v>6.25E-2</v>
      </c>
      <c r="G3590" s="4">
        <v>263920</v>
      </c>
      <c r="H3590" s="4">
        <v>8975480</v>
      </c>
      <c r="I3590" s="4">
        <v>2.940455552237875E-2</v>
      </c>
      <c r="J3590" s="4"/>
    </row>
    <row r="3591" spans="1:10" x14ac:dyDescent="0.3">
      <c r="A3591" s="4">
        <v>48</v>
      </c>
      <c r="B3591" s="4" t="s">
        <v>9</v>
      </c>
      <c r="C3591" s="4" t="s">
        <v>981</v>
      </c>
      <c r="D3591" s="4" t="s">
        <v>979</v>
      </c>
      <c r="E3591" s="4" t="s">
        <v>4</v>
      </c>
      <c r="F3591" s="4">
        <v>1.5599999999999999E-2</v>
      </c>
      <c r="G3591" s="4">
        <v>121840</v>
      </c>
      <c r="H3591" s="4">
        <v>8662450</v>
      </c>
      <c r="I3591" s="4">
        <v>1.406530485024444E-2</v>
      </c>
      <c r="J3591" s="4"/>
    </row>
    <row r="3592" spans="1:10" x14ac:dyDescent="0.3">
      <c r="A3592" s="4">
        <v>49</v>
      </c>
      <c r="B3592" s="4" t="s">
        <v>9</v>
      </c>
      <c r="C3592" s="4" t="s">
        <v>2499</v>
      </c>
      <c r="D3592" s="4" t="s">
        <v>979</v>
      </c>
      <c r="E3592" s="4" t="s">
        <v>4</v>
      </c>
      <c r="F3592" s="4">
        <v>0.25</v>
      </c>
      <c r="G3592" s="4">
        <v>307720</v>
      </c>
      <c r="H3592" s="4">
        <v>9210220</v>
      </c>
      <c r="I3592" s="4">
        <v>3.3410711144793499E-2</v>
      </c>
      <c r="J3592" s="4"/>
    </row>
    <row r="3593" spans="1:10" x14ac:dyDescent="0.3">
      <c r="A3593" s="4">
        <v>49</v>
      </c>
      <c r="B3593" s="4" t="s">
        <v>9</v>
      </c>
      <c r="C3593" s="4" t="s">
        <v>2499</v>
      </c>
      <c r="D3593" s="4" t="s">
        <v>979</v>
      </c>
      <c r="E3593" s="4" t="s">
        <v>4</v>
      </c>
      <c r="F3593" s="4">
        <v>6.25E-2</v>
      </c>
      <c r="G3593" s="4">
        <v>116040</v>
      </c>
      <c r="H3593" s="4">
        <v>9414380</v>
      </c>
      <c r="I3593" s="4">
        <v>1.232582496138885E-2</v>
      </c>
      <c r="J3593" s="4"/>
    </row>
    <row r="3594" spans="1:10" x14ac:dyDescent="0.3">
      <c r="A3594" s="4">
        <v>49</v>
      </c>
      <c r="B3594" s="4" t="s">
        <v>9</v>
      </c>
      <c r="C3594" s="4" t="s">
        <v>2499</v>
      </c>
      <c r="D3594" s="4" t="s">
        <v>979</v>
      </c>
      <c r="E3594" s="4" t="s">
        <v>4</v>
      </c>
      <c r="F3594" s="4">
        <v>1.5599999999999999E-2</v>
      </c>
      <c r="G3594" s="4">
        <v>37080</v>
      </c>
      <c r="H3594" s="4">
        <v>9052060</v>
      </c>
      <c r="I3594" s="4">
        <v>4.0963051504298471E-3</v>
      </c>
      <c r="J3594" s="4"/>
    </row>
    <row r="3595" spans="1:10" x14ac:dyDescent="0.3">
      <c r="A3595" s="4">
        <v>47</v>
      </c>
      <c r="B3595" s="4" t="s">
        <v>11</v>
      </c>
      <c r="C3595" s="4" t="s">
        <v>1573</v>
      </c>
      <c r="D3595" s="4" t="s">
        <v>979</v>
      </c>
      <c r="E3595" s="4" t="s">
        <v>4</v>
      </c>
      <c r="F3595" s="4">
        <v>0.25</v>
      </c>
      <c r="G3595" s="4">
        <v>1640400</v>
      </c>
      <c r="H3595" s="4">
        <v>12676750</v>
      </c>
      <c r="I3595" s="4">
        <v>0.12940225215453491</v>
      </c>
      <c r="J3595" s="4"/>
    </row>
    <row r="3596" spans="1:10" x14ac:dyDescent="0.3">
      <c r="A3596" s="4">
        <v>47</v>
      </c>
      <c r="B3596" s="4" t="s">
        <v>11</v>
      </c>
      <c r="C3596" s="4" t="s">
        <v>1573</v>
      </c>
      <c r="D3596" s="4" t="s">
        <v>979</v>
      </c>
      <c r="E3596" s="4" t="s">
        <v>4</v>
      </c>
      <c r="F3596" s="4">
        <v>6.25E-2</v>
      </c>
      <c r="G3596" s="4">
        <v>359960</v>
      </c>
      <c r="H3596" s="4">
        <v>11741970</v>
      </c>
      <c r="I3596" s="4">
        <v>3.0655843951227949E-2</v>
      </c>
      <c r="J3596" s="4"/>
    </row>
    <row r="3597" spans="1:10" x14ac:dyDescent="0.3">
      <c r="A3597" s="4">
        <v>47</v>
      </c>
      <c r="B3597" s="4" t="s">
        <v>11</v>
      </c>
      <c r="C3597" s="4" t="s">
        <v>1573</v>
      </c>
      <c r="D3597" s="4" t="s">
        <v>979</v>
      </c>
      <c r="E3597" s="4" t="s">
        <v>4</v>
      </c>
      <c r="F3597" s="4">
        <v>1.5599999999999999E-2</v>
      </c>
      <c r="G3597" s="4">
        <v>108760</v>
      </c>
      <c r="H3597" s="4">
        <v>12886820</v>
      </c>
      <c r="I3597" s="4">
        <v>8.4396305682860467E-3</v>
      </c>
      <c r="J3597" s="4"/>
    </row>
    <row r="3598" spans="1:10" x14ac:dyDescent="0.3">
      <c r="A3598" s="4">
        <v>48</v>
      </c>
      <c r="B3598" s="4" t="s">
        <v>11</v>
      </c>
      <c r="C3598" s="4" t="s">
        <v>981</v>
      </c>
      <c r="D3598" s="4" t="s">
        <v>979</v>
      </c>
      <c r="E3598" s="4" t="s">
        <v>4</v>
      </c>
      <c r="F3598" s="4">
        <v>0.25</v>
      </c>
      <c r="G3598" s="4">
        <v>2571440</v>
      </c>
      <c r="H3598" s="4">
        <v>9474580</v>
      </c>
      <c r="I3598" s="4">
        <v>0.27140411501090278</v>
      </c>
      <c r="J3598" s="4"/>
    </row>
    <row r="3599" spans="1:10" x14ac:dyDescent="0.3">
      <c r="A3599" s="4">
        <v>48</v>
      </c>
      <c r="B3599" s="4" t="s">
        <v>11</v>
      </c>
      <c r="C3599" s="4" t="s">
        <v>981</v>
      </c>
      <c r="D3599" s="4" t="s">
        <v>979</v>
      </c>
      <c r="E3599" s="4" t="s">
        <v>4</v>
      </c>
      <c r="F3599" s="4">
        <v>6.25E-2</v>
      </c>
      <c r="G3599" s="4">
        <v>722000</v>
      </c>
      <c r="H3599" s="4">
        <v>8975480</v>
      </c>
      <c r="I3599" s="4">
        <v>8.0441380293867298E-2</v>
      </c>
      <c r="J3599" s="4"/>
    </row>
    <row r="3600" spans="1:10" x14ac:dyDescent="0.3">
      <c r="A3600" s="4">
        <v>48</v>
      </c>
      <c r="B3600" s="4" t="s">
        <v>11</v>
      </c>
      <c r="C3600" s="4" t="s">
        <v>981</v>
      </c>
      <c r="D3600" s="4" t="s">
        <v>979</v>
      </c>
      <c r="E3600" s="4" t="s">
        <v>4</v>
      </c>
      <c r="F3600" s="4">
        <v>1.5599999999999999E-2</v>
      </c>
      <c r="G3600" s="4">
        <v>232360</v>
      </c>
      <c r="H3600" s="4">
        <v>8662450</v>
      </c>
      <c r="I3600" s="4">
        <v>2.682382005090939E-2</v>
      </c>
      <c r="J3600" s="4"/>
    </row>
    <row r="3601" spans="1:10" x14ac:dyDescent="0.3">
      <c r="A3601" s="4">
        <v>49</v>
      </c>
      <c r="B3601" s="4" t="s">
        <v>11</v>
      </c>
      <c r="C3601" s="4" t="s">
        <v>2499</v>
      </c>
      <c r="D3601" s="4" t="s">
        <v>979</v>
      </c>
      <c r="E3601" s="4" t="s">
        <v>4</v>
      </c>
      <c r="F3601" s="4">
        <v>0.25</v>
      </c>
      <c r="G3601" s="4">
        <v>728000</v>
      </c>
      <c r="H3601" s="4">
        <v>9210220</v>
      </c>
      <c r="I3601" s="4">
        <v>7.9042628731995537E-2</v>
      </c>
      <c r="J3601" s="4"/>
    </row>
    <row r="3602" spans="1:10" x14ac:dyDescent="0.3">
      <c r="A3602" s="4">
        <v>49</v>
      </c>
      <c r="B3602" s="4" t="s">
        <v>11</v>
      </c>
      <c r="C3602" s="4" t="s">
        <v>2499</v>
      </c>
      <c r="D3602" s="4" t="s">
        <v>979</v>
      </c>
      <c r="E3602" s="4" t="s">
        <v>4</v>
      </c>
      <c r="F3602" s="4">
        <v>6.25E-2</v>
      </c>
      <c r="G3602" s="4">
        <v>319520</v>
      </c>
      <c r="H3602" s="4">
        <v>9414380</v>
      </c>
      <c r="I3602" s="4">
        <v>3.3939569042252378E-2</v>
      </c>
      <c r="J3602" s="4"/>
    </row>
    <row r="3603" spans="1:10" x14ac:dyDescent="0.3">
      <c r="A3603" s="4">
        <v>49</v>
      </c>
      <c r="B3603" s="4" t="s">
        <v>11</v>
      </c>
      <c r="C3603" s="4" t="s">
        <v>2499</v>
      </c>
      <c r="D3603" s="4" t="s">
        <v>979</v>
      </c>
      <c r="E3603" s="4" t="s">
        <v>4</v>
      </c>
      <c r="F3603" s="4">
        <v>1.5599999999999999E-2</v>
      </c>
      <c r="G3603" s="4">
        <v>92680</v>
      </c>
      <c r="H3603" s="4">
        <v>9052060</v>
      </c>
      <c r="I3603" s="4">
        <v>1.0238553434245909E-2</v>
      </c>
      <c r="J3603" s="4"/>
    </row>
    <row r="3604" spans="1:10" x14ac:dyDescent="0.3">
      <c r="A3604" s="4">
        <v>47</v>
      </c>
      <c r="B3604" s="4" t="s">
        <v>13</v>
      </c>
      <c r="C3604" s="4" t="s">
        <v>1573</v>
      </c>
      <c r="D3604" s="4" t="s">
        <v>979</v>
      </c>
      <c r="E3604" s="4" t="s">
        <v>4</v>
      </c>
      <c r="F3604" s="4">
        <v>0.25</v>
      </c>
      <c r="G3604" s="4">
        <v>1984520</v>
      </c>
      <c r="H3604" s="4">
        <v>12676750</v>
      </c>
      <c r="I3604" s="4">
        <v>0.15654801112272471</v>
      </c>
      <c r="J3604" s="4"/>
    </row>
    <row r="3605" spans="1:10" x14ac:dyDescent="0.3">
      <c r="A3605" s="4">
        <v>47</v>
      </c>
      <c r="B3605" s="4" t="s">
        <v>13</v>
      </c>
      <c r="C3605" s="4" t="s">
        <v>1573</v>
      </c>
      <c r="D3605" s="4" t="s">
        <v>979</v>
      </c>
      <c r="E3605" s="4" t="s">
        <v>4</v>
      </c>
      <c r="F3605" s="4">
        <v>6.25E-2</v>
      </c>
      <c r="G3605" s="4">
        <v>641760</v>
      </c>
      <c r="H3605" s="4">
        <v>11741970</v>
      </c>
      <c r="I3605" s="4">
        <v>5.4655223953050468E-2</v>
      </c>
      <c r="J3605" s="4"/>
    </row>
    <row r="3606" spans="1:10" x14ac:dyDescent="0.3">
      <c r="A3606" s="4">
        <v>47</v>
      </c>
      <c r="B3606" s="4" t="s">
        <v>13</v>
      </c>
      <c r="C3606" s="4" t="s">
        <v>1573</v>
      </c>
      <c r="D3606" s="4" t="s">
        <v>979</v>
      </c>
      <c r="E3606" s="4" t="s">
        <v>4</v>
      </c>
      <c r="F3606" s="4">
        <v>1.5599999999999999E-2</v>
      </c>
      <c r="G3606" s="4">
        <v>146080</v>
      </c>
      <c r="H3606" s="4">
        <v>12886820</v>
      </c>
      <c r="I3606" s="4">
        <v>1.133561266472256E-2</v>
      </c>
      <c r="J3606" s="4"/>
    </row>
    <row r="3607" spans="1:10" x14ac:dyDescent="0.3">
      <c r="A3607" s="4">
        <v>48</v>
      </c>
      <c r="B3607" s="4" t="s">
        <v>13</v>
      </c>
      <c r="C3607" s="4" t="s">
        <v>981</v>
      </c>
      <c r="D3607" s="4" t="s">
        <v>979</v>
      </c>
      <c r="E3607" s="4" t="s">
        <v>4</v>
      </c>
      <c r="F3607" s="4">
        <v>0.25</v>
      </c>
      <c r="G3607" s="4">
        <v>6521200</v>
      </c>
      <c r="H3607" s="4">
        <v>9474580</v>
      </c>
      <c r="I3607" s="4">
        <v>0.68828380783105958</v>
      </c>
      <c r="J3607" s="4"/>
    </row>
    <row r="3608" spans="1:10" x14ac:dyDescent="0.3">
      <c r="A3608" s="4">
        <v>48</v>
      </c>
      <c r="B3608" s="4" t="s">
        <v>13</v>
      </c>
      <c r="C3608" s="4" t="s">
        <v>981</v>
      </c>
      <c r="D3608" s="4" t="s">
        <v>979</v>
      </c>
      <c r="E3608" s="4" t="s">
        <v>4</v>
      </c>
      <c r="F3608" s="4">
        <v>6.25E-2</v>
      </c>
      <c r="G3608" s="4">
        <v>1672200</v>
      </c>
      <c r="H3608" s="4">
        <v>8975480</v>
      </c>
      <c r="I3608" s="4">
        <v>0.18630758466399569</v>
      </c>
      <c r="J3608" s="4"/>
    </row>
    <row r="3609" spans="1:10" x14ac:dyDescent="0.3">
      <c r="A3609" s="4">
        <v>48</v>
      </c>
      <c r="B3609" s="4" t="s">
        <v>13</v>
      </c>
      <c r="C3609" s="4" t="s">
        <v>981</v>
      </c>
      <c r="D3609" s="4" t="s">
        <v>979</v>
      </c>
      <c r="E3609" s="4" t="s">
        <v>4</v>
      </c>
      <c r="F3609" s="4">
        <v>1.5599999999999999E-2</v>
      </c>
      <c r="G3609" s="4">
        <v>406120</v>
      </c>
      <c r="H3609" s="4">
        <v>8662450</v>
      </c>
      <c r="I3609" s="4">
        <v>4.6882810290391277E-2</v>
      </c>
      <c r="J3609" s="4"/>
    </row>
    <row r="3610" spans="1:10" x14ac:dyDescent="0.3">
      <c r="A3610" s="4">
        <v>49</v>
      </c>
      <c r="B3610" s="4" t="s">
        <v>13</v>
      </c>
      <c r="C3610" s="4" t="s">
        <v>2499</v>
      </c>
      <c r="D3610" s="4" t="s">
        <v>979</v>
      </c>
      <c r="E3610" s="4" t="s">
        <v>4</v>
      </c>
      <c r="F3610" s="4">
        <v>0.25</v>
      </c>
      <c r="G3610" s="4">
        <v>447840</v>
      </c>
      <c r="H3610" s="4">
        <v>9210220</v>
      </c>
      <c r="I3610" s="4">
        <v>4.8624245674913302E-2</v>
      </c>
      <c r="J3610" s="4"/>
    </row>
    <row r="3611" spans="1:10" x14ac:dyDescent="0.3">
      <c r="A3611" s="4">
        <v>49</v>
      </c>
      <c r="B3611" s="4" t="s">
        <v>13</v>
      </c>
      <c r="C3611" s="4" t="s">
        <v>2499</v>
      </c>
      <c r="D3611" s="4" t="s">
        <v>979</v>
      </c>
      <c r="E3611" s="4" t="s">
        <v>4</v>
      </c>
      <c r="F3611" s="4">
        <v>6.25E-2</v>
      </c>
      <c r="G3611" s="4">
        <v>165120</v>
      </c>
      <c r="H3611" s="4">
        <v>9414380</v>
      </c>
      <c r="I3611" s="4">
        <v>1.7539126315275141E-2</v>
      </c>
      <c r="J3611" s="4"/>
    </row>
    <row r="3612" spans="1:10" x14ac:dyDescent="0.3">
      <c r="A3612" s="4">
        <v>49</v>
      </c>
      <c r="B3612" s="4" t="s">
        <v>13</v>
      </c>
      <c r="C3612" s="4" t="s">
        <v>2499</v>
      </c>
      <c r="D3612" s="4" t="s">
        <v>979</v>
      </c>
      <c r="E3612" s="4" t="s">
        <v>4</v>
      </c>
      <c r="F3612" s="4">
        <v>1.5599999999999999E-2</v>
      </c>
      <c r="G3612" s="4">
        <v>44840</v>
      </c>
      <c r="H3612" s="4">
        <v>9052060</v>
      </c>
      <c r="I3612" s="4">
        <v>4.953568579969642E-3</v>
      </c>
      <c r="J3612" s="4"/>
    </row>
    <row r="3613" spans="1:10" x14ac:dyDescent="0.3">
      <c r="A3613" s="4">
        <v>47</v>
      </c>
      <c r="B3613" s="4" t="s">
        <v>15</v>
      </c>
      <c r="C3613" s="4" t="s">
        <v>1573</v>
      </c>
      <c r="D3613" s="4" t="s">
        <v>979</v>
      </c>
      <c r="E3613" s="4" t="s">
        <v>4</v>
      </c>
      <c r="F3613" s="4">
        <v>0.25</v>
      </c>
      <c r="G3613" s="4">
        <v>927240</v>
      </c>
      <c r="H3613" s="4">
        <v>12676750</v>
      </c>
      <c r="I3613" s="4">
        <v>7.3144930680182227E-2</v>
      </c>
      <c r="J3613" s="4"/>
    </row>
    <row r="3614" spans="1:10" x14ac:dyDescent="0.3">
      <c r="A3614" s="4">
        <v>47</v>
      </c>
      <c r="B3614" s="4" t="s">
        <v>15</v>
      </c>
      <c r="C3614" s="4" t="s">
        <v>1573</v>
      </c>
      <c r="D3614" s="4" t="s">
        <v>979</v>
      </c>
      <c r="E3614" s="4" t="s">
        <v>4</v>
      </c>
      <c r="F3614" s="4">
        <v>6.25E-2</v>
      </c>
      <c r="G3614" s="4">
        <v>223320</v>
      </c>
      <c r="H3614" s="4">
        <v>11741970</v>
      </c>
      <c r="I3614" s="4">
        <v>1.901895508164303E-2</v>
      </c>
      <c r="J3614" s="4"/>
    </row>
    <row r="3615" spans="1:10" x14ac:dyDescent="0.3">
      <c r="A3615" s="4">
        <v>47</v>
      </c>
      <c r="B3615" s="4" t="s">
        <v>15</v>
      </c>
      <c r="C3615" s="4" t="s">
        <v>1573</v>
      </c>
      <c r="D3615" s="4" t="s">
        <v>979</v>
      </c>
      <c r="E3615" s="4" t="s">
        <v>4</v>
      </c>
      <c r="F3615" s="4">
        <v>1.5599999999999999E-2</v>
      </c>
      <c r="G3615" s="4">
        <v>88480</v>
      </c>
      <c r="H3615" s="4">
        <v>12886820</v>
      </c>
      <c r="I3615" s="4">
        <v>6.8659296862996454E-3</v>
      </c>
      <c r="J3615" s="4"/>
    </row>
    <row r="3616" spans="1:10" x14ac:dyDescent="0.3">
      <c r="A3616" s="4">
        <v>48</v>
      </c>
      <c r="B3616" s="4" t="s">
        <v>15</v>
      </c>
      <c r="C3616" s="4" t="s">
        <v>981</v>
      </c>
      <c r="D3616" s="4" t="s">
        <v>979</v>
      </c>
      <c r="E3616" s="4" t="s">
        <v>4</v>
      </c>
      <c r="F3616" s="4">
        <v>0.25</v>
      </c>
      <c r="G3616" s="4">
        <v>845080</v>
      </c>
      <c r="H3616" s="4">
        <v>9474580</v>
      </c>
      <c r="I3616" s="4">
        <v>8.9194455057638442E-2</v>
      </c>
      <c r="J3616" s="4"/>
    </row>
    <row r="3617" spans="1:10" x14ac:dyDescent="0.3">
      <c r="A3617" s="4">
        <v>48</v>
      </c>
      <c r="B3617" s="4" t="s">
        <v>15</v>
      </c>
      <c r="C3617" s="4" t="s">
        <v>981</v>
      </c>
      <c r="D3617" s="4" t="s">
        <v>979</v>
      </c>
      <c r="E3617" s="4" t="s">
        <v>4</v>
      </c>
      <c r="F3617" s="4">
        <v>6.25E-2</v>
      </c>
      <c r="G3617" s="4">
        <v>295320</v>
      </c>
      <c r="H3617" s="4">
        <v>8975480</v>
      </c>
      <c r="I3617" s="4">
        <v>3.2902975662582948E-2</v>
      </c>
      <c r="J3617" s="4"/>
    </row>
    <row r="3618" spans="1:10" x14ac:dyDescent="0.3">
      <c r="A3618" s="4">
        <v>48</v>
      </c>
      <c r="B3618" s="4" t="s">
        <v>15</v>
      </c>
      <c r="C3618" s="4" t="s">
        <v>981</v>
      </c>
      <c r="D3618" s="4" t="s">
        <v>979</v>
      </c>
      <c r="E3618" s="4" t="s">
        <v>4</v>
      </c>
      <c r="F3618" s="4">
        <v>1.5599999999999999E-2</v>
      </c>
      <c r="G3618" s="4">
        <v>168160</v>
      </c>
      <c r="H3618" s="4">
        <v>8662450</v>
      </c>
      <c r="I3618" s="4">
        <v>1.9412521861598048E-2</v>
      </c>
      <c r="J3618" s="4"/>
    </row>
    <row r="3619" spans="1:10" x14ac:dyDescent="0.3">
      <c r="A3619" s="4">
        <v>49</v>
      </c>
      <c r="B3619" s="4" t="s">
        <v>15</v>
      </c>
      <c r="C3619" s="4" t="s">
        <v>2499</v>
      </c>
      <c r="D3619" s="4" t="s">
        <v>979</v>
      </c>
      <c r="E3619" s="4" t="s">
        <v>4</v>
      </c>
      <c r="F3619" s="4">
        <v>0.25</v>
      </c>
      <c r="G3619" s="4">
        <v>354080</v>
      </c>
      <c r="H3619" s="4">
        <v>9210220</v>
      </c>
      <c r="I3619" s="4">
        <v>3.8444249974484868E-2</v>
      </c>
      <c r="J3619" s="4"/>
    </row>
    <row r="3620" spans="1:10" x14ac:dyDescent="0.3">
      <c r="A3620" s="4">
        <v>49</v>
      </c>
      <c r="B3620" s="4" t="s">
        <v>15</v>
      </c>
      <c r="C3620" s="4" t="s">
        <v>2499</v>
      </c>
      <c r="D3620" s="4" t="s">
        <v>979</v>
      </c>
      <c r="E3620" s="4" t="s">
        <v>4</v>
      </c>
      <c r="F3620" s="4">
        <v>6.25E-2</v>
      </c>
      <c r="G3620" s="4">
        <v>156800</v>
      </c>
      <c r="H3620" s="4">
        <v>9414380</v>
      </c>
      <c r="I3620" s="4">
        <v>1.6655371888536469E-2</v>
      </c>
      <c r="J3620" s="4"/>
    </row>
    <row r="3621" spans="1:10" x14ac:dyDescent="0.3">
      <c r="A3621" s="4">
        <v>49</v>
      </c>
      <c r="B3621" s="4" t="s">
        <v>15</v>
      </c>
      <c r="C3621" s="4" t="s">
        <v>2499</v>
      </c>
      <c r="D3621" s="4" t="s">
        <v>979</v>
      </c>
      <c r="E3621" s="4" t="s">
        <v>4</v>
      </c>
      <c r="F3621" s="4">
        <v>1.5599999999999999E-2</v>
      </c>
      <c r="G3621" s="4">
        <v>60040</v>
      </c>
      <c r="H3621" s="4">
        <v>9052060</v>
      </c>
      <c r="I3621" s="4">
        <v>6.6327443697898596E-3</v>
      </c>
      <c r="J3621" s="4"/>
    </row>
    <row r="3622" spans="1:10" x14ac:dyDescent="0.3">
      <c r="A3622" s="4">
        <v>47</v>
      </c>
      <c r="B3622" s="4" t="s">
        <v>17</v>
      </c>
      <c r="C3622" s="4" t="s">
        <v>1573</v>
      </c>
      <c r="D3622" s="4" t="s">
        <v>979</v>
      </c>
      <c r="E3622" s="4" t="s">
        <v>4</v>
      </c>
      <c r="F3622" s="4">
        <v>0.25</v>
      </c>
      <c r="G3622" s="4">
        <v>7102600</v>
      </c>
      <c r="H3622" s="4">
        <v>12676750</v>
      </c>
      <c r="I3622" s="4">
        <v>0.5602855621511823</v>
      </c>
      <c r="J3622" s="4"/>
    </row>
    <row r="3623" spans="1:10" x14ac:dyDescent="0.3">
      <c r="A3623" s="4">
        <v>47</v>
      </c>
      <c r="B3623" s="4" t="s">
        <v>17</v>
      </c>
      <c r="C3623" s="4" t="s">
        <v>1573</v>
      </c>
      <c r="D3623" s="4" t="s">
        <v>979</v>
      </c>
      <c r="E3623" s="4" t="s">
        <v>4</v>
      </c>
      <c r="F3623" s="4">
        <v>6.25E-2</v>
      </c>
      <c r="G3623" s="4">
        <v>2258880</v>
      </c>
      <c r="H3623" s="4">
        <v>11741970</v>
      </c>
      <c r="I3623" s="4">
        <v>0.19237657735456659</v>
      </c>
      <c r="J3623" s="4"/>
    </row>
    <row r="3624" spans="1:10" x14ac:dyDescent="0.3">
      <c r="A3624" s="4">
        <v>47</v>
      </c>
      <c r="B3624" s="4" t="s">
        <v>17</v>
      </c>
      <c r="C3624" s="4" t="s">
        <v>1573</v>
      </c>
      <c r="D3624" s="4" t="s">
        <v>979</v>
      </c>
      <c r="E3624" s="4" t="s">
        <v>4</v>
      </c>
      <c r="F3624" s="4">
        <v>1.5599999999999999E-2</v>
      </c>
      <c r="G3624" s="4">
        <v>500760</v>
      </c>
      <c r="H3624" s="4">
        <v>12886820</v>
      </c>
      <c r="I3624" s="4">
        <v>3.8858306393664221E-2</v>
      </c>
      <c r="J3624" s="4"/>
    </row>
    <row r="3625" spans="1:10" x14ac:dyDescent="0.3">
      <c r="A3625" s="4">
        <v>48</v>
      </c>
      <c r="B3625" s="4" t="s">
        <v>17</v>
      </c>
      <c r="C3625" s="4" t="s">
        <v>981</v>
      </c>
      <c r="D3625" s="4" t="s">
        <v>979</v>
      </c>
      <c r="E3625" s="4" t="s">
        <v>4</v>
      </c>
      <c r="F3625" s="4">
        <v>0.25</v>
      </c>
      <c r="G3625" s="4">
        <v>964720</v>
      </c>
      <c r="H3625" s="4">
        <v>9474580</v>
      </c>
      <c r="I3625" s="4">
        <v>0.1018219277266116</v>
      </c>
      <c r="J3625" s="4"/>
    </row>
    <row r="3626" spans="1:10" x14ac:dyDescent="0.3">
      <c r="A3626" s="4">
        <v>48</v>
      </c>
      <c r="B3626" s="4" t="s">
        <v>17</v>
      </c>
      <c r="C3626" s="4" t="s">
        <v>981</v>
      </c>
      <c r="D3626" s="4" t="s">
        <v>979</v>
      </c>
      <c r="E3626" s="4" t="s">
        <v>4</v>
      </c>
      <c r="F3626" s="4">
        <v>6.25E-2</v>
      </c>
      <c r="G3626" s="4">
        <v>375600</v>
      </c>
      <c r="H3626" s="4">
        <v>8975480</v>
      </c>
      <c r="I3626" s="4">
        <v>4.1847344097474447E-2</v>
      </c>
      <c r="J3626" s="4"/>
    </row>
    <row r="3627" spans="1:10" x14ac:dyDescent="0.3">
      <c r="A3627" s="4">
        <v>48</v>
      </c>
      <c r="B3627" s="4" t="s">
        <v>17</v>
      </c>
      <c r="C3627" s="4" t="s">
        <v>981</v>
      </c>
      <c r="D3627" s="4" t="s">
        <v>979</v>
      </c>
      <c r="E3627" s="4" t="s">
        <v>4</v>
      </c>
      <c r="F3627" s="4">
        <v>1.5599999999999999E-2</v>
      </c>
      <c r="G3627" s="4">
        <v>196280</v>
      </c>
      <c r="H3627" s="4">
        <v>8662450</v>
      </c>
      <c r="I3627" s="4">
        <v>2.265871664482912E-2</v>
      </c>
      <c r="J3627" s="4"/>
    </row>
    <row r="3628" spans="1:10" x14ac:dyDescent="0.3">
      <c r="A3628" s="4">
        <v>49</v>
      </c>
      <c r="B3628" s="4" t="s">
        <v>17</v>
      </c>
      <c r="C3628" s="4" t="s">
        <v>2499</v>
      </c>
      <c r="D3628" s="4" t="s">
        <v>979</v>
      </c>
      <c r="E3628" s="4" t="s">
        <v>4</v>
      </c>
      <c r="F3628" s="4">
        <v>0.25</v>
      </c>
      <c r="G3628" s="4">
        <v>1773360</v>
      </c>
      <c r="H3628" s="4">
        <v>9210220</v>
      </c>
      <c r="I3628" s="4">
        <v>0.1925426319892467</v>
      </c>
      <c r="J3628" s="4"/>
    </row>
    <row r="3629" spans="1:10" x14ac:dyDescent="0.3">
      <c r="A3629" s="4">
        <v>49</v>
      </c>
      <c r="B3629" s="4" t="s">
        <v>17</v>
      </c>
      <c r="C3629" s="4" t="s">
        <v>2499</v>
      </c>
      <c r="D3629" s="4" t="s">
        <v>979</v>
      </c>
      <c r="E3629" s="4" t="s">
        <v>4</v>
      </c>
      <c r="F3629" s="4">
        <v>6.25E-2</v>
      </c>
      <c r="G3629" s="4">
        <v>489840</v>
      </c>
      <c r="H3629" s="4">
        <v>9414380</v>
      </c>
      <c r="I3629" s="4">
        <v>5.2031041874239202E-2</v>
      </c>
      <c r="J3629" s="4"/>
    </row>
    <row r="3630" spans="1:10" x14ac:dyDescent="0.3">
      <c r="A3630" s="4">
        <v>49</v>
      </c>
      <c r="B3630" s="4" t="s">
        <v>17</v>
      </c>
      <c r="C3630" s="4" t="s">
        <v>2499</v>
      </c>
      <c r="D3630" s="4" t="s">
        <v>979</v>
      </c>
      <c r="E3630" s="4" t="s">
        <v>4</v>
      </c>
      <c r="F3630" s="4">
        <v>1.5599999999999999E-2</v>
      </c>
      <c r="G3630" s="4">
        <v>113920</v>
      </c>
      <c r="H3630" s="4">
        <v>9052060</v>
      </c>
      <c r="I3630" s="4">
        <v>1.258498065633679E-2</v>
      </c>
      <c r="J3630" s="4"/>
    </row>
    <row r="3631" spans="1:10" x14ac:dyDescent="0.3">
      <c r="A3631" s="4">
        <v>47</v>
      </c>
      <c r="B3631" s="4" t="s">
        <v>19</v>
      </c>
      <c r="C3631" s="4" t="s">
        <v>1573</v>
      </c>
      <c r="D3631" s="4" t="s">
        <v>979</v>
      </c>
      <c r="E3631" s="4" t="s">
        <v>4</v>
      </c>
      <c r="F3631" s="4">
        <v>0.25</v>
      </c>
      <c r="G3631" s="4">
        <v>1018800</v>
      </c>
      <c r="H3631" s="4">
        <v>12676750</v>
      </c>
      <c r="I3631" s="4">
        <v>8.0367602106218072E-2</v>
      </c>
      <c r="J3631" s="4"/>
    </row>
    <row r="3632" spans="1:10" x14ac:dyDescent="0.3">
      <c r="A3632" s="4">
        <v>47</v>
      </c>
      <c r="B3632" s="4" t="s">
        <v>19</v>
      </c>
      <c r="C3632" s="4" t="s">
        <v>1573</v>
      </c>
      <c r="D3632" s="4" t="s">
        <v>979</v>
      </c>
      <c r="E3632" s="4" t="s">
        <v>4</v>
      </c>
      <c r="F3632" s="4">
        <v>6.25E-2</v>
      </c>
      <c r="G3632" s="4">
        <v>336840</v>
      </c>
      <c r="H3632" s="4">
        <v>11741970</v>
      </c>
      <c r="I3632" s="4">
        <v>2.8686838750226751E-2</v>
      </c>
      <c r="J3632" s="4"/>
    </row>
    <row r="3633" spans="1:10" x14ac:dyDescent="0.3">
      <c r="A3633" s="4">
        <v>47</v>
      </c>
      <c r="B3633" s="4" t="s">
        <v>19</v>
      </c>
      <c r="C3633" s="4" t="s">
        <v>1573</v>
      </c>
      <c r="D3633" s="4" t="s">
        <v>979</v>
      </c>
      <c r="E3633" s="4" t="s">
        <v>4</v>
      </c>
      <c r="F3633" s="4">
        <v>1.5599999999999999E-2</v>
      </c>
      <c r="G3633" s="4">
        <v>107240</v>
      </c>
      <c r="H3633" s="4">
        <v>12886820</v>
      </c>
      <c r="I3633" s="4">
        <v>8.321680600799887E-3</v>
      </c>
      <c r="J3633" s="4"/>
    </row>
    <row r="3634" spans="1:10" x14ac:dyDescent="0.3">
      <c r="A3634" s="4">
        <v>48</v>
      </c>
      <c r="B3634" s="4" t="s">
        <v>19</v>
      </c>
      <c r="C3634" s="4" t="s">
        <v>981</v>
      </c>
      <c r="D3634" s="4" t="s">
        <v>979</v>
      </c>
      <c r="E3634" s="4" t="s">
        <v>4</v>
      </c>
      <c r="F3634" s="4">
        <v>0.25</v>
      </c>
      <c r="G3634" s="4">
        <v>1049200</v>
      </c>
      <c r="H3634" s="4">
        <v>9474580</v>
      </c>
      <c r="I3634" s="4">
        <v>0.1107384179562577</v>
      </c>
      <c r="J3634" s="4"/>
    </row>
    <row r="3635" spans="1:10" x14ac:dyDescent="0.3">
      <c r="A3635" s="4">
        <v>48</v>
      </c>
      <c r="B3635" s="4" t="s">
        <v>19</v>
      </c>
      <c r="C3635" s="4" t="s">
        <v>981</v>
      </c>
      <c r="D3635" s="4" t="s">
        <v>979</v>
      </c>
      <c r="E3635" s="4" t="s">
        <v>4</v>
      </c>
      <c r="F3635" s="4">
        <v>6.25E-2</v>
      </c>
      <c r="G3635" s="4">
        <v>427240</v>
      </c>
      <c r="H3635" s="4">
        <v>8975480</v>
      </c>
      <c r="I3635" s="4">
        <v>4.7600796837606457E-2</v>
      </c>
      <c r="J3635" s="4"/>
    </row>
    <row r="3636" spans="1:10" x14ac:dyDescent="0.3">
      <c r="A3636" s="4">
        <v>48</v>
      </c>
      <c r="B3636" s="4" t="s">
        <v>19</v>
      </c>
      <c r="C3636" s="4" t="s">
        <v>981</v>
      </c>
      <c r="D3636" s="4" t="s">
        <v>979</v>
      </c>
      <c r="E3636" s="4" t="s">
        <v>4</v>
      </c>
      <c r="F3636" s="4">
        <v>1.5599999999999999E-2</v>
      </c>
      <c r="G3636" s="4">
        <v>199560</v>
      </c>
      <c r="H3636" s="4">
        <v>8662450</v>
      </c>
      <c r="I3636" s="4">
        <v>2.3037362409018231E-2</v>
      </c>
      <c r="J3636" s="4"/>
    </row>
    <row r="3637" spans="1:10" x14ac:dyDescent="0.3">
      <c r="A3637" s="4">
        <v>49</v>
      </c>
      <c r="B3637" s="4" t="s">
        <v>19</v>
      </c>
      <c r="C3637" s="4" t="s">
        <v>2499</v>
      </c>
      <c r="D3637" s="4" t="s">
        <v>979</v>
      </c>
      <c r="E3637" s="4" t="s">
        <v>4</v>
      </c>
      <c r="F3637" s="4">
        <v>0.25</v>
      </c>
      <c r="G3637" s="4">
        <v>423320</v>
      </c>
      <c r="H3637" s="4">
        <v>9210220</v>
      </c>
      <c r="I3637" s="4">
        <v>4.5961985707181803E-2</v>
      </c>
      <c r="J3637" s="4"/>
    </row>
    <row r="3638" spans="1:10" x14ac:dyDescent="0.3">
      <c r="A3638" s="4">
        <v>49</v>
      </c>
      <c r="B3638" s="4" t="s">
        <v>19</v>
      </c>
      <c r="C3638" s="4" t="s">
        <v>2499</v>
      </c>
      <c r="D3638" s="4" t="s">
        <v>979</v>
      </c>
      <c r="E3638" s="4" t="s">
        <v>4</v>
      </c>
      <c r="F3638" s="4">
        <v>6.25E-2</v>
      </c>
      <c r="G3638" s="4">
        <v>194200</v>
      </c>
      <c r="H3638" s="4">
        <v>9414380</v>
      </c>
      <c r="I3638" s="4">
        <v>2.062801798950117E-2</v>
      </c>
      <c r="J3638" s="4"/>
    </row>
    <row r="3639" spans="1:10" x14ac:dyDescent="0.3">
      <c r="A3639" s="4">
        <v>49</v>
      </c>
      <c r="B3639" s="4" t="s">
        <v>19</v>
      </c>
      <c r="C3639" s="4" t="s">
        <v>2499</v>
      </c>
      <c r="D3639" s="4" t="s">
        <v>979</v>
      </c>
      <c r="E3639" s="4" t="s">
        <v>4</v>
      </c>
      <c r="F3639" s="4">
        <v>1.5599999999999999E-2</v>
      </c>
      <c r="G3639" s="4">
        <v>65200</v>
      </c>
      <c r="H3639" s="4">
        <v>9052060</v>
      </c>
      <c r="I3639" s="4">
        <v>7.2027803615972493E-3</v>
      </c>
      <c r="J3639" s="4"/>
    </row>
    <row r="3640" spans="1:10" x14ac:dyDescent="0.3">
      <c r="A3640" s="4">
        <v>47</v>
      </c>
      <c r="B3640" s="4" t="s">
        <v>37</v>
      </c>
      <c r="C3640" s="4" t="s">
        <v>1573</v>
      </c>
      <c r="D3640" s="4" t="s">
        <v>979</v>
      </c>
      <c r="E3640" s="4" t="s">
        <v>4</v>
      </c>
      <c r="F3640" s="4">
        <v>0.25</v>
      </c>
      <c r="G3640" s="4">
        <v>1011960</v>
      </c>
      <c r="H3640" s="4">
        <v>12676750</v>
      </c>
      <c r="I3640" s="4">
        <v>7.9828031632713431E-2</v>
      </c>
      <c r="J3640" s="4"/>
    </row>
    <row r="3641" spans="1:10" x14ac:dyDescent="0.3">
      <c r="A3641" s="4">
        <v>47</v>
      </c>
      <c r="B3641" s="4" t="s">
        <v>37</v>
      </c>
      <c r="C3641" s="4" t="s">
        <v>1573</v>
      </c>
      <c r="D3641" s="4" t="s">
        <v>979</v>
      </c>
      <c r="E3641" s="4" t="s">
        <v>4</v>
      </c>
      <c r="F3641" s="4">
        <v>6.25E-2</v>
      </c>
      <c r="G3641" s="4">
        <v>348560</v>
      </c>
      <c r="H3641" s="4">
        <v>11741970</v>
      </c>
      <c r="I3641" s="4">
        <v>2.9684967684298291E-2</v>
      </c>
      <c r="J3641" s="4"/>
    </row>
    <row r="3642" spans="1:10" x14ac:dyDescent="0.3">
      <c r="A3642" s="4">
        <v>47</v>
      </c>
      <c r="B3642" s="4" t="s">
        <v>37</v>
      </c>
      <c r="C3642" s="4" t="s">
        <v>1573</v>
      </c>
      <c r="D3642" s="4" t="s">
        <v>979</v>
      </c>
      <c r="E3642" s="4" t="s">
        <v>4</v>
      </c>
      <c r="F3642" s="4">
        <v>1.5599999999999999E-2</v>
      </c>
      <c r="G3642" s="4">
        <v>110000</v>
      </c>
      <c r="H3642" s="4">
        <v>12886820</v>
      </c>
      <c r="I3642" s="4">
        <v>8.5358529101826515E-3</v>
      </c>
      <c r="J3642" s="4"/>
    </row>
    <row r="3643" spans="1:10" x14ac:dyDescent="0.3">
      <c r="A3643" s="4">
        <v>48</v>
      </c>
      <c r="B3643" s="4" t="s">
        <v>37</v>
      </c>
      <c r="C3643" s="4" t="s">
        <v>981</v>
      </c>
      <c r="D3643" s="4" t="s">
        <v>979</v>
      </c>
      <c r="E3643" s="4" t="s">
        <v>4</v>
      </c>
      <c r="F3643" s="4">
        <v>0.25</v>
      </c>
      <c r="G3643" s="4">
        <v>639760</v>
      </c>
      <c r="H3643" s="4">
        <v>9474580</v>
      </c>
      <c r="I3643" s="4">
        <v>6.7523837468257172E-2</v>
      </c>
      <c r="J3643" s="4"/>
    </row>
    <row r="3644" spans="1:10" x14ac:dyDescent="0.3">
      <c r="A3644" s="4">
        <v>48</v>
      </c>
      <c r="B3644" s="4" t="s">
        <v>37</v>
      </c>
      <c r="C3644" s="4" t="s">
        <v>981</v>
      </c>
      <c r="D3644" s="4" t="s">
        <v>979</v>
      </c>
      <c r="E3644" s="4" t="s">
        <v>4</v>
      </c>
      <c r="F3644" s="4">
        <v>6.25E-2</v>
      </c>
      <c r="G3644" s="4">
        <v>303920</v>
      </c>
      <c r="H3644" s="4">
        <v>8975480</v>
      </c>
      <c r="I3644" s="4">
        <v>3.3861141688243973E-2</v>
      </c>
      <c r="J3644" s="4"/>
    </row>
    <row r="3645" spans="1:10" x14ac:dyDescent="0.3">
      <c r="A3645" s="4">
        <v>48</v>
      </c>
      <c r="B3645" s="4" t="s">
        <v>37</v>
      </c>
      <c r="C3645" s="4" t="s">
        <v>981</v>
      </c>
      <c r="D3645" s="4" t="s">
        <v>979</v>
      </c>
      <c r="E3645" s="4" t="s">
        <v>4</v>
      </c>
      <c r="F3645" s="4">
        <v>1.5599999999999999E-2</v>
      </c>
      <c r="G3645" s="4">
        <v>159000</v>
      </c>
      <c r="H3645" s="4">
        <v>8662450</v>
      </c>
      <c r="I3645" s="4">
        <v>1.8355084300630889E-2</v>
      </c>
      <c r="J3645" s="4"/>
    </row>
    <row r="3646" spans="1:10" x14ac:dyDescent="0.3">
      <c r="A3646" s="4">
        <v>49</v>
      </c>
      <c r="B3646" s="4" t="s">
        <v>37</v>
      </c>
      <c r="C3646" s="4" t="s">
        <v>2499</v>
      </c>
      <c r="D3646" s="4" t="s">
        <v>979</v>
      </c>
      <c r="E3646" s="4" t="s">
        <v>4</v>
      </c>
      <c r="F3646" s="4">
        <v>0.25</v>
      </c>
      <c r="G3646" s="4">
        <v>583400</v>
      </c>
      <c r="H3646" s="4">
        <v>9210220</v>
      </c>
      <c r="I3646" s="4">
        <v>6.3342678025063465E-2</v>
      </c>
      <c r="J3646" s="4"/>
    </row>
    <row r="3647" spans="1:10" x14ac:dyDescent="0.3">
      <c r="A3647" s="4">
        <v>49</v>
      </c>
      <c r="B3647" s="4" t="s">
        <v>37</v>
      </c>
      <c r="C3647" s="4" t="s">
        <v>2499</v>
      </c>
      <c r="D3647" s="4" t="s">
        <v>979</v>
      </c>
      <c r="E3647" s="4" t="s">
        <v>4</v>
      </c>
      <c r="F3647" s="4">
        <v>6.25E-2</v>
      </c>
      <c r="G3647" s="4">
        <v>255800</v>
      </c>
      <c r="H3647" s="4">
        <v>9414380</v>
      </c>
      <c r="I3647" s="4">
        <v>2.7171199802854779E-2</v>
      </c>
      <c r="J3647" s="4"/>
    </row>
    <row r="3648" spans="1:10" x14ac:dyDescent="0.3">
      <c r="A3648" s="4">
        <v>49</v>
      </c>
      <c r="B3648" s="4" t="s">
        <v>37</v>
      </c>
      <c r="C3648" s="4" t="s">
        <v>2499</v>
      </c>
      <c r="D3648" s="4" t="s">
        <v>979</v>
      </c>
      <c r="E3648" s="4" t="s">
        <v>4</v>
      </c>
      <c r="F3648" s="4">
        <v>1.5599999999999999E-2</v>
      </c>
      <c r="G3648" s="4">
        <v>68560</v>
      </c>
      <c r="H3648" s="4">
        <v>9052060</v>
      </c>
      <c r="I3648" s="4">
        <v>7.5739665888206664E-3</v>
      </c>
      <c r="J3648" s="4"/>
    </row>
    <row r="3649" spans="1:10" x14ac:dyDescent="0.3">
      <c r="A3649" s="4">
        <v>47</v>
      </c>
      <c r="B3649" s="4" t="s">
        <v>39</v>
      </c>
      <c r="C3649" s="4" t="s">
        <v>1573</v>
      </c>
      <c r="D3649" s="4" t="s">
        <v>979</v>
      </c>
      <c r="E3649" s="4" t="s">
        <v>4</v>
      </c>
      <c r="F3649" s="4">
        <v>0.25</v>
      </c>
      <c r="G3649" s="4">
        <v>446840</v>
      </c>
      <c r="H3649" s="4">
        <v>12676750</v>
      </c>
      <c r="I3649" s="4">
        <v>3.5248782219417428E-2</v>
      </c>
      <c r="J3649" s="4"/>
    </row>
    <row r="3650" spans="1:10" x14ac:dyDescent="0.3">
      <c r="A3650" s="4">
        <v>47</v>
      </c>
      <c r="B3650" s="4" t="s">
        <v>39</v>
      </c>
      <c r="C3650" s="4" t="s">
        <v>1573</v>
      </c>
      <c r="D3650" s="4" t="s">
        <v>979</v>
      </c>
      <c r="E3650" s="4" t="s">
        <v>4</v>
      </c>
      <c r="F3650" s="4">
        <v>6.25E-2</v>
      </c>
      <c r="G3650" s="4">
        <v>141360</v>
      </c>
      <c r="H3650" s="4">
        <v>11741970</v>
      </c>
      <c r="I3650" s="4">
        <v>1.203886570992772E-2</v>
      </c>
      <c r="J3650" s="4"/>
    </row>
    <row r="3651" spans="1:10" x14ac:dyDescent="0.3">
      <c r="A3651" s="4">
        <v>47</v>
      </c>
      <c r="B3651" s="4" t="s">
        <v>39</v>
      </c>
      <c r="C3651" s="4" t="s">
        <v>1573</v>
      </c>
      <c r="D3651" s="4" t="s">
        <v>979</v>
      </c>
      <c r="E3651" s="4" t="s">
        <v>4</v>
      </c>
      <c r="F3651" s="4">
        <v>1.5599999999999999E-2</v>
      </c>
      <c r="G3651" s="4">
        <v>86960</v>
      </c>
      <c r="H3651" s="4">
        <v>12886820</v>
      </c>
      <c r="I3651" s="4">
        <v>6.7479797188134856E-3</v>
      </c>
      <c r="J3651" s="4"/>
    </row>
    <row r="3652" spans="1:10" x14ac:dyDescent="0.3">
      <c r="A3652" s="4">
        <v>48</v>
      </c>
      <c r="B3652" s="4" t="s">
        <v>39</v>
      </c>
      <c r="C3652" s="4" t="s">
        <v>981</v>
      </c>
      <c r="D3652" s="4" t="s">
        <v>979</v>
      </c>
      <c r="E3652" s="4" t="s">
        <v>4</v>
      </c>
      <c r="F3652" s="4">
        <v>0.25</v>
      </c>
      <c r="G3652" s="4">
        <v>484880</v>
      </c>
      <c r="H3652" s="4">
        <v>9474580</v>
      </c>
      <c r="I3652" s="4">
        <v>5.1176938713906051E-2</v>
      </c>
      <c r="J3652" s="4"/>
    </row>
    <row r="3653" spans="1:10" x14ac:dyDescent="0.3">
      <c r="A3653" s="4">
        <v>48</v>
      </c>
      <c r="B3653" s="4" t="s">
        <v>39</v>
      </c>
      <c r="C3653" s="4" t="s">
        <v>981</v>
      </c>
      <c r="D3653" s="4" t="s">
        <v>979</v>
      </c>
      <c r="E3653" s="4" t="s">
        <v>4</v>
      </c>
      <c r="F3653" s="4">
        <v>6.25E-2</v>
      </c>
      <c r="G3653" s="4">
        <v>220640</v>
      </c>
      <c r="H3653" s="4">
        <v>8975480</v>
      </c>
      <c r="I3653" s="4">
        <v>2.4582529290912571E-2</v>
      </c>
      <c r="J3653" s="4"/>
    </row>
    <row r="3654" spans="1:10" x14ac:dyDescent="0.3">
      <c r="A3654" s="4">
        <v>48</v>
      </c>
      <c r="B3654" s="4" t="s">
        <v>39</v>
      </c>
      <c r="C3654" s="4" t="s">
        <v>981</v>
      </c>
      <c r="D3654" s="4" t="s">
        <v>979</v>
      </c>
      <c r="E3654" s="4" t="s">
        <v>4</v>
      </c>
      <c r="F3654" s="4">
        <v>1.5599999999999999E-2</v>
      </c>
      <c r="G3654" s="4">
        <v>175320</v>
      </c>
      <c r="H3654" s="4">
        <v>8662450</v>
      </c>
      <c r="I3654" s="4">
        <v>2.0239077859035261E-2</v>
      </c>
      <c r="J3654" s="4"/>
    </row>
    <row r="3655" spans="1:10" x14ac:dyDescent="0.3">
      <c r="A3655" s="4">
        <v>49</v>
      </c>
      <c r="B3655" s="4" t="s">
        <v>39</v>
      </c>
      <c r="C3655" s="4" t="s">
        <v>2499</v>
      </c>
      <c r="D3655" s="4" t="s">
        <v>979</v>
      </c>
      <c r="E3655" s="4" t="s">
        <v>4</v>
      </c>
      <c r="F3655" s="4">
        <v>0.25</v>
      </c>
      <c r="G3655" s="4">
        <v>245480</v>
      </c>
      <c r="H3655" s="4">
        <v>9210220</v>
      </c>
      <c r="I3655" s="4">
        <v>2.6653000688365749E-2</v>
      </c>
      <c r="J3655" s="4"/>
    </row>
    <row r="3656" spans="1:10" x14ac:dyDescent="0.3">
      <c r="A3656" s="4">
        <v>49</v>
      </c>
      <c r="B3656" s="4" t="s">
        <v>39</v>
      </c>
      <c r="C3656" s="4" t="s">
        <v>2499</v>
      </c>
      <c r="D3656" s="4" t="s">
        <v>979</v>
      </c>
      <c r="E3656" s="4" t="s">
        <v>4</v>
      </c>
      <c r="F3656" s="4">
        <v>6.25E-2</v>
      </c>
      <c r="G3656" s="4">
        <v>138960</v>
      </c>
      <c r="H3656" s="4">
        <v>9414380</v>
      </c>
      <c r="I3656" s="4">
        <v>1.4760398454279519E-2</v>
      </c>
      <c r="J3656" s="4"/>
    </row>
    <row r="3657" spans="1:10" x14ac:dyDescent="0.3">
      <c r="A3657" s="4">
        <v>49</v>
      </c>
      <c r="B3657" s="4" t="s">
        <v>39</v>
      </c>
      <c r="C3657" s="4" t="s">
        <v>2499</v>
      </c>
      <c r="D3657" s="4" t="s">
        <v>979</v>
      </c>
      <c r="E3657" s="4" t="s">
        <v>4</v>
      </c>
      <c r="F3657" s="4">
        <v>1.5599999999999999E-2</v>
      </c>
      <c r="G3657" s="4">
        <v>64640</v>
      </c>
      <c r="H3657" s="4">
        <v>9052060</v>
      </c>
      <c r="I3657" s="4">
        <v>7.1409159903933466E-3</v>
      </c>
      <c r="J3657" s="4"/>
    </row>
    <row r="3658" spans="1:10" x14ac:dyDescent="0.3">
      <c r="A3658" s="4">
        <v>47</v>
      </c>
      <c r="B3658" s="4" t="s">
        <v>41</v>
      </c>
      <c r="C3658" s="4" t="s">
        <v>1573</v>
      </c>
      <c r="D3658" s="4" t="s">
        <v>979</v>
      </c>
      <c r="E3658" s="4" t="s">
        <v>4</v>
      </c>
      <c r="F3658" s="4">
        <v>0.25</v>
      </c>
      <c r="G3658" s="4">
        <v>711000</v>
      </c>
      <c r="H3658" s="4">
        <v>12676750</v>
      </c>
      <c r="I3658" s="4">
        <v>5.6086930798509078E-2</v>
      </c>
      <c r="J3658" s="4"/>
    </row>
    <row r="3659" spans="1:10" x14ac:dyDescent="0.3">
      <c r="A3659" s="4">
        <v>47</v>
      </c>
      <c r="B3659" s="4" t="s">
        <v>41</v>
      </c>
      <c r="C3659" s="4" t="s">
        <v>1573</v>
      </c>
      <c r="D3659" s="4" t="s">
        <v>979</v>
      </c>
      <c r="E3659" s="4" t="s">
        <v>4</v>
      </c>
      <c r="F3659" s="4">
        <v>6.25E-2</v>
      </c>
      <c r="G3659" s="4">
        <v>232520</v>
      </c>
      <c r="H3659" s="4">
        <v>11741970</v>
      </c>
      <c r="I3659" s="4">
        <v>1.9802469261972221E-2</v>
      </c>
      <c r="J3659" s="4"/>
    </row>
    <row r="3660" spans="1:10" x14ac:dyDescent="0.3">
      <c r="A3660" s="4">
        <v>47</v>
      </c>
      <c r="B3660" s="4" t="s">
        <v>41</v>
      </c>
      <c r="C3660" s="4" t="s">
        <v>1573</v>
      </c>
      <c r="D3660" s="4" t="s">
        <v>979</v>
      </c>
      <c r="E3660" s="4" t="s">
        <v>4</v>
      </c>
      <c r="F3660" s="4">
        <v>1.5599999999999999E-2</v>
      </c>
      <c r="G3660" s="4">
        <v>99400</v>
      </c>
      <c r="H3660" s="4">
        <v>12886820</v>
      </c>
      <c r="I3660" s="4">
        <v>7.7133070842923231E-3</v>
      </c>
      <c r="J3660" s="4"/>
    </row>
    <row r="3661" spans="1:10" x14ac:dyDescent="0.3">
      <c r="A3661" s="4">
        <v>48</v>
      </c>
      <c r="B3661" s="4" t="s">
        <v>41</v>
      </c>
      <c r="C3661" s="4" t="s">
        <v>981</v>
      </c>
      <c r="D3661" s="4" t="s">
        <v>979</v>
      </c>
      <c r="E3661" s="4" t="s">
        <v>4</v>
      </c>
      <c r="F3661" s="4">
        <v>0.25</v>
      </c>
      <c r="G3661" s="4">
        <v>449960</v>
      </c>
      <c r="H3661" s="4">
        <v>9474580</v>
      </c>
      <c r="I3661" s="4">
        <v>4.7491287212731333E-2</v>
      </c>
      <c r="J3661" s="4"/>
    </row>
    <row r="3662" spans="1:10" x14ac:dyDescent="0.3">
      <c r="A3662" s="4">
        <v>48</v>
      </c>
      <c r="B3662" s="4" t="s">
        <v>41</v>
      </c>
      <c r="C3662" s="4" t="s">
        <v>981</v>
      </c>
      <c r="D3662" s="4" t="s">
        <v>979</v>
      </c>
      <c r="E3662" s="4" t="s">
        <v>4</v>
      </c>
      <c r="F3662" s="4">
        <v>6.25E-2</v>
      </c>
      <c r="G3662" s="4">
        <v>215000</v>
      </c>
      <c r="H3662" s="4">
        <v>8975480</v>
      </c>
      <c r="I3662" s="4">
        <v>2.395415064152558E-2</v>
      </c>
      <c r="J3662" s="4"/>
    </row>
    <row r="3663" spans="1:10" x14ac:dyDescent="0.3">
      <c r="A3663" s="4">
        <v>48</v>
      </c>
      <c r="B3663" s="4" t="s">
        <v>41</v>
      </c>
      <c r="C3663" s="4" t="s">
        <v>981</v>
      </c>
      <c r="D3663" s="4" t="s">
        <v>979</v>
      </c>
      <c r="E3663" s="4" t="s">
        <v>4</v>
      </c>
      <c r="F3663" s="4">
        <v>1.5599999999999999E-2</v>
      </c>
      <c r="G3663" s="4">
        <v>166400</v>
      </c>
      <c r="H3663" s="4">
        <v>8662450</v>
      </c>
      <c r="I3663" s="4">
        <v>1.9209346085691689E-2</v>
      </c>
      <c r="J3663" s="4"/>
    </row>
    <row r="3664" spans="1:10" x14ac:dyDescent="0.3">
      <c r="A3664" s="4">
        <v>49</v>
      </c>
      <c r="B3664" s="4" t="s">
        <v>41</v>
      </c>
      <c r="C3664" s="4" t="s">
        <v>2499</v>
      </c>
      <c r="D3664" s="4" t="s">
        <v>979</v>
      </c>
      <c r="E3664" s="4" t="s">
        <v>4</v>
      </c>
      <c r="F3664" s="4">
        <v>0.25</v>
      </c>
      <c r="G3664" s="4">
        <v>573520</v>
      </c>
      <c r="H3664" s="4">
        <v>9210220</v>
      </c>
      <c r="I3664" s="4">
        <v>6.2269956635129242E-2</v>
      </c>
      <c r="J3664" s="4"/>
    </row>
    <row r="3665" spans="1:10" x14ac:dyDescent="0.3">
      <c r="A3665" s="4">
        <v>49</v>
      </c>
      <c r="B3665" s="4" t="s">
        <v>41</v>
      </c>
      <c r="C3665" s="4" t="s">
        <v>2499</v>
      </c>
      <c r="D3665" s="4" t="s">
        <v>979</v>
      </c>
      <c r="E3665" s="4" t="s">
        <v>4</v>
      </c>
      <c r="F3665" s="4">
        <v>6.25E-2</v>
      </c>
      <c r="G3665" s="4">
        <v>166480</v>
      </c>
      <c r="H3665" s="4">
        <v>9414380</v>
      </c>
      <c r="I3665" s="4">
        <v>1.7683586173492041E-2</v>
      </c>
      <c r="J3665" s="4"/>
    </row>
    <row r="3666" spans="1:10" x14ac:dyDescent="0.3">
      <c r="A3666" s="4">
        <v>49</v>
      </c>
      <c r="B3666" s="4" t="s">
        <v>41</v>
      </c>
      <c r="C3666" s="4" t="s">
        <v>2499</v>
      </c>
      <c r="D3666" s="4" t="s">
        <v>979</v>
      </c>
      <c r="E3666" s="4" t="s">
        <v>4</v>
      </c>
      <c r="F3666" s="4">
        <v>1.5599999999999999E-2</v>
      </c>
      <c r="G3666" s="4">
        <v>58440</v>
      </c>
      <c r="H3666" s="4">
        <v>9052060</v>
      </c>
      <c r="I3666" s="4">
        <v>6.4559890234929954E-3</v>
      </c>
      <c r="J3666" s="4"/>
    </row>
    <row r="3667" spans="1:10" x14ac:dyDescent="0.3">
      <c r="A3667" s="4">
        <v>47</v>
      </c>
      <c r="B3667" s="4" t="s">
        <v>43</v>
      </c>
      <c r="C3667" s="4" t="s">
        <v>1573</v>
      </c>
      <c r="D3667" s="4" t="s">
        <v>979</v>
      </c>
      <c r="E3667" s="4" t="s">
        <v>4</v>
      </c>
      <c r="F3667" s="4">
        <v>0.25</v>
      </c>
      <c r="G3667" s="4">
        <v>629240</v>
      </c>
      <c r="H3667" s="4">
        <v>12676750</v>
      </c>
      <c r="I3667" s="4">
        <v>4.9637328179541293E-2</v>
      </c>
      <c r="J3667" s="4"/>
    </row>
    <row r="3668" spans="1:10" x14ac:dyDescent="0.3">
      <c r="A3668" s="4">
        <v>47</v>
      </c>
      <c r="B3668" s="4" t="s">
        <v>43</v>
      </c>
      <c r="C3668" s="4" t="s">
        <v>1573</v>
      </c>
      <c r="D3668" s="4" t="s">
        <v>979</v>
      </c>
      <c r="E3668" s="4" t="s">
        <v>4</v>
      </c>
      <c r="F3668" s="4">
        <v>6.25E-2</v>
      </c>
      <c r="G3668" s="4">
        <v>187840</v>
      </c>
      <c r="H3668" s="4">
        <v>11741970</v>
      </c>
      <c r="I3668" s="4">
        <v>1.5997315612286529E-2</v>
      </c>
      <c r="J3668" s="4"/>
    </row>
    <row r="3669" spans="1:10" x14ac:dyDescent="0.3">
      <c r="A3669" s="4">
        <v>47</v>
      </c>
      <c r="B3669" s="4" t="s">
        <v>43</v>
      </c>
      <c r="C3669" s="4" t="s">
        <v>1573</v>
      </c>
      <c r="D3669" s="4" t="s">
        <v>979</v>
      </c>
      <c r="E3669" s="4" t="s">
        <v>4</v>
      </c>
      <c r="F3669" s="4">
        <v>1.5599999999999999E-2</v>
      </c>
      <c r="G3669" s="4">
        <v>72640</v>
      </c>
      <c r="H3669" s="4">
        <v>12886820</v>
      </c>
      <c r="I3669" s="4">
        <v>5.6367668672333438E-3</v>
      </c>
      <c r="J3669" s="4"/>
    </row>
    <row r="3670" spans="1:10" x14ac:dyDescent="0.3">
      <c r="A3670" s="4">
        <v>48</v>
      </c>
      <c r="B3670" s="4" t="s">
        <v>43</v>
      </c>
      <c r="C3670" s="4" t="s">
        <v>981</v>
      </c>
      <c r="D3670" s="4" t="s">
        <v>979</v>
      </c>
      <c r="E3670" s="4" t="s">
        <v>4</v>
      </c>
      <c r="F3670" s="4">
        <v>0.25</v>
      </c>
      <c r="G3670" s="4">
        <v>416800</v>
      </c>
      <c r="H3670" s="4">
        <v>9474580</v>
      </c>
      <c r="I3670" s="4">
        <v>4.3991395924674243E-2</v>
      </c>
      <c r="J3670" s="4"/>
    </row>
    <row r="3671" spans="1:10" x14ac:dyDescent="0.3">
      <c r="A3671" s="4">
        <v>48</v>
      </c>
      <c r="B3671" s="4" t="s">
        <v>43</v>
      </c>
      <c r="C3671" s="4" t="s">
        <v>981</v>
      </c>
      <c r="D3671" s="4" t="s">
        <v>979</v>
      </c>
      <c r="E3671" s="4" t="s">
        <v>4</v>
      </c>
      <c r="F3671" s="4">
        <v>6.25E-2</v>
      </c>
      <c r="G3671" s="4">
        <v>168200</v>
      </c>
      <c r="H3671" s="4">
        <v>8975480</v>
      </c>
      <c r="I3671" s="4">
        <v>1.8739944827463269E-2</v>
      </c>
      <c r="J3671" s="4"/>
    </row>
    <row r="3672" spans="1:10" x14ac:dyDescent="0.3">
      <c r="A3672" s="4">
        <v>48</v>
      </c>
      <c r="B3672" s="4" t="s">
        <v>43</v>
      </c>
      <c r="C3672" s="4" t="s">
        <v>981</v>
      </c>
      <c r="D3672" s="4" t="s">
        <v>979</v>
      </c>
      <c r="E3672" s="4" t="s">
        <v>4</v>
      </c>
      <c r="F3672" s="4">
        <v>1.5599999999999999E-2</v>
      </c>
      <c r="G3672" s="4">
        <v>129520</v>
      </c>
      <c r="H3672" s="4">
        <v>8662450</v>
      </c>
      <c r="I3672" s="4">
        <v>1.4951890054199449E-2</v>
      </c>
      <c r="J3672" s="4"/>
    </row>
    <row r="3673" spans="1:10" x14ac:dyDescent="0.3">
      <c r="A3673" s="4">
        <v>49</v>
      </c>
      <c r="B3673" s="4" t="s">
        <v>43</v>
      </c>
      <c r="C3673" s="4" t="s">
        <v>2499</v>
      </c>
      <c r="D3673" s="4" t="s">
        <v>979</v>
      </c>
      <c r="E3673" s="4" t="s">
        <v>4</v>
      </c>
      <c r="F3673" s="4">
        <v>0.25</v>
      </c>
      <c r="G3673" s="4">
        <v>340320</v>
      </c>
      <c r="H3673" s="4">
        <v>9210220</v>
      </c>
      <c r="I3673" s="4">
        <v>3.6950257431418568E-2</v>
      </c>
      <c r="J3673" s="4"/>
    </row>
    <row r="3674" spans="1:10" x14ac:dyDescent="0.3">
      <c r="A3674" s="4">
        <v>49</v>
      </c>
      <c r="B3674" s="4" t="s">
        <v>43</v>
      </c>
      <c r="C3674" s="4" t="s">
        <v>2499</v>
      </c>
      <c r="D3674" s="4" t="s">
        <v>979</v>
      </c>
      <c r="E3674" s="4" t="s">
        <v>4</v>
      </c>
      <c r="F3674" s="4">
        <v>6.25E-2</v>
      </c>
      <c r="G3674" s="4">
        <v>103320</v>
      </c>
      <c r="H3674" s="4">
        <v>9414380</v>
      </c>
      <c r="I3674" s="4">
        <v>1.0974700405124931E-2</v>
      </c>
      <c r="J3674" s="4"/>
    </row>
    <row r="3675" spans="1:10" x14ac:dyDescent="0.3">
      <c r="A3675" s="4">
        <v>49</v>
      </c>
      <c r="B3675" s="4" t="s">
        <v>43</v>
      </c>
      <c r="C3675" s="4" t="s">
        <v>2499</v>
      </c>
      <c r="D3675" s="4" t="s">
        <v>979</v>
      </c>
      <c r="E3675" s="4" t="s">
        <v>4</v>
      </c>
      <c r="F3675" s="4">
        <v>1.5599999999999999E-2</v>
      </c>
      <c r="G3675" s="4">
        <v>39040</v>
      </c>
      <c r="H3675" s="4">
        <v>9052060</v>
      </c>
      <c r="I3675" s="4">
        <v>4.3128304496435066E-3</v>
      </c>
      <c r="J3675" s="4"/>
    </row>
    <row r="3676" spans="1:10" x14ac:dyDescent="0.3">
      <c r="A3676" s="4">
        <v>47</v>
      </c>
      <c r="B3676" s="4" t="s">
        <v>45</v>
      </c>
      <c r="C3676" s="4" t="s">
        <v>1573</v>
      </c>
      <c r="D3676" s="4" t="s">
        <v>979</v>
      </c>
      <c r="E3676" s="4" t="s">
        <v>4</v>
      </c>
      <c r="F3676" s="4">
        <v>0.25</v>
      </c>
      <c r="G3676" s="4">
        <v>344120</v>
      </c>
      <c r="H3676" s="4">
        <v>12676750</v>
      </c>
      <c r="I3676" s="4">
        <v>2.7145758968189791E-2</v>
      </c>
      <c r="J3676" s="4"/>
    </row>
    <row r="3677" spans="1:10" x14ac:dyDescent="0.3">
      <c r="A3677" s="4">
        <v>47</v>
      </c>
      <c r="B3677" s="4" t="s">
        <v>45</v>
      </c>
      <c r="C3677" s="4" t="s">
        <v>1573</v>
      </c>
      <c r="D3677" s="4" t="s">
        <v>979</v>
      </c>
      <c r="E3677" s="4" t="s">
        <v>4</v>
      </c>
      <c r="F3677" s="4">
        <v>6.25E-2</v>
      </c>
      <c r="G3677" s="4">
        <v>123760</v>
      </c>
      <c r="H3677" s="4">
        <v>11741970</v>
      </c>
      <c r="I3677" s="4">
        <v>1.053996901712404E-2</v>
      </c>
      <c r="J3677" s="4"/>
    </row>
    <row r="3678" spans="1:10" x14ac:dyDescent="0.3">
      <c r="A3678" s="4">
        <v>47</v>
      </c>
      <c r="B3678" s="4" t="s">
        <v>45</v>
      </c>
      <c r="C3678" s="4" t="s">
        <v>1573</v>
      </c>
      <c r="D3678" s="4" t="s">
        <v>979</v>
      </c>
      <c r="E3678" s="4" t="s">
        <v>4</v>
      </c>
      <c r="F3678" s="4">
        <v>1.5599999999999999E-2</v>
      </c>
      <c r="G3678" s="4">
        <v>65120</v>
      </c>
      <c r="H3678" s="4">
        <v>12886820</v>
      </c>
      <c r="I3678" s="4">
        <v>5.0532249228281301E-3</v>
      </c>
      <c r="J3678" s="4"/>
    </row>
    <row r="3679" spans="1:10" x14ac:dyDescent="0.3">
      <c r="A3679" s="4">
        <v>48</v>
      </c>
      <c r="B3679" s="4" t="s">
        <v>45</v>
      </c>
      <c r="C3679" s="4" t="s">
        <v>981</v>
      </c>
      <c r="D3679" s="4" t="s">
        <v>979</v>
      </c>
      <c r="E3679" s="4" t="s">
        <v>4</v>
      </c>
      <c r="F3679" s="4">
        <v>0.25</v>
      </c>
      <c r="G3679" s="4">
        <v>705920</v>
      </c>
      <c r="H3679" s="4">
        <v>9474580</v>
      </c>
      <c r="I3679" s="4">
        <v>7.4506732752269753E-2</v>
      </c>
      <c r="J3679" s="4"/>
    </row>
    <row r="3680" spans="1:10" x14ac:dyDescent="0.3">
      <c r="A3680" s="4">
        <v>48</v>
      </c>
      <c r="B3680" s="4" t="s">
        <v>45</v>
      </c>
      <c r="C3680" s="4" t="s">
        <v>981</v>
      </c>
      <c r="D3680" s="4" t="s">
        <v>979</v>
      </c>
      <c r="E3680" s="4" t="s">
        <v>4</v>
      </c>
      <c r="F3680" s="4">
        <v>6.25E-2</v>
      </c>
      <c r="G3680" s="4">
        <v>248280</v>
      </c>
      <c r="H3680" s="4">
        <v>8975480</v>
      </c>
      <c r="I3680" s="4">
        <v>2.766203033152544E-2</v>
      </c>
      <c r="J3680" s="4"/>
    </row>
    <row r="3681" spans="1:10" x14ac:dyDescent="0.3">
      <c r="A3681" s="4">
        <v>48</v>
      </c>
      <c r="B3681" s="4" t="s">
        <v>45</v>
      </c>
      <c r="C3681" s="4" t="s">
        <v>981</v>
      </c>
      <c r="D3681" s="4" t="s">
        <v>979</v>
      </c>
      <c r="E3681" s="4" t="s">
        <v>4</v>
      </c>
      <c r="F3681" s="4">
        <v>1.5599999999999999E-2</v>
      </c>
      <c r="G3681" s="4">
        <v>129280</v>
      </c>
      <c r="H3681" s="4">
        <v>8662450</v>
      </c>
      <c r="I3681" s="4">
        <v>1.492418426657585E-2</v>
      </c>
      <c r="J3681" s="4"/>
    </row>
    <row r="3682" spans="1:10" x14ac:dyDescent="0.3">
      <c r="A3682" s="4">
        <v>49</v>
      </c>
      <c r="B3682" s="4" t="s">
        <v>45</v>
      </c>
      <c r="C3682" s="4" t="s">
        <v>2499</v>
      </c>
      <c r="D3682" s="4" t="s">
        <v>979</v>
      </c>
      <c r="E3682" s="4" t="s">
        <v>4</v>
      </c>
      <c r="F3682" s="4">
        <v>0.25</v>
      </c>
      <c r="G3682" s="4">
        <v>874560</v>
      </c>
      <c r="H3682" s="4">
        <v>9210220</v>
      </c>
      <c r="I3682" s="4">
        <v>9.4955386516283005E-2</v>
      </c>
      <c r="J3682" s="4"/>
    </row>
    <row r="3683" spans="1:10" x14ac:dyDescent="0.3">
      <c r="A3683" s="4">
        <v>49</v>
      </c>
      <c r="B3683" s="4" t="s">
        <v>45</v>
      </c>
      <c r="C3683" s="4" t="s">
        <v>2499</v>
      </c>
      <c r="D3683" s="4" t="s">
        <v>979</v>
      </c>
      <c r="E3683" s="4" t="s">
        <v>4</v>
      </c>
      <c r="F3683" s="4">
        <v>6.25E-2</v>
      </c>
      <c r="G3683" s="4">
        <v>2215880</v>
      </c>
      <c r="H3683" s="4">
        <v>9414380</v>
      </c>
      <c r="I3683" s="4">
        <v>0.23537184604827929</v>
      </c>
      <c r="J3683" s="4" t="s">
        <v>2500</v>
      </c>
    </row>
    <row r="3684" spans="1:10" x14ac:dyDescent="0.3">
      <c r="A3684" s="4">
        <v>49</v>
      </c>
      <c r="B3684" s="4" t="s">
        <v>45</v>
      </c>
      <c r="C3684" s="4" t="s">
        <v>2499</v>
      </c>
      <c r="D3684" s="4" t="s">
        <v>979</v>
      </c>
      <c r="E3684" s="4" t="s">
        <v>4</v>
      </c>
      <c r="F3684" s="4">
        <v>1.5599999999999999E-2</v>
      </c>
      <c r="G3684" s="4">
        <v>4304440</v>
      </c>
      <c r="H3684" s="4">
        <v>9052060</v>
      </c>
      <c r="I3684" s="4">
        <v>0.47552048925879847</v>
      </c>
      <c r="J3684" s="4"/>
    </row>
    <row r="3685" spans="1:10" x14ac:dyDescent="0.3">
      <c r="A3685" s="4">
        <v>47</v>
      </c>
      <c r="B3685" s="4" t="s">
        <v>47</v>
      </c>
      <c r="C3685" s="4" t="s">
        <v>1573</v>
      </c>
      <c r="D3685" s="4" t="s">
        <v>979</v>
      </c>
      <c r="E3685" s="4" t="s">
        <v>4</v>
      </c>
      <c r="F3685" s="4">
        <v>0.25</v>
      </c>
      <c r="G3685" s="4">
        <v>591560</v>
      </c>
      <c r="H3685" s="4">
        <v>12676750</v>
      </c>
      <c r="I3685" s="4">
        <v>4.6664957500936757E-2</v>
      </c>
      <c r="J3685" s="4"/>
    </row>
    <row r="3686" spans="1:10" x14ac:dyDescent="0.3">
      <c r="A3686" s="4">
        <v>47</v>
      </c>
      <c r="B3686" s="4" t="s">
        <v>47</v>
      </c>
      <c r="C3686" s="4" t="s">
        <v>1573</v>
      </c>
      <c r="D3686" s="4" t="s">
        <v>979</v>
      </c>
      <c r="E3686" s="4" t="s">
        <v>4</v>
      </c>
      <c r="F3686" s="4">
        <v>6.25E-2</v>
      </c>
      <c r="G3686" s="4">
        <v>205080</v>
      </c>
      <c r="H3686" s="4">
        <v>11741970</v>
      </c>
      <c r="I3686" s="4">
        <v>1.7465553054555581E-2</v>
      </c>
      <c r="J3686" s="4"/>
    </row>
    <row r="3687" spans="1:10" x14ac:dyDescent="0.3">
      <c r="A3687" s="4">
        <v>47</v>
      </c>
      <c r="B3687" s="4" t="s">
        <v>47</v>
      </c>
      <c r="C3687" s="4" t="s">
        <v>1573</v>
      </c>
      <c r="D3687" s="4" t="s">
        <v>979</v>
      </c>
      <c r="E3687" s="4" t="s">
        <v>4</v>
      </c>
      <c r="F3687" s="4">
        <v>1.5599999999999999E-2</v>
      </c>
      <c r="G3687" s="4">
        <v>84360</v>
      </c>
      <c r="H3687" s="4">
        <v>12886820</v>
      </c>
      <c r="I3687" s="4">
        <v>6.5462231954818957E-3</v>
      </c>
      <c r="J3687" s="4"/>
    </row>
    <row r="3688" spans="1:10" x14ac:dyDescent="0.3">
      <c r="A3688" s="4">
        <v>48</v>
      </c>
      <c r="B3688" s="4" t="s">
        <v>47</v>
      </c>
      <c r="C3688" s="4" t="s">
        <v>981</v>
      </c>
      <c r="D3688" s="4" t="s">
        <v>979</v>
      </c>
      <c r="E3688" s="4" t="s">
        <v>4</v>
      </c>
      <c r="F3688" s="4">
        <v>0.25</v>
      </c>
      <c r="G3688" s="4">
        <v>659200</v>
      </c>
      <c r="H3688" s="4">
        <v>9474580</v>
      </c>
      <c r="I3688" s="4">
        <v>6.9575643458601857E-2</v>
      </c>
      <c r="J3688" s="4"/>
    </row>
    <row r="3689" spans="1:10" x14ac:dyDescent="0.3">
      <c r="A3689" s="4">
        <v>48</v>
      </c>
      <c r="B3689" s="4" t="s">
        <v>47</v>
      </c>
      <c r="C3689" s="4" t="s">
        <v>981</v>
      </c>
      <c r="D3689" s="4" t="s">
        <v>979</v>
      </c>
      <c r="E3689" s="4" t="s">
        <v>4</v>
      </c>
      <c r="F3689" s="4">
        <v>6.25E-2</v>
      </c>
      <c r="G3689" s="4">
        <v>287400</v>
      </c>
      <c r="H3689" s="4">
        <v>8975480</v>
      </c>
      <c r="I3689" s="4">
        <v>3.2020571601741633E-2</v>
      </c>
      <c r="J3689" s="4"/>
    </row>
    <row r="3690" spans="1:10" x14ac:dyDescent="0.3">
      <c r="A3690" s="4">
        <v>48</v>
      </c>
      <c r="B3690" s="4" t="s">
        <v>47</v>
      </c>
      <c r="C3690" s="4" t="s">
        <v>981</v>
      </c>
      <c r="D3690" s="4" t="s">
        <v>979</v>
      </c>
      <c r="E3690" s="4" t="s">
        <v>4</v>
      </c>
      <c r="F3690" s="4">
        <v>1.5599999999999999E-2</v>
      </c>
      <c r="G3690" s="4">
        <v>164400</v>
      </c>
      <c r="H3690" s="4">
        <v>8662450</v>
      </c>
      <c r="I3690" s="4">
        <v>1.8978464522161741E-2</v>
      </c>
      <c r="J3690" s="4"/>
    </row>
    <row r="3691" spans="1:10" x14ac:dyDescent="0.3">
      <c r="A3691" s="4">
        <v>49</v>
      </c>
      <c r="B3691" s="4" t="s">
        <v>47</v>
      </c>
      <c r="C3691" s="4" t="s">
        <v>2499</v>
      </c>
      <c r="D3691" s="4" t="s">
        <v>979</v>
      </c>
      <c r="E3691" s="4" t="s">
        <v>4</v>
      </c>
      <c r="F3691" s="4">
        <v>0.25</v>
      </c>
      <c r="G3691" s="4">
        <v>446640</v>
      </c>
      <c r="H3691" s="4">
        <v>9210220</v>
      </c>
      <c r="I3691" s="4">
        <v>4.8493955627552869E-2</v>
      </c>
      <c r="J3691" s="4"/>
    </row>
    <row r="3692" spans="1:10" x14ac:dyDescent="0.3">
      <c r="A3692" s="4">
        <v>49</v>
      </c>
      <c r="B3692" s="4" t="s">
        <v>47</v>
      </c>
      <c r="C3692" s="4" t="s">
        <v>2499</v>
      </c>
      <c r="D3692" s="4" t="s">
        <v>979</v>
      </c>
      <c r="E3692" s="4" t="s">
        <v>4</v>
      </c>
      <c r="F3692" s="4">
        <v>6.25E-2</v>
      </c>
      <c r="G3692" s="4">
        <v>177840</v>
      </c>
      <c r="H3692" s="4">
        <v>9414380</v>
      </c>
      <c r="I3692" s="4">
        <v>1.8890250871539071E-2</v>
      </c>
      <c r="J3692" s="4"/>
    </row>
    <row r="3693" spans="1:10" x14ac:dyDescent="0.3">
      <c r="A3693" s="4">
        <v>49</v>
      </c>
      <c r="B3693" s="4" t="s">
        <v>47</v>
      </c>
      <c r="C3693" s="4" t="s">
        <v>2499</v>
      </c>
      <c r="D3693" s="4" t="s">
        <v>979</v>
      </c>
      <c r="E3693" s="4" t="s">
        <v>4</v>
      </c>
      <c r="F3693" s="4">
        <v>1.5599999999999999E-2</v>
      </c>
      <c r="G3693" s="4">
        <v>94320</v>
      </c>
      <c r="H3693" s="4">
        <v>9052060</v>
      </c>
      <c r="I3693" s="4">
        <v>1.041972766420019E-2</v>
      </c>
      <c r="J3693" s="4"/>
    </row>
    <row r="3694" spans="1:10" x14ac:dyDescent="0.3">
      <c r="A3694" s="4">
        <v>47</v>
      </c>
      <c r="B3694" s="4" t="s">
        <v>49</v>
      </c>
      <c r="C3694" s="4" t="s">
        <v>1573</v>
      </c>
      <c r="D3694" s="4" t="s">
        <v>979</v>
      </c>
      <c r="E3694" s="4" t="s">
        <v>4</v>
      </c>
      <c r="F3694" s="4">
        <v>0.25</v>
      </c>
      <c r="G3694" s="4">
        <v>457480</v>
      </c>
      <c r="H3694" s="4">
        <v>12676750</v>
      </c>
      <c r="I3694" s="4">
        <v>3.608811406709133E-2</v>
      </c>
      <c r="J3694" s="4"/>
    </row>
    <row r="3695" spans="1:10" x14ac:dyDescent="0.3">
      <c r="A3695" s="4">
        <v>47</v>
      </c>
      <c r="B3695" s="4" t="s">
        <v>49</v>
      </c>
      <c r="C3695" s="4" t="s">
        <v>1573</v>
      </c>
      <c r="D3695" s="4" t="s">
        <v>979</v>
      </c>
      <c r="E3695" s="4" t="s">
        <v>4</v>
      </c>
      <c r="F3695" s="4">
        <v>6.25E-2</v>
      </c>
      <c r="G3695" s="4">
        <v>157280</v>
      </c>
      <c r="H3695" s="4">
        <v>11741970</v>
      </c>
      <c r="I3695" s="4">
        <v>1.33946859002365E-2</v>
      </c>
      <c r="J3695" s="4"/>
    </row>
    <row r="3696" spans="1:10" x14ac:dyDescent="0.3">
      <c r="A3696" s="4">
        <v>47</v>
      </c>
      <c r="B3696" s="4" t="s">
        <v>49</v>
      </c>
      <c r="C3696" s="4" t="s">
        <v>1573</v>
      </c>
      <c r="D3696" s="4" t="s">
        <v>979</v>
      </c>
      <c r="E3696" s="4" t="s">
        <v>4</v>
      </c>
      <c r="F3696" s="4">
        <v>1.5599999999999999E-2</v>
      </c>
      <c r="G3696" s="4">
        <v>63000</v>
      </c>
      <c r="H3696" s="4">
        <v>12886820</v>
      </c>
      <c r="I3696" s="4">
        <v>4.8887157576500643E-3</v>
      </c>
      <c r="J3696" s="4"/>
    </row>
    <row r="3697" spans="1:10" x14ac:dyDescent="0.3">
      <c r="A3697" s="4">
        <v>48</v>
      </c>
      <c r="B3697" s="4" t="s">
        <v>49</v>
      </c>
      <c r="C3697" s="4" t="s">
        <v>981</v>
      </c>
      <c r="D3697" s="4" t="s">
        <v>979</v>
      </c>
      <c r="E3697" s="4" t="s">
        <v>4</v>
      </c>
      <c r="F3697" s="4">
        <v>0.25</v>
      </c>
      <c r="G3697" s="4">
        <v>466400</v>
      </c>
      <c r="H3697" s="4">
        <v>9474580</v>
      </c>
      <c r="I3697" s="4">
        <v>4.9226456476170972E-2</v>
      </c>
      <c r="J3697" s="4"/>
    </row>
    <row r="3698" spans="1:10" x14ac:dyDescent="0.3">
      <c r="A3698" s="4">
        <v>48</v>
      </c>
      <c r="B3698" s="4" t="s">
        <v>49</v>
      </c>
      <c r="C3698" s="4" t="s">
        <v>981</v>
      </c>
      <c r="D3698" s="4" t="s">
        <v>979</v>
      </c>
      <c r="E3698" s="4" t="s">
        <v>4</v>
      </c>
      <c r="F3698" s="4">
        <v>6.25E-2</v>
      </c>
      <c r="G3698" s="4">
        <v>195240</v>
      </c>
      <c r="H3698" s="4">
        <v>8975480</v>
      </c>
      <c r="I3698" s="4">
        <v>2.1752597075588159E-2</v>
      </c>
      <c r="J3698" s="4"/>
    </row>
    <row r="3699" spans="1:10" x14ac:dyDescent="0.3">
      <c r="A3699" s="4">
        <v>48</v>
      </c>
      <c r="B3699" s="4" t="s">
        <v>49</v>
      </c>
      <c r="C3699" s="4" t="s">
        <v>981</v>
      </c>
      <c r="D3699" s="4" t="s">
        <v>979</v>
      </c>
      <c r="E3699" s="4" t="s">
        <v>4</v>
      </c>
      <c r="F3699" s="4">
        <v>1.5599999999999999E-2</v>
      </c>
      <c r="G3699" s="4">
        <v>126000</v>
      </c>
      <c r="H3699" s="4">
        <v>8662450</v>
      </c>
      <c r="I3699" s="4">
        <v>1.454553850238674E-2</v>
      </c>
      <c r="J3699" s="4"/>
    </row>
    <row r="3700" spans="1:10" x14ac:dyDescent="0.3">
      <c r="A3700" s="4">
        <v>49</v>
      </c>
      <c r="B3700" s="4" t="s">
        <v>49</v>
      </c>
      <c r="C3700" s="4" t="s">
        <v>2499</v>
      </c>
      <c r="D3700" s="4" t="s">
        <v>979</v>
      </c>
      <c r="E3700" s="4" t="s">
        <v>4</v>
      </c>
      <c r="F3700" s="4">
        <v>0.25</v>
      </c>
      <c r="G3700" s="4">
        <v>250360</v>
      </c>
      <c r="H3700" s="4">
        <v>9210220</v>
      </c>
      <c r="I3700" s="4">
        <v>2.7182846880964839E-2</v>
      </c>
      <c r="J3700" s="4"/>
    </row>
    <row r="3701" spans="1:10" x14ac:dyDescent="0.3">
      <c r="A3701" s="4">
        <v>49</v>
      </c>
      <c r="B3701" s="4" t="s">
        <v>49</v>
      </c>
      <c r="C3701" s="4" t="s">
        <v>2499</v>
      </c>
      <c r="D3701" s="4" t="s">
        <v>979</v>
      </c>
      <c r="E3701" s="4" t="s">
        <v>4</v>
      </c>
      <c r="F3701" s="4">
        <v>6.25E-2</v>
      </c>
      <c r="G3701" s="4">
        <v>133240</v>
      </c>
      <c r="H3701" s="4">
        <v>9414380</v>
      </c>
      <c r="I3701" s="4">
        <v>1.4152817285896679E-2</v>
      </c>
      <c r="J3701" s="4"/>
    </row>
    <row r="3702" spans="1:10" x14ac:dyDescent="0.3">
      <c r="A3702" s="4">
        <v>49</v>
      </c>
      <c r="B3702" s="4" t="s">
        <v>49</v>
      </c>
      <c r="C3702" s="4" t="s">
        <v>2499</v>
      </c>
      <c r="D3702" s="4" t="s">
        <v>979</v>
      </c>
      <c r="E3702" s="4" t="s">
        <v>4</v>
      </c>
      <c r="F3702" s="4">
        <v>1.5599999999999999E-2</v>
      </c>
      <c r="G3702" s="4">
        <v>53840</v>
      </c>
      <c r="H3702" s="4">
        <v>9052060</v>
      </c>
      <c r="I3702" s="4">
        <v>5.9478174028895084E-3</v>
      </c>
      <c r="J3702" s="4"/>
    </row>
    <row r="3703" spans="1:10" x14ac:dyDescent="0.3">
      <c r="A3703" s="4">
        <v>47</v>
      </c>
      <c r="B3703" s="4" t="s">
        <v>51</v>
      </c>
      <c r="C3703" s="4" t="s">
        <v>1573</v>
      </c>
      <c r="D3703" s="4" t="s">
        <v>979</v>
      </c>
      <c r="E3703" s="4" t="s">
        <v>4</v>
      </c>
      <c r="F3703" s="4">
        <v>0.25</v>
      </c>
      <c r="G3703" s="4">
        <v>868480</v>
      </c>
      <c r="H3703" s="4">
        <v>12676750</v>
      </c>
      <c r="I3703" s="4">
        <v>6.8509673220659872E-2</v>
      </c>
      <c r="J3703" s="4"/>
    </row>
    <row r="3704" spans="1:10" x14ac:dyDescent="0.3">
      <c r="A3704" s="4">
        <v>47</v>
      </c>
      <c r="B3704" s="4" t="s">
        <v>51</v>
      </c>
      <c r="C3704" s="4" t="s">
        <v>1573</v>
      </c>
      <c r="D3704" s="4" t="s">
        <v>979</v>
      </c>
      <c r="E3704" s="4" t="s">
        <v>4</v>
      </c>
      <c r="F3704" s="4">
        <v>6.25E-2</v>
      </c>
      <c r="G3704" s="4">
        <v>241560</v>
      </c>
      <c r="H3704" s="4">
        <v>11741970</v>
      </c>
      <c r="I3704" s="4">
        <v>2.0572357108730479E-2</v>
      </c>
      <c r="J3704" s="4"/>
    </row>
    <row r="3705" spans="1:10" x14ac:dyDescent="0.3">
      <c r="A3705" s="4">
        <v>47</v>
      </c>
      <c r="B3705" s="4" t="s">
        <v>51</v>
      </c>
      <c r="C3705" s="4" t="s">
        <v>1573</v>
      </c>
      <c r="D3705" s="4" t="s">
        <v>979</v>
      </c>
      <c r="E3705" s="4" t="s">
        <v>4</v>
      </c>
      <c r="F3705" s="4">
        <v>1.5599999999999999E-2</v>
      </c>
      <c r="G3705" s="4">
        <v>87480</v>
      </c>
      <c r="H3705" s="4">
        <v>12886820</v>
      </c>
      <c r="I3705" s="4">
        <v>6.7883310234798031E-3</v>
      </c>
      <c r="J3705" s="4"/>
    </row>
    <row r="3706" spans="1:10" x14ac:dyDescent="0.3">
      <c r="A3706" s="4">
        <v>48</v>
      </c>
      <c r="B3706" s="4" t="s">
        <v>51</v>
      </c>
      <c r="C3706" s="4" t="s">
        <v>981</v>
      </c>
      <c r="D3706" s="4" t="s">
        <v>979</v>
      </c>
      <c r="E3706" s="4" t="s">
        <v>4</v>
      </c>
      <c r="F3706" s="4">
        <v>0.25</v>
      </c>
      <c r="G3706" s="4">
        <v>1381240</v>
      </c>
      <c r="H3706" s="4">
        <v>9474580</v>
      </c>
      <c r="I3706" s="4">
        <v>0.14578377089010799</v>
      </c>
      <c r="J3706" s="4"/>
    </row>
    <row r="3707" spans="1:10" x14ac:dyDescent="0.3">
      <c r="A3707" s="4">
        <v>48</v>
      </c>
      <c r="B3707" s="4" t="s">
        <v>51</v>
      </c>
      <c r="C3707" s="4" t="s">
        <v>981</v>
      </c>
      <c r="D3707" s="4" t="s">
        <v>979</v>
      </c>
      <c r="E3707" s="4" t="s">
        <v>4</v>
      </c>
      <c r="F3707" s="4">
        <v>6.25E-2</v>
      </c>
      <c r="G3707" s="4">
        <v>1121920</v>
      </c>
      <c r="H3707" s="4">
        <v>8975480</v>
      </c>
      <c r="I3707" s="4">
        <v>0.1249983287801878</v>
      </c>
      <c r="J3707" s="4"/>
    </row>
    <row r="3708" spans="1:10" x14ac:dyDescent="0.3">
      <c r="A3708" s="4">
        <v>48</v>
      </c>
      <c r="B3708" s="4" t="s">
        <v>51</v>
      </c>
      <c r="C3708" s="4" t="s">
        <v>981</v>
      </c>
      <c r="D3708" s="4" t="s">
        <v>979</v>
      </c>
      <c r="E3708" s="4" t="s">
        <v>4</v>
      </c>
      <c r="F3708" s="4">
        <v>1.5599999999999999E-2</v>
      </c>
      <c r="G3708" s="4">
        <v>190000</v>
      </c>
      <c r="H3708" s="4">
        <v>8662450</v>
      </c>
      <c r="I3708" s="4">
        <v>2.193374853534508E-2</v>
      </c>
      <c r="J3708" s="4"/>
    </row>
    <row r="3709" spans="1:10" x14ac:dyDescent="0.3">
      <c r="A3709" s="4">
        <v>49</v>
      </c>
      <c r="B3709" s="4" t="s">
        <v>51</v>
      </c>
      <c r="C3709" s="4" t="s">
        <v>2499</v>
      </c>
      <c r="D3709" s="4" t="s">
        <v>979</v>
      </c>
      <c r="E3709" s="4" t="s">
        <v>4</v>
      </c>
      <c r="F3709" s="4">
        <v>0.25</v>
      </c>
      <c r="G3709" s="4">
        <v>1923800</v>
      </c>
      <c r="H3709" s="4">
        <v>9210220</v>
      </c>
      <c r="I3709" s="4">
        <v>0.20887666092666621</v>
      </c>
      <c r="J3709" s="4"/>
    </row>
    <row r="3710" spans="1:10" x14ac:dyDescent="0.3">
      <c r="A3710" s="4">
        <v>49</v>
      </c>
      <c r="B3710" s="4" t="s">
        <v>51</v>
      </c>
      <c r="C3710" s="4" t="s">
        <v>2499</v>
      </c>
      <c r="D3710" s="4" t="s">
        <v>979</v>
      </c>
      <c r="E3710" s="4" t="s">
        <v>4</v>
      </c>
      <c r="F3710" s="4">
        <v>6.25E-2</v>
      </c>
      <c r="G3710" s="4">
        <v>577160</v>
      </c>
      <c r="H3710" s="4">
        <v>9414380</v>
      </c>
      <c r="I3710" s="4">
        <v>6.1306214535635908E-2</v>
      </c>
      <c r="J3710" s="4"/>
    </row>
    <row r="3711" spans="1:10" x14ac:dyDescent="0.3">
      <c r="A3711" s="4">
        <v>49</v>
      </c>
      <c r="B3711" s="4" t="s">
        <v>51</v>
      </c>
      <c r="C3711" s="4" t="s">
        <v>2499</v>
      </c>
      <c r="D3711" s="4" t="s">
        <v>979</v>
      </c>
      <c r="E3711" s="4" t="s">
        <v>4</v>
      </c>
      <c r="F3711" s="4">
        <v>1.5599999999999999E-2</v>
      </c>
      <c r="G3711" s="4">
        <v>108720</v>
      </c>
      <c r="H3711" s="4">
        <v>9052060</v>
      </c>
      <c r="I3711" s="4">
        <v>1.2010525780871979E-2</v>
      </c>
      <c r="J3711" s="4"/>
    </row>
    <row r="3712" spans="1:10" x14ac:dyDescent="0.3">
      <c r="A3712" s="4">
        <v>47</v>
      </c>
      <c r="B3712" s="4" t="s">
        <v>69</v>
      </c>
      <c r="C3712" s="4" t="s">
        <v>1573</v>
      </c>
      <c r="D3712" s="4" t="s">
        <v>979</v>
      </c>
      <c r="E3712" s="4" t="s">
        <v>4</v>
      </c>
      <c r="F3712" s="4">
        <v>0.25</v>
      </c>
      <c r="G3712" s="4">
        <v>350680</v>
      </c>
      <c r="H3712" s="4">
        <v>12676750</v>
      </c>
      <c r="I3712" s="4">
        <v>2.7663241761492499E-2</v>
      </c>
      <c r="J3712" s="4"/>
    </row>
    <row r="3713" spans="1:10" x14ac:dyDescent="0.3">
      <c r="A3713" s="4">
        <v>47</v>
      </c>
      <c r="B3713" s="4" t="s">
        <v>69</v>
      </c>
      <c r="C3713" s="4" t="s">
        <v>1573</v>
      </c>
      <c r="D3713" s="4" t="s">
        <v>979</v>
      </c>
      <c r="E3713" s="4" t="s">
        <v>4</v>
      </c>
      <c r="F3713" s="4">
        <v>6.25E-2</v>
      </c>
      <c r="G3713" s="4">
        <v>127360</v>
      </c>
      <c r="H3713" s="4">
        <v>11741970</v>
      </c>
      <c r="I3713" s="4">
        <v>1.084656152247025E-2</v>
      </c>
      <c r="J3713" s="4"/>
    </row>
    <row r="3714" spans="1:10" x14ac:dyDescent="0.3">
      <c r="A3714" s="4">
        <v>47</v>
      </c>
      <c r="B3714" s="4" t="s">
        <v>69</v>
      </c>
      <c r="C3714" s="4" t="s">
        <v>1573</v>
      </c>
      <c r="D3714" s="4" t="s">
        <v>979</v>
      </c>
      <c r="E3714" s="4" t="s">
        <v>4</v>
      </c>
      <c r="F3714" s="4">
        <v>1.5599999999999999E-2</v>
      </c>
      <c r="G3714" s="4">
        <v>79600</v>
      </c>
      <c r="H3714" s="4">
        <v>12886820</v>
      </c>
      <c r="I3714" s="4">
        <v>6.1768535604594466E-3</v>
      </c>
      <c r="J3714" s="4"/>
    </row>
    <row r="3715" spans="1:10" x14ac:dyDescent="0.3">
      <c r="A3715" s="4">
        <v>48</v>
      </c>
      <c r="B3715" s="4" t="s">
        <v>69</v>
      </c>
      <c r="C3715" s="4" t="s">
        <v>981</v>
      </c>
      <c r="D3715" s="4" t="s">
        <v>979</v>
      </c>
      <c r="E3715" s="4" t="s">
        <v>4</v>
      </c>
      <c r="F3715" s="4">
        <v>0.25</v>
      </c>
      <c r="G3715" s="4">
        <v>331720</v>
      </c>
      <c r="H3715" s="4">
        <v>9474580</v>
      </c>
      <c r="I3715" s="4">
        <v>3.501157834964716E-2</v>
      </c>
      <c r="J3715" s="4"/>
    </row>
    <row r="3716" spans="1:10" x14ac:dyDescent="0.3">
      <c r="A3716" s="4">
        <v>48</v>
      </c>
      <c r="B3716" s="4" t="s">
        <v>69</v>
      </c>
      <c r="C3716" s="4" t="s">
        <v>981</v>
      </c>
      <c r="D3716" s="4" t="s">
        <v>979</v>
      </c>
      <c r="E3716" s="4" t="s">
        <v>4</v>
      </c>
      <c r="F3716" s="4">
        <v>6.25E-2</v>
      </c>
      <c r="G3716" s="4">
        <v>148600</v>
      </c>
      <c r="H3716" s="4">
        <v>8975480</v>
      </c>
      <c r="I3716" s="4">
        <v>1.6556217606189309E-2</v>
      </c>
      <c r="J3716" s="4"/>
    </row>
    <row r="3717" spans="1:10" x14ac:dyDescent="0.3">
      <c r="A3717" s="4">
        <v>48</v>
      </c>
      <c r="B3717" s="4" t="s">
        <v>69</v>
      </c>
      <c r="C3717" s="4" t="s">
        <v>981</v>
      </c>
      <c r="D3717" s="4" t="s">
        <v>979</v>
      </c>
      <c r="E3717" s="4" t="s">
        <v>4</v>
      </c>
      <c r="F3717" s="4">
        <v>1.5599999999999999E-2</v>
      </c>
      <c r="G3717" s="4">
        <v>148360</v>
      </c>
      <c r="H3717" s="4">
        <v>8662450</v>
      </c>
      <c r="I3717" s="4">
        <v>1.712679438265156E-2</v>
      </c>
      <c r="J3717" s="4"/>
    </row>
    <row r="3718" spans="1:10" x14ac:dyDescent="0.3">
      <c r="A3718" s="4">
        <v>49</v>
      </c>
      <c r="B3718" s="4" t="s">
        <v>69</v>
      </c>
      <c r="C3718" s="4" t="s">
        <v>2499</v>
      </c>
      <c r="D3718" s="4" t="s">
        <v>979</v>
      </c>
      <c r="E3718" s="4" t="s">
        <v>4</v>
      </c>
      <c r="F3718" s="4">
        <v>0.25</v>
      </c>
      <c r="G3718" s="4">
        <v>258880</v>
      </c>
      <c r="H3718" s="4">
        <v>9210220</v>
      </c>
      <c r="I3718" s="4">
        <v>2.8107906217223911E-2</v>
      </c>
      <c r="J3718" s="4"/>
    </row>
    <row r="3719" spans="1:10" x14ac:dyDescent="0.3">
      <c r="A3719" s="4">
        <v>49</v>
      </c>
      <c r="B3719" s="4" t="s">
        <v>69</v>
      </c>
      <c r="C3719" s="4" t="s">
        <v>2499</v>
      </c>
      <c r="D3719" s="4" t="s">
        <v>979</v>
      </c>
      <c r="E3719" s="4" t="s">
        <v>4</v>
      </c>
      <c r="F3719" s="4">
        <v>6.25E-2</v>
      </c>
      <c r="G3719" s="4">
        <v>112560</v>
      </c>
      <c r="H3719" s="4">
        <v>9414380</v>
      </c>
      <c r="I3719" s="4">
        <v>1.195617767712797E-2</v>
      </c>
      <c r="J3719" s="4"/>
    </row>
    <row r="3720" spans="1:10" x14ac:dyDescent="0.3">
      <c r="A3720" s="4">
        <v>49</v>
      </c>
      <c r="B3720" s="4" t="s">
        <v>69</v>
      </c>
      <c r="C3720" s="4" t="s">
        <v>2499</v>
      </c>
      <c r="D3720" s="4" t="s">
        <v>979</v>
      </c>
      <c r="E3720" s="4" t="s">
        <v>4</v>
      </c>
      <c r="F3720" s="4">
        <v>1.5599999999999999E-2</v>
      </c>
      <c r="G3720" s="4">
        <v>65520</v>
      </c>
      <c r="H3720" s="4">
        <v>9052060</v>
      </c>
      <c r="I3720" s="4">
        <v>7.238131430856623E-3</v>
      </c>
      <c r="J3720" s="4"/>
    </row>
    <row r="3721" spans="1:10" x14ac:dyDescent="0.3">
      <c r="A3721" s="4">
        <v>47</v>
      </c>
      <c r="B3721" s="4" t="s">
        <v>71</v>
      </c>
      <c r="C3721" s="4" t="s">
        <v>1573</v>
      </c>
      <c r="D3721" s="4" t="s">
        <v>979</v>
      </c>
      <c r="E3721" s="4" t="s">
        <v>4</v>
      </c>
      <c r="F3721" s="4">
        <v>0.25</v>
      </c>
      <c r="G3721" s="4">
        <v>3477480</v>
      </c>
      <c r="H3721" s="4">
        <v>12676750</v>
      </c>
      <c r="I3721" s="4">
        <v>0.27431952195949277</v>
      </c>
      <c r="J3721" s="4"/>
    </row>
    <row r="3722" spans="1:10" x14ac:dyDescent="0.3">
      <c r="A3722" s="4">
        <v>47</v>
      </c>
      <c r="B3722" s="4" t="s">
        <v>71</v>
      </c>
      <c r="C3722" s="4" t="s">
        <v>1573</v>
      </c>
      <c r="D3722" s="4" t="s">
        <v>979</v>
      </c>
      <c r="E3722" s="4" t="s">
        <v>4</v>
      </c>
      <c r="F3722" s="4">
        <v>6.25E-2</v>
      </c>
      <c r="G3722" s="4">
        <v>1128200</v>
      </c>
      <c r="H3722" s="4">
        <v>11741970</v>
      </c>
      <c r="I3722" s="4">
        <v>9.6082684592108475E-2</v>
      </c>
      <c r="J3722" s="4"/>
    </row>
    <row r="3723" spans="1:10" x14ac:dyDescent="0.3">
      <c r="A3723" s="4">
        <v>47</v>
      </c>
      <c r="B3723" s="4" t="s">
        <v>71</v>
      </c>
      <c r="C3723" s="4" t="s">
        <v>1573</v>
      </c>
      <c r="D3723" s="4" t="s">
        <v>979</v>
      </c>
      <c r="E3723" s="4" t="s">
        <v>4</v>
      </c>
      <c r="F3723" s="4">
        <v>1.5599999999999999E-2</v>
      </c>
      <c r="G3723" s="4">
        <v>233800</v>
      </c>
      <c r="H3723" s="4">
        <v>12886820</v>
      </c>
      <c r="I3723" s="4">
        <v>1.8142567367279129E-2</v>
      </c>
      <c r="J3723" s="4"/>
    </row>
    <row r="3724" spans="1:10" x14ac:dyDescent="0.3">
      <c r="A3724" s="4">
        <v>48</v>
      </c>
      <c r="B3724" s="4" t="s">
        <v>71</v>
      </c>
      <c r="C3724" s="4" t="s">
        <v>981</v>
      </c>
      <c r="D3724" s="4" t="s">
        <v>979</v>
      </c>
      <c r="E3724" s="4" t="s">
        <v>4</v>
      </c>
      <c r="F3724" s="4">
        <v>0.25</v>
      </c>
      <c r="G3724" s="4">
        <v>1639480</v>
      </c>
      <c r="H3724" s="4">
        <v>9474580</v>
      </c>
      <c r="I3724" s="4">
        <v>0.17303986034209429</v>
      </c>
      <c r="J3724" s="4"/>
    </row>
    <row r="3725" spans="1:10" x14ac:dyDescent="0.3">
      <c r="A3725" s="4">
        <v>48</v>
      </c>
      <c r="B3725" s="4" t="s">
        <v>71</v>
      </c>
      <c r="C3725" s="4" t="s">
        <v>981</v>
      </c>
      <c r="D3725" s="4" t="s">
        <v>979</v>
      </c>
      <c r="E3725" s="4" t="s">
        <v>4</v>
      </c>
      <c r="F3725" s="4">
        <v>6.25E-2</v>
      </c>
      <c r="G3725" s="4">
        <v>539520</v>
      </c>
      <c r="H3725" s="4">
        <v>8975480</v>
      </c>
      <c r="I3725" s="4">
        <v>6.011043420519014E-2</v>
      </c>
      <c r="J3725" s="4"/>
    </row>
    <row r="3726" spans="1:10" x14ac:dyDescent="0.3">
      <c r="A3726" s="4">
        <v>48</v>
      </c>
      <c r="B3726" s="4" t="s">
        <v>71</v>
      </c>
      <c r="C3726" s="4" t="s">
        <v>981</v>
      </c>
      <c r="D3726" s="4" t="s">
        <v>979</v>
      </c>
      <c r="E3726" s="4" t="s">
        <v>4</v>
      </c>
      <c r="F3726" s="4">
        <v>1.5599999999999999E-2</v>
      </c>
      <c r="G3726" s="4">
        <v>199040</v>
      </c>
      <c r="H3726" s="4">
        <v>8662450</v>
      </c>
      <c r="I3726" s="4">
        <v>2.297733320250045E-2</v>
      </c>
      <c r="J3726" s="4"/>
    </row>
    <row r="3727" spans="1:10" x14ac:dyDescent="0.3">
      <c r="A3727" s="4">
        <v>49</v>
      </c>
      <c r="B3727" s="4" t="s">
        <v>71</v>
      </c>
      <c r="C3727" s="4" t="s">
        <v>2499</v>
      </c>
      <c r="D3727" s="4" t="s">
        <v>979</v>
      </c>
      <c r="E3727" s="4" t="s">
        <v>4</v>
      </c>
      <c r="F3727" s="4">
        <v>0.25</v>
      </c>
      <c r="G3727" s="4">
        <v>1302680</v>
      </c>
      <c r="H3727" s="4">
        <v>9210220</v>
      </c>
      <c r="I3727" s="4">
        <v>0.14143853241290649</v>
      </c>
      <c r="J3727" s="4"/>
    </row>
    <row r="3728" spans="1:10" x14ac:dyDescent="0.3">
      <c r="A3728" s="4">
        <v>49</v>
      </c>
      <c r="B3728" s="4" t="s">
        <v>71</v>
      </c>
      <c r="C3728" s="4" t="s">
        <v>2499</v>
      </c>
      <c r="D3728" s="4" t="s">
        <v>979</v>
      </c>
      <c r="E3728" s="4" t="s">
        <v>4</v>
      </c>
      <c r="F3728" s="4">
        <v>6.25E-2</v>
      </c>
      <c r="G3728" s="4">
        <v>365600</v>
      </c>
      <c r="H3728" s="4">
        <v>9414380</v>
      </c>
      <c r="I3728" s="4">
        <v>3.8834208944189631E-2</v>
      </c>
      <c r="J3728" s="4"/>
    </row>
    <row r="3729" spans="1:10" x14ac:dyDescent="0.3">
      <c r="A3729" s="4">
        <v>49</v>
      </c>
      <c r="B3729" s="4" t="s">
        <v>71</v>
      </c>
      <c r="C3729" s="4" t="s">
        <v>2499</v>
      </c>
      <c r="D3729" s="4" t="s">
        <v>979</v>
      </c>
      <c r="E3729" s="4" t="s">
        <v>4</v>
      </c>
      <c r="F3729" s="4">
        <v>1.5599999999999999E-2</v>
      </c>
      <c r="G3729" s="4">
        <v>80760</v>
      </c>
      <c r="H3729" s="4">
        <v>9052060</v>
      </c>
      <c r="I3729" s="4">
        <v>8.9217261043342613E-3</v>
      </c>
      <c r="J3729" s="4"/>
    </row>
    <row r="3730" spans="1:10" x14ac:dyDescent="0.3">
      <c r="A3730" s="4">
        <v>47</v>
      </c>
      <c r="B3730" s="4" t="s">
        <v>73</v>
      </c>
      <c r="C3730" s="4" t="s">
        <v>1573</v>
      </c>
      <c r="D3730" s="4" t="s">
        <v>979</v>
      </c>
      <c r="E3730" s="4" t="s">
        <v>4</v>
      </c>
      <c r="F3730" s="4">
        <v>0.25</v>
      </c>
      <c r="G3730" s="4">
        <v>5612120</v>
      </c>
      <c r="H3730" s="4">
        <v>12676750</v>
      </c>
      <c r="I3730" s="4">
        <v>0.44270968505334568</v>
      </c>
      <c r="J3730" s="4"/>
    </row>
    <row r="3731" spans="1:10" x14ac:dyDescent="0.3">
      <c r="A3731" s="4">
        <v>47</v>
      </c>
      <c r="B3731" s="4" t="s">
        <v>73</v>
      </c>
      <c r="C3731" s="4" t="s">
        <v>1573</v>
      </c>
      <c r="D3731" s="4" t="s">
        <v>979</v>
      </c>
      <c r="E3731" s="4" t="s">
        <v>4</v>
      </c>
      <c r="F3731" s="4">
        <v>6.25E-2</v>
      </c>
      <c r="G3731" s="4">
        <v>1895880</v>
      </c>
      <c r="H3731" s="4">
        <v>11741970</v>
      </c>
      <c r="I3731" s="4">
        <v>0.1614618330654907</v>
      </c>
      <c r="J3731" s="4"/>
    </row>
    <row r="3732" spans="1:10" x14ac:dyDescent="0.3">
      <c r="A3732" s="4">
        <v>47</v>
      </c>
      <c r="B3732" s="4" t="s">
        <v>73</v>
      </c>
      <c r="C3732" s="4" t="s">
        <v>1573</v>
      </c>
      <c r="D3732" s="4" t="s">
        <v>979</v>
      </c>
      <c r="E3732" s="4" t="s">
        <v>4</v>
      </c>
      <c r="F3732" s="4">
        <v>1.5599999999999999E-2</v>
      </c>
      <c r="G3732" s="4">
        <v>421480</v>
      </c>
      <c r="H3732" s="4">
        <v>12886820</v>
      </c>
      <c r="I3732" s="4">
        <v>3.270628440530713E-2</v>
      </c>
      <c r="J3732" s="4"/>
    </row>
    <row r="3733" spans="1:10" x14ac:dyDescent="0.3">
      <c r="A3733" s="4">
        <v>48</v>
      </c>
      <c r="B3733" s="4" t="s">
        <v>73</v>
      </c>
      <c r="C3733" s="4" t="s">
        <v>981</v>
      </c>
      <c r="D3733" s="4" t="s">
        <v>979</v>
      </c>
      <c r="E3733" s="4" t="s">
        <v>4</v>
      </c>
      <c r="F3733" s="4">
        <v>0.25</v>
      </c>
      <c r="G3733" s="4">
        <v>1422680</v>
      </c>
      <c r="H3733" s="4">
        <v>9474580</v>
      </c>
      <c r="I3733" s="4">
        <v>0.1501575795444231</v>
      </c>
      <c r="J3733" s="4"/>
    </row>
    <row r="3734" spans="1:10" x14ac:dyDescent="0.3">
      <c r="A3734" s="4">
        <v>48</v>
      </c>
      <c r="B3734" s="4" t="s">
        <v>73</v>
      </c>
      <c r="C3734" s="4" t="s">
        <v>981</v>
      </c>
      <c r="D3734" s="4" t="s">
        <v>979</v>
      </c>
      <c r="E3734" s="4" t="s">
        <v>4</v>
      </c>
      <c r="F3734" s="4">
        <v>6.25E-2</v>
      </c>
      <c r="G3734" s="4">
        <v>688200</v>
      </c>
      <c r="H3734" s="4">
        <v>8975480</v>
      </c>
      <c r="I3734" s="4">
        <v>7.6675564983711184E-2</v>
      </c>
      <c r="J3734" s="4"/>
    </row>
    <row r="3735" spans="1:10" x14ac:dyDescent="0.3">
      <c r="A3735" s="4">
        <v>48</v>
      </c>
      <c r="B3735" s="4" t="s">
        <v>73</v>
      </c>
      <c r="C3735" s="4" t="s">
        <v>981</v>
      </c>
      <c r="D3735" s="4" t="s">
        <v>979</v>
      </c>
      <c r="E3735" s="4" t="s">
        <v>4</v>
      </c>
      <c r="F3735" s="4">
        <v>1.5599999999999999E-2</v>
      </c>
      <c r="G3735" s="4">
        <v>227600</v>
      </c>
      <c r="H3735" s="4">
        <v>8662450</v>
      </c>
      <c r="I3735" s="4">
        <v>2.6274321929708109E-2</v>
      </c>
      <c r="J3735" s="4"/>
    </row>
    <row r="3736" spans="1:10" x14ac:dyDescent="0.3">
      <c r="A3736" s="4">
        <v>49</v>
      </c>
      <c r="B3736" s="4" t="s">
        <v>73</v>
      </c>
      <c r="C3736" s="4" t="s">
        <v>2499</v>
      </c>
      <c r="D3736" s="4" t="s">
        <v>979</v>
      </c>
      <c r="E3736" s="4" t="s">
        <v>4</v>
      </c>
      <c r="F3736" s="4">
        <v>0.25</v>
      </c>
      <c r="G3736" s="4">
        <v>1121520</v>
      </c>
      <c r="H3736" s="4">
        <v>9210220</v>
      </c>
      <c r="I3736" s="4">
        <v>0.12176907826305999</v>
      </c>
      <c r="J3736" s="4"/>
    </row>
    <row r="3737" spans="1:10" x14ac:dyDescent="0.3">
      <c r="A3737" s="4">
        <v>49</v>
      </c>
      <c r="B3737" s="4" t="s">
        <v>73</v>
      </c>
      <c r="C3737" s="4" t="s">
        <v>2499</v>
      </c>
      <c r="D3737" s="4" t="s">
        <v>979</v>
      </c>
      <c r="E3737" s="4" t="s">
        <v>4</v>
      </c>
      <c r="F3737" s="4">
        <v>6.25E-2</v>
      </c>
      <c r="G3737" s="4">
        <v>485320</v>
      </c>
      <c r="H3737" s="4">
        <v>9414380</v>
      </c>
      <c r="I3737" s="4">
        <v>5.1550925286635983E-2</v>
      </c>
      <c r="J3737" s="4"/>
    </row>
    <row r="3738" spans="1:10" x14ac:dyDescent="0.3">
      <c r="A3738" s="4">
        <v>49</v>
      </c>
      <c r="B3738" s="4" t="s">
        <v>73</v>
      </c>
      <c r="C3738" s="4" t="s">
        <v>2499</v>
      </c>
      <c r="D3738" s="4" t="s">
        <v>979</v>
      </c>
      <c r="E3738" s="4" t="s">
        <v>4</v>
      </c>
      <c r="F3738" s="4">
        <v>1.5599999999999999E-2</v>
      </c>
      <c r="G3738" s="4">
        <v>132200</v>
      </c>
      <c r="H3738" s="4">
        <v>9052060</v>
      </c>
      <c r="I3738" s="4">
        <v>1.460441048777847E-2</v>
      </c>
      <c r="J3738" s="4"/>
    </row>
    <row r="3739" spans="1:10" x14ac:dyDescent="0.3">
      <c r="A3739" s="4">
        <v>47</v>
      </c>
      <c r="B3739" s="4" t="s">
        <v>75</v>
      </c>
      <c r="C3739" s="4" t="s">
        <v>1573</v>
      </c>
      <c r="D3739" s="4" t="s">
        <v>979</v>
      </c>
      <c r="E3739" s="4" t="s">
        <v>4</v>
      </c>
      <c r="F3739" s="4">
        <v>0.25</v>
      </c>
      <c r="G3739" s="4">
        <v>887960</v>
      </c>
      <c r="H3739" s="4">
        <v>12676750</v>
      </c>
      <c r="I3739" s="4">
        <v>7.0046344686138004E-2</v>
      </c>
      <c r="J3739" s="4"/>
    </row>
    <row r="3740" spans="1:10" x14ac:dyDescent="0.3">
      <c r="A3740" s="4">
        <v>47</v>
      </c>
      <c r="B3740" s="4" t="s">
        <v>75</v>
      </c>
      <c r="C3740" s="4" t="s">
        <v>1573</v>
      </c>
      <c r="D3740" s="4" t="s">
        <v>979</v>
      </c>
      <c r="E3740" s="4" t="s">
        <v>4</v>
      </c>
      <c r="F3740" s="4">
        <v>6.25E-2</v>
      </c>
      <c r="G3740" s="4">
        <v>264480</v>
      </c>
      <c r="H3740" s="4">
        <v>11741970</v>
      </c>
      <c r="I3740" s="4">
        <v>2.2524329392767991E-2</v>
      </c>
      <c r="J3740" s="4"/>
    </row>
    <row r="3741" spans="1:10" x14ac:dyDescent="0.3">
      <c r="A3741" s="4">
        <v>47</v>
      </c>
      <c r="B3741" s="4" t="s">
        <v>75</v>
      </c>
      <c r="C3741" s="4" t="s">
        <v>1573</v>
      </c>
      <c r="D3741" s="4" t="s">
        <v>979</v>
      </c>
      <c r="E3741" s="4" t="s">
        <v>4</v>
      </c>
      <c r="F3741" s="4">
        <v>1.5599999999999999E-2</v>
      </c>
      <c r="G3741" s="4">
        <v>101720</v>
      </c>
      <c r="H3741" s="4">
        <v>12886820</v>
      </c>
      <c r="I3741" s="4">
        <v>7.8933359820343579E-3</v>
      </c>
      <c r="J3741" s="4"/>
    </row>
    <row r="3742" spans="1:10" x14ac:dyDescent="0.3">
      <c r="A3742" s="4">
        <v>48</v>
      </c>
      <c r="B3742" s="4" t="s">
        <v>75</v>
      </c>
      <c r="C3742" s="4" t="s">
        <v>981</v>
      </c>
      <c r="D3742" s="4" t="s">
        <v>979</v>
      </c>
      <c r="E3742" s="4" t="s">
        <v>4</v>
      </c>
      <c r="F3742" s="4">
        <v>0.25</v>
      </c>
      <c r="G3742" s="4">
        <v>477880</v>
      </c>
      <c r="H3742" s="4">
        <v>9474580</v>
      </c>
      <c r="I3742" s="4">
        <v>5.043811968446095E-2</v>
      </c>
      <c r="J3742" s="4"/>
    </row>
    <row r="3743" spans="1:10" x14ac:dyDescent="0.3">
      <c r="A3743" s="4">
        <v>48</v>
      </c>
      <c r="B3743" s="4" t="s">
        <v>75</v>
      </c>
      <c r="C3743" s="4" t="s">
        <v>981</v>
      </c>
      <c r="D3743" s="4" t="s">
        <v>979</v>
      </c>
      <c r="E3743" s="4" t="s">
        <v>4</v>
      </c>
      <c r="F3743" s="4">
        <v>6.25E-2</v>
      </c>
      <c r="G3743" s="4">
        <v>228600</v>
      </c>
      <c r="H3743" s="4">
        <v>8975480</v>
      </c>
      <c r="I3743" s="4">
        <v>2.5469389937919751E-2</v>
      </c>
      <c r="J3743" s="4"/>
    </row>
    <row r="3744" spans="1:10" x14ac:dyDescent="0.3">
      <c r="A3744" s="4">
        <v>48</v>
      </c>
      <c r="B3744" s="4" t="s">
        <v>75</v>
      </c>
      <c r="C3744" s="4" t="s">
        <v>981</v>
      </c>
      <c r="D3744" s="4" t="s">
        <v>979</v>
      </c>
      <c r="E3744" s="4" t="s">
        <v>4</v>
      </c>
      <c r="F3744" s="4">
        <v>1.5599999999999999E-2</v>
      </c>
      <c r="G3744" s="4">
        <v>153560</v>
      </c>
      <c r="H3744" s="4">
        <v>8662450</v>
      </c>
      <c r="I3744" s="4">
        <v>1.7727086447829429E-2</v>
      </c>
      <c r="J3744" s="4"/>
    </row>
    <row r="3745" spans="1:10" x14ac:dyDescent="0.3">
      <c r="A3745" s="4">
        <v>49</v>
      </c>
      <c r="B3745" s="4" t="s">
        <v>75</v>
      </c>
      <c r="C3745" s="4" t="s">
        <v>2499</v>
      </c>
      <c r="D3745" s="4" t="s">
        <v>979</v>
      </c>
      <c r="E3745" s="4" t="s">
        <v>4</v>
      </c>
      <c r="F3745" s="4">
        <v>0.25</v>
      </c>
      <c r="G3745" s="4">
        <v>317000</v>
      </c>
      <c r="H3745" s="4">
        <v>9210220</v>
      </c>
      <c r="I3745" s="4">
        <v>3.4418287511047509E-2</v>
      </c>
      <c r="J3745" s="4"/>
    </row>
    <row r="3746" spans="1:10" x14ac:dyDescent="0.3">
      <c r="A3746" s="4">
        <v>49</v>
      </c>
      <c r="B3746" s="4" t="s">
        <v>75</v>
      </c>
      <c r="C3746" s="4" t="s">
        <v>2499</v>
      </c>
      <c r="D3746" s="4" t="s">
        <v>979</v>
      </c>
      <c r="E3746" s="4" t="s">
        <v>4</v>
      </c>
      <c r="F3746" s="4">
        <v>6.25E-2</v>
      </c>
      <c r="G3746" s="4">
        <v>133480</v>
      </c>
      <c r="H3746" s="4">
        <v>9414380</v>
      </c>
      <c r="I3746" s="4">
        <v>1.417831020205261E-2</v>
      </c>
      <c r="J3746" s="4"/>
    </row>
    <row r="3747" spans="1:10" x14ac:dyDescent="0.3">
      <c r="A3747" s="4">
        <v>49</v>
      </c>
      <c r="B3747" s="4" t="s">
        <v>75</v>
      </c>
      <c r="C3747" s="4" t="s">
        <v>2499</v>
      </c>
      <c r="D3747" s="4" t="s">
        <v>979</v>
      </c>
      <c r="E3747" s="4" t="s">
        <v>4</v>
      </c>
      <c r="F3747" s="4">
        <v>1.5599999999999999E-2</v>
      </c>
      <c r="G3747" s="4">
        <v>52400</v>
      </c>
      <c r="H3747" s="4">
        <v>9052060</v>
      </c>
      <c r="I3747" s="4">
        <v>5.7887375912223293E-3</v>
      </c>
      <c r="J3747" s="4"/>
    </row>
    <row r="3748" spans="1:10" x14ac:dyDescent="0.3">
      <c r="A3748" s="4">
        <v>47</v>
      </c>
      <c r="B3748" s="4" t="s">
        <v>77</v>
      </c>
      <c r="C3748" s="4" t="s">
        <v>1573</v>
      </c>
      <c r="D3748" s="4" t="s">
        <v>979</v>
      </c>
      <c r="E3748" s="4" t="s">
        <v>4</v>
      </c>
      <c r="F3748" s="4">
        <v>0.25</v>
      </c>
      <c r="G3748" s="4">
        <v>547120</v>
      </c>
      <c r="H3748" s="4">
        <v>12676750</v>
      </c>
      <c r="I3748" s="4">
        <v>4.3159327114599563E-2</v>
      </c>
      <c r="J3748" s="4"/>
    </row>
    <row r="3749" spans="1:10" x14ac:dyDescent="0.3">
      <c r="A3749" s="4">
        <v>47</v>
      </c>
      <c r="B3749" s="4" t="s">
        <v>77</v>
      </c>
      <c r="C3749" s="4" t="s">
        <v>1573</v>
      </c>
      <c r="D3749" s="4" t="s">
        <v>979</v>
      </c>
      <c r="E3749" s="4" t="s">
        <v>4</v>
      </c>
      <c r="F3749" s="4">
        <v>6.25E-2</v>
      </c>
      <c r="G3749" s="4">
        <v>164280</v>
      </c>
      <c r="H3749" s="4">
        <v>11741970</v>
      </c>
      <c r="I3749" s="4">
        <v>1.3990837993965241E-2</v>
      </c>
      <c r="J3749" s="4"/>
    </row>
    <row r="3750" spans="1:10" x14ac:dyDescent="0.3">
      <c r="A3750" s="4">
        <v>47</v>
      </c>
      <c r="B3750" s="4" t="s">
        <v>77</v>
      </c>
      <c r="C3750" s="4" t="s">
        <v>1573</v>
      </c>
      <c r="D3750" s="4" t="s">
        <v>979</v>
      </c>
      <c r="E3750" s="4" t="s">
        <v>4</v>
      </c>
      <c r="F3750" s="4">
        <v>1.5599999999999999E-2</v>
      </c>
      <c r="G3750" s="4">
        <v>93440</v>
      </c>
      <c r="H3750" s="4">
        <v>12886820</v>
      </c>
      <c r="I3750" s="4">
        <v>7.2508190538860644E-3</v>
      </c>
      <c r="J3750" s="4"/>
    </row>
    <row r="3751" spans="1:10" x14ac:dyDescent="0.3">
      <c r="A3751" s="4">
        <v>48</v>
      </c>
      <c r="B3751" s="4" t="s">
        <v>77</v>
      </c>
      <c r="C3751" s="4" t="s">
        <v>981</v>
      </c>
      <c r="D3751" s="4" t="s">
        <v>979</v>
      </c>
      <c r="E3751" s="4" t="s">
        <v>4</v>
      </c>
      <c r="F3751" s="4">
        <v>0.25</v>
      </c>
      <c r="G3751" s="4">
        <v>482520</v>
      </c>
      <c r="H3751" s="4">
        <v>9474580</v>
      </c>
      <c r="I3751" s="4">
        <v>5.0927851155407419E-2</v>
      </c>
      <c r="J3751" s="4"/>
    </row>
    <row r="3752" spans="1:10" x14ac:dyDescent="0.3">
      <c r="A3752" s="4">
        <v>48</v>
      </c>
      <c r="B3752" s="4" t="s">
        <v>77</v>
      </c>
      <c r="C3752" s="4" t="s">
        <v>981</v>
      </c>
      <c r="D3752" s="4" t="s">
        <v>979</v>
      </c>
      <c r="E3752" s="4" t="s">
        <v>4</v>
      </c>
      <c r="F3752" s="4">
        <v>6.25E-2</v>
      </c>
      <c r="G3752" s="4">
        <v>211360</v>
      </c>
      <c r="H3752" s="4">
        <v>8975480</v>
      </c>
      <c r="I3752" s="4">
        <v>2.3548601300431841E-2</v>
      </c>
      <c r="J3752" s="4"/>
    </row>
    <row r="3753" spans="1:10" x14ac:dyDescent="0.3">
      <c r="A3753" s="4">
        <v>48</v>
      </c>
      <c r="B3753" s="4" t="s">
        <v>77</v>
      </c>
      <c r="C3753" s="4" t="s">
        <v>981</v>
      </c>
      <c r="D3753" s="4" t="s">
        <v>979</v>
      </c>
      <c r="E3753" s="4" t="s">
        <v>4</v>
      </c>
      <c r="F3753" s="4">
        <v>1.5599999999999999E-2</v>
      </c>
      <c r="G3753" s="4">
        <v>167800</v>
      </c>
      <c r="H3753" s="4">
        <v>8662450</v>
      </c>
      <c r="I3753" s="4">
        <v>1.9370963180162661E-2</v>
      </c>
      <c r="J3753" s="4"/>
    </row>
    <row r="3754" spans="1:10" x14ac:dyDescent="0.3">
      <c r="A3754" s="4">
        <v>49</v>
      </c>
      <c r="B3754" s="4" t="s">
        <v>77</v>
      </c>
      <c r="C3754" s="4" t="s">
        <v>2499</v>
      </c>
      <c r="D3754" s="4" t="s">
        <v>979</v>
      </c>
      <c r="E3754" s="4" t="s">
        <v>4</v>
      </c>
      <c r="F3754" s="4">
        <v>0.25</v>
      </c>
      <c r="G3754" s="4">
        <v>244720</v>
      </c>
      <c r="H3754" s="4">
        <v>9210220</v>
      </c>
      <c r="I3754" s="4">
        <v>2.6570483658370812E-2</v>
      </c>
      <c r="J3754" s="4"/>
    </row>
    <row r="3755" spans="1:10" x14ac:dyDescent="0.3">
      <c r="A3755" s="4">
        <v>49</v>
      </c>
      <c r="B3755" s="4" t="s">
        <v>77</v>
      </c>
      <c r="C3755" s="4" t="s">
        <v>2499</v>
      </c>
      <c r="D3755" s="4" t="s">
        <v>979</v>
      </c>
      <c r="E3755" s="4" t="s">
        <v>4</v>
      </c>
      <c r="F3755" s="4">
        <v>6.25E-2</v>
      </c>
      <c r="G3755" s="4">
        <v>120040</v>
      </c>
      <c r="H3755" s="4">
        <v>9414380</v>
      </c>
      <c r="I3755" s="4">
        <v>1.2750706897320911E-2</v>
      </c>
      <c r="J3755" s="4"/>
    </row>
    <row r="3756" spans="1:10" x14ac:dyDescent="0.3">
      <c r="A3756" s="4">
        <v>49</v>
      </c>
      <c r="B3756" s="4" t="s">
        <v>77</v>
      </c>
      <c r="C3756" s="4" t="s">
        <v>2499</v>
      </c>
      <c r="D3756" s="4" t="s">
        <v>979</v>
      </c>
      <c r="E3756" s="4" t="s">
        <v>4</v>
      </c>
      <c r="F3756" s="4">
        <v>1.5599999999999999E-2</v>
      </c>
      <c r="G3756" s="4">
        <v>53600</v>
      </c>
      <c r="H3756" s="4">
        <v>9052060</v>
      </c>
      <c r="I3756" s="4">
        <v>5.9213041009449786E-3</v>
      </c>
      <c r="J3756" s="4"/>
    </row>
    <row r="3757" spans="1:10" x14ac:dyDescent="0.3">
      <c r="A3757" s="4">
        <v>47</v>
      </c>
      <c r="B3757" s="4" t="s">
        <v>79</v>
      </c>
      <c r="C3757" s="4" t="s">
        <v>1573</v>
      </c>
      <c r="D3757" s="4" t="s">
        <v>979</v>
      </c>
      <c r="E3757" s="4" t="s">
        <v>4</v>
      </c>
      <c r="F3757" s="4">
        <v>0.25</v>
      </c>
      <c r="G3757" s="4">
        <v>580200</v>
      </c>
      <c r="H3757" s="4">
        <v>12676750</v>
      </c>
      <c r="I3757" s="4">
        <v>4.5768828761315009E-2</v>
      </c>
      <c r="J3757" s="4"/>
    </row>
    <row r="3758" spans="1:10" x14ac:dyDescent="0.3">
      <c r="A3758" s="4">
        <v>47</v>
      </c>
      <c r="B3758" s="4" t="s">
        <v>79</v>
      </c>
      <c r="C3758" s="4" t="s">
        <v>1573</v>
      </c>
      <c r="D3758" s="4" t="s">
        <v>979</v>
      </c>
      <c r="E3758" s="4" t="s">
        <v>4</v>
      </c>
      <c r="F3758" s="4">
        <v>6.25E-2</v>
      </c>
      <c r="G3758" s="4">
        <v>178600</v>
      </c>
      <c r="H3758" s="4">
        <v>11741970</v>
      </c>
      <c r="I3758" s="4">
        <v>1.521039484856459E-2</v>
      </c>
      <c r="J3758" s="4"/>
    </row>
    <row r="3759" spans="1:10" x14ac:dyDescent="0.3">
      <c r="A3759" s="4">
        <v>47</v>
      </c>
      <c r="B3759" s="4" t="s">
        <v>79</v>
      </c>
      <c r="C3759" s="4" t="s">
        <v>1573</v>
      </c>
      <c r="D3759" s="4" t="s">
        <v>979</v>
      </c>
      <c r="E3759" s="4" t="s">
        <v>4</v>
      </c>
      <c r="F3759" s="4">
        <v>1.5599999999999999E-2</v>
      </c>
      <c r="G3759" s="4">
        <v>71440</v>
      </c>
      <c r="H3759" s="4">
        <v>12886820</v>
      </c>
      <c r="I3759" s="4">
        <v>5.5436484718495334E-3</v>
      </c>
      <c r="J3759" s="4"/>
    </row>
    <row r="3760" spans="1:10" x14ac:dyDescent="0.3">
      <c r="A3760" s="4">
        <v>48</v>
      </c>
      <c r="B3760" s="4" t="s">
        <v>79</v>
      </c>
      <c r="C3760" s="4" t="s">
        <v>981</v>
      </c>
      <c r="D3760" s="4" t="s">
        <v>979</v>
      </c>
      <c r="E3760" s="4" t="s">
        <v>4</v>
      </c>
      <c r="F3760" s="4">
        <v>0.25</v>
      </c>
      <c r="G3760" s="4">
        <v>634240</v>
      </c>
      <c r="H3760" s="4">
        <v>9474580</v>
      </c>
      <c r="I3760" s="4">
        <v>6.6941225890751882E-2</v>
      </c>
      <c r="J3760" s="4"/>
    </row>
    <row r="3761" spans="1:10" x14ac:dyDescent="0.3">
      <c r="A3761" s="4">
        <v>48</v>
      </c>
      <c r="B3761" s="4" t="s">
        <v>79</v>
      </c>
      <c r="C3761" s="4" t="s">
        <v>981</v>
      </c>
      <c r="D3761" s="4" t="s">
        <v>979</v>
      </c>
      <c r="E3761" s="4" t="s">
        <v>4</v>
      </c>
      <c r="F3761" s="4">
        <v>6.25E-2</v>
      </c>
      <c r="G3761" s="4">
        <v>258680</v>
      </c>
      <c r="H3761" s="4">
        <v>8975480</v>
      </c>
      <c r="I3761" s="4">
        <v>2.8820742734650399E-2</v>
      </c>
      <c r="J3761" s="4"/>
    </row>
    <row r="3762" spans="1:10" x14ac:dyDescent="0.3">
      <c r="A3762" s="4">
        <v>48</v>
      </c>
      <c r="B3762" s="4" t="s">
        <v>79</v>
      </c>
      <c r="C3762" s="4" t="s">
        <v>981</v>
      </c>
      <c r="D3762" s="4" t="s">
        <v>979</v>
      </c>
      <c r="E3762" s="4" t="s">
        <v>4</v>
      </c>
      <c r="F3762" s="4">
        <v>1.5599999999999999E-2</v>
      </c>
      <c r="G3762" s="4">
        <v>159160</v>
      </c>
      <c r="H3762" s="4">
        <v>8662450</v>
      </c>
      <c r="I3762" s="4">
        <v>1.8373554825713279E-2</v>
      </c>
      <c r="J3762" s="4"/>
    </row>
    <row r="3763" spans="1:10" x14ac:dyDescent="0.3">
      <c r="A3763" s="4">
        <v>49</v>
      </c>
      <c r="B3763" s="4" t="s">
        <v>79</v>
      </c>
      <c r="C3763" s="4" t="s">
        <v>2499</v>
      </c>
      <c r="D3763" s="4" t="s">
        <v>979</v>
      </c>
      <c r="E3763" s="4" t="s">
        <v>4</v>
      </c>
      <c r="F3763" s="4">
        <v>0.25</v>
      </c>
      <c r="G3763" s="4">
        <v>361440</v>
      </c>
      <c r="H3763" s="4">
        <v>9210220</v>
      </c>
      <c r="I3763" s="4">
        <v>3.9243362264962181E-2</v>
      </c>
      <c r="J3763" s="4"/>
    </row>
    <row r="3764" spans="1:10" x14ac:dyDescent="0.3">
      <c r="A3764" s="4">
        <v>49</v>
      </c>
      <c r="B3764" s="4" t="s">
        <v>79</v>
      </c>
      <c r="C3764" s="4" t="s">
        <v>2499</v>
      </c>
      <c r="D3764" s="4" t="s">
        <v>979</v>
      </c>
      <c r="E3764" s="4" t="s">
        <v>4</v>
      </c>
      <c r="F3764" s="4">
        <v>6.25E-2</v>
      </c>
      <c r="G3764" s="4">
        <v>136960</v>
      </c>
      <c r="H3764" s="4">
        <v>9414380</v>
      </c>
      <c r="I3764" s="4">
        <v>1.454795748631349E-2</v>
      </c>
      <c r="J3764" s="4"/>
    </row>
    <row r="3765" spans="1:10" x14ac:dyDescent="0.3">
      <c r="A3765" s="4">
        <v>49</v>
      </c>
      <c r="B3765" s="4" t="s">
        <v>79</v>
      </c>
      <c r="C3765" s="4" t="s">
        <v>2499</v>
      </c>
      <c r="D3765" s="4" t="s">
        <v>979</v>
      </c>
      <c r="E3765" s="4" t="s">
        <v>4</v>
      </c>
      <c r="F3765" s="4">
        <v>1.5599999999999999E-2</v>
      </c>
      <c r="G3765" s="4">
        <v>52200</v>
      </c>
      <c r="H3765" s="4">
        <v>9052060</v>
      </c>
      <c r="I3765" s="4">
        <v>5.7666431729352209E-3</v>
      </c>
      <c r="J3765" s="4"/>
    </row>
    <row r="3766" spans="1:10" x14ac:dyDescent="0.3">
      <c r="A3766" s="4">
        <v>47</v>
      </c>
      <c r="B3766" s="4" t="s">
        <v>81</v>
      </c>
      <c r="C3766" s="4" t="s">
        <v>1573</v>
      </c>
      <c r="D3766" s="4" t="s">
        <v>979</v>
      </c>
      <c r="E3766" s="4" t="s">
        <v>4</v>
      </c>
      <c r="F3766" s="4">
        <v>0.25</v>
      </c>
      <c r="G3766" s="4">
        <v>765640</v>
      </c>
      <c r="H3766" s="4">
        <v>12676750</v>
      </c>
      <c r="I3766" s="4">
        <v>6.0397183820774247E-2</v>
      </c>
      <c r="J3766" s="4"/>
    </row>
    <row r="3767" spans="1:10" x14ac:dyDescent="0.3">
      <c r="A3767" s="4">
        <v>47</v>
      </c>
      <c r="B3767" s="4" t="s">
        <v>81</v>
      </c>
      <c r="C3767" s="4" t="s">
        <v>1573</v>
      </c>
      <c r="D3767" s="4" t="s">
        <v>979</v>
      </c>
      <c r="E3767" s="4" t="s">
        <v>4</v>
      </c>
      <c r="F3767" s="4">
        <v>6.25E-2</v>
      </c>
      <c r="G3767" s="4">
        <v>256000</v>
      </c>
      <c r="H3767" s="4">
        <v>11741970</v>
      </c>
      <c r="I3767" s="4">
        <v>2.1802133713508039E-2</v>
      </c>
      <c r="J3767" s="4"/>
    </row>
    <row r="3768" spans="1:10" x14ac:dyDescent="0.3">
      <c r="A3768" s="4">
        <v>47</v>
      </c>
      <c r="B3768" s="4" t="s">
        <v>81</v>
      </c>
      <c r="C3768" s="4" t="s">
        <v>1573</v>
      </c>
      <c r="D3768" s="4" t="s">
        <v>979</v>
      </c>
      <c r="E3768" s="4" t="s">
        <v>4</v>
      </c>
      <c r="F3768" s="4">
        <v>1.5599999999999999E-2</v>
      </c>
      <c r="G3768" s="4">
        <v>113600</v>
      </c>
      <c r="H3768" s="4">
        <v>12886820</v>
      </c>
      <c r="I3768" s="4">
        <v>8.8152080963340845E-3</v>
      </c>
      <c r="J3768" s="4"/>
    </row>
    <row r="3769" spans="1:10" x14ac:dyDescent="0.3">
      <c r="A3769" s="4">
        <v>48</v>
      </c>
      <c r="B3769" s="4" t="s">
        <v>81</v>
      </c>
      <c r="C3769" s="4" t="s">
        <v>981</v>
      </c>
      <c r="D3769" s="4" t="s">
        <v>979</v>
      </c>
      <c r="E3769" s="4" t="s">
        <v>4</v>
      </c>
      <c r="F3769" s="4">
        <v>0.25</v>
      </c>
      <c r="G3769" s="4">
        <v>443520</v>
      </c>
      <c r="H3769" s="4">
        <v>9474580</v>
      </c>
      <c r="I3769" s="4">
        <v>4.6811573705641832E-2</v>
      </c>
      <c r="J3769" s="4"/>
    </row>
    <row r="3770" spans="1:10" x14ac:dyDescent="0.3">
      <c r="A3770" s="4">
        <v>48</v>
      </c>
      <c r="B3770" s="4" t="s">
        <v>81</v>
      </c>
      <c r="C3770" s="4" t="s">
        <v>981</v>
      </c>
      <c r="D3770" s="4" t="s">
        <v>979</v>
      </c>
      <c r="E3770" s="4" t="s">
        <v>4</v>
      </c>
      <c r="F3770" s="4">
        <v>6.25E-2</v>
      </c>
      <c r="G3770" s="4">
        <v>181040</v>
      </c>
      <c r="H3770" s="4">
        <v>8975480</v>
      </c>
      <c r="I3770" s="4">
        <v>2.0170508986705998E-2</v>
      </c>
      <c r="J3770" s="4"/>
    </row>
    <row r="3771" spans="1:10" x14ac:dyDescent="0.3">
      <c r="A3771" s="4">
        <v>48</v>
      </c>
      <c r="B3771" s="4" t="s">
        <v>81</v>
      </c>
      <c r="C3771" s="4" t="s">
        <v>981</v>
      </c>
      <c r="D3771" s="4" t="s">
        <v>979</v>
      </c>
      <c r="E3771" s="4" t="s">
        <v>4</v>
      </c>
      <c r="F3771" s="4">
        <v>1.5599999999999999E-2</v>
      </c>
      <c r="G3771" s="4">
        <v>150440</v>
      </c>
      <c r="H3771" s="4">
        <v>8662450</v>
      </c>
      <c r="I3771" s="4">
        <v>1.7366911208722701E-2</v>
      </c>
      <c r="J3771" s="4"/>
    </row>
    <row r="3772" spans="1:10" x14ac:dyDescent="0.3">
      <c r="A3772" s="4">
        <v>49</v>
      </c>
      <c r="B3772" s="4" t="s">
        <v>81</v>
      </c>
      <c r="C3772" s="4" t="s">
        <v>2499</v>
      </c>
      <c r="D3772" s="4" t="s">
        <v>979</v>
      </c>
      <c r="E3772" s="4" t="s">
        <v>4</v>
      </c>
      <c r="F3772" s="4">
        <v>0.25</v>
      </c>
      <c r="G3772" s="4">
        <v>233080</v>
      </c>
      <c r="H3772" s="4">
        <v>9210220</v>
      </c>
      <c r="I3772" s="4">
        <v>2.5306670198974621E-2</v>
      </c>
      <c r="J3772" s="4"/>
    </row>
    <row r="3773" spans="1:10" x14ac:dyDescent="0.3">
      <c r="A3773" s="4">
        <v>49</v>
      </c>
      <c r="B3773" s="4" t="s">
        <v>81</v>
      </c>
      <c r="C3773" s="4" t="s">
        <v>2499</v>
      </c>
      <c r="D3773" s="4" t="s">
        <v>979</v>
      </c>
      <c r="E3773" s="4" t="s">
        <v>4</v>
      </c>
      <c r="F3773" s="4">
        <v>6.25E-2</v>
      </c>
      <c r="G3773" s="4">
        <v>96160</v>
      </c>
      <c r="H3773" s="4">
        <v>9414380</v>
      </c>
      <c r="I3773" s="4">
        <v>1.021416173980655E-2</v>
      </c>
      <c r="J3773" s="4"/>
    </row>
    <row r="3774" spans="1:10" x14ac:dyDescent="0.3">
      <c r="A3774" s="4">
        <v>49</v>
      </c>
      <c r="B3774" s="4" t="s">
        <v>81</v>
      </c>
      <c r="C3774" s="4" t="s">
        <v>2499</v>
      </c>
      <c r="D3774" s="4" t="s">
        <v>979</v>
      </c>
      <c r="E3774" s="4" t="s">
        <v>4</v>
      </c>
      <c r="F3774" s="4">
        <v>1.5599999999999999E-2</v>
      </c>
      <c r="G3774" s="4">
        <v>43200</v>
      </c>
      <c r="H3774" s="4">
        <v>9052060</v>
      </c>
      <c r="I3774" s="4">
        <v>4.7723943500153554E-3</v>
      </c>
      <c r="J3774" s="4"/>
    </row>
    <row r="3775" spans="1:10" x14ac:dyDescent="0.3">
      <c r="A3775" s="4">
        <v>47</v>
      </c>
      <c r="B3775" s="4" t="s">
        <v>83</v>
      </c>
      <c r="C3775" s="4" t="s">
        <v>1573</v>
      </c>
      <c r="D3775" s="4" t="s">
        <v>979</v>
      </c>
      <c r="E3775" s="4" t="s">
        <v>4</v>
      </c>
      <c r="F3775" s="4">
        <v>0.25</v>
      </c>
      <c r="G3775" s="4">
        <v>1061960</v>
      </c>
      <c r="H3775" s="4">
        <v>12676750</v>
      </c>
      <c r="I3775" s="4">
        <v>8.3772260240203525E-2</v>
      </c>
      <c r="J3775" s="4"/>
    </row>
    <row r="3776" spans="1:10" x14ac:dyDescent="0.3">
      <c r="A3776" s="4">
        <v>47</v>
      </c>
      <c r="B3776" s="4" t="s">
        <v>83</v>
      </c>
      <c r="C3776" s="4" t="s">
        <v>1573</v>
      </c>
      <c r="D3776" s="4" t="s">
        <v>979</v>
      </c>
      <c r="E3776" s="4" t="s">
        <v>4</v>
      </c>
      <c r="F3776" s="4">
        <v>6.25E-2</v>
      </c>
      <c r="G3776" s="4">
        <v>355880</v>
      </c>
      <c r="H3776" s="4">
        <v>11741970</v>
      </c>
      <c r="I3776" s="4">
        <v>3.0308372445168909E-2</v>
      </c>
      <c r="J3776" s="4"/>
    </row>
    <row r="3777" spans="1:10" x14ac:dyDescent="0.3">
      <c r="A3777" s="4">
        <v>47</v>
      </c>
      <c r="B3777" s="4" t="s">
        <v>83</v>
      </c>
      <c r="C3777" s="4" t="s">
        <v>1573</v>
      </c>
      <c r="D3777" s="4" t="s">
        <v>979</v>
      </c>
      <c r="E3777" s="4" t="s">
        <v>4</v>
      </c>
      <c r="F3777" s="4">
        <v>1.5599999999999999E-2</v>
      </c>
      <c r="G3777" s="4">
        <v>129080</v>
      </c>
      <c r="H3777" s="4">
        <v>12886820</v>
      </c>
      <c r="I3777" s="4">
        <v>1.0016435396785241E-2</v>
      </c>
      <c r="J3777" s="4"/>
    </row>
    <row r="3778" spans="1:10" x14ac:dyDescent="0.3">
      <c r="A3778" s="4">
        <v>48</v>
      </c>
      <c r="B3778" s="4" t="s">
        <v>83</v>
      </c>
      <c r="C3778" s="4" t="s">
        <v>981</v>
      </c>
      <c r="D3778" s="4" t="s">
        <v>979</v>
      </c>
      <c r="E3778" s="4" t="s">
        <v>4</v>
      </c>
      <c r="F3778" s="4">
        <v>0.25</v>
      </c>
      <c r="G3778" s="4">
        <v>1970520</v>
      </c>
      <c r="H3778" s="4">
        <v>9474580</v>
      </c>
      <c r="I3778" s="4">
        <v>0.20797966770030971</v>
      </c>
      <c r="J3778" s="4"/>
    </row>
    <row r="3779" spans="1:10" x14ac:dyDescent="0.3">
      <c r="A3779" s="4">
        <v>48</v>
      </c>
      <c r="B3779" s="4" t="s">
        <v>83</v>
      </c>
      <c r="C3779" s="4" t="s">
        <v>981</v>
      </c>
      <c r="D3779" s="4" t="s">
        <v>979</v>
      </c>
      <c r="E3779" s="4" t="s">
        <v>4</v>
      </c>
      <c r="F3779" s="4">
        <v>6.25E-2</v>
      </c>
      <c r="G3779" s="4">
        <v>802560</v>
      </c>
      <c r="H3779" s="4">
        <v>8975480</v>
      </c>
      <c r="I3779" s="4">
        <v>8.9416944831919851E-2</v>
      </c>
      <c r="J3779" s="4"/>
    </row>
    <row r="3780" spans="1:10" x14ac:dyDescent="0.3">
      <c r="A3780" s="4">
        <v>48</v>
      </c>
      <c r="B3780" s="4" t="s">
        <v>83</v>
      </c>
      <c r="C3780" s="4" t="s">
        <v>981</v>
      </c>
      <c r="D3780" s="4" t="s">
        <v>979</v>
      </c>
      <c r="E3780" s="4" t="s">
        <v>4</v>
      </c>
      <c r="F3780" s="4">
        <v>1.5599999999999999E-2</v>
      </c>
      <c r="G3780" s="4">
        <v>295520</v>
      </c>
      <c r="H3780" s="4">
        <v>8662450</v>
      </c>
      <c r="I3780" s="4">
        <v>3.411505982718515E-2</v>
      </c>
      <c r="J3780" s="4"/>
    </row>
    <row r="3781" spans="1:10" x14ac:dyDescent="0.3">
      <c r="A3781" s="4">
        <v>49</v>
      </c>
      <c r="B3781" s="4" t="s">
        <v>83</v>
      </c>
      <c r="C3781" s="4" t="s">
        <v>2499</v>
      </c>
      <c r="D3781" s="4" t="s">
        <v>979</v>
      </c>
      <c r="E3781" s="4" t="s">
        <v>4</v>
      </c>
      <c r="F3781" s="4">
        <v>0.25</v>
      </c>
      <c r="G3781" s="4">
        <v>1245720</v>
      </c>
      <c r="H3781" s="4">
        <v>9210220</v>
      </c>
      <c r="I3781" s="4">
        <v>0.13525409816486469</v>
      </c>
      <c r="J3781" s="4"/>
    </row>
    <row r="3782" spans="1:10" x14ac:dyDescent="0.3">
      <c r="A3782" s="4">
        <v>49</v>
      </c>
      <c r="B3782" s="4" t="s">
        <v>83</v>
      </c>
      <c r="C3782" s="4" t="s">
        <v>2499</v>
      </c>
      <c r="D3782" s="4" t="s">
        <v>979</v>
      </c>
      <c r="E3782" s="4" t="s">
        <v>4</v>
      </c>
      <c r="F3782" s="4">
        <v>6.25E-2</v>
      </c>
      <c r="G3782" s="4">
        <v>237400</v>
      </c>
      <c r="H3782" s="4">
        <v>9414380</v>
      </c>
      <c r="I3782" s="4">
        <v>2.521674289756734E-2</v>
      </c>
      <c r="J3782" s="4"/>
    </row>
    <row r="3783" spans="1:10" x14ac:dyDescent="0.3">
      <c r="A3783" s="4">
        <v>49</v>
      </c>
      <c r="B3783" s="4" t="s">
        <v>83</v>
      </c>
      <c r="C3783" s="4" t="s">
        <v>2499</v>
      </c>
      <c r="D3783" s="4" t="s">
        <v>979</v>
      </c>
      <c r="E3783" s="4" t="s">
        <v>4</v>
      </c>
      <c r="F3783" s="4">
        <v>1.5599999999999999E-2</v>
      </c>
      <c r="G3783" s="4">
        <v>79240</v>
      </c>
      <c r="H3783" s="4">
        <v>9052060</v>
      </c>
      <c r="I3783" s="4">
        <v>8.753808525352241E-3</v>
      </c>
      <c r="J3783" s="4"/>
    </row>
    <row r="3784" spans="1:10" x14ac:dyDescent="0.3">
      <c r="A3784" s="4">
        <v>47</v>
      </c>
      <c r="B3784" s="4" t="s">
        <v>101</v>
      </c>
      <c r="C3784" s="4" t="s">
        <v>1573</v>
      </c>
      <c r="D3784" s="4" t="s">
        <v>979</v>
      </c>
      <c r="E3784" s="4" t="s">
        <v>4</v>
      </c>
      <c r="F3784" s="4">
        <v>0.25</v>
      </c>
      <c r="G3784" s="4">
        <v>520920</v>
      </c>
      <c r="H3784" s="4">
        <v>12676750</v>
      </c>
      <c r="I3784" s="4">
        <v>4.1092551324274758E-2</v>
      </c>
      <c r="J3784" s="4"/>
    </row>
    <row r="3785" spans="1:10" x14ac:dyDescent="0.3">
      <c r="A3785" s="4">
        <v>47</v>
      </c>
      <c r="B3785" s="4" t="s">
        <v>101</v>
      </c>
      <c r="C3785" s="4" t="s">
        <v>1573</v>
      </c>
      <c r="D3785" s="4" t="s">
        <v>979</v>
      </c>
      <c r="E3785" s="4" t="s">
        <v>4</v>
      </c>
      <c r="F3785" s="4">
        <v>6.25E-2</v>
      </c>
      <c r="G3785" s="4">
        <v>177800</v>
      </c>
      <c r="H3785" s="4">
        <v>11741970</v>
      </c>
      <c r="I3785" s="4">
        <v>1.5142263180709881E-2</v>
      </c>
      <c r="J3785" s="4"/>
    </row>
    <row r="3786" spans="1:10" x14ac:dyDescent="0.3">
      <c r="A3786" s="4">
        <v>47</v>
      </c>
      <c r="B3786" s="4" t="s">
        <v>101</v>
      </c>
      <c r="C3786" s="4" t="s">
        <v>1573</v>
      </c>
      <c r="D3786" s="4" t="s">
        <v>979</v>
      </c>
      <c r="E3786" s="4" t="s">
        <v>4</v>
      </c>
      <c r="F3786" s="4">
        <v>1.5599999999999999E-2</v>
      </c>
      <c r="G3786" s="4">
        <v>89960</v>
      </c>
      <c r="H3786" s="4">
        <v>12886820</v>
      </c>
      <c r="I3786" s="4">
        <v>6.9807757072730134E-3</v>
      </c>
      <c r="J3786" s="4"/>
    </row>
    <row r="3787" spans="1:10" x14ac:dyDescent="0.3">
      <c r="A3787" s="4">
        <v>48</v>
      </c>
      <c r="B3787" s="4" t="s">
        <v>101</v>
      </c>
      <c r="C3787" s="4" t="s">
        <v>981</v>
      </c>
      <c r="D3787" s="4" t="s">
        <v>979</v>
      </c>
      <c r="E3787" s="4" t="s">
        <v>4</v>
      </c>
      <c r="F3787" s="4">
        <v>0.25</v>
      </c>
      <c r="G3787" s="4">
        <v>737880</v>
      </c>
      <c r="H3787" s="4">
        <v>9474580</v>
      </c>
      <c r="I3787" s="4">
        <v>7.7879969349564829E-2</v>
      </c>
      <c r="J3787" s="4"/>
    </row>
    <row r="3788" spans="1:10" x14ac:dyDescent="0.3">
      <c r="A3788" s="4">
        <v>48</v>
      </c>
      <c r="B3788" s="4" t="s">
        <v>101</v>
      </c>
      <c r="C3788" s="4" t="s">
        <v>981</v>
      </c>
      <c r="D3788" s="4" t="s">
        <v>979</v>
      </c>
      <c r="E3788" s="4" t="s">
        <v>4</v>
      </c>
      <c r="F3788" s="4">
        <v>6.25E-2</v>
      </c>
      <c r="G3788" s="4">
        <v>416120</v>
      </c>
      <c r="H3788" s="4">
        <v>8975480</v>
      </c>
      <c r="I3788" s="4">
        <v>4.6361865883495917E-2</v>
      </c>
      <c r="J3788" s="4"/>
    </row>
    <row r="3789" spans="1:10" x14ac:dyDescent="0.3">
      <c r="A3789" s="4">
        <v>48</v>
      </c>
      <c r="B3789" s="4" t="s">
        <v>101</v>
      </c>
      <c r="C3789" s="4" t="s">
        <v>981</v>
      </c>
      <c r="D3789" s="4" t="s">
        <v>979</v>
      </c>
      <c r="E3789" s="4" t="s">
        <v>4</v>
      </c>
      <c r="F3789" s="4">
        <v>1.5599999999999999E-2</v>
      </c>
      <c r="G3789" s="4">
        <v>161200</v>
      </c>
      <c r="H3789" s="4">
        <v>8662450</v>
      </c>
      <c r="I3789" s="4">
        <v>1.860905402051383E-2</v>
      </c>
      <c r="J3789" s="4"/>
    </row>
    <row r="3790" spans="1:10" x14ac:dyDescent="0.3">
      <c r="A3790" s="4">
        <v>49</v>
      </c>
      <c r="B3790" s="4" t="s">
        <v>101</v>
      </c>
      <c r="C3790" s="4" t="s">
        <v>2499</v>
      </c>
      <c r="D3790" s="4" t="s">
        <v>979</v>
      </c>
      <c r="E3790" s="4" t="s">
        <v>4</v>
      </c>
      <c r="F3790" s="4">
        <v>0.25</v>
      </c>
      <c r="G3790" s="4">
        <v>608560</v>
      </c>
      <c r="H3790" s="4">
        <v>9210220</v>
      </c>
      <c r="I3790" s="4">
        <v>6.6074426018053856E-2</v>
      </c>
      <c r="J3790" s="4"/>
    </row>
    <row r="3791" spans="1:10" x14ac:dyDescent="0.3">
      <c r="A3791" s="4">
        <v>49</v>
      </c>
      <c r="B3791" s="4" t="s">
        <v>101</v>
      </c>
      <c r="C3791" s="4" t="s">
        <v>2499</v>
      </c>
      <c r="D3791" s="4" t="s">
        <v>979</v>
      </c>
      <c r="E3791" s="4" t="s">
        <v>4</v>
      </c>
      <c r="F3791" s="4">
        <v>6.25E-2</v>
      </c>
      <c r="G3791" s="4">
        <v>192400</v>
      </c>
      <c r="H3791" s="4">
        <v>9414380</v>
      </c>
      <c r="I3791" s="4">
        <v>2.0436821118331741E-2</v>
      </c>
      <c r="J3791" s="4"/>
    </row>
    <row r="3792" spans="1:10" x14ac:dyDescent="0.3">
      <c r="A3792" s="4">
        <v>49</v>
      </c>
      <c r="B3792" s="4" t="s">
        <v>101</v>
      </c>
      <c r="C3792" s="4" t="s">
        <v>2499</v>
      </c>
      <c r="D3792" s="4" t="s">
        <v>979</v>
      </c>
      <c r="E3792" s="4" t="s">
        <v>4</v>
      </c>
      <c r="F3792" s="4">
        <v>1.5599999999999999E-2</v>
      </c>
      <c r="G3792" s="4">
        <v>68040</v>
      </c>
      <c r="H3792" s="4">
        <v>9052060</v>
      </c>
      <c r="I3792" s="4">
        <v>7.5165211012741852E-3</v>
      </c>
      <c r="J3792" s="4"/>
    </row>
    <row r="3793" spans="1:10" x14ac:dyDescent="0.3">
      <c r="A3793" s="4">
        <v>47</v>
      </c>
      <c r="B3793" s="4" t="s">
        <v>103</v>
      </c>
      <c r="C3793" s="4" t="s">
        <v>1573</v>
      </c>
      <c r="D3793" s="4" t="s">
        <v>979</v>
      </c>
      <c r="E3793" s="4" t="s">
        <v>4</v>
      </c>
      <c r="F3793" s="4">
        <v>0.25</v>
      </c>
      <c r="G3793" s="4">
        <v>1081240</v>
      </c>
      <c r="H3793" s="4">
        <v>12676750</v>
      </c>
      <c r="I3793" s="4">
        <v>8.5293154791251699E-2</v>
      </c>
      <c r="J3793" s="4"/>
    </row>
    <row r="3794" spans="1:10" x14ac:dyDescent="0.3">
      <c r="A3794" s="4">
        <v>47</v>
      </c>
      <c r="B3794" s="4" t="s">
        <v>103</v>
      </c>
      <c r="C3794" s="4" t="s">
        <v>1573</v>
      </c>
      <c r="D3794" s="4" t="s">
        <v>979</v>
      </c>
      <c r="E3794" s="4" t="s">
        <v>4</v>
      </c>
      <c r="F3794" s="4">
        <v>6.25E-2</v>
      </c>
      <c r="G3794" s="4">
        <v>329800</v>
      </c>
      <c r="H3794" s="4">
        <v>11741970</v>
      </c>
      <c r="I3794" s="4">
        <v>2.8087280073105281E-2</v>
      </c>
      <c r="J3794" s="4"/>
    </row>
    <row r="3795" spans="1:10" x14ac:dyDescent="0.3">
      <c r="A3795" s="4">
        <v>47</v>
      </c>
      <c r="B3795" s="4" t="s">
        <v>103</v>
      </c>
      <c r="C3795" s="4" t="s">
        <v>1573</v>
      </c>
      <c r="D3795" s="4" t="s">
        <v>979</v>
      </c>
      <c r="E3795" s="4" t="s">
        <v>4</v>
      </c>
      <c r="F3795" s="4">
        <v>1.5599999999999999E-2</v>
      </c>
      <c r="G3795" s="4">
        <v>117920</v>
      </c>
      <c r="H3795" s="4">
        <v>12886820</v>
      </c>
      <c r="I3795" s="4">
        <v>9.1504343197158031E-3</v>
      </c>
      <c r="J3795" s="4"/>
    </row>
    <row r="3796" spans="1:10" x14ac:dyDescent="0.3">
      <c r="A3796" s="4">
        <v>48</v>
      </c>
      <c r="B3796" s="4" t="s">
        <v>103</v>
      </c>
      <c r="C3796" s="4" t="s">
        <v>981</v>
      </c>
      <c r="D3796" s="4" t="s">
        <v>979</v>
      </c>
      <c r="E3796" s="4" t="s">
        <v>4</v>
      </c>
      <c r="F3796" s="4">
        <v>0.25</v>
      </c>
      <c r="G3796" s="4">
        <v>2338400</v>
      </c>
      <c r="H3796" s="4">
        <v>9474580</v>
      </c>
      <c r="I3796" s="4">
        <v>0.24680777406491899</v>
      </c>
      <c r="J3796" s="4"/>
    </row>
    <row r="3797" spans="1:10" x14ac:dyDescent="0.3">
      <c r="A3797" s="4">
        <v>48</v>
      </c>
      <c r="B3797" s="4" t="s">
        <v>103</v>
      </c>
      <c r="C3797" s="4" t="s">
        <v>981</v>
      </c>
      <c r="D3797" s="4" t="s">
        <v>979</v>
      </c>
      <c r="E3797" s="4" t="s">
        <v>4</v>
      </c>
      <c r="F3797" s="4">
        <v>6.25E-2</v>
      </c>
      <c r="G3797" s="4">
        <v>622680</v>
      </c>
      <c r="H3797" s="4">
        <v>8975480</v>
      </c>
      <c r="I3797" s="4">
        <v>6.9375676844023945E-2</v>
      </c>
      <c r="J3797" s="4"/>
    </row>
    <row r="3798" spans="1:10" x14ac:dyDescent="0.3">
      <c r="A3798" s="4">
        <v>48</v>
      </c>
      <c r="B3798" s="4" t="s">
        <v>103</v>
      </c>
      <c r="C3798" s="4" t="s">
        <v>981</v>
      </c>
      <c r="D3798" s="4" t="s">
        <v>979</v>
      </c>
      <c r="E3798" s="4" t="s">
        <v>4</v>
      </c>
      <c r="F3798" s="4">
        <v>1.5599999999999999E-2</v>
      </c>
      <c r="G3798" s="4">
        <v>238760</v>
      </c>
      <c r="H3798" s="4">
        <v>8662450</v>
      </c>
      <c r="I3798" s="4">
        <v>2.7562641054205219E-2</v>
      </c>
      <c r="J3798" s="4"/>
    </row>
    <row r="3799" spans="1:10" x14ac:dyDescent="0.3">
      <c r="A3799" s="4">
        <v>49</v>
      </c>
      <c r="B3799" s="4" t="s">
        <v>103</v>
      </c>
      <c r="C3799" s="4" t="s">
        <v>2499</v>
      </c>
      <c r="D3799" s="4" t="s">
        <v>979</v>
      </c>
      <c r="E3799" s="4" t="s">
        <v>4</v>
      </c>
      <c r="F3799" s="4">
        <v>0.25</v>
      </c>
      <c r="G3799" s="4">
        <v>701840</v>
      </c>
      <c r="H3799" s="4">
        <v>9210220</v>
      </c>
      <c r="I3799" s="4">
        <v>7.620230569953812E-2</v>
      </c>
      <c r="J3799" s="4"/>
    </row>
    <row r="3800" spans="1:10" x14ac:dyDescent="0.3">
      <c r="A3800" s="4">
        <v>49</v>
      </c>
      <c r="B3800" s="4" t="s">
        <v>103</v>
      </c>
      <c r="C3800" s="4" t="s">
        <v>2499</v>
      </c>
      <c r="D3800" s="4" t="s">
        <v>979</v>
      </c>
      <c r="E3800" s="4" t="s">
        <v>4</v>
      </c>
      <c r="F3800" s="4">
        <v>6.25E-2</v>
      </c>
      <c r="G3800" s="4">
        <v>247800</v>
      </c>
      <c r="H3800" s="4">
        <v>9414380</v>
      </c>
      <c r="I3800" s="4">
        <v>2.6321435930990681E-2</v>
      </c>
      <c r="J3800" s="4"/>
    </row>
    <row r="3801" spans="1:10" x14ac:dyDescent="0.3">
      <c r="A3801" s="4">
        <v>49</v>
      </c>
      <c r="B3801" s="4" t="s">
        <v>103</v>
      </c>
      <c r="C3801" s="4" t="s">
        <v>2499</v>
      </c>
      <c r="D3801" s="4" t="s">
        <v>979</v>
      </c>
      <c r="E3801" s="4" t="s">
        <v>4</v>
      </c>
      <c r="F3801" s="4">
        <v>1.5599999999999999E-2</v>
      </c>
      <c r="G3801" s="4">
        <v>75160</v>
      </c>
      <c r="H3801" s="4">
        <v>9052060</v>
      </c>
      <c r="I3801" s="4">
        <v>8.3030823922952343E-3</v>
      </c>
      <c r="J3801" s="4"/>
    </row>
    <row r="3802" spans="1:10" x14ac:dyDescent="0.3">
      <c r="A3802" s="4">
        <v>47</v>
      </c>
      <c r="B3802" s="4" t="s">
        <v>105</v>
      </c>
      <c r="C3802" s="4" t="s">
        <v>1573</v>
      </c>
      <c r="D3802" s="4" t="s">
        <v>979</v>
      </c>
      <c r="E3802" s="4" t="s">
        <v>4</v>
      </c>
      <c r="F3802" s="4">
        <v>0.25</v>
      </c>
      <c r="G3802" s="4">
        <v>912880</v>
      </c>
      <c r="H3802" s="4">
        <v>12676750</v>
      </c>
      <c r="I3802" s="4">
        <v>7.2012148224111075E-2</v>
      </c>
      <c r="J3802" s="4"/>
    </row>
    <row r="3803" spans="1:10" x14ac:dyDescent="0.3">
      <c r="A3803" s="4">
        <v>47</v>
      </c>
      <c r="B3803" s="4" t="s">
        <v>105</v>
      </c>
      <c r="C3803" s="4" t="s">
        <v>1573</v>
      </c>
      <c r="D3803" s="4" t="s">
        <v>979</v>
      </c>
      <c r="E3803" s="4" t="s">
        <v>4</v>
      </c>
      <c r="F3803" s="4">
        <v>6.25E-2</v>
      </c>
      <c r="G3803" s="4">
        <v>283560</v>
      </c>
      <c r="H3803" s="4">
        <v>11741970</v>
      </c>
      <c r="I3803" s="4">
        <v>2.414926967110289E-2</v>
      </c>
      <c r="J3803" s="4"/>
    </row>
    <row r="3804" spans="1:10" x14ac:dyDescent="0.3">
      <c r="A3804" s="4">
        <v>47</v>
      </c>
      <c r="B3804" s="4" t="s">
        <v>105</v>
      </c>
      <c r="C3804" s="4" t="s">
        <v>1573</v>
      </c>
      <c r="D3804" s="4" t="s">
        <v>979</v>
      </c>
      <c r="E3804" s="4" t="s">
        <v>4</v>
      </c>
      <c r="F3804" s="4">
        <v>1.5599999999999999E-2</v>
      </c>
      <c r="G3804" s="4">
        <v>104720</v>
      </c>
      <c r="H3804" s="4">
        <v>12886820</v>
      </c>
      <c r="I3804" s="4">
        <v>8.1261319704938849E-3</v>
      </c>
      <c r="J3804" s="4"/>
    </row>
    <row r="3805" spans="1:10" x14ac:dyDescent="0.3">
      <c r="A3805" s="4">
        <v>48</v>
      </c>
      <c r="B3805" s="4" t="s">
        <v>105</v>
      </c>
      <c r="C3805" s="4" t="s">
        <v>981</v>
      </c>
      <c r="D3805" s="4" t="s">
        <v>979</v>
      </c>
      <c r="E3805" s="4" t="s">
        <v>4</v>
      </c>
      <c r="F3805" s="4">
        <v>0.25</v>
      </c>
      <c r="G3805" s="4">
        <v>511400</v>
      </c>
      <c r="H3805" s="4">
        <v>9474580</v>
      </c>
      <c r="I3805" s="4">
        <v>5.397600737974665E-2</v>
      </c>
      <c r="J3805" s="4"/>
    </row>
    <row r="3806" spans="1:10" x14ac:dyDescent="0.3">
      <c r="A3806" s="4">
        <v>48</v>
      </c>
      <c r="B3806" s="4" t="s">
        <v>105</v>
      </c>
      <c r="C3806" s="4" t="s">
        <v>981</v>
      </c>
      <c r="D3806" s="4" t="s">
        <v>979</v>
      </c>
      <c r="E3806" s="4" t="s">
        <v>4</v>
      </c>
      <c r="F3806" s="4">
        <v>6.25E-2</v>
      </c>
      <c r="G3806" s="4">
        <v>250160</v>
      </c>
      <c r="H3806" s="4">
        <v>8975480</v>
      </c>
      <c r="I3806" s="4">
        <v>2.7871489881321109E-2</v>
      </c>
      <c r="J3806" s="4"/>
    </row>
    <row r="3807" spans="1:10" x14ac:dyDescent="0.3">
      <c r="A3807" s="4">
        <v>48</v>
      </c>
      <c r="B3807" s="4" t="s">
        <v>105</v>
      </c>
      <c r="C3807" s="4" t="s">
        <v>981</v>
      </c>
      <c r="D3807" s="4" t="s">
        <v>979</v>
      </c>
      <c r="E3807" s="4" t="s">
        <v>4</v>
      </c>
      <c r="F3807" s="4">
        <v>1.5599999999999999E-2</v>
      </c>
      <c r="G3807" s="4">
        <v>143760</v>
      </c>
      <c r="H3807" s="4">
        <v>8662450</v>
      </c>
      <c r="I3807" s="4">
        <v>1.6595766786532681E-2</v>
      </c>
      <c r="J3807" s="4"/>
    </row>
    <row r="3808" spans="1:10" x14ac:dyDescent="0.3">
      <c r="A3808" s="4">
        <v>49</v>
      </c>
      <c r="B3808" s="4" t="s">
        <v>105</v>
      </c>
      <c r="C3808" s="4" t="s">
        <v>2499</v>
      </c>
      <c r="D3808" s="4" t="s">
        <v>979</v>
      </c>
      <c r="E3808" s="4" t="s">
        <v>4</v>
      </c>
      <c r="F3808" s="4">
        <v>0.25</v>
      </c>
      <c r="G3808" s="4">
        <v>415640</v>
      </c>
      <c r="H3808" s="4">
        <v>9210220</v>
      </c>
      <c r="I3808" s="4">
        <v>4.512812940407504E-2</v>
      </c>
      <c r="J3808" s="4"/>
    </row>
    <row r="3809" spans="1:10" x14ac:dyDescent="0.3">
      <c r="A3809" s="4">
        <v>49</v>
      </c>
      <c r="B3809" s="4" t="s">
        <v>105</v>
      </c>
      <c r="C3809" s="4" t="s">
        <v>2499</v>
      </c>
      <c r="D3809" s="4" t="s">
        <v>979</v>
      </c>
      <c r="E3809" s="4" t="s">
        <v>4</v>
      </c>
      <c r="F3809" s="4">
        <v>6.25E-2</v>
      </c>
      <c r="G3809" s="4">
        <v>152440</v>
      </c>
      <c r="H3809" s="4">
        <v>9414380</v>
      </c>
      <c r="I3809" s="4">
        <v>1.619225057837053E-2</v>
      </c>
      <c r="J3809" s="4"/>
    </row>
    <row r="3810" spans="1:10" x14ac:dyDescent="0.3">
      <c r="A3810" s="4">
        <v>49</v>
      </c>
      <c r="B3810" s="4" t="s">
        <v>105</v>
      </c>
      <c r="C3810" s="4" t="s">
        <v>2499</v>
      </c>
      <c r="D3810" s="4" t="s">
        <v>979</v>
      </c>
      <c r="E3810" s="4" t="s">
        <v>4</v>
      </c>
      <c r="F3810" s="4">
        <v>1.5599999999999999E-2</v>
      </c>
      <c r="G3810" s="4">
        <v>56280</v>
      </c>
      <c r="H3810" s="4">
        <v>9052060</v>
      </c>
      <c r="I3810" s="4">
        <v>6.2173693059922276E-3</v>
      </c>
      <c r="J3810" s="4"/>
    </row>
    <row r="3811" spans="1:10" x14ac:dyDescent="0.3">
      <c r="A3811" s="4">
        <v>47</v>
      </c>
      <c r="B3811" s="4" t="s">
        <v>107</v>
      </c>
      <c r="C3811" s="4" t="s">
        <v>1573</v>
      </c>
      <c r="D3811" s="4" t="s">
        <v>979</v>
      </c>
      <c r="E3811" s="4" t="s">
        <v>4</v>
      </c>
      <c r="F3811" s="4">
        <v>0.25</v>
      </c>
      <c r="G3811" s="4">
        <v>512680</v>
      </c>
      <c r="H3811" s="4">
        <v>12676750</v>
      </c>
      <c r="I3811" s="4">
        <v>4.0442542449760387E-2</v>
      </c>
      <c r="J3811" s="4"/>
    </row>
    <row r="3812" spans="1:10" x14ac:dyDescent="0.3">
      <c r="A3812" s="4">
        <v>47</v>
      </c>
      <c r="B3812" s="4" t="s">
        <v>107</v>
      </c>
      <c r="C3812" s="4" t="s">
        <v>1573</v>
      </c>
      <c r="D3812" s="4" t="s">
        <v>979</v>
      </c>
      <c r="E3812" s="4" t="s">
        <v>4</v>
      </c>
      <c r="F3812" s="4">
        <v>6.25E-2</v>
      </c>
      <c r="G3812" s="4">
        <v>130520</v>
      </c>
      <c r="H3812" s="4">
        <v>11741970</v>
      </c>
      <c r="I3812" s="4">
        <v>1.1115681610496361E-2</v>
      </c>
      <c r="J3812" s="4"/>
    </row>
    <row r="3813" spans="1:10" x14ac:dyDescent="0.3">
      <c r="A3813" s="4">
        <v>47</v>
      </c>
      <c r="B3813" s="4" t="s">
        <v>107</v>
      </c>
      <c r="C3813" s="4" t="s">
        <v>1573</v>
      </c>
      <c r="D3813" s="4" t="s">
        <v>979</v>
      </c>
      <c r="E3813" s="4" t="s">
        <v>4</v>
      </c>
      <c r="F3813" s="4">
        <v>1.5599999999999999E-2</v>
      </c>
      <c r="G3813" s="4">
        <v>72440</v>
      </c>
      <c r="H3813" s="4">
        <v>12886820</v>
      </c>
      <c r="I3813" s="4">
        <v>5.6212471346693757E-3</v>
      </c>
      <c r="J3813" s="4"/>
    </row>
    <row r="3814" spans="1:10" x14ac:dyDescent="0.3">
      <c r="A3814" s="4">
        <v>48</v>
      </c>
      <c r="B3814" s="4" t="s">
        <v>107</v>
      </c>
      <c r="C3814" s="4" t="s">
        <v>981</v>
      </c>
      <c r="D3814" s="4" t="s">
        <v>979</v>
      </c>
      <c r="E3814" s="4" t="s">
        <v>4</v>
      </c>
      <c r="F3814" s="4">
        <v>0.25</v>
      </c>
      <c r="G3814" s="4">
        <v>1050840</v>
      </c>
      <c r="H3814" s="4">
        <v>9474580</v>
      </c>
      <c r="I3814" s="4">
        <v>0.1109115127002991</v>
      </c>
      <c r="J3814" s="4"/>
    </row>
    <row r="3815" spans="1:10" x14ac:dyDescent="0.3">
      <c r="A3815" s="4">
        <v>48</v>
      </c>
      <c r="B3815" s="4" t="s">
        <v>107</v>
      </c>
      <c r="C3815" s="4" t="s">
        <v>981</v>
      </c>
      <c r="D3815" s="4" t="s">
        <v>979</v>
      </c>
      <c r="E3815" s="4" t="s">
        <v>4</v>
      </c>
      <c r="F3815" s="4">
        <v>6.25E-2</v>
      </c>
      <c r="G3815" s="4">
        <v>342920</v>
      </c>
      <c r="H3815" s="4">
        <v>8975480</v>
      </c>
      <c r="I3815" s="4">
        <v>3.8206313199962573E-2</v>
      </c>
      <c r="J3815" s="4"/>
    </row>
    <row r="3816" spans="1:10" x14ac:dyDescent="0.3">
      <c r="A3816" s="4">
        <v>48</v>
      </c>
      <c r="B3816" s="4" t="s">
        <v>107</v>
      </c>
      <c r="C3816" s="4" t="s">
        <v>981</v>
      </c>
      <c r="D3816" s="4" t="s">
        <v>979</v>
      </c>
      <c r="E3816" s="4" t="s">
        <v>4</v>
      </c>
      <c r="F3816" s="4">
        <v>1.5599999999999999E-2</v>
      </c>
      <c r="G3816" s="4">
        <v>162080</v>
      </c>
      <c r="H3816" s="4">
        <v>8662450</v>
      </c>
      <c r="I3816" s="4">
        <v>1.8710641908467E-2</v>
      </c>
      <c r="J3816" s="4"/>
    </row>
    <row r="3817" spans="1:10" x14ac:dyDescent="0.3">
      <c r="A3817" s="4">
        <v>49</v>
      </c>
      <c r="B3817" s="4" t="s">
        <v>107</v>
      </c>
      <c r="C3817" s="4" t="s">
        <v>2499</v>
      </c>
      <c r="D3817" s="4" t="s">
        <v>979</v>
      </c>
      <c r="E3817" s="4" t="s">
        <v>4</v>
      </c>
      <c r="F3817" s="4">
        <v>0.25</v>
      </c>
      <c r="G3817" s="4">
        <v>427960</v>
      </c>
      <c r="H3817" s="4">
        <v>9210220</v>
      </c>
      <c r="I3817" s="4">
        <v>4.6465773890308808E-2</v>
      </c>
      <c r="J3817" s="4"/>
    </row>
    <row r="3818" spans="1:10" x14ac:dyDescent="0.3">
      <c r="A3818" s="4">
        <v>49</v>
      </c>
      <c r="B3818" s="4" t="s">
        <v>107</v>
      </c>
      <c r="C3818" s="4" t="s">
        <v>2499</v>
      </c>
      <c r="D3818" s="4" t="s">
        <v>979</v>
      </c>
      <c r="E3818" s="4" t="s">
        <v>4</v>
      </c>
      <c r="F3818" s="4">
        <v>6.25E-2</v>
      </c>
      <c r="G3818" s="4">
        <v>137240</v>
      </c>
      <c r="H3818" s="4">
        <v>9414380</v>
      </c>
      <c r="I3818" s="4">
        <v>1.457769922182873E-2</v>
      </c>
      <c r="J3818" s="4"/>
    </row>
    <row r="3819" spans="1:10" x14ac:dyDescent="0.3">
      <c r="A3819" s="4">
        <v>49</v>
      </c>
      <c r="B3819" s="4" t="s">
        <v>107</v>
      </c>
      <c r="C3819" s="4" t="s">
        <v>2499</v>
      </c>
      <c r="D3819" s="4" t="s">
        <v>979</v>
      </c>
      <c r="E3819" s="4" t="s">
        <v>4</v>
      </c>
      <c r="F3819" s="4">
        <v>1.5599999999999999E-2</v>
      </c>
      <c r="G3819" s="4">
        <v>57760</v>
      </c>
      <c r="H3819" s="4">
        <v>9052060</v>
      </c>
      <c r="I3819" s="4">
        <v>6.3808680013168273E-3</v>
      </c>
      <c r="J3819" s="4"/>
    </row>
    <row r="3820" spans="1:10" x14ac:dyDescent="0.3">
      <c r="A3820" s="4">
        <v>47</v>
      </c>
      <c r="B3820" s="4" t="s">
        <v>109</v>
      </c>
      <c r="C3820" s="4" t="s">
        <v>1573</v>
      </c>
      <c r="D3820" s="4" t="s">
        <v>979</v>
      </c>
      <c r="E3820" s="4" t="s">
        <v>4</v>
      </c>
      <c r="F3820" s="4">
        <v>0.25</v>
      </c>
      <c r="G3820" s="4">
        <v>1464480</v>
      </c>
      <c r="H3820" s="4">
        <v>12676750</v>
      </c>
      <c r="I3820" s="4">
        <v>0.1155248782219417</v>
      </c>
      <c r="J3820" s="4"/>
    </row>
    <row r="3821" spans="1:10" x14ac:dyDescent="0.3">
      <c r="A3821" s="4">
        <v>47</v>
      </c>
      <c r="B3821" s="4" t="s">
        <v>109</v>
      </c>
      <c r="C3821" s="4" t="s">
        <v>1573</v>
      </c>
      <c r="D3821" s="4" t="s">
        <v>979</v>
      </c>
      <c r="E3821" s="4" t="s">
        <v>4</v>
      </c>
      <c r="F3821" s="4">
        <v>6.25E-2</v>
      </c>
      <c r="G3821" s="4">
        <v>477840</v>
      </c>
      <c r="H3821" s="4">
        <v>11741970</v>
      </c>
      <c r="I3821" s="4">
        <v>4.0695045209619848E-2</v>
      </c>
      <c r="J3821" s="4"/>
    </row>
    <row r="3822" spans="1:10" x14ac:dyDescent="0.3">
      <c r="A3822" s="4">
        <v>47</v>
      </c>
      <c r="B3822" s="4" t="s">
        <v>109</v>
      </c>
      <c r="C3822" s="4" t="s">
        <v>1573</v>
      </c>
      <c r="D3822" s="4" t="s">
        <v>979</v>
      </c>
      <c r="E3822" s="4" t="s">
        <v>4</v>
      </c>
      <c r="F3822" s="4">
        <v>1.5599999999999999E-2</v>
      </c>
      <c r="G3822" s="4">
        <v>147000</v>
      </c>
      <c r="H3822" s="4">
        <v>12886820</v>
      </c>
      <c r="I3822" s="4">
        <v>1.1407003434516821E-2</v>
      </c>
      <c r="J3822" s="4"/>
    </row>
    <row r="3823" spans="1:10" x14ac:dyDescent="0.3">
      <c r="A3823" s="4">
        <v>48</v>
      </c>
      <c r="B3823" s="4" t="s">
        <v>109</v>
      </c>
      <c r="C3823" s="4" t="s">
        <v>981</v>
      </c>
      <c r="D3823" s="4" t="s">
        <v>979</v>
      </c>
      <c r="E3823" s="4" t="s">
        <v>4</v>
      </c>
      <c r="F3823" s="4">
        <v>0.25</v>
      </c>
      <c r="G3823" s="4">
        <v>1803440</v>
      </c>
      <c r="H3823" s="4">
        <v>9474580</v>
      </c>
      <c r="I3823" s="4">
        <v>0.19034511292321141</v>
      </c>
      <c r="J3823" s="4"/>
    </row>
    <row r="3824" spans="1:10" x14ac:dyDescent="0.3">
      <c r="A3824" s="4">
        <v>48</v>
      </c>
      <c r="B3824" s="4" t="s">
        <v>109</v>
      </c>
      <c r="C3824" s="4" t="s">
        <v>981</v>
      </c>
      <c r="D3824" s="4" t="s">
        <v>979</v>
      </c>
      <c r="E3824" s="4" t="s">
        <v>4</v>
      </c>
      <c r="F3824" s="4">
        <v>6.25E-2</v>
      </c>
      <c r="G3824" s="4">
        <v>444880</v>
      </c>
      <c r="H3824" s="4">
        <v>8975480</v>
      </c>
      <c r="I3824" s="4">
        <v>4.9566151336753017E-2</v>
      </c>
      <c r="J3824" s="4"/>
    </row>
    <row r="3825" spans="1:10" x14ac:dyDescent="0.3">
      <c r="A3825" s="4">
        <v>48</v>
      </c>
      <c r="B3825" s="4" t="s">
        <v>109</v>
      </c>
      <c r="C3825" s="4" t="s">
        <v>981</v>
      </c>
      <c r="D3825" s="4" t="s">
        <v>979</v>
      </c>
      <c r="E3825" s="4" t="s">
        <v>4</v>
      </c>
      <c r="F3825" s="4">
        <v>1.5599999999999999E-2</v>
      </c>
      <c r="G3825" s="4">
        <v>218600</v>
      </c>
      <c r="H3825" s="4">
        <v>8662450</v>
      </c>
      <c r="I3825" s="4">
        <v>2.523535489382334E-2</v>
      </c>
      <c r="J3825" s="4"/>
    </row>
    <row r="3826" spans="1:10" x14ac:dyDescent="0.3">
      <c r="A3826" s="4">
        <v>49</v>
      </c>
      <c r="B3826" s="4" t="s">
        <v>109</v>
      </c>
      <c r="C3826" s="4" t="s">
        <v>2499</v>
      </c>
      <c r="D3826" s="4" t="s">
        <v>979</v>
      </c>
      <c r="E3826" s="4" t="s">
        <v>4</v>
      </c>
      <c r="F3826" s="4">
        <v>0.25</v>
      </c>
      <c r="G3826" s="4">
        <v>913040</v>
      </c>
      <c r="H3826" s="4">
        <v>9210220</v>
      </c>
      <c r="I3826" s="4">
        <v>9.9133354034974197E-2</v>
      </c>
      <c r="J3826" s="4"/>
    </row>
    <row r="3827" spans="1:10" x14ac:dyDescent="0.3">
      <c r="A3827" s="4">
        <v>49</v>
      </c>
      <c r="B3827" s="4" t="s">
        <v>109</v>
      </c>
      <c r="C3827" s="4" t="s">
        <v>2499</v>
      </c>
      <c r="D3827" s="4" t="s">
        <v>979</v>
      </c>
      <c r="E3827" s="4" t="s">
        <v>4</v>
      </c>
      <c r="F3827" s="4">
        <v>6.25E-2</v>
      </c>
      <c r="G3827" s="4">
        <v>283480</v>
      </c>
      <c r="H3827" s="4">
        <v>9414380</v>
      </c>
      <c r="I3827" s="4">
        <v>3.011138279950459E-2</v>
      </c>
      <c r="J3827" s="4"/>
    </row>
    <row r="3828" spans="1:10" x14ac:dyDescent="0.3">
      <c r="A3828" s="4">
        <v>49</v>
      </c>
      <c r="B3828" s="4" t="s">
        <v>109</v>
      </c>
      <c r="C3828" s="4" t="s">
        <v>2499</v>
      </c>
      <c r="D3828" s="4" t="s">
        <v>979</v>
      </c>
      <c r="E3828" s="4" t="s">
        <v>4</v>
      </c>
      <c r="F3828" s="4">
        <v>1.5599999999999999E-2</v>
      </c>
      <c r="G3828" s="4">
        <v>73560</v>
      </c>
      <c r="H3828" s="4">
        <v>9052060</v>
      </c>
      <c r="I3828" s="4">
        <v>8.1263270459983692E-3</v>
      </c>
      <c r="J3828" s="4"/>
    </row>
    <row r="3829" spans="1:10" x14ac:dyDescent="0.3">
      <c r="A3829" s="4">
        <v>47</v>
      </c>
      <c r="B3829" s="4" t="s">
        <v>111</v>
      </c>
      <c r="C3829" s="4" t="s">
        <v>1573</v>
      </c>
      <c r="D3829" s="4" t="s">
        <v>979</v>
      </c>
      <c r="E3829" s="4" t="s">
        <v>4</v>
      </c>
      <c r="F3829" s="4">
        <v>0.25</v>
      </c>
      <c r="G3829" s="4">
        <v>588040</v>
      </c>
      <c r="H3829" s="4">
        <v>12676750</v>
      </c>
      <c r="I3829" s="4">
        <v>4.6387283806969451E-2</v>
      </c>
      <c r="J3829" s="4"/>
    </row>
    <row r="3830" spans="1:10" x14ac:dyDescent="0.3">
      <c r="A3830" s="4">
        <v>47</v>
      </c>
      <c r="B3830" s="4" t="s">
        <v>111</v>
      </c>
      <c r="C3830" s="4" t="s">
        <v>1573</v>
      </c>
      <c r="D3830" s="4" t="s">
        <v>979</v>
      </c>
      <c r="E3830" s="4" t="s">
        <v>4</v>
      </c>
      <c r="F3830" s="4">
        <v>6.25E-2</v>
      </c>
      <c r="G3830" s="4">
        <v>188200</v>
      </c>
      <c r="H3830" s="4">
        <v>11741970</v>
      </c>
      <c r="I3830" s="4">
        <v>1.6027974862821141E-2</v>
      </c>
      <c r="J3830" s="4"/>
    </row>
    <row r="3831" spans="1:10" x14ac:dyDescent="0.3">
      <c r="A3831" s="4">
        <v>47</v>
      </c>
      <c r="B3831" s="4" t="s">
        <v>111</v>
      </c>
      <c r="C3831" s="4" t="s">
        <v>1573</v>
      </c>
      <c r="D3831" s="4" t="s">
        <v>979</v>
      </c>
      <c r="E3831" s="4" t="s">
        <v>4</v>
      </c>
      <c r="F3831" s="4">
        <v>1.5599999999999999E-2</v>
      </c>
      <c r="G3831" s="4">
        <v>85600</v>
      </c>
      <c r="H3831" s="4">
        <v>12886820</v>
      </c>
      <c r="I3831" s="4">
        <v>6.6424455373784996E-3</v>
      </c>
      <c r="J3831" s="4"/>
    </row>
    <row r="3832" spans="1:10" x14ac:dyDescent="0.3">
      <c r="A3832" s="4">
        <v>48</v>
      </c>
      <c r="B3832" s="4" t="s">
        <v>111</v>
      </c>
      <c r="C3832" s="4" t="s">
        <v>981</v>
      </c>
      <c r="D3832" s="4" t="s">
        <v>979</v>
      </c>
      <c r="E3832" s="4" t="s">
        <v>4</v>
      </c>
      <c r="F3832" s="4">
        <v>0.25</v>
      </c>
      <c r="G3832" s="4">
        <v>523640</v>
      </c>
      <c r="H3832" s="4">
        <v>9474580</v>
      </c>
      <c r="I3832" s="4">
        <v>5.5267885225519231E-2</v>
      </c>
      <c r="J3832" s="4"/>
    </row>
    <row r="3833" spans="1:10" x14ac:dyDescent="0.3">
      <c r="A3833" s="4">
        <v>48</v>
      </c>
      <c r="B3833" s="4" t="s">
        <v>111</v>
      </c>
      <c r="C3833" s="4" t="s">
        <v>981</v>
      </c>
      <c r="D3833" s="4" t="s">
        <v>979</v>
      </c>
      <c r="E3833" s="4" t="s">
        <v>4</v>
      </c>
      <c r="F3833" s="4">
        <v>6.25E-2</v>
      </c>
      <c r="G3833" s="4">
        <v>290400</v>
      </c>
      <c r="H3833" s="4">
        <v>8975480</v>
      </c>
      <c r="I3833" s="4">
        <v>3.2354815564181523E-2</v>
      </c>
      <c r="J3833" s="4"/>
    </row>
    <row r="3834" spans="1:10" x14ac:dyDescent="0.3">
      <c r="A3834" s="4">
        <v>48</v>
      </c>
      <c r="B3834" s="4" t="s">
        <v>111</v>
      </c>
      <c r="C3834" s="4" t="s">
        <v>981</v>
      </c>
      <c r="D3834" s="4" t="s">
        <v>979</v>
      </c>
      <c r="E3834" s="4" t="s">
        <v>4</v>
      </c>
      <c r="F3834" s="4">
        <v>1.5599999999999999E-2</v>
      </c>
      <c r="G3834" s="4">
        <v>174760</v>
      </c>
      <c r="H3834" s="4">
        <v>8662450</v>
      </c>
      <c r="I3834" s="4">
        <v>2.0174431021246879E-2</v>
      </c>
      <c r="J3834" s="4"/>
    </row>
    <row r="3835" spans="1:10" x14ac:dyDescent="0.3">
      <c r="A3835" s="4">
        <v>49</v>
      </c>
      <c r="B3835" s="4" t="s">
        <v>111</v>
      </c>
      <c r="C3835" s="4" t="s">
        <v>2499</v>
      </c>
      <c r="D3835" s="4" t="s">
        <v>979</v>
      </c>
      <c r="E3835" s="4" t="s">
        <v>4</v>
      </c>
      <c r="F3835" s="4">
        <v>0.25</v>
      </c>
      <c r="G3835" s="4">
        <v>499160</v>
      </c>
      <c r="H3835" s="4">
        <v>9210220</v>
      </c>
      <c r="I3835" s="4">
        <v>5.4196316700361118E-2</v>
      </c>
      <c r="J3835" s="4"/>
    </row>
    <row r="3836" spans="1:10" x14ac:dyDescent="0.3">
      <c r="A3836" s="4">
        <v>49</v>
      </c>
      <c r="B3836" s="4" t="s">
        <v>111</v>
      </c>
      <c r="C3836" s="4" t="s">
        <v>2499</v>
      </c>
      <c r="D3836" s="4" t="s">
        <v>979</v>
      </c>
      <c r="E3836" s="4" t="s">
        <v>4</v>
      </c>
      <c r="F3836" s="4">
        <v>6.25E-2</v>
      </c>
      <c r="G3836" s="4">
        <v>162080</v>
      </c>
      <c r="H3836" s="4">
        <v>9414380</v>
      </c>
      <c r="I3836" s="4">
        <v>1.7216216043966781E-2</v>
      </c>
      <c r="J3836" s="4"/>
    </row>
    <row r="3837" spans="1:10" x14ac:dyDescent="0.3">
      <c r="A3837" s="4">
        <v>49</v>
      </c>
      <c r="B3837" s="4" t="s">
        <v>111</v>
      </c>
      <c r="C3837" s="4" t="s">
        <v>2499</v>
      </c>
      <c r="D3837" s="4" t="s">
        <v>979</v>
      </c>
      <c r="E3837" s="4" t="s">
        <v>4</v>
      </c>
      <c r="F3837" s="4">
        <v>1.5599999999999999E-2</v>
      </c>
      <c r="G3837" s="4">
        <v>70520</v>
      </c>
      <c r="H3837" s="4">
        <v>9052060</v>
      </c>
      <c r="I3837" s="4">
        <v>7.7904918880343258E-3</v>
      </c>
      <c r="J3837" s="4"/>
    </row>
    <row r="3838" spans="1:10" x14ac:dyDescent="0.3">
      <c r="A3838" s="4">
        <v>47</v>
      </c>
      <c r="B3838" s="4" t="s">
        <v>113</v>
      </c>
      <c r="C3838" s="4" t="s">
        <v>1573</v>
      </c>
      <c r="D3838" s="4" t="s">
        <v>979</v>
      </c>
      <c r="E3838" s="4" t="s">
        <v>4</v>
      </c>
      <c r="F3838" s="4">
        <v>0.25</v>
      </c>
      <c r="G3838" s="4">
        <v>398280</v>
      </c>
      <c r="H3838" s="4">
        <v>12676750</v>
      </c>
      <c r="I3838" s="4">
        <v>3.1418147395823062E-2</v>
      </c>
      <c r="J3838" s="4"/>
    </row>
    <row r="3839" spans="1:10" x14ac:dyDescent="0.3">
      <c r="A3839" s="4">
        <v>47</v>
      </c>
      <c r="B3839" s="4" t="s">
        <v>113</v>
      </c>
      <c r="C3839" s="4" t="s">
        <v>1573</v>
      </c>
      <c r="D3839" s="4" t="s">
        <v>979</v>
      </c>
      <c r="E3839" s="4" t="s">
        <v>4</v>
      </c>
      <c r="F3839" s="4">
        <v>6.25E-2</v>
      </c>
      <c r="G3839" s="4">
        <v>63520</v>
      </c>
      <c r="H3839" s="4">
        <v>11741970</v>
      </c>
      <c r="I3839" s="4">
        <v>5.4096544276641834E-3</v>
      </c>
      <c r="J3839" s="4"/>
    </row>
    <row r="3840" spans="1:10" x14ac:dyDescent="0.3">
      <c r="A3840" s="4">
        <v>47</v>
      </c>
      <c r="B3840" s="4" t="s">
        <v>113</v>
      </c>
      <c r="C3840" s="4" t="s">
        <v>1573</v>
      </c>
      <c r="D3840" s="4" t="s">
        <v>979</v>
      </c>
      <c r="E3840" s="4" t="s">
        <v>4</v>
      </c>
      <c r="F3840" s="4">
        <v>1.5599999999999999E-2</v>
      </c>
      <c r="G3840" s="4">
        <v>108200</v>
      </c>
      <c r="H3840" s="4">
        <v>12886820</v>
      </c>
      <c r="I3840" s="4">
        <v>8.396175317106935E-3</v>
      </c>
      <c r="J3840" s="4"/>
    </row>
    <row r="3841" spans="1:10" x14ac:dyDescent="0.3">
      <c r="A3841" s="4">
        <v>48</v>
      </c>
      <c r="B3841" s="4" t="s">
        <v>113</v>
      </c>
      <c r="C3841" s="4" t="s">
        <v>981</v>
      </c>
      <c r="D3841" s="4" t="s">
        <v>979</v>
      </c>
      <c r="E3841" s="4" t="s">
        <v>4</v>
      </c>
      <c r="F3841" s="4">
        <v>0.25</v>
      </c>
      <c r="G3841" s="4">
        <v>429800</v>
      </c>
      <c r="H3841" s="4">
        <v>9474580</v>
      </c>
      <c r="I3841" s="4">
        <v>4.5363488407929427E-2</v>
      </c>
      <c r="J3841" s="4"/>
    </row>
    <row r="3842" spans="1:10" x14ac:dyDescent="0.3">
      <c r="A3842" s="4">
        <v>48</v>
      </c>
      <c r="B3842" s="4" t="s">
        <v>113</v>
      </c>
      <c r="C3842" s="4" t="s">
        <v>981</v>
      </c>
      <c r="D3842" s="4" t="s">
        <v>979</v>
      </c>
      <c r="E3842" s="4" t="s">
        <v>4</v>
      </c>
      <c r="F3842" s="4">
        <v>6.25E-2</v>
      </c>
      <c r="G3842" s="4">
        <v>235800</v>
      </c>
      <c r="H3842" s="4">
        <v>8975480</v>
      </c>
      <c r="I3842" s="4">
        <v>2.6271575447775499E-2</v>
      </c>
      <c r="J3842" s="4"/>
    </row>
    <row r="3843" spans="1:10" x14ac:dyDescent="0.3">
      <c r="A3843" s="4">
        <v>48</v>
      </c>
      <c r="B3843" s="4" t="s">
        <v>113</v>
      </c>
      <c r="C3843" s="4" t="s">
        <v>981</v>
      </c>
      <c r="D3843" s="4" t="s">
        <v>979</v>
      </c>
      <c r="E3843" s="4" t="s">
        <v>4</v>
      </c>
      <c r="F3843" s="4">
        <v>1.5599999999999999E-2</v>
      </c>
      <c r="G3843" s="4">
        <v>169520</v>
      </c>
      <c r="H3843" s="4">
        <v>8662450</v>
      </c>
      <c r="I3843" s="4">
        <v>1.956952132479841E-2</v>
      </c>
      <c r="J3843" s="4"/>
    </row>
    <row r="3844" spans="1:10" x14ac:dyDescent="0.3">
      <c r="A3844" s="4">
        <v>49</v>
      </c>
      <c r="B3844" s="4" t="s">
        <v>113</v>
      </c>
      <c r="C3844" s="4" t="s">
        <v>2499</v>
      </c>
      <c r="D3844" s="4" t="s">
        <v>979</v>
      </c>
      <c r="E3844" s="4" t="s">
        <v>4</v>
      </c>
      <c r="F3844" s="4">
        <v>0.25</v>
      </c>
      <c r="G3844" s="4">
        <v>349840</v>
      </c>
      <c r="H3844" s="4">
        <v>9210220</v>
      </c>
      <c r="I3844" s="4">
        <v>3.7983891807144669E-2</v>
      </c>
      <c r="J3844" s="4"/>
    </row>
    <row r="3845" spans="1:10" x14ac:dyDescent="0.3">
      <c r="A3845" s="4">
        <v>49</v>
      </c>
      <c r="B3845" s="4" t="s">
        <v>113</v>
      </c>
      <c r="C3845" s="4" t="s">
        <v>2499</v>
      </c>
      <c r="D3845" s="4" t="s">
        <v>979</v>
      </c>
      <c r="E3845" s="4" t="s">
        <v>4</v>
      </c>
      <c r="F3845" s="4">
        <v>6.25E-2</v>
      </c>
      <c r="G3845" s="4">
        <v>150840</v>
      </c>
      <c r="H3845" s="4">
        <v>9414380</v>
      </c>
      <c r="I3845" s="4">
        <v>1.602229780399771E-2</v>
      </c>
      <c r="J3845" s="4"/>
    </row>
    <row r="3846" spans="1:10" x14ac:dyDescent="0.3">
      <c r="A3846" s="4">
        <v>49</v>
      </c>
      <c r="B3846" s="4" t="s">
        <v>113</v>
      </c>
      <c r="C3846" s="4" t="s">
        <v>2499</v>
      </c>
      <c r="D3846" s="4" t="s">
        <v>979</v>
      </c>
      <c r="E3846" s="4" t="s">
        <v>4</v>
      </c>
      <c r="F3846" s="4">
        <v>1.5599999999999999E-2</v>
      </c>
      <c r="G3846" s="4">
        <v>72160</v>
      </c>
      <c r="H3846" s="4">
        <v>9052060</v>
      </c>
      <c r="I3846" s="4">
        <v>7.9716661179886125E-3</v>
      </c>
      <c r="J3846" s="4"/>
    </row>
    <row r="3847" spans="1:10" x14ac:dyDescent="0.3">
      <c r="A3847" s="4">
        <v>47</v>
      </c>
      <c r="B3847" s="4" t="s">
        <v>115</v>
      </c>
      <c r="C3847" s="4" t="s">
        <v>1573</v>
      </c>
      <c r="D3847" s="4" t="s">
        <v>979</v>
      </c>
      <c r="E3847" s="4" t="s">
        <v>4</v>
      </c>
      <c r="F3847" s="4">
        <v>0.25</v>
      </c>
      <c r="G3847" s="4">
        <v>686440</v>
      </c>
      <c r="H3847" s="4">
        <v>12676750</v>
      </c>
      <c r="I3847" s="4">
        <v>5.4149525706509952E-2</v>
      </c>
      <c r="J3847" s="4"/>
    </row>
    <row r="3848" spans="1:10" x14ac:dyDescent="0.3">
      <c r="A3848" s="4">
        <v>47</v>
      </c>
      <c r="B3848" s="4" t="s">
        <v>115</v>
      </c>
      <c r="C3848" s="4" t="s">
        <v>1573</v>
      </c>
      <c r="D3848" s="4" t="s">
        <v>979</v>
      </c>
      <c r="E3848" s="4" t="s">
        <v>4</v>
      </c>
      <c r="F3848" s="4">
        <v>6.25E-2</v>
      </c>
      <c r="G3848" s="4">
        <v>258280</v>
      </c>
      <c r="H3848" s="4">
        <v>11741970</v>
      </c>
      <c r="I3848" s="4">
        <v>2.199630896689397E-2</v>
      </c>
      <c r="J3848" s="4"/>
    </row>
    <row r="3849" spans="1:10" x14ac:dyDescent="0.3">
      <c r="A3849" s="4">
        <v>47</v>
      </c>
      <c r="B3849" s="4" t="s">
        <v>115</v>
      </c>
      <c r="C3849" s="4" t="s">
        <v>1573</v>
      </c>
      <c r="D3849" s="4" t="s">
        <v>979</v>
      </c>
      <c r="E3849" s="4" t="s">
        <v>4</v>
      </c>
      <c r="F3849" s="4">
        <v>1.5599999999999999E-2</v>
      </c>
      <c r="G3849" s="4">
        <v>114160</v>
      </c>
      <c r="H3849" s="4">
        <v>12886820</v>
      </c>
      <c r="I3849" s="4">
        <v>8.8586633475131963E-3</v>
      </c>
      <c r="J3849" s="4"/>
    </row>
    <row r="3850" spans="1:10" x14ac:dyDescent="0.3">
      <c r="A3850" s="4">
        <v>48</v>
      </c>
      <c r="B3850" s="4" t="s">
        <v>115</v>
      </c>
      <c r="C3850" s="4" t="s">
        <v>981</v>
      </c>
      <c r="D3850" s="4" t="s">
        <v>979</v>
      </c>
      <c r="E3850" s="4" t="s">
        <v>4</v>
      </c>
      <c r="F3850" s="4">
        <v>0.25</v>
      </c>
      <c r="G3850" s="4">
        <v>619720</v>
      </c>
      <c r="H3850" s="4">
        <v>9474580</v>
      </c>
      <c r="I3850" s="4">
        <v>6.540870413253147E-2</v>
      </c>
      <c r="J3850" s="4"/>
    </row>
    <row r="3851" spans="1:10" x14ac:dyDescent="0.3">
      <c r="A3851" s="4">
        <v>48</v>
      </c>
      <c r="B3851" s="4" t="s">
        <v>115</v>
      </c>
      <c r="C3851" s="4" t="s">
        <v>981</v>
      </c>
      <c r="D3851" s="4" t="s">
        <v>979</v>
      </c>
      <c r="E3851" s="4" t="s">
        <v>4</v>
      </c>
      <c r="F3851" s="4">
        <v>6.25E-2</v>
      </c>
      <c r="G3851" s="4">
        <v>258200</v>
      </c>
      <c r="H3851" s="4">
        <v>8975480</v>
      </c>
      <c r="I3851" s="4">
        <v>2.8767263700660021E-2</v>
      </c>
      <c r="J3851" s="4"/>
    </row>
    <row r="3852" spans="1:10" x14ac:dyDescent="0.3">
      <c r="A3852" s="4">
        <v>48</v>
      </c>
      <c r="B3852" s="4" t="s">
        <v>115</v>
      </c>
      <c r="C3852" s="4" t="s">
        <v>981</v>
      </c>
      <c r="D3852" s="4" t="s">
        <v>979</v>
      </c>
      <c r="E3852" s="4" t="s">
        <v>4</v>
      </c>
      <c r="F3852" s="4">
        <v>1.5599999999999999E-2</v>
      </c>
      <c r="G3852" s="4">
        <v>176520</v>
      </c>
      <c r="H3852" s="4">
        <v>8662450</v>
      </c>
      <c r="I3852" s="4">
        <v>2.0377606797153228E-2</v>
      </c>
      <c r="J3852" s="4"/>
    </row>
    <row r="3853" spans="1:10" x14ac:dyDescent="0.3">
      <c r="A3853" s="4">
        <v>49</v>
      </c>
      <c r="B3853" s="4" t="s">
        <v>115</v>
      </c>
      <c r="C3853" s="4" t="s">
        <v>2499</v>
      </c>
      <c r="D3853" s="4" t="s">
        <v>979</v>
      </c>
      <c r="E3853" s="4" t="s">
        <v>4</v>
      </c>
      <c r="F3853" s="4">
        <v>0.25</v>
      </c>
      <c r="G3853" s="4">
        <v>431520</v>
      </c>
      <c r="H3853" s="4">
        <v>9210220</v>
      </c>
      <c r="I3853" s="4">
        <v>4.6852301030811422E-2</v>
      </c>
      <c r="J3853" s="4"/>
    </row>
    <row r="3854" spans="1:10" x14ac:dyDescent="0.3">
      <c r="A3854" s="4">
        <v>49</v>
      </c>
      <c r="B3854" s="4" t="s">
        <v>115</v>
      </c>
      <c r="C3854" s="4" t="s">
        <v>2499</v>
      </c>
      <c r="D3854" s="4" t="s">
        <v>979</v>
      </c>
      <c r="E3854" s="4" t="s">
        <v>4</v>
      </c>
      <c r="F3854" s="4">
        <v>6.25E-2</v>
      </c>
      <c r="G3854" s="4">
        <v>178160</v>
      </c>
      <c r="H3854" s="4">
        <v>9414380</v>
      </c>
      <c r="I3854" s="4">
        <v>1.8924241426413631E-2</v>
      </c>
      <c r="J3854" s="4"/>
    </row>
    <row r="3855" spans="1:10" x14ac:dyDescent="0.3">
      <c r="A3855" s="4">
        <v>49</v>
      </c>
      <c r="B3855" s="4" t="s">
        <v>115</v>
      </c>
      <c r="C3855" s="4" t="s">
        <v>2499</v>
      </c>
      <c r="D3855" s="4" t="s">
        <v>979</v>
      </c>
      <c r="E3855" s="4" t="s">
        <v>4</v>
      </c>
      <c r="F3855" s="4">
        <v>1.5599999999999999E-2</v>
      </c>
      <c r="G3855" s="4">
        <v>72000</v>
      </c>
      <c r="H3855" s="4">
        <v>9052060</v>
      </c>
      <c r="I3855" s="4">
        <v>7.9539905833589265E-3</v>
      </c>
      <c r="J3855" s="4"/>
    </row>
    <row r="3856" spans="1:10" x14ac:dyDescent="0.3">
      <c r="A3856" s="4">
        <v>47</v>
      </c>
      <c r="B3856" s="4" t="s">
        <v>133</v>
      </c>
      <c r="C3856" s="4" t="s">
        <v>1573</v>
      </c>
      <c r="D3856" s="4" t="s">
        <v>979</v>
      </c>
      <c r="E3856" s="4" t="s">
        <v>4</v>
      </c>
      <c r="F3856" s="4">
        <v>0.25</v>
      </c>
      <c r="G3856" s="4">
        <v>625040</v>
      </c>
      <c r="H3856" s="4">
        <v>12676750</v>
      </c>
      <c r="I3856" s="4">
        <v>4.9306012976512117E-2</v>
      </c>
      <c r="J3856" s="4"/>
    </row>
    <row r="3857" spans="1:10" x14ac:dyDescent="0.3">
      <c r="A3857" s="4">
        <v>47</v>
      </c>
      <c r="B3857" s="4" t="s">
        <v>133</v>
      </c>
      <c r="C3857" s="4" t="s">
        <v>1573</v>
      </c>
      <c r="D3857" s="4" t="s">
        <v>979</v>
      </c>
      <c r="E3857" s="4" t="s">
        <v>4</v>
      </c>
      <c r="F3857" s="4">
        <v>6.25E-2</v>
      </c>
      <c r="G3857" s="4">
        <v>206240</v>
      </c>
      <c r="H3857" s="4">
        <v>11741970</v>
      </c>
      <c r="I3857" s="4">
        <v>1.7564343972944919E-2</v>
      </c>
      <c r="J3857" s="4"/>
    </row>
    <row r="3858" spans="1:10" x14ac:dyDescent="0.3">
      <c r="A3858" s="4">
        <v>47</v>
      </c>
      <c r="B3858" s="4" t="s">
        <v>133</v>
      </c>
      <c r="C3858" s="4" t="s">
        <v>1573</v>
      </c>
      <c r="D3858" s="4" t="s">
        <v>979</v>
      </c>
      <c r="E3858" s="4" t="s">
        <v>4</v>
      </c>
      <c r="F3858" s="4">
        <v>1.5599999999999999E-2</v>
      </c>
      <c r="G3858" s="4">
        <v>98160</v>
      </c>
      <c r="H3858" s="4">
        <v>12886820</v>
      </c>
      <c r="I3858" s="4">
        <v>7.6170847423957192E-3</v>
      </c>
      <c r="J3858" s="4"/>
    </row>
    <row r="3859" spans="1:10" x14ac:dyDescent="0.3">
      <c r="A3859" s="4">
        <v>48</v>
      </c>
      <c r="B3859" s="4" t="s">
        <v>133</v>
      </c>
      <c r="C3859" s="4" t="s">
        <v>981</v>
      </c>
      <c r="D3859" s="4" t="s">
        <v>979</v>
      </c>
      <c r="E3859" s="4" t="s">
        <v>4</v>
      </c>
      <c r="F3859" s="4">
        <v>0.25</v>
      </c>
      <c r="G3859" s="4">
        <v>751360</v>
      </c>
      <c r="H3859" s="4">
        <v>9474580</v>
      </c>
      <c r="I3859" s="4">
        <v>7.9302723709124834E-2</v>
      </c>
      <c r="J3859" s="4"/>
    </row>
    <row r="3860" spans="1:10" x14ac:dyDescent="0.3">
      <c r="A3860" s="4">
        <v>48</v>
      </c>
      <c r="B3860" s="4" t="s">
        <v>133</v>
      </c>
      <c r="C3860" s="4" t="s">
        <v>981</v>
      </c>
      <c r="D3860" s="4" t="s">
        <v>979</v>
      </c>
      <c r="E3860" s="4" t="s">
        <v>4</v>
      </c>
      <c r="F3860" s="4">
        <v>6.25E-2</v>
      </c>
      <c r="G3860" s="4">
        <v>345120</v>
      </c>
      <c r="H3860" s="4">
        <v>8975480</v>
      </c>
      <c r="I3860" s="4">
        <v>3.8451425439085148E-2</v>
      </c>
      <c r="J3860" s="4"/>
    </row>
    <row r="3861" spans="1:10" x14ac:dyDescent="0.3">
      <c r="A3861" s="4">
        <v>48</v>
      </c>
      <c r="B3861" s="4" t="s">
        <v>133</v>
      </c>
      <c r="C3861" s="4" t="s">
        <v>981</v>
      </c>
      <c r="D3861" s="4" t="s">
        <v>979</v>
      </c>
      <c r="E3861" s="4" t="s">
        <v>4</v>
      </c>
      <c r="F3861" s="4">
        <v>1.5599999999999999E-2</v>
      </c>
      <c r="G3861" s="4">
        <v>179120</v>
      </c>
      <c r="H3861" s="4">
        <v>8662450</v>
      </c>
      <c r="I3861" s="4">
        <v>2.0677752829742161E-2</v>
      </c>
      <c r="J3861" s="4"/>
    </row>
    <row r="3862" spans="1:10" x14ac:dyDescent="0.3">
      <c r="A3862" s="4">
        <v>49</v>
      </c>
      <c r="B3862" s="4" t="s">
        <v>133</v>
      </c>
      <c r="C3862" s="4" t="s">
        <v>2499</v>
      </c>
      <c r="D3862" s="4" t="s">
        <v>979</v>
      </c>
      <c r="E3862" s="4" t="s">
        <v>4</v>
      </c>
      <c r="F3862" s="4">
        <v>0.25</v>
      </c>
      <c r="G3862" s="4">
        <v>530600</v>
      </c>
      <c r="H3862" s="4">
        <v>9210220</v>
      </c>
      <c r="I3862" s="4">
        <v>5.7609915941204452E-2</v>
      </c>
      <c r="J3862" s="4"/>
    </row>
    <row r="3863" spans="1:10" x14ac:dyDescent="0.3">
      <c r="A3863" s="4">
        <v>49</v>
      </c>
      <c r="B3863" s="4" t="s">
        <v>133</v>
      </c>
      <c r="C3863" s="4" t="s">
        <v>2499</v>
      </c>
      <c r="D3863" s="4" t="s">
        <v>979</v>
      </c>
      <c r="E3863" s="4" t="s">
        <v>4</v>
      </c>
      <c r="F3863" s="4">
        <v>6.25E-2</v>
      </c>
      <c r="G3863" s="4">
        <v>215040</v>
      </c>
      <c r="H3863" s="4">
        <v>9414380</v>
      </c>
      <c r="I3863" s="4">
        <v>2.284165287570716E-2</v>
      </c>
      <c r="J3863" s="4"/>
    </row>
    <row r="3864" spans="1:10" x14ac:dyDescent="0.3">
      <c r="A3864" s="4">
        <v>49</v>
      </c>
      <c r="B3864" s="4" t="s">
        <v>133</v>
      </c>
      <c r="C3864" s="4" t="s">
        <v>2499</v>
      </c>
      <c r="D3864" s="4" t="s">
        <v>979</v>
      </c>
      <c r="E3864" s="4" t="s">
        <v>4</v>
      </c>
      <c r="F3864" s="4">
        <v>1.5599999999999999E-2</v>
      </c>
      <c r="G3864" s="4">
        <v>75560</v>
      </c>
      <c r="H3864" s="4">
        <v>9052060</v>
      </c>
      <c r="I3864" s="4">
        <v>8.347271228869451E-3</v>
      </c>
      <c r="J3864" s="4"/>
    </row>
    <row r="3865" spans="1:10" x14ac:dyDescent="0.3">
      <c r="A3865" s="4">
        <v>47</v>
      </c>
      <c r="B3865" s="4" t="s">
        <v>135</v>
      </c>
      <c r="C3865" s="4" t="s">
        <v>1573</v>
      </c>
      <c r="D3865" s="4" t="s">
        <v>979</v>
      </c>
      <c r="E3865" s="4" t="s">
        <v>4</v>
      </c>
      <c r="F3865" s="4">
        <v>0.25</v>
      </c>
      <c r="G3865" s="4">
        <v>479880</v>
      </c>
      <c r="H3865" s="4">
        <v>12676750</v>
      </c>
      <c r="I3865" s="4">
        <v>3.7855128483246889E-2</v>
      </c>
      <c r="J3865" s="4"/>
    </row>
    <row r="3866" spans="1:10" x14ac:dyDescent="0.3">
      <c r="A3866" s="4">
        <v>47</v>
      </c>
      <c r="B3866" s="4" t="s">
        <v>135</v>
      </c>
      <c r="C3866" s="4" t="s">
        <v>1573</v>
      </c>
      <c r="D3866" s="4" t="s">
        <v>979</v>
      </c>
      <c r="E3866" s="4" t="s">
        <v>4</v>
      </c>
      <c r="F3866" s="4">
        <v>6.25E-2</v>
      </c>
      <c r="G3866" s="4">
        <v>162880</v>
      </c>
      <c r="H3866" s="4">
        <v>11741970</v>
      </c>
      <c r="I3866" s="4">
        <v>1.3871607575219489E-2</v>
      </c>
      <c r="J3866" s="4"/>
    </row>
    <row r="3867" spans="1:10" x14ac:dyDescent="0.3">
      <c r="A3867" s="4">
        <v>47</v>
      </c>
      <c r="B3867" s="4" t="s">
        <v>135</v>
      </c>
      <c r="C3867" s="4" t="s">
        <v>1573</v>
      </c>
      <c r="D3867" s="4" t="s">
        <v>979</v>
      </c>
      <c r="E3867" s="4" t="s">
        <v>4</v>
      </c>
      <c r="F3867" s="4">
        <v>1.5599999999999999E-2</v>
      </c>
      <c r="G3867" s="4">
        <v>101400</v>
      </c>
      <c r="H3867" s="4">
        <v>12886820</v>
      </c>
      <c r="I3867" s="4">
        <v>7.8685044099320086E-3</v>
      </c>
      <c r="J3867" s="4"/>
    </row>
    <row r="3868" spans="1:10" x14ac:dyDescent="0.3">
      <c r="A3868" s="4">
        <v>48</v>
      </c>
      <c r="B3868" s="4" t="s">
        <v>135</v>
      </c>
      <c r="C3868" s="4" t="s">
        <v>981</v>
      </c>
      <c r="D3868" s="4" t="s">
        <v>979</v>
      </c>
      <c r="E3868" s="4" t="s">
        <v>4</v>
      </c>
      <c r="F3868" s="4">
        <v>0.25</v>
      </c>
      <c r="G3868" s="4">
        <v>462440</v>
      </c>
      <c r="H3868" s="4">
        <v>9474580</v>
      </c>
      <c r="I3868" s="4">
        <v>4.8808495996656313E-2</v>
      </c>
      <c r="J3868" s="4"/>
    </row>
    <row r="3869" spans="1:10" x14ac:dyDescent="0.3">
      <c r="A3869" s="4">
        <v>48</v>
      </c>
      <c r="B3869" s="4" t="s">
        <v>135</v>
      </c>
      <c r="C3869" s="4" t="s">
        <v>981</v>
      </c>
      <c r="D3869" s="4" t="s">
        <v>979</v>
      </c>
      <c r="E3869" s="4" t="s">
        <v>4</v>
      </c>
      <c r="F3869" s="4">
        <v>6.25E-2</v>
      </c>
      <c r="G3869" s="4">
        <v>251000</v>
      </c>
      <c r="H3869" s="4">
        <v>8975480</v>
      </c>
      <c r="I3869" s="4">
        <v>2.7965078190804279E-2</v>
      </c>
      <c r="J3869" s="4"/>
    </row>
    <row r="3870" spans="1:10" x14ac:dyDescent="0.3">
      <c r="A3870" s="4">
        <v>48</v>
      </c>
      <c r="B3870" s="4" t="s">
        <v>135</v>
      </c>
      <c r="C3870" s="4" t="s">
        <v>981</v>
      </c>
      <c r="D3870" s="4" t="s">
        <v>979</v>
      </c>
      <c r="E3870" s="4" t="s">
        <v>4</v>
      </c>
      <c r="F3870" s="4">
        <v>1.5599999999999999E-2</v>
      </c>
      <c r="G3870" s="4">
        <v>175320</v>
      </c>
      <c r="H3870" s="4">
        <v>8662450</v>
      </c>
      <c r="I3870" s="4">
        <v>2.0239077859035261E-2</v>
      </c>
      <c r="J3870" s="4"/>
    </row>
    <row r="3871" spans="1:10" x14ac:dyDescent="0.3">
      <c r="A3871" s="4">
        <v>49</v>
      </c>
      <c r="B3871" s="4" t="s">
        <v>135</v>
      </c>
      <c r="C3871" s="4" t="s">
        <v>2499</v>
      </c>
      <c r="D3871" s="4" t="s">
        <v>979</v>
      </c>
      <c r="E3871" s="4" t="s">
        <v>4</v>
      </c>
      <c r="F3871" s="4">
        <v>0.25</v>
      </c>
      <c r="G3871" s="4">
        <v>484720</v>
      </c>
      <c r="H3871" s="4">
        <v>9210220</v>
      </c>
      <c r="I3871" s="4">
        <v>5.2628493130457248E-2</v>
      </c>
      <c r="J3871" s="4"/>
    </row>
    <row r="3872" spans="1:10" x14ac:dyDescent="0.3">
      <c r="A3872" s="4">
        <v>49</v>
      </c>
      <c r="B3872" s="4" t="s">
        <v>135</v>
      </c>
      <c r="C3872" s="4" t="s">
        <v>2499</v>
      </c>
      <c r="D3872" s="4" t="s">
        <v>979</v>
      </c>
      <c r="E3872" s="4" t="s">
        <v>4</v>
      </c>
      <c r="F3872" s="4">
        <v>6.25E-2</v>
      </c>
      <c r="G3872" s="4">
        <v>160480</v>
      </c>
      <c r="H3872" s="4">
        <v>9414380</v>
      </c>
      <c r="I3872" s="4">
        <v>1.7046263269593961E-2</v>
      </c>
      <c r="J3872" s="4"/>
    </row>
    <row r="3873" spans="1:10" x14ac:dyDescent="0.3">
      <c r="A3873" s="4">
        <v>49</v>
      </c>
      <c r="B3873" s="4" t="s">
        <v>135</v>
      </c>
      <c r="C3873" s="4" t="s">
        <v>2499</v>
      </c>
      <c r="D3873" s="4" t="s">
        <v>979</v>
      </c>
      <c r="E3873" s="4" t="s">
        <v>4</v>
      </c>
      <c r="F3873" s="4">
        <v>1.5599999999999999E-2</v>
      </c>
      <c r="G3873" s="4">
        <v>46480</v>
      </c>
      <c r="H3873" s="4">
        <v>9052060</v>
      </c>
      <c r="I3873" s="4">
        <v>5.1347428099239286E-3</v>
      </c>
      <c r="J3873" s="4"/>
    </row>
    <row r="3874" spans="1:10" x14ac:dyDescent="0.3">
      <c r="A3874" s="4">
        <v>47</v>
      </c>
      <c r="B3874" s="4" t="s">
        <v>137</v>
      </c>
      <c r="C3874" s="4" t="s">
        <v>1573</v>
      </c>
      <c r="D3874" s="4" t="s">
        <v>979</v>
      </c>
      <c r="E3874" s="4" t="s">
        <v>4</v>
      </c>
      <c r="F3874" s="4">
        <v>0.25</v>
      </c>
      <c r="G3874" s="4">
        <v>1961800</v>
      </c>
      <c r="H3874" s="4">
        <v>12676750</v>
      </c>
      <c r="I3874" s="4">
        <v>0.15475575364348121</v>
      </c>
      <c r="J3874" s="4"/>
    </row>
    <row r="3875" spans="1:10" x14ac:dyDescent="0.3">
      <c r="A3875" s="4">
        <v>47</v>
      </c>
      <c r="B3875" s="4" t="s">
        <v>137</v>
      </c>
      <c r="C3875" s="4" t="s">
        <v>1573</v>
      </c>
      <c r="D3875" s="4" t="s">
        <v>979</v>
      </c>
      <c r="E3875" s="4" t="s">
        <v>4</v>
      </c>
      <c r="F3875" s="4">
        <v>6.25E-2</v>
      </c>
      <c r="G3875" s="4">
        <v>565480</v>
      </c>
      <c r="H3875" s="4">
        <v>11741970</v>
      </c>
      <c r="I3875" s="4">
        <v>4.8158869423103622E-2</v>
      </c>
      <c r="J3875" s="4"/>
    </row>
    <row r="3876" spans="1:10" x14ac:dyDescent="0.3">
      <c r="A3876" s="4">
        <v>47</v>
      </c>
      <c r="B3876" s="4" t="s">
        <v>137</v>
      </c>
      <c r="C3876" s="4" t="s">
        <v>1573</v>
      </c>
      <c r="D3876" s="4" t="s">
        <v>979</v>
      </c>
      <c r="E3876" s="4" t="s">
        <v>4</v>
      </c>
      <c r="F3876" s="4">
        <v>1.5599999999999999E-2</v>
      </c>
      <c r="G3876" s="4">
        <v>171720</v>
      </c>
      <c r="H3876" s="4">
        <v>12886820</v>
      </c>
      <c r="I3876" s="4">
        <v>1.332524237942332E-2</v>
      </c>
      <c r="J3876" s="4"/>
    </row>
    <row r="3877" spans="1:10" x14ac:dyDescent="0.3">
      <c r="A3877" s="4">
        <v>48</v>
      </c>
      <c r="B3877" s="4" t="s">
        <v>137</v>
      </c>
      <c r="C3877" s="4" t="s">
        <v>981</v>
      </c>
      <c r="D3877" s="4" t="s">
        <v>979</v>
      </c>
      <c r="E3877" s="4" t="s">
        <v>4</v>
      </c>
      <c r="F3877" s="4">
        <v>0.25</v>
      </c>
      <c r="G3877" s="4">
        <v>446720</v>
      </c>
      <c r="H3877" s="4">
        <v>9474580</v>
      </c>
      <c r="I3877" s="4">
        <v>4.7149319547673881E-2</v>
      </c>
      <c r="J3877" s="4"/>
    </row>
    <row r="3878" spans="1:10" x14ac:dyDescent="0.3">
      <c r="A3878" s="4">
        <v>48</v>
      </c>
      <c r="B3878" s="4" t="s">
        <v>137</v>
      </c>
      <c r="C3878" s="4" t="s">
        <v>981</v>
      </c>
      <c r="D3878" s="4" t="s">
        <v>979</v>
      </c>
      <c r="E3878" s="4" t="s">
        <v>4</v>
      </c>
      <c r="F3878" s="4">
        <v>6.25E-2</v>
      </c>
      <c r="G3878" s="4">
        <v>238120</v>
      </c>
      <c r="H3878" s="4">
        <v>8975480</v>
      </c>
      <c r="I3878" s="4">
        <v>2.6530057445395681E-2</v>
      </c>
      <c r="J3878" s="4"/>
    </row>
    <row r="3879" spans="1:10" x14ac:dyDescent="0.3">
      <c r="A3879" s="4">
        <v>48</v>
      </c>
      <c r="B3879" s="4" t="s">
        <v>137</v>
      </c>
      <c r="C3879" s="4" t="s">
        <v>981</v>
      </c>
      <c r="D3879" s="4" t="s">
        <v>979</v>
      </c>
      <c r="E3879" s="4" t="s">
        <v>4</v>
      </c>
      <c r="F3879" s="4">
        <v>1.5599999999999999E-2</v>
      </c>
      <c r="G3879" s="4">
        <v>182280</v>
      </c>
      <c r="H3879" s="4">
        <v>8662450</v>
      </c>
      <c r="I3879" s="4">
        <v>2.1042545700119479E-2</v>
      </c>
      <c r="J3879" s="4"/>
    </row>
    <row r="3880" spans="1:10" x14ac:dyDescent="0.3">
      <c r="A3880" s="4">
        <v>49</v>
      </c>
      <c r="B3880" s="4" t="s">
        <v>137</v>
      </c>
      <c r="C3880" s="4" t="s">
        <v>2499</v>
      </c>
      <c r="D3880" s="4" t="s">
        <v>979</v>
      </c>
      <c r="E3880" s="4" t="s">
        <v>4</v>
      </c>
      <c r="F3880" s="4">
        <v>0.25</v>
      </c>
      <c r="G3880" s="4">
        <v>523920</v>
      </c>
      <c r="H3880" s="4">
        <v>9210220</v>
      </c>
      <c r="I3880" s="4">
        <v>5.6884634677564702E-2</v>
      </c>
      <c r="J3880" s="4"/>
    </row>
    <row r="3881" spans="1:10" x14ac:dyDescent="0.3">
      <c r="A3881" s="4">
        <v>49</v>
      </c>
      <c r="B3881" s="4" t="s">
        <v>137</v>
      </c>
      <c r="C3881" s="4" t="s">
        <v>2499</v>
      </c>
      <c r="D3881" s="4" t="s">
        <v>979</v>
      </c>
      <c r="E3881" s="4" t="s">
        <v>4</v>
      </c>
      <c r="F3881" s="4">
        <v>6.25E-2</v>
      </c>
      <c r="G3881" s="4">
        <v>161920</v>
      </c>
      <c r="H3881" s="4">
        <v>9414380</v>
      </c>
      <c r="I3881" s="4">
        <v>1.7199220766529501E-2</v>
      </c>
      <c r="J3881" s="4"/>
    </row>
    <row r="3882" spans="1:10" x14ac:dyDescent="0.3">
      <c r="A3882" s="4">
        <v>49</v>
      </c>
      <c r="B3882" s="4" t="s">
        <v>137</v>
      </c>
      <c r="C3882" s="4" t="s">
        <v>2499</v>
      </c>
      <c r="D3882" s="4" t="s">
        <v>979</v>
      </c>
      <c r="E3882" s="4" t="s">
        <v>4</v>
      </c>
      <c r="F3882" s="4">
        <v>1.5599999999999999E-2</v>
      </c>
      <c r="G3882" s="4">
        <v>53200</v>
      </c>
      <c r="H3882" s="4">
        <v>9052060</v>
      </c>
      <c r="I3882" s="4">
        <v>5.8771152643707619E-3</v>
      </c>
      <c r="J3882" s="4"/>
    </row>
    <row r="3883" spans="1:10" x14ac:dyDescent="0.3">
      <c r="A3883" s="4">
        <v>47</v>
      </c>
      <c r="B3883" s="4" t="s">
        <v>139</v>
      </c>
      <c r="C3883" s="4" t="s">
        <v>1573</v>
      </c>
      <c r="D3883" s="4" t="s">
        <v>979</v>
      </c>
      <c r="E3883" s="4" t="s">
        <v>4</v>
      </c>
      <c r="F3883" s="4">
        <v>0.25</v>
      </c>
      <c r="G3883" s="4">
        <v>3343080</v>
      </c>
      <c r="H3883" s="4">
        <v>12676750</v>
      </c>
      <c r="I3883" s="4">
        <v>0.26371743546255938</v>
      </c>
      <c r="J3883" s="4"/>
    </row>
    <row r="3884" spans="1:10" x14ac:dyDescent="0.3">
      <c r="A3884" s="4">
        <v>47</v>
      </c>
      <c r="B3884" s="4" t="s">
        <v>139</v>
      </c>
      <c r="C3884" s="4" t="s">
        <v>1573</v>
      </c>
      <c r="D3884" s="4" t="s">
        <v>979</v>
      </c>
      <c r="E3884" s="4" t="s">
        <v>4</v>
      </c>
      <c r="F3884" s="4">
        <v>6.25E-2</v>
      </c>
      <c r="G3884" s="4">
        <v>1185560</v>
      </c>
      <c r="H3884" s="4">
        <v>11741970</v>
      </c>
      <c r="I3884" s="4">
        <v>0.1009677251772914</v>
      </c>
      <c r="J3884" s="4"/>
    </row>
    <row r="3885" spans="1:10" x14ac:dyDescent="0.3">
      <c r="A3885" s="4">
        <v>47</v>
      </c>
      <c r="B3885" s="4" t="s">
        <v>139</v>
      </c>
      <c r="C3885" s="4" t="s">
        <v>1573</v>
      </c>
      <c r="D3885" s="4" t="s">
        <v>979</v>
      </c>
      <c r="E3885" s="4" t="s">
        <v>4</v>
      </c>
      <c r="F3885" s="4">
        <v>1.5599999999999999E-2</v>
      </c>
      <c r="G3885" s="4">
        <v>309000</v>
      </c>
      <c r="H3885" s="4">
        <v>12886820</v>
      </c>
      <c r="I3885" s="4">
        <v>2.3977986811331269E-2</v>
      </c>
      <c r="J3885" s="4"/>
    </row>
    <row r="3886" spans="1:10" x14ac:dyDescent="0.3">
      <c r="A3886" s="4">
        <v>48</v>
      </c>
      <c r="B3886" s="4" t="s">
        <v>139</v>
      </c>
      <c r="C3886" s="4" t="s">
        <v>981</v>
      </c>
      <c r="D3886" s="4" t="s">
        <v>979</v>
      </c>
      <c r="E3886" s="4" t="s">
        <v>4</v>
      </c>
      <c r="F3886" s="4">
        <v>0.25</v>
      </c>
      <c r="G3886" s="4">
        <v>529800</v>
      </c>
      <c r="H3886" s="4">
        <v>9474580</v>
      </c>
      <c r="I3886" s="4">
        <v>5.5918045971430921E-2</v>
      </c>
      <c r="J3886" s="4"/>
    </row>
    <row r="3887" spans="1:10" x14ac:dyDescent="0.3">
      <c r="A3887" s="4">
        <v>48</v>
      </c>
      <c r="B3887" s="4" t="s">
        <v>139</v>
      </c>
      <c r="C3887" s="4" t="s">
        <v>981</v>
      </c>
      <c r="D3887" s="4" t="s">
        <v>979</v>
      </c>
      <c r="E3887" s="4" t="s">
        <v>4</v>
      </c>
      <c r="F3887" s="4">
        <v>6.25E-2</v>
      </c>
      <c r="G3887" s="4">
        <v>275840</v>
      </c>
      <c r="H3887" s="4">
        <v>8975480</v>
      </c>
      <c r="I3887" s="4">
        <v>3.0732618199806581E-2</v>
      </c>
      <c r="J3887" s="4"/>
    </row>
    <row r="3888" spans="1:10" x14ac:dyDescent="0.3">
      <c r="A3888" s="4">
        <v>48</v>
      </c>
      <c r="B3888" s="4" t="s">
        <v>139</v>
      </c>
      <c r="C3888" s="4" t="s">
        <v>981</v>
      </c>
      <c r="D3888" s="4" t="s">
        <v>979</v>
      </c>
      <c r="E3888" s="4" t="s">
        <v>4</v>
      </c>
      <c r="F3888" s="4">
        <v>1.5599999999999999E-2</v>
      </c>
      <c r="G3888" s="4">
        <v>200920</v>
      </c>
      <c r="H3888" s="4">
        <v>8662450</v>
      </c>
      <c r="I3888" s="4">
        <v>2.31943618722186E-2</v>
      </c>
      <c r="J3888" s="4"/>
    </row>
    <row r="3889" spans="1:10" x14ac:dyDescent="0.3">
      <c r="A3889" s="4">
        <v>49</v>
      </c>
      <c r="B3889" s="4" t="s">
        <v>139</v>
      </c>
      <c r="C3889" s="4" t="s">
        <v>2499</v>
      </c>
      <c r="D3889" s="4" t="s">
        <v>979</v>
      </c>
      <c r="E3889" s="4" t="s">
        <v>4</v>
      </c>
      <c r="F3889" s="4">
        <v>0.25</v>
      </c>
      <c r="G3889" s="4">
        <v>406480</v>
      </c>
      <c r="H3889" s="4">
        <v>9210220</v>
      </c>
      <c r="I3889" s="4">
        <v>4.4133582042557067E-2</v>
      </c>
      <c r="J3889" s="4"/>
    </row>
    <row r="3890" spans="1:10" x14ac:dyDescent="0.3">
      <c r="A3890" s="4">
        <v>49</v>
      </c>
      <c r="B3890" s="4" t="s">
        <v>139</v>
      </c>
      <c r="C3890" s="4" t="s">
        <v>2499</v>
      </c>
      <c r="D3890" s="4" t="s">
        <v>979</v>
      </c>
      <c r="E3890" s="4" t="s">
        <v>4</v>
      </c>
      <c r="F3890" s="4">
        <v>6.25E-2</v>
      </c>
      <c r="G3890" s="4">
        <v>189720</v>
      </c>
      <c r="H3890" s="4">
        <v>9414380</v>
      </c>
      <c r="I3890" s="4">
        <v>2.015215022125727E-2</v>
      </c>
      <c r="J3890" s="4"/>
    </row>
    <row r="3891" spans="1:10" x14ac:dyDescent="0.3">
      <c r="A3891" s="4">
        <v>49</v>
      </c>
      <c r="B3891" s="4" t="s">
        <v>139</v>
      </c>
      <c r="C3891" s="4" t="s">
        <v>2499</v>
      </c>
      <c r="D3891" s="4" t="s">
        <v>979</v>
      </c>
      <c r="E3891" s="4" t="s">
        <v>4</v>
      </c>
      <c r="F3891" s="4">
        <v>1.5599999999999999E-2</v>
      </c>
      <c r="G3891" s="4">
        <v>86000</v>
      </c>
      <c r="H3891" s="4">
        <v>9052060</v>
      </c>
      <c r="I3891" s="4">
        <v>9.5005998634564957E-3</v>
      </c>
      <c r="J3891" s="4"/>
    </row>
    <row r="3892" spans="1:10" x14ac:dyDescent="0.3">
      <c r="A3892" s="4">
        <v>47</v>
      </c>
      <c r="B3892" s="4" t="s">
        <v>141</v>
      </c>
      <c r="C3892" s="4" t="s">
        <v>1573</v>
      </c>
      <c r="D3892" s="4" t="s">
        <v>979</v>
      </c>
      <c r="E3892" s="4" t="s">
        <v>4</v>
      </c>
      <c r="F3892" s="4">
        <v>0.25</v>
      </c>
      <c r="G3892" s="4">
        <v>717000</v>
      </c>
      <c r="H3892" s="4">
        <v>12676750</v>
      </c>
      <c r="I3892" s="4">
        <v>5.6560238231407892E-2</v>
      </c>
      <c r="J3892" s="4"/>
    </row>
    <row r="3893" spans="1:10" x14ac:dyDescent="0.3">
      <c r="A3893" s="4">
        <v>47</v>
      </c>
      <c r="B3893" s="4" t="s">
        <v>141</v>
      </c>
      <c r="C3893" s="4" t="s">
        <v>1573</v>
      </c>
      <c r="D3893" s="4" t="s">
        <v>979</v>
      </c>
      <c r="E3893" s="4" t="s">
        <v>4</v>
      </c>
      <c r="F3893" s="4">
        <v>6.25E-2</v>
      </c>
      <c r="G3893" s="4">
        <v>235040</v>
      </c>
      <c r="H3893" s="4">
        <v>11741970</v>
      </c>
      <c r="I3893" s="4">
        <v>2.0017084015714569E-2</v>
      </c>
      <c r="J3893" s="4"/>
    </row>
    <row r="3894" spans="1:10" x14ac:dyDescent="0.3">
      <c r="A3894" s="4">
        <v>47</v>
      </c>
      <c r="B3894" s="4" t="s">
        <v>141</v>
      </c>
      <c r="C3894" s="4" t="s">
        <v>1573</v>
      </c>
      <c r="D3894" s="4" t="s">
        <v>979</v>
      </c>
      <c r="E3894" s="4" t="s">
        <v>4</v>
      </c>
      <c r="F3894" s="4">
        <v>1.5599999999999999E-2</v>
      </c>
      <c r="G3894" s="4">
        <v>121600</v>
      </c>
      <c r="H3894" s="4">
        <v>12886820</v>
      </c>
      <c r="I3894" s="4">
        <v>9.4359973988928231E-3</v>
      </c>
      <c r="J3894" s="4"/>
    </row>
    <row r="3895" spans="1:10" x14ac:dyDescent="0.3">
      <c r="A3895" s="4">
        <v>48</v>
      </c>
      <c r="B3895" s="4" t="s">
        <v>141</v>
      </c>
      <c r="C3895" s="4" t="s">
        <v>981</v>
      </c>
      <c r="D3895" s="4" t="s">
        <v>979</v>
      </c>
      <c r="E3895" s="4" t="s">
        <v>4</v>
      </c>
      <c r="F3895" s="4">
        <v>0.25</v>
      </c>
      <c r="G3895" s="4">
        <v>628800</v>
      </c>
      <c r="H3895" s="4">
        <v>9474580</v>
      </c>
      <c r="I3895" s="4">
        <v>6.6367057959297399E-2</v>
      </c>
      <c r="J3895" s="4"/>
    </row>
    <row r="3896" spans="1:10" x14ac:dyDescent="0.3">
      <c r="A3896" s="4">
        <v>48</v>
      </c>
      <c r="B3896" s="4" t="s">
        <v>141</v>
      </c>
      <c r="C3896" s="4" t="s">
        <v>981</v>
      </c>
      <c r="D3896" s="4" t="s">
        <v>979</v>
      </c>
      <c r="E3896" s="4" t="s">
        <v>4</v>
      </c>
      <c r="F3896" s="4">
        <v>6.25E-2</v>
      </c>
      <c r="G3896" s="4">
        <v>265720</v>
      </c>
      <c r="H3896" s="4">
        <v>8975480</v>
      </c>
      <c r="I3896" s="4">
        <v>2.9605101899842681E-2</v>
      </c>
      <c r="J3896" s="4"/>
    </row>
    <row r="3897" spans="1:10" x14ac:dyDescent="0.3">
      <c r="A3897" s="4">
        <v>48</v>
      </c>
      <c r="B3897" s="4" t="s">
        <v>141</v>
      </c>
      <c r="C3897" s="4" t="s">
        <v>981</v>
      </c>
      <c r="D3897" s="4" t="s">
        <v>979</v>
      </c>
      <c r="E3897" s="4" t="s">
        <v>4</v>
      </c>
      <c r="F3897" s="4">
        <v>1.5599999999999999E-2</v>
      </c>
      <c r="G3897" s="4">
        <v>195600</v>
      </c>
      <c r="H3897" s="4">
        <v>8662450</v>
      </c>
      <c r="I3897" s="4">
        <v>2.2580216913228941E-2</v>
      </c>
      <c r="J3897" s="4"/>
    </row>
    <row r="3898" spans="1:10" x14ac:dyDescent="0.3">
      <c r="A3898" s="4">
        <v>49</v>
      </c>
      <c r="B3898" s="4" t="s">
        <v>141</v>
      </c>
      <c r="C3898" s="4" t="s">
        <v>2499</v>
      </c>
      <c r="D3898" s="4" t="s">
        <v>979</v>
      </c>
      <c r="E3898" s="4" t="s">
        <v>4</v>
      </c>
      <c r="F3898" s="4">
        <v>0.25</v>
      </c>
      <c r="G3898" s="4">
        <v>457680</v>
      </c>
      <c r="H3898" s="4">
        <v>9210220</v>
      </c>
      <c r="I3898" s="4">
        <v>4.9692624063268853E-2</v>
      </c>
      <c r="J3898" s="4"/>
    </row>
    <row r="3899" spans="1:10" x14ac:dyDescent="0.3">
      <c r="A3899" s="4">
        <v>49</v>
      </c>
      <c r="B3899" s="4" t="s">
        <v>141</v>
      </c>
      <c r="C3899" s="4" t="s">
        <v>2499</v>
      </c>
      <c r="D3899" s="4" t="s">
        <v>979</v>
      </c>
      <c r="E3899" s="4" t="s">
        <v>4</v>
      </c>
      <c r="F3899" s="4">
        <v>6.25E-2</v>
      </c>
      <c r="G3899" s="4">
        <v>176320</v>
      </c>
      <c r="H3899" s="4">
        <v>9414380</v>
      </c>
      <c r="I3899" s="4">
        <v>1.8728795735884891E-2</v>
      </c>
      <c r="J3899" s="4"/>
    </row>
    <row r="3900" spans="1:10" x14ac:dyDescent="0.3">
      <c r="A3900" s="4">
        <v>49</v>
      </c>
      <c r="B3900" s="4" t="s">
        <v>141</v>
      </c>
      <c r="C3900" s="4" t="s">
        <v>2499</v>
      </c>
      <c r="D3900" s="4" t="s">
        <v>979</v>
      </c>
      <c r="E3900" s="4" t="s">
        <v>4</v>
      </c>
      <c r="F3900" s="4">
        <v>1.5599999999999999E-2</v>
      </c>
      <c r="G3900" s="4">
        <v>64760</v>
      </c>
      <c r="H3900" s="4">
        <v>9052060</v>
      </c>
      <c r="I3900" s="4">
        <v>7.154172641365612E-3</v>
      </c>
      <c r="J3900" s="4"/>
    </row>
    <row r="3901" spans="1:10" x14ac:dyDescent="0.3">
      <c r="A3901" s="4">
        <v>47</v>
      </c>
      <c r="B3901" s="4" t="s">
        <v>143</v>
      </c>
      <c r="C3901" s="4" t="s">
        <v>1573</v>
      </c>
      <c r="D3901" s="4" t="s">
        <v>979</v>
      </c>
      <c r="E3901" s="4" t="s">
        <v>4</v>
      </c>
      <c r="F3901" s="4">
        <v>0.25</v>
      </c>
      <c r="G3901" s="4">
        <v>546280</v>
      </c>
      <c r="H3901" s="4">
        <v>12676750</v>
      </c>
      <c r="I3901" s="4">
        <v>4.3093064073993728E-2</v>
      </c>
      <c r="J3901" s="4"/>
    </row>
    <row r="3902" spans="1:10" x14ac:dyDescent="0.3">
      <c r="A3902" s="4">
        <v>47</v>
      </c>
      <c r="B3902" s="4" t="s">
        <v>143</v>
      </c>
      <c r="C3902" s="4" t="s">
        <v>1573</v>
      </c>
      <c r="D3902" s="4" t="s">
        <v>979</v>
      </c>
      <c r="E3902" s="4" t="s">
        <v>4</v>
      </c>
      <c r="F3902" s="4">
        <v>6.25E-2</v>
      </c>
      <c r="G3902" s="4">
        <v>186560</v>
      </c>
      <c r="H3902" s="4">
        <v>11741970</v>
      </c>
      <c r="I3902" s="4">
        <v>1.588830494371898E-2</v>
      </c>
      <c r="J3902" s="4"/>
    </row>
    <row r="3903" spans="1:10" x14ac:dyDescent="0.3">
      <c r="A3903" s="4">
        <v>47</v>
      </c>
      <c r="B3903" s="4" t="s">
        <v>143</v>
      </c>
      <c r="C3903" s="4" t="s">
        <v>1573</v>
      </c>
      <c r="D3903" s="4" t="s">
        <v>979</v>
      </c>
      <c r="E3903" s="4" t="s">
        <v>4</v>
      </c>
      <c r="F3903" s="4">
        <v>1.5599999999999999E-2</v>
      </c>
      <c r="G3903" s="4">
        <v>112680</v>
      </c>
      <c r="H3903" s="4">
        <v>12886820</v>
      </c>
      <c r="I3903" s="4">
        <v>8.7438173265398291E-3</v>
      </c>
      <c r="J3903" s="4"/>
    </row>
    <row r="3904" spans="1:10" x14ac:dyDescent="0.3">
      <c r="A3904" s="4">
        <v>48</v>
      </c>
      <c r="B3904" s="4" t="s">
        <v>143</v>
      </c>
      <c r="C3904" s="4" t="s">
        <v>981</v>
      </c>
      <c r="D3904" s="4" t="s">
        <v>979</v>
      </c>
      <c r="E3904" s="4" t="s">
        <v>4</v>
      </c>
      <c r="F3904" s="4">
        <v>0.25</v>
      </c>
      <c r="G3904" s="4">
        <v>387680</v>
      </c>
      <c r="H3904" s="4">
        <v>9474580</v>
      </c>
      <c r="I3904" s="4">
        <v>4.0917908762182598E-2</v>
      </c>
      <c r="J3904" s="4"/>
    </row>
    <row r="3905" spans="1:10" x14ac:dyDescent="0.3">
      <c r="A3905" s="4">
        <v>48</v>
      </c>
      <c r="B3905" s="4" t="s">
        <v>143</v>
      </c>
      <c r="C3905" s="4" t="s">
        <v>981</v>
      </c>
      <c r="D3905" s="4" t="s">
        <v>979</v>
      </c>
      <c r="E3905" s="4" t="s">
        <v>4</v>
      </c>
      <c r="F3905" s="4">
        <v>6.25E-2</v>
      </c>
      <c r="G3905" s="4">
        <v>219040</v>
      </c>
      <c r="H3905" s="4">
        <v>8975480</v>
      </c>
      <c r="I3905" s="4">
        <v>2.4404265844277961E-2</v>
      </c>
      <c r="J3905" s="4"/>
    </row>
    <row r="3906" spans="1:10" x14ac:dyDescent="0.3">
      <c r="A3906" s="4">
        <v>48</v>
      </c>
      <c r="B3906" s="4" t="s">
        <v>143</v>
      </c>
      <c r="C3906" s="4" t="s">
        <v>981</v>
      </c>
      <c r="D3906" s="4" t="s">
        <v>979</v>
      </c>
      <c r="E3906" s="4" t="s">
        <v>4</v>
      </c>
      <c r="F3906" s="4">
        <v>1.5599999999999999E-2</v>
      </c>
      <c r="G3906" s="4">
        <v>172000</v>
      </c>
      <c r="H3906" s="4">
        <v>8662450</v>
      </c>
      <c r="I3906" s="4">
        <v>1.9855814463575549E-2</v>
      </c>
      <c r="J3906" s="4"/>
    </row>
    <row r="3907" spans="1:10" x14ac:dyDescent="0.3">
      <c r="A3907" s="4">
        <v>49</v>
      </c>
      <c r="B3907" s="4" t="s">
        <v>143</v>
      </c>
      <c r="C3907" s="4" t="s">
        <v>2499</v>
      </c>
      <c r="D3907" s="4" t="s">
        <v>979</v>
      </c>
      <c r="E3907" s="4" t="s">
        <v>4</v>
      </c>
      <c r="F3907" s="4">
        <v>0.25</v>
      </c>
      <c r="G3907" s="4">
        <v>281360</v>
      </c>
      <c r="H3907" s="4">
        <v>9210220</v>
      </c>
      <c r="I3907" s="4">
        <v>3.0548673104442679E-2</v>
      </c>
      <c r="J3907" s="4"/>
    </row>
    <row r="3908" spans="1:10" x14ac:dyDescent="0.3">
      <c r="A3908" s="4">
        <v>49</v>
      </c>
      <c r="B3908" s="4" t="s">
        <v>143</v>
      </c>
      <c r="C3908" s="4" t="s">
        <v>2499</v>
      </c>
      <c r="D3908" s="4" t="s">
        <v>979</v>
      </c>
      <c r="E3908" s="4" t="s">
        <v>4</v>
      </c>
      <c r="F3908" s="4">
        <v>6.25E-2</v>
      </c>
      <c r="G3908" s="4">
        <v>137960</v>
      </c>
      <c r="H3908" s="4">
        <v>9414380</v>
      </c>
      <c r="I3908" s="4">
        <v>1.46541779702965E-2</v>
      </c>
      <c r="J3908" s="4"/>
    </row>
    <row r="3909" spans="1:10" x14ac:dyDescent="0.3">
      <c r="A3909" s="4">
        <v>49</v>
      </c>
      <c r="B3909" s="4" t="s">
        <v>143</v>
      </c>
      <c r="C3909" s="4" t="s">
        <v>2499</v>
      </c>
      <c r="D3909" s="4" t="s">
        <v>979</v>
      </c>
      <c r="E3909" s="4" t="s">
        <v>4</v>
      </c>
      <c r="F3909" s="4">
        <v>1.5599999999999999E-2</v>
      </c>
      <c r="G3909" s="4">
        <v>71760</v>
      </c>
      <c r="H3909" s="4">
        <v>9052060</v>
      </c>
      <c r="I3909" s="4">
        <v>7.9274772814143957E-3</v>
      </c>
      <c r="J3909" s="4"/>
    </row>
    <row r="3910" spans="1:10" x14ac:dyDescent="0.3">
      <c r="A3910" s="4">
        <v>47</v>
      </c>
      <c r="B3910" s="4" t="s">
        <v>145</v>
      </c>
      <c r="C3910" s="4" t="s">
        <v>1573</v>
      </c>
      <c r="D3910" s="4" t="s">
        <v>979</v>
      </c>
      <c r="E3910" s="4" t="s">
        <v>4</v>
      </c>
      <c r="F3910" s="4">
        <v>0.25</v>
      </c>
      <c r="G3910" s="4">
        <v>720560</v>
      </c>
      <c r="H3910" s="4">
        <v>12676750</v>
      </c>
      <c r="I3910" s="4">
        <v>5.6841067308261189E-2</v>
      </c>
      <c r="J3910" s="4"/>
    </row>
    <row r="3911" spans="1:10" x14ac:dyDescent="0.3">
      <c r="A3911" s="4">
        <v>47</v>
      </c>
      <c r="B3911" s="4" t="s">
        <v>145</v>
      </c>
      <c r="C3911" s="4" t="s">
        <v>1573</v>
      </c>
      <c r="D3911" s="4" t="s">
        <v>979</v>
      </c>
      <c r="E3911" s="4" t="s">
        <v>4</v>
      </c>
      <c r="F3911" s="4">
        <v>6.25E-2</v>
      </c>
      <c r="G3911" s="4">
        <v>237080</v>
      </c>
      <c r="H3911" s="4">
        <v>11741970</v>
      </c>
      <c r="I3911" s="4">
        <v>2.0190819768744091E-2</v>
      </c>
      <c r="J3911" s="4"/>
    </row>
    <row r="3912" spans="1:10" x14ac:dyDescent="0.3">
      <c r="A3912" s="4">
        <v>47</v>
      </c>
      <c r="B3912" s="4" t="s">
        <v>145</v>
      </c>
      <c r="C3912" s="4" t="s">
        <v>1573</v>
      </c>
      <c r="D3912" s="4" t="s">
        <v>979</v>
      </c>
      <c r="E3912" s="4" t="s">
        <v>4</v>
      </c>
      <c r="F3912" s="4">
        <v>1.5599999999999999E-2</v>
      </c>
      <c r="G3912" s="4">
        <v>128520</v>
      </c>
      <c r="H3912" s="4">
        <v>12886820</v>
      </c>
      <c r="I3912" s="4">
        <v>9.9729801456061307E-3</v>
      </c>
      <c r="J3912" s="4"/>
    </row>
    <row r="3913" spans="1:10" x14ac:dyDescent="0.3">
      <c r="A3913" s="4">
        <v>48</v>
      </c>
      <c r="B3913" s="4" t="s">
        <v>145</v>
      </c>
      <c r="C3913" s="4" t="s">
        <v>981</v>
      </c>
      <c r="D3913" s="4" t="s">
        <v>979</v>
      </c>
      <c r="E3913" s="4" t="s">
        <v>4</v>
      </c>
      <c r="F3913" s="4">
        <v>0.25</v>
      </c>
      <c r="G3913" s="4">
        <v>627800</v>
      </c>
      <c r="H3913" s="4">
        <v>9474580</v>
      </c>
      <c r="I3913" s="4">
        <v>6.6261512383662388E-2</v>
      </c>
      <c r="J3913" s="4"/>
    </row>
    <row r="3914" spans="1:10" x14ac:dyDescent="0.3">
      <c r="A3914" s="4">
        <v>48</v>
      </c>
      <c r="B3914" s="4" t="s">
        <v>145</v>
      </c>
      <c r="C3914" s="4" t="s">
        <v>981</v>
      </c>
      <c r="D3914" s="4" t="s">
        <v>979</v>
      </c>
      <c r="E3914" s="4" t="s">
        <v>4</v>
      </c>
      <c r="F3914" s="4">
        <v>6.25E-2</v>
      </c>
      <c r="G3914" s="4">
        <v>288040</v>
      </c>
      <c r="H3914" s="4">
        <v>8975480</v>
      </c>
      <c r="I3914" s="4">
        <v>3.2091876980395478E-2</v>
      </c>
      <c r="J3914" s="4"/>
    </row>
    <row r="3915" spans="1:10" x14ac:dyDescent="0.3">
      <c r="A3915" s="4">
        <v>48</v>
      </c>
      <c r="B3915" s="4" t="s">
        <v>145</v>
      </c>
      <c r="C3915" s="4" t="s">
        <v>981</v>
      </c>
      <c r="D3915" s="4" t="s">
        <v>979</v>
      </c>
      <c r="E3915" s="4" t="s">
        <v>4</v>
      </c>
      <c r="F3915" s="4">
        <v>1.5599999999999999E-2</v>
      </c>
      <c r="G3915" s="4">
        <v>224040</v>
      </c>
      <c r="H3915" s="4">
        <v>8662450</v>
      </c>
      <c r="I3915" s="4">
        <v>2.5863352746624799E-2</v>
      </c>
      <c r="J3915" s="4"/>
    </row>
    <row r="3916" spans="1:10" x14ac:dyDescent="0.3">
      <c r="A3916" s="4">
        <v>49</v>
      </c>
      <c r="B3916" s="4" t="s">
        <v>145</v>
      </c>
      <c r="C3916" s="4" t="s">
        <v>2499</v>
      </c>
      <c r="D3916" s="4" t="s">
        <v>979</v>
      </c>
      <c r="E3916" s="4" t="s">
        <v>4</v>
      </c>
      <c r="F3916" s="4">
        <v>0.25</v>
      </c>
      <c r="G3916" s="4">
        <v>353680</v>
      </c>
      <c r="H3916" s="4">
        <v>9210220</v>
      </c>
      <c r="I3916" s="4">
        <v>3.8400819958698047E-2</v>
      </c>
      <c r="J3916" s="4"/>
    </row>
    <row r="3917" spans="1:10" x14ac:dyDescent="0.3">
      <c r="A3917" s="4">
        <v>49</v>
      </c>
      <c r="B3917" s="4" t="s">
        <v>145</v>
      </c>
      <c r="C3917" s="4" t="s">
        <v>2499</v>
      </c>
      <c r="D3917" s="4" t="s">
        <v>979</v>
      </c>
      <c r="E3917" s="4" t="s">
        <v>4</v>
      </c>
      <c r="F3917" s="4">
        <v>6.25E-2</v>
      </c>
      <c r="G3917" s="4">
        <v>202480</v>
      </c>
      <c r="H3917" s="4">
        <v>9414380</v>
      </c>
      <c r="I3917" s="4">
        <v>2.1507523596880521E-2</v>
      </c>
      <c r="J3917" s="4"/>
    </row>
    <row r="3918" spans="1:10" x14ac:dyDescent="0.3">
      <c r="A3918" s="4">
        <v>49</v>
      </c>
      <c r="B3918" s="4" t="s">
        <v>145</v>
      </c>
      <c r="C3918" s="4" t="s">
        <v>2499</v>
      </c>
      <c r="D3918" s="4" t="s">
        <v>979</v>
      </c>
      <c r="E3918" s="4" t="s">
        <v>4</v>
      </c>
      <c r="F3918" s="4">
        <v>1.5599999999999999E-2</v>
      </c>
      <c r="G3918" s="4">
        <v>120120</v>
      </c>
      <c r="H3918" s="4">
        <v>9052060</v>
      </c>
      <c r="I3918" s="4">
        <v>1.326990762323714E-2</v>
      </c>
      <c r="J3918" s="4"/>
    </row>
    <row r="3919" spans="1:10" x14ac:dyDescent="0.3">
      <c r="A3919" s="4">
        <v>47</v>
      </c>
      <c r="B3919" s="4" t="s">
        <v>147</v>
      </c>
      <c r="C3919" s="4" t="s">
        <v>1573</v>
      </c>
      <c r="D3919" s="4" t="s">
        <v>979</v>
      </c>
      <c r="E3919" s="4" t="s">
        <v>4</v>
      </c>
      <c r="F3919" s="4">
        <v>0.25</v>
      </c>
      <c r="G3919" s="4">
        <v>1101960</v>
      </c>
      <c r="H3919" s="4">
        <v>12676750</v>
      </c>
      <c r="I3919" s="4">
        <v>8.6927643126195595E-2</v>
      </c>
      <c r="J3919" s="4"/>
    </row>
    <row r="3920" spans="1:10" x14ac:dyDescent="0.3">
      <c r="A3920" s="4">
        <v>47</v>
      </c>
      <c r="B3920" s="4" t="s">
        <v>147</v>
      </c>
      <c r="C3920" s="4" t="s">
        <v>1573</v>
      </c>
      <c r="D3920" s="4" t="s">
        <v>979</v>
      </c>
      <c r="E3920" s="4" t="s">
        <v>4</v>
      </c>
      <c r="F3920" s="4">
        <v>6.25E-2</v>
      </c>
      <c r="G3920" s="4">
        <v>361080</v>
      </c>
      <c r="H3920" s="4">
        <v>11741970</v>
      </c>
      <c r="I3920" s="4">
        <v>3.0751228286224539E-2</v>
      </c>
      <c r="J3920" s="4"/>
    </row>
    <row r="3921" spans="1:10" x14ac:dyDescent="0.3">
      <c r="A3921" s="4">
        <v>47</v>
      </c>
      <c r="B3921" s="4" t="s">
        <v>147</v>
      </c>
      <c r="C3921" s="4" t="s">
        <v>1573</v>
      </c>
      <c r="D3921" s="4" t="s">
        <v>979</v>
      </c>
      <c r="E3921" s="4" t="s">
        <v>4</v>
      </c>
      <c r="F3921" s="4">
        <v>1.5599999999999999E-2</v>
      </c>
      <c r="G3921" s="4">
        <v>140920</v>
      </c>
      <c r="H3921" s="4">
        <v>12886820</v>
      </c>
      <c r="I3921" s="4">
        <v>1.093520356457217E-2</v>
      </c>
      <c r="J3921" s="4"/>
    </row>
    <row r="3922" spans="1:10" x14ac:dyDescent="0.3">
      <c r="A3922" s="4">
        <v>48</v>
      </c>
      <c r="B3922" s="4" t="s">
        <v>147</v>
      </c>
      <c r="C3922" s="4" t="s">
        <v>981</v>
      </c>
      <c r="D3922" s="4" t="s">
        <v>979</v>
      </c>
      <c r="E3922" s="4" t="s">
        <v>4</v>
      </c>
      <c r="F3922" s="4">
        <v>0.25</v>
      </c>
      <c r="G3922" s="4">
        <v>636560</v>
      </c>
      <c r="H3922" s="4">
        <v>9474580</v>
      </c>
      <c r="I3922" s="4">
        <v>6.7186091626225117E-2</v>
      </c>
      <c r="J3922" s="4"/>
    </row>
    <row r="3923" spans="1:10" x14ac:dyDescent="0.3">
      <c r="A3923" s="4">
        <v>48</v>
      </c>
      <c r="B3923" s="4" t="s">
        <v>147</v>
      </c>
      <c r="C3923" s="4" t="s">
        <v>981</v>
      </c>
      <c r="D3923" s="4" t="s">
        <v>979</v>
      </c>
      <c r="E3923" s="4" t="s">
        <v>4</v>
      </c>
      <c r="F3923" s="4">
        <v>6.25E-2</v>
      </c>
      <c r="G3923" s="4">
        <v>295440</v>
      </c>
      <c r="H3923" s="4">
        <v>8975480</v>
      </c>
      <c r="I3923" s="4">
        <v>3.2916345421080552E-2</v>
      </c>
      <c r="J3923" s="4"/>
    </row>
    <row r="3924" spans="1:10" x14ac:dyDescent="0.3">
      <c r="A3924" s="4">
        <v>48</v>
      </c>
      <c r="B3924" s="4" t="s">
        <v>147</v>
      </c>
      <c r="C3924" s="4" t="s">
        <v>981</v>
      </c>
      <c r="D3924" s="4" t="s">
        <v>979</v>
      </c>
      <c r="E3924" s="4" t="s">
        <v>4</v>
      </c>
      <c r="F3924" s="4">
        <v>1.5599999999999999E-2</v>
      </c>
      <c r="G3924" s="4">
        <v>210280</v>
      </c>
      <c r="H3924" s="4">
        <v>8662450</v>
      </c>
      <c r="I3924" s="4">
        <v>2.427488758953876E-2</v>
      </c>
      <c r="J3924" s="4"/>
    </row>
    <row r="3925" spans="1:10" x14ac:dyDescent="0.3">
      <c r="A3925" s="4">
        <v>49</v>
      </c>
      <c r="B3925" s="4" t="s">
        <v>147</v>
      </c>
      <c r="C3925" s="4" t="s">
        <v>2499</v>
      </c>
      <c r="D3925" s="4" t="s">
        <v>979</v>
      </c>
      <c r="E3925" s="4" t="s">
        <v>4</v>
      </c>
      <c r="F3925" s="4">
        <v>0.25</v>
      </c>
      <c r="G3925" s="4">
        <v>614760</v>
      </c>
      <c r="H3925" s="4">
        <v>9210220</v>
      </c>
      <c r="I3925" s="4">
        <v>6.6747591262749428E-2</v>
      </c>
      <c r="J3925" s="4"/>
    </row>
    <row r="3926" spans="1:10" x14ac:dyDescent="0.3">
      <c r="A3926" s="4">
        <v>49</v>
      </c>
      <c r="B3926" s="4" t="s">
        <v>147</v>
      </c>
      <c r="C3926" s="4" t="s">
        <v>2499</v>
      </c>
      <c r="D3926" s="4" t="s">
        <v>979</v>
      </c>
      <c r="E3926" s="4" t="s">
        <v>4</v>
      </c>
      <c r="F3926" s="4">
        <v>6.25E-2</v>
      </c>
      <c r="G3926" s="4">
        <v>245200</v>
      </c>
      <c r="H3926" s="4">
        <v>9414380</v>
      </c>
      <c r="I3926" s="4">
        <v>2.604526267263484E-2</v>
      </c>
      <c r="J3926" s="4"/>
    </row>
    <row r="3927" spans="1:10" x14ac:dyDescent="0.3">
      <c r="A3927" s="4">
        <v>49</v>
      </c>
      <c r="B3927" s="4" t="s">
        <v>147</v>
      </c>
      <c r="C3927" s="4" t="s">
        <v>2499</v>
      </c>
      <c r="D3927" s="4" t="s">
        <v>979</v>
      </c>
      <c r="E3927" s="4" t="s">
        <v>4</v>
      </c>
      <c r="F3927" s="4">
        <v>1.5599999999999999E-2</v>
      </c>
      <c r="G3927" s="4">
        <v>72160</v>
      </c>
      <c r="H3927" s="4">
        <v>9052060</v>
      </c>
      <c r="I3927" s="4">
        <v>7.9716661179886125E-3</v>
      </c>
      <c r="J3927" s="4"/>
    </row>
    <row r="3928" spans="1:10" x14ac:dyDescent="0.3">
      <c r="A3928" s="4">
        <v>47</v>
      </c>
      <c r="B3928" s="4" t="s">
        <v>165</v>
      </c>
      <c r="C3928" s="4" t="s">
        <v>1573</v>
      </c>
      <c r="D3928" s="4" t="s">
        <v>979</v>
      </c>
      <c r="E3928" s="4" t="s">
        <v>4</v>
      </c>
      <c r="F3928" s="4">
        <v>0.25</v>
      </c>
      <c r="G3928" s="4">
        <v>564640</v>
      </c>
      <c r="H3928" s="4">
        <v>12676750</v>
      </c>
      <c r="I3928" s="4">
        <v>4.4541384818664091E-2</v>
      </c>
      <c r="J3928" s="4"/>
    </row>
    <row r="3929" spans="1:10" x14ac:dyDescent="0.3">
      <c r="A3929" s="4">
        <v>47</v>
      </c>
      <c r="B3929" s="4" t="s">
        <v>165</v>
      </c>
      <c r="C3929" s="4" t="s">
        <v>1573</v>
      </c>
      <c r="D3929" s="4" t="s">
        <v>979</v>
      </c>
      <c r="E3929" s="4" t="s">
        <v>4</v>
      </c>
      <c r="F3929" s="4">
        <v>6.25E-2</v>
      </c>
      <c r="G3929" s="4">
        <v>167000</v>
      </c>
      <c r="H3929" s="4">
        <v>11741970</v>
      </c>
      <c r="I3929" s="4">
        <v>1.4222485664671261E-2</v>
      </c>
      <c r="J3929" s="4"/>
    </row>
    <row r="3930" spans="1:10" x14ac:dyDescent="0.3">
      <c r="A3930" s="4">
        <v>47</v>
      </c>
      <c r="B3930" s="4" t="s">
        <v>165</v>
      </c>
      <c r="C3930" s="4" t="s">
        <v>1573</v>
      </c>
      <c r="D3930" s="4" t="s">
        <v>979</v>
      </c>
      <c r="E3930" s="4" t="s">
        <v>4</v>
      </c>
      <c r="F3930" s="4">
        <v>1.5599999999999999E-2</v>
      </c>
      <c r="G3930" s="4">
        <v>85600</v>
      </c>
      <c r="H3930" s="4">
        <v>12886820</v>
      </c>
      <c r="I3930" s="4">
        <v>6.6424455373784996E-3</v>
      </c>
      <c r="J3930" s="4"/>
    </row>
    <row r="3931" spans="1:10" x14ac:dyDescent="0.3">
      <c r="A3931" s="4">
        <v>48</v>
      </c>
      <c r="B3931" s="4" t="s">
        <v>165</v>
      </c>
      <c r="C3931" s="4" t="s">
        <v>981</v>
      </c>
      <c r="D3931" s="4" t="s">
        <v>979</v>
      </c>
      <c r="E3931" s="4" t="s">
        <v>4</v>
      </c>
      <c r="F3931" s="4">
        <v>0.25</v>
      </c>
      <c r="G3931" s="4">
        <v>506840</v>
      </c>
      <c r="H3931" s="4">
        <v>9474580</v>
      </c>
      <c r="I3931" s="4">
        <v>5.3494719554850981E-2</v>
      </c>
      <c r="J3931" s="4"/>
    </row>
    <row r="3932" spans="1:10" x14ac:dyDescent="0.3">
      <c r="A3932" s="4">
        <v>48</v>
      </c>
      <c r="B3932" s="4" t="s">
        <v>165</v>
      </c>
      <c r="C3932" s="4" t="s">
        <v>981</v>
      </c>
      <c r="D3932" s="4" t="s">
        <v>979</v>
      </c>
      <c r="E3932" s="4" t="s">
        <v>4</v>
      </c>
      <c r="F3932" s="4">
        <v>6.25E-2</v>
      </c>
      <c r="G3932" s="4">
        <v>252640</v>
      </c>
      <c r="H3932" s="4">
        <v>8975480</v>
      </c>
      <c r="I3932" s="4">
        <v>2.8147798223604751E-2</v>
      </c>
      <c r="J3932" s="4"/>
    </row>
    <row r="3933" spans="1:10" x14ac:dyDescent="0.3">
      <c r="A3933" s="4">
        <v>48</v>
      </c>
      <c r="B3933" s="4" t="s">
        <v>165</v>
      </c>
      <c r="C3933" s="4" t="s">
        <v>981</v>
      </c>
      <c r="D3933" s="4" t="s">
        <v>979</v>
      </c>
      <c r="E3933" s="4" t="s">
        <v>4</v>
      </c>
      <c r="F3933" s="4">
        <v>1.5599999999999999E-2</v>
      </c>
      <c r="G3933" s="4">
        <v>181440</v>
      </c>
      <c r="H3933" s="4">
        <v>8662450</v>
      </c>
      <c r="I3933" s="4">
        <v>2.0945575443436899E-2</v>
      </c>
      <c r="J3933" s="4"/>
    </row>
    <row r="3934" spans="1:10" x14ac:dyDescent="0.3">
      <c r="A3934" s="4">
        <v>49</v>
      </c>
      <c r="B3934" s="4" t="s">
        <v>165</v>
      </c>
      <c r="C3934" s="4" t="s">
        <v>2499</v>
      </c>
      <c r="D3934" s="4" t="s">
        <v>979</v>
      </c>
      <c r="E3934" s="4" t="s">
        <v>4</v>
      </c>
      <c r="F3934" s="4">
        <v>0.25</v>
      </c>
      <c r="G3934" s="4">
        <v>422880</v>
      </c>
      <c r="H3934" s="4">
        <v>9210220</v>
      </c>
      <c r="I3934" s="4">
        <v>4.5914212689816311E-2</v>
      </c>
      <c r="J3934" s="4"/>
    </row>
    <row r="3935" spans="1:10" x14ac:dyDescent="0.3">
      <c r="A3935" s="4">
        <v>49</v>
      </c>
      <c r="B3935" s="4" t="s">
        <v>165</v>
      </c>
      <c r="C3935" s="4" t="s">
        <v>2499</v>
      </c>
      <c r="D3935" s="4" t="s">
        <v>979</v>
      </c>
      <c r="E3935" s="4" t="s">
        <v>4</v>
      </c>
      <c r="F3935" s="4">
        <v>6.25E-2</v>
      </c>
      <c r="G3935" s="4">
        <v>174200</v>
      </c>
      <c r="H3935" s="4">
        <v>9414380</v>
      </c>
      <c r="I3935" s="4">
        <v>1.8503608309840901E-2</v>
      </c>
      <c r="J3935" s="4"/>
    </row>
    <row r="3936" spans="1:10" x14ac:dyDescent="0.3">
      <c r="A3936" s="4">
        <v>49</v>
      </c>
      <c r="B3936" s="4" t="s">
        <v>165</v>
      </c>
      <c r="C3936" s="4" t="s">
        <v>2499</v>
      </c>
      <c r="D3936" s="4" t="s">
        <v>979</v>
      </c>
      <c r="E3936" s="4" t="s">
        <v>4</v>
      </c>
      <c r="F3936" s="4">
        <v>1.5599999999999999E-2</v>
      </c>
      <c r="G3936" s="4">
        <v>111920</v>
      </c>
      <c r="H3936" s="4">
        <v>9052060</v>
      </c>
      <c r="I3936" s="4">
        <v>1.2364036473465709E-2</v>
      </c>
      <c r="J3936" s="4"/>
    </row>
    <row r="3937" spans="1:10" x14ac:dyDescent="0.3">
      <c r="A3937" s="4">
        <v>47</v>
      </c>
      <c r="B3937" s="4" t="s">
        <v>167</v>
      </c>
      <c r="C3937" s="4" t="s">
        <v>1573</v>
      </c>
      <c r="D3937" s="4" t="s">
        <v>979</v>
      </c>
      <c r="E3937" s="4" t="s">
        <v>4</v>
      </c>
      <c r="F3937" s="4">
        <v>0.25</v>
      </c>
      <c r="G3937" s="4">
        <v>547960</v>
      </c>
      <c r="H3937" s="4">
        <v>12676750</v>
      </c>
      <c r="I3937" s="4">
        <v>4.3225590155205398E-2</v>
      </c>
      <c r="J3937" s="4"/>
    </row>
    <row r="3938" spans="1:10" x14ac:dyDescent="0.3">
      <c r="A3938" s="4">
        <v>47</v>
      </c>
      <c r="B3938" s="4" t="s">
        <v>167</v>
      </c>
      <c r="C3938" s="4" t="s">
        <v>1573</v>
      </c>
      <c r="D3938" s="4" t="s">
        <v>979</v>
      </c>
      <c r="E3938" s="4" t="s">
        <v>4</v>
      </c>
      <c r="F3938" s="4">
        <v>6.25E-2</v>
      </c>
      <c r="G3938" s="4">
        <v>158120</v>
      </c>
      <c r="H3938" s="4">
        <v>11741970</v>
      </c>
      <c r="I3938" s="4">
        <v>1.3466224151483949E-2</v>
      </c>
      <c r="J3938" s="4"/>
    </row>
    <row r="3939" spans="1:10" x14ac:dyDescent="0.3">
      <c r="A3939" s="4">
        <v>47</v>
      </c>
      <c r="B3939" s="4" t="s">
        <v>167</v>
      </c>
      <c r="C3939" s="4" t="s">
        <v>1573</v>
      </c>
      <c r="D3939" s="4" t="s">
        <v>979</v>
      </c>
      <c r="E3939" s="4" t="s">
        <v>4</v>
      </c>
      <c r="F3939" s="4">
        <v>1.5599999999999999E-2</v>
      </c>
      <c r="G3939" s="4">
        <v>65320</v>
      </c>
      <c r="H3939" s="4">
        <v>12886820</v>
      </c>
      <c r="I3939" s="4">
        <v>5.0687446553920983E-3</v>
      </c>
      <c r="J3939" s="4"/>
    </row>
    <row r="3940" spans="1:10" x14ac:dyDescent="0.3">
      <c r="A3940" s="4">
        <v>48</v>
      </c>
      <c r="B3940" s="4" t="s">
        <v>167</v>
      </c>
      <c r="C3940" s="4" t="s">
        <v>981</v>
      </c>
      <c r="D3940" s="4" t="s">
        <v>979</v>
      </c>
      <c r="E3940" s="4" t="s">
        <v>4</v>
      </c>
      <c r="F3940" s="4">
        <v>0.25</v>
      </c>
      <c r="G3940" s="4">
        <v>667240</v>
      </c>
      <c r="H3940" s="4">
        <v>9474580</v>
      </c>
      <c r="I3940" s="4">
        <v>7.0424229886707379E-2</v>
      </c>
      <c r="J3940" s="4"/>
    </row>
    <row r="3941" spans="1:10" x14ac:dyDescent="0.3">
      <c r="A3941" s="4">
        <v>48</v>
      </c>
      <c r="B3941" s="4" t="s">
        <v>167</v>
      </c>
      <c r="C3941" s="4" t="s">
        <v>981</v>
      </c>
      <c r="D3941" s="4" t="s">
        <v>979</v>
      </c>
      <c r="E3941" s="4" t="s">
        <v>4</v>
      </c>
      <c r="F3941" s="4">
        <v>6.25E-2</v>
      </c>
      <c r="G3941" s="4">
        <v>239160</v>
      </c>
      <c r="H3941" s="4">
        <v>8975480</v>
      </c>
      <c r="I3941" s="4">
        <v>2.664592868570817E-2</v>
      </c>
      <c r="J3941" s="4"/>
    </row>
    <row r="3942" spans="1:10" x14ac:dyDescent="0.3">
      <c r="A3942" s="4">
        <v>48</v>
      </c>
      <c r="B3942" s="4" t="s">
        <v>167</v>
      </c>
      <c r="C3942" s="4" t="s">
        <v>981</v>
      </c>
      <c r="D3942" s="4" t="s">
        <v>979</v>
      </c>
      <c r="E3942" s="4" t="s">
        <v>4</v>
      </c>
      <c r="F3942" s="4">
        <v>1.5599999999999999E-2</v>
      </c>
      <c r="G3942" s="4">
        <v>161440</v>
      </c>
      <c r="H3942" s="4">
        <v>8662450</v>
      </c>
      <c r="I3942" s="4">
        <v>1.8636759808137421E-2</v>
      </c>
      <c r="J3942" s="4"/>
    </row>
    <row r="3943" spans="1:10" x14ac:dyDescent="0.3">
      <c r="A3943" s="4">
        <v>49</v>
      </c>
      <c r="B3943" s="4" t="s">
        <v>167</v>
      </c>
      <c r="C3943" s="4" t="s">
        <v>2499</v>
      </c>
      <c r="D3943" s="4" t="s">
        <v>979</v>
      </c>
      <c r="E3943" s="4" t="s">
        <v>4</v>
      </c>
      <c r="F3943" s="4">
        <v>0.25</v>
      </c>
      <c r="G3943" s="4">
        <v>514240</v>
      </c>
      <c r="H3943" s="4">
        <v>9210220</v>
      </c>
      <c r="I3943" s="4">
        <v>5.5833628295523893E-2</v>
      </c>
      <c r="J3943" s="4"/>
    </row>
    <row r="3944" spans="1:10" x14ac:dyDescent="0.3">
      <c r="A3944" s="4">
        <v>49</v>
      </c>
      <c r="B3944" s="4" t="s">
        <v>167</v>
      </c>
      <c r="C3944" s="4" t="s">
        <v>2499</v>
      </c>
      <c r="D3944" s="4" t="s">
        <v>979</v>
      </c>
      <c r="E3944" s="4" t="s">
        <v>4</v>
      </c>
      <c r="F3944" s="4">
        <v>6.25E-2</v>
      </c>
      <c r="G3944" s="4">
        <v>165520</v>
      </c>
      <c r="H3944" s="4">
        <v>9414380</v>
      </c>
      <c r="I3944" s="4">
        <v>1.7581614508868349E-2</v>
      </c>
      <c r="J3944" s="4"/>
    </row>
    <row r="3945" spans="1:10" x14ac:dyDescent="0.3">
      <c r="A3945" s="4">
        <v>49</v>
      </c>
      <c r="B3945" s="4" t="s">
        <v>167</v>
      </c>
      <c r="C3945" s="4" t="s">
        <v>2499</v>
      </c>
      <c r="D3945" s="4" t="s">
        <v>979</v>
      </c>
      <c r="E3945" s="4" t="s">
        <v>4</v>
      </c>
      <c r="F3945" s="4">
        <v>1.5599999999999999E-2</v>
      </c>
      <c r="G3945" s="4">
        <v>83120</v>
      </c>
      <c r="H3945" s="4">
        <v>9052060</v>
      </c>
      <c r="I3945" s="4">
        <v>9.1824402401221375E-3</v>
      </c>
      <c r="J3945" s="4"/>
    </row>
    <row r="3946" spans="1:10" x14ac:dyDescent="0.3">
      <c r="A3946" s="4">
        <v>47</v>
      </c>
      <c r="B3946" s="4" t="s">
        <v>169</v>
      </c>
      <c r="C3946" s="4" t="s">
        <v>1573</v>
      </c>
      <c r="D3946" s="4" t="s">
        <v>979</v>
      </c>
      <c r="E3946" s="4" t="s">
        <v>4</v>
      </c>
      <c r="F3946" s="4">
        <v>0.25</v>
      </c>
      <c r="G3946" s="4">
        <v>467920</v>
      </c>
      <c r="H3946" s="4">
        <v>12676750</v>
      </c>
      <c r="I3946" s="4">
        <v>3.6911669000335261E-2</v>
      </c>
      <c r="J3946" s="4"/>
    </row>
    <row r="3947" spans="1:10" x14ac:dyDescent="0.3">
      <c r="A3947" s="4">
        <v>47</v>
      </c>
      <c r="B3947" s="4" t="s">
        <v>169</v>
      </c>
      <c r="C3947" s="4" t="s">
        <v>1573</v>
      </c>
      <c r="D3947" s="4" t="s">
        <v>979</v>
      </c>
      <c r="E3947" s="4" t="s">
        <v>4</v>
      </c>
      <c r="F3947" s="4">
        <v>6.25E-2</v>
      </c>
      <c r="G3947" s="4">
        <v>152560</v>
      </c>
      <c r="H3947" s="4">
        <v>11741970</v>
      </c>
      <c r="I3947" s="4">
        <v>1.2992709059893699E-2</v>
      </c>
      <c r="J3947" s="4"/>
    </row>
    <row r="3948" spans="1:10" x14ac:dyDescent="0.3">
      <c r="A3948" s="4">
        <v>47</v>
      </c>
      <c r="B3948" s="4" t="s">
        <v>169</v>
      </c>
      <c r="C3948" s="4" t="s">
        <v>1573</v>
      </c>
      <c r="D3948" s="4" t="s">
        <v>979</v>
      </c>
      <c r="E3948" s="4" t="s">
        <v>4</v>
      </c>
      <c r="F3948" s="4">
        <v>1.5599999999999999E-2</v>
      </c>
      <c r="G3948" s="4">
        <v>64160</v>
      </c>
      <c r="H3948" s="4">
        <v>12886820</v>
      </c>
      <c r="I3948" s="4">
        <v>4.9787302065210813E-3</v>
      </c>
      <c r="J3948" s="4"/>
    </row>
    <row r="3949" spans="1:10" x14ac:dyDescent="0.3">
      <c r="A3949" s="4">
        <v>48</v>
      </c>
      <c r="B3949" s="4" t="s">
        <v>169</v>
      </c>
      <c r="C3949" s="4" t="s">
        <v>981</v>
      </c>
      <c r="D3949" s="4" t="s">
        <v>979</v>
      </c>
      <c r="E3949" s="4" t="s">
        <v>4</v>
      </c>
      <c r="F3949" s="4">
        <v>0.25</v>
      </c>
      <c r="G3949" s="4">
        <v>501560</v>
      </c>
      <c r="H3949" s="4">
        <v>9474580</v>
      </c>
      <c r="I3949" s="4">
        <v>5.2937438915498097E-2</v>
      </c>
      <c r="J3949" s="4"/>
    </row>
    <row r="3950" spans="1:10" x14ac:dyDescent="0.3">
      <c r="A3950" s="4">
        <v>48</v>
      </c>
      <c r="B3950" s="4" t="s">
        <v>169</v>
      </c>
      <c r="C3950" s="4" t="s">
        <v>981</v>
      </c>
      <c r="D3950" s="4" t="s">
        <v>979</v>
      </c>
      <c r="E3950" s="4" t="s">
        <v>4</v>
      </c>
      <c r="F3950" s="4">
        <v>6.25E-2</v>
      </c>
      <c r="G3950" s="4">
        <v>229320</v>
      </c>
      <c r="H3950" s="4">
        <v>8975480</v>
      </c>
      <c r="I3950" s="4">
        <v>2.5549608488905331E-2</v>
      </c>
      <c r="J3950" s="4"/>
    </row>
    <row r="3951" spans="1:10" x14ac:dyDescent="0.3">
      <c r="A3951" s="4">
        <v>48</v>
      </c>
      <c r="B3951" s="4" t="s">
        <v>169</v>
      </c>
      <c r="C3951" s="4" t="s">
        <v>981</v>
      </c>
      <c r="D3951" s="4" t="s">
        <v>979</v>
      </c>
      <c r="E3951" s="4" t="s">
        <v>4</v>
      </c>
      <c r="F3951" s="4">
        <v>1.5599999999999999E-2</v>
      </c>
      <c r="G3951" s="4">
        <v>153640</v>
      </c>
      <c r="H3951" s="4">
        <v>8662450</v>
      </c>
      <c r="I3951" s="4">
        <v>1.7736321710370619E-2</v>
      </c>
      <c r="J3951" s="4"/>
    </row>
    <row r="3952" spans="1:10" x14ac:dyDescent="0.3">
      <c r="A3952" s="4">
        <v>49</v>
      </c>
      <c r="B3952" s="4" t="s">
        <v>169</v>
      </c>
      <c r="C3952" s="4" t="s">
        <v>2499</v>
      </c>
      <c r="D3952" s="4" t="s">
        <v>979</v>
      </c>
      <c r="E3952" s="4" t="s">
        <v>4</v>
      </c>
      <c r="F3952" s="4">
        <v>0.25</v>
      </c>
      <c r="G3952" s="4">
        <v>324520</v>
      </c>
      <c r="H3952" s="4">
        <v>9210220</v>
      </c>
      <c r="I3952" s="4">
        <v>3.523477180783955E-2</v>
      </c>
      <c r="J3952" s="4"/>
    </row>
    <row r="3953" spans="1:10" x14ac:dyDescent="0.3">
      <c r="A3953" s="4">
        <v>49</v>
      </c>
      <c r="B3953" s="4" t="s">
        <v>169</v>
      </c>
      <c r="C3953" s="4" t="s">
        <v>2499</v>
      </c>
      <c r="D3953" s="4" t="s">
        <v>979</v>
      </c>
      <c r="E3953" s="4" t="s">
        <v>4</v>
      </c>
      <c r="F3953" s="4">
        <v>6.25E-2</v>
      </c>
      <c r="G3953" s="4">
        <v>135840</v>
      </c>
      <c r="H3953" s="4">
        <v>9414380</v>
      </c>
      <c r="I3953" s="4">
        <v>1.4428990544252521E-2</v>
      </c>
      <c r="J3953" s="4"/>
    </row>
    <row r="3954" spans="1:10" x14ac:dyDescent="0.3">
      <c r="A3954" s="4">
        <v>49</v>
      </c>
      <c r="B3954" s="4" t="s">
        <v>169</v>
      </c>
      <c r="C3954" s="4" t="s">
        <v>2499</v>
      </c>
      <c r="D3954" s="4" t="s">
        <v>979</v>
      </c>
      <c r="E3954" s="4" t="s">
        <v>4</v>
      </c>
      <c r="F3954" s="4">
        <v>1.5599999999999999E-2</v>
      </c>
      <c r="G3954" s="4">
        <v>68040</v>
      </c>
      <c r="H3954" s="4">
        <v>9052060</v>
      </c>
      <c r="I3954" s="4">
        <v>7.5165211012741852E-3</v>
      </c>
      <c r="J3954" s="4"/>
    </row>
    <row r="3955" spans="1:10" x14ac:dyDescent="0.3">
      <c r="A3955" s="4">
        <v>47</v>
      </c>
      <c r="B3955" s="4" t="s">
        <v>171</v>
      </c>
      <c r="C3955" s="4" t="s">
        <v>1573</v>
      </c>
      <c r="D3955" s="4" t="s">
        <v>979</v>
      </c>
      <c r="E3955" s="4" t="s">
        <v>4</v>
      </c>
      <c r="F3955" s="4">
        <v>0.25</v>
      </c>
      <c r="G3955" s="4">
        <v>859600</v>
      </c>
      <c r="H3955" s="4">
        <v>12676750</v>
      </c>
      <c r="I3955" s="4">
        <v>6.7809178219969624E-2</v>
      </c>
      <c r="J3955" s="4"/>
    </row>
    <row r="3956" spans="1:10" x14ac:dyDescent="0.3">
      <c r="A3956" s="4">
        <v>47</v>
      </c>
      <c r="B3956" s="4" t="s">
        <v>171</v>
      </c>
      <c r="C3956" s="4" t="s">
        <v>1573</v>
      </c>
      <c r="D3956" s="4" t="s">
        <v>979</v>
      </c>
      <c r="E3956" s="4" t="s">
        <v>4</v>
      </c>
      <c r="F3956" s="4">
        <v>6.25E-2</v>
      </c>
      <c r="G3956" s="4">
        <v>257600</v>
      </c>
      <c r="H3956" s="4">
        <v>11741970</v>
      </c>
      <c r="I3956" s="4">
        <v>2.1938397049217469E-2</v>
      </c>
      <c r="J3956" s="4"/>
    </row>
    <row r="3957" spans="1:10" x14ac:dyDescent="0.3">
      <c r="A3957" s="4">
        <v>47</v>
      </c>
      <c r="B3957" s="4" t="s">
        <v>171</v>
      </c>
      <c r="C3957" s="4" t="s">
        <v>1573</v>
      </c>
      <c r="D3957" s="4" t="s">
        <v>979</v>
      </c>
      <c r="E3957" s="4" t="s">
        <v>4</v>
      </c>
      <c r="F3957" s="4">
        <v>1.5599999999999999E-2</v>
      </c>
      <c r="G3957" s="4">
        <v>109000</v>
      </c>
      <c r="H3957" s="4">
        <v>12886820</v>
      </c>
      <c r="I3957" s="4">
        <v>8.4582542473628092E-3</v>
      </c>
      <c r="J3957" s="4"/>
    </row>
    <row r="3958" spans="1:10" x14ac:dyDescent="0.3">
      <c r="A3958" s="4">
        <v>48</v>
      </c>
      <c r="B3958" s="4" t="s">
        <v>171</v>
      </c>
      <c r="C3958" s="4" t="s">
        <v>981</v>
      </c>
      <c r="D3958" s="4" t="s">
        <v>979</v>
      </c>
      <c r="E3958" s="4" t="s">
        <v>4</v>
      </c>
      <c r="F3958" s="4">
        <v>0.25</v>
      </c>
      <c r="G3958" s="4">
        <v>1972600</v>
      </c>
      <c r="H3958" s="4">
        <v>9474580</v>
      </c>
      <c r="I3958" s="4">
        <v>0.20819920249763049</v>
      </c>
      <c r="J3958" s="4"/>
    </row>
    <row r="3959" spans="1:10" x14ac:dyDescent="0.3">
      <c r="A3959" s="4">
        <v>48</v>
      </c>
      <c r="B3959" s="4" t="s">
        <v>171</v>
      </c>
      <c r="C3959" s="4" t="s">
        <v>981</v>
      </c>
      <c r="D3959" s="4" t="s">
        <v>979</v>
      </c>
      <c r="E3959" s="4" t="s">
        <v>4</v>
      </c>
      <c r="F3959" s="4">
        <v>6.25E-2</v>
      </c>
      <c r="G3959" s="4">
        <v>584960</v>
      </c>
      <c r="H3959" s="4">
        <v>8975480</v>
      </c>
      <c r="I3959" s="4">
        <v>6.5173116089613028E-2</v>
      </c>
      <c r="J3959" s="4"/>
    </row>
    <row r="3960" spans="1:10" x14ac:dyDescent="0.3">
      <c r="A3960" s="4">
        <v>48</v>
      </c>
      <c r="B3960" s="4" t="s">
        <v>171</v>
      </c>
      <c r="C3960" s="4" t="s">
        <v>981</v>
      </c>
      <c r="D3960" s="4" t="s">
        <v>979</v>
      </c>
      <c r="E3960" s="4" t="s">
        <v>4</v>
      </c>
      <c r="F3960" s="4">
        <v>1.5599999999999999E-2</v>
      </c>
      <c r="G3960" s="4">
        <v>222000</v>
      </c>
      <c r="H3960" s="4">
        <v>8662450</v>
      </c>
      <c r="I3960" s="4">
        <v>2.5627853551824249E-2</v>
      </c>
      <c r="J3960" s="4"/>
    </row>
    <row r="3961" spans="1:10" x14ac:dyDescent="0.3">
      <c r="A3961" s="4">
        <v>49</v>
      </c>
      <c r="B3961" s="4" t="s">
        <v>171</v>
      </c>
      <c r="C3961" s="4" t="s">
        <v>2499</v>
      </c>
      <c r="D3961" s="4" t="s">
        <v>979</v>
      </c>
      <c r="E3961" s="4" t="s">
        <v>4</v>
      </c>
      <c r="F3961" s="4">
        <v>0.25</v>
      </c>
      <c r="G3961" s="4">
        <v>1400280</v>
      </c>
      <c r="H3961" s="4">
        <v>9210220</v>
      </c>
      <c r="I3961" s="4">
        <v>0.15203545626488829</v>
      </c>
      <c r="J3961" s="4"/>
    </row>
    <row r="3962" spans="1:10" x14ac:dyDescent="0.3">
      <c r="A3962" s="4">
        <v>49</v>
      </c>
      <c r="B3962" s="4" t="s">
        <v>171</v>
      </c>
      <c r="C3962" s="4" t="s">
        <v>2499</v>
      </c>
      <c r="D3962" s="4" t="s">
        <v>979</v>
      </c>
      <c r="E3962" s="4" t="s">
        <v>4</v>
      </c>
      <c r="F3962" s="4">
        <v>6.25E-2</v>
      </c>
      <c r="G3962" s="4">
        <v>365680</v>
      </c>
      <c r="H3962" s="4">
        <v>9414380</v>
      </c>
      <c r="I3962" s="4">
        <v>3.8842706582908268E-2</v>
      </c>
      <c r="J3962" s="4"/>
    </row>
    <row r="3963" spans="1:10" x14ac:dyDescent="0.3">
      <c r="A3963" s="4">
        <v>49</v>
      </c>
      <c r="B3963" s="4" t="s">
        <v>171</v>
      </c>
      <c r="C3963" s="4" t="s">
        <v>2499</v>
      </c>
      <c r="D3963" s="4" t="s">
        <v>979</v>
      </c>
      <c r="E3963" s="4" t="s">
        <v>4</v>
      </c>
      <c r="F3963" s="4">
        <v>1.5599999999999999E-2</v>
      </c>
      <c r="G3963" s="4">
        <v>112840</v>
      </c>
      <c r="H3963" s="4">
        <v>9052060</v>
      </c>
      <c r="I3963" s="4">
        <v>1.246567079758641E-2</v>
      </c>
      <c r="J3963" s="4"/>
    </row>
    <row r="3964" spans="1:10" x14ac:dyDescent="0.3">
      <c r="A3964" s="4">
        <v>47</v>
      </c>
      <c r="B3964" s="4" t="s">
        <v>173</v>
      </c>
      <c r="C3964" s="4" t="s">
        <v>1573</v>
      </c>
      <c r="D3964" s="4" t="s">
        <v>979</v>
      </c>
      <c r="E3964" s="4" t="s">
        <v>4</v>
      </c>
      <c r="F3964" s="4">
        <v>0.25</v>
      </c>
      <c r="G3964" s="4">
        <v>566320</v>
      </c>
      <c r="H3964" s="4">
        <v>12676750</v>
      </c>
      <c r="I3964" s="4">
        <v>4.4673910899875748E-2</v>
      </c>
      <c r="J3964" s="4"/>
    </row>
    <row r="3965" spans="1:10" x14ac:dyDescent="0.3">
      <c r="A3965" s="4">
        <v>47</v>
      </c>
      <c r="B3965" s="4" t="s">
        <v>173</v>
      </c>
      <c r="C3965" s="4" t="s">
        <v>1573</v>
      </c>
      <c r="D3965" s="4" t="s">
        <v>979</v>
      </c>
      <c r="E3965" s="4" t="s">
        <v>4</v>
      </c>
      <c r="F3965" s="4">
        <v>6.25E-2</v>
      </c>
      <c r="G3965" s="4">
        <v>195240</v>
      </c>
      <c r="H3965" s="4">
        <v>11741970</v>
      </c>
      <c r="I3965" s="4">
        <v>1.6627533539942611E-2</v>
      </c>
      <c r="J3965" s="4"/>
    </row>
    <row r="3966" spans="1:10" x14ac:dyDescent="0.3">
      <c r="A3966" s="4">
        <v>47</v>
      </c>
      <c r="B3966" s="4" t="s">
        <v>173</v>
      </c>
      <c r="C3966" s="4" t="s">
        <v>1573</v>
      </c>
      <c r="D3966" s="4" t="s">
        <v>979</v>
      </c>
      <c r="E3966" s="4" t="s">
        <v>4</v>
      </c>
      <c r="F3966" s="4">
        <v>1.5599999999999999E-2</v>
      </c>
      <c r="G3966" s="4">
        <v>82440</v>
      </c>
      <c r="H3966" s="4">
        <v>12886820</v>
      </c>
      <c r="I3966" s="4">
        <v>6.397233762867798E-3</v>
      </c>
      <c r="J3966" s="4"/>
    </row>
    <row r="3967" spans="1:10" x14ac:dyDescent="0.3">
      <c r="A3967" s="4">
        <v>48</v>
      </c>
      <c r="B3967" s="4" t="s">
        <v>173</v>
      </c>
      <c r="C3967" s="4" t="s">
        <v>981</v>
      </c>
      <c r="D3967" s="4" t="s">
        <v>979</v>
      </c>
      <c r="E3967" s="4" t="s">
        <v>4</v>
      </c>
      <c r="F3967" s="4">
        <v>0.25</v>
      </c>
      <c r="G3967" s="4">
        <v>1539160</v>
      </c>
      <c r="H3967" s="4">
        <v>9474580</v>
      </c>
      <c r="I3967" s="4">
        <v>0.1624515281943896</v>
      </c>
      <c r="J3967" s="4"/>
    </row>
    <row r="3968" spans="1:10" x14ac:dyDescent="0.3">
      <c r="A3968" s="4">
        <v>48</v>
      </c>
      <c r="B3968" s="4" t="s">
        <v>173</v>
      </c>
      <c r="C3968" s="4" t="s">
        <v>981</v>
      </c>
      <c r="D3968" s="4" t="s">
        <v>979</v>
      </c>
      <c r="E3968" s="4" t="s">
        <v>4</v>
      </c>
      <c r="F3968" s="4">
        <v>6.25E-2</v>
      </c>
      <c r="G3968" s="4">
        <v>420000</v>
      </c>
      <c r="H3968" s="4">
        <v>8975480</v>
      </c>
      <c r="I3968" s="4">
        <v>4.6794154741584847E-2</v>
      </c>
      <c r="J3968" s="4"/>
    </row>
    <row r="3969" spans="1:10" x14ac:dyDescent="0.3">
      <c r="A3969" s="4">
        <v>48</v>
      </c>
      <c r="B3969" s="4" t="s">
        <v>173</v>
      </c>
      <c r="C3969" s="4" t="s">
        <v>981</v>
      </c>
      <c r="D3969" s="4" t="s">
        <v>979</v>
      </c>
      <c r="E3969" s="4" t="s">
        <v>4</v>
      </c>
      <c r="F3969" s="4">
        <v>1.5599999999999999E-2</v>
      </c>
      <c r="G3969" s="4">
        <v>183520</v>
      </c>
      <c r="H3969" s="4">
        <v>8662450</v>
      </c>
      <c r="I3969" s="4">
        <v>2.118569226950805E-2</v>
      </c>
      <c r="J3969" s="4"/>
    </row>
    <row r="3970" spans="1:10" x14ac:dyDescent="0.3">
      <c r="A3970" s="4">
        <v>49</v>
      </c>
      <c r="B3970" s="4" t="s">
        <v>173</v>
      </c>
      <c r="C3970" s="4" t="s">
        <v>2499</v>
      </c>
      <c r="D3970" s="4" t="s">
        <v>979</v>
      </c>
      <c r="E3970" s="4" t="s">
        <v>4</v>
      </c>
      <c r="F3970" s="4">
        <v>0.25</v>
      </c>
      <c r="G3970" s="4">
        <v>279320</v>
      </c>
      <c r="H3970" s="4">
        <v>9210220</v>
      </c>
      <c r="I3970" s="4">
        <v>3.032718002392994E-2</v>
      </c>
      <c r="J3970" s="4"/>
    </row>
    <row r="3971" spans="1:10" x14ac:dyDescent="0.3">
      <c r="A3971" s="4">
        <v>49</v>
      </c>
      <c r="B3971" s="4" t="s">
        <v>173</v>
      </c>
      <c r="C3971" s="4" t="s">
        <v>2499</v>
      </c>
      <c r="D3971" s="4" t="s">
        <v>979</v>
      </c>
      <c r="E3971" s="4" t="s">
        <v>4</v>
      </c>
      <c r="F3971" s="4">
        <v>6.25E-2</v>
      </c>
      <c r="G3971" s="4">
        <v>145360</v>
      </c>
      <c r="H3971" s="4">
        <v>9414380</v>
      </c>
      <c r="I3971" s="4">
        <v>1.5440209551770801E-2</v>
      </c>
      <c r="J3971" s="4"/>
    </row>
    <row r="3972" spans="1:10" x14ac:dyDescent="0.3">
      <c r="A3972" s="4">
        <v>49</v>
      </c>
      <c r="B3972" s="4" t="s">
        <v>173</v>
      </c>
      <c r="C3972" s="4" t="s">
        <v>2499</v>
      </c>
      <c r="D3972" s="4" t="s">
        <v>979</v>
      </c>
      <c r="E3972" s="4" t="s">
        <v>4</v>
      </c>
      <c r="F3972" s="4">
        <v>1.5599999999999999E-2</v>
      </c>
      <c r="G3972" s="4">
        <v>69960</v>
      </c>
      <c r="H3972" s="4">
        <v>9052060</v>
      </c>
      <c r="I3972" s="4">
        <v>7.7286275168304231E-3</v>
      </c>
      <c r="J3972" s="4"/>
    </row>
    <row r="3973" spans="1:10" x14ac:dyDescent="0.3">
      <c r="A3973" s="4">
        <v>47</v>
      </c>
      <c r="B3973" s="4" t="s">
        <v>175</v>
      </c>
      <c r="C3973" s="4" t="s">
        <v>1573</v>
      </c>
      <c r="D3973" s="4" t="s">
        <v>979</v>
      </c>
      <c r="E3973" s="4" t="s">
        <v>4</v>
      </c>
      <c r="F3973" s="4">
        <v>0.25</v>
      </c>
      <c r="G3973" s="4">
        <v>2812640</v>
      </c>
      <c r="H3973" s="4">
        <v>12676750</v>
      </c>
      <c r="I3973" s="4">
        <v>0.22187390301141849</v>
      </c>
      <c r="J3973" s="4"/>
    </row>
    <row r="3974" spans="1:10" x14ac:dyDescent="0.3">
      <c r="A3974" s="4">
        <v>47</v>
      </c>
      <c r="B3974" s="4" t="s">
        <v>175</v>
      </c>
      <c r="C3974" s="4" t="s">
        <v>1573</v>
      </c>
      <c r="D3974" s="4" t="s">
        <v>979</v>
      </c>
      <c r="E3974" s="4" t="s">
        <v>4</v>
      </c>
      <c r="F3974" s="4">
        <v>6.25E-2</v>
      </c>
      <c r="G3974" s="4">
        <v>700000</v>
      </c>
      <c r="H3974" s="4">
        <v>11741970</v>
      </c>
      <c r="I3974" s="4">
        <v>5.9615209372873547E-2</v>
      </c>
      <c r="J3974" s="4"/>
    </row>
    <row r="3975" spans="1:10" x14ac:dyDescent="0.3">
      <c r="A3975" s="4">
        <v>47</v>
      </c>
      <c r="B3975" s="4" t="s">
        <v>175</v>
      </c>
      <c r="C3975" s="4" t="s">
        <v>1573</v>
      </c>
      <c r="D3975" s="4" t="s">
        <v>979</v>
      </c>
      <c r="E3975" s="4" t="s">
        <v>4</v>
      </c>
      <c r="F3975" s="4">
        <v>1.5599999999999999E-2</v>
      </c>
      <c r="G3975" s="4">
        <v>181920</v>
      </c>
      <c r="H3975" s="4">
        <v>12886820</v>
      </c>
      <c r="I3975" s="4">
        <v>1.411674874018571E-2</v>
      </c>
      <c r="J3975" s="4"/>
    </row>
    <row r="3976" spans="1:10" x14ac:dyDescent="0.3">
      <c r="A3976" s="4">
        <v>48</v>
      </c>
      <c r="B3976" s="4" t="s">
        <v>175</v>
      </c>
      <c r="C3976" s="4" t="s">
        <v>981</v>
      </c>
      <c r="D3976" s="4" t="s">
        <v>979</v>
      </c>
      <c r="E3976" s="4" t="s">
        <v>4</v>
      </c>
      <c r="F3976" s="4">
        <v>0.25</v>
      </c>
      <c r="G3976" s="4">
        <v>686560</v>
      </c>
      <c r="H3976" s="4">
        <v>9474580</v>
      </c>
      <c r="I3976" s="4">
        <v>7.2463370407975874E-2</v>
      </c>
      <c r="J3976" s="4"/>
    </row>
    <row r="3977" spans="1:10" x14ac:dyDescent="0.3">
      <c r="A3977" s="4">
        <v>48</v>
      </c>
      <c r="B3977" s="4" t="s">
        <v>175</v>
      </c>
      <c r="C3977" s="4" t="s">
        <v>981</v>
      </c>
      <c r="D3977" s="4" t="s">
        <v>979</v>
      </c>
      <c r="E3977" s="4" t="s">
        <v>4</v>
      </c>
      <c r="F3977" s="4">
        <v>6.25E-2</v>
      </c>
      <c r="G3977" s="4">
        <v>260440</v>
      </c>
      <c r="H3977" s="4">
        <v>8975480</v>
      </c>
      <c r="I3977" s="4">
        <v>2.9016832525948472E-2</v>
      </c>
      <c r="J3977" s="4"/>
    </row>
    <row r="3978" spans="1:10" x14ac:dyDescent="0.3">
      <c r="A3978" s="4">
        <v>48</v>
      </c>
      <c r="B3978" s="4" t="s">
        <v>175</v>
      </c>
      <c r="C3978" s="4" t="s">
        <v>981</v>
      </c>
      <c r="D3978" s="4" t="s">
        <v>979</v>
      </c>
      <c r="E3978" s="4" t="s">
        <v>4</v>
      </c>
      <c r="F3978" s="4">
        <v>1.5599999999999999E-2</v>
      </c>
      <c r="G3978" s="4">
        <v>155200</v>
      </c>
      <c r="H3978" s="4">
        <v>8662450</v>
      </c>
      <c r="I3978" s="4">
        <v>1.7916409329923982E-2</v>
      </c>
      <c r="J3978" s="4"/>
    </row>
    <row r="3979" spans="1:10" x14ac:dyDescent="0.3">
      <c r="A3979" s="4">
        <v>49</v>
      </c>
      <c r="B3979" s="4" t="s">
        <v>175</v>
      </c>
      <c r="C3979" s="4" t="s">
        <v>2499</v>
      </c>
      <c r="D3979" s="4" t="s">
        <v>979</v>
      </c>
      <c r="E3979" s="4" t="s">
        <v>4</v>
      </c>
      <c r="F3979" s="4">
        <v>0.25</v>
      </c>
      <c r="G3979" s="4">
        <v>310800</v>
      </c>
      <c r="H3979" s="4">
        <v>9210220</v>
      </c>
      <c r="I3979" s="4">
        <v>3.3745122266351943E-2</v>
      </c>
      <c r="J3979" s="4"/>
    </row>
    <row r="3980" spans="1:10" x14ac:dyDescent="0.3">
      <c r="A3980" s="4">
        <v>49</v>
      </c>
      <c r="B3980" s="4" t="s">
        <v>175</v>
      </c>
      <c r="C3980" s="4" t="s">
        <v>2499</v>
      </c>
      <c r="D3980" s="4" t="s">
        <v>979</v>
      </c>
      <c r="E3980" s="4" t="s">
        <v>4</v>
      </c>
      <c r="F3980" s="4">
        <v>6.25E-2</v>
      </c>
      <c r="G3980" s="4">
        <v>140320</v>
      </c>
      <c r="H3980" s="4">
        <v>9414380</v>
      </c>
      <c r="I3980" s="4">
        <v>1.4904858312496419E-2</v>
      </c>
      <c r="J3980" s="4"/>
    </row>
    <row r="3981" spans="1:10" x14ac:dyDescent="0.3">
      <c r="A3981" s="4">
        <v>49</v>
      </c>
      <c r="B3981" s="4" t="s">
        <v>175</v>
      </c>
      <c r="C3981" s="4" t="s">
        <v>2499</v>
      </c>
      <c r="D3981" s="4" t="s">
        <v>979</v>
      </c>
      <c r="E3981" s="4" t="s">
        <v>4</v>
      </c>
      <c r="F3981" s="4">
        <v>1.5599999999999999E-2</v>
      </c>
      <c r="G3981" s="4">
        <v>81800</v>
      </c>
      <c r="H3981" s="4">
        <v>9052060</v>
      </c>
      <c r="I3981" s="4">
        <v>9.0366170794272237E-3</v>
      </c>
      <c r="J3981" s="4"/>
    </row>
    <row r="3982" spans="1:10" x14ac:dyDescent="0.3">
      <c r="A3982" s="4">
        <v>47</v>
      </c>
      <c r="B3982" s="4" t="s">
        <v>177</v>
      </c>
      <c r="C3982" s="4" t="s">
        <v>1573</v>
      </c>
      <c r="D3982" s="4" t="s">
        <v>979</v>
      </c>
      <c r="E3982" s="4" t="s">
        <v>4</v>
      </c>
      <c r="F3982" s="4">
        <v>0.25</v>
      </c>
      <c r="G3982" s="4">
        <v>1800480</v>
      </c>
      <c r="H3982" s="4">
        <v>12676750</v>
      </c>
      <c r="I3982" s="4">
        <v>0.14203009446427509</v>
      </c>
      <c r="J3982" s="4"/>
    </row>
    <row r="3983" spans="1:10" x14ac:dyDescent="0.3">
      <c r="A3983" s="4">
        <v>47</v>
      </c>
      <c r="B3983" s="4" t="s">
        <v>177</v>
      </c>
      <c r="C3983" s="4" t="s">
        <v>1573</v>
      </c>
      <c r="D3983" s="4" t="s">
        <v>979</v>
      </c>
      <c r="E3983" s="4" t="s">
        <v>4</v>
      </c>
      <c r="F3983" s="4">
        <v>6.25E-2</v>
      </c>
      <c r="G3983" s="4">
        <v>553200</v>
      </c>
      <c r="H3983" s="4">
        <v>11741970</v>
      </c>
      <c r="I3983" s="4">
        <v>4.7113048321533783E-2</v>
      </c>
      <c r="J3983" s="4"/>
    </row>
    <row r="3984" spans="1:10" x14ac:dyDescent="0.3">
      <c r="A3984" s="4">
        <v>47</v>
      </c>
      <c r="B3984" s="4" t="s">
        <v>177</v>
      </c>
      <c r="C3984" s="4" t="s">
        <v>1573</v>
      </c>
      <c r="D3984" s="4" t="s">
        <v>979</v>
      </c>
      <c r="E3984" s="4" t="s">
        <v>4</v>
      </c>
      <c r="F3984" s="4">
        <v>1.5599999999999999E-2</v>
      </c>
      <c r="G3984" s="4">
        <v>145480</v>
      </c>
      <c r="H3984" s="4">
        <v>12886820</v>
      </c>
      <c r="I3984" s="4">
        <v>1.1289053467030659E-2</v>
      </c>
      <c r="J3984" s="4"/>
    </row>
    <row r="3985" spans="1:10" x14ac:dyDescent="0.3">
      <c r="A3985" s="4">
        <v>48</v>
      </c>
      <c r="B3985" s="4" t="s">
        <v>177</v>
      </c>
      <c r="C3985" s="4" t="s">
        <v>981</v>
      </c>
      <c r="D3985" s="4" t="s">
        <v>979</v>
      </c>
      <c r="E3985" s="4" t="s">
        <v>4</v>
      </c>
      <c r="F3985" s="4">
        <v>0.25</v>
      </c>
      <c r="G3985" s="4">
        <v>748360</v>
      </c>
      <c r="H3985" s="4">
        <v>9474580</v>
      </c>
      <c r="I3985" s="4">
        <v>7.8986086982219789E-2</v>
      </c>
      <c r="J3985" s="4"/>
    </row>
    <row r="3986" spans="1:10" x14ac:dyDescent="0.3">
      <c r="A3986" s="4">
        <v>48</v>
      </c>
      <c r="B3986" s="4" t="s">
        <v>177</v>
      </c>
      <c r="C3986" s="4" t="s">
        <v>981</v>
      </c>
      <c r="D3986" s="4" t="s">
        <v>979</v>
      </c>
      <c r="E3986" s="4" t="s">
        <v>4</v>
      </c>
      <c r="F3986" s="4">
        <v>6.25E-2</v>
      </c>
      <c r="G3986" s="4">
        <v>305640</v>
      </c>
      <c r="H3986" s="4">
        <v>8975480</v>
      </c>
      <c r="I3986" s="4">
        <v>3.4052774893376173E-2</v>
      </c>
      <c r="J3986" s="4"/>
    </row>
    <row r="3987" spans="1:10" x14ac:dyDescent="0.3">
      <c r="A3987" s="4">
        <v>48</v>
      </c>
      <c r="B3987" s="4" t="s">
        <v>177</v>
      </c>
      <c r="C3987" s="4" t="s">
        <v>981</v>
      </c>
      <c r="D3987" s="4" t="s">
        <v>979</v>
      </c>
      <c r="E3987" s="4" t="s">
        <v>4</v>
      </c>
      <c r="F3987" s="4">
        <v>1.5599999999999999E-2</v>
      </c>
      <c r="G3987" s="4">
        <v>175040</v>
      </c>
      <c r="H3987" s="4">
        <v>8662450</v>
      </c>
      <c r="I3987" s="4">
        <v>2.020675444014107E-2</v>
      </c>
      <c r="J3987" s="4"/>
    </row>
    <row r="3988" spans="1:10" x14ac:dyDescent="0.3">
      <c r="A3988" s="4">
        <v>49</v>
      </c>
      <c r="B3988" s="4" t="s">
        <v>177</v>
      </c>
      <c r="C3988" s="4" t="s">
        <v>2499</v>
      </c>
      <c r="D3988" s="4" t="s">
        <v>979</v>
      </c>
      <c r="E3988" s="4" t="s">
        <v>4</v>
      </c>
      <c r="F3988" s="4">
        <v>0.25</v>
      </c>
      <c r="G3988" s="4">
        <v>589600</v>
      </c>
      <c r="H3988" s="4">
        <v>9210220</v>
      </c>
      <c r="I3988" s="4">
        <v>6.4015843269759024E-2</v>
      </c>
      <c r="J3988" s="4"/>
    </row>
    <row r="3989" spans="1:10" x14ac:dyDescent="0.3">
      <c r="A3989" s="4">
        <v>49</v>
      </c>
      <c r="B3989" s="4" t="s">
        <v>177</v>
      </c>
      <c r="C3989" s="4" t="s">
        <v>2499</v>
      </c>
      <c r="D3989" s="4" t="s">
        <v>979</v>
      </c>
      <c r="E3989" s="4" t="s">
        <v>4</v>
      </c>
      <c r="F3989" s="4">
        <v>6.25E-2</v>
      </c>
      <c r="G3989" s="4">
        <v>206440</v>
      </c>
      <c r="H3989" s="4">
        <v>9414380</v>
      </c>
      <c r="I3989" s="4">
        <v>2.1928156713453249E-2</v>
      </c>
      <c r="J3989" s="4"/>
    </row>
    <row r="3990" spans="1:10" x14ac:dyDescent="0.3">
      <c r="A3990" s="4">
        <v>49</v>
      </c>
      <c r="B3990" s="4" t="s">
        <v>177</v>
      </c>
      <c r="C3990" s="4" t="s">
        <v>2499</v>
      </c>
      <c r="D3990" s="4" t="s">
        <v>979</v>
      </c>
      <c r="E3990" s="4" t="s">
        <v>4</v>
      </c>
      <c r="F3990" s="4">
        <v>1.5599999999999999E-2</v>
      </c>
      <c r="G3990" s="4">
        <v>88200</v>
      </c>
      <c r="H3990" s="4">
        <v>9052060</v>
      </c>
      <c r="I3990" s="4">
        <v>9.7436384646146842E-3</v>
      </c>
      <c r="J3990" s="4"/>
    </row>
    <row r="3991" spans="1:10" x14ac:dyDescent="0.3">
      <c r="A3991" s="4">
        <v>47</v>
      </c>
      <c r="B3991" s="4" t="s">
        <v>179</v>
      </c>
      <c r="C3991" s="4" t="s">
        <v>1573</v>
      </c>
      <c r="D3991" s="4" t="s">
        <v>979</v>
      </c>
      <c r="E3991" s="4" t="s">
        <v>4</v>
      </c>
      <c r="F3991" s="4">
        <v>0.25</v>
      </c>
      <c r="G3991" s="4">
        <v>954840</v>
      </c>
      <c r="H3991" s="4">
        <v>12676750</v>
      </c>
      <c r="I3991" s="4">
        <v>7.5322144871516755E-2</v>
      </c>
      <c r="J3991" s="4"/>
    </row>
    <row r="3992" spans="1:10" x14ac:dyDescent="0.3">
      <c r="A3992" s="4">
        <v>47</v>
      </c>
      <c r="B3992" s="4" t="s">
        <v>179</v>
      </c>
      <c r="C3992" s="4" t="s">
        <v>1573</v>
      </c>
      <c r="D3992" s="4" t="s">
        <v>979</v>
      </c>
      <c r="E3992" s="4" t="s">
        <v>4</v>
      </c>
      <c r="F3992" s="4">
        <v>6.25E-2</v>
      </c>
      <c r="G3992" s="4">
        <v>272720</v>
      </c>
      <c r="H3992" s="4">
        <v>11741970</v>
      </c>
      <c r="I3992" s="4">
        <v>2.322608557167153E-2</v>
      </c>
      <c r="J3992" s="4"/>
    </row>
    <row r="3993" spans="1:10" x14ac:dyDescent="0.3">
      <c r="A3993" s="4">
        <v>47</v>
      </c>
      <c r="B3993" s="4" t="s">
        <v>179</v>
      </c>
      <c r="C3993" s="4" t="s">
        <v>1573</v>
      </c>
      <c r="D3993" s="4" t="s">
        <v>979</v>
      </c>
      <c r="E3993" s="4" t="s">
        <v>4</v>
      </c>
      <c r="F3993" s="4">
        <v>1.5599999999999999E-2</v>
      </c>
      <c r="G3993" s="4">
        <v>88560</v>
      </c>
      <c r="H3993" s="4">
        <v>12886820</v>
      </c>
      <c r="I3993" s="4">
        <v>6.8721375793252331E-3</v>
      </c>
      <c r="J3993" s="4"/>
    </row>
    <row r="3994" spans="1:10" x14ac:dyDescent="0.3">
      <c r="A3994" s="4">
        <v>48</v>
      </c>
      <c r="B3994" s="4" t="s">
        <v>179</v>
      </c>
      <c r="C3994" s="4" t="s">
        <v>981</v>
      </c>
      <c r="D3994" s="4" t="s">
        <v>979</v>
      </c>
      <c r="E3994" s="4" t="s">
        <v>4</v>
      </c>
      <c r="F3994" s="4">
        <v>0.25</v>
      </c>
      <c r="G3994" s="4">
        <v>528360</v>
      </c>
      <c r="H3994" s="4">
        <v>9474580</v>
      </c>
      <c r="I3994" s="4">
        <v>5.5766060342516501E-2</v>
      </c>
      <c r="J3994" s="4"/>
    </row>
    <row r="3995" spans="1:10" x14ac:dyDescent="0.3">
      <c r="A3995" s="4">
        <v>48</v>
      </c>
      <c r="B3995" s="4" t="s">
        <v>179</v>
      </c>
      <c r="C3995" s="4" t="s">
        <v>981</v>
      </c>
      <c r="D3995" s="4" t="s">
        <v>979</v>
      </c>
      <c r="E3995" s="4" t="s">
        <v>4</v>
      </c>
      <c r="F3995" s="4">
        <v>6.25E-2</v>
      </c>
      <c r="G3995" s="4">
        <v>235000</v>
      </c>
      <c r="H3995" s="4">
        <v>8975480</v>
      </c>
      <c r="I3995" s="4">
        <v>2.6182443724458191E-2</v>
      </c>
      <c r="J3995" s="4"/>
    </row>
    <row r="3996" spans="1:10" x14ac:dyDescent="0.3">
      <c r="A3996" s="4">
        <v>48</v>
      </c>
      <c r="B3996" s="4" t="s">
        <v>179</v>
      </c>
      <c r="C3996" s="4" t="s">
        <v>981</v>
      </c>
      <c r="D3996" s="4" t="s">
        <v>979</v>
      </c>
      <c r="E3996" s="4" t="s">
        <v>4</v>
      </c>
      <c r="F3996" s="4">
        <v>1.5599999999999999E-2</v>
      </c>
      <c r="G3996" s="4">
        <v>156040</v>
      </c>
      <c r="H3996" s="4">
        <v>8662450</v>
      </c>
      <c r="I3996" s="4">
        <v>1.8013379586606561E-2</v>
      </c>
      <c r="J3996" s="4"/>
    </row>
    <row r="3997" spans="1:10" x14ac:dyDescent="0.3">
      <c r="A3997" s="4">
        <v>49</v>
      </c>
      <c r="B3997" s="4" t="s">
        <v>179</v>
      </c>
      <c r="C3997" s="4" t="s">
        <v>2499</v>
      </c>
      <c r="D3997" s="4" t="s">
        <v>979</v>
      </c>
      <c r="E3997" s="4" t="s">
        <v>4</v>
      </c>
      <c r="F3997" s="4">
        <v>0.25</v>
      </c>
      <c r="G3997" s="4">
        <v>424560</v>
      </c>
      <c r="H3997" s="4">
        <v>9210220</v>
      </c>
      <c r="I3997" s="4">
        <v>4.6096618756120908E-2</v>
      </c>
      <c r="J3997" s="4"/>
    </row>
    <row r="3998" spans="1:10" x14ac:dyDescent="0.3">
      <c r="A3998" s="4">
        <v>49</v>
      </c>
      <c r="B3998" s="4" t="s">
        <v>179</v>
      </c>
      <c r="C3998" s="4" t="s">
        <v>2499</v>
      </c>
      <c r="D3998" s="4" t="s">
        <v>979</v>
      </c>
      <c r="E3998" s="4" t="s">
        <v>4</v>
      </c>
      <c r="F3998" s="4">
        <v>6.25E-2</v>
      </c>
      <c r="G3998" s="4">
        <v>184440</v>
      </c>
      <c r="H3998" s="4">
        <v>9414380</v>
      </c>
      <c r="I3998" s="4">
        <v>1.9591306065826961E-2</v>
      </c>
      <c r="J3998" s="4"/>
    </row>
    <row r="3999" spans="1:10" x14ac:dyDescent="0.3">
      <c r="A3999" s="4">
        <v>49</v>
      </c>
      <c r="B3999" s="4" t="s">
        <v>179</v>
      </c>
      <c r="C3999" s="4" t="s">
        <v>2499</v>
      </c>
      <c r="D3999" s="4" t="s">
        <v>979</v>
      </c>
      <c r="E3999" s="4" t="s">
        <v>4</v>
      </c>
      <c r="F3999" s="4">
        <v>1.5599999999999999E-2</v>
      </c>
      <c r="G3999" s="4">
        <v>81040</v>
      </c>
      <c r="H3999" s="4">
        <v>9052060</v>
      </c>
      <c r="I3999" s="4">
        <v>8.9526582899362127E-3</v>
      </c>
      <c r="J3999" s="4"/>
    </row>
    <row r="4000" spans="1:10" x14ac:dyDescent="0.3">
      <c r="A4000" s="4">
        <v>47</v>
      </c>
      <c r="B4000" s="4" t="s">
        <v>181</v>
      </c>
      <c r="C4000" s="4" t="s">
        <v>1573</v>
      </c>
      <c r="D4000" s="4" t="s">
        <v>979</v>
      </c>
      <c r="E4000" s="4" t="s">
        <v>4</v>
      </c>
      <c r="F4000" s="4">
        <v>0.25</v>
      </c>
      <c r="G4000" s="4">
        <v>1327760</v>
      </c>
      <c r="H4000" s="4">
        <v>12676750</v>
      </c>
      <c r="I4000" s="4">
        <v>0.1047397795176208</v>
      </c>
      <c r="J4000" s="4"/>
    </row>
    <row r="4001" spans="1:10" x14ac:dyDescent="0.3">
      <c r="A4001" s="4">
        <v>47</v>
      </c>
      <c r="B4001" s="4" t="s">
        <v>181</v>
      </c>
      <c r="C4001" s="4" t="s">
        <v>1573</v>
      </c>
      <c r="D4001" s="4" t="s">
        <v>979</v>
      </c>
      <c r="E4001" s="4" t="s">
        <v>4</v>
      </c>
      <c r="F4001" s="4">
        <v>6.25E-2</v>
      </c>
      <c r="G4001" s="4">
        <v>394600</v>
      </c>
      <c r="H4001" s="4">
        <v>11741970</v>
      </c>
      <c r="I4001" s="4">
        <v>3.3605945169337001E-2</v>
      </c>
      <c r="J4001" s="4"/>
    </row>
    <row r="4002" spans="1:10" x14ac:dyDescent="0.3">
      <c r="A4002" s="4">
        <v>47</v>
      </c>
      <c r="B4002" s="4" t="s">
        <v>181</v>
      </c>
      <c r="C4002" s="4" t="s">
        <v>1573</v>
      </c>
      <c r="D4002" s="4" t="s">
        <v>979</v>
      </c>
      <c r="E4002" s="4" t="s">
        <v>4</v>
      </c>
      <c r="F4002" s="4">
        <v>1.5599999999999999E-2</v>
      </c>
      <c r="G4002" s="4">
        <v>107320</v>
      </c>
      <c r="H4002" s="4">
        <v>12886820</v>
      </c>
      <c r="I4002" s="4">
        <v>8.3278884938254739E-3</v>
      </c>
      <c r="J4002" s="4"/>
    </row>
    <row r="4003" spans="1:10" x14ac:dyDescent="0.3">
      <c r="A4003" s="4">
        <v>48</v>
      </c>
      <c r="B4003" s="4" t="s">
        <v>181</v>
      </c>
      <c r="C4003" s="4" t="s">
        <v>981</v>
      </c>
      <c r="D4003" s="4" t="s">
        <v>979</v>
      </c>
      <c r="E4003" s="4" t="s">
        <v>4</v>
      </c>
      <c r="F4003" s="4">
        <v>0.25</v>
      </c>
      <c r="G4003" s="4">
        <v>595640</v>
      </c>
      <c r="H4003" s="4">
        <v>9474580</v>
      </c>
      <c r="I4003" s="4">
        <v>6.2867166671240302E-2</v>
      </c>
      <c r="J4003" s="4"/>
    </row>
    <row r="4004" spans="1:10" x14ac:dyDescent="0.3">
      <c r="A4004" s="4">
        <v>48</v>
      </c>
      <c r="B4004" s="4" t="s">
        <v>181</v>
      </c>
      <c r="C4004" s="4" t="s">
        <v>981</v>
      </c>
      <c r="D4004" s="4" t="s">
        <v>979</v>
      </c>
      <c r="E4004" s="4" t="s">
        <v>4</v>
      </c>
      <c r="F4004" s="4">
        <v>6.25E-2</v>
      </c>
      <c r="G4004" s="4">
        <v>243120</v>
      </c>
      <c r="H4004" s="4">
        <v>8975480</v>
      </c>
      <c r="I4004" s="4">
        <v>2.7087130716128831E-2</v>
      </c>
      <c r="J4004" s="4"/>
    </row>
    <row r="4005" spans="1:10" x14ac:dyDescent="0.3">
      <c r="A4005" s="4">
        <v>48</v>
      </c>
      <c r="B4005" s="4" t="s">
        <v>181</v>
      </c>
      <c r="C4005" s="4" t="s">
        <v>981</v>
      </c>
      <c r="D4005" s="4" t="s">
        <v>979</v>
      </c>
      <c r="E4005" s="4" t="s">
        <v>4</v>
      </c>
      <c r="F4005" s="4">
        <v>1.5599999999999999E-2</v>
      </c>
      <c r="G4005" s="4">
        <v>148520</v>
      </c>
      <c r="H4005" s="4">
        <v>8662450</v>
      </c>
      <c r="I4005" s="4">
        <v>1.7145264907733951E-2</v>
      </c>
      <c r="J4005" s="4"/>
    </row>
    <row r="4006" spans="1:10" x14ac:dyDescent="0.3">
      <c r="A4006" s="4">
        <v>49</v>
      </c>
      <c r="B4006" s="4" t="s">
        <v>181</v>
      </c>
      <c r="C4006" s="4" t="s">
        <v>2499</v>
      </c>
      <c r="D4006" s="4" t="s">
        <v>979</v>
      </c>
      <c r="E4006" s="4" t="s">
        <v>4</v>
      </c>
      <c r="F4006" s="4">
        <v>0.25</v>
      </c>
      <c r="G4006" s="4">
        <v>380240</v>
      </c>
      <c r="H4006" s="4">
        <v>9210220</v>
      </c>
      <c r="I4006" s="4">
        <v>4.1284573006942292E-2</v>
      </c>
      <c r="J4006" s="4"/>
    </row>
    <row r="4007" spans="1:10" x14ac:dyDescent="0.3">
      <c r="A4007" s="4">
        <v>49</v>
      </c>
      <c r="B4007" s="4" t="s">
        <v>181</v>
      </c>
      <c r="C4007" s="4" t="s">
        <v>2499</v>
      </c>
      <c r="D4007" s="4" t="s">
        <v>979</v>
      </c>
      <c r="E4007" s="4" t="s">
        <v>4</v>
      </c>
      <c r="F4007" s="4">
        <v>6.25E-2</v>
      </c>
      <c r="G4007" s="4">
        <v>167880</v>
      </c>
      <c r="H4007" s="4">
        <v>9414380</v>
      </c>
      <c r="I4007" s="4">
        <v>1.783229485106826E-2</v>
      </c>
      <c r="J4007" s="4"/>
    </row>
    <row r="4008" spans="1:10" x14ac:dyDescent="0.3">
      <c r="A4008" s="4">
        <v>49</v>
      </c>
      <c r="B4008" s="4" t="s">
        <v>181</v>
      </c>
      <c r="C4008" s="4" t="s">
        <v>2499</v>
      </c>
      <c r="D4008" s="4" t="s">
        <v>979</v>
      </c>
      <c r="E4008" s="4" t="s">
        <v>4</v>
      </c>
      <c r="F4008" s="4">
        <v>1.5599999999999999E-2</v>
      </c>
      <c r="G4008" s="4">
        <v>70000</v>
      </c>
      <c r="H4008" s="4">
        <v>9052060</v>
      </c>
      <c r="I4008" s="4">
        <v>7.7330464004878446E-3</v>
      </c>
      <c r="J4008" s="4"/>
    </row>
    <row r="4009" spans="1:10" x14ac:dyDescent="0.3">
      <c r="A4009" s="4">
        <v>47</v>
      </c>
      <c r="B4009" s="4" t="s">
        <v>183</v>
      </c>
      <c r="C4009" s="4" t="s">
        <v>1573</v>
      </c>
      <c r="D4009" s="4" t="s">
        <v>979</v>
      </c>
      <c r="E4009" s="4" t="s">
        <v>4</v>
      </c>
      <c r="F4009" s="4">
        <v>0.25</v>
      </c>
      <c r="G4009" s="4">
        <v>693560</v>
      </c>
      <c r="H4009" s="4">
        <v>12676750</v>
      </c>
      <c r="I4009" s="4">
        <v>5.471118386021654E-2</v>
      </c>
      <c r="J4009" s="4"/>
    </row>
    <row r="4010" spans="1:10" x14ac:dyDescent="0.3">
      <c r="A4010" s="4">
        <v>47</v>
      </c>
      <c r="B4010" s="4" t="s">
        <v>183</v>
      </c>
      <c r="C4010" s="4" t="s">
        <v>1573</v>
      </c>
      <c r="D4010" s="4" t="s">
        <v>979</v>
      </c>
      <c r="E4010" s="4" t="s">
        <v>4</v>
      </c>
      <c r="F4010" s="4">
        <v>6.25E-2</v>
      </c>
      <c r="G4010" s="4">
        <v>234200</v>
      </c>
      <c r="H4010" s="4">
        <v>11741970</v>
      </c>
      <c r="I4010" s="4">
        <v>1.994554576446712E-2</v>
      </c>
      <c r="J4010" s="4"/>
    </row>
    <row r="4011" spans="1:10" x14ac:dyDescent="0.3">
      <c r="A4011" s="4">
        <v>47</v>
      </c>
      <c r="B4011" s="4" t="s">
        <v>183</v>
      </c>
      <c r="C4011" s="4" t="s">
        <v>1573</v>
      </c>
      <c r="D4011" s="4" t="s">
        <v>979</v>
      </c>
      <c r="E4011" s="4" t="s">
        <v>4</v>
      </c>
      <c r="F4011" s="4">
        <v>1.5599999999999999E-2</v>
      </c>
      <c r="G4011" s="4">
        <v>92200</v>
      </c>
      <c r="H4011" s="4">
        <v>12886820</v>
      </c>
      <c r="I4011" s="4">
        <v>7.1545967119894588E-3</v>
      </c>
      <c r="J4011" s="4"/>
    </row>
    <row r="4012" spans="1:10" x14ac:dyDescent="0.3">
      <c r="A4012" s="4">
        <v>48</v>
      </c>
      <c r="B4012" s="4" t="s">
        <v>183</v>
      </c>
      <c r="C4012" s="4" t="s">
        <v>981</v>
      </c>
      <c r="D4012" s="4" t="s">
        <v>979</v>
      </c>
      <c r="E4012" s="4" t="s">
        <v>4</v>
      </c>
      <c r="F4012" s="4">
        <v>0.25</v>
      </c>
      <c r="G4012" s="4">
        <v>653120</v>
      </c>
      <c r="H4012" s="4">
        <v>9474580</v>
      </c>
      <c r="I4012" s="4">
        <v>6.8933926358740974E-2</v>
      </c>
      <c r="J4012" s="4"/>
    </row>
    <row r="4013" spans="1:10" x14ac:dyDescent="0.3">
      <c r="A4013" s="4">
        <v>48</v>
      </c>
      <c r="B4013" s="4" t="s">
        <v>183</v>
      </c>
      <c r="C4013" s="4" t="s">
        <v>981</v>
      </c>
      <c r="D4013" s="4" t="s">
        <v>979</v>
      </c>
      <c r="E4013" s="4" t="s">
        <v>4</v>
      </c>
      <c r="F4013" s="4">
        <v>6.25E-2</v>
      </c>
      <c r="G4013" s="4">
        <v>278600</v>
      </c>
      <c r="H4013" s="4">
        <v>8975480</v>
      </c>
      <c r="I4013" s="4">
        <v>3.104012264525129E-2</v>
      </c>
      <c r="J4013" s="4"/>
    </row>
    <row r="4014" spans="1:10" x14ac:dyDescent="0.3">
      <c r="A4014" s="4">
        <v>48</v>
      </c>
      <c r="B4014" s="4" t="s">
        <v>183</v>
      </c>
      <c r="C4014" s="4" t="s">
        <v>981</v>
      </c>
      <c r="D4014" s="4" t="s">
        <v>979</v>
      </c>
      <c r="E4014" s="4" t="s">
        <v>4</v>
      </c>
      <c r="F4014" s="4">
        <v>1.5599999999999999E-2</v>
      </c>
      <c r="G4014" s="4">
        <v>191240</v>
      </c>
      <c r="H4014" s="4">
        <v>8662450</v>
      </c>
      <c r="I4014" s="4">
        <v>2.2076895104733651E-2</v>
      </c>
      <c r="J4014" s="4"/>
    </row>
    <row r="4015" spans="1:10" x14ac:dyDescent="0.3">
      <c r="A4015" s="4">
        <v>49</v>
      </c>
      <c r="B4015" s="4" t="s">
        <v>183</v>
      </c>
      <c r="C4015" s="4" t="s">
        <v>2499</v>
      </c>
      <c r="D4015" s="4" t="s">
        <v>979</v>
      </c>
      <c r="E4015" s="4" t="s">
        <v>4</v>
      </c>
      <c r="F4015" s="4">
        <v>0.25</v>
      </c>
      <c r="G4015" s="4">
        <v>468880</v>
      </c>
      <c r="H4015" s="4">
        <v>9210220</v>
      </c>
      <c r="I4015" s="4">
        <v>5.0908664505299538E-2</v>
      </c>
      <c r="J4015" s="4"/>
    </row>
    <row r="4016" spans="1:10" x14ac:dyDescent="0.3">
      <c r="A4016" s="4">
        <v>49</v>
      </c>
      <c r="B4016" s="4" t="s">
        <v>183</v>
      </c>
      <c r="C4016" s="4" t="s">
        <v>2499</v>
      </c>
      <c r="D4016" s="4" t="s">
        <v>979</v>
      </c>
      <c r="E4016" s="4" t="s">
        <v>4</v>
      </c>
      <c r="F4016" s="4">
        <v>6.25E-2</v>
      </c>
      <c r="G4016" s="4">
        <v>213760</v>
      </c>
      <c r="H4016" s="4">
        <v>9414380</v>
      </c>
      <c r="I4016" s="4">
        <v>2.2705690656208911E-2</v>
      </c>
      <c r="J4016" s="4"/>
    </row>
    <row r="4017" spans="1:10" x14ac:dyDescent="0.3">
      <c r="A4017" s="4">
        <v>49</v>
      </c>
      <c r="B4017" s="4" t="s">
        <v>183</v>
      </c>
      <c r="C4017" s="4" t="s">
        <v>2499</v>
      </c>
      <c r="D4017" s="4" t="s">
        <v>979</v>
      </c>
      <c r="E4017" s="4" t="s">
        <v>4</v>
      </c>
      <c r="F4017" s="4">
        <v>1.5599999999999999E-2</v>
      </c>
      <c r="G4017" s="4">
        <v>121200</v>
      </c>
      <c r="H4017" s="4">
        <v>9052060</v>
      </c>
      <c r="I4017" s="4">
        <v>1.3389217481987519E-2</v>
      </c>
      <c r="J4017" s="4"/>
    </row>
    <row r="4018" spans="1:10" x14ac:dyDescent="0.3">
      <c r="A4018" s="4">
        <v>47</v>
      </c>
      <c r="B4018" s="4" t="s">
        <v>185</v>
      </c>
      <c r="C4018" s="4" t="s">
        <v>1573</v>
      </c>
      <c r="D4018" s="4" t="s">
        <v>979</v>
      </c>
      <c r="E4018" s="4" t="s">
        <v>4</v>
      </c>
      <c r="F4018" s="4">
        <v>0.25</v>
      </c>
      <c r="G4018" s="4">
        <v>363920</v>
      </c>
      <c r="H4018" s="4">
        <v>12676750</v>
      </c>
      <c r="I4018" s="4">
        <v>2.8707673496755869E-2</v>
      </c>
      <c r="J4018" s="4"/>
    </row>
    <row r="4019" spans="1:10" x14ac:dyDescent="0.3">
      <c r="A4019" s="4">
        <v>47</v>
      </c>
      <c r="B4019" s="4" t="s">
        <v>185</v>
      </c>
      <c r="C4019" s="4" t="s">
        <v>1573</v>
      </c>
      <c r="D4019" s="4" t="s">
        <v>979</v>
      </c>
      <c r="E4019" s="4" t="s">
        <v>4</v>
      </c>
      <c r="F4019" s="4">
        <v>6.25E-2</v>
      </c>
      <c r="G4019" s="4">
        <v>124520</v>
      </c>
      <c r="H4019" s="4">
        <v>11741970</v>
      </c>
      <c r="I4019" s="4">
        <v>1.060469410158602E-2</v>
      </c>
      <c r="J4019" s="4"/>
    </row>
    <row r="4020" spans="1:10" x14ac:dyDescent="0.3">
      <c r="A4020" s="4">
        <v>47</v>
      </c>
      <c r="B4020" s="4" t="s">
        <v>185</v>
      </c>
      <c r="C4020" s="4" t="s">
        <v>1573</v>
      </c>
      <c r="D4020" s="4" t="s">
        <v>979</v>
      </c>
      <c r="E4020" s="4" t="s">
        <v>4</v>
      </c>
      <c r="F4020" s="4">
        <v>1.5599999999999999E-2</v>
      </c>
      <c r="G4020" s="4">
        <v>91360</v>
      </c>
      <c r="H4020" s="4">
        <v>12886820</v>
      </c>
      <c r="I4020" s="4">
        <v>7.0894138352207911E-3</v>
      </c>
      <c r="J4020" s="4"/>
    </row>
    <row r="4021" spans="1:10" x14ac:dyDescent="0.3">
      <c r="A4021" s="4">
        <v>48</v>
      </c>
      <c r="B4021" s="4" t="s">
        <v>185</v>
      </c>
      <c r="C4021" s="4" t="s">
        <v>981</v>
      </c>
      <c r="D4021" s="4" t="s">
        <v>979</v>
      </c>
      <c r="E4021" s="4" t="s">
        <v>4</v>
      </c>
      <c r="F4021" s="4">
        <v>0.25</v>
      </c>
      <c r="G4021" s="4">
        <v>458960</v>
      </c>
      <c r="H4021" s="4">
        <v>9474580</v>
      </c>
      <c r="I4021" s="4">
        <v>4.8441197393446461E-2</v>
      </c>
      <c r="J4021" s="4"/>
    </row>
    <row r="4022" spans="1:10" x14ac:dyDescent="0.3">
      <c r="A4022" s="4">
        <v>48</v>
      </c>
      <c r="B4022" s="4" t="s">
        <v>185</v>
      </c>
      <c r="C4022" s="4" t="s">
        <v>981</v>
      </c>
      <c r="D4022" s="4" t="s">
        <v>979</v>
      </c>
      <c r="E4022" s="4" t="s">
        <v>4</v>
      </c>
      <c r="F4022" s="4">
        <v>6.25E-2</v>
      </c>
      <c r="G4022" s="4">
        <v>212960</v>
      </c>
      <c r="H4022" s="4">
        <v>8975480</v>
      </c>
      <c r="I4022" s="4">
        <v>2.3726864747066451E-2</v>
      </c>
      <c r="J4022" s="4"/>
    </row>
    <row r="4023" spans="1:10" x14ac:dyDescent="0.3">
      <c r="A4023" s="4">
        <v>48</v>
      </c>
      <c r="B4023" s="4" t="s">
        <v>185</v>
      </c>
      <c r="C4023" s="4" t="s">
        <v>981</v>
      </c>
      <c r="D4023" s="4" t="s">
        <v>979</v>
      </c>
      <c r="E4023" s="4" t="s">
        <v>4</v>
      </c>
      <c r="F4023" s="4">
        <v>1.5599999999999999E-2</v>
      </c>
      <c r="G4023" s="4">
        <v>143000</v>
      </c>
      <c r="H4023" s="4">
        <v>8662450</v>
      </c>
      <c r="I4023" s="4">
        <v>1.6508031792391301E-2</v>
      </c>
      <c r="J4023" s="4"/>
    </row>
    <row r="4024" spans="1:10" x14ac:dyDescent="0.3">
      <c r="A4024" s="4">
        <v>49</v>
      </c>
      <c r="B4024" s="4" t="s">
        <v>185</v>
      </c>
      <c r="C4024" s="4" t="s">
        <v>2499</v>
      </c>
      <c r="D4024" s="4" t="s">
        <v>979</v>
      </c>
      <c r="E4024" s="4" t="s">
        <v>4</v>
      </c>
      <c r="F4024" s="4">
        <v>0.25</v>
      </c>
      <c r="G4024" s="4">
        <v>239720</v>
      </c>
      <c r="H4024" s="4">
        <v>9210220</v>
      </c>
      <c r="I4024" s="4">
        <v>2.6027608461035679E-2</v>
      </c>
      <c r="J4024" s="4"/>
    </row>
    <row r="4025" spans="1:10" x14ac:dyDescent="0.3">
      <c r="A4025" s="4">
        <v>49</v>
      </c>
      <c r="B4025" s="4" t="s">
        <v>185</v>
      </c>
      <c r="C4025" s="4" t="s">
        <v>2499</v>
      </c>
      <c r="D4025" s="4" t="s">
        <v>979</v>
      </c>
      <c r="E4025" s="4" t="s">
        <v>4</v>
      </c>
      <c r="F4025" s="4">
        <v>6.25E-2</v>
      </c>
      <c r="G4025" s="4">
        <v>117160</v>
      </c>
      <c r="H4025" s="4">
        <v>9414380</v>
      </c>
      <c r="I4025" s="4">
        <v>1.2444791903449831E-2</v>
      </c>
      <c r="J4025" s="4"/>
    </row>
    <row r="4026" spans="1:10" x14ac:dyDescent="0.3">
      <c r="A4026" s="4">
        <v>49</v>
      </c>
      <c r="B4026" s="4" t="s">
        <v>185</v>
      </c>
      <c r="C4026" s="4" t="s">
        <v>2499</v>
      </c>
      <c r="D4026" s="4" t="s">
        <v>979</v>
      </c>
      <c r="E4026" s="4" t="s">
        <v>4</v>
      </c>
      <c r="F4026" s="4">
        <v>1.5599999999999999E-2</v>
      </c>
      <c r="G4026" s="4">
        <v>64280</v>
      </c>
      <c r="H4026" s="4">
        <v>9052060</v>
      </c>
      <c r="I4026" s="4">
        <v>7.1011460374765523E-3</v>
      </c>
      <c r="J4026" s="4"/>
    </row>
    <row r="4027" spans="1:10" x14ac:dyDescent="0.3">
      <c r="A4027" s="4">
        <v>47</v>
      </c>
      <c r="B4027" s="4" t="s">
        <v>187</v>
      </c>
      <c r="C4027" s="4" t="s">
        <v>1573</v>
      </c>
      <c r="D4027" s="4" t="s">
        <v>979</v>
      </c>
      <c r="E4027" s="4" t="s">
        <v>4</v>
      </c>
      <c r="F4027" s="4">
        <v>0.25</v>
      </c>
      <c r="G4027" s="4">
        <v>582720</v>
      </c>
      <c r="H4027" s="4">
        <v>12676750</v>
      </c>
      <c r="I4027" s="4">
        <v>4.5967617883132507E-2</v>
      </c>
      <c r="J4027" s="4"/>
    </row>
    <row r="4028" spans="1:10" x14ac:dyDescent="0.3">
      <c r="A4028" s="4">
        <v>47</v>
      </c>
      <c r="B4028" s="4" t="s">
        <v>187</v>
      </c>
      <c r="C4028" s="4" t="s">
        <v>1573</v>
      </c>
      <c r="D4028" s="4" t="s">
        <v>979</v>
      </c>
      <c r="E4028" s="4" t="s">
        <v>4</v>
      </c>
      <c r="F4028" s="4">
        <v>6.25E-2</v>
      </c>
      <c r="G4028" s="4">
        <v>158440</v>
      </c>
      <c r="H4028" s="4">
        <v>11741970</v>
      </c>
      <c r="I4028" s="4">
        <v>1.3493476818625829E-2</v>
      </c>
      <c r="J4028" s="4"/>
    </row>
    <row r="4029" spans="1:10" x14ac:dyDescent="0.3">
      <c r="A4029" s="4">
        <v>47</v>
      </c>
      <c r="B4029" s="4" t="s">
        <v>187</v>
      </c>
      <c r="C4029" s="4" t="s">
        <v>1573</v>
      </c>
      <c r="D4029" s="4" t="s">
        <v>979</v>
      </c>
      <c r="E4029" s="4" t="s">
        <v>4</v>
      </c>
      <c r="F4029" s="4">
        <v>1.5599999999999999E-2</v>
      </c>
      <c r="G4029" s="4">
        <v>63560</v>
      </c>
      <c r="H4029" s="4">
        <v>12886820</v>
      </c>
      <c r="I4029" s="4">
        <v>4.9321710088291761E-3</v>
      </c>
      <c r="J4029" s="4"/>
    </row>
    <row r="4030" spans="1:10" x14ac:dyDescent="0.3">
      <c r="A4030" s="4">
        <v>48</v>
      </c>
      <c r="B4030" s="4" t="s">
        <v>187</v>
      </c>
      <c r="C4030" s="4" t="s">
        <v>981</v>
      </c>
      <c r="D4030" s="4" t="s">
        <v>979</v>
      </c>
      <c r="E4030" s="4" t="s">
        <v>4</v>
      </c>
      <c r="F4030" s="4">
        <v>0.25</v>
      </c>
      <c r="G4030" s="4">
        <v>367520</v>
      </c>
      <c r="H4030" s="4">
        <v>9474580</v>
      </c>
      <c r="I4030" s="4">
        <v>3.8790109957380699E-2</v>
      </c>
      <c r="J4030" s="4"/>
    </row>
    <row r="4031" spans="1:10" x14ac:dyDescent="0.3">
      <c r="A4031" s="4">
        <v>48</v>
      </c>
      <c r="B4031" s="4" t="s">
        <v>187</v>
      </c>
      <c r="C4031" s="4" t="s">
        <v>981</v>
      </c>
      <c r="D4031" s="4" t="s">
        <v>979</v>
      </c>
      <c r="E4031" s="4" t="s">
        <v>4</v>
      </c>
      <c r="F4031" s="4">
        <v>6.25E-2</v>
      </c>
      <c r="G4031" s="4">
        <v>159920</v>
      </c>
      <c r="H4031" s="4">
        <v>8975480</v>
      </c>
      <c r="I4031" s="4">
        <v>1.781743149112917E-2</v>
      </c>
      <c r="J4031" s="4"/>
    </row>
    <row r="4032" spans="1:10" x14ac:dyDescent="0.3">
      <c r="A4032" s="4">
        <v>48</v>
      </c>
      <c r="B4032" s="4" t="s">
        <v>187</v>
      </c>
      <c r="C4032" s="4" t="s">
        <v>981</v>
      </c>
      <c r="D4032" s="4" t="s">
        <v>979</v>
      </c>
      <c r="E4032" s="4" t="s">
        <v>4</v>
      </c>
      <c r="F4032" s="4">
        <v>1.5599999999999999E-2</v>
      </c>
      <c r="G4032" s="4">
        <v>102680</v>
      </c>
      <c r="H4032" s="4">
        <v>8662450</v>
      </c>
      <c r="I4032" s="4">
        <v>1.1853459471627539E-2</v>
      </c>
      <c r="J4032" s="4"/>
    </row>
    <row r="4033" spans="1:10" x14ac:dyDescent="0.3">
      <c r="A4033" s="4">
        <v>49</v>
      </c>
      <c r="B4033" s="4" t="s">
        <v>187</v>
      </c>
      <c r="C4033" s="4" t="s">
        <v>2499</v>
      </c>
      <c r="D4033" s="4" t="s">
        <v>979</v>
      </c>
      <c r="E4033" s="4" t="s">
        <v>4</v>
      </c>
      <c r="F4033" s="4">
        <v>0.25</v>
      </c>
      <c r="G4033" s="4">
        <v>190160</v>
      </c>
      <c r="H4033" s="4">
        <v>9210220</v>
      </c>
      <c r="I4033" s="4">
        <v>2.0646629505049821E-2</v>
      </c>
      <c r="J4033" s="4"/>
    </row>
    <row r="4034" spans="1:10" x14ac:dyDescent="0.3">
      <c r="A4034" s="4">
        <v>49</v>
      </c>
      <c r="B4034" s="4" t="s">
        <v>187</v>
      </c>
      <c r="C4034" s="4" t="s">
        <v>2499</v>
      </c>
      <c r="D4034" s="4" t="s">
        <v>979</v>
      </c>
      <c r="E4034" s="4" t="s">
        <v>4</v>
      </c>
      <c r="F4034" s="4">
        <v>6.25E-2</v>
      </c>
      <c r="G4034" s="4">
        <v>85640</v>
      </c>
      <c r="H4034" s="4">
        <v>9414380</v>
      </c>
      <c r="I4034" s="4">
        <v>9.0967222483052529E-3</v>
      </c>
      <c r="J4034" s="4"/>
    </row>
    <row r="4035" spans="1:10" x14ac:dyDescent="0.3">
      <c r="A4035" s="4">
        <v>49</v>
      </c>
      <c r="B4035" s="4" t="s">
        <v>187</v>
      </c>
      <c r="C4035" s="4" t="s">
        <v>2499</v>
      </c>
      <c r="D4035" s="4" t="s">
        <v>979</v>
      </c>
      <c r="E4035" s="4" t="s">
        <v>4</v>
      </c>
      <c r="F4035" s="4">
        <v>1.5599999999999999E-2</v>
      </c>
      <c r="G4035" s="4">
        <v>27280</v>
      </c>
      <c r="H4035" s="4">
        <v>9052060</v>
      </c>
      <c r="I4035" s="4">
        <v>3.013678654361549E-3</v>
      </c>
      <c r="J4035" s="4"/>
    </row>
    <row r="4036" spans="1:10" x14ac:dyDescent="0.3">
      <c r="A4036" s="4">
        <v>47</v>
      </c>
      <c r="B4036" s="4" t="s">
        <v>189</v>
      </c>
      <c r="C4036" s="4" t="s">
        <v>1573</v>
      </c>
      <c r="D4036" s="4" t="s">
        <v>979</v>
      </c>
      <c r="E4036" s="4" t="s">
        <v>4</v>
      </c>
      <c r="F4036" s="4">
        <v>0.25</v>
      </c>
      <c r="G4036" s="4">
        <v>1052320</v>
      </c>
      <c r="H4036" s="4">
        <v>12676750</v>
      </c>
      <c r="I4036" s="4">
        <v>8.3011812964679438E-2</v>
      </c>
      <c r="J4036" s="4"/>
    </row>
    <row r="4037" spans="1:10" x14ac:dyDescent="0.3">
      <c r="A4037" s="4">
        <v>47</v>
      </c>
      <c r="B4037" s="4" t="s">
        <v>189</v>
      </c>
      <c r="C4037" s="4" t="s">
        <v>1573</v>
      </c>
      <c r="D4037" s="4" t="s">
        <v>979</v>
      </c>
      <c r="E4037" s="4" t="s">
        <v>4</v>
      </c>
      <c r="F4037" s="4">
        <v>6.25E-2</v>
      </c>
      <c r="G4037" s="4">
        <v>289520</v>
      </c>
      <c r="H4037" s="4">
        <v>11741970</v>
      </c>
      <c r="I4037" s="4">
        <v>2.4656850596620501E-2</v>
      </c>
      <c r="J4037" s="4"/>
    </row>
    <row r="4038" spans="1:10" x14ac:dyDescent="0.3">
      <c r="A4038" s="4">
        <v>47</v>
      </c>
      <c r="B4038" s="4" t="s">
        <v>189</v>
      </c>
      <c r="C4038" s="4" t="s">
        <v>1573</v>
      </c>
      <c r="D4038" s="4" t="s">
        <v>979</v>
      </c>
      <c r="E4038" s="4" t="s">
        <v>4</v>
      </c>
      <c r="F4038" s="4">
        <v>1.5599999999999999E-2</v>
      </c>
      <c r="G4038" s="4">
        <v>73000</v>
      </c>
      <c r="H4038" s="4">
        <v>12886820</v>
      </c>
      <c r="I4038" s="4">
        <v>5.6647023858484866E-3</v>
      </c>
      <c r="J4038" s="4"/>
    </row>
    <row r="4039" spans="1:10" x14ac:dyDescent="0.3">
      <c r="A4039" s="4">
        <v>48</v>
      </c>
      <c r="B4039" s="4" t="s">
        <v>189</v>
      </c>
      <c r="C4039" s="4" t="s">
        <v>981</v>
      </c>
      <c r="D4039" s="4" t="s">
        <v>979</v>
      </c>
      <c r="E4039" s="4" t="s">
        <v>4</v>
      </c>
      <c r="F4039" s="4">
        <v>0.25</v>
      </c>
      <c r="G4039" s="4">
        <v>637360</v>
      </c>
      <c r="H4039" s="4">
        <v>9474580</v>
      </c>
      <c r="I4039" s="4">
        <v>6.7270528086733131E-2</v>
      </c>
      <c r="J4039" s="4"/>
    </row>
    <row r="4040" spans="1:10" x14ac:dyDescent="0.3">
      <c r="A4040" s="4">
        <v>48</v>
      </c>
      <c r="B4040" s="4" t="s">
        <v>189</v>
      </c>
      <c r="C4040" s="4" t="s">
        <v>981</v>
      </c>
      <c r="D4040" s="4" t="s">
        <v>979</v>
      </c>
      <c r="E4040" s="4" t="s">
        <v>4</v>
      </c>
      <c r="F4040" s="4">
        <v>6.25E-2</v>
      </c>
      <c r="G4040" s="4">
        <v>256640</v>
      </c>
      <c r="H4040" s="4">
        <v>8975480</v>
      </c>
      <c r="I4040" s="4">
        <v>2.8593456840191281E-2</v>
      </c>
      <c r="J4040" s="4"/>
    </row>
    <row r="4041" spans="1:10" x14ac:dyDescent="0.3">
      <c r="A4041" s="4">
        <v>48</v>
      </c>
      <c r="B4041" s="4" t="s">
        <v>189</v>
      </c>
      <c r="C4041" s="4" t="s">
        <v>981</v>
      </c>
      <c r="D4041" s="4" t="s">
        <v>979</v>
      </c>
      <c r="E4041" s="4" t="s">
        <v>4</v>
      </c>
      <c r="F4041" s="4">
        <v>1.5599999999999999E-2</v>
      </c>
      <c r="G4041" s="4">
        <v>133560</v>
      </c>
      <c r="H4041" s="4">
        <v>8662450</v>
      </c>
      <c r="I4041" s="4">
        <v>1.541827081252994E-2</v>
      </c>
      <c r="J4041" s="4"/>
    </row>
    <row r="4042" spans="1:10" x14ac:dyDescent="0.3">
      <c r="A4042" s="4">
        <v>49</v>
      </c>
      <c r="B4042" s="4" t="s">
        <v>189</v>
      </c>
      <c r="C4042" s="4" t="s">
        <v>2499</v>
      </c>
      <c r="D4042" s="4" t="s">
        <v>979</v>
      </c>
      <c r="E4042" s="4" t="s">
        <v>4</v>
      </c>
      <c r="F4042" s="4">
        <v>0.25</v>
      </c>
      <c r="G4042" s="4">
        <v>354560</v>
      </c>
      <c r="H4042" s="4">
        <v>9210220</v>
      </c>
      <c r="I4042" s="4">
        <v>3.8496365993429038E-2</v>
      </c>
      <c r="J4042" s="4"/>
    </row>
    <row r="4043" spans="1:10" x14ac:dyDescent="0.3">
      <c r="A4043" s="4">
        <v>49</v>
      </c>
      <c r="B4043" s="4" t="s">
        <v>189</v>
      </c>
      <c r="C4043" s="4" t="s">
        <v>2499</v>
      </c>
      <c r="D4043" s="4" t="s">
        <v>979</v>
      </c>
      <c r="E4043" s="4" t="s">
        <v>4</v>
      </c>
      <c r="F4043" s="4">
        <v>6.25E-2</v>
      </c>
      <c r="G4043" s="4">
        <v>121800</v>
      </c>
      <c r="H4043" s="4">
        <v>9414380</v>
      </c>
      <c r="I4043" s="4">
        <v>1.293765494913101E-2</v>
      </c>
      <c r="J4043" s="4"/>
    </row>
    <row r="4044" spans="1:10" x14ac:dyDescent="0.3">
      <c r="A4044" s="4">
        <v>49</v>
      </c>
      <c r="B4044" s="4" t="s">
        <v>189</v>
      </c>
      <c r="C4044" s="4" t="s">
        <v>2499</v>
      </c>
      <c r="D4044" s="4" t="s">
        <v>979</v>
      </c>
      <c r="E4044" s="4" t="s">
        <v>4</v>
      </c>
      <c r="F4044" s="4">
        <v>1.5599999999999999E-2</v>
      </c>
      <c r="G4044" s="4">
        <v>37400</v>
      </c>
      <c r="H4044" s="4">
        <v>9052060</v>
      </c>
      <c r="I4044" s="4">
        <v>4.13165621968922E-3</v>
      </c>
      <c r="J4044" s="4"/>
    </row>
    <row r="4045" spans="1:10" x14ac:dyDescent="0.3">
      <c r="A4045" s="4">
        <v>47</v>
      </c>
      <c r="B4045" s="4" t="s">
        <v>191</v>
      </c>
      <c r="C4045" s="4" t="s">
        <v>1573</v>
      </c>
      <c r="D4045" s="4" t="s">
        <v>979</v>
      </c>
      <c r="E4045" s="4" t="s">
        <v>4</v>
      </c>
      <c r="F4045" s="4">
        <v>0.25</v>
      </c>
      <c r="G4045" s="4">
        <v>491840</v>
      </c>
      <c r="H4045" s="4">
        <v>12676750</v>
      </c>
      <c r="I4045" s="4">
        <v>3.8798587966158517E-2</v>
      </c>
      <c r="J4045" s="4"/>
    </row>
    <row r="4046" spans="1:10" x14ac:dyDescent="0.3">
      <c r="A4046" s="4">
        <v>47</v>
      </c>
      <c r="B4046" s="4" t="s">
        <v>191</v>
      </c>
      <c r="C4046" s="4" t="s">
        <v>1573</v>
      </c>
      <c r="D4046" s="4" t="s">
        <v>979</v>
      </c>
      <c r="E4046" s="4" t="s">
        <v>4</v>
      </c>
      <c r="F4046" s="4">
        <v>6.25E-2</v>
      </c>
      <c r="G4046" s="4">
        <v>172680</v>
      </c>
      <c r="H4046" s="4">
        <v>11741970</v>
      </c>
      <c r="I4046" s="4">
        <v>1.4706220506439721E-2</v>
      </c>
      <c r="J4046" s="4"/>
    </row>
    <row r="4047" spans="1:10" x14ac:dyDescent="0.3">
      <c r="A4047" s="4">
        <v>47</v>
      </c>
      <c r="B4047" s="4" t="s">
        <v>191</v>
      </c>
      <c r="C4047" s="4" t="s">
        <v>1573</v>
      </c>
      <c r="D4047" s="4" t="s">
        <v>979</v>
      </c>
      <c r="E4047" s="4" t="s">
        <v>4</v>
      </c>
      <c r="F4047" s="4">
        <v>1.5599999999999999E-2</v>
      </c>
      <c r="G4047" s="4">
        <v>72760</v>
      </c>
      <c r="H4047" s="4">
        <v>12886820</v>
      </c>
      <c r="I4047" s="4">
        <v>5.646078706771725E-3</v>
      </c>
      <c r="J4047" s="4"/>
    </row>
    <row r="4048" spans="1:10" x14ac:dyDescent="0.3">
      <c r="A4048" s="4">
        <v>48</v>
      </c>
      <c r="B4048" s="4" t="s">
        <v>191</v>
      </c>
      <c r="C4048" s="4" t="s">
        <v>981</v>
      </c>
      <c r="D4048" s="4" t="s">
        <v>979</v>
      </c>
      <c r="E4048" s="4" t="s">
        <v>4</v>
      </c>
      <c r="F4048" s="4">
        <v>0.25</v>
      </c>
      <c r="G4048" s="4">
        <v>920640</v>
      </c>
      <c r="H4048" s="4">
        <v>9474580</v>
      </c>
      <c r="I4048" s="4">
        <v>9.7169478752620164E-2</v>
      </c>
      <c r="J4048" s="4"/>
    </row>
    <row r="4049" spans="1:10" x14ac:dyDescent="0.3">
      <c r="A4049" s="4">
        <v>48</v>
      </c>
      <c r="B4049" s="4" t="s">
        <v>191</v>
      </c>
      <c r="C4049" s="4" t="s">
        <v>981</v>
      </c>
      <c r="D4049" s="4" t="s">
        <v>979</v>
      </c>
      <c r="E4049" s="4" t="s">
        <v>4</v>
      </c>
      <c r="F4049" s="4">
        <v>6.25E-2</v>
      </c>
      <c r="G4049" s="4">
        <v>343920</v>
      </c>
      <c r="H4049" s="4">
        <v>8975480</v>
      </c>
      <c r="I4049" s="4">
        <v>3.8317727854109203E-2</v>
      </c>
      <c r="J4049" s="4"/>
    </row>
    <row r="4050" spans="1:10" x14ac:dyDescent="0.3">
      <c r="A4050" s="4">
        <v>48</v>
      </c>
      <c r="B4050" s="4" t="s">
        <v>191</v>
      </c>
      <c r="C4050" s="4" t="s">
        <v>981</v>
      </c>
      <c r="D4050" s="4" t="s">
        <v>979</v>
      </c>
      <c r="E4050" s="4" t="s">
        <v>4</v>
      </c>
      <c r="F4050" s="4">
        <v>1.5599999999999999E-2</v>
      </c>
      <c r="G4050" s="4">
        <v>147200</v>
      </c>
      <c r="H4050" s="4">
        <v>8662450</v>
      </c>
      <c r="I4050" s="4">
        <v>1.699288307580419E-2</v>
      </c>
      <c r="J4050" s="4"/>
    </row>
    <row r="4051" spans="1:10" x14ac:dyDescent="0.3">
      <c r="A4051" s="4">
        <v>49</v>
      </c>
      <c r="B4051" s="4" t="s">
        <v>191</v>
      </c>
      <c r="C4051" s="4" t="s">
        <v>2499</v>
      </c>
      <c r="D4051" s="4" t="s">
        <v>979</v>
      </c>
      <c r="E4051" s="4" t="s">
        <v>4</v>
      </c>
      <c r="F4051" s="4">
        <v>0.25</v>
      </c>
      <c r="G4051" s="4">
        <v>293240</v>
      </c>
      <c r="H4051" s="4">
        <v>9210220</v>
      </c>
      <c r="I4051" s="4">
        <v>3.1838544573310951E-2</v>
      </c>
      <c r="J4051" s="4"/>
    </row>
    <row r="4052" spans="1:10" x14ac:dyDescent="0.3">
      <c r="A4052" s="4">
        <v>49</v>
      </c>
      <c r="B4052" s="4" t="s">
        <v>191</v>
      </c>
      <c r="C4052" s="4" t="s">
        <v>2499</v>
      </c>
      <c r="D4052" s="4" t="s">
        <v>979</v>
      </c>
      <c r="E4052" s="4" t="s">
        <v>4</v>
      </c>
      <c r="F4052" s="4">
        <v>6.25E-2</v>
      </c>
      <c r="G4052" s="4">
        <v>133280</v>
      </c>
      <c r="H4052" s="4">
        <v>9414380</v>
      </c>
      <c r="I4052" s="4">
        <v>1.4157066105255999E-2</v>
      </c>
      <c r="J4052" s="4"/>
    </row>
    <row r="4053" spans="1:10" x14ac:dyDescent="0.3">
      <c r="A4053" s="4">
        <v>49</v>
      </c>
      <c r="B4053" s="4" t="s">
        <v>191</v>
      </c>
      <c r="C4053" s="4" t="s">
        <v>2499</v>
      </c>
      <c r="D4053" s="4" t="s">
        <v>979</v>
      </c>
      <c r="E4053" s="4" t="s">
        <v>4</v>
      </c>
      <c r="F4053" s="4">
        <v>1.5599999999999999E-2</v>
      </c>
      <c r="G4053" s="4">
        <v>49560</v>
      </c>
      <c r="H4053" s="4">
        <v>9052060</v>
      </c>
      <c r="I4053" s="4">
        <v>5.4749968515453943E-3</v>
      </c>
      <c r="J4053" s="4"/>
    </row>
    <row r="4054" spans="1:10" x14ac:dyDescent="0.3">
      <c r="A4054" s="4">
        <v>47</v>
      </c>
      <c r="B4054" s="4" t="s">
        <v>193</v>
      </c>
      <c r="C4054" s="4" t="s">
        <v>1573</v>
      </c>
      <c r="D4054" s="4" t="s">
        <v>979</v>
      </c>
      <c r="E4054" s="4" t="s">
        <v>4</v>
      </c>
      <c r="F4054" s="4">
        <v>0.25</v>
      </c>
      <c r="G4054" s="4">
        <v>878440</v>
      </c>
      <c r="H4054" s="4">
        <v>12676750</v>
      </c>
      <c r="I4054" s="4">
        <v>6.9295363559271891E-2</v>
      </c>
      <c r="J4054" s="4"/>
    </row>
    <row r="4055" spans="1:10" x14ac:dyDescent="0.3">
      <c r="A4055" s="4">
        <v>47</v>
      </c>
      <c r="B4055" s="4" t="s">
        <v>193</v>
      </c>
      <c r="C4055" s="4" t="s">
        <v>1573</v>
      </c>
      <c r="D4055" s="4" t="s">
        <v>979</v>
      </c>
      <c r="E4055" s="4" t="s">
        <v>4</v>
      </c>
      <c r="F4055" s="4">
        <v>6.25E-2</v>
      </c>
      <c r="G4055" s="4">
        <v>274600</v>
      </c>
      <c r="H4055" s="4">
        <v>11741970</v>
      </c>
      <c r="I4055" s="4">
        <v>2.3386194991130111E-2</v>
      </c>
      <c r="J4055" s="4"/>
    </row>
    <row r="4056" spans="1:10" x14ac:dyDescent="0.3">
      <c r="A4056" s="4">
        <v>47</v>
      </c>
      <c r="B4056" s="4" t="s">
        <v>193</v>
      </c>
      <c r="C4056" s="4" t="s">
        <v>1573</v>
      </c>
      <c r="D4056" s="4" t="s">
        <v>979</v>
      </c>
      <c r="E4056" s="4" t="s">
        <v>4</v>
      </c>
      <c r="F4056" s="4">
        <v>1.5599999999999999E-2</v>
      </c>
      <c r="G4056" s="4">
        <v>103720</v>
      </c>
      <c r="H4056" s="4">
        <v>12886820</v>
      </c>
      <c r="I4056" s="4">
        <v>8.0485333076740426E-3</v>
      </c>
      <c r="J4056" s="4"/>
    </row>
    <row r="4057" spans="1:10" x14ac:dyDescent="0.3">
      <c r="A4057" s="4">
        <v>48</v>
      </c>
      <c r="B4057" s="4" t="s">
        <v>193</v>
      </c>
      <c r="C4057" s="4" t="s">
        <v>981</v>
      </c>
      <c r="D4057" s="4" t="s">
        <v>979</v>
      </c>
      <c r="E4057" s="4" t="s">
        <v>4</v>
      </c>
      <c r="F4057" s="4">
        <v>0.25</v>
      </c>
      <c r="G4057" s="4">
        <v>2925960</v>
      </c>
      <c r="H4057" s="4">
        <v>9474580</v>
      </c>
      <c r="I4057" s="4">
        <v>0.30882213248502838</v>
      </c>
      <c r="J4057" s="4"/>
    </row>
    <row r="4058" spans="1:10" x14ac:dyDescent="0.3">
      <c r="A4058" s="4">
        <v>48</v>
      </c>
      <c r="B4058" s="4" t="s">
        <v>193</v>
      </c>
      <c r="C4058" s="4" t="s">
        <v>981</v>
      </c>
      <c r="D4058" s="4" t="s">
        <v>979</v>
      </c>
      <c r="E4058" s="4" t="s">
        <v>4</v>
      </c>
      <c r="F4058" s="4">
        <v>6.25E-2</v>
      </c>
      <c r="G4058" s="4">
        <v>833240</v>
      </c>
      <c r="H4058" s="4">
        <v>8975480</v>
      </c>
      <c r="I4058" s="4">
        <v>9.2835146421138479E-2</v>
      </c>
      <c r="J4058" s="4"/>
    </row>
    <row r="4059" spans="1:10" x14ac:dyDescent="0.3">
      <c r="A4059" s="4">
        <v>48</v>
      </c>
      <c r="B4059" s="4" t="s">
        <v>193</v>
      </c>
      <c r="C4059" s="4" t="s">
        <v>981</v>
      </c>
      <c r="D4059" s="4" t="s">
        <v>979</v>
      </c>
      <c r="E4059" s="4" t="s">
        <v>4</v>
      </c>
      <c r="F4059" s="4">
        <v>1.5599999999999999E-2</v>
      </c>
      <c r="G4059" s="4">
        <v>245640</v>
      </c>
      <c r="H4059" s="4">
        <v>8662450</v>
      </c>
      <c r="I4059" s="4">
        <v>2.835687363274824E-2</v>
      </c>
      <c r="J4059" s="4"/>
    </row>
    <row r="4060" spans="1:10" x14ac:dyDescent="0.3">
      <c r="A4060" s="4">
        <v>49</v>
      </c>
      <c r="B4060" s="4" t="s">
        <v>193</v>
      </c>
      <c r="C4060" s="4" t="s">
        <v>2499</v>
      </c>
      <c r="D4060" s="4" t="s">
        <v>979</v>
      </c>
      <c r="E4060" s="4" t="s">
        <v>4</v>
      </c>
      <c r="F4060" s="4">
        <v>0.25</v>
      </c>
      <c r="G4060" s="4">
        <v>760840</v>
      </c>
      <c r="H4060" s="4">
        <v>9210220</v>
      </c>
      <c r="I4060" s="4">
        <v>8.2608233028092712E-2</v>
      </c>
      <c r="J4060" s="4"/>
    </row>
    <row r="4061" spans="1:10" x14ac:dyDescent="0.3">
      <c r="A4061" s="4">
        <v>49</v>
      </c>
      <c r="B4061" s="4" t="s">
        <v>193</v>
      </c>
      <c r="C4061" s="4" t="s">
        <v>2499</v>
      </c>
      <c r="D4061" s="4" t="s">
        <v>979</v>
      </c>
      <c r="E4061" s="4" t="s">
        <v>4</v>
      </c>
      <c r="F4061" s="4">
        <v>6.25E-2</v>
      </c>
      <c r="G4061" s="4">
        <v>290240</v>
      </c>
      <c r="H4061" s="4">
        <v>9414380</v>
      </c>
      <c r="I4061" s="4">
        <v>3.0829433271229761E-2</v>
      </c>
      <c r="J4061" s="4"/>
    </row>
    <row r="4062" spans="1:10" x14ac:dyDescent="0.3">
      <c r="A4062" s="4">
        <v>49</v>
      </c>
      <c r="B4062" s="4" t="s">
        <v>193</v>
      </c>
      <c r="C4062" s="4" t="s">
        <v>2499</v>
      </c>
      <c r="D4062" s="4" t="s">
        <v>979</v>
      </c>
      <c r="E4062" s="4" t="s">
        <v>4</v>
      </c>
      <c r="F4062" s="4">
        <v>1.5599999999999999E-2</v>
      </c>
      <c r="G4062" s="4">
        <v>66640</v>
      </c>
      <c r="H4062" s="4">
        <v>9052060</v>
      </c>
      <c r="I4062" s="4">
        <v>7.3618601732644284E-3</v>
      </c>
      <c r="J4062" s="4"/>
    </row>
    <row r="4063" spans="1:10" x14ac:dyDescent="0.3">
      <c r="A4063" s="4">
        <v>47</v>
      </c>
      <c r="B4063" s="4" t="s">
        <v>195</v>
      </c>
      <c r="C4063" s="4" t="s">
        <v>1573</v>
      </c>
      <c r="D4063" s="4" t="s">
        <v>979</v>
      </c>
      <c r="E4063" s="4" t="s">
        <v>4</v>
      </c>
      <c r="F4063" s="4">
        <v>0.25</v>
      </c>
      <c r="G4063" s="4">
        <v>250720</v>
      </c>
      <c r="H4063" s="4">
        <v>12676750</v>
      </c>
      <c r="I4063" s="4">
        <v>1.977793992939831E-2</v>
      </c>
      <c r="J4063" s="4"/>
    </row>
    <row r="4064" spans="1:10" x14ac:dyDescent="0.3">
      <c r="A4064" s="4">
        <v>47</v>
      </c>
      <c r="B4064" s="4" t="s">
        <v>195</v>
      </c>
      <c r="C4064" s="4" t="s">
        <v>1573</v>
      </c>
      <c r="D4064" s="4" t="s">
        <v>979</v>
      </c>
      <c r="E4064" s="4" t="s">
        <v>4</v>
      </c>
      <c r="F4064" s="4">
        <v>6.25E-2</v>
      </c>
      <c r="G4064" s="4">
        <v>102680</v>
      </c>
      <c r="H4064" s="4">
        <v>11741970</v>
      </c>
      <c r="I4064" s="4">
        <v>8.7446995691523657E-3</v>
      </c>
      <c r="J4064" s="4"/>
    </row>
    <row r="4065" spans="1:10" x14ac:dyDescent="0.3">
      <c r="A4065" s="4">
        <v>47</v>
      </c>
      <c r="B4065" s="4" t="s">
        <v>195</v>
      </c>
      <c r="C4065" s="4" t="s">
        <v>1573</v>
      </c>
      <c r="D4065" s="4" t="s">
        <v>979</v>
      </c>
      <c r="E4065" s="4" t="s">
        <v>4</v>
      </c>
      <c r="F4065" s="4">
        <v>1.5599999999999999E-2</v>
      </c>
      <c r="G4065" s="4">
        <v>68560</v>
      </c>
      <c r="H4065" s="4">
        <v>12886820</v>
      </c>
      <c r="I4065" s="4">
        <v>5.3201643229283876E-3</v>
      </c>
      <c r="J4065" s="4"/>
    </row>
    <row r="4066" spans="1:10" x14ac:dyDescent="0.3">
      <c r="A4066" s="4">
        <v>48</v>
      </c>
      <c r="B4066" s="4" t="s">
        <v>195</v>
      </c>
      <c r="C4066" s="4" t="s">
        <v>981</v>
      </c>
      <c r="D4066" s="4" t="s">
        <v>979</v>
      </c>
      <c r="E4066" s="4" t="s">
        <v>4</v>
      </c>
      <c r="F4066" s="4">
        <v>0.25</v>
      </c>
      <c r="G4066" s="4">
        <v>349560</v>
      </c>
      <c r="H4066" s="4">
        <v>9474580</v>
      </c>
      <c r="I4066" s="4">
        <v>3.6894511418975831E-2</v>
      </c>
      <c r="J4066" s="4"/>
    </row>
    <row r="4067" spans="1:10" x14ac:dyDescent="0.3">
      <c r="A4067" s="4">
        <v>48</v>
      </c>
      <c r="B4067" s="4" t="s">
        <v>195</v>
      </c>
      <c r="C4067" s="4" t="s">
        <v>981</v>
      </c>
      <c r="D4067" s="4" t="s">
        <v>979</v>
      </c>
      <c r="E4067" s="4" t="s">
        <v>4</v>
      </c>
      <c r="F4067" s="4">
        <v>6.25E-2</v>
      </c>
      <c r="G4067" s="4">
        <v>170080</v>
      </c>
      <c r="H4067" s="4">
        <v>8975480</v>
      </c>
      <c r="I4067" s="4">
        <v>1.8949404377258929E-2</v>
      </c>
      <c r="J4067" s="4"/>
    </row>
    <row r="4068" spans="1:10" x14ac:dyDescent="0.3">
      <c r="A4068" s="4">
        <v>48</v>
      </c>
      <c r="B4068" s="4" t="s">
        <v>195</v>
      </c>
      <c r="C4068" s="4" t="s">
        <v>981</v>
      </c>
      <c r="D4068" s="4" t="s">
        <v>979</v>
      </c>
      <c r="E4068" s="4" t="s">
        <v>4</v>
      </c>
      <c r="F4068" s="4">
        <v>1.5599999999999999E-2</v>
      </c>
      <c r="G4068" s="4">
        <v>126080</v>
      </c>
      <c r="H4068" s="4">
        <v>8662450</v>
      </c>
      <c r="I4068" s="4">
        <v>1.455477376492794E-2</v>
      </c>
      <c r="J4068" s="4"/>
    </row>
    <row r="4069" spans="1:10" x14ac:dyDescent="0.3">
      <c r="A4069" s="4">
        <v>49</v>
      </c>
      <c r="B4069" s="4" t="s">
        <v>195</v>
      </c>
      <c r="C4069" s="4" t="s">
        <v>2499</v>
      </c>
      <c r="D4069" s="4" t="s">
        <v>979</v>
      </c>
      <c r="E4069" s="4" t="s">
        <v>4</v>
      </c>
      <c r="F4069" s="4">
        <v>0.25</v>
      </c>
      <c r="G4069" s="4">
        <v>153360</v>
      </c>
      <c r="H4069" s="4">
        <v>9210220</v>
      </c>
      <c r="I4069" s="4">
        <v>1.665106805266324E-2</v>
      </c>
      <c r="J4069" s="4"/>
    </row>
    <row r="4070" spans="1:10" x14ac:dyDescent="0.3">
      <c r="A4070" s="4">
        <v>49</v>
      </c>
      <c r="B4070" s="4" t="s">
        <v>195</v>
      </c>
      <c r="C4070" s="4" t="s">
        <v>2499</v>
      </c>
      <c r="D4070" s="4" t="s">
        <v>979</v>
      </c>
      <c r="E4070" s="4" t="s">
        <v>4</v>
      </c>
      <c r="F4070" s="4">
        <v>6.25E-2</v>
      </c>
      <c r="G4070" s="4">
        <v>92920</v>
      </c>
      <c r="H4070" s="4">
        <v>9414380</v>
      </c>
      <c r="I4070" s="4">
        <v>9.870007371701588E-3</v>
      </c>
      <c r="J4070" s="4"/>
    </row>
    <row r="4071" spans="1:10" x14ac:dyDescent="0.3">
      <c r="A4071" s="4">
        <v>49</v>
      </c>
      <c r="B4071" s="4" t="s">
        <v>195</v>
      </c>
      <c r="C4071" s="4" t="s">
        <v>2499</v>
      </c>
      <c r="D4071" s="4" t="s">
        <v>979</v>
      </c>
      <c r="E4071" s="4" t="s">
        <v>4</v>
      </c>
      <c r="F4071" s="4">
        <v>1.5599999999999999E-2</v>
      </c>
      <c r="G4071" s="4">
        <v>41720</v>
      </c>
      <c r="H4071" s="4">
        <v>9052060</v>
      </c>
      <c r="I4071" s="4">
        <v>4.6088956546907556E-3</v>
      </c>
      <c r="J4071" s="4"/>
    </row>
    <row r="4072" spans="1:10" x14ac:dyDescent="0.3">
      <c r="A4072" s="4">
        <v>47</v>
      </c>
      <c r="B4072" s="4" t="s">
        <v>197</v>
      </c>
      <c r="C4072" s="4" t="s">
        <v>1573</v>
      </c>
      <c r="D4072" s="4" t="s">
        <v>979</v>
      </c>
      <c r="E4072" s="4" t="s">
        <v>4</v>
      </c>
      <c r="F4072" s="4">
        <v>0.25</v>
      </c>
      <c r="G4072" s="4">
        <v>1259240</v>
      </c>
      <c r="H4072" s="4">
        <v>12676750</v>
      </c>
      <c r="I4072" s="4">
        <v>9.9334608633916424E-2</v>
      </c>
      <c r="J4072" s="4"/>
    </row>
    <row r="4073" spans="1:10" x14ac:dyDescent="0.3">
      <c r="A4073" s="4">
        <v>47</v>
      </c>
      <c r="B4073" s="4" t="s">
        <v>197</v>
      </c>
      <c r="C4073" s="4" t="s">
        <v>1573</v>
      </c>
      <c r="D4073" s="4" t="s">
        <v>979</v>
      </c>
      <c r="E4073" s="4" t="s">
        <v>4</v>
      </c>
      <c r="F4073" s="4">
        <v>6.25E-2</v>
      </c>
      <c r="G4073" s="4">
        <v>324320</v>
      </c>
      <c r="H4073" s="4">
        <v>11741970</v>
      </c>
      <c r="I4073" s="4">
        <v>2.76205781483005E-2</v>
      </c>
      <c r="J4073" s="4"/>
    </row>
    <row r="4074" spans="1:10" x14ac:dyDescent="0.3">
      <c r="A4074" s="4">
        <v>47</v>
      </c>
      <c r="B4074" s="4" t="s">
        <v>197</v>
      </c>
      <c r="C4074" s="4" t="s">
        <v>1573</v>
      </c>
      <c r="D4074" s="4" t="s">
        <v>979</v>
      </c>
      <c r="E4074" s="4" t="s">
        <v>4</v>
      </c>
      <c r="F4074" s="4">
        <v>1.5599999999999999E-2</v>
      </c>
      <c r="G4074" s="4">
        <v>81760</v>
      </c>
      <c r="H4074" s="4">
        <v>12886820</v>
      </c>
      <c r="I4074" s="4">
        <v>6.3444666721503059E-3</v>
      </c>
      <c r="J4074" s="4"/>
    </row>
    <row r="4075" spans="1:10" x14ac:dyDescent="0.3">
      <c r="A4075" s="4">
        <v>48</v>
      </c>
      <c r="B4075" s="4" t="s">
        <v>197</v>
      </c>
      <c r="C4075" s="4" t="s">
        <v>981</v>
      </c>
      <c r="D4075" s="4" t="s">
        <v>979</v>
      </c>
      <c r="E4075" s="4" t="s">
        <v>4</v>
      </c>
      <c r="F4075" s="4">
        <v>0.25</v>
      </c>
      <c r="G4075" s="4">
        <v>634640</v>
      </c>
      <c r="H4075" s="4">
        <v>9474580</v>
      </c>
      <c r="I4075" s="4">
        <v>6.6983444121005889E-2</v>
      </c>
      <c r="J4075" s="4"/>
    </row>
    <row r="4076" spans="1:10" x14ac:dyDescent="0.3">
      <c r="A4076" s="4">
        <v>48</v>
      </c>
      <c r="B4076" s="4" t="s">
        <v>197</v>
      </c>
      <c r="C4076" s="4" t="s">
        <v>981</v>
      </c>
      <c r="D4076" s="4" t="s">
        <v>979</v>
      </c>
      <c r="E4076" s="4" t="s">
        <v>4</v>
      </c>
      <c r="F4076" s="4">
        <v>6.25E-2</v>
      </c>
      <c r="G4076" s="4">
        <v>230600</v>
      </c>
      <c r="H4076" s="4">
        <v>8975480</v>
      </c>
      <c r="I4076" s="4">
        <v>2.5692219246213021E-2</v>
      </c>
      <c r="J4076" s="4"/>
    </row>
    <row r="4077" spans="1:10" x14ac:dyDescent="0.3">
      <c r="A4077" s="4">
        <v>48</v>
      </c>
      <c r="B4077" s="4" t="s">
        <v>197</v>
      </c>
      <c r="C4077" s="4" t="s">
        <v>981</v>
      </c>
      <c r="D4077" s="4" t="s">
        <v>979</v>
      </c>
      <c r="E4077" s="4" t="s">
        <v>4</v>
      </c>
      <c r="F4077" s="4">
        <v>1.5599999999999999E-2</v>
      </c>
      <c r="G4077" s="4">
        <v>142440</v>
      </c>
      <c r="H4077" s="4">
        <v>8662450</v>
      </c>
      <c r="I4077" s="4">
        <v>1.6443384954602909E-2</v>
      </c>
      <c r="J4077" s="4"/>
    </row>
    <row r="4078" spans="1:10" x14ac:dyDescent="0.3">
      <c r="A4078" s="4">
        <v>49</v>
      </c>
      <c r="B4078" s="4" t="s">
        <v>197</v>
      </c>
      <c r="C4078" s="4" t="s">
        <v>2499</v>
      </c>
      <c r="D4078" s="4" t="s">
        <v>979</v>
      </c>
      <c r="E4078" s="4" t="s">
        <v>4</v>
      </c>
      <c r="F4078" s="4">
        <v>0.25</v>
      </c>
      <c r="G4078" s="4">
        <v>675920</v>
      </c>
      <c r="H4078" s="4">
        <v>9210220</v>
      </c>
      <c r="I4078" s="4">
        <v>7.3388040676552788E-2</v>
      </c>
      <c r="J4078" s="4"/>
    </row>
    <row r="4079" spans="1:10" x14ac:dyDescent="0.3">
      <c r="A4079" s="4">
        <v>49</v>
      </c>
      <c r="B4079" s="4" t="s">
        <v>197</v>
      </c>
      <c r="C4079" s="4" t="s">
        <v>2499</v>
      </c>
      <c r="D4079" s="4" t="s">
        <v>979</v>
      </c>
      <c r="E4079" s="4" t="s">
        <v>4</v>
      </c>
      <c r="F4079" s="4">
        <v>6.25E-2</v>
      </c>
      <c r="G4079" s="4">
        <v>171880</v>
      </c>
      <c r="H4079" s="4">
        <v>9414380</v>
      </c>
      <c r="I4079" s="4">
        <v>1.8257176787000309E-2</v>
      </c>
      <c r="J4079" s="4"/>
    </row>
    <row r="4080" spans="1:10" x14ac:dyDescent="0.3">
      <c r="A4080" s="4">
        <v>49</v>
      </c>
      <c r="B4080" s="4" t="s">
        <v>197</v>
      </c>
      <c r="C4080" s="4" t="s">
        <v>2499</v>
      </c>
      <c r="D4080" s="4" t="s">
        <v>979</v>
      </c>
      <c r="E4080" s="4" t="s">
        <v>4</v>
      </c>
      <c r="F4080" s="4">
        <v>1.5599999999999999E-2</v>
      </c>
      <c r="G4080" s="4">
        <v>43360</v>
      </c>
      <c r="H4080" s="4">
        <v>9052060</v>
      </c>
      <c r="I4080" s="4">
        <v>4.7900698846450422E-3</v>
      </c>
      <c r="J4080" s="4"/>
    </row>
    <row r="4081" spans="1:10" x14ac:dyDescent="0.3">
      <c r="A4081" s="4">
        <v>47</v>
      </c>
      <c r="B4081" s="4" t="s">
        <v>199</v>
      </c>
      <c r="C4081" s="4" t="s">
        <v>1573</v>
      </c>
      <c r="D4081" s="4" t="s">
        <v>979</v>
      </c>
      <c r="E4081" s="4" t="s">
        <v>4</v>
      </c>
      <c r="F4081" s="4">
        <v>0.25</v>
      </c>
      <c r="G4081" s="4">
        <v>985920</v>
      </c>
      <c r="H4081" s="4">
        <v>12676750</v>
      </c>
      <c r="I4081" s="4">
        <v>7.7773877373932598E-2</v>
      </c>
      <c r="J4081" s="4"/>
    </row>
    <row r="4082" spans="1:10" x14ac:dyDescent="0.3">
      <c r="A4082" s="4">
        <v>47</v>
      </c>
      <c r="B4082" s="4" t="s">
        <v>199</v>
      </c>
      <c r="C4082" s="4" t="s">
        <v>1573</v>
      </c>
      <c r="D4082" s="4" t="s">
        <v>979</v>
      </c>
      <c r="E4082" s="4" t="s">
        <v>4</v>
      </c>
      <c r="F4082" s="4">
        <v>6.25E-2</v>
      </c>
      <c r="G4082" s="4">
        <v>323680</v>
      </c>
      <c r="H4082" s="4">
        <v>11741970</v>
      </c>
      <c r="I4082" s="4">
        <v>2.756607281401673E-2</v>
      </c>
      <c r="J4082" s="4"/>
    </row>
    <row r="4083" spans="1:10" x14ac:dyDescent="0.3">
      <c r="A4083" s="4">
        <v>47</v>
      </c>
      <c r="B4083" s="4" t="s">
        <v>199</v>
      </c>
      <c r="C4083" s="4" t="s">
        <v>1573</v>
      </c>
      <c r="D4083" s="4" t="s">
        <v>979</v>
      </c>
      <c r="E4083" s="4" t="s">
        <v>4</v>
      </c>
      <c r="F4083" s="4">
        <v>1.5599999999999999E-2</v>
      </c>
      <c r="G4083" s="4">
        <v>101560</v>
      </c>
      <c r="H4083" s="4">
        <v>12886820</v>
      </c>
      <c r="I4083" s="4">
        <v>7.8809201959831824E-3</v>
      </c>
      <c r="J4083" s="4"/>
    </row>
    <row r="4084" spans="1:10" x14ac:dyDescent="0.3">
      <c r="A4084" s="4">
        <v>48</v>
      </c>
      <c r="B4084" s="4" t="s">
        <v>199</v>
      </c>
      <c r="C4084" s="4" t="s">
        <v>981</v>
      </c>
      <c r="D4084" s="4" t="s">
        <v>979</v>
      </c>
      <c r="E4084" s="4" t="s">
        <v>4</v>
      </c>
      <c r="F4084" s="4">
        <v>0.25</v>
      </c>
      <c r="G4084" s="4">
        <v>489680</v>
      </c>
      <c r="H4084" s="4">
        <v>9474580</v>
      </c>
      <c r="I4084" s="4">
        <v>5.1683557476954127E-2</v>
      </c>
      <c r="J4084" s="4"/>
    </row>
    <row r="4085" spans="1:10" x14ac:dyDescent="0.3">
      <c r="A4085" s="4">
        <v>48</v>
      </c>
      <c r="B4085" s="4" t="s">
        <v>199</v>
      </c>
      <c r="C4085" s="4" t="s">
        <v>981</v>
      </c>
      <c r="D4085" s="4" t="s">
        <v>979</v>
      </c>
      <c r="E4085" s="4" t="s">
        <v>4</v>
      </c>
      <c r="F4085" s="4">
        <v>6.25E-2</v>
      </c>
      <c r="G4085" s="4">
        <v>228520</v>
      </c>
      <c r="H4085" s="4">
        <v>8975480</v>
      </c>
      <c r="I4085" s="4">
        <v>2.5460476765588019E-2</v>
      </c>
      <c r="J4085" s="4"/>
    </row>
    <row r="4086" spans="1:10" x14ac:dyDescent="0.3">
      <c r="A4086" s="4">
        <v>48</v>
      </c>
      <c r="B4086" s="4" t="s">
        <v>199</v>
      </c>
      <c r="C4086" s="4" t="s">
        <v>981</v>
      </c>
      <c r="D4086" s="4" t="s">
        <v>979</v>
      </c>
      <c r="E4086" s="4" t="s">
        <v>4</v>
      </c>
      <c r="F4086" s="4">
        <v>1.5599999999999999E-2</v>
      </c>
      <c r="G4086" s="4">
        <v>120880</v>
      </c>
      <c r="H4086" s="4">
        <v>8662450</v>
      </c>
      <c r="I4086" s="4">
        <v>1.395448169975007E-2</v>
      </c>
      <c r="J4086" s="4"/>
    </row>
    <row r="4087" spans="1:10" x14ac:dyDescent="0.3">
      <c r="A4087" s="4">
        <v>49</v>
      </c>
      <c r="B4087" s="4" t="s">
        <v>199</v>
      </c>
      <c r="C4087" s="4" t="s">
        <v>2499</v>
      </c>
      <c r="D4087" s="4" t="s">
        <v>979</v>
      </c>
      <c r="E4087" s="4" t="s">
        <v>4</v>
      </c>
      <c r="F4087" s="4">
        <v>0.25</v>
      </c>
      <c r="G4087" s="4">
        <v>341680</v>
      </c>
      <c r="H4087" s="4">
        <v>9210220</v>
      </c>
      <c r="I4087" s="4">
        <v>3.7097919485093743E-2</v>
      </c>
      <c r="J4087" s="4"/>
    </row>
    <row r="4088" spans="1:10" x14ac:dyDescent="0.3">
      <c r="A4088" s="4">
        <v>49</v>
      </c>
      <c r="B4088" s="4" t="s">
        <v>199</v>
      </c>
      <c r="C4088" s="4" t="s">
        <v>2499</v>
      </c>
      <c r="D4088" s="4" t="s">
        <v>979</v>
      </c>
      <c r="E4088" s="4" t="s">
        <v>4</v>
      </c>
      <c r="F4088" s="4">
        <v>6.25E-2</v>
      </c>
      <c r="G4088" s="4">
        <v>103760</v>
      </c>
      <c r="H4088" s="4">
        <v>9414380</v>
      </c>
      <c r="I4088" s="4">
        <v>1.102143741807745E-2</v>
      </c>
      <c r="J4088" s="4"/>
    </row>
    <row r="4089" spans="1:10" x14ac:dyDescent="0.3">
      <c r="A4089" s="4">
        <v>49</v>
      </c>
      <c r="B4089" s="4" t="s">
        <v>199</v>
      </c>
      <c r="C4089" s="4" t="s">
        <v>2499</v>
      </c>
      <c r="D4089" s="4" t="s">
        <v>979</v>
      </c>
      <c r="E4089" s="4" t="s">
        <v>4</v>
      </c>
      <c r="F4089" s="4">
        <v>1.5599999999999999E-2</v>
      </c>
      <c r="G4089" s="4">
        <v>40080</v>
      </c>
      <c r="H4089" s="4">
        <v>9052060</v>
      </c>
      <c r="I4089" s="4">
        <v>4.427721424736469E-3</v>
      </c>
      <c r="J4089" s="4"/>
    </row>
    <row r="4090" spans="1:10" x14ac:dyDescent="0.3">
      <c r="A4090" s="4">
        <v>47</v>
      </c>
      <c r="B4090" s="4" t="s">
        <v>201</v>
      </c>
      <c r="C4090" s="4" t="s">
        <v>1573</v>
      </c>
      <c r="D4090" s="4" t="s">
        <v>979</v>
      </c>
      <c r="E4090" s="4" t="s">
        <v>4</v>
      </c>
      <c r="F4090" s="4">
        <v>0.25</v>
      </c>
      <c r="G4090" s="4">
        <v>985120</v>
      </c>
      <c r="H4090" s="4">
        <v>12676750</v>
      </c>
      <c r="I4090" s="4">
        <v>7.7710769716212755E-2</v>
      </c>
      <c r="J4090" s="4"/>
    </row>
    <row r="4091" spans="1:10" x14ac:dyDescent="0.3">
      <c r="A4091" s="4">
        <v>47</v>
      </c>
      <c r="B4091" s="4" t="s">
        <v>201</v>
      </c>
      <c r="C4091" s="4" t="s">
        <v>1573</v>
      </c>
      <c r="D4091" s="4" t="s">
        <v>979</v>
      </c>
      <c r="E4091" s="4" t="s">
        <v>4</v>
      </c>
      <c r="F4091" s="4">
        <v>6.25E-2</v>
      </c>
      <c r="G4091" s="4">
        <v>329880</v>
      </c>
      <c r="H4091" s="4">
        <v>11741970</v>
      </c>
      <c r="I4091" s="4">
        <v>2.809409323989075E-2</v>
      </c>
      <c r="J4091" s="4"/>
    </row>
    <row r="4092" spans="1:10" x14ac:dyDescent="0.3">
      <c r="A4092" s="4">
        <v>47</v>
      </c>
      <c r="B4092" s="4" t="s">
        <v>201</v>
      </c>
      <c r="C4092" s="4" t="s">
        <v>1573</v>
      </c>
      <c r="D4092" s="4" t="s">
        <v>979</v>
      </c>
      <c r="E4092" s="4" t="s">
        <v>4</v>
      </c>
      <c r="F4092" s="4">
        <v>1.5599999999999999E-2</v>
      </c>
      <c r="G4092" s="4">
        <v>113640</v>
      </c>
      <c r="H4092" s="4">
        <v>12886820</v>
      </c>
      <c r="I4092" s="4">
        <v>8.8183120428468771E-3</v>
      </c>
      <c r="J4092" s="4"/>
    </row>
    <row r="4093" spans="1:10" x14ac:dyDescent="0.3">
      <c r="A4093" s="4">
        <v>48</v>
      </c>
      <c r="B4093" s="4" t="s">
        <v>201</v>
      </c>
      <c r="C4093" s="4" t="s">
        <v>981</v>
      </c>
      <c r="D4093" s="4" t="s">
        <v>979</v>
      </c>
      <c r="E4093" s="4" t="s">
        <v>4</v>
      </c>
      <c r="F4093" s="4">
        <v>0.25</v>
      </c>
      <c r="G4093" s="4">
        <v>1014840</v>
      </c>
      <c r="H4093" s="4">
        <v>9474580</v>
      </c>
      <c r="I4093" s="4">
        <v>0.1071118719774386</v>
      </c>
      <c r="J4093" s="4"/>
    </row>
    <row r="4094" spans="1:10" x14ac:dyDescent="0.3">
      <c r="A4094" s="4">
        <v>48</v>
      </c>
      <c r="B4094" s="4" t="s">
        <v>201</v>
      </c>
      <c r="C4094" s="4" t="s">
        <v>981</v>
      </c>
      <c r="D4094" s="4" t="s">
        <v>979</v>
      </c>
      <c r="E4094" s="4" t="s">
        <v>4</v>
      </c>
      <c r="F4094" s="4">
        <v>6.25E-2</v>
      </c>
      <c r="G4094" s="4">
        <v>370000</v>
      </c>
      <c r="H4094" s="4">
        <v>8975480</v>
      </c>
      <c r="I4094" s="4">
        <v>4.1223422034253318E-2</v>
      </c>
      <c r="J4094" s="4"/>
    </row>
    <row r="4095" spans="1:10" x14ac:dyDescent="0.3">
      <c r="A4095" s="4">
        <v>48</v>
      </c>
      <c r="B4095" s="4" t="s">
        <v>201</v>
      </c>
      <c r="C4095" s="4" t="s">
        <v>981</v>
      </c>
      <c r="D4095" s="4" t="s">
        <v>979</v>
      </c>
      <c r="E4095" s="4" t="s">
        <v>4</v>
      </c>
      <c r="F4095" s="4">
        <v>1.5599999999999999E-2</v>
      </c>
      <c r="G4095" s="4">
        <v>152320</v>
      </c>
      <c r="H4095" s="4">
        <v>8662450</v>
      </c>
      <c r="I4095" s="4">
        <v>1.7583939878440862E-2</v>
      </c>
      <c r="J4095" s="4"/>
    </row>
    <row r="4096" spans="1:10" x14ac:dyDescent="0.3">
      <c r="A4096" s="4">
        <v>49</v>
      </c>
      <c r="B4096" s="4" t="s">
        <v>201</v>
      </c>
      <c r="C4096" s="4" t="s">
        <v>2499</v>
      </c>
      <c r="D4096" s="4" t="s">
        <v>979</v>
      </c>
      <c r="E4096" s="4" t="s">
        <v>4</v>
      </c>
      <c r="F4096" s="4">
        <v>0.25</v>
      </c>
      <c r="G4096" s="4">
        <v>821800</v>
      </c>
      <c r="H4096" s="4">
        <v>9210220</v>
      </c>
      <c r="I4096" s="4">
        <v>8.9226967434002658E-2</v>
      </c>
      <c r="J4096" s="4"/>
    </row>
    <row r="4097" spans="1:10" x14ac:dyDescent="0.3">
      <c r="A4097" s="4">
        <v>49</v>
      </c>
      <c r="B4097" s="4" t="s">
        <v>201</v>
      </c>
      <c r="C4097" s="4" t="s">
        <v>2499</v>
      </c>
      <c r="D4097" s="4" t="s">
        <v>979</v>
      </c>
      <c r="E4097" s="4" t="s">
        <v>4</v>
      </c>
      <c r="F4097" s="4">
        <v>6.25E-2</v>
      </c>
      <c r="G4097" s="4">
        <v>259000</v>
      </c>
      <c r="H4097" s="4">
        <v>9414380</v>
      </c>
      <c r="I4097" s="4">
        <v>2.751110535160042E-2</v>
      </c>
      <c r="J4097" s="4"/>
    </row>
    <row r="4098" spans="1:10" x14ac:dyDescent="0.3">
      <c r="A4098" s="4">
        <v>49</v>
      </c>
      <c r="B4098" s="4" t="s">
        <v>201</v>
      </c>
      <c r="C4098" s="4" t="s">
        <v>2499</v>
      </c>
      <c r="D4098" s="4" t="s">
        <v>979</v>
      </c>
      <c r="E4098" s="4" t="s">
        <v>4</v>
      </c>
      <c r="F4098" s="4">
        <v>1.5599999999999999E-2</v>
      </c>
      <c r="G4098" s="4">
        <v>79520</v>
      </c>
      <c r="H4098" s="4">
        <v>9052060</v>
      </c>
      <c r="I4098" s="4">
        <v>8.7847407109541923E-3</v>
      </c>
      <c r="J4098" s="4"/>
    </row>
    <row r="4099" spans="1:10" x14ac:dyDescent="0.3">
      <c r="A4099" s="4">
        <v>47</v>
      </c>
      <c r="B4099" s="4" t="s">
        <v>203</v>
      </c>
      <c r="C4099" s="4" t="s">
        <v>1573</v>
      </c>
      <c r="D4099" s="4" t="s">
        <v>979</v>
      </c>
      <c r="E4099" s="4" t="s">
        <v>4</v>
      </c>
      <c r="F4099" s="4">
        <v>0.25</v>
      </c>
      <c r="G4099" s="4">
        <v>928040</v>
      </c>
      <c r="H4099" s="4">
        <v>12676750</v>
      </c>
      <c r="I4099" s="4">
        <v>7.320803833790207E-2</v>
      </c>
      <c r="J4099" s="4"/>
    </row>
    <row r="4100" spans="1:10" x14ac:dyDescent="0.3">
      <c r="A4100" s="4">
        <v>47</v>
      </c>
      <c r="B4100" s="4" t="s">
        <v>203</v>
      </c>
      <c r="C4100" s="4" t="s">
        <v>1573</v>
      </c>
      <c r="D4100" s="4" t="s">
        <v>979</v>
      </c>
      <c r="E4100" s="4" t="s">
        <v>4</v>
      </c>
      <c r="F4100" s="4">
        <v>6.25E-2</v>
      </c>
      <c r="G4100" s="4">
        <v>295160</v>
      </c>
      <c r="H4100" s="4">
        <v>11741970</v>
      </c>
      <c r="I4100" s="4">
        <v>2.5137178854996219E-2</v>
      </c>
      <c r="J4100" s="4"/>
    </row>
    <row r="4101" spans="1:10" x14ac:dyDescent="0.3">
      <c r="A4101" s="4">
        <v>47</v>
      </c>
      <c r="B4101" s="4" t="s">
        <v>203</v>
      </c>
      <c r="C4101" s="4" t="s">
        <v>1573</v>
      </c>
      <c r="D4101" s="4" t="s">
        <v>979</v>
      </c>
      <c r="E4101" s="4" t="s">
        <v>4</v>
      </c>
      <c r="F4101" s="4">
        <v>1.5599999999999999E-2</v>
      </c>
      <c r="G4101" s="4">
        <v>98120</v>
      </c>
      <c r="H4101" s="4">
        <v>12886820</v>
      </c>
      <c r="I4101" s="4">
        <v>7.6139807958829258E-3</v>
      </c>
      <c r="J4101" s="4"/>
    </row>
    <row r="4102" spans="1:10" x14ac:dyDescent="0.3">
      <c r="A4102" s="4">
        <v>48</v>
      </c>
      <c r="B4102" s="4" t="s">
        <v>203</v>
      </c>
      <c r="C4102" s="4" t="s">
        <v>981</v>
      </c>
      <c r="D4102" s="4" t="s">
        <v>979</v>
      </c>
      <c r="E4102" s="4" t="s">
        <v>4</v>
      </c>
      <c r="F4102" s="4">
        <v>0.25</v>
      </c>
      <c r="G4102" s="4">
        <v>703680</v>
      </c>
      <c r="H4102" s="4">
        <v>9474580</v>
      </c>
      <c r="I4102" s="4">
        <v>7.4270310662847325E-2</v>
      </c>
      <c r="J4102" s="4"/>
    </row>
    <row r="4103" spans="1:10" x14ac:dyDescent="0.3">
      <c r="A4103" s="4">
        <v>48</v>
      </c>
      <c r="B4103" s="4" t="s">
        <v>203</v>
      </c>
      <c r="C4103" s="4" t="s">
        <v>981</v>
      </c>
      <c r="D4103" s="4" t="s">
        <v>979</v>
      </c>
      <c r="E4103" s="4" t="s">
        <v>4</v>
      </c>
      <c r="F4103" s="4">
        <v>6.25E-2</v>
      </c>
      <c r="G4103" s="4">
        <v>301560</v>
      </c>
      <c r="H4103" s="4">
        <v>8975480</v>
      </c>
      <c r="I4103" s="4">
        <v>3.3598203104457922E-2</v>
      </c>
      <c r="J4103" s="4"/>
    </row>
    <row r="4104" spans="1:10" x14ac:dyDescent="0.3">
      <c r="A4104" s="4">
        <v>48</v>
      </c>
      <c r="B4104" s="4" t="s">
        <v>203</v>
      </c>
      <c r="C4104" s="4" t="s">
        <v>981</v>
      </c>
      <c r="D4104" s="4" t="s">
        <v>979</v>
      </c>
      <c r="E4104" s="4" t="s">
        <v>4</v>
      </c>
      <c r="F4104" s="4">
        <v>1.5599999999999999E-2</v>
      </c>
      <c r="G4104" s="4">
        <v>181200</v>
      </c>
      <c r="H4104" s="4">
        <v>8662450</v>
      </c>
      <c r="I4104" s="4">
        <v>2.0917869655813309E-2</v>
      </c>
      <c r="J4104" s="4"/>
    </row>
    <row r="4105" spans="1:10" x14ac:dyDescent="0.3">
      <c r="A4105" s="4">
        <v>49</v>
      </c>
      <c r="B4105" s="4" t="s">
        <v>203</v>
      </c>
      <c r="C4105" s="4" t="s">
        <v>2499</v>
      </c>
      <c r="D4105" s="4" t="s">
        <v>979</v>
      </c>
      <c r="E4105" s="4" t="s">
        <v>4</v>
      </c>
      <c r="F4105" s="4">
        <v>0.25</v>
      </c>
      <c r="G4105" s="4">
        <v>404320</v>
      </c>
      <c r="H4105" s="4">
        <v>9210220</v>
      </c>
      <c r="I4105" s="4">
        <v>4.3899059957308292E-2</v>
      </c>
      <c r="J4105" s="4"/>
    </row>
    <row r="4106" spans="1:10" x14ac:dyDescent="0.3">
      <c r="A4106" s="4">
        <v>49</v>
      </c>
      <c r="B4106" s="4" t="s">
        <v>203</v>
      </c>
      <c r="C4106" s="4" t="s">
        <v>2499</v>
      </c>
      <c r="D4106" s="4" t="s">
        <v>979</v>
      </c>
      <c r="E4106" s="4" t="s">
        <v>4</v>
      </c>
      <c r="F4106" s="4">
        <v>6.25E-2</v>
      </c>
      <c r="G4106" s="4">
        <v>157400</v>
      </c>
      <c r="H4106" s="4">
        <v>9414380</v>
      </c>
      <c r="I4106" s="4">
        <v>1.6719104178926279E-2</v>
      </c>
      <c r="J4106" s="4"/>
    </row>
    <row r="4107" spans="1:10" x14ac:dyDescent="0.3">
      <c r="A4107" s="4">
        <v>49</v>
      </c>
      <c r="B4107" s="4" t="s">
        <v>203</v>
      </c>
      <c r="C4107" s="4" t="s">
        <v>2499</v>
      </c>
      <c r="D4107" s="4" t="s">
        <v>979</v>
      </c>
      <c r="E4107" s="4" t="s">
        <v>4</v>
      </c>
      <c r="F4107" s="4">
        <v>1.5599999999999999E-2</v>
      </c>
      <c r="G4107" s="4">
        <v>81480</v>
      </c>
      <c r="H4107" s="4">
        <v>9052060</v>
      </c>
      <c r="I4107" s="4">
        <v>9.0012660101678518E-3</v>
      </c>
      <c r="J4107" s="4"/>
    </row>
    <row r="4108" spans="1:10" x14ac:dyDescent="0.3">
      <c r="A4108" s="4">
        <v>47</v>
      </c>
      <c r="B4108" s="4" t="s">
        <v>1888</v>
      </c>
      <c r="C4108" s="4" t="s">
        <v>1573</v>
      </c>
      <c r="D4108" s="4" t="s">
        <v>979</v>
      </c>
      <c r="E4108" s="4" t="s">
        <v>4</v>
      </c>
      <c r="F4108" s="4">
        <v>0.25</v>
      </c>
      <c r="G4108" s="4">
        <v>413440</v>
      </c>
      <c r="H4108" s="4">
        <v>12676750</v>
      </c>
      <c r="I4108" s="4">
        <v>3.2614037509614058E-2</v>
      </c>
      <c r="J4108" s="4"/>
    </row>
    <row r="4109" spans="1:10" x14ac:dyDescent="0.3">
      <c r="A4109" s="4">
        <v>47</v>
      </c>
      <c r="B4109" s="4" t="s">
        <v>1888</v>
      </c>
      <c r="C4109" s="4" t="s">
        <v>1573</v>
      </c>
      <c r="D4109" s="4" t="s">
        <v>979</v>
      </c>
      <c r="E4109" s="4" t="s">
        <v>4</v>
      </c>
      <c r="F4109" s="4">
        <v>6.25E-2</v>
      </c>
      <c r="G4109" s="4">
        <v>132680</v>
      </c>
      <c r="H4109" s="4">
        <v>11741970</v>
      </c>
      <c r="I4109" s="4">
        <v>1.1299637113704091E-2</v>
      </c>
      <c r="J4109" s="4"/>
    </row>
    <row r="4110" spans="1:10" x14ac:dyDescent="0.3">
      <c r="A4110" s="4">
        <v>47</v>
      </c>
      <c r="B4110" s="4" t="s">
        <v>1888</v>
      </c>
      <c r="C4110" s="4" t="s">
        <v>1573</v>
      </c>
      <c r="D4110" s="4" t="s">
        <v>979</v>
      </c>
      <c r="E4110" s="4" t="s">
        <v>4</v>
      </c>
      <c r="F4110" s="4">
        <v>1.5599999999999999E-2</v>
      </c>
      <c r="G4110" s="4">
        <v>90280</v>
      </c>
      <c r="H4110" s="4">
        <v>12886820</v>
      </c>
      <c r="I4110" s="4">
        <v>7.0056072793753619E-3</v>
      </c>
      <c r="J4110" s="4"/>
    </row>
    <row r="4111" spans="1:10" x14ac:dyDescent="0.3">
      <c r="A4111" s="4">
        <v>48</v>
      </c>
      <c r="B4111" s="4" t="s">
        <v>1888</v>
      </c>
      <c r="C4111" s="4" t="s">
        <v>981</v>
      </c>
      <c r="D4111" s="4" t="s">
        <v>979</v>
      </c>
      <c r="E4111" s="4" t="s">
        <v>4</v>
      </c>
      <c r="F4111" s="4">
        <v>0.25</v>
      </c>
      <c r="G4111" s="4">
        <v>255040</v>
      </c>
      <c r="H4111" s="4">
        <v>9474580</v>
      </c>
      <c r="I4111" s="4">
        <v>2.6918343609954209E-2</v>
      </c>
      <c r="J4111" s="4"/>
    </row>
    <row r="4112" spans="1:10" x14ac:dyDescent="0.3">
      <c r="A4112" s="4">
        <v>48</v>
      </c>
      <c r="B4112" s="4" t="s">
        <v>1888</v>
      </c>
      <c r="C4112" s="4" t="s">
        <v>981</v>
      </c>
      <c r="D4112" s="4" t="s">
        <v>979</v>
      </c>
      <c r="E4112" s="4" t="s">
        <v>4</v>
      </c>
      <c r="F4112" s="4">
        <v>6.25E-2</v>
      </c>
      <c r="G4112" s="4">
        <v>133840</v>
      </c>
      <c r="H4112" s="4">
        <v>8975480</v>
      </c>
      <c r="I4112" s="4">
        <v>1.4911737310985039E-2</v>
      </c>
      <c r="J4112" s="4"/>
    </row>
    <row r="4113" spans="1:10" x14ac:dyDescent="0.3">
      <c r="A4113" s="4">
        <v>48</v>
      </c>
      <c r="B4113" s="4" t="s">
        <v>1888</v>
      </c>
      <c r="C4113" s="4" t="s">
        <v>981</v>
      </c>
      <c r="D4113" s="4" t="s">
        <v>979</v>
      </c>
      <c r="E4113" s="4" t="s">
        <v>4</v>
      </c>
      <c r="F4113" s="4">
        <v>1.5599999999999999E-2</v>
      </c>
      <c r="G4113" s="4">
        <v>105640</v>
      </c>
      <c r="H4113" s="4">
        <v>8662450</v>
      </c>
      <c r="I4113" s="4">
        <v>1.219516418565187E-2</v>
      </c>
      <c r="J4113" s="4"/>
    </row>
    <row r="4114" spans="1:10" x14ac:dyDescent="0.3">
      <c r="A4114" s="4">
        <v>49</v>
      </c>
      <c r="B4114" s="4" t="s">
        <v>1888</v>
      </c>
      <c r="C4114" s="4" t="s">
        <v>2499</v>
      </c>
      <c r="D4114" s="4" t="s">
        <v>979</v>
      </c>
      <c r="E4114" s="4" t="s">
        <v>4</v>
      </c>
      <c r="F4114" s="4">
        <v>0.25</v>
      </c>
      <c r="G4114" s="4">
        <v>139880</v>
      </c>
      <c r="H4114" s="4">
        <v>9210220</v>
      </c>
      <c r="I4114" s="4">
        <v>1.5187476520647719E-2</v>
      </c>
      <c r="J4114" s="4"/>
    </row>
    <row r="4115" spans="1:10" x14ac:dyDescent="0.3">
      <c r="A4115" s="4">
        <v>49</v>
      </c>
      <c r="B4115" s="4" t="s">
        <v>1888</v>
      </c>
      <c r="C4115" s="4" t="s">
        <v>2499</v>
      </c>
      <c r="D4115" s="4" t="s">
        <v>979</v>
      </c>
      <c r="E4115" s="4" t="s">
        <v>4</v>
      </c>
      <c r="F4115" s="4">
        <v>6.25E-2</v>
      </c>
      <c r="G4115" s="4">
        <v>87480</v>
      </c>
      <c r="H4115" s="4">
        <v>9414380</v>
      </c>
      <c r="I4115" s="4">
        <v>9.2921679388339971E-3</v>
      </c>
      <c r="J4115" s="4"/>
    </row>
    <row r="4116" spans="1:10" x14ac:dyDescent="0.3">
      <c r="A4116" s="4">
        <v>49</v>
      </c>
      <c r="B4116" s="4" t="s">
        <v>1888</v>
      </c>
      <c r="C4116" s="4" t="s">
        <v>2499</v>
      </c>
      <c r="D4116" s="4" t="s">
        <v>979</v>
      </c>
      <c r="E4116" s="4" t="s">
        <v>4</v>
      </c>
      <c r="F4116" s="4">
        <v>1.5599999999999999E-2</v>
      </c>
      <c r="G4116" s="4">
        <v>55520</v>
      </c>
      <c r="H4116" s="4">
        <v>9052060</v>
      </c>
      <c r="I4116" s="4">
        <v>6.1334105165012174E-3</v>
      </c>
      <c r="J4116" s="4"/>
    </row>
    <row r="4117" spans="1:10" x14ac:dyDescent="0.3">
      <c r="A4117" s="4">
        <v>47</v>
      </c>
      <c r="B4117" s="4" t="s">
        <v>1889</v>
      </c>
      <c r="C4117" s="4" t="s">
        <v>1573</v>
      </c>
      <c r="D4117" s="4" t="s">
        <v>979</v>
      </c>
      <c r="E4117" s="4" t="s">
        <v>4</v>
      </c>
      <c r="F4117" s="4">
        <v>0.25</v>
      </c>
      <c r="G4117" s="4">
        <v>484920</v>
      </c>
      <c r="H4117" s="4">
        <v>12676750</v>
      </c>
      <c r="I4117" s="4">
        <v>3.8252706726881892E-2</v>
      </c>
      <c r="J4117" s="4"/>
    </row>
    <row r="4118" spans="1:10" x14ac:dyDescent="0.3">
      <c r="A4118" s="4">
        <v>47</v>
      </c>
      <c r="B4118" s="4" t="s">
        <v>1889</v>
      </c>
      <c r="C4118" s="4" t="s">
        <v>1573</v>
      </c>
      <c r="D4118" s="4" t="s">
        <v>979</v>
      </c>
      <c r="E4118" s="4" t="s">
        <v>4</v>
      </c>
      <c r="F4118" s="4">
        <v>6.25E-2</v>
      </c>
      <c r="G4118" s="4">
        <v>159600</v>
      </c>
      <c r="H4118" s="4">
        <v>11741970</v>
      </c>
      <c r="I4118" s="4">
        <v>1.3592267737015169E-2</v>
      </c>
      <c r="J4118" s="4"/>
    </row>
    <row r="4119" spans="1:10" x14ac:dyDescent="0.3">
      <c r="A4119" s="4">
        <v>47</v>
      </c>
      <c r="B4119" s="4" t="s">
        <v>1889</v>
      </c>
      <c r="C4119" s="4" t="s">
        <v>1573</v>
      </c>
      <c r="D4119" s="4" t="s">
        <v>979</v>
      </c>
      <c r="E4119" s="4" t="s">
        <v>4</v>
      </c>
      <c r="F4119" s="4">
        <v>1.5599999999999999E-2</v>
      </c>
      <c r="G4119" s="4">
        <v>83360</v>
      </c>
      <c r="H4119" s="4">
        <v>12886820</v>
      </c>
      <c r="I4119" s="4">
        <v>6.4686245326620534E-3</v>
      </c>
      <c r="J4119" s="4"/>
    </row>
    <row r="4120" spans="1:10" x14ac:dyDescent="0.3">
      <c r="A4120" s="4">
        <v>48</v>
      </c>
      <c r="B4120" s="4" t="s">
        <v>1889</v>
      </c>
      <c r="C4120" s="4" t="s">
        <v>981</v>
      </c>
      <c r="D4120" s="4" t="s">
        <v>979</v>
      </c>
      <c r="E4120" s="4" t="s">
        <v>4</v>
      </c>
      <c r="F4120" s="4">
        <v>0.25</v>
      </c>
      <c r="G4120" s="4">
        <v>2598520</v>
      </c>
      <c r="H4120" s="4">
        <v>9474580</v>
      </c>
      <c r="I4120" s="4">
        <v>0.27426228919909912</v>
      </c>
      <c r="J4120" s="4"/>
    </row>
    <row r="4121" spans="1:10" x14ac:dyDescent="0.3">
      <c r="A4121" s="4">
        <v>48</v>
      </c>
      <c r="B4121" s="4" t="s">
        <v>1889</v>
      </c>
      <c r="C4121" s="4" t="s">
        <v>981</v>
      </c>
      <c r="D4121" s="4" t="s">
        <v>979</v>
      </c>
      <c r="E4121" s="4" t="s">
        <v>4</v>
      </c>
      <c r="F4121" s="4">
        <v>6.25E-2</v>
      </c>
      <c r="G4121" s="4">
        <v>339760</v>
      </c>
      <c r="H4121" s="4">
        <v>8975480</v>
      </c>
      <c r="I4121" s="4">
        <v>3.7854242892859213E-2</v>
      </c>
      <c r="J4121" s="4"/>
    </row>
    <row r="4122" spans="1:10" x14ac:dyDescent="0.3">
      <c r="A4122" s="4">
        <v>48</v>
      </c>
      <c r="B4122" s="4" t="s">
        <v>1889</v>
      </c>
      <c r="C4122" s="4" t="s">
        <v>981</v>
      </c>
      <c r="D4122" s="4" t="s">
        <v>979</v>
      </c>
      <c r="E4122" s="4" t="s">
        <v>4</v>
      </c>
      <c r="F4122" s="4">
        <v>1.5599999999999999E-2</v>
      </c>
      <c r="G4122" s="4">
        <v>146440</v>
      </c>
      <c r="H4122" s="4">
        <v>8662450</v>
      </c>
      <c r="I4122" s="4">
        <v>1.690514808166281E-2</v>
      </c>
      <c r="J4122" s="4"/>
    </row>
    <row r="4123" spans="1:10" x14ac:dyDescent="0.3">
      <c r="A4123" s="4">
        <v>49</v>
      </c>
      <c r="B4123" s="4" t="s">
        <v>1889</v>
      </c>
      <c r="C4123" s="4" t="s">
        <v>2499</v>
      </c>
      <c r="D4123" s="4" t="s">
        <v>979</v>
      </c>
      <c r="E4123" s="4" t="s">
        <v>4</v>
      </c>
      <c r="F4123" s="4">
        <v>0.25</v>
      </c>
      <c r="G4123" s="4">
        <v>342440</v>
      </c>
      <c r="H4123" s="4">
        <v>9210220</v>
      </c>
      <c r="I4123" s="4">
        <v>3.718043651508867E-2</v>
      </c>
      <c r="J4123" s="4"/>
    </row>
    <row r="4124" spans="1:10" x14ac:dyDescent="0.3">
      <c r="A4124" s="4">
        <v>49</v>
      </c>
      <c r="B4124" s="4" t="s">
        <v>1889</v>
      </c>
      <c r="C4124" s="4" t="s">
        <v>2499</v>
      </c>
      <c r="D4124" s="4" t="s">
        <v>979</v>
      </c>
      <c r="E4124" s="4" t="s">
        <v>4</v>
      </c>
      <c r="F4124" s="4">
        <v>6.25E-2</v>
      </c>
      <c r="G4124" s="4">
        <v>150000</v>
      </c>
      <c r="H4124" s="4">
        <v>9414380</v>
      </c>
      <c r="I4124" s="4">
        <v>1.593307259745198E-2</v>
      </c>
      <c r="J4124" s="4"/>
    </row>
    <row r="4125" spans="1:10" x14ac:dyDescent="0.3">
      <c r="A4125" s="4">
        <v>49</v>
      </c>
      <c r="B4125" s="4" t="s">
        <v>1889</v>
      </c>
      <c r="C4125" s="4" t="s">
        <v>2499</v>
      </c>
      <c r="D4125" s="4" t="s">
        <v>979</v>
      </c>
      <c r="E4125" s="4" t="s">
        <v>4</v>
      </c>
      <c r="F4125" s="4">
        <v>1.5599999999999999E-2</v>
      </c>
      <c r="G4125" s="4">
        <v>52800</v>
      </c>
      <c r="H4125" s="4">
        <v>9052060</v>
      </c>
      <c r="I4125" s="4">
        <v>5.832926427796546E-3</v>
      </c>
      <c r="J4125" s="4"/>
    </row>
    <row r="4126" spans="1:10" x14ac:dyDescent="0.3">
      <c r="A4126" s="4">
        <v>47</v>
      </c>
      <c r="B4126" s="4" t="s">
        <v>1890</v>
      </c>
      <c r="C4126" s="4" t="s">
        <v>1573</v>
      </c>
      <c r="D4126" s="4" t="s">
        <v>979</v>
      </c>
      <c r="E4126" s="4" t="s">
        <v>4</v>
      </c>
      <c r="F4126" s="4">
        <v>0.25</v>
      </c>
      <c r="G4126" s="4">
        <v>656320</v>
      </c>
      <c r="H4126" s="4">
        <v>12676750</v>
      </c>
      <c r="I4126" s="4">
        <v>5.1773522393357918E-2</v>
      </c>
      <c r="J4126" s="4"/>
    </row>
    <row r="4127" spans="1:10" x14ac:dyDescent="0.3">
      <c r="A4127" s="4">
        <v>47</v>
      </c>
      <c r="B4127" s="4" t="s">
        <v>1890</v>
      </c>
      <c r="C4127" s="4" t="s">
        <v>1573</v>
      </c>
      <c r="D4127" s="4" t="s">
        <v>979</v>
      </c>
      <c r="E4127" s="4" t="s">
        <v>4</v>
      </c>
      <c r="F4127" s="4">
        <v>6.25E-2</v>
      </c>
      <c r="G4127" s="4">
        <v>180080</v>
      </c>
      <c r="H4127" s="4">
        <v>11741970</v>
      </c>
      <c r="I4127" s="4">
        <v>1.533643843409581E-2</v>
      </c>
      <c r="J4127" s="4"/>
    </row>
    <row r="4128" spans="1:10" x14ac:dyDescent="0.3">
      <c r="A4128" s="4">
        <v>47</v>
      </c>
      <c r="B4128" s="4" t="s">
        <v>1890</v>
      </c>
      <c r="C4128" s="4" t="s">
        <v>1573</v>
      </c>
      <c r="D4128" s="4" t="s">
        <v>979</v>
      </c>
      <c r="E4128" s="4" t="s">
        <v>4</v>
      </c>
      <c r="F4128" s="4">
        <v>1.5599999999999999E-2</v>
      </c>
      <c r="G4128" s="4">
        <v>81280</v>
      </c>
      <c r="H4128" s="4">
        <v>12886820</v>
      </c>
      <c r="I4128" s="4">
        <v>6.307219313996781E-3</v>
      </c>
      <c r="J4128" s="4"/>
    </row>
    <row r="4129" spans="1:10" x14ac:dyDescent="0.3">
      <c r="A4129" s="4">
        <v>48</v>
      </c>
      <c r="B4129" s="4" t="s">
        <v>1890</v>
      </c>
      <c r="C4129" s="4" t="s">
        <v>981</v>
      </c>
      <c r="D4129" s="4" t="s">
        <v>979</v>
      </c>
      <c r="E4129" s="4" t="s">
        <v>4</v>
      </c>
      <c r="F4129" s="4">
        <v>0.25</v>
      </c>
      <c r="G4129" s="4">
        <v>572720</v>
      </c>
      <c r="H4129" s="4">
        <v>9474580</v>
      </c>
      <c r="I4129" s="4">
        <v>6.0448062077685757E-2</v>
      </c>
      <c r="J4129" s="4"/>
    </row>
    <row r="4130" spans="1:10" x14ac:dyDescent="0.3">
      <c r="A4130" s="4">
        <v>48</v>
      </c>
      <c r="B4130" s="4" t="s">
        <v>1890</v>
      </c>
      <c r="C4130" s="4" t="s">
        <v>981</v>
      </c>
      <c r="D4130" s="4" t="s">
        <v>979</v>
      </c>
      <c r="E4130" s="4" t="s">
        <v>4</v>
      </c>
      <c r="F4130" s="4">
        <v>6.25E-2</v>
      </c>
      <c r="G4130" s="4">
        <v>273920</v>
      </c>
      <c r="H4130" s="4">
        <v>8975480</v>
      </c>
      <c r="I4130" s="4">
        <v>3.0518702063845049E-2</v>
      </c>
      <c r="J4130" s="4"/>
    </row>
    <row r="4131" spans="1:10" x14ac:dyDescent="0.3">
      <c r="A4131" s="4">
        <v>48</v>
      </c>
      <c r="B4131" s="4" t="s">
        <v>1890</v>
      </c>
      <c r="C4131" s="4" t="s">
        <v>981</v>
      </c>
      <c r="D4131" s="4" t="s">
        <v>979</v>
      </c>
      <c r="E4131" s="4" t="s">
        <v>4</v>
      </c>
      <c r="F4131" s="4">
        <v>1.5599999999999999E-2</v>
      </c>
      <c r="G4131" s="4">
        <v>125160</v>
      </c>
      <c r="H4131" s="4">
        <v>8662450</v>
      </c>
      <c r="I4131" s="4">
        <v>1.444856824570416E-2</v>
      </c>
      <c r="J4131" s="4"/>
    </row>
    <row r="4132" spans="1:10" x14ac:dyDescent="0.3">
      <c r="A4132" s="4">
        <v>49</v>
      </c>
      <c r="B4132" s="4" t="s">
        <v>1890</v>
      </c>
      <c r="C4132" s="4" t="s">
        <v>2499</v>
      </c>
      <c r="D4132" s="4" t="s">
        <v>979</v>
      </c>
      <c r="E4132" s="4" t="s">
        <v>4</v>
      </c>
      <c r="F4132" s="4">
        <v>0.25</v>
      </c>
      <c r="G4132" s="4">
        <v>461560</v>
      </c>
      <c r="H4132" s="4">
        <v>9210220</v>
      </c>
      <c r="I4132" s="4">
        <v>5.011389521640091E-2</v>
      </c>
      <c r="J4132" s="4"/>
    </row>
    <row r="4133" spans="1:10" x14ac:dyDescent="0.3">
      <c r="A4133" s="4">
        <v>49</v>
      </c>
      <c r="B4133" s="4" t="s">
        <v>1890</v>
      </c>
      <c r="C4133" s="4" t="s">
        <v>2499</v>
      </c>
      <c r="D4133" s="4" t="s">
        <v>979</v>
      </c>
      <c r="E4133" s="4" t="s">
        <v>4</v>
      </c>
      <c r="F4133" s="4">
        <v>6.25E-2</v>
      </c>
      <c r="G4133" s="4">
        <v>126280</v>
      </c>
      <c r="H4133" s="4">
        <v>9414380</v>
      </c>
      <c r="I4133" s="4">
        <v>1.341352271737491E-2</v>
      </c>
      <c r="J4133" s="4"/>
    </row>
    <row r="4134" spans="1:10" x14ac:dyDescent="0.3">
      <c r="A4134" s="4">
        <v>49</v>
      </c>
      <c r="B4134" s="4" t="s">
        <v>1890</v>
      </c>
      <c r="C4134" s="4" t="s">
        <v>2499</v>
      </c>
      <c r="D4134" s="4" t="s">
        <v>979</v>
      </c>
      <c r="E4134" s="4" t="s">
        <v>4</v>
      </c>
      <c r="F4134" s="4">
        <v>1.5599999999999999E-2</v>
      </c>
      <c r="G4134" s="4">
        <v>37840</v>
      </c>
      <c r="H4134" s="4">
        <v>9052060</v>
      </c>
      <c r="I4134" s="4">
        <v>4.1802639399208582E-3</v>
      </c>
      <c r="J4134" s="4"/>
    </row>
    <row r="4135" spans="1:10" x14ac:dyDescent="0.3">
      <c r="A4135" s="4">
        <v>47</v>
      </c>
      <c r="B4135" s="4" t="s">
        <v>1891</v>
      </c>
      <c r="C4135" s="4" t="s">
        <v>1573</v>
      </c>
      <c r="D4135" s="4" t="s">
        <v>979</v>
      </c>
      <c r="E4135" s="4" t="s">
        <v>4</v>
      </c>
      <c r="F4135" s="4">
        <v>0.25</v>
      </c>
      <c r="G4135" s="4">
        <v>558120</v>
      </c>
      <c r="H4135" s="4">
        <v>12676750</v>
      </c>
      <c r="I4135" s="4">
        <v>4.4027057408247382E-2</v>
      </c>
      <c r="J4135" s="4"/>
    </row>
    <row r="4136" spans="1:10" x14ac:dyDescent="0.3">
      <c r="A4136" s="4">
        <v>47</v>
      </c>
      <c r="B4136" s="4" t="s">
        <v>1891</v>
      </c>
      <c r="C4136" s="4" t="s">
        <v>1573</v>
      </c>
      <c r="D4136" s="4" t="s">
        <v>979</v>
      </c>
      <c r="E4136" s="4" t="s">
        <v>4</v>
      </c>
      <c r="F4136" s="4">
        <v>6.25E-2</v>
      </c>
      <c r="G4136" s="4">
        <v>177840</v>
      </c>
      <c r="H4136" s="4">
        <v>11741970</v>
      </c>
      <c r="I4136" s="4">
        <v>1.514566976410262E-2</v>
      </c>
      <c r="J4136" s="4"/>
    </row>
    <row r="4137" spans="1:10" x14ac:dyDescent="0.3">
      <c r="A4137" s="4">
        <v>47</v>
      </c>
      <c r="B4137" s="4" t="s">
        <v>1891</v>
      </c>
      <c r="C4137" s="4" t="s">
        <v>1573</v>
      </c>
      <c r="D4137" s="4" t="s">
        <v>979</v>
      </c>
      <c r="E4137" s="4" t="s">
        <v>4</v>
      </c>
      <c r="F4137" s="4">
        <v>1.5599999999999999E-2</v>
      </c>
      <c r="G4137" s="4">
        <v>72400</v>
      </c>
      <c r="H4137" s="4">
        <v>12886820</v>
      </c>
      <c r="I4137" s="4">
        <v>5.6181431881565814E-3</v>
      </c>
      <c r="J4137" s="4"/>
    </row>
    <row r="4138" spans="1:10" x14ac:dyDescent="0.3">
      <c r="A4138" s="4">
        <v>48</v>
      </c>
      <c r="B4138" s="4" t="s">
        <v>1891</v>
      </c>
      <c r="C4138" s="4" t="s">
        <v>981</v>
      </c>
      <c r="D4138" s="4" t="s">
        <v>979</v>
      </c>
      <c r="E4138" s="4" t="s">
        <v>4</v>
      </c>
      <c r="F4138" s="4">
        <v>0.25</v>
      </c>
      <c r="G4138" s="4">
        <v>566640</v>
      </c>
      <c r="H4138" s="4">
        <v>9474580</v>
      </c>
      <c r="I4138" s="4">
        <v>5.9806344977824867E-2</v>
      </c>
      <c r="J4138" s="4"/>
    </row>
    <row r="4139" spans="1:10" x14ac:dyDescent="0.3">
      <c r="A4139" s="4">
        <v>48</v>
      </c>
      <c r="B4139" s="4" t="s">
        <v>1891</v>
      </c>
      <c r="C4139" s="4" t="s">
        <v>981</v>
      </c>
      <c r="D4139" s="4" t="s">
        <v>979</v>
      </c>
      <c r="E4139" s="4" t="s">
        <v>4</v>
      </c>
      <c r="F4139" s="4">
        <v>6.25E-2</v>
      </c>
      <c r="G4139" s="4">
        <v>227600</v>
      </c>
      <c r="H4139" s="4">
        <v>8975480</v>
      </c>
      <c r="I4139" s="4">
        <v>2.5357975283773121E-2</v>
      </c>
      <c r="J4139" s="4"/>
    </row>
    <row r="4140" spans="1:10" x14ac:dyDescent="0.3">
      <c r="A4140" s="4">
        <v>48</v>
      </c>
      <c r="B4140" s="4" t="s">
        <v>1891</v>
      </c>
      <c r="C4140" s="4" t="s">
        <v>981</v>
      </c>
      <c r="D4140" s="4" t="s">
        <v>979</v>
      </c>
      <c r="E4140" s="4" t="s">
        <v>4</v>
      </c>
      <c r="F4140" s="4">
        <v>1.5599999999999999E-2</v>
      </c>
      <c r="G4140" s="4">
        <v>125960</v>
      </c>
      <c r="H4140" s="4">
        <v>8662450</v>
      </c>
      <c r="I4140" s="4">
        <v>1.454092087111614E-2</v>
      </c>
      <c r="J4140" s="4"/>
    </row>
    <row r="4141" spans="1:10" x14ac:dyDescent="0.3">
      <c r="A4141" s="4">
        <v>49</v>
      </c>
      <c r="B4141" s="4" t="s">
        <v>1891</v>
      </c>
      <c r="C4141" s="4" t="s">
        <v>2499</v>
      </c>
      <c r="D4141" s="4" t="s">
        <v>979</v>
      </c>
      <c r="E4141" s="4" t="s">
        <v>4</v>
      </c>
      <c r="F4141" s="4">
        <v>0.25</v>
      </c>
      <c r="G4141" s="4">
        <v>275320</v>
      </c>
      <c r="H4141" s="4">
        <v>9210220</v>
      </c>
      <c r="I4141" s="4">
        <v>2.9892879866061831E-2</v>
      </c>
      <c r="J4141" s="4"/>
    </row>
    <row r="4142" spans="1:10" x14ac:dyDescent="0.3">
      <c r="A4142" s="4">
        <v>49</v>
      </c>
      <c r="B4142" s="4" t="s">
        <v>1891</v>
      </c>
      <c r="C4142" s="4" t="s">
        <v>2499</v>
      </c>
      <c r="D4142" s="4" t="s">
        <v>979</v>
      </c>
      <c r="E4142" s="4" t="s">
        <v>4</v>
      </c>
      <c r="F4142" s="4">
        <v>6.25E-2</v>
      </c>
      <c r="G4142" s="4">
        <v>91840</v>
      </c>
      <c r="H4142" s="4">
        <v>9414380</v>
      </c>
      <c r="I4142" s="4">
        <v>9.7552892489999338E-3</v>
      </c>
      <c r="J4142" s="4"/>
    </row>
    <row r="4143" spans="1:10" x14ac:dyDescent="0.3">
      <c r="A4143" s="4">
        <v>49</v>
      </c>
      <c r="B4143" s="4" t="s">
        <v>1891</v>
      </c>
      <c r="C4143" s="4" t="s">
        <v>2499</v>
      </c>
      <c r="D4143" s="4" t="s">
        <v>979</v>
      </c>
      <c r="E4143" s="4" t="s">
        <v>4</v>
      </c>
      <c r="F4143" s="4">
        <v>1.5599999999999999E-2</v>
      </c>
      <c r="G4143" s="4">
        <v>33040</v>
      </c>
      <c r="H4143" s="4">
        <v>9052060</v>
      </c>
      <c r="I4143" s="4">
        <v>3.6499979010302629E-3</v>
      </c>
      <c r="J4143" s="4"/>
    </row>
    <row r="4144" spans="1:10" x14ac:dyDescent="0.3">
      <c r="A4144" s="4">
        <v>47</v>
      </c>
      <c r="B4144" s="4" t="s">
        <v>1892</v>
      </c>
      <c r="C4144" s="4" t="s">
        <v>1573</v>
      </c>
      <c r="D4144" s="4" t="s">
        <v>979</v>
      </c>
      <c r="E4144" s="4" t="s">
        <v>4</v>
      </c>
      <c r="F4144" s="4">
        <v>0.25</v>
      </c>
      <c r="G4144" s="4">
        <v>566920</v>
      </c>
      <c r="H4144" s="4">
        <v>12676750</v>
      </c>
      <c r="I4144" s="4">
        <v>4.4721241643165641E-2</v>
      </c>
      <c r="J4144" s="4"/>
    </row>
    <row r="4145" spans="1:10" x14ac:dyDescent="0.3">
      <c r="A4145" s="4">
        <v>47</v>
      </c>
      <c r="B4145" s="4" t="s">
        <v>1892</v>
      </c>
      <c r="C4145" s="4" t="s">
        <v>1573</v>
      </c>
      <c r="D4145" s="4" t="s">
        <v>979</v>
      </c>
      <c r="E4145" s="4" t="s">
        <v>4</v>
      </c>
      <c r="F4145" s="4">
        <v>6.25E-2</v>
      </c>
      <c r="G4145" s="4">
        <v>197280</v>
      </c>
      <c r="H4145" s="4">
        <v>11741970</v>
      </c>
      <c r="I4145" s="4">
        <v>1.680126929297213E-2</v>
      </c>
      <c r="J4145" s="4"/>
    </row>
    <row r="4146" spans="1:10" x14ac:dyDescent="0.3">
      <c r="A4146" s="4">
        <v>47</v>
      </c>
      <c r="B4146" s="4" t="s">
        <v>1892</v>
      </c>
      <c r="C4146" s="4" t="s">
        <v>1573</v>
      </c>
      <c r="D4146" s="4" t="s">
        <v>979</v>
      </c>
      <c r="E4146" s="4" t="s">
        <v>4</v>
      </c>
      <c r="F4146" s="4">
        <v>1.5599999999999999E-2</v>
      </c>
      <c r="G4146" s="4">
        <v>79720</v>
      </c>
      <c r="H4146" s="4">
        <v>12886820</v>
      </c>
      <c r="I4146" s="4">
        <v>6.1861653999978269E-3</v>
      </c>
      <c r="J4146" s="4"/>
    </row>
    <row r="4147" spans="1:10" x14ac:dyDescent="0.3">
      <c r="A4147" s="4">
        <v>48</v>
      </c>
      <c r="B4147" s="4" t="s">
        <v>1892</v>
      </c>
      <c r="C4147" s="4" t="s">
        <v>981</v>
      </c>
      <c r="D4147" s="4" t="s">
        <v>979</v>
      </c>
      <c r="E4147" s="4" t="s">
        <v>4</v>
      </c>
      <c r="F4147" s="4">
        <v>0.25</v>
      </c>
      <c r="G4147" s="4">
        <v>3891760</v>
      </c>
      <c r="H4147" s="4">
        <v>9474580</v>
      </c>
      <c r="I4147" s="4">
        <v>0.41075804943332578</v>
      </c>
      <c r="J4147" s="4"/>
    </row>
    <row r="4148" spans="1:10" x14ac:dyDescent="0.3">
      <c r="A4148" s="4">
        <v>48</v>
      </c>
      <c r="B4148" s="4" t="s">
        <v>1892</v>
      </c>
      <c r="C4148" s="4" t="s">
        <v>981</v>
      </c>
      <c r="D4148" s="4" t="s">
        <v>979</v>
      </c>
      <c r="E4148" s="4" t="s">
        <v>4</v>
      </c>
      <c r="F4148" s="4">
        <v>6.25E-2</v>
      </c>
      <c r="G4148" s="4">
        <v>1156200</v>
      </c>
      <c r="H4148" s="4">
        <v>8975480</v>
      </c>
      <c r="I4148" s="4">
        <v>0.12881762312433431</v>
      </c>
      <c r="J4148" s="4"/>
    </row>
    <row r="4149" spans="1:10" x14ac:dyDescent="0.3">
      <c r="A4149" s="4">
        <v>48</v>
      </c>
      <c r="B4149" s="4" t="s">
        <v>1892</v>
      </c>
      <c r="C4149" s="4" t="s">
        <v>981</v>
      </c>
      <c r="D4149" s="4" t="s">
        <v>979</v>
      </c>
      <c r="E4149" s="4" t="s">
        <v>4</v>
      </c>
      <c r="F4149" s="4">
        <v>1.5599999999999999E-2</v>
      </c>
      <c r="G4149" s="4">
        <v>285920</v>
      </c>
      <c r="H4149" s="4">
        <v>8662450</v>
      </c>
      <c r="I4149" s="4">
        <v>3.3006828322241402E-2</v>
      </c>
      <c r="J4149" s="4"/>
    </row>
    <row r="4150" spans="1:10" x14ac:dyDescent="0.3">
      <c r="A4150" s="4">
        <v>49</v>
      </c>
      <c r="B4150" s="4" t="s">
        <v>1892</v>
      </c>
      <c r="C4150" s="4" t="s">
        <v>2499</v>
      </c>
      <c r="D4150" s="4" t="s">
        <v>979</v>
      </c>
      <c r="E4150" s="4" t="s">
        <v>4</v>
      </c>
      <c r="F4150" s="4">
        <v>0.25</v>
      </c>
      <c r="G4150" s="4">
        <v>430680</v>
      </c>
      <c r="H4150" s="4">
        <v>9210220</v>
      </c>
      <c r="I4150" s="4">
        <v>4.6761097997659123E-2</v>
      </c>
      <c r="J4150" s="4"/>
    </row>
    <row r="4151" spans="1:10" x14ac:dyDescent="0.3">
      <c r="A4151" s="4">
        <v>49</v>
      </c>
      <c r="B4151" s="4" t="s">
        <v>1892</v>
      </c>
      <c r="C4151" s="4" t="s">
        <v>2499</v>
      </c>
      <c r="D4151" s="4" t="s">
        <v>979</v>
      </c>
      <c r="E4151" s="4" t="s">
        <v>4</v>
      </c>
      <c r="F4151" s="4">
        <v>6.25E-2</v>
      </c>
      <c r="G4151" s="4">
        <v>120320</v>
      </c>
      <c r="H4151" s="4">
        <v>9414380</v>
      </c>
      <c r="I4151" s="4">
        <v>1.278044863283615E-2</v>
      </c>
      <c r="J4151" s="4"/>
    </row>
    <row r="4152" spans="1:10" x14ac:dyDescent="0.3">
      <c r="A4152" s="4">
        <v>49</v>
      </c>
      <c r="B4152" s="4" t="s">
        <v>1892</v>
      </c>
      <c r="C4152" s="4" t="s">
        <v>2499</v>
      </c>
      <c r="D4152" s="4" t="s">
        <v>979</v>
      </c>
      <c r="E4152" s="4" t="s">
        <v>4</v>
      </c>
      <c r="F4152" s="4">
        <v>1.5599999999999999E-2</v>
      </c>
      <c r="G4152" s="4">
        <v>64000</v>
      </c>
      <c r="H4152" s="4">
        <v>9052060</v>
      </c>
      <c r="I4152" s="4">
        <v>7.0702138518746009E-3</v>
      </c>
      <c r="J4152" s="4"/>
    </row>
    <row r="4153" spans="1:10" x14ac:dyDescent="0.3">
      <c r="A4153" s="4">
        <v>47</v>
      </c>
      <c r="B4153" s="4" t="s">
        <v>1893</v>
      </c>
      <c r="C4153" s="4" t="s">
        <v>1573</v>
      </c>
      <c r="D4153" s="4" t="s">
        <v>979</v>
      </c>
      <c r="E4153" s="4" t="s">
        <v>4</v>
      </c>
      <c r="F4153" s="4">
        <v>0.25</v>
      </c>
      <c r="G4153" s="4">
        <v>1331320</v>
      </c>
      <c r="H4153" s="4">
        <v>12676750</v>
      </c>
      <c r="I4153" s="4">
        <v>0.1050206085944741</v>
      </c>
      <c r="J4153" s="4"/>
    </row>
    <row r="4154" spans="1:10" x14ac:dyDescent="0.3">
      <c r="A4154" s="4">
        <v>47</v>
      </c>
      <c r="B4154" s="4" t="s">
        <v>1893</v>
      </c>
      <c r="C4154" s="4" t="s">
        <v>1573</v>
      </c>
      <c r="D4154" s="4" t="s">
        <v>979</v>
      </c>
      <c r="E4154" s="4" t="s">
        <v>4</v>
      </c>
      <c r="F4154" s="4">
        <v>6.25E-2</v>
      </c>
      <c r="G4154" s="4">
        <v>414320</v>
      </c>
      <c r="H4154" s="4">
        <v>11741970</v>
      </c>
      <c r="I4154" s="4">
        <v>3.5285390781955667E-2</v>
      </c>
      <c r="J4154" s="4"/>
    </row>
    <row r="4155" spans="1:10" x14ac:dyDescent="0.3">
      <c r="A4155" s="4">
        <v>47</v>
      </c>
      <c r="B4155" s="4" t="s">
        <v>1893</v>
      </c>
      <c r="C4155" s="4" t="s">
        <v>1573</v>
      </c>
      <c r="D4155" s="4" t="s">
        <v>979</v>
      </c>
      <c r="E4155" s="4" t="s">
        <v>4</v>
      </c>
      <c r="F4155" s="4">
        <v>1.5599999999999999E-2</v>
      </c>
      <c r="G4155" s="4">
        <v>134400</v>
      </c>
      <c r="H4155" s="4">
        <v>12886820</v>
      </c>
      <c r="I4155" s="4">
        <v>1.04292602829868E-2</v>
      </c>
      <c r="J4155" s="4"/>
    </row>
    <row r="4156" spans="1:10" x14ac:dyDescent="0.3">
      <c r="A4156" s="4">
        <v>48</v>
      </c>
      <c r="B4156" s="4" t="s">
        <v>1893</v>
      </c>
      <c r="C4156" s="4" t="s">
        <v>981</v>
      </c>
      <c r="D4156" s="4" t="s">
        <v>979</v>
      </c>
      <c r="E4156" s="4" t="s">
        <v>4</v>
      </c>
      <c r="F4156" s="4">
        <v>0.25</v>
      </c>
      <c r="G4156" s="4">
        <v>724480</v>
      </c>
      <c r="H4156" s="4">
        <v>9474580</v>
      </c>
      <c r="I4156" s="4">
        <v>7.6465658636055631E-2</v>
      </c>
      <c r="J4156" s="4"/>
    </row>
    <row r="4157" spans="1:10" x14ac:dyDescent="0.3">
      <c r="A4157" s="4">
        <v>48</v>
      </c>
      <c r="B4157" s="4" t="s">
        <v>1893</v>
      </c>
      <c r="C4157" s="4" t="s">
        <v>981</v>
      </c>
      <c r="D4157" s="4" t="s">
        <v>979</v>
      </c>
      <c r="E4157" s="4" t="s">
        <v>4</v>
      </c>
      <c r="F4157" s="4">
        <v>6.25E-2</v>
      </c>
      <c r="G4157" s="4">
        <v>300320</v>
      </c>
      <c r="H4157" s="4">
        <v>8975480</v>
      </c>
      <c r="I4157" s="4">
        <v>3.3460048933316097E-2</v>
      </c>
      <c r="J4157" s="4"/>
    </row>
    <row r="4158" spans="1:10" x14ac:dyDescent="0.3">
      <c r="A4158" s="4">
        <v>48</v>
      </c>
      <c r="B4158" s="4" t="s">
        <v>1893</v>
      </c>
      <c r="C4158" s="4" t="s">
        <v>981</v>
      </c>
      <c r="D4158" s="4" t="s">
        <v>979</v>
      </c>
      <c r="E4158" s="4" t="s">
        <v>4</v>
      </c>
      <c r="F4158" s="4">
        <v>1.5599999999999999E-2</v>
      </c>
      <c r="G4158" s="4">
        <v>138440</v>
      </c>
      <c r="H4158" s="4">
        <v>8662450</v>
      </c>
      <c r="I4158" s="4">
        <v>1.5981621827543011E-2</v>
      </c>
      <c r="J4158" s="4"/>
    </row>
    <row r="4159" spans="1:10" x14ac:dyDescent="0.3">
      <c r="A4159" s="4">
        <v>49</v>
      </c>
      <c r="B4159" s="4" t="s">
        <v>1893</v>
      </c>
      <c r="C4159" s="4" t="s">
        <v>2499</v>
      </c>
      <c r="D4159" s="4" t="s">
        <v>979</v>
      </c>
      <c r="E4159" s="4" t="s">
        <v>4</v>
      </c>
      <c r="F4159" s="4">
        <v>0.25</v>
      </c>
      <c r="G4159" s="4">
        <v>589200</v>
      </c>
      <c r="H4159" s="4">
        <v>9210220</v>
      </c>
      <c r="I4159" s="4">
        <v>6.3972413253972224E-2</v>
      </c>
      <c r="J4159" s="4"/>
    </row>
    <row r="4160" spans="1:10" x14ac:dyDescent="0.3">
      <c r="A4160" s="4">
        <v>49</v>
      </c>
      <c r="B4160" s="4" t="s">
        <v>1893</v>
      </c>
      <c r="C4160" s="4" t="s">
        <v>2499</v>
      </c>
      <c r="D4160" s="4" t="s">
        <v>979</v>
      </c>
      <c r="E4160" s="4" t="s">
        <v>4</v>
      </c>
      <c r="F4160" s="4">
        <v>6.25E-2</v>
      </c>
      <c r="G4160" s="4">
        <v>180880</v>
      </c>
      <c r="H4160" s="4">
        <v>9414380</v>
      </c>
      <c r="I4160" s="4">
        <v>1.9213161142847431E-2</v>
      </c>
      <c r="J4160" s="4"/>
    </row>
    <row r="4161" spans="1:10" x14ac:dyDescent="0.3">
      <c r="A4161" s="4">
        <v>49</v>
      </c>
      <c r="B4161" s="4" t="s">
        <v>1893</v>
      </c>
      <c r="C4161" s="4" t="s">
        <v>2499</v>
      </c>
      <c r="D4161" s="4" t="s">
        <v>979</v>
      </c>
      <c r="E4161" s="4" t="s">
        <v>4</v>
      </c>
      <c r="F4161" s="4">
        <v>1.5599999999999999E-2</v>
      </c>
      <c r="G4161" s="4">
        <v>63960</v>
      </c>
      <c r="H4161" s="4">
        <v>9052060</v>
      </c>
      <c r="I4161" s="4">
        <v>7.0657949682171794E-3</v>
      </c>
      <c r="J4161" s="4"/>
    </row>
    <row r="4162" spans="1:10" x14ac:dyDescent="0.3">
      <c r="A4162" s="4">
        <v>47</v>
      </c>
      <c r="B4162" s="4" t="s">
        <v>1894</v>
      </c>
      <c r="C4162" s="4" t="s">
        <v>1573</v>
      </c>
      <c r="D4162" s="4" t="s">
        <v>979</v>
      </c>
      <c r="E4162" s="4" t="s">
        <v>4</v>
      </c>
      <c r="F4162" s="4">
        <v>0.25</v>
      </c>
      <c r="G4162" s="4">
        <v>298640</v>
      </c>
      <c r="H4162" s="4">
        <v>12676750</v>
      </c>
      <c r="I4162" s="4">
        <v>2.3558088626816812E-2</v>
      </c>
      <c r="J4162" s="4"/>
    </row>
    <row r="4163" spans="1:10" x14ac:dyDescent="0.3">
      <c r="A4163" s="4">
        <v>47</v>
      </c>
      <c r="B4163" s="4" t="s">
        <v>1894</v>
      </c>
      <c r="C4163" s="4" t="s">
        <v>1573</v>
      </c>
      <c r="D4163" s="4" t="s">
        <v>979</v>
      </c>
      <c r="E4163" s="4" t="s">
        <v>4</v>
      </c>
      <c r="F4163" s="4">
        <v>6.25E-2</v>
      </c>
      <c r="G4163" s="4">
        <v>89400</v>
      </c>
      <c r="H4163" s="4">
        <v>11741970</v>
      </c>
      <c r="I4163" s="4">
        <v>7.6137138827641346E-3</v>
      </c>
      <c r="J4163" s="4"/>
    </row>
    <row r="4164" spans="1:10" x14ac:dyDescent="0.3">
      <c r="A4164" s="4">
        <v>47</v>
      </c>
      <c r="B4164" s="4" t="s">
        <v>1894</v>
      </c>
      <c r="C4164" s="4" t="s">
        <v>1573</v>
      </c>
      <c r="D4164" s="4" t="s">
        <v>979</v>
      </c>
      <c r="E4164" s="4" t="s">
        <v>4</v>
      </c>
      <c r="F4164" s="4">
        <v>1.5599999999999999E-2</v>
      </c>
      <c r="G4164" s="4">
        <v>49240</v>
      </c>
      <c r="H4164" s="4">
        <v>12886820</v>
      </c>
      <c r="I4164" s="4">
        <v>3.8209581572490338E-3</v>
      </c>
      <c r="J4164" s="4"/>
    </row>
    <row r="4165" spans="1:10" x14ac:dyDescent="0.3">
      <c r="A4165" s="4">
        <v>48</v>
      </c>
      <c r="B4165" s="4" t="s">
        <v>1894</v>
      </c>
      <c r="C4165" s="4" t="s">
        <v>981</v>
      </c>
      <c r="D4165" s="4" t="s">
        <v>979</v>
      </c>
      <c r="E4165" s="4" t="s">
        <v>4</v>
      </c>
      <c r="F4165" s="4">
        <v>0.25</v>
      </c>
      <c r="G4165" s="4">
        <v>552360</v>
      </c>
      <c r="H4165" s="4">
        <v>9474580</v>
      </c>
      <c r="I4165" s="4">
        <v>5.8299154157756862E-2</v>
      </c>
      <c r="J4165" s="4"/>
    </row>
    <row r="4166" spans="1:10" x14ac:dyDescent="0.3">
      <c r="A4166" s="4">
        <v>48</v>
      </c>
      <c r="B4166" s="4" t="s">
        <v>1894</v>
      </c>
      <c r="C4166" s="4" t="s">
        <v>981</v>
      </c>
      <c r="D4166" s="4" t="s">
        <v>979</v>
      </c>
      <c r="E4166" s="4" t="s">
        <v>4</v>
      </c>
      <c r="F4166" s="4">
        <v>6.25E-2</v>
      </c>
      <c r="G4166" s="4">
        <v>147240</v>
      </c>
      <c r="H4166" s="4">
        <v>8975480</v>
      </c>
      <c r="I4166" s="4">
        <v>1.640469367654989E-2</v>
      </c>
      <c r="J4166" s="4"/>
    </row>
    <row r="4167" spans="1:10" x14ac:dyDescent="0.3">
      <c r="A4167" s="4">
        <v>48</v>
      </c>
      <c r="B4167" s="4" t="s">
        <v>1894</v>
      </c>
      <c r="C4167" s="4" t="s">
        <v>981</v>
      </c>
      <c r="D4167" s="4" t="s">
        <v>979</v>
      </c>
      <c r="E4167" s="4" t="s">
        <v>4</v>
      </c>
      <c r="F4167" s="4">
        <v>1.5599999999999999E-2</v>
      </c>
      <c r="G4167" s="4">
        <v>114280</v>
      </c>
      <c r="H4167" s="4">
        <v>8662450</v>
      </c>
      <c r="I4167" s="4">
        <v>1.3192572540101239E-2</v>
      </c>
      <c r="J4167" s="4"/>
    </row>
    <row r="4168" spans="1:10" x14ac:dyDescent="0.3">
      <c r="A4168" s="4">
        <v>49</v>
      </c>
      <c r="B4168" s="4" t="s">
        <v>1894</v>
      </c>
      <c r="C4168" s="4" t="s">
        <v>2499</v>
      </c>
      <c r="D4168" s="4" t="s">
        <v>979</v>
      </c>
      <c r="E4168" s="4" t="s">
        <v>4</v>
      </c>
      <c r="F4168" s="4">
        <v>0.25</v>
      </c>
      <c r="G4168" s="4">
        <v>213880</v>
      </c>
      <c r="H4168" s="4">
        <v>9210220</v>
      </c>
      <c r="I4168" s="4">
        <v>2.3222029441207701E-2</v>
      </c>
      <c r="J4168" s="4"/>
    </row>
    <row r="4169" spans="1:10" x14ac:dyDescent="0.3">
      <c r="A4169" s="4">
        <v>49</v>
      </c>
      <c r="B4169" s="4" t="s">
        <v>1894</v>
      </c>
      <c r="C4169" s="4" t="s">
        <v>2499</v>
      </c>
      <c r="D4169" s="4" t="s">
        <v>979</v>
      </c>
      <c r="E4169" s="4" t="s">
        <v>4</v>
      </c>
      <c r="F4169" s="4">
        <v>6.25E-2</v>
      </c>
      <c r="G4169" s="4">
        <v>65200</v>
      </c>
      <c r="H4169" s="4">
        <v>9414380</v>
      </c>
      <c r="I4169" s="4">
        <v>6.9255755556924623E-3</v>
      </c>
      <c r="J4169" s="4"/>
    </row>
    <row r="4170" spans="1:10" x14ac:dyDescent="0.3">
      <c r="A4170" s="4">
        <v>49</v>
      </c>
      <c r="B4170" s="4" t="s">
        <v>1894</v>
      </c>
      <c r="C4170" s="4" t="s">
        <v>2499</v>
      </c>
      <c r="D4170" s="4" t="s">
        <v>979</v>
      </c>
      <c r="E4170" s="4" t="s">
        <v>4</v>
      </c>
      <c r="F4170" s="4">
        <v>1.5599999999999999E-2</v>
      </c>
      <c r="G4170" s="4">
        <v>24600</v>
      </c>
      <c r="H4170" s="4">
        <v>9052060</v>
      </c>
      <c r="I4170" s="4">
        <v>2.7176134493143E-3</v>
      </c>
      <c r="J4170" s="4"/>
    </row>
    <row r="4171" spans="1:10" x14ac:dyDescent="0.3">
      <c r="A4171" s="4">
        <v>47</v>
      </c>
      <c r="B4171" s="4" t="s">
        <v>1895</v>
      </c>
      <c r="C4171" s="4" t="s">
        <v>1573</v>
      </c>
      <c r="D4171" s="4" t="s">
        <v>979</v>
      </c>
      <c r="E4171" s="4" t="s">
        <v>4</v>
      </c>
      <c r="F4171" s="4">
        <v>0.25</v>
      </c>
      <c r="G4171" s="4">
        <v>806520</v>
      </c>
      <c r="H4171" s="4">
        <v>12676750</v>
      </c>
      <c r="I4171" s="4">
        <v>6.3621985130258144E-2</v>
      </c>
      <c r="J4171" s="4"/>
    </row>
    <row r="4172" spans="1:10" x14ac:dyDescent="0.3">
      <c r="A4172" s="4">
        <v>47</v>
      </c>
      <c r="B4172" s="4" t="s">
        <v>1895</v>
      </c>
      <c r="C4172" s="4" t="s">
        <v>1573</v>
      </c>
      <c r="D4172" s="4" t="s">
        <v>979</v>
      </c>
      <c r="E4172" s="4" t="s">
        <v>4</v>
      </c>
      <c r="F4172" s="4">
        <v>6.25E-2</v>
      </c>
      <c r="G4172" s="4">
        <v>244960</v>
      </c>
      <c r="H4172" s="4">
        <v>11741970</v>
      </c>
      <c r="I4172" s="4">
        <v>2.0861916697113011E-2</v>
      </c>
      <c r="J4172" s="4"/>
    </row>
    <row r="4173" spans="1:10" x14ac:dyDescent="0.3">
      <c r="A4173" s="4">
        <v>47</v>
      </c>
      <c r="B4173" s="4" t="s">
        <v>1895</v>
      </c>
      <c r="C4173" s="4" t="s">
        <v>1573</v>
      </c>
      <c r="D4173" s="4" t="s">
        <v>979</v>
      </c>
      <c r="E4173" s="4" t="s">
        <v>4</v>
      </c>
      <c r="F4173" s="4">
        <v>1.5599999999999999E-2</v>
      </c>
      <c r="G4173" s="4">
        <v>81520</v>
      </c>
      <c r="H4173" s="4">
        <v>12886820</v>
      </c>
      <c r="I4173" s="4">
        <v>6.3258429930735426E-3</v>
      </c>
      <c r="J4173" s="4"/>
    </row>
    <row r="4174" spans="1:10" x14ac:dyDescent="0.3">
      <c r="A4174" s="4">
        <v>48</v>
      </c>
      <c r="B4174" s="4" t="s">
        <v>1895</v>
      </c>
      <c r="C4174" s="4" t="s">
        <v>981</v>
      </c>
      <c r="D4174" s="4" t="s">
        <v>979</v>
      </c>
      <c r="E4174" s="4" t="s">
        <v>4</v>
      </c>
      <c r="F4174" s="4">
        <v>0.25</v>
      </c>
      <c r="G4174" s="4">
        <v>784040</v>
      </c>
      <c r="H4174" s="4">
        <v>9474580</v>
      </c>
      <c r="I4174" s="4">
        <v>8.2751953120877131E-2</v>
      </c>
      <c r="J4174" s="4"/>
    </row>
    <row r="4175" spans="1:10" x14ac:dyDescent="0.3">
      <c r="A4175" s="4">
        <v>48</v>
      </c>
      <c r="B4175" s="4" t="s">
        <v>1895</v>
      </c>
      <c r="C4175" s="4" t="s">
        <v>981</v>
      </c>
      <c r="D4175" s="4" t="s">
        <v>979</v>
      </c>
      <c r="E4175" s="4" t="s">
        <v>4</v>
      </c>
      <c r="F4175" s="4">
        <v>6.25E-2</v>
      </c>
      <c r="G4175" s="4">
        <v>297680</v>
      </c>
      <c r="H4175" s="4">
        <v>8975480</v>
      </c>
      <c r="I4175" s="4">
        <v>3.3165914246368999E-2</v>
      </c>
      <c r="J4175" s="4"/>
    </row>
    <row r="4176" spans="1:10" x14ac:dyDescent="0.3">
      <c r="A4176" s="4">
        <v>48</v>
      </c>
      <c r="B4176" s="4" t="s">
        <v>1895</v>
      </c>
      <c r="C4176" s="4" t="s">
        <v>981</v>
      </c>
      <c r="D4176" s="4" t="s">
        <v>979</v>
      </c>
      <c r="E4176" s="4" t="s">
        <v>4</v>
      </c>
      <c r="F4176" s="4">
        <v>1.5599999999999999E-2</v>
      </c>
      <c r="G4176" s="4">
        <v>135960</v>
      </c>
      <c r="H4176" s="4">
        <v>8662450</v>
      </c>
      <c r="I4176" s="4">
        <v>1.5695328688765879E-2</v>
      </c>
      <c r="J4176" s="4"/>
    </row>
    <row r="4177" spans="1:10" x14ac:dyDescent="0.3">
      <c r="A4177" s="4">
        <v>49</v>
      </c>
      <c r="B4177" s="4" t="s">
        <v>1895</v>
      </c>
      <c r="C4177" s="4" t="s">
        <v>2499</v>
      </c>
      <c r="D4177" s="4" t="s">
        <v>979</v>
      </c>
      <c r="E4177" s="4" t="s">
        <v>4</v>
      </c>
      <c r="F4177" s="4">
        <v>0.25</v>
      </c>
      <c r="G4177" s="4">
        <v>229480</v>
      </c>
      <c r="H4177" s="4">
        <v>9210220</v>
      </c>
      <c r="I4177" s="4">
        <v>2.4915800056893318E-2</v>
      </c>
      <c r="J4177" s="4"/>
    </row>
    <row r="4178" spans="1:10" x14ac:dyDescent="0.3">
      <c r="A4178" s="4">
        <v>49</v>
      </c>
      <c r="B4178" s="4" t="s">
        <v>1895</v>
      </c>
      <c r="C4178" s="4" t="s">
        <v>2499</v>
      </c>
      <c r="D4178" s="4" t="s">
        <v>979</v>
      </c>
      <c r="E4178" s="4" t="s">
        <v>4</v>
      </c>
      <c r="F4178" s="4">
        <v>6.25E-2</v>
      </c>
      <c r="G4178" s="4">
        <v>143920</v>
      </c>
      <c r="H4178" s="4">
        <v>9414380</v>
      </c>
      <c r="I4178" s="4">
        <v>1.5287252054835261E-2</v>
      </c>
      <c r="J4178" s="4"/>
    </row>
    <row r="4179" spans="1:10" x14ac:dyDescent="0.3">
      <c r="A4179" s="4">
        <v>49</v>
      </c>
      <c r="B4179" s="4" t="s">
        <v>1895</v>
      </c>
      <c r="C4179" s="4" t="s">
        <v>2499</v>
      </c>
      <c r="D4179" s="4" t="s">
        <v>979</v>
      </c>
      <c r="E4179" s="4" t="s">
        <v>4</v>
      </c>
      <c r="F4179" s="4">
        <v>1.5599999999999999E-2</v>
      </c>
      <c r="G4179" s="4">
        <v>42080</v>
      </c>
      <c r="H4179" s="4">
        <v>9052060</v>
      </c>
      <c r="I4179" s="4">
        <v>4.64866560760755E-3</v>
      </c>
      <c r="J4179" s="4"/>
    </row>
    <row r="4180" spans="1:10" x14ac:dyDescent="0.3">
      <c r="A4180" s="4">
        <v>47</v>
      </c>
      <c r="B4180" s="4" t="s">
        <v>1886</v>
      </c>
      <c r="C4180" s="4" t="s">
        <v>1573</v>
      </c>
      <c r="D4180" s="4" t="s">
        <v>979</v>
      </c>
      <c r="E4180" s="4" t="s">
        <v>4</v>
      </c>
      <c r="F4180" s="4">
        <v>0.25</v>
      </c>
      <c r="G4180" s="4">
        <v>1077800</v>
      </c>
      <c r="H4180" s="4">
        <v>12676750</v>
      </c>
      <c r="I4180" s="4">
        <v>8.502179186305639E-2</v>
      </c>
      <c r="J4180" s="4"/>
    </row>
    <row r="4181" spans="1:10" x14ac:dyDescent="0.3">
      <c r="A4181" s="4">
        <v>47</v>
      </c>
      <c r="B4181" s="4" t="s">
        <v>1886</v>
      </c>
      <c r="C4181" s="4" t="s">
        <v>1573</v>
      </c>
      <c r="D4181" s="4" t="s">
        <v>979</v>
      </c>
      <c r="E4181" s="4" t="s">
        <v>4</v>
      </c>
      <c r="F4181" s="4">
        <v>6.25E-2</v>
      </c>
      <c r="G4181" s="4">
        <v>387600</v>
      </c>
      <c r="H4181" s="4">
        <v>11741970</v>
      </c>
      <c r="I4181" s="4">
        <v>3.3009793075608272E-2</v>
      </c>
      <c r="J4181" s="4"/>
    </row>
    <row r="4182" spans="1:10" x14ac:dyDescent="0.3">
      <c r="A4182" s="4">
        <v>47</v>
      </c>
      <c r="B4182" s="4" t="s">
        <v>1886</v>
      </c>
      <c r="C4182" s="4" t="s">
        <v>1573</v>
      </c>
      <c r="D4182" s="4" t="s">
        <v>979</v>
      </c>
      <c r="E4182" s="4" t="s">
        <v>4</v>
      </c>
      <c r="F4182" s="4">
        <v>1.5599999999999999E-2</v>
      </c>
      <c r="G4182" s="4">
        <v>135480</v>
      </c>
      <c r="H4182" s="4">
        <v>12886820</v>
      </c>
      <c r="I4182" s="4">
        <v>1.0513066838832231E-2</v>
      </c>
      <c r="J4182" s="4"/>
    </row>
    <row r="4183" spans="1:10" x14ac:dyDescent="0.3">
      <c r="A4183" s="4">
        <v>48</v>
      </c>
      <c r="B4183" s="4" t="s">
        <v>1886</v>
      </c>
      <c r="C4183" s="4" t="s">
        <v>981</v>
      </c>
      <c r="D4183" s="4" t="s">
        <v>979</v>
      </c>
      <c r="E4183" s="4" t="s">
        <v>4</v>
      </c>
      <c r="F4183" s="4">
        <v>0.25</v>
      </c>
      <c r="G4183" s="4">
        <v>850800</v>
      </c>
      <c r="H4183" s="4">
        <v>9474580</v>
      </c>
      <c r="I4183" s="4">
        <v>8.9798175750270728E-2</v>
      </c>
      <c r="J4183" s="4"/>
    </row>
    <row r="4184" spans="1:10" x14ac:dyDescent="0.3">
      <c r="A4184" s="4">
        <v>48</v>
      </c>
      <c r="B4184" s="4" t="s">
        <v>1886</v>
      </c>
      <c r="C4184" s="4" t="s">
        <v>981</v>
      </c>
      <c r="D4184" s="4" t="s">
        <v>979</v>
      </c>
      <c r="E4184" s="4" t="s">
        <v>4</v>
      </c>
      <c r="F4184" s="4">
        <v>6.25E-2</v>
      </c>
      <c r="G4184" s="4">
        <v>300760</v>
      </c>
      <c r="H4184" s="4">
        <v>8975480</v>
      </c>
      <c r="I4184" s="4">
        <v>3.350907138114062E-2</v>
      </c>
      <c r="J4184" s="4"/>
    </row>
    <row r="4185" spans="1:10" x14ac:dyDescent="0.3">
      <c r="A4185" s="4">
        <v>48</v>
      </c>
      <c r="B4185" s="4" t="s">
        <v>1886</v>
      </c>
      <c r="C4185" s="4" t="s">
        <v>981</v>
      </c>
      <c r="D4185" s="4" t="s">
        <v>979</v>
      </c>
      <c r="E4185" s="4" t="s">
        <v>4</v>
      </c>
      <c r="F4185" s="4">
        <v>1.5599999999999999E-2</v>
      </c>
      <c r="G4185" s="4">
        <v>175920</v>
      </c>
      <c r="H4185" s="4">
        <v>8662450</v>
      </c>
      <c r="I4185" s="4">
        <v>2.030834232809425E-2</v>
      </c>
      <c r="J4185" s="4"/>
    </row>
    <row r="4186" spans="1:10" x14ac:dyDescent="0.3">
      <c r="A4186" s="4">
        <v>49</v>
      </c>
      <c r="B4186" s="4" t="s">
        <v>1886</v>
      </c>
      <c r="C4186" s="4" t="s">
        <v>2499</v>
      </c>
      <c r="D4186" s="4" t="s">
        <v>979</v>
      </c>
      <c r="E4186" s="4" t="s">
        <v>4</v>
      </c>
      <c r="F4186" s="4">
        <v>0.25</v>
      </c>
      <c r="G4186" s="4">
        <v>751120</v>
      </c>
      <c r="H4186" s="4">
        <v>9210220</v>
      </c>
      <c r="I4186" s="4">
        <v>8.1552883644473204E-2</v>
      </c>
      <c r="J4186" s="4"/>
    </row>
    <row r="4187" spans="1:10" x14ac:dyDescent="0.3">
      <c r="A4187" s="4">
        <v>49</v>
      </c>
      <c r="B4187" s="4" t="s">
        <v>1886</v>
      </c>
      <c r="C4187" s="4" t="s">
        <v>2499</v>
      </c>
      <c r="D4187" s="4" t="s">
        <v>979</v>
      </c>
      <c r="E4187" s="4" t="s">
        <v>4</v>
      </c>
      <c r="F4187" s="4">
        <v>6.25E-2</v>
      </c>
      <c r="G4187" s="4">
        <v>206120</v>
      </c>
      <c r="H4187" s="4">
        <v>9414380</v>
      </c>
      <c r="I4187" s="4">
        <v>2.1894166158578681E-2</v>
      </c>
      <c r="J4187" s="4"/>
    </row>
    <row r="4188" spans="1:10" x14ac:dyDescent="0.3">
      <c r="A4188" s="4">
        <v>49</v>
      </c>
      <c r="B4188" s="4" t="s">
        <v>1886</v>
      </c>
      <c r="C4188" s="4" t="s">
        <v>2499</v>
      </c>
      <c r="D4188" s="4" t="s">
        <v>979</v>
      </c>
      <c r="E4188" s="4" t="s">
        <v>4</v>
      </c>
      <c r="F4188" s="4">
        <v>1.5599999999999999E-2</v>
      </c>
      <c r="G4188" s="4">
        <v>62200</v>
      </c>
      <c r="H4188" s="4">
        <v>9052060</v>
      </c>
      <c r="I4188" s="4">
        <v>6.8713640872906266E-3</v>
      </c>
      <c r="J4188" s="4"/>
    </row>
    <row r="4189" spans="1:10" x14ac:dyDescent="0.3">
      <c r="A4189" s="4">
        <v>47</v>
      </c>
      <c r="B4189" s="4" t="s">
        <v>1887</v>
      </c>
      <c r="C4189" s="4" t="s">
        <v>1573</v>
      </c>
      <c r="D4189" s="4" t="s">
        <v>979</v>
      </c>
      <c r="E4189" s="4" t="s">
        <v>4</v>
      </c>
      <c r="F4189" s="4">
        <v>0.25</v>
      </c>
      <c r="G4189" s="4">
        <v>750560</v>
      </c>
      <c r="H4189" s="4">
        <v>12676750</v>
      </c>
      <c r="I4189" s="4">
        <v>5.9207604472755242E-2</v>
      </c>
      <c r="J4189" s="4"/>
    </row>
    <row r="4190" spans="1:10" x14ac:dyDescent="0.3">
      <c r="A4190" s="4">
        <v>47</v>
      </c>
      <c r="B4190" s="4" t="s">
        <v>1887</v>
      </c>
      <c r="C4190" s="4" t="s">
        <v>1573</v>
      </c>
      <c r="D4190" s="4" t="s">
        <v>979</v>
      </c>
      <c r="E4190" s="4" t="s">
        <v>4</v>
      </c>
      <c r="F4190" s="4">
        <v>6.25E-2</v>
      </c>
      <c r="G4190" s="4">
        <v>233640</v>
      </c>
      <c r="H4190" s="4">
        <v>11741970</v>
      </c>
      <c r="I4190" s="4">
        <v>1.9897853596968822E-2</v>
      </c>
      <c r="J4190" s="4"/>
    </row>
    <row r="4191" spans="1:10" x14ac:dyDescent="0.3">
      <c r="A4191" s="4">
        <v>47</v>
      </c>
      <c r="B4191" s="4" t="s">
        <v>1887</v>
      </c>
      <c r="C4191" s="4" t="s">
        <v>1573</v>
      </c>
      <c r="D4191" s="4" t="s">
        <v>979</v>
      </c>
      <c r="E4191" s="4" t="s">
        <v>4</v>
      </c>
      <c r="F4191" s="4">
        <v>1.5599999999999999E-2</v>
      </c>
      <c r="G4191" s="4">
        <v>97400</v>
      </c>
      <c r="H4191" s="4">
        <v>12886820</v>
      </c>
      <c r="I4191" s="4">
        <v>7.5581097586526393E-3</v>
      </c>
      <c r="J4191" s="4"/>
    </row>
    <row r="4192" spans="1:10" x14ac:dyDescent="0.3">
      <c r="A4192" s="4">
        <v>48</v>
      </c>
      <c r="B4192" s="4" t="s">
        <v>1887</v>
      </c>
      <c r="C4192" s="4" t="s">
        <v>981</v>
      </c>
      <c r="D4192" s="4" t="s">
        <v>979</v>
      </c>
      <c r="E4192" s="4" t="s">
        <v>4</v>
      </c>
      <c r="F4192" s="4">
        <v>0.25</v>
      </c>
      <c r="G4192" s="4">
        <v>394640</v>
      </c>
      <c r="H4192" s="4">
        <v>9474580</v>
      </c>
      <c r="I4192" s="4">
        <v>4.1652505968602302E-2</v>
      </c>
      <c r="J4192" s="4"/>
    </row>
    <row r="4193" spans="1:10" x14ac:dyDescent="0.3">
      <c r="A4193" s="4">
        <v>48</v>
      </c>
      <c r="B4193" s="4" t="s">
        <v>1887</v>
      </c>
      <c r="C4193" s="4" t="s">
        <v>981</v>
      </c>
      <c r="D4193" s="4" t="s">
        <v>979</v>
      </c>
      <c r="E4193" s="4" t="s">
        <v>4</v>
      </c>
      <c r="F4193" s="4">
        <v>6.25E-2</v>
      </c>
      <c r="G4193" s="4">
        <v>191240</v>
      </c>
      <c r="H4193" s="4">
        <v>8975480</v>
      </c>
      <c r="I4193" s="4">
        <v>2.130693845900164E-2</v>
      </c>
      <c r="J4193" s="4"/>
    </row>
    <row r="4194" spans="1:10" x14ac:dyDescent="0.3">
      <c r="A4194" s="4">
        <v>48</v>
      </c>
      <c r="B4194" s="4" t="s">
        <v>1887</v>
      </c>
      <c r="C4194" s="4" t="s">
        <v>981</v>
      </c>
      <c r="D4194" s="4" t="s">
        <v>979</v>
      </c>
      <c r="E4194" s="4" t="s">
        <v>4</v>
      </c>
      <c r="F4194" s="4">
        <v>1.5599999999999999E-2</v>
      </c>
      <c r="G4194" s="4">
        <v>145160</v>
      </c>
      <c r="H4194" s="4">
        <v>8662450</v>
      </c>
      <c r="I4194" s="4">
        <v>1.6757383881003639E-2</v>
      </c>
      <c r="J4194" s="4"/>
    </row>
    <row r="4195" spans="1:10" x14ac:dyDescent="0.3">
      <c r="A4195" s="4">
        <v>49</v>
      </c>
      <c r="B4195" s="4" t="s">
        <v>1887</v>
      </c>
      <c r="C4195" s="4" t="s">
        <v>2499</v>
      </c>
      <c r="D4195" s="4" t="s">
        <v>979</v>
      </c>
      <c r="E4195" s="4" t="s">
        <v>4</v>
      </c>
      <c r="F4195" s="4">
        <v>0.25</v>
      </c>
      <c r="G4195" s="4">
        <v>306960</v>
      </c>
      <c r="H4195" s="4">
        <v>9210220</v>
      </c>
      <c r="I4195" s="4">
        <v>3.3328194114798558E-2</v>
      </c>
      <c r="J4195" s="4"/>
    </row>
    <row r="4196" spans="1:10" x14ac:dyDescent="0.3">
      <c r="A4196" s="4">
        <v>49</v>
      </c>
      <c r="B4196" s="4" t="s">
        <v>1887</v>
      </c>
      <c r="C4196" s="4" t="s">
        <v>2499</v>
      </c>
      <c r="D4196" s="4" t="s">
        <v>979</v>
      </c>
      <c r="E4196" s="4" t="s">
        <v>4</v>
      </c>
      <c r="F4196" s="4">
        <v>6.25E-2</v>
      </c>
      <c r="G4196" s="4">
        <v>134040</v>
      </c>
      <c r="H4196" s="4">
        <v>9414380</v>
      </c>
      <c r="I4196" s="4">
        <v>1.423779367308309E-2</v>
      </c>
      <c r="J4196" s="4"/>
    </row>
    <row r="4197" spans="1:10" x14ac:dyDescent="0.3">
      <c r="A4197" s="4">
        <v>49</v>
      </c>
      <c r="B4197" s="4" t="s">
        <v>1887</v>
      </c>
      <c r="C4197" s="4" t="s">
        <v>2499</v>
      </c>
      <c r="D4197" s="4" t="s">
        <v>979</v>
      </c>
      <c r="E4197" s="4" t="s">
        <v>4</v>
      </c>
      <c r="F4197" s="4">
        <v>1.5599999999999999E-2</v>
      </c>
      <c r="G4197" s="4">
        <v>47000</v>
      </c>
      <c r="H4197" s="4">
        <v>9052060</v>
      </c>
      <c r="I4197" s="4">
        <v>5.1921882974704098E-3</v>
      </c>
      <c r="J4197" s="4"/>
    </row>
    <row r="4198" spans="1:10" x14ac:dyDescent="0.3">
      <c r="A4198" s="4">
        <v>47</v>
      </c>
      <c r="B4198" s="4" t="s">
        <v>1898</v>
      </c>
      <c r="C4198" s="4" t="s">
        <v>1573</v>
      </c>
      <c r="D4198" s="4" t="s">
        <v>979</v>
      </c>
      <c r="E4198" s="4" t="s">
        <v>4</v>
      </c>
      <c r="F4198" s="4">
        <v>0.25</v>
      </c>
      <c r="G4198" s="4">
        <v>416520</v>
      </c>
      <c r="H4198" s="4">
        <v>12676750</v>
      </c>
      <c r="I4198" s="4">
        <v>3.2857001991835437E-2</v>
      </c>
      <c r="J4198" s="4"/>
    </row>
    <row r="4199" spans="1:10" x14ac:dyDescent="0.3">
      <c r="A4199" s="4">
        <v>47</v>
      </c>
      <c r="B4199" s="4" t="s">
        <v>1898</v>
      </c>
      <c r="C4199" s="4" t="s">
        <v>1573</v>
      </c>
      <c r="D4199" s="4" t="s">
        <v>979</v>
      </c>
      <c r="E4199" s="4" t="s">
        <v>4</v>
      </c>
      <c r="F4199" s="4">
        <v>6.25E-2</v>
      </c>
      <c r="G4199" s="4">
        <v>132080</v>
      </c>
      <c r="H4199" s="4">
        <v>11741970</v>
      </c>
      <c r="I4199" s="4">
        <v>1.1248538362813049E-2</v>
      </c>
      <c r="J4199" s="4"/>
    </row>
    <row r="4200" spans="1:10" x14ac:dyDescent="0.3">
      <c r="A4200" s="4">
        <v>47</v>
      </c>
      <c r="B4200" s="4" t="s">
        <v>1898</v>
      </c>
      <c r="C4200" s="4" t="s">
        <v>1573</v>
      </c>
      <c r="D4200" s="4" t="s">
        <v>979</v>
      </c>
      <c r="E4200" s="4" t="s">
        <v>4</v>
      </c>
      <c r="F4200" s="4">
        <v>1.5599999999999999E-2</v>
      </c>
      <c r="G4200" s="4">
        <v>76680</v>
      </c>
      <c r="H4200" s="4">
        <v>12886820</v>
      </c>
      <c r="I4200" s="4">
        <v>5.9502654650255074E-3</v>
      </c>
      <c r="J4200" s="4"/>
    </row>
    <row r="4201" spans="1:10" x14ac:dyDescent="0.3">
      <c r="A4201" s="4">
        <v>48</v>
      </c>
      <c r="B4201" s="4" t="s">
        <v>1898</v>
      </c>
      <c r="C4201" s="4" t="s">
        <v>981</v>
      </c>
      <c r="D4201" s="4" t="s">
        <v>979</v>
      </c>
      <c r="E4201" s="4" t="s">
        <v>4</v>
      </c>
      <c r="F4201" s="4">
        <v>0.25</v>
      </c>
      <c r="G4201" s="4">
        <v>416960</v>
      </c>
      <c r="H4201" s="4">
        <v>9474580</v>
      </c>
      <c r="I4201" s="4">
        <v>4.4008283216775843E-2</v>
      </c>
      <c r="J4201" s="4"/>
    </row>
    <row r="4202" spans="1:10" x14ac:dyDescent="0.3">
      <c r="A4202" s="4">
        <v>48</v>
      </c>
      <c r="B4202" s="4" t="s">
        <v>1898</v>
      </c>
      <c r="C4202" s="4" t="s">
        <v>981</v>
      </c>
      <c r="D4202" s="4" t="s">
        <v>979</v>
      </c>
      <c r="E4202" s="4" t="s">
        <v>4</v>
      </c>
      <c r="F4202" s="4">
        <v>6.25E-2</v>
      </c>
      <c r="G4202" s="4">
        <v>193400</v>
      </c>
      <c r="H4202" s="4">
        <v>8975480</v>
      </c>
      <c r="I4202" s="4">
        <v>2.1547594111958359E-2</v>
      </c>
      <c r="J4202" s="4"/>
    </row>
    <row r="4203" spans="1:10" x14ac:dyDescent="0.3">
      <c r="A4203" s="4">
        <v>48</v>
      </c>
      <c r="B4203" s="4" t="s">
        <v>1898</v>
      </c>
      <c r="C4203" s="4" t="s">
        <v>981</v>
      </c>
      <c r="D4203" s="4" t="s">
        <v>979</v>
      </c>
      <c r="E4203" s="4" t="s">
        <v>4</v>
      </c>
      <c r="F4203" s="4">
        <v>1.5599999999999999E-2</v>
      </c>
      <c r="G4203" s="4">
        <v>138960</v>
      </c>
      <c r="H4203" s="4">
        <v>8662450</v>
      </c>
      <c r="I4203" s="4">
        <v>1.60416510340608E-2</v>
      </c>
      <c r="J4203" s="4"/>
    </row>
    <row r="4204" spans="1:10" x14ac:dyDescent="0.3">
      <c r="A4204" s="4">
        <v>49</v>
      </c>
      <c r="B4204" s="4" t="s">
        <v>1898</v>
      </c>
      <c r="C4204" s="4" t="s">
        <v>2499</v>
      </c>
      <c r="D4204" s="4" t="s">
        <v>979</v>
      </c>
      <c r="E4204" s="4" t="s">
        <v>4</v>
      </c>
      <c r="F4204" s="4">
        <v>0.25</v>
      </c>
      <c r="G4204" s="4">
        <v>249840</v>
      </c>
      <c r="H4204" s="4">
        <v>9210220</v>
      </c>
      <c r="I4204" s="4">
        <v>2.712638786044199E-2</v>
      </c>
      <c r="J4204" s="4"/>
    </row>
    <row r="4205" spans="1:10" x14ac:dyDescent="0.3">
      <c r="A4205" s="4">
        <v>49</v>
      </c>
      <c r="B4205" s="4" t="s">
        <v>1898</v>
      </c>
      <c r="C4205" s="4" t="s">
        <v>2499</v>
      </c>
      <c r="D4205" s="4" t="s">
        <v>979</v>
      </c>
      <c r="E4205" s="4" t="s">
        <v>4</v>
      </c>
      <c r="F4205" s="4">
        <v>6.25E-2</v>
      </c>
      <c r="G4205" s="4">
        <v>123720</v>
      </c>
      <c r="H4205" s="4">
        <v>9414380</v>
      </c>
      <c r="I4205" s="4">
        <v>1.3141598278378399E-2</v>
      </c>
      <c r="J4205" s="4"/>
    </row>
    <row r="4206" spans="1:10" x14ac:dyDescent="0.3">
      <c r="A4206" s="4">
        <v>49</v>
      </c>
      <c r="B4206" s="4" t="s">
        <v>1898</v>
      </c>
      <c r="C4206" s="4" t="s">
        <v>2499</v>
      </c>
      <c r="D4206" s="4" t="s">
        <v>979</v>
      </c>
      <c r="E4206" s="4" t="s">
        <v>4</v>
      </c>
      <c r="F4206" s="4">
        <v>1.5599999999999999E-2</v>
      </c>
      <c r="G4206" s="4">
        <v>48920</v>
      </c>
      <c r="H4206" s="4">
        <v>9052060</v>
      </c>
      <c r="I4206" s="4">
        <v>5.4042947130266477E-3</v>
      </c>
      <c r="J4206" s="4"/>
    </row>
    <row r="4207" spans="1:10" x14ac:dyDescent="0.3">
      <c r="A4207" s="4">
        <v>47</v>
      </c>
      <c r="B4207" s="4" t="s">
        <v>1899</v>
      </c>
      <c r="C4207" s="4" t="s">
        <v>1573</v>
      </c>
      <c r="D4207" s="4" t="s">
        <v>979</v>
      </c>
      <c r="E4207" s="4" t="s">
        <v>4</v>
      </c>
      <c r="F4207" s="4">
        <v>0.25</v>
      </c>
      <c r="G4207" s="4">
        <v>576240</v>
      </c>
      <c r="H4207" s="4">
        <v>12676750</v>
      </c>
      <c r="I4207" s="4">
        <v>4.5456445855601789E-2</v>
      </c>
      <c r="J4207" s="4"/>
    </row>
    <row r="4208" spans="1:10" x14ac:dyDescent="0.3">
      <c r="A4208" s="4">
        <v>47</v>
      </c>
      <c r="B4208" s="4" t="s">
        <v>1899</v>
      </c>
      <c r="C4208" s="4" t="s">
        <v>1573</v>
      </c>
      <c r="D4208" s="4" t="s">
        <v>979</v>
      </c>
      <c r="E4208" s="4" t="s">
        <v>4</v>
      </c>
      <c r="F4208" s="4">
        <v>6.25E-2</v>
      </c>
      <c r="G4208" s="4">
        <v>187920</v>
      </c>
      <c r="H4208" s="4">
        <v>11741970</v>
      </c>
      <c r="I4208" s="4">
        <v>1.6004128779072001E-2</v>
      </c>
      <c r="J4208" s="4"/>
    </row>
    <row r="4209" spans="1:10" x14ac:dyDescent="0.3">
      <c r="A4209" s="4">
        <v>47</v>
      </c>
      <c r="B4209" s="4" t="s">
        <v>1899</v>
      </c>
      <c r="C4209" s="4" t="s">
        <v>1573</v>
      </c>
      <c r="D4209" s="4" t="s">
        <v>979</v>
      </c>
      <c r="E4209" s="4" t="s">
        <v>4</v>
      </c>
      <c r="F4209" s="4">
        <v>1.5599999999999999E-2</v>
      </c>
      <c r="G4209" s="4">
        <v>66840</v>
      </c>
      <c r="H4209" s="4">
        <v>12886820</v>
      </c>
      <c r="I4209" s="4">
        <v>5.1866946228782589E-3</v>
      </c>
      <c r="J4209" s="4"/>
    </row>
    <row r="4210" spans="1:10" x14ac:dyDescent="0.3">
      <c r="A4210" s="4">
        <v>48</v>
      </c>
      <c r="B4210" s="4" t="s">
        <v>1899</v>
      </c>
      <c r="C4210" s="4" t="s">
        <v>981</v>
      </c>
      <c r="D4210" s="4" t="s">
        <v>979</v>
      </c>
      <c r="E4210" s="4" t="s">
        <v>4</v>
      </c>
      <c r="F4210" s="4">
        <v>0.25</v>
      </c>
      <c r="G4210" s="4">
        <v>578120</v>
      </c>
      <c r="H4210" s="4">
        <v>9474580</v>
      </c>
      <c r="I4210" s="4">
        <v>6.1018008186114837E-2</v>
      </c>
      <c r="J4210" s="4"/>
    </row>
    <row r="4211" spans="1:10" x14ac:dyDescent="0.3">
      <c r="A4211" s="4">
        <v>48</v>
      </c>
      <c r="B4211" s="4" t="s">
        <v>1899</v>
      </c>
      <c r="C4211" s="4" t="s">
        <v>981</v>
      </c>
      <c r="D4211" s="4" t="s">
        <v>979</v>
      </c>
      <c r="E4211" s="4" t="s">
        <v>4</v>
      </c>
      <c r="F4211" s="4">
        <v>6.25E-2</v>
      </c>
      <c r="G4211" s="4">
        <v>271480</v>
      </c>
      <c r="H4211" s="4">
        <v>8975480</v>
      </c>
      <c r="I4211" s="4">
        <v>3.024685030772728E-2</v>
      </c>
      <c r="J4211" s="4"/>
    </row>
    <row r="4212" spans="1:10" x14ac:dyDescent="0.3">
      <c r="A4212" s="4">
        <v>48</v>
      </c>
      <c r="B4212" s="4" t="s">
        <v>1899</v>
      </c>
      <c r="C4212" s="4" t="s">
        <v>981</v>
      </c>
      <c r="D4212" s="4" t="s">
        <v>979</v>
      </c>
      <c r="E4212" s="4" t="s">
        <v>4</v>
      </c>
      <c r="F4212" s="4">
        <v>1.5599999999999999E-2</v>
      </c>
      <c r="G4212" s="4">
        <v>143240</v>
      </c>
      <c r="H4212" s="4">
        <v>8662450</v>
      </c>
      <c r="I4212" s="4">
        <v>1.6535737580014889E-2</v>
      </c>
      <c r="J4212" s="4"/>
    </row>
    <row r="4213" spans="1:10" x14ac:dyDescent="0.3">
      <c r="A4213" s="4">
        <v>49</v>
      </c>
      <c r="B4213" s="4" t="s">
        <v>1899</v>
      </c>
      <c r="C4213" s="4" t="s">
        <v>2499</v>
      </c>
      <c r="D4213" s="4" t="s">
        <v>979</v>
      </c>
      <c r="E4213" s="4" t="s">
        <v>4</v>
      </c>
      <c r="F4213" s="4">
        <v>0.25</v>
      </c>
      <c r="G4213" s="4">
        <v>404640</v>
      </c>
      <c r="H4213" s="4">
        <v>9210220</v>
      </c>
      <c r="I4213" s="4">
        <v>4.3933803969937742E-2</v>
      </c>
      <c r="J4213" s="4"/>
    </row>
    <row r="4214" spans="1:10" x14ac:dyDescent="0.3">
      <c r="A4214" s="4">
        <v>49</v>
      </c>
      <c r="B4214" s="4" t="s">
        <v>1899</v>
      </c>
      <c r="C4214" s="4" t="s">
        <v>2499</v>
      </c>
      <c r="D4214" s="4" t="s">
        <v>979</v>
      </c>
      <c r="E4214" s="4" t="s">
        <v>4</v>
      </c>
      <c r="F4214" s="4">
        <v>6.25E-2</v>
      </c>
      <c r="G4214" s="4">
        <v>129960</v>
      </c>
      <c r="H4214" s="4">
        <v>9414380</v>
      </c>
      <c r="I4214" s="4">
        <v>1.38044140984324E-2</v>
      </c>
      <c r="J4214" s="4"/>
    </row>
    <row r="4215" spans="1:10" x14ac:dyDescent="0.3">
      <c r="A4215" s="4">
        <v>49</v>
      </c>
      <c r="B4215" s="4" t="s">
        <v>1899</v>
      </c>
      <c r="C4215" s="4" t="s">
        <v>2499</v>
      </c>
      <c r="D4215" s="4" t="s">
        <v>979</v>
      </c>
      <c r="E4215" s="4" t="s">
        <v>4</v>
      </c>
      <c r="F4215" s="4">
        <v>1.5599999999999999E-2</v>
      </c>
      <c r="G4215" s="4">
        <v>34920</v>
      </c>
      <c r="H4215" s="4">
        <v>9052060</v>
      </c>
      <c r="I4215" s="4">
        <v>3.8576854329290789E-3</v>
      </c>
      <c r="J4215" s="4"/>
    </row>
    <row r="4216" spans="1:10" x14ac:dyDescent="0.3">
      <c r="A4216" s="4">
        <v>47</v>
      </c>
      <c r="B4216" s="4" t="s">
        <v>1900</v>
      </c>
      <c r="C4216" s="4" t="s">
        <v>1573</v>
      </c>
      <c r="D4216" s="4" t="s">
        <v>979</v>
      </c>
      <c r="E4216" s="4" t="s">
        <v>4</v>
      </c>
      <c r="F4216" s="4">
        <v>0.25</v>
      </c>
      <c r="G4216" s="4">
        <v>430960</v>
      </c>
      <c r="H4216" s="4">
        <v>12676750</v>
      </c>
      <c r="I4216" s="4">
        <v>3.3996095213678593E-2</v>
      </c>
      <c r="J4216" s="4"/>
    </row>
    <row r="4217" spans="1:10" x14ac:dyDescent="0.3">
      <c r="A4217" s="4">
        <v>47</v>
      </c>
      <c r="B4217" s="4" t="s">
        <v>1900</v>
      </c>
      <c r="C4217" s="4" t="s">
        <v>1573</v>
      </c>
      <c r="D4217" s="4" t="s">
        <v>979</v>
      </c>
      <c r="E4217" s="4" t="s">
        <v>4</v>
      </c>
      <c r="F4217" s="4">
        <v>6.25E-2</v>
      </c>
      <c r="G4217" s="4">
        <v>142560</v>
      </c>
      <c r="H4217" s="4">
        <v>11741970</v>
      </c>
      <c r="I4217" s="4">
        <v>1.2141063211709789E-2</v>
      </c>
      <c r="J4217" s="4"/>
    </row>
    <row r="4218" spans="1:10" x14ac:dyDescent="0.3">
      <c r="A4218" s="4">
        <v>47</v>
      </c>
      <c r="B4218" s="4" t="s">
        <v>1900</v>
      </c>
      <c r="C4218" s="4" t="s">
        <v>1573</v>
      </c>
      <c r="D4218" s="4" t="s">
        <v>979</v>
      </c>
      <c r="E4218" s="4" t="s">
        <v>4</v>
      </c>
      <c r="F4218" s="4">
        <v>1.5599999999999999E-2</v>
      </c>
      <c r="G4218" s="4">
        <v>77240</v>
      </c>
      <c r="H4218" s="4">
        <v>12886820</v>
      </c>
      <c r="I4218" s="4">
        <v>5.9937207162046183E-3</v>
      </c>
      <c r="J4218" s="4"/>
    </row>
    <row r="4219" spans="1:10" x14ac:dyDescent="0.3">
      <c r="A4219" s="4">
        <v>48</v>
      </c>
      <c r="B4219" s="4" t="s">
        <v>1900</v>
      </c>
      <c r="C4219" s="4" t="s">
        <v>981</v>
      </c>
      <c r="D4219" s="4" t="s">
        <v>979</v>
      </c>
      <c r="E4219" s="4" t="s">
        <v>4</v>
      </c>
      <c r="F4219" s="4">
        <v>0.25</v>
      </c>
      <c r="G4219" s="4">
        <v>2088880</v>
      </c>
      <c r="H4219" s="4">
        <v>9474580</v>
      </c>
      <c r="I4219" s="4">
        <v>0.22047204203247001</v>
      </c>
      <c r="J4219" s="4"/>
    </row>
    <row r="4220" spans="1:10" x14ac:dyDescent="0.3">
      <c r="A4220" s="4">
        <v>48</v>
      </c>
      <c r="B4220" s="4" t="s">
        <v>1900</v>
      </c>
      <c r="C4220" s="4" t="s">
        <v>981</v>
      </c>
      <c r="D4220" s="4" t="s">
        <v>979</v>
      </c>
      <c r="E4220" s="4" t="s">
        <v>4</v>
      </c>
      <c r="F4220" s="4">
        <v>6.25E-2</v>
      </c>
      <c r="G4220" s="4">
        <v>444080</v>
      </c>
      <c r="H4220" s="4">
        <v>8975480</v>
      </c>
      <c r="I4220" s="4">
        <v>4.9477019613435723E-2</v>
      </c>
      <c r="J4220" s="4"/>
    </row>
    <row r="4221" spans="1:10" x14ac:dyDescent="0.3">
      <c r="A4221" s="4">
        <v>48</v>
      </c>
      <c r="B4221" s="4" t="s">
        <v>1900</v>
      </c>
      <c r="C4221" s="4" t="s">
        <v>981</v>
      </c>
      <c r="D4221" s="4" t="s">
        <v>979</v>
      </c>
      <c r="E4221" s="4" t="s">
        <v>4</v>
      </c>
      <c r="F4221" s="4">
        <v>1.5599999999999999E-2</v>
      </c>
      <c r="G4221" s="4">
        <v>188360</v>
      </c>
      <c r="H4221" s="4">
        <v>8662450</v>
      </c>
      <c r="I4221" s="4">
        <v>2.1744425653250521E-2</v>
      </c>
      <c r="J4221" s="4"/>
    </row>
    <row r="4222" spans="1:10" x14ac:dyDescent="0.3">
      <c r="A4222" s="4">
        <v>49</v>
      </c>
      <c r="B4222" s="4" t="s">
        <v>1900</v>
      </c>
      <c r="C4222" s="4" t="s">
        <v>2499</v>
      </c>
      <c r="D4222" s="4" t="s">
        <v>979</v>
      </c>
      <c r="E4222" s="4" t="s">
        <v>4</v>
      </c>
      <c r="F4222" s="4">
        <v>0.25</v>
      </c>
      <c r="G4222" s="4">
        <v>193480</v>
      </c>
      <c r="H4222" s="4">
        <v>9210220</v>
      </c>
      <c r="I4222" s="4">
        <v>2.100709863608035E-2</v>
      </c>
      <c r="J4222" s="4"/>
    </row>
    <row r="4223" spans="1:10" x14ac:dyDescent="0.3">
      <c r="A4223" s="4">
        <v>49</v>
      </c>
      <c r="B4223" s="4" t="s">
        <v>1900</v>
      </c>
      <c r="C4223" s="4" t="s">
        <v>2499</v>
      </c>
      <c r="D4223" s="4" t="s">
        <v>979</v>
      </c>
      <c r="E4223" s="4" t="s">
        <v>4</v>
      </c>
      <c r="F4223" s="4">
        <v>6.25E-2</v>
      </c>
      <c r="G4223" s="4">
        <v>115920</v>
      </c>
      <c r="H4223" s="4">
        <v>9414380</v>
      </c>
      <c r="I4223" s="4">
        <v>1.2313078503310889E-2</v>
      </c>
      <c r="J4223" s="4"/>
    </row>
    <row r="4224" spans="1:10" x14ac:dyDescent="0.3">
      <c r="A4224" s="4">
        <v>49</v>
      </c>
      <c r="B4224" s="4" t="s">
        <v>1900</v>
      </c>
      <c r="C4224" s="4" t="s">
        <v>2499</v>
      </c>
      <c r="D4224" s="4" t="s">
        <v>979</v>
      </c>
      <c r="E4224" s="4" t="s">
        <v>4</v>
      </c>
      <c r="F4224" s="4">
        <v>1.5599999999999999E-2</v>
      </c>
      <c r="G4224" s="4">
        <v>33800</v>
      </c>
      <c r="H4224" s="4">
        <v>9052060</v>
      </c>
      <c r="I4224" s="4">
        <v>3.7339566905212731E-3</v>
      </c>
      <c r="J4224" s="4"/>
    </row>
    <row r="4225" spans="1:10" x14ac:dyDescent="0.3">
      <c r="A4225" s="4">
        <v>47</v>
      </c>
      <c r="B4225" s="4" t="s">
        <v>1901</v>
      </c>
      <c r="C4225" s="4" t="s">
        <v>1573</v>
      </c>
      <c r="D4225" s="4" t="s">
        <v>979</v>
      </c>
      <c r="E4225" s="4" t="s">
        <v>4</v>
      </c>
      <c r="F4225" s="4">
        <v>0.25</v>
      </c>
      <c r="G4225" s="4">
        <v>1126200</v>
      </c>
      <c r="H4225" s="4">
        <v>12676750</v>
      </c>
      <c r="I4225" s="4">
        <v>8.8839805155106796E-2</v>
      </c>
      <c r="J4225" s="4"/>
    </row>
    <row r="4226" spans="1:10" x14ac:dyDescent="0.3">
      <c r="A4226" s="4">
        <v>47</v>
      </c>
      <c r="B4226" s="4" t="s">
        <v>1901</v>
      </c>
      <c r="C4226" s="4" t="s">
        <v>1573</v>
      </c>
      <c r="D4226" s="4" t="s">
        <v>979</v>
      </c>
      <c r="E4226" s="4" t="s">
        <v>4</v>
      </c>
      <c r="F4226" s="4">
        <v>6.25E-2</v>
      </c>
      <c r="G4226" s="4">
        <v>385360</v>
      </c>
      <c r="H4226" s="4">
        <v>11741970</v>
      </c>
      <c r="I4226" s="4">
        <v>3.2819024405615072E-2</v>
      </c>
      <c r="J4226" s="4"/>
    </row>
    <row r="4227" spans="1:10" x14ac:dyDescent="0.3">
      <c r="A4227" s="4">
        <v>47</v>
      </c>
      <c r="B4227" s="4" t="s">
        <v>1901</v>
      </c>
      <c r="C4227" s="4" t="s">
        <v>1573</v>
      </c>
      <c r="D4227" s="4" t="s">
        <v>979</v>
      </c>
      <c r="E4227" s="4" t="s">
        <v>4</v>
      </c>
      <c r="F4227" s="4">
        <v>1.5599999999999999E-2</v>
      </c>
      <c r="G4227" s="4">
        <v>104760</v>
      </c>
      <c r="H4227" s="4">
        <v>12886820</v>
      </c>
      <c r="I4227" s="4">
        <v>8.1292359170066775E-3</v>
      </c>
      <c r="J4227" s="4"/>
    </row>
    <row r="4228" spans="1:10" x14ac:dyDescent="0.3">
      <c r="A4228" s="4">
        <v>48</v>
      </c>
      <c r="B4228" s="4" t="s">
        <v>1901</v>
      </c>
      <c r="C4228" s="4" t="s">
        <v>981</v>
      </c>
      <c r="D4228" s="4" t="s">
        <v>979</v>
      </c>
      <c r="E4228" s="4" t="s">
        <v>4</v>
      </c>
      <c r="F4228" s="4">
        <v>0.25</v>
      </c>
      <c r="G4228" s="4">
        <v>689120</v>
      </c>
      <c r="H4228" s="4">
        <v>9474580</v>
      </c>
      <c r="I4228" s="4">
        <v>7.2733567081601502E-2</v>
      </c>
      <c r="J4228" s="4"/>
    </row>
    <row r="4229" spans="1:10" x14ac:dyDescent="0.3">
      <c r="A4229" s="4">
        <v>48</v>
      </c>
      <c r="B4229" s="4" t="s">
        <v>1901</v>
      </c>
      <c r="C4229" s="4" t="s">
        <v>981</v>
      </c>
      <c r="D4229" s="4" t="s">
        <v>979</v>
      </c>
      <c r="E4229" s="4" t="s">
        <v>4</v>
      </c>
      <c r="F4229" s="4">
        <v>6.25E-2</v>
      </c>
      <c r="G4229" s="4">
        <v>284360</v>
      </c>
      <c r="H4229" s="4">
        <v>8975480</v>
      </c>
      <c r="I4229" s="4">
        <v>3.1681871053135878E-2</v>
      </c>
      <c r="J4229" s="4"/>
    </row>
    <row r="4230" spans="1:10" x14ac:dyDescent="0.3">
      <c r="A4230" s="4">
        <v>48</v>
      </c>
      <c r="B4230" s="4" t="s">
        <v>1901</v>
      </c>
      <c r="C4230" s="4" t="s">
        <v>981</v>
      </c>
      <c r="D4230" s="4" t="s">
        <v>979</v>
      </c>
      <c r="E4230" s="4" t="s">
        <v>4</v>
      </c>
      <c r="F4230" s="4">
        <v>1.5599999999999999E-2</v>
      </c>
      <c r="G4230" s="4">
        <v>155880</v>
      </c>
      <c r="H4230" s="4">
        <v>8662450</v>
      </c>
      <c r="I4230" s="4">
        <v>1.7994909061524161E-2</v>
      </c>
      <c r="J4230" s="4"/>
    </row>
    <row r="4231" spans="1:10" x14ac:dyDescent="0.3">
      <c r="A4231" s="4">
        <v>49</v>
      </c>
      <c r="B4231" s="4" t="s">
        <v>1901</v>
      </c>
      <c r="C4231" s="4" t="s">
        <v>2499</v>
      </c>
      <c r="D4231" s="4" t="s">
        <v>979</v>
      </c>
      <c r="E4231" s="4" t="s">
        <v>4</v>
      </c>
      <c r="F4231" s="4">
        <v>0.25</v>
      </c>
      <c r="G4231" s="4">
        <v>478000</v>
      </c>
      <c r="H4231" s="4">
        <v>9210220</v>
      </c>
      <c r="I4231" s="4">
        <v>5.1898868865238833E-2</v>
      </c>
      <c r="J4231" s="4"/>
    </row>
    <row r="4232" spans="1:10" x14ac:dyDescent="0.3">
      <c r="A4232" s="4">
        <v>49</v>
      </c>
      <c r="B4232" s="4" t="s">
        <v>1901</v>
      </c>
      <c r="C4232" s="4" t="s">
        <v>2499</v>
      </c>
      <c r="D4232" s="4" t="s">
        <v>979</v>
      </c>
      <c r="E4232" s="4" t="s">
        <v>4</v>
      </c>
      <c r="F4232" s="4">
        <v>6.25E-2</v>
      </c>
      <c r="G4232" s="4">
        <v>172160</v>
      </c>
      <c r="H4232" s="4">
        <v>9414380</v>
      </c>
      <c r="I4232" s="4">
        <v>1.8286918522515551E-2</v>
      </c>
      <c r="J4232" s="4"/>
    </row>
    <row r="4233" spans="1:10" x14ac:dyDescent="0.3">
      <c r="A4233" s="4">
        <v>49</v>
      </c>
      <c r="B4233" s="4" t="s">
        <v>1901</v>
      </c>
      <c r="C4233" s="4" t="s">
        <v>2499</v>
      </c>
      <c r="D4233" s="4" t="s">
        <v>979</v>
      </c>
      <c r="E4233" s="4" t="s">
        <v>4</v>
      </c>
      <c r="F4233" s="4">
        <v>1.5599999999999999E-2</v>
      </c>
      <c r="G4233" s="4">
        <v>61440</v>
      </c>
      <c r="H4233" s="4">
        <v>9052060</v>
      </c>
      <c r="I4233" s="4">
        <v>6.7874052977996173E-3</v>
      </c>
      <c r="J4233" s="4"/>
    </row>
    <row r="4234" spans="1:10" x14ac:dyDescent="0.3">
      <c r="A4234" s="4">
        <v>47</v>
      </c>
      <c r="B4234" s="4" t="s">
        <v>1902</v>
      </c>
      <c r="C4234" s="4" t="s">
        <v>1573</v>
      </c>
      <c r="D4234" s="4" t="s">
        <v>979</v>
      </c>
      <c r="E4234" s="4" t="s">
        <v>4</v>
      </c>
      <c r="F4234" s="4">
        <v>0.25</v>
      </c>
      <c r="G4234" s="4">
        <v>385800</v>
      </c>
      <c r="H4234" s="4">
        <v>12676750</v>
      </c>
      <c r="I4234" s="4">
        <v>3.0433667935393531E-2</v>
      </c>
      <c r="J4234" s="4"/>
    </row>
    <row r="4235" spans="1:10" x14ac:dyDescent="0.3">
      <c r="A4235" s="4">
        <v>47</v>
      </c>
      <c r="B4235" s="4" t="s">
        <v>1902</v>
      </c>
      <c r="C4235" s="4" t="s">
        <v>1573</v>
      </c>
      <c r="D4235" s="4" t="s">
        <v>979</v>
      </c>
      <c r="E4235" s="4" t="s">
        <v>4</v>
      </c>
      <c r="F4235" s="4">
        <v>6.25E-2</v>
      </c>
      <c r="G4235" s="4">
        <v>138800</v>
      </c>
      <c r="H4235" s="4">
        <v>11741970</v>
      </c>
      <c r="I4235" s="4">
        <v>1.1820844372792639E-2</v>
      </c>
      <c r="J4235" s="4"/>
    </row>
    <row r="4236" spans="1:10" x14ac:dyDescent="0.3">
      <c r="A4236" s="4">
        <v>47</v>
      </c>
      <c r="B4236" s="4" t="s">
        <v>1902</v>
      </c>
      <c r="C4236" s="4" t="s">
        <v>1573</v>
      </c>
      <c r="D4236" s="4" t="s">
        <v>979</v>
      </c>
      <c r="E4236" s="4" t="s">
        <v>4</v>
      </c>
      <c r="F4236" s="4">
        <v>1.5599999999999999E-2</v>
      </c>
      <c r="G4236" s="4">
        <v>65320</v>
      </c>
      <c r="H4236" s="4">
        <v>12886820</v>
      </c>
      <c r="I4236" s="4">
        <v>5.0687446553920983E-3</v>
      </c>
      <c r="J4236" s="4"/>
    </row>
    <row r="4237" spans="1:10" x14ac:dyDescent="0.3">
      <c r="A4237" s="4">
        <v>48</v>
      </c>
      <c r="B4237" s="4" t="s">
        <v>1902</v>
      </c>
      <c r="C4237" s="4" t="s">
        <v>981</v>
      </c>
      <c r="D4237" s="4" t="s">
        <v>979</v>
      </c>
      <c r="E4237" s="4" t="s">
        <v>4</v>
      </c>
      <c r="F4237" s="4">
        <v>0.25</v>
      </c>
      <c r="G4237" s="4">
        <v>504640</v>
      </c>
      <c r="H4237" s="4">
        <v>9474580</v>
      </c>
      <c r="I4237" s="4">
        <v>5.3262519288453949E-2</v>
      </c>
      <c r="J4237" s="4"/>
    </row>
    <row r="4238" spans="1:10" x14ac:dyDescent="0.3">
      <c r="A4238" s="4">
        <v>48</v>
      </c>
      <c r="B4238" s="4" t="s">
        <v>1902</v>
      </c>
      <c r="C4238" s="4" t="s">
        <v>981</v>
      </c>
      <c r="D4238" s="4" t="s">
        <v>979</v>
      </c>
      <c r="E4238" s="4" t="s">
        <v>4</v>
      </c>
      <c r="F4238" s="4">
        <v>6.25E-2</v>
      </c>
      <c r="G4238" s="4">
        <v>213480</v>
      </c>
      <c r="H4238" s="4">
        <v>8975480</v>
      </c>
      <c r="I4238" s="4">
        <v>2.3784800367222698E-2</v>
      </c>
      <c r="J4238" s="4"/>
    </row>
    <row r="4239" spans="1:10" x14ac:dyDescent="0.3">
      <c r="A4239" s="4">
        <v>48</v>
      </c>
      <c r="B4239" s="4" t="s">
        <v>1902</v>
      </c>
      <c r="C4239" s="4" t="s">
        <v>981</v>
      </c>
      <c r="D4239" s="4" t="s">
        <v>979</v>
      </c>
      <c r="E4239" s="4" t="s">
        <v>4</v>
      </c>
      <c r="F4239" s="4">
        <v>1.5599999999999999E-2</v>
      </c>
      <c r="G4239" s="4">
        <v>132200</v>
      </c>
      <c r="H4239" s="4">
        <v>8662450</v>
      </c>
      <c r="I4239" s="4">
        <v>1.5261271349329581E-2</v>
      </c>
      <c r="J4239" s="4"/>
    </row>
    <row r="4240" spans="1:10" x14ac:dyDescent="0.3">
      <c r="A4240" s="4">
        <v>49</v>
      </c>
      <c r="B4240" s="4" t="s">
        <v>1902</v>
      </c>
      <c r="C4240" s="4" t="s">
        <v>2499</v>
      </c>
      <c r="D4240" s="4" t="s">
        <v>979</v>
      </c>
      <c r="E4240" s="4" t="s">
        <v>4</v>
      </c>
      <c r="F4240" s="4">
        <v>0.25</v>
      </c>
      <c r="G4240" s="4">
        <v>652840</v>
      </c>
      <c r="H4240" s="4">
        <v>9210220</v>
      </c>
      <c r="I4240" s="4">
        <v>7.0882128765653807E-2</v>
      </c>
      <c r="J4240" s="4"/>
    </row>
    <row r="4241" spans="1:10" x14ac:dyDescent="0.3">
      <c r="A4241" s="4">
        <v>49</v>
      </c>
      <c r="B4241" s="4" t="s">
        <v>1902</v>
      </c>
      <c r="C4241" s="4" t="s">
        <v>2499</v>
      </c>
      <c r="D4241" s="4" t="s">
        <v>979</v>
      </c>
      <c r="E4241" s="4" t="s">
        <v>4</v>
      </c>
      <c r="F4241" s="4">
        <v>6.25E-2</v>
      </c>
      <c r="G4241" s="4">
        <v>138160</v>
      </c>
      <c r="H4241" s="4">
        <v>9414380</v>
      </c>
      <c r="I4241" s="4">
        <v>1.4675422067093109E-2</v>
      </c>
      <c r="J4241" s="4"/>
    </row>
    <row r="4242" spans="1:10" x14ac:dyDescent="0.3">
      <c r="A4242" s="4">
        <v>49</v>
      </c>
      <c r="B4242" s="4" t="s">
        <v>1902</v>
      </c>
      <c r="C4242" s="4" t="s">
        <v>2499</v>
      </c>
      <c r="D4242" s="4" t="s">
        <v>979</v>
      </c>
      <c r="E4242" s="4" t="s">
        <v>4</v>
      </c>
      <c r="F4242" s="4">
        <v>1.5599999999999999E-2</v>
      </c>
      <c r="G4242" s="4">
        <v>44200</v>
      </c>
      <c r="H4242" s="4">
        <v>9052060</v>
      </c>
      <c r="I4242" s="4">
        <v>4.8828664414508963E-3</v>
      </c>
      <c r="J4242" s="4"/>
    </row>
    <row r="4243" spans="1:10" x14ac:dyDescent="0.3">
      <c r="A4243" s="4">
        <v>47</v>
      </c>
      <c r="B4243" s="4" t="s">
        <v>1903</v>
      </c>
      <c r="C4243" s="4" t="s">
        <v>1573</v>
      </c>
      <c r="D4243" s="4" t="s">
        <v>979</v>
      </c>
      <c r="E4243" s="4" t="s">
        <v>4</v>
      </c>
      <c r="F4243" s="4">
        <v>0.25</v>
      </c>
      <c r="G4243" s="4">
        <v>571080</v>
      </c>
      <c r="H4243" s="4">
        <v>12676750</v>
      </c>
      <c r="I4243" s="4">
        <v>4.5049401463308811E-2</v>
      </c>
      <c r="J4243" s="4"/>
    </row>
    <row r="4244" spans="1:10" x14ac:dyDescent="0.3">
      <c r="A4244" s="4">
        <v>47</v>
      </c>
      <c r="B4244" s="4" t="s">
        <v>1903</v>
      </c>
      <c r="C4244" s="4" t="s">
        <v>1573</v>
      </c>
      <c r="D4244" s="4" t="s">
        <v>979</v>
      </c>
      <c r="E4244" s="4" t="s">
        <v>4</v>
      </c>
      <c r="F4244" s="4">
        <v>6.25E-2</v>
      </c>
      <c r="G4244" s="4">
        <v>200560</v>
      </c>
      <c r="H4244" s="4">
        <v>11741970</v>
      </c>
      <c r="I4244" s="4">
        <v>1.7080609131176459E-2</v>
      </c>
      <c r="J4244" s="4"/>
    </row>
    <row r="4245" spans="1:10" x14ac:dyDescent="0.3">
      <c r="A4245" s="4">
        <v>47</v>
      </c>
      <c r="B4245" s="4" t="s">
        <v>1903</v>
      </c>
      <c r="C4245" s="4" t="s">
        <v>1573</v>
      </c>
      <c r="D4245" s="4" t="s">
        <v>979</v>
      </c>
      <c r="E4245" s="4" t="s">
        <v>4</v>
      </c>
      <c r="F4245" s="4">
        <v>1.5599999999999999E-2</v>
      </c>
      <c r="G4245" s="4">
        <v>68400</v>
      </c>
      <c r="H4245" s="4">
        <v>12886820</v>
      </c>
      <c r="I4245" s="4">
        <v>5.3077485368772121E-3</v>
      </c>
      <c r="J4245" s="4"/>
    </row>
    <row r="4246" spans="1:10" x14ac:dyDescent="0.3">
      <c r="A4246" s="4">
        <v>48</v>
      </c>
      <c r="B4246" s="4" t="s">
        <v>1903</v>
      </c>
      <c r="C4246" s="4" t="s">
        <v>981</v>
      </c>
      <c r="D4246" s="4" t="s">
        <v>979</v>
      </c>
      <c r="E4246" s="4" t="s">
        <v>4</v>
      </c>
      <c r="F4246" s="4">
        <v>0.25</v>
      </c>
      <c r="G4246" s="4">
        <v>461120</v>
      </c>
      <c r="H4246" s="4">
        <v>9474580</v>
      </c>
      <c r="I4246" s="4">
        <v>4.8669175836818103E-2</v>
      </c>
      <c r="J4246" s="4"/>
    </row>
    <row r="4247" spans="1:10" x14ac:dyDescent="0.3">
      <c r="A4247" s="4">
        <v>48</v>
      </c>
      <c r="B4247" s="4" t="s">
        <v>1903</v>
      </c>
      <c r="C4247" s="4" t="s">
        <v>981</v>
      </c>
      <c r="D4247" s="4" t="s">
        <v>979</v>
      </c>
      <c r="E4247" s="4" t="s">
        <v>4</v>
      </c>
      <c r="F4247" s="4">
        <v>6.25E-2</v>
      </c>
      <c r="G4247" s="4">
        <v>223080</v>
      </c>
      <c r="H4247" s="4">
        <v>8975480</v>
      </c>
      <c r="I4247" s="4">
        <v>2.485438104703035E-2</v>
      </c>
      <c r="J4247" s="4"/>
    </row>
    <row r="4248" spans="1:10" x14ac:dyDescent="0.3">
      <c r="A4248" s="4">
        <v>48</v>
      </c>
      <c r="B4248" s="4" t="s">
        <v>1903</v>
      </c>
      <c r="C4248" s="4" t="s">
        <v>981</v>
      </c>
      <c r="D4248" s="4" t="s">
        <v>979</v>
      </c>
      <c r="E4248" s="4" t="s">
        <v>4</v>
      </c>
      <c r="F4248" s="4">
        <v>1.5599999999999999E-2</v>
      </c>
      <c r="G4248" s="4">
        <v>139880</v>
      </c>
      <c r="H4248" s="4">
        <v>8662450</v>
      </c>
      <c r="I4248" s="4">
        <v>1.614785655328458E-2</v>
      </c>
      <c r="J4248" s="4"/>
    </row>
    <row r="4249" spans="1:10" x14ac:dyDescent="0.3">
      <c r="A4249" s="4">
        <v>49</v>
      </c>
      <c r="B4249" s="4" t="s">
        <v>1903</v>
      </c>
      <c r="C4249" s="4" t="s">
        <v>2499</v>
      </c>
      <c r="D4249" s="4" t="s">
        <v>979</v>
      </c>
      <c r="E4249" s="4" t="s">
        <v>4</v>
      </c>
      <c r="F4249" s="4">
        <v>0.25</v>
      </c>
      <c r="G4249" s="4">
        <v>377480</v>
      </c>
      <c r="H4249" s="4">
        <v>9210220</v>
      </c>
      <c r="I4249" s="4">
        <v>4.0984905898013291E-2</v>
      </c>
      <c r="J4249" s="4"/>
    </row>
    <row r="4250" spans="1:10" x14ac:dyDescent="0.3">
      <c r="A4250" s="4">
        <v>49</v>
      </c>
      <c r="B4250" s="4" t="s">
        <v>1903</v>
      </c>
      <c r="C4250" s="4" t="s">
        <v>2499</v>
      </c>
      <c r="D4250" s="4" t="s">
        <v>979</v>
      </c>
      <c r="E4250" s="4" t="s">
        <v>4</v>
      </c>
      <c r="F4250" s="4">
        <v>6.25E-2</v>
      </c>
      <c r="G4250" s="4">
        <v>102200</v>
      </c>
      <c r="H4250" s="4">
        <v>9414380</v>
      </c>
      <c r="I4250" s="4">
        <v>1.0855733463063949E-2</v>
      </c>
      <c r="J4250" s="4"/>
    </row>
    <row r="4251" spans="1:10" x14ac:dyDescent="0.3">
      <c r="A4251" s="4">
        <v>49</v>
      </c>
      <c r="B4251" s="4" t="s">
        <v>1903</v>
      </c>
      <c r="C4251" s="4" t="s">
        <v>2499</v>
      </c>
      <c r="D4251" s="4" t="s">
        <v>979</v>
      </c>
      <c r="E4251" s="4" t="s">
        <v>4</v>
      </c>
      <c r="F4251" s="4">
        <v>1.5599999999999999E-2</v>
      </c>
      <c r="G4251" s="4">
        <v>46560</v>
      </c>
      <c r="H4251" s="4">
        <v>9052060</v>
      </c>
      <c r="I4251" s="4">
        <v>5.1435805772387724E-3</v>
      </c>
      <c r="J4251" s="4"/>
    </row>
    <row r="4252" spans="1:10" x14ac:dyDescent="0.3">
      <c r="A4252" s="4">
        <v>47</v>
      </c>
      <c r="B4252" s="4" t="s">
        <v>1904</v>
      </c>
      <c r="C4252" s="4" t="s">
        <v>1573</v>
      </c>
      <c r="D4252" s="4" t="s">
        <v>979</v>
      </c>
      <c r="E4252" s="4" t="s">
        <v>4</v>
      </c>
      <c r="F4252" s="4">
        <v>0.25</v>
      </c>
      <c r="G4252" s="4">
        <v>594160</v>
      </c>
      <c r="H4252" s="4">
        <v>12676750</v>
      </c>
      <c r="I4252" s="4">
        <v>4.6870057388526239E-2</v>
      </c>
      <c r="J4252" s="4"/>
    </row>
    <row r="4253" spans="1:10" x14ac:dyDescent="0.3">
      <c r="A4253" s="4">
        <v>47</v>
      </c>
      <c r="B4253" s="4" t="s">
        <v>1904</v>
      </c>
      <c r="C4253" s="4" t="s">
        <v>1573</v>
      </c>
      <c r="D4253" s="4" t="s">
        <v>979</v>
      </c>
      <c r="E4253" s="4" t="s">
        <v>4</v>
      </c>
      <c r="F4253" s="4">
        <v>6.25E-2</v>
      </c>
      <c r="G4253" s="4">
        <v>203640</v>
      </c>
      <c r="H4253" s="4">
        <v>11741970</v>
      </c>
      <c r="I4253" s="4">
        <v>1.7342916052417098E-2</v>
      </c>
      <c r="J4253" s="4"/>
    </row>
    <row r="4254" spans="1:10" x14ac:dyDescent="0.3">
      <c r="A4254" s="4">
        <v>47</v>
      </c>
      <c r="B4254" s="4" t="s">
        <v>1904</v>
      </c>
      <c r="C4254" s="4" t="s">
        <v>1573</v>
      </c>
      <c r="D4254" s="4" t="s">
        <v>979</v>
      </c>
      <c r="E4254" s="4" t="s">
        <v>4</v>
      </c>
      <c r="F4254" s="4">
        <v>1.5599999999999999E-2</v>
      </c>
      <c r="G4254" s="4">
        <v>71120</v>
      </c>
      <c r="H4254" s="4">
        <v>12886820</v>
      </c>
      <c r="I4254" s="4">
        <v>5.5188168997471832E-3</v>
      </c>
      <c r="J4254" s="4"/>
    </row>
    <row r="4255" spans="1:10" x14ac:dyDescent="0.3">
      <c r="A4255" s="4">
        <v>48</v>
      </c>
      <c r="B4255" s="4" t="s">
        <v>1904</v>
      </c>
      <c r="C4255" s="4" t="s">
        <v>981</v>
      </c>
      <c r="D4255" s="4" t="s">
        <v>979</v>
      </c>
      <c r="E4255" s="4" t="s">
        <v>4</v>
      </c>
      <c r="F4255" s="4">
        <v>0.25</v>
      </c>
      <c r="G4255" s="4">
        <v>494400</v>
      </c>
      <c r="H4255" s="4">
        <v>9474580</v>
      </c>
      <c r="I4255" s="4">
        <v>5.2181732593951403E-2</v>
      </c>
      <c r="J4255" s="4"/>
    </row>
    <row r="4256" spans="1:10" x14ac:dyDescent="0.3">
      <c r="A4256" s="4">
        <v>48</v>
      </c>
      <c r="B4256" s="4" t="s">
        <v>1904</v>
      </c>
      <c r="C4256" s="4" t="s">
        <v>981</v>
      </c>
      <c r="D4256" s="4" t="s">
        <v>979</v>
      </c>
      <c r="E4256" s="4" t="s">
        <v>4</v>
      </c>
      <c r="F4256" s="4">
        <v>6.25E-2</v>
      </c>
      <c r="G4256" s="4">
        <v>221720</v>
      </c>
      <c r="H4256" s="4">
        <v>8975480</v>
      </c>
      <c r="I4256" s="4">
        <v>2.4702857117390939E-2</v>
      </c>
      <c r="J4256" s="4"/>
    </row>
    <row r="4257" spans="1:10" x14ac:dyDescent="0.3">
      <c r="A4257" s="4">
        <v>48</v>
      </c>
      <c r="B4257" s="4" t="s">
        <v>1904</v>
      </c>
      <c r="C4257" s="4" t="s">
        <v>981</v>
      </c>
      <c r="D4257" s="4" t="s">
        <v>979</v>
      </c>
      <c r="E4257" s="4" t="s">
        <v>4</v>
      </c>
      <c r="F4257" s="4">
        <v>1.5599999999999999E-2</v>
      </c>
      <c r="G4257" s="4">
        <v>136440</v>
      </c>
      <c r="H4257" s="4">
        <v>8662450</v>
      </c>
      <c r="I4257" s="4">
        <v>1.5750740264013071E-2</v>
      </c>
      <c r="J4257" s="4"/>
    </row>
    <row r="4258" spans="1:10" x14ac:dyDescent="0.3">
      <c r="A4258" s="4">
        <v>49</v>
      </c>
      <c r="B4258" s="4" t="s">
        <v>1904</v>
      </c>
      <c r="C4258" s="4" t="s">
        <v>2499</v>
      </c>
      <c r="D4258" s="4" t="s">
        <v>979</v>
      </c>
      <c r="E4258" s="4" t="s">
        <v>4</v>
      </c>
      <c r="F4258" s="4">
        <v>0.25</v>
      </c>
      <c r="G4258" s="4">
        <v>257680</v>
      </c>
      <c r="H4258" s="4">
        <v>9210220</v>
      </c>
      <c r="I4258" s="4">
        <v>2.7977616169863481E-2</v>
      </c>
      <c r="J4258" s="4"/>
    </row>
    <row r="4259" spans="1:10" x14ac:dyDescent="0.3">
      <c r="A4259" s="4">
        <v>49</v>
      </c>
      <c r="B4259" s="4" t="s">
        <v>1904</v>
      </c>
      <c r="C4259" s="4" t="s">
        <v>2499</v>
      </c>
      <c r="D4259" s="4" t="s">
        <v>979</v>
      </c>
      <c r="E4259" s="4" t="s">
        <v>4</v>
      </c>
      <c r="F4259" s="4">
        <v>6.25E-2</v>
      </c>
      <c r="G4259" s="4">
        <v>107640</v>
      </c>
      <c r="H4259" s="4">
        <v>9414380</v>
      </c>
      <c r="I4259" s="4">
        <v>1.143357289593154E-2</v>
      </c>
      <c r="J4259" s="4"/>
    </row>
    <row r="4260" spans="1:10" x14ac:dyDescent="0.3">
      <c r="A4260" s="4">
        <v>49</v>
      </c>
      <c r="B4260" s="4" t="s">
        <v>1904</v>
      </c>
      <c r="C4260" s="4" t="s">
        <v>2499</v>
      </c>
      <c r="D4260" s="4" t="s">
        <v>979</v>
      </c>
      <c r="E4260" s="4" t="s">
        <v>4</v>
      </c>
      <c r="F4260" s="4">
        <v>1.5599999999999999E-2</v>
      </c>
      <c r="G4260" s="4">
        <v>41360</v>
      </c>
      <c r="H4260" s="4">
        <v>9052060</v>
      </c>
      <c r="I4260" s="4">
        <v>4.5691257017739613E-3</v>
      </c>
      <c r="J4260" s="4"/>
    </row>
    <row r="4261" spans="1:10" x14ac:dyDescent="0.3">
      <c r="A4261" s="4">
        <v>47</v>
      </c>
      <c r="B4261" s="4" t="s">
        <v>1905</v>
      </c>
      <c r="C4261" s="4" t="s">
        <v>1573</v>
      </c>
      <c r="D4261" s="4" t="s">
        <v>979</v>
      </c>
      <c r="E4261" s="4" t="s">
        <v>4</v>
      </c>
      <c r="F4261" s="4">
        <v>0.25</v>
      </c>
      <c r="G4261" s="4">
        <v>823080</v>
      </c>
      <c r="H4261" s="4">
        <v>12676750</v>
      </c>
      <c r="I4261" s="4">
        <v>6.4928313645058869E-2</v>
      </c>
      <c r="J4261" s="4"/>
    </row>
    <row r="4262" spans="1:10" x14ac:dyDescent="0.3">
      <c r="A4262" s="4">
        <v>47</v>
      </c>
      <c r="B4262" s="4" t="s">
        <v>1905</v>
      </c>
      <c r="C4262" s="4" t="s">
        <v>1573</v>
      </c>
      <c r="D4262" s="4" t="s">
        <v>979</v>
      </c>
      <c r="E4262" s="4" t="s">
        <v>4</v>
      </c>
      <c r="F4262" s="4">
        <v>6.25E-2</v>
      </c>
      <c r="G4262" s="4">
        <v>241680</v>
      </c>
      <c r="H4262" s="4">
        <v>11741970</v>
      </c>
      <c r="I4262" s="4">
        <v>2.0582576858908689E-2</v>
      </c>
      <c r="J4262" s="4"/>
    </row>
    <row r="4263" spans="1:10" x14ac:dyDescent="0.3">
      <c r="A4263" s="4">
        <v>47</v>
      </c>
      <c r="B4263" s="4" t="s">
        <v>1905</v>
      </c>
      <c r="C4263" s="4" t="s">
        <v>1573</v>
      </c>
      <c r="D4263" s="4" t="s">
        <v>979</v>
      </c>
      <c r="E4263" s="4" t="s">
        <v>4</v>
      </c>
      <c r="F4263" s="4">
        <v>1.5599999999999999E-2</v>
      </c>
      <c r="G4263" s="4">
        <v>96840</v>
      </c>
      <c r="H4263" s="4">
        <v>12886820</v>
      </c>
      <c r="I4263" s="4">
        <v>7.5146545074735284E-3</v>
      </c>
      <c r="J4263" s="4"/>
    </row>
    <row r="4264" spans="1:10" x14ac:dyDescent="0.3">
      <c r="A4264" s="4">
        <v>48</v>
      </c>
      <c r="B4264" s="4" t="s">
        <v>1905</v>
      </c>
      <c r="C4264" s="4" t="s">
        <v>981</v>
      </c>
      <c r="D4264" s="4" t="s">
        <v>979</v>
      </c>
      <c r="E4264" s="4" t="s">
        <v>4</v>
      </c>
      <c r="F4264" s="4">
        <v>0.25</v>
      </c>
      <c r="G4264" s="4">
        <v>918720</v>
      </c>
      <c r="H4264" s="4">
        <v>9474580</v>
      </c>
      <c r="I4264" s="4">
        <v>9.6966831247400936E-2</v>
      </c>
      <c r="J4264" s="4"/>
    </row>
    <row r="4265" spans="1:10" x14ac:dyDescent="0.3">
      <c r="A4265" s="4">
        <v>48</v>
      </c>
      <c r="B4265" s="4" t="s">
        <v>1905</v>
      </c>
      <c r="C4265" s="4" t="s">
        <v>981</v>
      </c>
      <c r="D4265" s="4" t="s">
        <v>979</v>
      </c>
      <c r="E4265" s="4" t="s">
        <v>4</v>
      </c>
      <c r="F4265" s="4">
        <v>6.25E-2</v>
      </c>
      <c r="G4265" s="4">
        <v>331040</v>
      </c>
      <c r="H4265" s="4">
        <v>8975480</v>
      </c>
      <c r="I4265" s="4">
        <v>3.6882707108700591E-2</v>
      </c>
      <c r="J4265" s="4"/>
    </row>
    <row r="4266" spans="1:10" x14ac:dyDescent="0.3">
      <c r="A4266" s="4">
        <v>48</v>
      </c>
      <c r="B4266" s="4" t="s">
        <v>1905</v>
      </c>
      <c r="C4266" s="4" t="s">
        <v>981</v>
      </c>
      <c r="D4266" s="4" t="s">
        <v>979</v>
      </c>
      <c r="E4266" s="4" t="s">
        <v>4</v>
      </c>
      <c r="F4266" s="4">
        <v>1.5599999999999999E-2</v>
      </c>
      <c r="G4266" s="4">
        <v>189360</v>
      </c>
      <c r="H4266" s="4">
        <v>8662450</v>
      </c>
      <c r="I4266" s="4">
        <v>2.1859866435015501E-2</v>
      </c>
      <c r="J4266" s="4"/>
    </row>
    <row r="4267" spans="1:10" x14ac:dyDescent="0.3">
      <c r="A4267" s="4">
        <v>49</v>
      </c>
      <c r="B4267" s="4" t="s">
        <v>1905</v>
      </c>
      <c r="C4267" s="4" t="s">
        <v>2499</v>
      </c>
      <c r="D4267" s="4" t="s">
        <v>979</v>
      </c>
      <c r="E4267" s="4" t="s">
        <v>4</v>
      </c>
      <c r="F4267" s="4">
        <v>0.25</v>
      </c>
      <c r="G4267" s="4">
        <v>317640</v>
      </c>
      <c r="H4267" s="4">
        <v>9210220</v>
      </c>
      <c r="I4267" s="4">
        <v>3.4487775536306407E-2</v>
      </c>
      <c r="J4267" s="4"/>
    </row>
    <row r="4268" spans="1:10" x14ac:dyDescent="0.3">
      <c r="A4268" s="4">
        <v>49</v>
      </c>
      <c r="B4268" s="4" t="s">
        <v>1905</v>
      </c>
      <c r="C4268" s="4" t="s">
        <v>2499</v>
      </c>
      <c r="D4268" s="4" t="s">
        <v>979</v>
      </c>
      <c r="E4268" s="4" t="s">
        <v>4</v>
      </c>
      <c r="F4268" s="4">
        <v>6.25E-2</v>
      </c>
      <c r="G4268" s="4">
        <v>150360</v>
      </c>
      <c r="H4268" s="4">
        <v>9414380</v>
      </c>
      <c r="I4268" s="4">
        <v>1.5971311971685869E-2</v>
      </c>
      <c r="J4268" s="4"/>
    </row>
    <row r="4269" spans="1:10" x14ac:dyDescent="0.3">
      <c r="A4269" s="4">
        <v>49</v>
      </c>
      <c r="B4269" s="4" t="s">
        <v>1905</v>
      </c>
      <c r="C4269" s="4" t="s">
        <v>2499</v>
      </c>
      <c r="D4269" s="4" t="s">
        <v>979</v>
      </c>
      <c r="E4269" s="4" t="s">
        <v>4</v>
      </c>
      <c r="F4269" s="4">
        <v>1.5599999999999999E-2</v>
      </c>
      <c r="G4269" s="4">
        <v>44560</v>
      </c>
      <c r="H4269" s="4">
        <v>9052060</v>
      </c>
      <c r="I4269" s="4">
        <v>4.9226363943676906E-3</v>
      </c>
      <c r="J4269" s="4"/>
    </row>
    <row r="4270" spans="1:10" x14ac:dyDescent="0.3">
      <c r="A4270" s="4">
        <v>47</v>
      </c>
      <c r="B4270" s="4" t="s">
        <v>1896</v>
      </c>
      <c r="C4270" s="4" t="s">
        <v>1573</v>
      </c>
      <c r="D4270" s="4" t="s">
        <v>979</v>
      </c>
      <c r="E4270" s="4" t="s">
        <v>4</v>
      </c>
      <c r="F4270" s="4">
        <v>0.25</v>
      </c>
      <c r="G4270" s="4">
        <v>593480</v>
      </c>
      <c r="H4270" s="4">
        <v>12676750</v>
      </c>
      <c r="I4270" s="4">
        <v>4.6816415879464383E-2</v>
      </c>
      <c r="J4270" s="4"/>
    </row>
    <row r="4271" spans="1:10" x14ac:dyDescent="0.3">
      <c r="A4271" s="4">
        <v>47</v>
      </c>
      <c r="B4271" s="4" t="s">
        <v>1896</v>
      </c>
      <c r="C4271" s="4" t="s">
        <v>1573</v>
      </c>
      <c r="D4271" s="4" t="s">
        <v>979</v>
      </c>
      <c r="E4271" s="4" t="s">
        <v>4</v>
      </c>
      <c r="F4271" s="4">
        <v>6.25E-2</v>
      </c>
      <c r="G4271" s="4">
        <v>215680</v>
      </c>
      <c r="H4271" s="4">
        <v>11741970</v>
      </c>
      <c r="I4271" s="4">
        <v>1.836829765363052E-2</v>
      </c>
      <c r="J4271" s="4"/>
    </row>
    <row r="4272" spans="1:10" x14ac:dyDescent="0.3">
      <c r="A4272" s="4">
        <v>47</v>
      </c>
      <c r="B4272" s="4" t="s">
        <v>1896</v>
      </c>
      <c r="C4272" s="4" t="s">
        <v>1573</v>
      </c>
      <c r="D4272" s="4" t="s">
        <v>979</v>
      </c>
      <c r="E4272" s="4" t="s">
        <v>4</v>
      </c>
      <c r="F4272" s="4">
        <v>1.5599999999999999E-2</v>
      </c>
      <c r="G4272" s="4">
        <v>81440</v>
      </c>
      <c r="H4272" s="4">
        <v>12886820</v>
      </c>
      <c r="I4272" s="4">
        <v>6.3196351000479557E-3</v>
      </c>
      <c r="J4272" s="4"/>
    </row>
    <row r="4273" spans="1:10" x14ac:dyDescent="0.3">
      <c r="A4273" s="4">
        <v>48</v>
      </c>
      <c r="B4273" s="4" t="s">
        <v>1896</v>
      </c>
      <c r="C4273" s="4" t="s">
        <v>981</v>
      </c>
      <c r="D4273" s="4" t="s">
        <v>979</v>
      </c>
      <c r="E4273" s="4" t="s">
        <v>4</v>
      </c>
      <c r="F4273" s="4">
        <v>0.25</v>
      </c>
      <c r="G4273" s="4">
        <v>1227160</v>
      </c>
      <c r="H4273" s="4">
        <v>9474580</v>
      </c>
      <c r="I4273" s="4">
        <v>0.12952130859626501</v>
      </c>
      <c r="J4273" s="4"/>
    </row>
    <row r="4274" spans="1:10" x14ac:dyDescent="0.3">
      <c r="A4274" s="4">
        <v>48</v>
      </c>
      <c r="B4274" s="4" t="s">
        <v>1896</v>
      </c>
      <c r="C4274" s="4" t="s">
        <v>981</v>
      </c>
      <c r="D4274" s="4" t="s">
        <v>979</v>
      </c>
      <c r="E4274" s="4" t="s">
        <v>4</v>
      </c>
      <c r="F4274" s="4">
        <v>6.25E-2</v>
      </c>
      <c r="G4274" s="4">
        <v>448600</v>
      </c>
      <c r="H4274" s="4">
        <v>8975480</v>
      </c>
      <c r="I4274" s="4">
        <v>4.9980613850178483E-2</v>
      </c>
      <c r="J4274" s="4"/>
    </row>
    <row r="4275" spans="1:10" x14ac:dyDescent="0.3">
      <c r="A4275" s="4">
        <v>48</v>
      </c>
      <c r="B4275" s="4" t="s">
        <v>1896</v>
      </c>
      <c r="C4275" s="4" t="s">
        <v>981</v>
      </c>
      <c r="D4275" s="4" t="s">
        <v>979</v>
      </c>
      <c r="E4275" s="4" t="s">
        <v>4</v>
      </c>
      <c r="F4275" s="4">
        <v>1.5599999999999999E-2</v>
      </c>
      <c r="G4275" s="4">
        <v>221400</v>
      </c>
      <c r="H4275" s="4">
        <v>8662450</v>
      </c>
      <c r="I4275" s="4">
        <v>2.555858908276527E-2</v>
      </c>
      <c r="J4275" s="4"/>
    </row>
    <row r="4276" spans="1:10" x14ac:dyDescent="0.3">
      <c r="A4276" s="4">
        <v>49</v>
      </c>
      <c r="B4276" s="4" t="s">
        <v>1896</v>
      </c>
      <c r="C4276" s="4" t="s">
        <v>2499</v>
      </c>
      <c r="D4276" s="4" t="s">
        <v>979</v>
      </c>
      <c r="E4276" s="4" t="s">
        <v>4</v>
      </c>
      <c r="F4276" s="4">
        <v>0.25</v>
      </c>
      <c r="G4276" s="4">
        <v>400760</v>
      </c>
      <c r="H4276" s="4">
        <v>9210220</v>
      </c>
      <c r="I4276" s="4">
        <v>4.3512532816805678E-2</v>
      </c>
      <c r="J4276" s="4"/>
    </row>
    <row r="4277" spans="1:10" x14ac:dyDescent="0.3">
      <c r="A4277" s="4">
        <v>49</v>
      </c>
      <c r="B4277" s="4" t="s">
        <v>1896</v>
      </c>
      <c r="C4277" s="4" t="s">
        <v>2499</v>
      </c>
      <c r="D4277" s="4" t="s">
        <v>979</v>
      </c>
      <c r="E4277" s="4" t="s">
        <v>4</v>
      </c>
      <c r="F4277" s="4">
        <v>6.25E-2</v>
      </c>
      <c r="G4277" s="4">
        <v>185960</v>
      </c>
      <c r="H4277" s="4">
        <v>9414380</v>
      </c>
      <c r="I4277" s="4">
        <v>1.9752761201481141E-2</v>
      </c>
      <c r="J4277" s="4"/>
    </row>
    <row r="4278" spans="1:10" x14ac:dyDescent="0.3">
      <c r="A4278" s="4">
        <v>49</v>
      </c>
      <c r="B4278" s="4" t="s">
        <v>1896</v>
      </c>
      <c r="C4278" s="4" t="s">
        <v>2499</v>
      </c>
      <c r="D4278" s="4" t="s">
        <v>979</v>
      </c>
      <c r="E4278" s="4" t="s">
        <v>4</v>
      </c>
      <c r="F4278" s="4">
        <v>1.5599999999999999E-2</v>
      </c>
      <c r="G4278" s="4">
        <v>70920</v>
      </c>
      <c r="H4278" s="4">
        <v>9052060</v>
      </c>
      <c r="I4278" s="4">
        <v>7.8346807246085417E-3</v>
      </c>
      <c r="J4278" s="4"/>
    </row>
    <row r="4279" spans="1:10" x14ac:dyDescent="0.3">
      <c r="A4279" s="4">
        <v>47</v>
      </c>
      <c r="B4279" s="4" t="s">
        <v>1897</v>
      </c>
      <c r="C4279" s="4" t="s">
        <v>1573</v>
      </c>
      <c r="D4279" s="4" t="s">
        <v>979</v>
      </c>
      <c r="E4279" s="4" t="s">
        <v>4</v>
      </c>
      <c r="F4279" s="4">
        <v>0.25</v>
      </c>
      <c r="G4279" s="4">
        <v>721160</v>
      </c>
      <c r="H4279" s="4">
        <v>12676750</v>
      </c>
      <c r="I4279" s="4">
        <v>5.6888398051551069E-2</v>
      </c>
      <c r="J4279" s="4"/>
    </row>
    <row r="4280" spans="1:10" x14ac:dyDescent="0.3">
      <c r="A4280" s="4">
        <v>47</v>
      </c>
      <c r="B4280" s="4" t="s">
        <v>1897</v>
      </c>
      <c r="C4280" s="4" t="s">
        <v>1573</v>
      </c>
      <c r="D4280" s="4" t="s">
        <v>979</v>
      </c>
      <c r="E4280" s="4" t="s">
        <v>4</v>
      </c>
      <c r="F4280" s="4">
        <v>6.25E-2</v>
      </c>
      <c r="G4280" s="4">
        <v>264240</v>
      </c>
      <c r="H4280" s="4">
        <v>11741970</v>
      </c>
      <c r="I4280" s="4">
        <v>2.2503889892411581E-2</v>
      </c>
      <c r="J4280" s="4"/>
    </row>
    <row r="4281" spans="1:10" x14ac:dyDescent="0.3">
      <c r="A4281" s="4">
        <v>47</v>
      </c>
      <c r="B4281" s="4" t="s">
        <v>1897</v>
      </c>
      <c r="C4281" s="4" t="s">
        <v>1573</v>
      </c>
      <c r="D4281" s="4" t="s">
        <v>979</v>
      </c>
      <c r="E4281" s="4" t="s">
        <v>4</v>
      </c>
      <c r="F4281" s="4">
        <v>1.5599999999999999E-2</v>
      </c>
      <c r="G4281" s="4">
        <v>80480</v>
      </c>
      <c r="H4281" s="4">
        <v>12886820</v>
      </c>
      <c r="I4281" s="4">
        <v>6.2451403837409077E-3</v>
      </c>
      <c r="J4281" s="4"/>
    </row>
    <row r="4282" spans="1:10" x14ac:dyDescent="0.3">
      <c r="A4282" s="4">
        <v>48</v>
      </c>
      <c r="B4282" s="4" t="s">
        <v>1897</v>
      </c>
      <c r="C4282" s="4" t="s">
        <v>981</v>
      </c>
      <c r="D4282" s="4" t="s">
        <v>979</v>
      </c>
      <c r="E4282" s="4" t="s">
        <v>4</v>
      </c>
      <c r="F4282" s="4">
        <v>0.25</v>
      </c>
      <c r="G4282" s="4">
        <v>529240</v>
      </c>
      <c r="H4282" s="4">
        <v>9474580</v>
      </c>
      <c r="I4282" s="4">
        <v>5.5858940449075307E-2</v>
      </c>
      <c r="J4282" s="4"/>
    </row>
    <row r="4283" spans="1:10" x14ac:dyDescent="0.3">
      <c r="A4283" s="4">
        <v>48</v>
      </c>
      <c r="B4283" s="4" t="s">
        <v>1897</v>
      </c>
      <c r="C4283" s="4" t="s">
        <v>981</v>
      </c>
      <c r="D4283" s="4" t="s">
        <v>979</v>
      </c>
      <c r="E4283" s="4" t="s">
        <v>4</v>
      </c>
      <c r="F4283" s="4">
        <v>6.25E-2</v>
      </c>
      <c r="G4283" s="4">
        <v>234360</v>
      </c>
      <c r="H4283" s="4">
        <v>8975480</v>
      </c>
      <c r="I4283" s="4">
        <v>2.6111138345804349E-2</v>
      </c>
      <c r="J4283" s="4"/>
    </row>
    <row r="4284" spans="1:10" x14ac:dyDescent="0.3">
      <c r="A4284" s="4">
        <v>48</v>
      </c>
      <c r="B4284" s="4" t="s">
        <v>1897</v>
      </c>
      <c r="C4284" s="4" t="s">
        <v>981</v>
      </c>
      <c r="D4284" s="4" t="s">
        <v>979</v>
      </c>
      <c r="E4284" s="4" t="s">
        <v>4</v>
      </c>
      <c r="F4284" s="4">
        <v>1.5599999999999999E-2</v>
      </c>
      <c r="G4284" s="4">
        <v>162960</v>
      </c>
      <c r="H4284" s="4">
        <v>8662450</v>
      </c>
      <c r="I4284" s="4">
        <v>1.881222979642018E-2</v>
      </c>
      <c r="J4284" s="4"/>
    </row>
    <row r="4285" spans="1:10" x14ac:dyDescent="0.3">
      <c r="A4285" s="4">
        <v>49</v>
      </c>
      <c r="B4285" s="4" t="s">
        <v>1897</v>
      </c>
      <c r="C4285" s="4" t="s">
        <v>2499</v>
      </c>
      <c r="D4285" s="4" t="s">
        <v>979</v>
      </c>
      <c r="E4285" s="4" t="s">
        <v>4</v>
      </c>
      <c r="F4285" s="4">
        <v>0.25</v>
      </c>
      <c r="G4285" s="4">
        <v>314920</v>
      </c>
      <c r="H4285" s="4">
        <v>9210220</v>
      </c>
      <c r="I4285" s="4">
        <v>3.4192451428956092E-2</v>
      </c>
      <c r="J4285" s="4"/>
    </row>
    <row r="4286" spans="1:10" x14ac:dyDescent="0.3">
      <c r="A4286" s="4">
        <v>49</v>
      </c>
      <c r="B4286" s="4" t="s">
        <v>1897</v>
      </c>
      <c r="C4286" s="4" t="s">
        <v>2499</v>
      </c>
      <c r="D4286" s="4" t="s">
        <v>979</v>
      </c>
      <c r="E4286" s="4" t="s">
        <v>4</v>
      </c>
      <c r="F4286" s="4">
        <v>6.25E-2</v>
      </c>
      <c r="G4286" s="4">
        <v>116280</v>
      </c>
      <c r="H4286" s="4">
        <v>9414380</v>
      </c>
      <c r="I4286" s="4">
        <v>1.235131787754478E-2</v>
      </c>
      <c r="J4286" s="4"/>
    </row>
    <row r="4287" spans="1:10" x14ac:dyDescent="0.3">
      <c r="A4287" s="4">
        <v>49</v>
      </c>
      <c r="B4287" s="4" t="s">
        <v>1897</v>
      </c>
      <c r="C4287" s="4" t="s">
        <v>2499</v>
      </c>
      <c r="D4287" s="4" t="s">
        <v>979</v>
      </c>
      <c r="E4287" s="4" t="s">
        <v>4</v>
      </c>
      <c r="F4287" s="4">
        <v>1.5599999999999999E-2</v>
      </c>
      <c r="G4287" s="4">
        <v>41760</v>
      </c>
      <c r="H4287" s="4">
        <v>9052060</v>
      </c>
      <c r="I4287" s="4">
        <v>4.6133145383481771E-3</v>
      </c>
      <c r="J4287" s="4"/>
    </row>
    <row r="4288" spans="1:10" x14ac:dyDescent="0.3">
      <c r="A4288" s="4">
        <v>47</v>
      </c>
      <c r="B4288" s="4" t="s">
        <v>1908</v>
      </c>
      <c r="C4288" s="4" t="s">
        <v>1573</v>
      </c>
      <c r="D4288" s="4" t="s">
        <v>979</v>
      </c>
      <c r="E4288" s="4" t="s">
        <v>4</v>
      </c>
      <c r="F4288" s="4">
        <v>0.25</v>
      </c>
      <c r="G4288" s="4">
        <v>445280</v>
      </c>
      <c r="H4288" s="4">
        <v>12676750</v>
      </c>
      <c r="I4288" s="4">
        <v>3.5125722286863753E-2</v>
      </c>
      <c r="J4288" s="4"/>
    </row>
    <row r="4289" spans="1:10" x14ac:dyDescent="0.3">
      <c r="A4289" s="4">
        <v>47</v>
      </c>
      <c r="B4289" s="4" t="s">
        <v>1908</v>
      </c>
      <c r="C4289" s="4" t="s">
        <v>1573</v>
      </c>
      <c r="D4289" s="4" t="s">
        <v>979</v>
      </c>
      <c r="E4289" s="4" t="s">
        <v>4</v>
      </c>
      <c r="F4289" s="4">
        <v>6.25E-2</v>
      </c>
      <c r="G4289" s="4">
        <v>137160</v>
      </c>
      <c r="H4289" s="4">
        <v>11741970</v>
      </c>
      <c r="I4289" s="4">
        <v>1.168117445369048E-2</v>
      </c>
      <c r="J4289" s="4"/>
    </row>
    <row r="4290" spans="1:10" x14ac:dyDescent="0.3">
      <c r="A4290" s="4">
        <v>47</v>
      </c>
      <c r="B4290" s="4" t="s">
        <v>1908</v>
      </c>
      <c r="C4290" s="4" t="s">
        <v>1573</v>
      </c>
      <c r="D4290" s="4" t="s">
        <v>979</v>
      </c>
      <c r="E4290" s="4" t="s">
        <v>4</v>
      </c>
      <c r="F4290" s="4">
        <v>1.5599999999999999E-2</v>
      </c>
      <c r="G4290" s="4">
        <v>79200</v>
      </c>
      <c r="H4290" s="4">
        <v>12886820</v>
      </c>
      <c r="I4290" s="4">
        <v>6.1458140953315086E-3</v>
      </c>
      <c r="J4290" s="4"/>
    </row>
    <row r="4291" spans="1:10" x14ac:dyDescent="0.3">
      <c r="A4291" s="4">
        <v>48</v>
      </c>
      <c r="B4291" s="4" t="s">
        <v>1908</v>
      </c>
      <c r="C4291" s="4" t="s">
        <v>981</v>
      </c>
      <c r="D4291" s="4" t="s">
        <v>979</v>
      </c>
      <c r="E4291" s="4" t="s">
        <v>4</v>
      </c>
      <c r="F4291" s="4">
        <v>0.25</v>
      </c>
      <c r="G4291" s="4">
        <v>556840</v>
      </c>
      <c r="H4291" s="4">
        <v>9474580</v>
      </c>
      <c r="I4291" s="4">
        <v>5.8771998336601718E-2</v>
      </c>
      <c r="J4291" s="4"/>
    </row>
    <row r="4292" spans="1:10" x14ac:dyDescent="0.3">
      <c r="A4292" s="4">
        <v>48</v>
      </c>
      <c r="B4292" s="4" t="s">
        <v>1908</v>
      </c>
      <c r="C4292" s="4" t="s">
        <v>981</v>
      </c>
      <c r="D4292" s="4" t="s">
        <v>979</v>
      </c>
      <c r="E4292" s="4" t="s">
        <v>4</v>
      </c>
      <c r="F4292" s="4">
        <v>6.25E-2</v>
      </c>
      <c r="G4292" s="4">
        <v>190360</v>
      </c>
      <c r="H4292" s="4">
        <v>8975480</v>
      </c>
      <c r="I4292" s="4">
        <v>2.12088935633526E-2</v>
      </c>
      <c r="J4292" s="4"/>
    </row>
    <row r="4293" spans="1:10" x14ac:dyDescent="0.3">
      <c r="A4293" s="4">
        <v>48</v>
      </c>
      <c r="B4293" s="4" t="s">
        <v>1908</v>
      </c>
      <c r="C4293" s="4" t="s">
        <v>981</v>
      </c>
      <c r="D4293" s="4" t="s">
        <v>979</v>
      </c>
      <c r="E4293" s="4" t="s">
        <v>4</v>
      </c>
      <c r="F4293" s="4">
        <v>1.5599999999999999E-2</v>
      </c>
      <c r="G4293" s="4">
        <v>149800</v>
      </c>
      <c r="H4293" s="4">
        <v>8662450</v>
      </c>
      <c r="I4293" s="4">
        <v>1.7293029108393119E-2</v>
      </c>
      <c r="J4293" s="4"/>
    </row>
    <row r="4294" spans="1:10" x14ac:dyDescent="0.3">
      <c r="A4294" s="4">
        <v>49</v>
      </c>
      <c r="B4294" s="4" t="s">
        <v>1908</v>
      </c>
      <c r="C4294" s="4" t="s">
        <v>2499</v>
      </c>
      <c r="D4294" s="4" t="s">
        <v>979</v>
      </c>
      <c r="E4294" s="4" t="s">
        <v>4</v>
      </c>
      <c r="F4294" s="4">
        <v>0.25</v>
      </c>
      <c r="G4294" s="4">
        <v>1720680</v>
      </c>
      <c r="H4294" s="4">
        <v>9210220</v>
      </c>
      <c r="I4294" s="4">
        <v>0.18682289891012371</v>
      </c>
      <c r="J4294" s="4"/>
    </row>
    <row r="4295" spans="1:10" x14ac:dyDescent="0.3">
      <c r="A4295" s="4">
        <v>49</v>
      </c>
      <c r="B4295" s="4" t="s">
        <v>1908</v>
      </c>
      <c r="C4295" s="4" t="s">
        <v>2499</v>
      </c>
      <c r="D4295" s="4" t="s">
        <v>979</v>
      </c>
      <c r="E4295" s="4" t="s">
        <v>4</v>
      </c>
      <c r="F4295" s="4">
        <v>6.25E-2</v>
      </c>
      <c r="G4295" s="4">
        <v>424320</v>
      </c>
      <c r="H4295" s="4">
        <v>9414380</v>
      </c>
      <c r="I4295" s="4">
        <v>4.5071475763672167E-2</v>
      </c>
      <c r="J4295" s="4"/>
    </row>
    <row r="4296" spans="1:10" x14ac:dyDescent="0.3">
      <c r="A4296" s="4">
        <v>49</v>
      </c>
      <c r="B4296" s="4" t="s">
        <v>1908</v>
      </c>
      <c r="C4296" s="4" t="s">
        <v>2499</v>
      </c>
      <c r="D4296" s="4" t="s">
        <v>979</v>
      </c>
      <c r="E4296" s="4" t="s">
        <v>4</v>
      </c>
      <c r="F4296" s="4">
        <v>1.5599999999999999E-2</v>
      </c>
      <c r="G4296" s="4">
        <v>110480</v>
      </c>
      <c r="H4296" s="4">
        <v>9052060</v>
      </c>
      <c r="I4296" s="4">
        <v>1.220495666179853E-2</v>
      </c>
      <c r="J4296" s="4"/>
    </row>
    <row r="4297" spans="1:10" x14ac:dyDescent="0.3">
      <c r="A4297" s="4">
        <v>47</v>
      </c>
      <c r="B4297" s="4" t="s">
        <v>1909</v>
      </c>
      <c r="C4297" s="4" t="s">
        <v>1573</v>
      </c>
      <c r="D4297" s="4" t="s">
        <v>979</v>
      </c>
      <c r="E4297" s="4" t="s">
        <v>4</v>
      </c>
      <c r="F4297" s="4">
        <v>0.25</v>
      </c>
      <c r="G4297" s="4">
        <v>431480</v>
      </c>
      <c r="H4297" s="4">
        <v>12676750</v>
      </c>
      <c r="I4297" s="4">
        <v>3.4037115191196482E-2</v>
      </c>
      <c r="J4297" s="4"/>
    </row>
    <row r="4298" spans="1:10" x14ac:dyDescent="0.3">
      <c r="A4298" s="4">
        <v>47</v>
      </c>
      <c r="B4298" s="4" t="s">
        <v>1909</v>
      </c>
      <c r="C4298" s="4" t="s">
        <v>1573</v>
      </c>
      <c r="D4298" s="4" t="s">
        <v>979</v>
      </c>
      <c r="E4298" s="4" t="s">
        <v>4</v>
      </c>
      <c r="F4298" s="4">
        <v>6.25E-2</v>
      </c>
      <c r="G4298" s="4">
        <v>131240</v>
      </c>
      <c r="H4298" s="4">
        <v>11741970</v>
      </c>
      <c r="I4298" s="4">
        <v>1.117700011156561E-2</v>
      </c>
      <c r="J4298" s="4"/>
    </row>
    <row r="4299" spans="1:10" x14ac:dyDescent="0.3">
      <c r="A4299" s="4">
        <v>47</v>
      </c>
      <c r="B4299" s="4" t="s">
        <v>1909</v>
      </c>
      <c r="C4299" s="4" t="s">
        <v>1573</v>
      </c>
      <c r="D4299" s="4" t="s">
        <v>979</v>
      </c>
      <c r="E4299" s="4" t="s">
        <v>4</v>
      </c>
      <c r="F4299" s="4">
        <v>1.5599999999999999E-2</v>
      </c>
      <c r="G4299" s="4">
        <v>56400</v>
      </c>
      <c r="H4299" s="4">
        <v>12886820</v>
      </c>
      <c r="I4299" s="4">
        <v>4.3765645830391052E-3</v>
      </c>
      <c r="J4299" s="4"/>
    </row>
    <row r="4300" spans="1:10" x14ac:dyDescent="0.3">
      <c r="A4300" s="4">
        <v>48</v>
      </c>
      <c r="B4300" s="4" t="s">
        <v>1909</v>
      </c>
      <c r="C4300" s="4" t="s">
        <v>981</v>
      </c>
      <c r="D4300" s="4" t="s">
        <v>979</v>
      </c>
      <c r="E4300" s="4" t="s">
        <v>4</v>
      </c>
      <c r="F4300" s="4">
        <v>0.25</v>
      </c>
      <c r="G4300" s="4">
        <v>6626400</v>
      </c>
      <c r="H4300" s="4">
        <v>9474580</v>
      </c>
      <c r="I4300" s="4">
        <v>0.69938720238786312</v>
      </c>
      <c r="J4300" s="4"/>
    </row>
    <row r="4301" spans="1:10" x14ac:dyDescent="0.3">
      <c r="A4301" s="4">
        <v>48</v>
      </c>
      <c r="B4301" s="4" t="s">
        <v>1909</v>
      </c>
      <c r="C4301" s="4" t="s">
        <v>981</v>
      </c>
      <c r="D4301" s="4" t="s">
        <v>979</v>
      </c>
      <c r="E4301" s="4" t="s">
        <v>4</v>
      </c>
      <c r="F4301" s="4">
        <v>6.25E-2</v>
      </c>
      <c r="G4301" s="4">
        <v>1820880</v>
      </c>
      <c r="H4301" s="4">
        <v>8975480</v>
      </c>
      <c r="I4301" s="4">
        <v>0.2028727154425167</v>
      </c>
      <c r="J4301" s="4"/>
    </row>
    <row r="4302" spans="1:10" x14ac:dyDescent="0.3">
      <c r="A4302" s="4">
        <v>48</v>
      </c>
      <c r="B4302" s="4" t="s">
        <v>1909</v>
      </c>
      <c r="C4302" s="4" t="s">
        <v>981</v>
      </c>
      <c r="D4302" s="4" t="s">
        <v>979</v>
      </c>
      <c r="E4302" s="4" t="s">
        <v>4</v>
      </c>
      <c r="F4302" s="4">
        <v>1.5599999999999999E-2</v>
      </c>
      <c r="G4302" s="4">
        <v>434360</v>
      </c>
      <c r="H4302" s="4">
        <v>8662450</v>
      </c>
      <c r="I4302" s="4">
        <v>5.0142857967434153E-2</v>
      </c>
      <c r="J4302" s="4"/>
    </row>
    <row r="4303" spans="1:10" x14ac:dyDescent="0.3">
      <c r="A4303" s="4">
        <v>49</v>
      </c>
      <c r="B4303" s="4" t="s">
        <v>1909</v>
      </c>
      <c r="C4303" s="4" t="s">
        <v>2499</v>
      </c>
      <c r="D4303" s="4" t="s">
        <v>979</v>
      </c>
      <c r="E4303" s="4" t="s">
        <v>4</v>
      </c>
      <c r="F4303" s="4">
        <v>0.25</v>
      </c>
      <c r="G4303" s="4">
        <v>550280</v>
      </c>
      <c r="H4303" s="4">
        <v>9210220</v>
      </c>
      <c r="I4303" s="4">
        <v>5.9746672717915533E-2</v>
      </c>
      <c r="J4303" s="4"/>
    </row>
    <row r="4304" spans="1:10" x14ac:dyDescent="0.3">
      <c r="A4304" s="4">
        <v>49</v>
      </c>
      <c r="B4304" s="4" t="s">
        <v>1909</v>
      </c>
      <c r="C4304" s="4" t="s">
        <v>2499</v>
      </c>
      <c r="D4304" s="4" t="s">
        <v>979</v>
      </c>
      <c r="E4304" s="4" t="s">
        <v>4</v>
      </c>
      <c r="F4304" s="4">
        <v>6.25E-2</v>
      </c>
      <c r="G4304" s="4">
        <v>135520</v>
      </c>
      <c r="H4304" s="4">
        <v>9414380</v>
      </c>
      <c r="I4304" s="4">
        <v>1.439499998937795E-2</v>
      </c>
      <c r="J4304" s="4"/>
    </row>
    <row r="4305" spans="1:10" x14ac:dyDescent="0.3">
      <c r="A4305" s="4">
        <v>49</v>
      </c>
      <c r="B4305" s="4" t="s">
        <v>1909</v>
      </c>
      <c r="C4305" s="4" t="s">
        <v>2499</v>
      </c>
      <c r="D4305" s="4" t="s">
        <v>979</v>
      </c>
      <c r="E4305" s="4" t="s">
        <v>4</v>
      </c>
      <c r="F4305" s="4">
        <v>1.5599999999999999E-2</v>
      </c>
      <c r="G4305" s="4">
        <v>29480</v>
      </c>
      <c r="H4305" s="4">
        <v>9052060</v>
      </c>
      <c r="I4305" s="4">
        <v>3.2567172555197379E-3</v>
      </c>
      <c r="J4305" s="4"/>
    </row>
    <row r="4306" spans="1:10" x14ac:dyDescent="0.3">
      <c r="A4306" s="4">
        <v>47</v>
      </c>
      <c r="B4306" s="4" t="s">
        <v>1910</v>
      </c>
      <c r="C4306" s="4" t="s">
        <v>1573</v>
      </c>
      <c r="D4306" s="4" t="s">
        <v>979</v>
      </c>
      <c r="E4306" s="4" t="s">
        <v>4</v>
      </c>
      <c r="F4306" s="4">
        <v>0.25</v>
      </c>
      <c r="G4306" s="4">
        <v>1681040</v>
      </c>
      <c r="H4306" s="4">
        <v>12676750</v>
      </c>
      <c r="I4306" s="4">
        <v>0.13260812116670281</v>
      </c>
      <c r="J4306" s="4"/>
    </row>
    <row r="4307" spans="1:10" x14ac:dyDescent="0.3">
      <c r="A4307" s="4">
        <v>47</v>
      </c>
      <c r="B4307" s="4" t="s">
        <v>1910</v>
      </c>
      <c r="C4307" s="4" t="s">
        <v>1573</v>
      </c>
      <c r="D4307" s="4" t="s">
        <v>979</v>
      </c>
      <c r="E4307" s="4" t="s">
        <v>4</v>
      </c>
      <c r="F4307" s="4">
        <v>6.25E-2</v>
      </c>
      <c r="G4307" s="4">
        <v>512080</v>
      </c>
      <c r="H4307" s="4">
        <v>11741970</v>
      </c>
      <c r="I4307" s="4">
        <v>4.3611080593801553E-2</v>
      </c>
      <c r="J4307" s="4"/>
    </row>
    <row r="4308" spans="1:10" x14ac:dyDescent="0.3">
      <c r="A4308" s="4">
        <v>47</v>
      </c>
      <c r="B4308" s="4" t="s">
        <v>1910</v>
      </c>
      <c r="C4308" s="4" t="s">
        <v>1573</v>
      </c>
      <c r="D4308" s="4" t="s">
        <v>979</v>
      </c>
      <c r="E4308" s="4" t="s">
        <v>4</v>
      </c>
      <c r="F4308" s="4">
        <v>1.5599999999999999E-2</v>
      </c>
      <c r="G4308" s="4">
        <v>144680</v>
      </c>
      <c r="H4308" s="4">
        <v>12886820</v>
      </c>
      <c r="I4308" s="4">
        <v>1.122697453677478E-2</v>
      </c>
      <c r="J4308" s="4"/>
    </row>
    <row r="4309" spans="1:10" x14ac:dyDescent="0.3">
      <c r="A4309" s="4">
        <v>48</v>
      </c>
      <c r="B4309" s="4" t="s">
        <v>1910</v>
      </c>
      <c r="C4309" s="4" t="s">
        <v>981</v>
      </c>
      <c r="D4309" s="4" t="s">
        <v>979</v>
      </c>
      <c r="E4309" s="4" t="s">
        <v>4</v>
      </c>
      <c r="F4309" s="4">
        <v>0.25</v>
      </c>
      <c r="G4309" s="4">
        <v>858560</v>
      </c>
      <c r="H4309" s="4">
        <v>9474580</v>
      </c>
      <c r="I4309" s="4">
        <v>9.0617209417198447E-2</v>
      </c>
      <c r="J4309" s="4"/>
    </row>
    <row r="4310" spans="1:10" x14ac:dyDescent="0.3">
      <c r="A4310" s="4">
        <v>48</v>
      </c>
      <c r="B4310" s="4" t="s">
        <v>1910</v>
      </c>
      <c r="C4310" s="4" t="s">
        <v>981</v>
      </c>
      <c r="D4310" s="4" t="s">
        <v>979</v>
      </c>
      <c r="E4310" s="4" t="s">
        <v>4</v>
      </c>
      <c r="F4310" s="4">
        <v>6.25E-2</v>
      </c>
      <c r="G4310" s="4">
        <v>360600</v>
      </c>
      <c r="H4310" s="4">
        <v>8975480</v>
      </c>
      <c r="I4310" s="4">
        <v>4.0176124285274992E-2</v>
      </c>
      <c r="J4310" s="4"/>
    </row>
    <row r="4311" spans="1:10" x14ac:dyDescent="0.3">
      <c r="A4311" s="4">
        <v>48</v>
      </c>
      <c r="B4311" s="4" t="s">
        <v>1910</v>
      </c>
      <c r="C4311" s="4" t="s">
        <v>981</v>
      </c>
      <c r="D4311" s="4" t="s">
        <v>979</v>
      </c>
      <c r="E4311" s="4" t="s">
        <v>4</v>
      </c>
      <c r="F4311" s="4">
        <v>1.5599999999999999E-2</v>
      </c>
      <c r="G4311" s="4">
        <v>177960</v>
      </c>
      <c r="H4311" s="4">
        <v>8662450</v>
      </c>
      <c r="I4311" s="4">
        <v>2.054384152289479E-2</v>
      </c>
      <c r="J4311" s="4"/>
    </row>
    <row r="4312" spans="1:10" x14ac:dyDescent="0.3">
      <c r="A4312" s="4">
        <v>49</v>
      </c>
      <c r="B4312" s="4" t="s">
        <v>1910</v>
      </c>
      <c r="C4312" s="4" t="s">
        <v>2499</v>
      </c>
      <c r="D4312" s="4" t="s">
        <v>979</v>
      </c>
      <c r="E4312" s="4" t="s">
        <v>4</v>
      </c>
      <c r="F4312" s="4">
        <v>0.25</v>
      </c>
      <c r="G4312" s="4">
        <v>313360</v>
      </c>
      <c r="H4312" s="4">
        <v>9210220</v>
      </c>
      <c r="I4312" s="4">
        <v>3.402307436738753E-2</v>
      </c>
      <c r="J4312" s="4"/>
    </row>
    <row r="4313" spans="1:10" x14ac:dyDescent="0.3">
      <c r="A4313" s="4">
        <v>49</v>
      </c>
      <c r="B4313" s="4" t="s">
        <v>1910</v>
      </c>
      <c r="C4313" s="4" t="s">
        <v>2499</v>
      </c>
      <c r="D4313" s="4" t="s">
        <v>979</v>
      </c>
      <c r="E4313" s="4" t="s">
        <v>4</v>
      </c>
      <c r="F4313" s="4">
        <v>6.25E-2</v>
      </c>
      <c r="G4313" s="4">
        <v>142720</v>
      </c>
      <c r="H4313" s="4">
        <v>9414380</v>
      </c>
      <c r="I4313" s="4">
        <v>1.515978747405565E-2</v>
      </c>
      <c r="J4313" s="4"/>
    </row>
    <row r="4314" spans="1:10" x14ac:dyDescent="0.3">
      <c r="A4314" s="4">
        <v>49</v>
      </c>
      <c r="B4314" s="4" t="s">
        <v>1910</v>
      </c>
      <c r="C4314" s="4" t="s">
        <v>2499</v>
      </c>
      <c r="D4314" s="4" t="s">
        <v>979</v>
      </c>
      <c r="E4314" s="4" t="s">
        <v>4</v>
      </c>
      <c r="F4314" s="4">
        <v>1.5599999999999999E-2</v>
      </c>
      <c r="G4314" s="4">
        <v>43240</v>
      </c>
      <c r="H4314" s="4">
        <v>9052060</v>
      </c>
      <c r="I4314" s="4">
        <v>4.7768132336727769E-3</v>
      </c>
      <c r="J4314" s="4"/>
    </row>
    <row r="4315" spans="1:10" x14ac:dyDescent="0.3">
      <c r="A4315" s="4">
        <v>47</v>
      </c>
      <c r="B4315" s="4" t="s">
        <v>1911</v>
      </c>
      <c r="C4315" s="4" t="s">
        <v>1573</v>
      </c>
      <c r="D4315" s="4" t="s">
        <v>979</v>
      </c>
      <c r="E4315" s="4" t="s">
        <v>4</v>
      </c>
      <c r="F4315" s="4">
        <v>0.25</v>
      </c>
      <c r="G4315" s="4">
        <v>760600</v>
      </c>
      <c r="H4315" s="4">
        <v>12676750</v>
      </c>
      <c r="I4315" s="4">
        <v>5.9999605577139251E-2</v>
      </c>
      <c r="J4315" s="4"/>
    </row>
    <row r="4316" spans="1:10" x14ac:dyDescent="0.3">
      <c r="A4316" s="4">
        <v>47</v>
      </c>
      <c r="B4316" s="4" t="s">
        <v>1911</v>
      </c>
      <c r="C4316" s="4" t="s">
        <v>1573</v>
      </c>
      <c r="D4316" s="4" t="s">
        <v>979</v>
      </c>
      <c r="E4316" s="4" t="s">
        <v>4</v>
      </c>
      <c r="F4316" s="4">
        <v>6.25E-2</v>
      </c>
      <c r="G4316" s="4">
        <v>241600</v>
      </c>
      <c r="H4316" s="4">
        <v>11741970</v>
      </c>
      <c r="I4316" s="4">
        <v>2.057576369212321E-2</v>
      </c>
      <c r="J4316" s="4"/>
    </row>
    <row r="4317" spans="1:10" x14ac:dyDescent="0.3">
      <c r="A4317" s="4">
        <v>47</v>
      </c>
      <c r="B4317" s="4" t="s">
        <v>1911</v>
      </c>
      <c r="C4317" s="4" t="s">
        <v>1573</v>
      </c>
      <c r="D4317" s="4" t="s">
        <v>979</v>
      </c>
      <c r="E4317" s="4" t="s">
        <v>4</v>
      </c>
      <c r="F4317" s="4">
        <v>1.5599999999999999E-2</v>
      </c>
      <c r="G4317" s="4">
        <v>71520</v>
      </c>
      <c r="H4317" s="4">
        <v>12886820</v>
      </c>
      <c r="I4317" s="4">
        <v>5.5498563648751203E-3</v>
      </c>
      <c r="J4317" s="4"/>
    </row>
    <row r="4318" spans="1:10" x14ac:dyDescent="0.3">
      <c r="A4318" s="4">
        <v>48</v>
      </c>
      <c r="B4318" s="4" t="s">
        <v>1911</v>
      </c>
      <c r="C4318" s="4" t="s">
        <v>981</v>
      </c>
      <c r="D4318" s="4" t="s">
        <v>979</v>
      </c>
      <c r="E4318" s="4" t="s">
        <v>4</v>
      </c>
      <c r="F4318" s="4">
        <v>0.25</v>
      </c>
      <c r="G4318" s="4">
        <v>6775360</v>
      </c>
      <c r="H4318" s="4">
        <v>9474580</v>
      </c>
      <c r="I4318" s="4">
        <v>0.7151092713344549</v>
      </c>
      <c r="J4318" s="4"/>
    </row>
    <row r="4319" spans="1:10" x14ac:dyDescent="0.3">
      <c r="A4319" s="4">
        <v>48</v>
      </c>
      <c r="B4319" s="4" t="s">
        <v>1911</v>
      </c>
      <c r="C4319" s="4" t="s">
        <v>981</v>
      </c>
      <c r="D4319" s="4" t="s">
        <v>979</v>
      </c>
      <c r="E4319" s="4" t="s">
        <v>4</v>
      </c>
      <c r="F4319" s="4">
        <v>6.25E-2</v>
      </c>
      <c r="G4319" s="4">
        <v>3100920</v>
      </c>
      <c r="H4319" s="4">
        <v>8975480</v>
      </c>
      <c r="I4319" s="4">
        <v>0.34548792933636968</v>
      </c>
      <c r="J4319" s="4"/>
    </row>
    <row r="4320" spans="1:10" x14ac:dyDescent="0.3">
      <c r="A4320" s="4">
        <v>48</v>
      </c>
      <c r="B4320" s="4" t="s">
        <v>1911</v>
      </c>
      <c r="C4320" s="4" t="s">
        <v>981</v>
      </c>
      <c r="D4320" s="4" t="s">
        <v>979</v>
      </c>
      <c r="E4320" s="4" t="s">
        <v>4</v>
      </c>
      <c r="F4320" s="4">
        <v>1.5599999999999999E-2</v>
      </c>
      <c r="G4320" s="4">
        <v>625200</v>
      </c>
      <c r="H4320" s="4">
        <v>8662450</v>
      </c>
      <c r="I4320" s="4">
        <v>7.2173576759461816E-2</v>
      </c>
      <c r="J4320" s="4"/>
    </row>
    <row r="4321" spans="1:10" x14ac:dyDescent="0.3">
      <c r="A4321" s="4">
        <v>49</v>
      </c>
      <c r="B4321" s="4" t="s">
        <v>1911</v>
      </c>
      <c r="C4321" s="4" t="s">
        <v>2499</v>
      </c>
      <c r="D4321" s="4" t="s">
        <v>979</v>
      </c>
      <c r="E4321" s="4" t="s">
        <v>4</v>
      </c>
      <c r="F4321" s="4">
        <v>0.25</v>
      </c>
      <c r="G4321" s="4">
        <v>359320</v>
      </c>
      <c r="H4321" s="4">
        <v>9210220</v>
      </c>
      <c r="I4321" s="4">
        <v>3.9013183181292092E-2</v>
      </c>
      <c r="J4321" s="4"/>
    </row>
    <row r="4322" spans="1:10" x14ac:dyDescent="0.3">
      <c r="A4322" s="4">
        <v>49</v>
      </c>
      <c r="B4322" s="4" t="s">
        <v>1911</v>
      </c>
      <c r="C4322" s="4" t="s">
        <v>2499</v>
      </c>
      <c r="D4322" s="4" t="s">
        <v>979</v>
      </c>
      <c r="E4322" s="4" t="s">
        <v>4</v>
      </c>
      <c r="F4322" s="4">
        <v>6.25E-2</v>
      </c>
      <c r="G4322" s="4">
        <v>116280</v>
      </c>
      <c r="H4322" s="4">
        <v>9414380</v>
      </c>
      <c r="I4322" s="4">
        <v>1.235131787754478E-2</v>
      </c>
      <c r="J4322" s="4"/>
    </row>
    <row r="4323" spans="1:10" x14ac:dyDescent="0.3">
      <c r="A4323" s="4">
        <v>49</v>
      </c>
      <c r="B4323" s="4" t="s">
        <v>1911</v>
      </c>
      <c r="C4323" s="4" t="s">
        <v>2499</v>
      </c>
      <c r="D4323" s="4" t="s">
        <v>979</v>
      </c>
      <c r="E4323" s="4" t="s">
        <v>4</v>
      </c>
      <c r="F4323" s="4">
        <v>1.5599999999999999E-2</v>
      </c>
      <c r="G4323" s="4">
        <v>36840</v>
      </c>
      <c r="H4323" s="4">
        <v>9052060</v>
      </c>
      <c r="I4323" s="4">
        <v>4.0697918484853173E-3</v>
      </c>
      <c r="J4323" s="4"/>
    </row>
    <row r="4324" spans="1:10" x14ac:dyDescent="0.3">
      <c r="A4324" s="4">
        <v>47</v>
      </c>
      <c r="B4324" s="4" t="s">
        <v>1912</v>
      </c>
      <c r="C4324" s="4" t="s">
        <v>1573</v>
      </c>
      <c r="D4324" s="4" t="s">
        <v>979</v>
      </c>
      <c r="E4324" s="4" t="s">
        <v>4</v>
      </c>
      <c r="F4324" s="4">
        <v>0.25</v>
      </c>
      <c r="G4324" s="4">
        <v>960640</v>
      </c>
      <c r="H4324" s="4">
        <v>12676750</v>
      </c>
      <c r="I4324" s="4">
        <v>7.5779675389985604E-2</v>
      </c>
      <c r="J4324" s="4"/>
    </row>
    <row r="4325" spans="1:10" x14ac:dyDescent="0.3">
      <c r="A4325" s="4">
        <v>47</v>
      </c>
      <c r="B4325" s="4" t="s">
        <v>1912</v>
      </c>
      <c r="C4325" s="4" t="s">
        <v>1573</v>
      </c>
      <c r="D4325" s="4" t="s">
        <v>979</v>
      </c>
      <c r="E4325" s="4" t="s">
        <v>4</v>
      </c>
      <c r="F4325" s="4">
        <v>6.25E-2</v>
      </c>
      <c r="G4325" s="4">
        <v>241160</v>
      </c>
      <c r="H4325" s="4">
        <v>11741970</v>
      </c>
      <c r="I4325" s="4">
        <v>2.0538291274803121E-2</v>
      </c>
      <c r="J4325" s="4"/>
    </row>
    <row r="4326" spans="1:10" x14ac:dyDescent="0.3">
      <c r="A4326" s="4">
        <v>47</v>
      </c>
      <c r="B4326" s="4" t="s">
        <v>1912</v>
      </c>
      <c r="C4326" s="4" t="s">
        <v>1573</v>
      </c>
      <c r="D4326" s="4" t="s">
        <v>979</v>
      </c>
      <c r="E4326" s="4" t="s">
        <v>4</v>
      </c>
      <c r="F4326" s="4">
        <v>1.5599999999999999E-2</v>
      </c>
      <c r="G4326" s="4">
        <v>88200</v>
      </c>
      <c r="H4326" s="4">
        <v>12886820</v>
      </c>
      <c r="I4326" s="4">
        <v>6.8442020607100886E-3</v>
      </c>
      <c r="J4326" s="4"/>
    </row>
    <row r="4327" spans="1:10" x14ac:dyDescent="0.3">
      <c r="A4327" s="4">
        <v>48</v>
      </c>
      <c r="B4327" s="4" t="s">
        <v>1912</v>
      </c>
      <c r="C4327" s="4" t="s">
        <v>981</v>
      </c>
      <c r="D4327" s="4" t="s">
        <v>979</v>
      </c>
      <c r="E4327" s="4" t="s">
        <v>4</v>
      </c>
      <c r="F4327" s="4">
        <v>0.25</v>
      </c>
      <c r="G4327" s="4">
        <v>620360</v>
      </c>
      <c r="H4327" s="4">
        <v>9474580</v>
      </c>
      <c r="I4327" s="4">
        <v>6.5476253300937884E-2</v>
      </c>
      <c r="J4327" s="4"/>
    </row>
    <row r="4328" spans="1:10" x14ac:dyDescent="0.3">
      <c r="A4328" s="4">
        <v>48</v>
      </c>
      <c r="B4328" s="4" t="s">
        <v>1912</v>
      </c>
      <c r="C4328" s="4" t="s">
        <v>981</v>
      </c>
      <c r="D4328" s="4" t="s">
        <v>979</v>
      </c>
      <c r="E4328" s="4" t="s">
        <v>4</v>
      </c>
      <c r="F4328" s="4">
        <v>6.25E-2</v>
      </c>
      <c r="G4328" s="4">
        <v>219640</v>
      </c>
      <c r="H4328" s="4">
        <v>8975480</v>
      </c>
      <c r="I4328" s="4">
        <v>2.4471114636765941E-2</v>
      </c>
      <c r="J4328" s="4"/>
    </row>
    <row r="4329" spans="1:10" x14ac:dyDescent="0.3">
      <c r="A4329" s="4">
        <v>48</v>
      </c>
      <c r="B4329" s="4" t="s">
        <v>1912</v>
      </c>
      <c r="C4329" s="4" t="s">
        <v>981</v>
      </c>
      <c r="D4329" s="4" t="s">
        <v>979</v>
      </c>
      <c r="E4329" s="4" t="s">
        <v>4</v>
      </c>
      <c r="F4329" s="4">
        <v>1.5599999999999999E-2</v>
      </c>
      <c r="G4329" s="4">
        <v>142520</v>
      </c>
      <c r="H4329" s="4">
        <v>8662450</v>
      </c>
      <c r="I4329" s="4">
        <v>1.6452620217144109E-2</v>
      </c>
      <c r="J4329" s="4"/>
    </row>
    <row r="4330" spans="1:10" x14ac:dyDescent="0.3">
      <c r="A4330" s="4">
        <v>49</v>
      </c>
      <c r="B4330" s="4" t="s">
        <v>1912</v>
      </c>
      <c r="C4330" s="4" t="s">
        <v>2499</v>
      </c>
      <c r="D4330" s="4" t="s">
        <v>979</v>
      </c>
      <c r="E4330" s="4" t="s">
        <v>4</v>
      </c>
      <c r="F4330" s="4">
        <v>0.25</v>
      </c>
      <c r="G4330" s="4">
        <v>457520</v>
      </c>
      <c r="H4330" s="4">
        <v>9210220</v>
      </c>
      <c r="I4330" s="4">
        <v>4.9675252056954132E-2</v>
      </c>
      <c r="J4330" s="4"/>
    </row>
    <row r="4331" spans="1:10" x14ac:dyDescent="0.3">
      <c r="A4331" s="4">
        <v>49</v>
      </c>
      <c r="B4331" s="4" t="s">
        <v>1912</v>
      </c>
      <c r="C4331" s="4" t="s">
        <v>2499</v>
      </c>
      <c r="D4331" s="4" t="s">
        <v>979</v>
      </c>
      <c r="E4331" s="4" t="s">
        <v>4</v>
      </c>
      <c r="F4331" s="4">
        <v>6.25E-2</v>
      </c>
      <c r="G4331" s="4">
        <v>155920</v>
      </c>
      <c r="H4331" s="4">
        <v>9414380</v>
      </c>
      <c r="I4331" s="4">
        <v>1.656189786263142E-2</v>
      </c>
      <c r="J4331" s="4"/>
    </row>
    <row r="4332" spans="1:10" x14ac:dyDescent="0.3">
      <c r="A4332" s="4">
        <v>49</v>
      </c>
      <c r="B4332" s="4" t="s">
        <v>1912</v>
      </c>
      <c r="C4332" s="4" t="s">
        <v>2499</v>
      </c>
      <c r="D4332" s="4" t="s">
        <v>979</v>
      </c>
      <c r="E4332" s="4" t="s">
        <v>4</v>
      </c>
      <c r="F4332" s="4">
        <v>1.5599999999999999E-2</v>
      </c>
      <c r="G4332" s="4">
        <v>45640</v>
      </c>
      <c r="H4332" s="4">
        <v>9052060</v>
      </c>
      <c r="I4332" s="4">
        <v>5.0419462531180754E-3</v>
      </c>
      <c r="J4332" s="4"/>
    </row>
    <row r="4333" spans="1:10" x14ac:dyDescent="0.3">
      <c r="A4333" s="4">
        <v>47</v>
      </c>
      <c r="B4333" s="4" t="s">
        <v>1913</v>
      </c>
      <c r="C4333" s="4" t="s">
        <v>1573</v>
      </c>
      <c r="D4333" s="4" t="s">
        <v>979</v>
      </c>
      <c r="E4333" s="4" t="s">
        <v>4</v>
      </c>
      <c r="F4333" s="4">
        <v>0.25</v>
      </c>
      <c r="G4333" s="4">
        <v>391760</v>
      </c>
      <c r="H4333" s="4">
        <v>12676750</v>
      </c>
      <c r="I4333" s="4">
        <v>3.0903819985406349E-2</v>
      </c>
      <c r="J4333" s="4"/>
    </row>
    <row r="4334" spans="1:10" x14ac:dyDescent="0.3">
      <c r="A4334" s="4">
        <v>47</v>
      </c>
      <c r="B4334" s="4" t="s">
        <v>1913</v>
      </c>
      <c r="C4334" s="4" t="s">
        <v>1573</v>
      </c>
      <c r="D4334" s="4" t="s">
        <v>979</v>
      </c>
      <c r="E4334" s="4" t="s">
        <v>4</v>
      </c>
      <c r="F4334" s="4">
        <v>6.25E-2</v>
      </c>
      <c r="G4334" s="4">
        <v>119280</v>
      </c>
      <c r="H4334" s="4">
        <v>11741970</v>
      </c>
      <c r="I4334" s="4">
        <v>1.0158431677137651E-2</v>
      </c>
      <c r="J4334" s="4"/>
    </row>
    <row r="4335" spans="1:10" x14ac:dyDescent="0.3">
      <c r="A4335" s="4">
        <v>47</v>
      </c>
      <c r="B4335" s="4" t="s">
        <v>1913</v>
      </c>
      <c r="C4335" s="4" t="s">
        <v>1573</v>
      </c>
      <c r="D4335" s="4" t="s">
        <v>979</v>
      </c>
      <c r="E4335" s="4" t="s">
        <v>4</v>
      </c>
      <c r="F4335" s="4">
        <v>1.5599999999999999E-2</v>
      </c>
      <c r="G4335" s="4">
        <v>40000</v>
      </c>
      <c r="H4335" s="4">
        <v>12886820</v>
      </c>
      <c r="I4335" s="4">
        <v>3.103946512793691E-3</v>
      </c>
      <c r="J4335" s="4"/>
    </row>
    <row r="4336" spans="1:10" x14ac:dyDescent="0.3">
      <c r="A4336" s="4">
        <v>48</v>
      </c>
      <c r="B4336" s="4" t="s">
        <v>1913</v>
      </c>
      <c r="C4336" s="4" t="s">
        <v>981</v>
      </c>
      <c r="D4336" s="4" t="s">
        <v>979</v>
      </c>
      <c r="E4336" s="4" t="s">
        <v>4</v>
      </c>
      <c r="F4336" s="4">
        <v>0.25</v>
      </c>
      <c r="G4336" s="4">
        <v>5993080</v>
      </c>
      <c r="H4336" s="4">
        <v>9474580</v>
      </c>
      <c r="I4336" s="4">
        <v>0.63254307842669544</v>
      </c>
      <c r="J4336" s="4"/>
    </row>
    <row r="4337" spans="1:10" x14ac:dyDescent="0.3">
      <c r="A4337" s="4">
        <v>48</v>
      </c>
      <c r="B4337" s="4" t="s">
        <v>1913</v>
      </c>
      <c r="C4337" s="4" t="s">
        <v>981</v>
      </c>
      <c r="D4337" s="4" t="s">
        <v>979</v>
      </c>
      <c r="E4337" s="4" t="s">
        <v>4</v>
      </c>
      <c r="F4337" s="4">
        <v>6.25E-2</v>
      </c>
      <c r="G4337" s="4">
        <v>1671000</v>
      </c>
      <c r="H4337" s="4">
        <v>8975480</v>
      </c>
      <c r="I4337" s="4">
        <v>0.18617388707901969</v>
      </c>
      <c r="J4337" s="4"/>
    </row>
    <row r="4338" spans="1:10" x14ac:dyDescent="0.3">
      <c r="A4338" s="4">
        <v>48</v>
      </c>
      <c r="B4338" s="4" t="s">
        <v>1913</v>
      </c>
      <c r="C4338" s="4" t="s">
        <v>981</v>
      </c>
      <c r="D4338" s="4" t="s">
        <v>979</v>
      </c>
      <c r="E4338" s="4" t="s">
        <v>4</v>
      </c>
      <c r="F4338" s="4">
        <v>1.5599999999999999E-2</v>
      </c>
      <c r="G4338" s="4">
        <v>408560</v>
      </c>
      <c r="H4338" s="4">
        <v>8662450</v>
      </c>
      <c r="I4338" s="4">
        <v>4.7164485797897823E-2</v>
      </c>
      <c r="J4338" s="4"/>
    </row>
    <row r="4339" spans="1:10" x14ac:dyDescent="0.3">
      <c r="A4339" s="4">
        <v>49</v>
      </c>
      <c r="B4339" s="4" t="s">
        <v>1913</v>
      </c>
      <c r="C4339" s="4" t="s">
        <v>2499</v>
      </c>
      <c r="D4339" s="4" t="s">
        <v>979</v>
      </c>
      <c r="E4339" s="4" t="s">
        <v>4</v>
      </c>
      <c r="F4339" s="4">
        <v>0.25</v>
      </c>
      <c r="G4339" s="4">
        <v>195080</v>
      </c>
      <c r="H4339" s="4">
        <v>9210220</v>
      </c>
      <c r="I4339" s="4">
        <v>2.11808186992276E-2</v>
      </c>
      <c r="J4339" s="4"/>
    </row>
    <row r="4340" spans="1:10" x14ac:dyDescent="0.3">
      <c r="A4340" s="4">
        <v>49</v>
      </c>
      <c r="B4340" s="4" t="s">
        <v>1913</v>
      </c>
      <c r="C4340" s="4" t="s">
        <v>2499</v>
      </c>
      <c r="D4340" s="4" t="s">
        <v>979</v>
      </c>
      <c r="E4340" s="4" t="s">
        <v>4</v>
      </c>
      <c r="F4340" s="4">
        <v>6.25E-2</v>
      </c>
      <c r="G4340" s="4">
        <v>83720</v>
      </c>
      <c r="H4340" s="4">
        <v>9414380</v>
      </c>
      <c r="I4340" s="4">
        <v>8.8927789190578668E-3</v>
      </c>
      <c r="J4340" s="4"/>
    </row>
    <row r="4341" spans="1:10" x14ac:dyDescent="0.3">
      <c r="A4341" s="4">
        <v>49</v>
      </c>
      <c r="B4341" s="4" t="s">
        <v>1913</v>
      </c>
      <c r="C4341" s="4" t="s">
        <v>2499</v>
      </c>
      <c r="D4341" s="4" t="s">
        <v>979</v>
      </c>
      <c r="E4341" s="4" t="s">
        <v>4</v>
      </c>
      <c r="F4341" s="4">
        <v>1.5599999999999999E-2</v>
      </c>
      <c r="G4341" s="4">
        <v>30280</v>
      </c>
      <c r="H4341" s="4">
        <v>9052060</v>
      </c>
      <c r="I4341" s="4">
        <v>3.34509492866817E-3</v>
      </c>
      <c r="J4341" s="4"/>
    </row>
    <row r="4342" spans="1:10" x14ac:dyDescent="0.3">
      <c r="A4342" s="4">
        <v>47</v>
      </c>
      <c r="B4342" s="4" t="s">
        <v>1914</v>
      </c>
      <c r="C4342" s="4" t="s">
        <v>1573</v>
      </c>
      <c r="D4342" s="4" t="s">
        <v>979</v>
      </c>
      <c r="E4342" s="4" t="s">
        <v>4</v>
      </c>
      <c r="F4342" s="4">
        <v>0.25</v>
      </c>
      <c r="G4342" s="4">
        <v>1408480</v>
      </c>
      <c r="H4342" s="4">
        <v>12676750</v>
      </c>
      <c r="I4342" s="4">
        <v>0.1111073421815528</v>
      </c>
      <c r="J4342" s="4"/>
    </row>
    <row r="4343" spans="1:10" x14ac:dyDescent="0.3">
      <c r="A4343" s="4">
        <v>47</v>
      </c>
      <c r="B4343" s="4" t="s">
        <v>1914</v>
      </c>
      <c r="C4343" s="4" t="s">
        <v>1573</v>
      </c>
      <c r="D4343" s="4" t="s">
        <v>979</v>
      </c>
      <c r="E4343" s="4" t="s">
        <v>4</v>
      </c>
      <c r="F4343" s="4">
        <v>6.25E-2</v>
      </c>
      <c r="G4343" s="4">
        <v>565400</v>
      </c>
      <c r="H4343" s="4">
        <v>11741970</v>
      </c>
      <c r="I4343" s="4">
        <v>4.8152056256318153E-2</v>
      </c>
      <c r="J4343" s="4"/>
    </row>
    <row r="4344" spans="1:10" x14ac:dyDescent="0.3">
      <c r="A4344" s="4">
        <v>47</v>
      </c>
      <c r="B4344" s="4" t="s">
        <v>1914</v>
      </c>
      <c r="C4344" s="4" t="s">
        <v>1573</v>
      </c>
      <c r="D4344" s="4" t="s">
        <v>979</v>
      </c>
      <c r="E4344" s="4" t="s">
        <v>4</v>
      </c>
      <c r="F4344" s="4">
        <v>1.5599999999999999E-2</v>
      </c>
      <c r="G4344" s="4">
        <v>118440</v>
      </c>
      <c r="H4344" s="4">
        <v>12886820</v>
      </c>
      <c r="I4344" s="4">
        <v>9.1907856243821206E-3</v>
      </c>
      <c r="J4344" s="4"/>
    </row>
    <row r="4345" spans="1:10" x14ac:dyDescent="0.3">
      <c r="A4345" s="4">
        <v>48</v>
      </c>
      <c r="B4345" s="4" t="s">
        <v>1914</v>
      </c>
      <c r="C4345" s="4" t="s">
        <v>981</v>
      </c>
      <c r="D4345" s="4" t="s">
        <v>979</v>
      </c>
      <c r="E4345" s="4" t="s">
        <v>4</v>
      </c>
      <c r="F4345" s="4">
        <v>0.25</v>
      </c>
      <c r="G4345" s="4">
        <v>568880</v>
      </c>
      <c r="H4345" s="4">
        <v>9474580</v>
      </c>
      <c r="I4345" s="4">
        <v>6.0042767067247309E-2</v>
      </c>
      <c r="J4345" s="4"/>
    </row>
    <row r="4346" spans="1:10" x14ac:dyDescent="0.3">
      <c r="A4346" s="4">
        <v>48</v>
      </c>
      <c r="B4346" s="4" t="s">
        <v>1914</v>
      </c>
      <c r="C4346" s="4" t="s">
        <v>981</v>
      </c>
      <c r="D4346" s="4" t="s">
        <v>979</v>
      </c>
      <c r="E4346" s="4" t="s">
        <v>4</v>
      </c>
      <c r="F4346" s="4">
        <v>6.25E-2</v>
      </c>
      <c r="G4346" s="4">
        <v>253960</v>
      </c>
      <c r="H4346" s="4">
        <v>8975480</v>
      </c>
      <c r="I4346" s="4">
        <v>2.829486556707831E-2</v>
      </c>
      <c r="J4346" s="4"/>
    </row>
    <row r="4347" spans="1:10" x14ac:dyDescent="0.3">
      <c r="A4347" s="4">
        <v>48</v>
      </c>
      <c r="B4347" s="4" t="s">
        <v>1914</v>
      </c>
      <c r="C4347" s="4" t="s">
        <v>981</v>
      </c>
      <c r="D4347" s="4" t="s">
        <v>979</v>
      </c>
      <c r="E4347" s="4" t="s">
        <v>4</v>
      </c>
      <c r="F4347" s="4">
        <v>1.5599999999999999E-2</v>
      </c>
      <c r="G4347" s="4">
        <v>170720</v>
      </c>
      <c r="H4347" s="4">
        <v>8662450</v>
      </c>
      <c r="I4347" s="4">
        <v>1.9708050262916381E-2</v>
      </c>
      <c r="J4347" s="4"/>
    </row>
    <row r="4348" spans="1:10" x14ac:dyDescent="0.3">
      <c r="A4348" s="4">
        <v>49</v>
      </c>
      <c r="B4348" s="4" t="s">
        <v>1914</v>
      </c>
      <c r="C4348" s="4" t="s">
        <v>2499</v>
      </c>
      <c r="D4348" s="4" t="s">
        <v>979</v>
      </c>
      <c r="E4348" s="4" t="s">
        <v>4</v>
      </c>
      <c r="F4348" s="4">
        <v>0.25</v>
      </c>
      <c r="G4348" s="4">
        <v>517120</v>
      </c>
      <c r="H4348" s="4">
        <v>9210220</v>
      </c>
      <c r="I4348" s="4">
        <v>5.6146324409188923E-2</v>
      </c>
      <c r="J4348" s="4"/>
    </row>
    <row r="4349" spans="1:10" x14ac:dyDescent="0.3">
      <c r="A4349" s="4">
        <v>49</v>
      </c>
      <c r="B4349" s="4" t="s">
        <v>1914</v>
      </c>
      <c r="C4349" s="4" t="s">
        <v>2499</v>
      </c>
      <c r="D4349" s="4" t="s">
        <v>979</v>
      </c>
      <c r="E4349" s="4" t="s">
        <v>4</v>
      </c>
      <c r="F4349" s="4">
        <v>6.25E-2</v>
      </c>
      <c r="G4349" s="4">
        <v>186800</v>
      </c>
      <c r="H4349" s="4">
        <v>9414380</v>
      </c>
      <c r="I4349" s="4">
        <v>1.9841986408026872E-2</v>
      </c>
      <c r="J4349" s="4"/>
    </row>
    <row r="4350" spans="1:10" x14ac:dyDescent="0.3">
      <c r="A4350" s="4">
        <v>49</v>
      </c>
      <c r="B4350" s="4" t="s">
        <v>1914</v>
      </c>
      <c r="C4350" s="4" t="s">
        <v>2499</v>
      </c>
      <c r="D4350" s="4" t="s">
        <v>979</v>
      </c>
      <c r="E4350" s="4" t="s">
        <v>4</v>
      </c>
      <c r="F4350" s="4">
        <v>1.5599999999999999E-2</v>
      </c>
      <c r="G4350" s="4">
        <v>53200</v>
      </c>
      <c r="H4350" s="4">
        <v>9052060</v>
      </c>
      <c r="I4350" s="4">
        <v>5.8771152643707619E-3</v>
      </c>
      <c r="J4350" s="4"/>
    </row>
    <row r="4351" spans="1:10" x14ac:dyDescent="0.3">
      <c r="A4351" s="4">
        <v>47</v>
      </c>
      <c r="B4351" s="4" t="s">
        <v>1915</v>
      </c>
      <c r="C4351" s="4" t="s">
        <v>1573</v>
      </c>
      <c r="D4351" s="4" t="s">
        <v>979</v>
      </c>
      <c r="E4351" s="4" t="s">
        <v>4</v>
      </c>
      <c r="F4351" s="4">
        <v>0.25</v>
      </c>
      <c r="G4351" s="4">
        <v>1703040</v>
      </c>
      <c r="H4351" s="4">
        <v>12676750</v>
      </c>
      <c r="I4351" s="4">
        <v>0.13434358175399849</v>
      </c>
      <c r="J4351" s="4"/>
    </row>
    <row r="4352" spans="1:10" x14ac:dyDescent="0.3">
      <c r="A4352" s="4">
        <v>47</v>
      </c>
      <c r="B4352" s="4" t="s">
        <v>1915</v>
      </c>
      <c r="C4352" s="4" t="s">
        <v>1573</v>
      </c>
      <c r="D4352" s="4" t="s">
        <v>979</v>
      </c>
      <c r="E4352" s="4" t="s">
        <v>4</v>
      </c>
      <c r="F4352" s="4">
        <v>6.25E-2</v>
      </c>
      <c r="G4352" s="4">
        <v>525400</v>
      </c>
      <c r="H4352" s="4">
        <v>11741970</v>
      </c>
      <c r="I4352" s="4">
        <v>4.4745472863582519E-2</v>
      </c>
      <c r="J4352" s="4"/>
    </row>
    <row r="4353" spans="1:10" x14ac:dyDescent="0.3">
      <c r="A4353" s="4">
        <v>47</v>
      </c>
      <c r="B4353" s="4" t="s">
        <v>1915</v>
      </c>
      <c r="C4353" s="4" t="s">
        <v>1573</v>
      </c>
      <c r="D4353" s="4" t="s">
        <v>979</v>
      </c>
      <c r="E4353" s="4" t="s">
        <v>4</v>
      </c>
      <c r="F4353" s="4">
        <v>1.5599999999999999E-2</v>
      </c>
      <c r="G4353" s="4">
        <v>127120</v>
      </c>
      <c r="H4353" s="4">
        <v>12886820</v>
      </c>
      <c r="I4353" s="4">
        <v>9.8643420176583521E-3</v>
      </c>
      <c r="J4353" s="4"/>
    </row>
    <row r="4354" spans="1:10" x14ac:dyDescent="0.3">
      <c r="A4354" s="4">
        <v>48</v>
      </c>
      <c r="B4354" s="4" t="s">
        <v>1915</v>
      </c>
      <c r="C4354" s="4" t="s">
        <v>981</v>
      </c>
      <c r="D4354" s="4" t="s">
        <v>979</v>
      </c>
      <c r="E4354" s="4" t="s">
        <v>4</v>
      </c>
      <c r="F4354" s="4">
        <v>0.25</v>
      </c>
      <c r="G4354" s="4">
        <v>1078560</v>
      </c>
      <c r="H4354" s="4">
        <v>9474580</v>
      </c>
      <c r="I4354" s="4">
        <v>0.1138372360569017</v>
      </c>
      <c r="J4354" s="4"/>
    </row>
    <row r="4355" spans="1:10" x14ac:dyDescent="0.3">
      <c r="A4355" s="4">
        <v>48</v>
      </c>
      <c r="B4355" s="4" t="s">
        <v>1915</v>
      </c>
      <c r="C4355" s="4" t="s">
        <v>981</v>
      </c>
      <c r="D4355" s="4" t="s">
        <v>979</v>
      </c>
      <c r="E4355" s="4" t="s">
        <v>4</v>
      </c>
      <c r="F4355" s="4">
        <v>6.25E-2</v>
      </c>
      <c r="G4355" s="4">
        <v>438840</v>
      </c>
      <c r="H4355" s="4">
        <v>8975480</v>
      </c>
      <c r="I4355" s="4">
        <v>4.8893206825707372E-2</v>
      </c>
      <c r="J4355" s="4"/>
    </row>
    <row r="4356" spans="1:10" x14ac:dyDescent="0.3">
      <c r="A4356" s="4">
        <v>48</v>
      </c>
      <c r="B4356" s="4" t="s">
        <v>1915</v>
      </c>
      <c r="C4356" s="4" t="s">
        <v>981</v>
      </c>
      <c r="D4356" s="4" t="s">
        <v>979</v>
      </c>
      <c r="E4356" s="4" t="s">
        <v>4</v>
      </c>
      <c r="F4356" s="4">
        <v>1.5599999999999999E-2</v>
      </c>
      <c r="G4356" s="4">
        <v>209280</v>
      </c>
      <c r="H4356" s="4">
        <v>8662450</v>
      </c>
      <c r="I4356" s="4">
        <v>2.415944680777378E-2</v>
      </c>
      <c r="J4356" s="4"/>
    </row>
    <row r="4357" spans="1:10" x14ac:dyDescent="0.3">
      <c r="A4357" s="4">
        <v>49</v>
      </c>
      <c r="B4357" s="4" t="s">
        <v>1915</v>
      </c>
      <c r="C4357" s="4" t="s">
        <v>2499</v>
      </c>
      <c r="D4357" s="4" t="s">
        <v>979</v>
      </c>
      <c r="E4357" s="4" t="s">
        <v>4</v>
      </c>
      <c r="F4357" s="4">
        <v>0.25</v>
      </c>
      <c r="G4357" s="4">
        <v>793920</v>
      </c>
      <c r="H4357" s="4">
        <v>9210220</v>
      </c>
      <c r="I4357" s="4">
        <v>8.6199895333661958E-2</v>
      </c>
      <c r="J4357" s="4"/>
    </row>
    <row r="4358" spans="1:10" x14ac:dyDescent="0.3">
      <c r="A4358" s="4">
        <v>49</v>
      </c>
      <c r="B4358" s="4" t="s">
        <v>1915</v>
      </c>
      <c r="C4358" s="4" t="s">
        <v>2499</v>
      </c>
      <c r="D4358" s="4" t="s">
        <v>979</v>
      </c>
      <c r="E4358" s="4" t="s">
        <v>4</v>
      </c>
      <c r="F4358" s="4">
        <v>6.25E-2</v>
      </c>
      <c r="G4358" s="4">
        <v>226640</v>
      </c>
      <c r="H4358" s="4">
        <v>9414380</v>
      </c>
      <c r="I4358" s="4">
        <v>2.407381048991012E-2</v>
      </c>
      <c r="J4358" s="4"/>
    </row>
    <row r="4359" spans="1:10" x14ac:dyDescent="0.3">
      <c r="A4359" s="4">
        <v>49</v>
      </c>
      <c r="B4359" s="4" t="s">
        <v>1915</v>
      </c>
      <c r="C4359" s="4" t="s">
        <v>2499</v>
      </c>
      <c r="D4359" s="4" t="s">
        <v>979</v>
      </c>
      <c r="E4359" s="4" t="s">
        <v>4</v>
      </c>
      <c r="F4359" s="4">
        <v>1.5599999999999999E-2</v>
      </c>
      <c r="G4359" s="4">
        <v>77560</v>
      </c>
      <c r="H4359" s="4">
        <v>9052060</v>
      </c>
      <c r="I4359" s="4">
        <v>8.5682154117405328E-3</v>
      </c>
      <c r="J4359" s="4"/>
    </row>
    <row r="4360" spans="1:10" x14ac:dyDescent="0.3">
      <c r="A4360" s="4">
        <v>47</v>
      </c>
      <c r="B4360" s="4" t="s">
        <v>1906</v>
      </c>
      <c r="C4360" s="4" t="s">
        <v>1573</v>
      </c>
      <c r="D4360" s="4" t="s">
        <v>979</v>
      </c>
      <c r="E4360" s="4" t="s">
        <v>4</v>
      </c>
      <c r="F4360" s="4">
        <v>0.25</v>
      </c>
      <c r="G4360" s="4">
        <v>1624440</v>
      </c>
      <c r="H4360" s="4">
        <v>12676750</v>
      </c>
      <c r="I4360" s="4">
        <v>0.12814325438302401</v>
      </c>
      <c r="J4360" s="4"/>
    </row>
    <row r="4361" spans="1:10" x14ac:dyDescent="0.3">
      <c r="A4361" s="4">
        <v>47</v>
      </c>
      <c r="B4361" s="4" t="s">
        <v>1906</v>
      </c>
      <c r="C4361" s="4" t="s">
        <v>1573</v>
      </c>
      <c r="D4361" s="4" t="s">
        <v>979</v>
      </c>
      <c r="E4361" s="4" t="s">
        <v>4</v>
      </c>
      <c r="F4361" s="4">
        <v>6.25E-2</v>
      </c>
      <c r="G4361" s="4">
        <v>516480</v>
      </c>
      <c r="H4361" s="4">
        <v>11741970</v>
      </c>
      <c r="I4361" s="4">
        <v>4.3985804767002472E-2</v>
      </c>
      <c r="J4361" s="4"/>
    </row>
    <row r="4362" spans="1:10" x14ac:dyDescent="0.3">
      <c r="A4362" s="4">
        <v>47</v>
      </c>
      <c r="B4362" s="4" t="s">
        <v>1906</v>
      </c>
      <c r="C4362" s="4" t="s">
        <v>1573</v>
      </c>
      <c r="D4362" s="4" t="s">
        <v>979</v>
      </c>
      <c r="E4362" s="4" t="s">
        <v>4</v>
      </c>
      <c r="F4362" s="4">
        <v>1.5599999999999999E-2</v>
      </c>
      <c r="G4362" s="4">
        <v>149120</v>
      </c>
      <c r="H4362" s="4">
        <v>12886820</v>
      </c>
      <c r="I4362" s="4">
        <v>1.157151259969488E-2</v>
      </c>
      <c r="J4362" s="4"/>
    </row>
    <row r="4363" spans="1:10" x14ac:dyDescent="0.3">
      <c r="A4363" s="4">
        <v>48</v>
      </c>
      <c r="B4363" s="4" t="s">
        <v>1906</v>
      </c>
      <c r="C4363" s="4" t="s">
        <v>981</v>
      </c>
      <c r="D4363" s="4" t="s">
        <v>979</v>
      </c>
      <c r="E4363" s="4" t="s">
        <v>4</v>
      </c>
      <c r="F4363" s="4">
        <v>0.25</v>
      </c>
      <c r="G4363" s="4">
        <v>671640</v>
      </c>
      <c r="H4363" s="4">
        <v>9474580</v>
      </c>
      <c r="I4363" s="4">
        <v>7.0888630419501442E-2</v>
      </c>
      <c r="J4363" s="4"/>
    </row>
    <row r="4364" spans="1:10" x14ac:dyDescent="0.3">
      <c r="A4364" s="4">
        <v>48</v>
      </c>
      <c r="B4364" s="4" t="s">
        <v>1906</v>
      </c>
      <c r="C4364" s="4" t="s">
        <v>981</v>
      </c>
      <c r="D4364" s="4" t="s">
        <v>979</v>
      </c>
      <c r="E4364" s="4" t="s">
        <v>4</v>
      </c>
      <c r="F4364" s="4">
        <v>6.25E-2</v>
      </c>
      <c r="G4364" s="4">
        <v>252640</v>
      </c>
      <c r="H4364" s="4">
        <v>8975480</v>
      </c>
      <c r="I4364" s="4">
        <v>2.8147798223604751E-2</v>
      </c>
      <c r="J4364" s="4"/>
    </row>
    <row r="4365" spans="1:10" x14ac:dyDescent="0.3">
      <c r="A4365" s="4">
        <v>48</v>
      </c>
      <c r="B4365" s="4" t="s">
        <v>1906</v>
      </c>
      <c r="C4365" s="4" t="s">
        <v>981</v>
      </c>
      <c r="D4365" s="4" t="s">
        <v>979</v>
      </c>
      <c r="E4365" s="4" t="s">
        <v>4</v>
      </c>
      <c r="F4365" s="4">
        <v>1.5599999999999999E-2</v>
      </c>
      <c r="G4365" s="4">
        <v>170080</v>
      </c>
      <c r="H4365" s="4">
        <v>8662450</v>
      </c>
      <c r="I4365" s="4">
        <v>1.9634168162586799E-2</v>
      </c>
      <c r="J4365" s="4"/>
    </row>
    <row r="4366" spans="1:10" x14ac:dyDescent="0.3">
      <c r="A4366" s="4">
        <v>49</v>
      </c>
      <c r="B4366" s="4" t="s">
        <v>1906</v>
      </c>
      <c r="C4366" s="4" t="s">
        <v>2499</v>
      </c>
      <c r="D4366" s="4" t="s">
        <v>979</v>
      </c>
      <c r="E4366" s="4" t="s">
        <v>4</v>
      </c>
      <c r="F4366" s="4">
        <v>0.25</v>
      </c>
      <c r="G4366" s="4">
        <v>255000</v>
      </c>
      <c r="H4366" s="4">
        <v>9210220</v>
      </c>
      <c r="I4366" s="4">
        <v>2.7686635064091851E-2</v>
      </c>
      <c r="J4366" s="4"/>
    </row>
    <row r="4367" spans="1:10" x14ac:dyDescent="0.3">
      <c r="A4367" s="4">
        <v>49</v>
      </c>
      <c r="B4367" s="4" t="s">
        <v>1906</v>
      </c>
      <c r="C4367" s="4" t="s">
        <v>2499</v>
      </c>
      <c r="D4367" s="4" t="s">
        <v>979</v>
      </c>
      <c r="E4367" s="4" t="s">
        <v>4</v>
      </c>
      <c r="F4367" s="4">
        <v>6.25E-2</v>
      </c>
      <c r="G4367" s="4">
        <v>126320</v>
      </c>
      <c r="H4367" s="4">
        <v>9414380</v>
      </c>
      <c r="I4367" s="4">
        <v>1.341777153673423E-2</v>
      </c>
      <c r="J4367" s="4"/>
    </row>
    <row r="4368" spans="1:10" x14ac:dyDescent="0.3">
      <c r="A4368" s="4">
        <v>49</v>
      </c>
      <c r="B4368" s="4" t="s">
        <v>1906</v>
      </c>
      <c r="C4368" s="4" t="s">
        <v>2499</v>
      </c>
      <c r="D4368" s="4" t="s">
        <v>979</v>
      </c>
      <c r="E4368" s="4" t="s">
        <v>4</v>
      </c>
      <c r="F4368" s="4">
        <v>1.5599999999999999E-2</v>
      </c>
      <c r="G4368" s="4">
        <v>43840</v>
      </c>
      <c r="H4368" s="4">
        <v>9052060</v>
      </c>
      <c r="I4368" s="4">
        <v>4.8430964885341019E-3</v>
      </c>
      <c r="J4368" s="4"/>
    </row>
    <row r="4369" spans="1:10" x14ac:dyDescent="0.3">
      <c r="A4369" s="4">
        <v>47</v>
      </c>
      <c r="B4369" s="4" t="s">
        <v>1907</v>
      </c>
      <c r="C4369" s="4" t="s">
        <v>1573</v>
      </c>
      <c r="D4369" s="4" t="s">
        <v>979</v>
      </c>
      <c r="E4369" s="4" t="s">
        <v>4</v>
      </c>
      <c r="F4369" s="4">
        <v>0.25</v>
      </c>
      <c r="G4369" s="4">
        <v>747760</v>
      </c>
      <c r="H4369" s="4">
        <v>12676750</v>
      </c>
      <c r="I4369" s="4">
        <v>5.8986727670735803E-2</v>
      </c>
      <c r="J4369" s="4"/>
    </row>
    <row r="4370" spans="1:10" x14ac:dyDescent="0.3">
      <c r="A4370" s="4">
        <v>47</v>
      </c>
      <c r="B4370" s="4" t="s">
        <v>1907</v>
      </c>
      <c r="C4370" s="4" t="s">
        <v>1573</v>
      </c>
      <c r="D4370" s="4" t="s">
        <v>979</v>
      </c>
      <c r="E4370" s="4" t="s">
        <v>4</v>
      </c>
      <c r="F4370" s="4">
        <v>6.25E-2</v>
      </c>
      <c r="G4370" s="4">
        <v>241120</v>
      </c>
      <c r="H4370" s="4">
        <v>11741970</v>
      </c>
      <c r="I4370" s="4">
        <v>2.053488469141038E-2</v>
      </c>
      <c r="J4370" s="4"/>
    </row>
    <row r="4371" spans="1:10" x14ac:dyDescent="0.3">
      <c r="A4371" s="4">
        <v>47</v>
      </c>
      <c r="B4371" s="4" t="s">
        <v>1907</v>
      </c>
      <c r="C4371" s="4" t="s">
        <v>1573</v>
      </c>
      <c r="D4371" s="4" t="s">
        <v>979</v>
      </c>
      <c r="E4371" s="4" t="s">
        <v>4</v>
      </c>
      <c r="F4371" s="4">
        <v>1.5599999999999999E-2</v>
      </c>
      <c r="G4371" s="4">
        <v>114000</v>
      </c>
      <c r="H4371" s="4">
        <v>12886820</v>
      </c>
      <c r="I4371" s="4">
        <v>8.8462475614620208E-3</v>
      </c>
      <c r="J4371" s="4"/>
    </row>
    <row r="4372" spans="1:10" x14ac:dyDescent="0.3">
      <c r="A4372" s="4">
        <v>48</v>
      </c>
      <c r="B4372" s="4" t="s">
        <v>1907</v>
      </c>
      <c r="C4372" s="4" t="s">
        <v>981</v>
      </c>
      <c r="D4372" s="4" t="s">
        <v>979</v>
      </c>
      <c r="E4372" s="4" t="s">
        <v>4</v>
      </c>
      <c r="F4372" s="4">
        <v>0.25</v>
      </c>
      <c r="G4372" s="4">
        <v>773440</v>
      </c>
      <c r="H4372" s="4">
        <v>9474580</v>
      </c>
      <c r="I4372" s="4">
        <v>8.1633170019145967E-2</v>
      </c>
      <c r="J4372" s="4"/>
    </row>
    <row r="4373" spans="1:10" x14ac:dyDescent="0.3">
      <c r="A4373" s="4">
        <v>48</v>
      </c>
      <c r="B4373" s="4" t="s">
        <v>1907</v>
      </c>
      <c r="C4373" s="4" t="s">
        <v>981</v>
      </c>
      <c r="D4373" s="4" t="s">
        <v>979</v>
      </c>
      <c r="E4373" s="4" t="s">
        <v>4</v>
      </c>
      <c r="F4373" s="4">
        <v>6.25E-2</v>
      </c>
      <c r="G4373" s="4">
        <v>310120</v>
      </c>
      <c r="H4373" s="4">
        <v>8975480</v>
      </c>
      <c r="I4373" s="4">
        <v>3.4551912543953081E-2</v>
      </c>
      <c r="J4373" s="4"/>
    </row>
    <row r="4374" spans="1:10" x14ac:dyDescent="0.3">
      <c r="A4374" s="4">
        <v>48</v>
      </c>
      <c r="B4374" s="4" t="s">
        <v>1907</v>
      </c>
      <c r="C4374" s="4" t="s">
        <v>981</v>
      </c>
      <c r="D4374" s="4" t="s">
        <v>979</v>
      </c>
      <c r="E4374" s="4" t="s">
        <v>4</v>
      </c>
      <c r="F4374" s="4">
        <v>1.5599999999999999E-2</v>
      </c>
      <c r="G4374" s="4">
        <v>202760</v>
      </c>
      <c r="H4374" s="4">
        <v>8662450</v>
      </c>
      <c r="I4374" s="4">
        <v>2.3406772910666149E-2</v>
      </c>
      <c r="J4374" s="4"/>
    </row>
    <row r="4375" spans="1:10" x14ac:dyDescent="0.3">
      <c r="A4375" s="4">
        <v>49</v>
      </c>
      <c r="B4375" s="4" t="s">
        <v>1907</v>
      </c>
      <c r="C4375" s="4" t="s">
        <v>2499</v>
      </c>
      <c r="D4375" s="4" t="s">
        <v>979</v>
      </c>
      <c r="E4375" s="4" t="s">
        <v>4</v>
      </c>
      <c r="F4375" s="4">
        <v>0.25</v>
      </c>
      <c r="G4375" s="4">
        <v>516200</v>
      </c>
      <c r="H4375" s="4">
        <v>9210220</v>
      </c>
      <c r="I4375" s="4">
        <v>5.6046435372879261E-2</v>
      </c>
      <c r="J4375" s="4"/>
    </row>
    <row r="4376" spans="1:10" x14ac:dyDescent="0.3">
      <c r="A4376" s="4">
        <v>49</v>
      </c>
      <c r="B4376" s="4" t="s">
        <v>1907</v>
      </c>
      <c r="C4376" s="4" t="s">
        <v>2499</v>
      </c>
      <c r="D4376" s="4" t="s">
        <v>979</v>
      </c>
      <c r="E4376" s="4" t="s">
        <v>4</v>
      </c>
      <c r="F4376" s="4">
        <v>6.25E-2</v>
      </c>
      <c r="G4376" s="4">
        <v>171680</v>
      </c>
      <c r="H4376" s="4">
        <v>9414380</v>
      </c>
      <c r="I4376" s="4">
        <v>1.823593269020371E-2</v>
      </c>
      <c r="J4376" s="4"/>
    </row>
    <row r="4377" spans="1:10" x14ac:dyDescent="0.3">
      <c r="A4377" s="4">
        <v>49</v>
      </c>
      <c r="B4377" s="4" t="s">
        <v>1907</v>
      </c>
      <c r="C4377" s="4" t="s">
        <v>2499</v>
      </c>
      <c r="D4377" s="4" t="s">
        <v>979</v>
      </c>
      <c r="E4377" s="4" t="s">
        <v>4</v>
      </c>
      <c r="F4377" s="4">
        <v>1.5599999999999999E-2</v>
      </c>
      <c r="G4377" s="4">
        <v>87200</v>
      </c>
      <c r="H4377" s="4">
        <v>9052060</v>
      </c>
      <c r="I4377" s="4">
        <v>9.6331663731791441E-3</v>
      </c>
      <c r="J4377" s="4"/>
    </row>
    <row r="4378" spans="1:10" x14ac:dyDescent="0.3">
      <c r="A4378" s="4">
        <v>47</v>
      </c>
      <c r="B4378" s="4" t="s">
        <v>1918</v>
      </c>
      <c r="C4378" s="4" t="s">
        <v>1573</v>
      </c>
      <c r="D4378" s="4" t="s">
        <v>979</v>
      </c>
      <c r="E4378" s="4" t="s">
        <v>4</v>
      </c>
      <c r="F4378" s="4">
        <v>0.25</v>
      </c>
      <c r="G4378" s="4">
        <v>980480</v>
      </c>
      <c r="H4378" s="4">
        <v>12676750</v>
      </c>
      <c r="I4378" s="4">
        <v>7.7344745301437673E-2</v>
      </c>
      <c r="J4378" s="4"/>
    </row>
    <row r="4379" spans="1:10" x14ac:dyDescent="0.3">
      <c r="A4379" s="4">
        <v>47</v>
      </c>
      <c r="B4379" s="4" t="s">
        <v>1918</v>
      </c>
      <c r="C4379" s="4" t="s">
        <v>1573</v>
      </c>
      <c r="D4379" s="4" t="s">
        <v>979</v>
      </c>
      <c r="E4379" s="4" t="s">
        <v>4</v>
      </c>
      <c r="F4379" s="4">
        <v>6.25E-2</v>
      </c>
      <c r="G4379" s="4">
        <v>240360</v>
      </c>
      <c r="H4379" s="4">
        <v>11741970</v>
      </c>
      <c r="I4379" s="4">
        <v>2.047015960694841E-2</v>
      </c>
      <c r="J4379" s="4"/>
    </row>
    <row r="4380" spans="1:10" x14ac:dyDescent="0.3">
      <c r="A4380" s="4">
        <v>47</v>
      </c>
      <c r="B4380" s="4" t="s">
        <v>1918</v>
      </c>
      <c r="C4380" s="4" t="s">
        <v>1573</v>
      </c>
      <c r="D4380" s="4" t="s">
        <v>979</v>
      </c>
      <c r="E4380" s="4" t="s">
        <v>4</v>
      </c>
      <c r="F4380" s="4">
        <v>1.5599999999999999E-2</v>
      </c>
      <c r="G4380" s="4">
        <v>94120</v>
      </c>
      <c r="H4380" s="4">
        <v>12886820</v>
      </c>
      <c r="I4380" s="4">
        <v>7.3035861446035556E-3</v>
      </c>
      <c r="J4380" s="4"/>
    </row>
    <row r="4381" spans="1:10" x14ac:dyDescent="0.3">
      <c r="A4381" s="4">
        <v>48</v>
      </c>
      <c r="B4381" s="4" t="s">
        <v>1918</v>
      </c>
      <c r="C4381" s="4" t="s">
        <v>981</v>
      </c>
      <c r="D4381" s="4" t="s">
        <v>979</v>
      </c>
      <c r="E4381" s="4" t="s">
        <v>4</v>
      </c>
      <c r="F4381" s="4">
        <v>0.25</v>
      </c>
      <c r="G4381" s="4">
        <v>2032280</v>
      </c>
      <c r="H4381" s="4">
        <v>9474580</v>
      </c>
      <c r="I4381" s="4">
        <v>0.2144981624515282</v>
      </c>
      <c r="J4381" s="4"/>
    </row>
    <row r="4382" spans="1:10" x14ac:dyDescent="0.3">
      <c r="A4382" s="4">
        <v>48</v>
      </c>
      <c r="B4382" s="4" t="s">
        <v>1918</v>
      </c>
      <c r="C4382" s="4" t="s">
        <v>981</v>
      </c>
      <c r="D4382" s="4" t="s">
        <v>979</v>
      </c>
      <c r="E4382" s="4" t="s">
        <v>4</v>
      </c>
      <c r="F4382" s="4">
        <v>6.25E-2</v>
      </c>
      <c r="G4382" s="4">
        <v>435120</v>
      </c>
      <c r="H4382" s="4">
        <v>8975480</v>
      </c>
      <c r="I4382" s="4">
        <v>4.8478744312281913E-2</v>
      </c>
      <c r="J4382" s="4"/>
    </row>
    <row r="4383" spans="1:10" x14ac:dyDescent="0.3">
      <c r="A4383" s="4">
        <v>48</v>
      </c>
      <c r="B4383" s="4" t="s">
        <v>1918</v>
      </c>
      <c r="C4383" s="4" t="s">
        <v>981</v>
      </c>
      <c r="D4383" s="4" t="s">
        <v>979</v>
      </c>
      <c r="E4383" s="4" t="s">
        <v>4</v>
      </c>
      <c r="F4383" s="4">
        <v>1.5599999999999999E-2</v>
      </c>
      <c r="G4383" s="4">
        <v>206560</v>
      </c>
      <c r="H4383" s="4">
        <v>8662450</v>
      </c>
      <c r="I4383" s="4">
        <v>2.384544788137305E-2</v>
      </c>
      <c r="J4383" s="4"/>
    </row>
    <row r="4384" spans="1:10" x14ac:dyDescent="0.3">
      <c r="A4384" s="4">
        <v>49</v>
      </c>
      <c r="B4384" s="4" t="s">
        <v>1918</v>
      </c>
      <c r="C4384" s="4" t="s">
        <v>2499</v>
      </c>
      <c r="D4384" s="4" t="s">
        <v>979</v>
      </c>
      <c r="E4384" s="4" t="s">
        <v>4</v>
      </c>
      <c r="F4384" s="4">
        <v>0.25</v>
      </c>
      <c r="G4384" s="4">
        <v>1077800</v>
      </c>
      <c r="H4384" s="4">
        <v>9210220</v>
      </c>
      <c r="I4384" s="4">
        <v>0.1170221775375615</v>
      </c>
      <c r="J4384" s="4"/>
    </row>
    <row r="4385" spans="1:10" x14ac:dyDescent="0.3">
      <c r="A4385" s="4">
        <v>49</v>
      </c>
      <c r="B4385" s="4" t="s">
        <v>1918</v>
      </c>
      <c r="C4385" s="4" t="s">
        <v>2499</v>
      </c>
      <c r="D4385" s="4" t="s">
        <v>979</v>
      </c>
      <c r="E4385" s="4" t="s">
        <v>4</v>
      </c>
      <c r="F4385" s="4">
        <v>6.25E-2</v>
      </c>
      <c r="G4385" s="4">
        <v>157880</v>
      </c>
      <c r="H4385" s="4">
        <v>9414380</v>
      </c>
      <c r="I4385" s="4">
        <v>1.677009001123813E-2</v>
      </c>
      <c r="J4385" s="4"/>
    </row>
    <row r="4386" spans="1:10" x14ac:dyDescent="0.3">
      <c r="A4386" s="4">
        <v>49</v>
      </c>
      <c r="B4386" s="4" t="s">
        <v>1918</v>
      </c>
      <c r="C4386" s="4" t="s">
        <v>2499</v>
      </c>
      <c r="D4386" s="4" t="s">
        <v>979</v>
      </c>
      <c r="E4386" s="4" t="s">
        <v>4</v>
      </c>
      <c r="F4386" s="4">
        <v>1.5599999999999999E-2</v>
      </c>
      <c r="G4386" s="4">
        <v>60200</v>
      </c>
      <c r="H4386" s="4">
        <v>9052060</v>
      </c>
      <c r="I4386" s="4">
        <v>6.6504199044195456E-3</v>
      </c>
      <c r="J4386" s="4"/>
    </row>
    <row r="4387" spans="1:10" x14ac:dyDescent="0.3">
      <c r="A4387" s="4">
        <v>47</v>
      </c>
      <c r="B4387" s="4" t="s">
        <v>1919</v>
      </c>
      <c r="C4387" s="4" t="s">
        <v>1573</v>
      </c>
      <c r="D4387" s="4" t="s">
        <v>979</v>
      </c>
      <c r="E4387" s="4" t="s">
        <v>4</v>
      </c>
      <c r="F4387" s="4">
        <v>0.25</v>
      </c>
      <c r="G4387" s="4">
        <v>498560</v>
      </c>
      <c r="H4387" s="4">
        <v>12676750</v>
      </c>
      <c r="I4387" s="4">
        <v>3.9328692291005177E-2</v>
      </c>
      <c r="J4387" s="4"/>
    </row>
    <row r="4388" spans="1:10" x14ac:dyDescent="0.3">
      <c r="A4388" s="4">
        <v>47</v>
      </c>
      <c r="B4388" s="4" t="s">
        <v>1919</v>
      </c>
      <c r="C4388" s="4" t="s">
        <v>1573</v>
      </c>
      <c r="D4388" s="4" t="s">
        <v>979</v>
      </c>
      <c r="E4388" s="4" t="s">
        <v>4</v>
      </c>
      <c r="F4388" s="4">
        <v>6.25E-2</v>
      </c>
      <c r="G4388" s="4">
        <v>172640</v>
      </c>
      <c r="H4388" s="4">
        <v>11741970</v>
      </c>
      <c r="I4388" s="4">
        <v>1.4702813923046979E-2</v>
      </c>
      <c r="J4388" s="4"/>
    </row>
    <row r="4389" spans="1:10" x14ac:dyDescent="0.3">
      <c r="A4389" s="4">
        <v>47</v>
      </c>
      <c r="B4389" s="4" t="s">
        <v>1919</v>
      </c>
      <c r="C4389" s="4" t="s">
        <v>1573</v>
      </c>
      <c r="D4389" s="4" t="s">
        <v>979</v>
      </c>
      <c r="E4389" s="4" t="s">
        <v>4</v>
      </c>
      <c r="F4389" s="4">
        <v>1.5599999999999999E-2</v>
      </c>
      <c r="G4389" s="4">
        <v>90920</v>
      </c>
      <c r="H4389" s="4">
        <v>12886820</v>
      </c>
      <c r="I4389" s="4">
        <v>7.0552704235800614E-3</v>
      </c>
      <c r="J4389" s="4"/>
    </row>
    <row r="4390" spans="1:10" x14ac:dyDescent="0.3">
      <c r="A4390" s="4">
        <v>48</v>
      </c>
      <c r="B4390" s="4" t="s">
        <v>1919</v>
      </c>
      <c r="C4390" s="4" t="s">
        <v>981</v>
      </c>
      <c r="D4390" s="4" t="s">
        <v>979</v>
      </c>
      <c r="E4390" s="4" t="s">
        <v>4</v>
      </c>
      <c r="F4390" s="4">
        <v>0.25</v>
      </c>
      <c r="G4390" s="4">
        <v>1058720</v>
      </c>
      <c r="H4390" s="4">
        <v>9474580</v>
      </c>
      <c r="I4390" s="4">
        <v>0.11174321183630299</v>
      </c>
      <c r="J4390" s="4"/>
    </row>
    <row r="4391" spans="1:10" x14ac:dyDescent="0.3">
      <c r="A4391" s="4">
        <v>48</v>
      </c>
      <c r="B4391" s="4" t="s">
        <v>1919</v>
      </c>
      <c r="C4391" s="4" t="s">
        <v>981</v>
      </c>
      <c r="D4391" s="4" t="s">
        <v>979</v>
      </c>
      <c r="E4391" s="4" t="s">
        <v>4</v>
      </c>
      <c r="F4391" s="4">
        <v>6.25E-2</v>
      </c>
      <c r="G4391" s="4">
        <v>326400</v>
      </c>
      <c r="H4391" s="4">
        <v>8975480</v>
      </c>
      <c r="I4391" s="4">
        <v>3.6365743113460233E-2</v>
      </c>
      <c r="J4391" s="4"/>
    </row>
    <row r="4392" spans="1:10" x14ac:dyDescent="0.3">
      <c r="A4392" s="4">
        <v>48</v>
      </c>
      <c r="B4392" s="4" t="s">
        <v>1919</v>
      </c>
      <c r="C4392" s="4" t="s">
        <v>981</v>
      </c>
      <c r="D4392" s="4" t="s">
        <v>979</v>
      </c>
      <c r="E4392" s="4" t="s">
        <v>4</v>
      </c>
      <c r="F4392" s="4">
        <v>1.5599999999999999E-2</v>
      </c>
      <c r="G4392" s="4">
        <v>175640</v>
      </c>
      <c r="H4392" s="4">
        <v>8662450</v>
      </c>
      <c r="I4392" s="4">
        <v>2.0276018909200048E-2</v>
      </c>
      <c r="J4392" s="4"/>
    </row>
    <row r="4393" spans="1:10" x14ac:dyDescent="0.3">
      <c r="A4393" s="4">
        <v>49</v>
      </c>
      <c r="B4393" s="4" t="s">
        <v>1919</v>
      </c>
      <c r="C4393" s="4" t="s">
        <v>2499</v>
      </c>
      <c r="D4393" s="4" t="s">
        <v>979</v>
      </c>
      <c r="E4393" s="4" t="s">
        <v>4</v>
      </c>
      <c r="F4393" s="4">
        <v>0.25</v>
      </c>
      <c r="G4393" s="4">
        <v>337080</v>
      </c>
      <c r="H4393" s="4">
        <v>9210220</v>
      </c>
      <c r="I4393" s="4">
        <v>3.659847430354541E-2</v>
      </c>
      <c r="J4393" s="4"/>
    </row>
    <row r="4394" spans="1:10" x14ac:dyDescent="0.3">
      <c r="A4394" s="4">
        <v>49</v>
      </c>
      <c r="B4394" s="4" t="s">
        <v>1919</v>
      </c>
      <c r="C4394" s="4" t="s">
        <v>2499</v>
      </c>
      <c r="D4394" s="4" t="s">
        <v>979</v>
      </c>
      <c r="E4394" s="4" t="s">
        <v>4</v>
      </c>
      <c r="F4394" s="4">
        <v>6.25E-2</v>
      </c>
      <c r="G4394" s="4">
        <v>129240</v>
      </c>
      <c r="H4394" s="4">
        <v>9414380</v>
      </c>
      <c r="I4394" s="4">
        <v>1.372793534996463E-2</v>
      </c>
      <c r="J4394" s="4"/>
    </row>
    <row r="4395" spans="1:10" x14ac:dyDescent="0.3">
      <c r="A4395" s="4">
        <v>49</v>
      </c>
      <c r="B4395" s="4" t="s">
        <v>1919</v>
      </c>
      <c r="C4395" s="4" t="s">
        <v>2499</v>
      </c>
      <c r="D4395" s="4" t="s">
        <v>979</v>
      </c>
      <c r="E4395" s="4" t="s">
        <v>4</v>
      </c>
      <c r="F4395" s="4">
        <v>1.5599999999999999E-2</v>
      </c>
      <c r="G4395" s="4">
        <v>58480</v>
      </c>
      <c r="H4395" s="4">
        <v>9052060</v>
      </c>
      <c r="I4395" s="4">
        <v>6.4604079071504169E-3</v>
      </c>
      <c r="J4395" s="4"/>
    </row>
    <row r="4396" spans="1:10" x14ac:dyDescent="0.3">
      <c r="A4396" s="4">
        <v>47</v>
      </c>
      <c r="B4396" s="4" t="s">
        <v>1920</v>
      </c>
      <c r="C4396" s="4" t="s">
        <v>1573</v>
      </c>
      <c r="D4396" s="4" t="s">
        <v>979</v>
      </c>
      <c r="E4396" s="4" t="s">
        <v>4</v>
      </c>
      <c r="F4396" s="4">
        <v>0.25</v>
      </c>
      <c r="G4396" s="4">
        <v>829520</v>
      </c>
      <c r="H4396" s="4">
        <v>12676750</v>
      </c>
      <c r="I4396" s="4">
        <v>6.5436330289703595E-2</v>
      </c>
      <c r="J4396" s="4"/>
    </row>
    <row r="4397" spans="1:10" x14ac:dyDescent="0.3">
      <c r="A4397" s="4">
        <v>47</v>
      </c>
      <c r="B4397" s="4" t="s">
        <v>1920</v>
      </c>
      <c r="C4397" s="4" t="s">
        <v>1573</v>
      </c>
      <c r="D4397" s="4" t="s">
        <v>979</v>
      </c>
      <c r="E4397" s="4" t="s">
        <v>4</v>
      </c>
      <c r="F4397" s="4">
        <v>6.25E-2</v>
      </c>
      <c r="G4397" s="4">
        <v>293280</v>
      </c>
      <c r="H4397" s="4">
        <v>11741970</v>
      </c>
      <c r="I4397" s="4">
        <v>2.4977069435537649E-2</v>
      </c>
      <c r="J4397" s="4"/>
    </row>
    <row r="4398" spans="1:10" x14ac:dyDescent="0.3">
      <c r="A4398" s="4">
        <v>47</v>
      </c>
      <c r="B4398" s="4" t="s">
        <v>1920</v>
      </c>
      <c r="C4398" s="4" t="s">
        <v>1573</v>
      </c>
      <c r="D4398" s="4" t="s">
        <v>979</v>
      </c>
      <c r="E4398" s="4" t="s">
        <v>4</v>
      </c>
      <c r="F4398" s="4">
        <v>1.5599999999999999E-2</v>
      </c>
      <c r="G4398" s="4">
        <v>112320</v>
      </c>
      <c r="H4398" s="4">
        <v>12886820</v>
      </c>
      <c r="I4398" s="4">
        <v>8.7158818079246855E-3</v>
      </c>
      <c r="J4398" s="4"/>
    </row>
    <row r="4399" spans="1:10" x14ac:dyDescent="0.3">
      <c r="A4399" s="4">
        <v>48</v>
      </c>
      <c r="B4399" s="4" t="s">
        <v>1920</v>
      </c>
      <c r="C4399" s="4" t="s">
        <v>981</v>
      </c>
      <c r="D4399" s="4" t="s">
        <v>979</v>
      </c>
      <c r="E4399" s="4" t="s">
        <v>4</v>
      </c>
      <c r="F4399" s="4">
        <v>0.25</v>
      </c>
      <c r="G4399" s="4">
        <v>1032480</v>
      </c>
      <c r="H4399" s="4">
        <v>9474580</v>
      </c>
      <c r="I4399" s="4">
        <v>0.1089736959316402</v>
      </c>
      <c r="J4399" s="4"/>
    </row>
    <row r="4400" spans="1:10" x14ac:dyDescent="0.3">
      <c r="A4400" s="4">
        <v>48</v>
      </c>
      <c r="B4400" s="4" t="s">
        <v>1920</v>
      </c>
      <c r="C4400" s="4" t="s">
        <v>981</v>
      </c>
      <c r="D4400" s="4" t="s">
        <v>979</v>
      </c>
      <c r="E4400" s="4" t="s">
        <v>4</v>
      </c>
      <c r="F4400" s="4">
        <v>6.25E-2</v>
      </c>
      <c r="G4400" s="4">
        <v>437160</v>
      </c>
      <c r="H4400" s="4">
        <v>8975480</v>
      </c>
      <c r="I4400" s="4">
        <v>4.8706030206741031E-2</v>
      </c>
      <c r="J4400" s="4"/>
    </row>
    <row r="4401" spans="1:10" x14ac:dyDescent="0.3">
      <c r="A4401" s="4">
        <v>48</v>
      </c>
      <c r="B4401" s="4" t="s">
        <v>1920</v>
      </c>
      <c r="C4401" s="4" t="s">
        <v>981</v>
      </c>
      <c r="D4401" s="4" t="s">
        <v>979</v>
      </c>
      <c r="E4401" s="4" t="s">
        <v>4</v>
      </c>
      <c r="F4401" s="4">
        <v>1.5599999999999999E-2</v>
      </c>
      <c r="G4401" s="4">
        <v>202760</v>
      </c>
      <c r="H4401" s="4">
        <v>8662450</v>
      </c>
      <c r="I4401" s="4">
        <v>2.3406772910666149E-2</v>
      </c>
      <c r="J4401" s="4"/>
    </row>
    <row r="4402" spans="1:10" x14ac:dyDescent="0.3">
      <c r="A4402" s="4">
        <v>49</v>
      </c>
      <c r="B4402" s="4" t="s">
        <v>1920</v>
      </c>
      <c r="C4402" s="4" t="s">
        <v>2499</v>
      </c>
      <c r="D4402" s="4" t="s">
        <v>979</v>
      </c>
      <c r="E4402" s="4" t="s">
        <v>4</v>
      </c>
      <c r="F4402" s="4">
        <v>0.25</v>
      </c>
      <c r="G4402" s="4">
        <v>1200720</v>
      </c>
      <c r="H4402" s="4">
        <v>9210220</v>
      </c>
      <c r="I4402" s="4">
        <v>0.13036822138884849</v>
      </c>
      <c r="J4402" s="4"/>
    </row>
    <row r="4403" spans="1:10" x14ac:dyDescent="0.3">
      <c r="A4403" s="4">
        <v>49</v>
      </c>
      <c r="B4403" s="4" t="s">
        <v>1920</v>
      </c>
      <c r="C4403" s="4" t="s">
        <v>2499</v>
      </c>
      <c r="D4403" s="4" t="s">
        <v>979</v>
      </c>
      <c r="E4403" s="4" t="s">
        <v>4</v>
      </c>
      <c r="F4403" s="4">
        <v>6.25E-2</v>
      </c>
      <c r="G4403" s="4">
        <v>3010360</v>
      </c>
      <c r="H4403" s="4">
        <v>9414380</v>
      </c>
      <c r="I4403" s="4">
        <v>0.31976189616310369</v>
      </c>
      <c r="J4403" s="4" t="s">
        <v>2500</v>
      </c>
    </row>
    <row r="4404" spans="1:10" x14ac:dyDescent="0.3">
      <c r="A4404" s="4">
        <v>49</v>
      </c>
      <c r="B4404" s="4" t="s">
        <v>1920</v>
      </c>
      <c r="C4404" s="4" t="s">
        <v>2499</v>
      </c>
      <c r="D4404" s="4" t="s">
        <v>979</v>
      </c>
      <c r="E4404" s="4" t="s">
        <v>4</v>
      </c>
      <c r="F4404" s="4">
        <v>1.5599999999999999E-2</v>
      </c>
      <c r="G4404" s="4">
        <v>4968440</v>
      </c>
      <c r="H4404" s="4">
        <v>9052060</v>
      </c>
      <c r="I4404" s="4">
        <v>0.54887395797199756</v>
      </c>
      <c r="J4404" s="4"/>
    </row>
    <row r="4405" spans="1:10" x14ac:dyDescent="0.3">
      <c r="A4405" s="4">
        <v>47</v>
      </c>
      <c r="B4405" s="4" t="s">
        <v>1921</v>
      </c>
      <c r="C4405" s="4" t="s">
        <v>1573</v>
      </c>
      <c r="D4405" s="4" t="s">
        <v>979</v>
      </c>
      <c r="E4405" s="4" t="s">
        <v>4</v>
      </c>
      <c r="F4405" s="4">
        <v>0.25</v>
      </c>
      <c r="G4405" s="4">
        <v>1377120</v>
      </c>
      <c r="H4405" s="4">
        <v>12676750</v>
      </c>
      <c r="I4405" s="4">
        <v>0.1086335219989351</v>
      </c>
      <c r="J4405" s="4"/>
    </row>
    <row r="4406" spans="1:10" x14ac:dyDescent="0.3">
      <c r="A4406" s="4">
        <v>47</v>
      </c>
      <c r="B4406" s="4" t="s">
        <v>1921</v>
      </c>
      <c r="C4406" s="4" t="s">
        <v>1573</v>
      </c>
      <c r="D4406" s="4" t="s">
        <v>979</v>
      </c>
      <c r="E4406" s="4" t="s">
        <v>4</v>
      </c>
      <c r="F4406" s="4">
        <v>6.25E-2</v>
      </c>
      <c r="G4406" s="4">
        <v>413000</v>
      </c>
      <c r="H4406" s="4">
        <v>11741970</v>
      </c>
      <c r="I4406" s="4">
        <v>3.5172973529995391E-2</v>
      </c>
      <c r="J4406" s="4"/>
    </row>
    <row r="4407" spans="1:10" x14ac:dyDescent="0.3">
      <c r="A4407" s="4">
        <v>47</v>
      </c>
      <c r="B4407" s="4" t="s">
        <v>1921</v>
      </c>
      <c r="C4407" s="4" t="s">
        <v>1573</v>
      </c>
      <c r="D4407" s="4" t="s">
        <v>979</v>
      </c>
      <c r="E4407" s="4" t="s">
        <v>4</v>
      </c>
      <c r="F4407" s="4">
        <v>1.5599999999999999E-2</v>
      </c>
      <c r="G4407" s="4">
        <v>124800</v>
      </c>
      <c r="H4407" s="4">
        <v>12886820</v>
      </c>
      <c r="I4407" s="4">
        <v>9.6843131199163181E-3</v>
      </c>
      <c r="J4407" s="4"/>
    </row>
    <row r="4408" spans="1:10" x14ac:dyDescent="0.3">
      <c r="A4408" s="4">
        <v>48</v>
      </c>
      <c r="B4408" s="4" t="s">
        <v>1921</v>
      </c>
      <c r="C4408" s="4" t="s">
        <v>981</v>
      </c>
      <c r="D4408" s="4" t="s">
        <v>979</v>
      </c>
      <c r="E4408" s="4" t="s">
        <v>4</v>
      </c>
      <c r="F4408" s="4">
        <v>0.25</v>
      </c>
      <c r="G4408" s="4">
        <v>1262680</v>
      </c>
      <c r="H4408" s="4">
        <v>9474580</v>
      </c>
      <c r="I4408" s="4">
        <v>0.13327028744282071</v>
      </c>
      <c r="J4408" s="4"/>
    </row>
    <row r="4409" spans="1:10" x14ac:dyDescent="0.3">
      <c r="A4409" s="4">
        <v>48</v>
      </c>
      <c r="B4409" s="4" t="s">
        <v>1921</v>
      </c>
      <c r="C4409" s="4" t="s">
        <v>981</v>
      </c>
      <c r="D4409" s="4" t="s">
        <v>979</v>
      </c>
      <c r="E4409" s="4" t="s">
        <v>4</v>
      </c>
      <c r="F4409" s="4">
        <v>6.25E-2</v>
      </c>
      <c r="G4409" s="4">
        <v>252640</v>
      </c>
      <c r="H4409" s="4">
        <v>8975480</v>
      </c>
      <c r="I4409" s="4">
        <v>2.8147798223604751E-2</v>
      </c>
      <c r="J4409" s="4"/>
    </row>
    <row r="4410" spans="1:10" x14ac:dyDescent="0.3">
      <c r="A4410" s="4">
        <v>48</v>
      </c>
      <c r="B4410" s="4" t="s">
        <v>1921</v>
      </c>
      <c r="C4410" s="4" t="s">
        <v>981</v>
      </c>
      <c r="D4410" s="4" t="s">
        <v>979</v>
      </c>
      <c r="E4410" s="4" t="s">
        <v>4</v>
      </c>
      <c r="F4410" s="4">
        <v>1.5599999999999999E-2</v>
      </c>
      <c r="G4410" s="4">
        <v>167960</v>
      </c>
      <c r="H4410" s="4">
        <v>8662450</v>
      </c>
      <c r="I4410" s="4">
        <v>1.9389433705245051E-2</v>
      </c>
      <c r="J4410" s="4"/>
    </row>
    <row r="4411" spans="1:10" x14ac:dyDescent="0.3">
      <c r="A4411" s="4">
        <v>49</v>
      </c>
      <c r="B4411" s="4" t="s">
        <v>1921</v>
      </c>
      <c r="C4411" s="4" t="s">
        <v>2499</v>
      </c>
      <c r="D4411" s="4" t="s">
        <v>979</v>
      </c>
      <c r="E4411" s="4" t="s">
        <v>4</v>
      </c>
      <c r="F4411" s="4">
        <v>0.25</v>
      </c>
      <c r="G4411" s="4">
        <v>1124600</v>
      </c>
      <c r="H4411" s="4">
        <v>9210220</v>
      </c>
      <c r="I4411" s="4">
        <v>0.1221034893846184</v>
      </c>
      <c r="J4411" s="4"/>
    </row>
    <row r="4412" spans="1:10" x14ac:dyDescent="0.3">
      <c r="A4412" s="4">
        <v>49</v>
      </c>
      <c r="B4412" s="4" t="s">
        <v>1921</v>
      </c>
      <c r="C4412" s="4" t="s">
        <v>2499</v>
      </c>
      <c r="D4412" s="4" t="s">
        <v>979</v>
      </c>
      <c r="E4412" s="4" t="s">
        <v>4</v>
      </c>
      <c r="F4412" s="4">
        <v>6.25E-2</v>
      </c>
      <c r="G4412" s="4">
        <v>153800</v>
      </c>
      <c r="H4412" s="4">
        <v>9414380</v>
      </c>
      <c r="I4412" s="4">
        <v>1.633671043658743E-2</v>
      </c>
      <c r="J4412" s="4"/>
    </row>
    <row r="4413" spans="1:10" x14ac:dyDescent="0.3">
      <c r="A4413" s="4">
        <v>49</v>
      </c>
      <c r="B4413" s="4" t="s">
        <v>1921</v>
      </c>
      <c r="C4413" s="4" t="s">
        <v>2499</v>
      </c>
      <c r="D4413" s="4" t="s">
        <v>979</v>
      </c>
      <c r="E4413" s="4" t="s">
        <v>4</v>
      </c>
      <c r="F4413" s="4">
        <v>1.5599999999999999E-2</v>
      </c>
      <c r="G4413" s="4">
        <v>52360</v>
      </c>
      <c r="H4413" s="4">
        <v>9052060</v>
      </c>
      <c r="I4413" s="4">
        <v>5.7843187075649078E-3</v>
      </c>
      <c r="J4413" s="4"/>
    </row>
    <row r="4414" spans="1:10" x14ac:dyDescent="0.3">
      <c r="A4414" s="4">
        <v>47</v>
      </c>
      <c r="B4414" s="4" t="s">
        <v>1922</v>
      </c>
      <c r="C4414" s="4" t="s">
        <v>1573</v>
      </c>
      <c r="D4414" s="4" t="s">
        <v>979</v>
      </c>
      <c r="E4414" s="4" t="s">
        <v>4</v>
      </c>
      <c r="F4414" s="4">
        <v>0.25</v>
      </c>
      <c r="G4414" s="4">
        <v>940720</v>
      </c>
      <c r="H4414" s="4">
        <v>12676750</v>
      </c>
      <c r="I4414" s="4">
        <v>7.4208294712761552E-2</v>
      </c>
      <c r="J4414" s="4"/>
    </row>
    <row r="4415" spans="1:10" x14ac:dyDescent="0.3">
      <c r="A4415" s="4">
        <v>47</v>
      </c>
      <c r="B4415" s="4" t="s">
        <v>1922</v>
      </c>
      <c r="C4415" s="4" t="s">
        <v>1573</v>
      </c>
      <c r="D4415" s="4" t="s">
        <v>979</v>
      </c>
      <c r="E4415" s="4" t="s">
        <v>4</v>
      </c>
      <c r="F4415" s="4">
        <v>6.25E-2</v>
      </c>
      <c r="G4415" s="4">
        <v>309960</v>
      </c>
      <c r="H4415" s="4">
        <v>11741970</v>
      </c>
      <c r="I4415" s="4">
        <v>2.6397614710308409E-2</v>
      </c>
      <c r="J4415" s="4"/>
    </row>
    <row r="4416" spans="1:10" x14ac:dyDescent="0.3">
      <c r="A4416" s="4">
        <v>47</v>
      </c>
      <c r="B4416" s="4" t="s">
        <v>1922</v>
      </c>
      <c r="C4416" s="4" t="s">
        <v>1573</v>
      </c>
      <c r="D4416" s="4" t="s">
        <v>979</v>
      </c>
      <c r="E4416" s="4" t="s">
        <v>4</v>
      </c>
      <c r="F4416" s="4">
        <v>1.5599999999999999E-2</v>
      </c>
      <c r="G4416" s="4">
        <v>78280</v>
      </c>
      <c r="H4416" s="4">
        <v>12886820</v>
      </c>
      <c r="I4416" s="4">
        <v>6.0744233255372541E-3</v>
      </c>
      <c r="J4416" s="4"/>
    </row>
    <row r="4417" spans="1:10" x14ac:dyDescent="0.3">
      <c r="A4417" s="4">
        <v>48</v>
      </c>
      <c r="B4417" s="4" t="s">
        <v>1922</v>
      </c>
      <c r="C4417" s="4" t="s">
        <v>981</v>
      </c>
      <c r="D4417" s="4" t="s">
        <v>979</v>
      </c>
      <c r="E4417" s="4" t="s">
        <v>4</v>
      </c>
      <c r="F4417" s="4">
        <v>0.25</v>
      </c>
      <c r="G4417" s="4">
        <v>423920</v>
      </c>
      <c r="H4417" s="4">
        <v>9474580</v>
      </c>
      <c r="I4417" s="4">
        <v>4.474288042319554E-2</v>
      </c>
      <c r="J4417" s="4"/>
    </row>
    <row r="4418" spans="1:10" x14ac:dyDescent="0.3">
      <c r="A4418" s="4">
        <v>48</v>
      </c>
      <c r="B4418" s="4" t="s">
        <v>1922</v>
      </c>
      <c r="C4418" s="4" t="s">
        <v>981</v>
      </c>
      <c r="D4418" s="4" t="s">
        <v>979</v>
      </c>
      <c r="E4418" s="4" t="s">
        <v>4</v>
      </c>
      <c r="F4418" s="4">
        <v>6.25E-2</v>
      </c>
      <c r="G4418" s="4">
        <v>207600</v>
      </c>
      <c r="H4418" s="4">
        <v>8975480</v>
      </c>
      <c r="I4418" s="4">
        <v>2.312968220084051E-2</v>
      </c>
      <c r="J4418" s="4"/>
    </row>
    <row r="4419" spans="1:10" x14ac:dyDescent="0.3">
      <c r="A4419" s="4">
        <v>48</v>
      </c>
      <c r="B4419" s="4" t="s">
        <v>1922</v>
      </c>
      <c r="C4419" s="4" t="s">
        <v>981</v>
      </c>
      <c r="D4419" s="4" t="s">
        <v>979</v>
      </c>
      <c r="E4419" s="4" t="s">
        <v>4</v>
      </c>
      <c r="F4419" s="4">
        <v>1.5599999999999999E-2</v>
      </c>
      <c r="G4419" s="4">
        <v>136880</v>
      </c>
      <c r="H4419" s="4">
        <v>8662450</v>
      </c>
      <c r="I4419" s="4">
        <v>1.5801534207989659E-2</v>
      </c>
      <c r="J4419" s="4"/>
    </row>
    <row r="4420" spans="1:10" x14ac:dyDescent="0.3">
      <c r="A4420" s="4">
        <v>49</v>
      </c>
      <c r="B4420" s="4" t="s">
        <v>1922</v>
      </c>
      <c r="C4420" s="4" t="s">
        <v>2499</v>
      </c>
      <c r="D4420" s="4" t="s">
        <v>979</v>
      </c>
      <c r="E4420" s="4" t="s">
        <v>4</v>
      </c>
      <c r="F4420" s="4">
        <v>0.25</v>
      </c>
      <c r="G4420" s="4">
        <v>263560</v>
      </c>
      <c r="H4420" s="4">
        <v>9210220</v>
      </c>
      <c r="I4420" s="4">
        <v>2.8616037401929591E-2</v>
      </c>
      <c r="J4420" s="4"/>
    </row>
    <row r="4421" spans="1:10" x14ac:dyDescent="0.3">
      <c r="A4421" s="4">
        <v>49</v>
      </c>
      <c r="B4421" s="4" t="s">
        <v>1922</v>
      </c>
      <c r="C4421" s="4" t="s">
        <v>2499</v>
      </c>
      <c r="D4421" s="4" t="s">
        <v>979</v>
      </c>
      <c r="E4421" s="4" t="s">
        <v>4</v>
      </c>
      <c r="F4421" s="4">
        <v>6.25E-2</v>
      </c>
      <c r="G4421" s="4">
        <v>108160</v>
      </c>
      <c r="H4421" s="4">
        <v>9414380</v>
      </c>
      <c r="I4421" s="4">
        <v>1.148880754760271E-2</v>
      </c>
      <c r="J4421" s="4"/>
    </row>
    <row r="4422" spans="1:10" x14ac:dyDescent="0.3">
      <c r="A4422" s="4">
        <v>49</v>
      </c>
      <c r="B4422" s="4" t="s">
        <v>1922</v>
      </c>
      <c r="C4422" s="4" t="s">
        <v>2499</v>
      </c>
      <c r="D4422" s="4" t="s">
        <v>979</v>
      </c>
      <c r="E4422" s="4" t="s">
        <v>4</v>
      </c>
      <c r="F4422" s="4">
        <v>1.5599999999999999E-2</v>
      </c>
      <c r="G4422" s="4">
        <v>52320</v>
      </c>
      <c r="H4422" s="4">
        <v>9052060</v>
      </c>
      <c r="I4422" s="4">
        <v>5.7798998239074863E-3</v>
      </c>
      <c r="J4422" s="4"/>
    </row>
    <row r="4423" spans="1:10" x14ac:dyDescent="0.3">
      <c r="A4423" s="4">
        <v>47</v>
      </c>
      <c r="B4423" s="4" t="s">
        <v>1923</v>
      </c>
      <c r="C4423" s="4" t="s">
        <v>1573</v>
      </c>
      <c r="D4423" s="4" t="s">
        <v>979</v>
      </c>
      <c r="E4423" s="4" t="s">
        <v>4</v>
      </c>
      <c r="F4423" s="4">
        <v>0.25</v>
      </c>
      <c r="G4423" s="4">
        <v>1138600</v>
      </c>
      <c r="H4423" s="4">
        <v>12676750</v>
      </c>
      <c r="I4423" s="4">
        <v>8.9817973849764338E-2</v>
      </c>
      <c r="J4423" s="4"/>
    </row>
    <row r="4424" spans="1:10" x14ac:dyDescent="0.3">
      <c r="A4424" s="4">
        <v>47</v>
      </c>
      <c r="B4424" s="4" t="s">
        <v>1923</v>
      </c>
      <c r="C4424" s="4" t="s">
        <v>1573</v>
      </c>
      <c r="D4424" s="4" t="s">
        <v>979</v>
      </c>
      <c r="E4424" s="4" t="s">
        <v>4</v>
      </c>
      <c r="F4424" s="4">
        <v>6.25E-2</v>
      </c>
      <c r="G4424" s="4">
        <v>355040</v>
      </c>
      <c r="H4424" s="4">
        <v>11741970</v>
      </c>
      <c r="I4424" s="4">
        <v>3.0236834193921459E-2</v>
      </c>
      <c r="J4424" s="4"/>
    </row>
    <row r="4425" spans="1:10" x14ac:dyDescent="0.3">
      <c r="A4425" s="4">
        <v>47</v>
      </c>
      <c r="B4425" s="4" t="s">
        <v>1923</v>
      </c>
      <c r="C4425" s="4" t="s">
        <v>1573</v>
      </c>
      <c r="D4425" s="4" t="s">
        <v>979</v>
      </c>
      <c r="E4425" s="4" t="s">
        <v>4</v>
      </c>
      <c r="F4425" s="4">
        <v>1.5599999999999999E-2</v>
      </c>
      <c r="G4425" s="4">
        <v>99160</v>
      </c>
      <c r="H4425" s="4">
        <v>12886820</v>
      </c>
      <c r="I4425" s="4">
        <v>7.6946834052155624E-3</v>
      </c>
      <c r="J4425" s="4"/>
    </row>
    <row r="4426" spans="1:10" x14ac:dyDescent="0.3">
      <c r="A4426" s="4">
        <v>48</v>
      </c>
      <c r="B4426" s="4" t="s">
        <v>1923</v>
      </c>
      <c r="C4426" s="4" t="s">
        <v>981</v>
      </c>
      <c r="D4426" s="4" t="s">
        <v>979</v>
      </c>
      <c r="E4426" s="4" t="s">
        <v>4</v>
      </c>
      <c r="F4426" s="4">
        <v>0.25</v>
      </c>
      <c r="G4426" s="4">
        <v>552160</v>
      </c>
      <c r="H4426" s="4">
        <v>9474580</v>
      </c>
      <c r="I4426" s="4">
        <v>5.8278045042629859E-2</v>
      </c>
      <c r="J4426" s="4"/>
    </row>
    <row r="4427" spans="1:10" x14ac:dyDescent="0.3">
      <c r="A4427" s="4">
        <v>48</v>
      </c>
      <c r="B4427" s="4" t="s">
        <v>1923</v>
      </c>
      <c r="C4427" s="4" t="s">
        <v>981</v>
      </c>
      <c r="D4427" s="4" t="s">
        <v>979</v>
      </c>
      <c r="E4427" s="4" t="s">
        <v>4</v>
      </c>
      <c r="F4427" s="4">
        <v>6.25E-2</v>
      </c>
      <c r="G4427" s="4">
        <v>231080</v>
      </c>
      <c r="H4427" s="4">
        <v>8975480</v>
      </c>
      <c r="I4427" s="4">
        <v>2.57456982802034E-2</v>
      </c>
      <c r="J4427" s="4"/>
    </row>
    <row r="4428" spans="1:10" x14ac:dyDescent="0.3">
      <c r="A4428" s="4">
        <v>48</v>
      </c>
      <c r="B4428" s="4" t="s">
        <v>1923</v>
      </c>
      <c r="C4428" s="4" t="s">
        <v>981</v>
      </c>
      <c r="D4428" s="4" t="s">
        <v>979</v>
      </c>
      <c r="E4428" s="4" t="s">
        <v>4</v>
      </c>
      <c r="F4428" s="4">
        <v>1.5599999999999999E-2</v>
      </c>
      <c r="G4428" s="4">
        <v>131880</v>
      </c>
      <c r="H4428" s="4">
        <v>8662450</v>
      </c>
      <c r="I4428" s="4">
        <v>1.522433029916479E-2</v>
      </c>
      <c r="J4428" s="4"/>
    </row>
    <row r="4429" spans="1:10" x14ac:dyDescent="0.3">
      <c r="A4429" s="4">
        <v>49</v>
      </c>
      <c r="B4429" s="4" t="s">
        <v>1923</v>
      </c>
      <c r="C4429" s="4" t="s">
        <v>2499</v>
      </c>
      <c r="D4429" s="4" t="s">
        <v>979</v>
      </c>
      <c r="E4429" s="4" t="s">
        <v>4</v>
      </c>
      <c r="F4429" s="4">
        <v>0.25</v>
      </c>
      <c r="G4429" s="4">
        <v>1413120</v>
      </c>
      <c r="H4429" s="4">
        <v>9210220</v>
      </c>
      <c r="I4429" s="4">
        <v>0.15342955977164499</v>
      </c>
      <c r="J4429" s="4"/>
    </row>
    <row r="4430" spans="1:10" x14ac:dyDescent="0.3">
      <c r="A4430" s="4">
        <v>49</v>
      </c>
      <c r="B4430" s="4" t="s">
        <v>1923</v>
      </c>
      <c r="C4430" s="4" t="s">
        <v>2499</v>
      </c>
      <c r="D4430" s="4" t="s">
        <v>979</v>
      </c>
      <c r="E4430" s="4" t="s">
        <v>4</v>
      </c>
      <c r="F4430" s="4">
        <v>6.25E-2</v>
      </c>
      <c r="G4430" s="4">
        <v>243800</v>
      </c>
      <c r="H4430" s="4">
        <v>9414380</v>
      </c>
      <c r="I4430" s="4">
        <v>2.5896553995058622E-2</v>
      </c>
      <c r="J4430" s="4"/>
    </row>
    <row r="4431" spans="1:10" x14ac:dyDescent="0.3">
      <c r="A4431" s="4">
        <v>49</v>
      </c>
      <c r="B4431" s="4" t="s">
        <v>1923</v>
      </c>
      <c r="C4431" s="4" t="s">
        <v>2499</v>
      </c>
      <c r="D4431" s="4" t="s">
        <v>979</v>
      </c>
      <c r="E4431" s="4" t="s">
        <v>4</v>
      </c>
      <c r="F4431" s="4">
        <v>1.5599999999999999E-2</v>
      </c>
      <c r="G4431" s="4">
        <v>68480</v>
      </c>
      <c r="H4431" s="4">
        <v>9052060</v>
      </c>
      <c r="I4431" s="4">
        <v>7.5651288215058234E-3</v>
      </c>
      <c r="J4431" s="4"/>
    </row>
    <row r="4432" spans="1:10" x14ac:dyDescent="0.3">
      <c r="A4432" s="4">
        <v>47</v>
      </c>
      <c r="B4432" s="4" t="s">
        <v>1924</v>
      </c>
      <c r="C4432" s="4" t="s">
        <v>1573</v>
      </c>
      <c r="D4432" s="4" t="s">
        <v>979</v>
      </c>
      <c r="E4432" s="4" t="s">
        <v>4</v>
      </c>
      <c r="F4432" s="4">
        <v>0.25</v>
      </c>
      <c r="G4432" s="4">
        <v>2170200</v>
      </c>
      <c r="H4432" s="4">
        <v>12676750</v>
      </c>
      <c r="I4432" s="4">
        <v>0.17119529847949991</v>
      </c>
      <c r="J4432" s="4"/>
    </row>
    <row r="4433" spans="1:10" x14ac:dyDescent="0.3">
      <c r="A4433" s="4">
        <v>47</v>
      </c>
      <c r="B4433" s="4" t="s">
        <v>1924</v>
      </c>
      <c r="C4433" s="4" t="s">
        <v>1573</v>
      </c>
      <c r="D4433" s="4" t="s">
        <v>979</v>
      </c>
      <c r="E4433" s="4" t="s">
        <v>4</v>
      </c>
      <c r="F4433" s="4">
        <v>6.25E-2</v>
      </c>
      <c r="G4433" s="4">
        <v>704680</v>
      </c>
      <c r="H4433" s="4">
        <v>11741970</v>
      </c>
      <c r="I4433" s="4">
        <v>6.0013779629823613E-2</v>
      </c>
      <c r="J4433" s="4"/>
    </row>
    <row r="4434" spans="1:10" x14ac:dyDescent="0.3">
      <c r="A4434" s="4">
        <v>47</v>
      </c>
      <c r="B4434" s="4" t="s">
        <v>1924</v>
      </c>
      <c r="C4434" s="4" t="s">
        <v>1573</v>
      </c>
      <c r="D4434" s="4" t="s">
        <v>979</v>
      </c>
      <c r="E4434" s="4" t="s">
        <v>4</v>
      </c>
      <c r="F4434" s="4">
        <v>1.5599999999999999E-2</v>
      </c>
      <c r="G4434" s="4">
        <v>167520</v>
      </c>
      <c r="H4434" s="4">
        <v>12886820</v>
      </c>
      <c r="I4434" s="4">
        <v>1.2999327995579979E-2</v>
      </c>
      <c r="J4434" s="4"/>
    </row>
    <row r="4435" spans="1:10" x14ac:dyDescent="0.3">
      <c r="A4435" s="4">
        <v>48</v>
      </c>
      <c r="B4435" s="4" t="s">
        <v>1924</v>
      </c>
      <c r="C4435" s="4" t="s">
        <v>981</v>
      </c>
      <c r="D4435" s="4" t="s">
        <v>979</v>
      </c>
      <c r="E4435" s="4" t="s">
        <v>4</v>
      </c>
      <c r="F4435" s="4">
        <v>0.25</v>
      </c>
      <c r="G4435" s="4">
        <v>1032320</v>
      </c>
      <c r="H4435" s="4">
        <v>9474580</v>
      </c>
      <c r="I4435" s="4">
        <v>0.1089568086395386</v>
      </c>
      <c r="J4435" s="4"/>
    </row>
    <row r="4436" spans="1:10" x14ac:dyDescent="0.3">
      <c r="A4436" s="4">
        <v>48</v>
      </c>
      <c r="B4436" s="4" t="s">
        <v>1924</v>
      </c>
      <c r="C4436" s="4" t="s">
        <v>981</v>
      </c>
      <c r="D4436" s="4" t="s">
        <v>979</v>
      </c>
      <c r="E4436" s="4" t="s">
        <v>4</v>
      </c>
      <c r="F4436" s="4">
        <v>6.25E-2</v>
      </c>
      <c r="G4436" s="4">
        <v>311720</v>
      </c>
      <c r="H4436" s="4">
        <v>8975480</v>
      </c>
      <c r="I4436" s="4">
        <v>3.473017599058769E-2</v>
      </c>
      <c r="J4436" s="4"/>
    </row>
    <row r="4437" spans="1:10" x14ac:dyDescent="0.3">
      <c r="A4437" s="4">
        <v>48</v>
      </c>
      <c r="B4437" s="4" t="s">
        <v>1924</v>
      </c>
      <c r="C4437" s="4" t="s">
        <v>981</v>
      </c>
      <c r="D4437" s="4" t="s">
        <v>979</v>
      </c>
      <c r="E4437" s="4" t="s">
        <v>4</v>
      </c>
      <c r="F4437" s="4">
        <v>1.5599999999999999E-2</v>
      </c>
      <c r="G4437" s="4">
        <v>184920</v>
      </c>
      <c r="H4437" s="4">
        <v>8662450</v>
      </c>
      <c r="I4437" s="4">
        <v>2.1347309363979008E-2</v>
      </c>
      <c r="J4437" s="4"/>
    </row>
    <row r="4438" spans="1:10" x14ac:dyDescent="0.3">
      <c r="A4438" s="4">
        <v>49</v>
      </c>
      <c r="B4438" s="4" t="s">
        <v>1924</v>
      </c>
      <c r="C4438" s="4" t="s">
        <v>2499</v>
      </c>
      <c r="D4438" s="4" t="s">
        <v>979</v>
      </c>
      <c r="E4438" s="4" t="s">
        <v>4</v>
      </c>
      <c r="F4438" s="4">
        <v>0.25</v>
      </c>
      <c r="G4438" s="4">
        <v>1055160</v>
      </c>
      <c r="H4438" s="4">
        <v>9210220</v>
      </c>
      <c r="I4438" s="4">
        <v>0.114564038644028</v>
      </c>
      <c r="J4438" s="4"/>
    </row>
    <row r="4439" spans="1:10" x14ac:dyDescent="0.3">
      <c r="A4439" s="4">
        <v>49</v>
      </c>
      <c r="B4439" s="4" t="s">
        <v>1924</v>
      </c>
      <c r="C4439" s="4" t="s">
        <v>2499</v>
      </c>
      <c r="D4439" s="4" t="s">
        <v>979</v>
      </c>
      <c r="E4439" s="4" t="s">
        <v>4</v>
      </c>
      <c r="F4439" s="4">
        <v>6.25E-2</v>
      </c>
      <c r="G4439" s="4">
        <v>128840</v>
      </c>
      <c r="H4439" s="4">
        <v>9414380</v>
      </c>
      <c r="I4439" s="4">
        <v>1.3685447156371419E-2</v>
      </c>
      <c r="J4439" s="4"/>
    </row>
    <row r="4440" spans="1:10" x14ac:dyDescent="0.3">
      <c r="A4440" s="4">
        <v>49</v>
      </c>
      <c r="B4440" s="4" t="s">
        <v>1924</v>
      </c>
      <c r="C4440" s="4" t="s">
        <v>2499</v>
      </c>
      <c r="D4440" s="4" t="s">
        <v>979</v>
      </c>
      <c r="E4440" s="4" t="s">
        <v>4</v>
      </c>
      <c r="F4440" s="4">
        <v>1.5599999999999999E-2</v>
      </c>
      <c r="G4440" s="4">
        <v>43080</v>
      </c>
      <c r="H4440" s="4">
        <v>9052060</v>
      </c>
      <c r="I4440" s="4">
        <v>4.7591376990430909E-3</v>
      </c>
      <c r="J4440" s="4"/>
    </row>
    <row r="4441" spans="1:10" x14ac:dyDescent="0.3">
      <c r="A4441" s="4">
        <v>47</v>
      </c>
      <c r="B4441" s="4" t="s">
        <v>1925</v>
      </c>
      <c r="C4441" s="4" t="s">
        <v>1573</v>
      </c>
      <c r="D4441" s="4" t="s">
        <v>979</v>
      </c>
      <c r="E4441" s="4" t="s">
        <v>4</v>
      </c>
      <c r="F4441" s="4">
        <v>0.25</v>
      </c>
      <c r="G4441" s="4">
        <v>561320</v>
      </c>
      <c r="H4441" s="4">
        <v>12676750</v>
      </c>
      <c r="I4441" s="4">
        <v>4.4279488039126749E-2</v>
      </c>
      <c r="J4441" s="4"/>
    </row>
    <row r="4442" spans="1:10" x14ac:dyDescent="0.3">
      <c r="A4442" s="4">
        <v>47</v>
      </c>
      <c r="B4442" s="4" t="s">
        <v>1925</v>
      </c>
      <c r="C4442" s="4" t="s">
        <v>1573</v>
      </c>
      <c r="D4442" s="4" t="s">
        <v>979</v>
      </c>
      <c r="E4442" s="4" t="s">
        <v>4</v>
      </c>
      <c r="F4442" s="4">
        <v>6.25E-2</v>
      </c>
      <c r="G4442" s="4">
        <v>197640</v>
      </c>
      <c r="H4442" s="4">
        <v>11741970</v>
      </c>
      <c r="I4442" s="4">
        <v>1.6831928543506749E-2</v>
      </c>
      <c r="J4442" s="4"/>
    </row>
    <row r="4443" spans="1:10" x14ac:dyDescent="0.3">
      <c r="A4443" s="4">
        <v>47</v>
      </c>
      <c r="B4443" s="4" t="s">
        <v>1925</v>
      </c>
      <c r="C4443" s="4" t="s">
        <v>1573</v>
      </c>
      <c r="D4443" s="4" t="s">
        <v>979</v>
      </c>
      <c r="E4443" s="4" t="s">
        <v>4</v>
      </c>
      <c r="F4443" s="4">
        <v>1.5599999999999999E-2</v>
      </c>
      <c r="G4443" s="4">
        <v>73360</v>
      </c>
      <c r="H4443" s="4">
        <v>12886820</v>
      </c>
      <c r="I4443" s="4">
        <v>5.6926379044636303E-3</v>
      </c>
      <c r="J4443" s="4"/>
    </row>
    <row r="4444" spans="1:10" x14ac:dyDescent="0.3">
      <c r="A4444" s="4">
        <v>48</v>
      </c>
      <c r="B4444" s="4" t="s">
        <v>1925</v>
      </c>
      <c r="C4444" s="4" t="s">
        <v>981</v>
      </c>
      <c r="D4444" s="4" t="s">
        <v>979</v>
      </c>
      <c r="E4444" s="4" t="s">
        <v>4</v>
      </c>
      <c r="F4444" s="4">
        <v>0.25</v>
      </c>
      <c r="G4444" s="4">
        <v>502520</v>
      </c>
      <c r="H4444" s="4">
        <v>9474580</v>
      </c>
      <c r="I4444" s="4">
        <v>5.3038762668107718E-2</v>
      </c>
      <c r="J4444" s="4"/>
    </row>
    <row r="4445" spans="1:10" x14ac:dyDescent="0.3">
      <c r="A4445" s="4">
        <v>48</v>
      </c>
      <c r="B4445" s="4" t="s">
        <v>1925</v>
      </c>
      <c r="C4445" s="4" t="s">
        <v>981</v>
      </c>
      <c r="D4445" s="4" t="s">
        <v>979</v>
      </c>
      <c r="E4445" s="4" t="s">
        <v>4</v>
      </c>
      <c r="F4445" s="4">
        <v>6.25E-2</v>
      </c>
      <c r="G4445" s="4">
        <v>269920</v>
      </c>
      <c r="H4445" s="4">
        <v>8975480</v>
      </c>
      <c r="I4445" s="4">
        <v>3.007304344725853E-2</v>
      </c>
      <c r="J4445" s="4"/>
    </row>
    <row r="4446" spans="1:10" x14ac:dyDescent="0.3">
      <c r="A4446" s="4">
        <v>48</v>
      </c>
      <c r="B4446" s="4" t="s">
        <v>1925</v>
      </c>
      <c r="C4446" s="4" t="s">
        <v>981</v>
      </c>
      <c r="D4446" s="4" t="s">
        <v>979</v>
      </c>
      <c r="E4446" s="4" t="s">
        <v>4</v>
      </c>
      <c r="F4446" s="4">
        <v>1.5599999999999999E-2</v>
      </c>
      <c r="G4446" s="4">
        <v>156520</v>
      </c>
      <c r="H4446" s="4">
        <v>8662450</v>
      </c>
      <c r="I4446" s="4">
        <v>1.806879116185375E-2</v>
      </c>
      <c r="J4446" s="4"/>
    </row>
    <row r="4447" spans="1:10" x14ac:dyDescent="0.3">
      <c r="A4447" s="4">
        <v>49</v>
      </c>
      <c r="B4447" s="4" t="s">
        <v>1925</v>
      </c>
      <c r="C4447" s="4" t="s">
        <v>2499</v>
      </c>
      <c r="D4447" s="4" t="s">
        <v>979</v>
      </c>
      <c r="E4447" s="4" t="s">
        <v>4</v>
      </c>
      <c r="F4447" s="4">
        <v>0.25</v>
      </c>
      <c r="G4447" s="4">
        <v>280120</v>
      </c>
      <c r="H4447" s="4">
        <v>9210220</v>
      </c>
      <c r="I4447" s="4">
        <v>3.041404005550356E-2</v>
      </c>
      <c r="J4447" s="4"/>
    </row>
    <row r="4448" spans="1:10" x14ac:dyDescent="0.3">
      <c r="A4448" s="4">
        <v>49</v>
      </c>
      <c r="B4448" s="4" t="s">
        <v>1925</v>
      </c>
      <c r="C4448" s="4" t="s">
        <v>2499</v>
      </c>
      <c r="D4448" s="4" t="s">
        <v>979</v>
      </c>
      <c r="E4448" s="4" t="s">
        <v>4</v>
      </c>
      <c r="F4448" s="4">
        <v>6.25E-2</v>
      </c>
      <c r="G4448" s="4">
        <v>141840</v>
      </c>
      <c r="H4448" s="4">
        <v>9414380</v>
      </c>
      <c r="I4448" s="4">
        <v>1.5066313448150589E-2</v>
      </c>
      <c r="J4448" s="4"/>
    </row>
    <row r="4449" spans="1:10" x14ac:dyDescent="0.3">
      <c r="A4449" s="4">
        <v>49</v>
      </c>
      <c r="B4449" s="4" t="s">
        <v>1925</v>
      </c>
      <c r="C4449" s="4" t="s">
        <v>2499</v>
      </c>
      <c r="D4449" s="4" t="s">
        <v>979</v>
      </c>
      <c r="E4449" s="4" t="s">
        <v>4</v>
      </c>
      <c r="F4449" s="4">
        <v>1.5599999999999999E-2</v>
      </c>
      <c r="G4449" s="4">
        <v>49080</v>
      </c>
      <c r="H4449" s="4">
        <v>9052060</v>
      </c>
      <c r="I4449" s="4">
        <v>5.4219702476563346E-3</v>
      </c>
      <c r="J4449" s="4"/>
    </row>
    <row r="4450" spans="1:10" x14ac:dyDescent="0.3">
      <c r="A4450" s="4">
        <v>47</v>
      </c>
      <c r="B4450" s="4" t="s">
        <v>1916</v>
      </c>
      <c r="C4450" s="4" t="s">
        <v>1573</v>
      </c>
      <c r="D4450" s="4" t="s">
        <v>979</v>
      </c>
      <c r="E4450" s="4" t="s">
        <v>4</v>
      </c>
      <c r="F4450" s="4">
        <v>0.25</v>
      </c>
      <c r="G4450" s="4">
        <v>338320</v>
      </c>
      <c r="H4450" s="4">
        <v>12676750</v>
      </c>
      <c r="I4450" s="4">
        <v>2.6688228449720949E-2</v>
      </c>
      <c r="J4450" s="4"/>
    </row>
    <row r="4451" spans="1:10" x14ac:dyDescent="0.3">
      <c r="A4451" s="4">
        <v>47</v>
      </c>
      <c r="B4451" s="4" t="s">
        <v>1916</v>
      </c>
      <c r="C4451" s="4" t="s">
        <v>1573</v>
      </c>
      <c r="D4451" s="4" t="s">
        <v>979</v>
      </c>
      <c r="E4451" s="4" t="s">
        <v>4</v>
      </c>
      <c r="F4451" s="4">
        <v>6.25E-2</v>
      </c>
      <c r="G4451" s="4">
        <v>136080</v>
      </c>
      <c r="H4451" s="4">
        <v>11741970</v>
      </c>
      <c r="I4451" s="4">
        <v>1.1589196702086619E-2</v>
      </c>
      <c r="J4451" s="4"/>
    </row>
    <row r="4452" spans="1:10" x14ac:dyDescent="0.3">
      <c r="A4452" s="4">
        <v>47</v>
      </c>
      <c r="B4452" s="4" t="s">
        <v>1916</v>
      </c>
      <c r="C4452" s="4" t="s">
        <v>1573</v>
      </c>
      <c r="D4452" s="4" t="s">
        <v>979</v>
      </c>
      <c r="E4452" s="4" t="s">
        <v>4</v>
      </c>
      <c r="F4452" s="4">
        <v>1.5599999999999999E-2</v>
      </c>
      <c r="G4452" s="4">
        <v>80440</v>
      </c>
      <c r="H4452" s="4">
        <v>12886820</v>
      </c>
      <c r="I4452" s="4">
        <v>6.2420364372281134E-3</v>
      </c>
      <c r="J4452" s="4"/>
    </row>
    <row r="4453" spans="1:10" x14ac:dyDescent="0.3">
      <c r="A4453" s="4">
        <v>48</v>
      </c>
      <c r="B4453" s="4" t="s">
        <v>1916</v>
      </c>
      <c r="C4453" s="4" t="s">
        <v>981</v>
      </c>
      <c r="D4453" s="4" t="s">
        <v>979</v>
      </c>
      <c r="E4453" s="4" t="s">
        <v>4</v>
      </c>
      <c r="F4453" s="4">
        <v>0.25</v>
      </c>
      <c r="G4453" s="4">
        <v>1485120</v>
      </c>
      <c r="H4453" s="4">
        <v>9474580</v>
      </c>
      <c r="I4453" s="4">
        <v>0.15674784528707339</v>
      </c>
      <c r="J4453" s="4"/>
    </row>
    <row r="4454" spans="1:10" x14ac:dyDescent="0.3">
      <c r="A4454" s="4">
        <v>48</v>
      </c>
      <c r="B4454" s="4" t="s">
        <v>1916</v>
      </c>
      <c r="C4454" s="4" t="s">
        <v>981</v>
      </c>
      <c r="D4454" s="4" t="s">
        <v>979</v>
      </c>
      <c r="E4454" s="4" t="s">
        <v>4</v>
      </c>
      <c r="F4454" s="4">
        <v>6.25E-2</v>
      </c>
      <c r="G4454" s="4">
        <v>452520</v>
      </c>
      <c r="H4454" s="4">
        <v>8975480</v>
      </c>
      <c r="I4454" s="4">
        <v>5.0417359294433278E-2</v>
      </c>
      <c r="J4454" s="4"/>
    </row>
    <row r="4455" spans="1:10" x14ac:dyDescent="0.3">
      <c r="A4455" s="4">
        <v>48</v>
      </c>
      <c r="B4455" s="4" t="s">
        <v>1916</v>
      </c>
      <c r="C4455" s="4" t="s">
        <v>981</v>
      </c>
      <c r="D4455" s="4" t="s">
        <v>979</v>
      </c>
      <c r="E4455" s="4" t="s">
        <v>4</v>
      </c>
      <c r="F4455" s="4">
        <v>1.5599999999999999E-2</v>
      </c>
      <c r="G4455" s="4">
        <v>215720</v>
      </c>
      <c r="H4455" s="4">
        <v>8662450</v>
      </c>
      <c r="I4455" s="4">
        <v>2.490288544234022E-2</v>
      </c>
      <c r="J4455" s="4"/>
    </row>
    <row r="4456" spans="1:10" x14ac:dyDescent="0.3">
      <c r="A4456" s="4">
        <v>49</v>
      </c>
      <c r="B4456" s="4" t="s">
        <v>1916</v>
      </c>
      <c r="C4456" s="4" t="s">
        <v>2499</v>
      </c>
      <c r="D4456" s="4" t="s">
        <v>979</v>
      </c>
      <c r="E4456" s="4" t="s">
        <v>4</v>
      </c>
      <c r="F4456" s="4">
        <v>0.25</v>
      </c>
      <c r="G4456" s="4">
        <v>290280</v>
      </c>
      <c r="H4456" s="4">
        <v>9210220</v>
      </c>
      <c r="I4456" s="4">
        <v>3.151716245648855E-2</v>
      </c>
      <c r="J4456" s="4"/>
    </row>
    <row r="4457" spans="1:10" x14ac:dyDescent="0.3">
      <c r="A4457" s="4">
        <v>49</v>
      </c>
      <c r="B4457" s="4" t="s">
        <v>1916</v>
      </c>
      <c r="C4457" s="4" t="s">
        <v>2499</v>
      </c>
      <c r="D4457" s="4" t="s">
        <v>979</v>
      </c>
      <c r="E4457" s="4" t="s">
        <v>4</v>
      </c>
      <c r="F4457" s="4">
        <v>6.25E-2</v>
      </c>
      <c r="G4457" s="4">
        <v>134280</v>
      </c>
      <c r="H4457" s="4">
        <v>9414380</v>
      </c>
      <c r="I4457" s="4">
        <v>1.426328658923902E-2</v>
      </c>
      <c r="J4457" s="4"/>
    </row>
    <row r="4458" spans="1:10" x14ac:dyDescent="0.3">
      <c r="A4458" s="4">
        <v>49</v>
      </c>
      <c r="B4458" s="4" t="s">
        <v>1916</v>
      </c>
      <c r="C4458" s="4" t="s">
        <v>2499</v>
      </c>
      <c r="D4458" s="4" t="s">
        <v>979</v>
      </c>
      <c r="E4458" s="4" t="s">
        <v>4</v>
      </c>
      <c r="F4458" s="4">
        <v>1.5599999999999999E-2</v>
      </c>
      <c r="G4458" s="4">
        <v>53600</v>
      </c>
      <c r="H4458" s="4">
        <v>9052060</v>
      </c>
      <c r="I4458" s="4">
        <v>5.9213041009449786E-3</v>
      </c>
      <c r="J4458" s="4"/>
    </row>
    <row r="4459" spans="1:10" x14ac:dyDescent="0.3">
      <c r="A4459" s="4">
        <v>47</v>
      </c>
      <c r="B4459" s="4" t="s">
        <v>1917</v>
      </c>
      <c r="C4459" s="4" t="s">
        <v>1573</v>
      </c>
      <c r="D4459" s="4" t="s">
        <v>979</v>
      </c>
      <c r="E4459" s="4" t="s">
        <v>4</v>
      </c>
      <c r="F4459" s="4">
        <v>0.25</v>
      </c>
      <c r="G4459" s="4">
        <v>1006760</v>
      </c>
      <c r="H4459" s="4">
        <v>12676750</v>
      </c>
      <c r="I4459" s="4">
        <v>7.9417831857534468E-2</v>
      </c>
      <c r="J4459" s="4"/>
    </row>
    <row r="4460" spans="1:10" x14ac:dyDescent="0.3">
      <c r="A4460" s="4">
        <v>47</v>
      </c>
      <c r="B4460" s="4" t="s">
        <v>1917</v>
      </c>
      <c r="C4460" s="4" t="s">
        <v>1573</v>
      </c>
      <c r="D4460" s="4" t="s">
        <v>979</v>
      </c>
      <c r="E4460" s="4" t="s">
        <v>4</v>
      </c>
      <c r="F4460" s="4">
        <v>6.25E-2</v>
      </c>
      <c r="G4460" s="4">
        <v>331040</v>
      </c>
      <c r="H4460" s="4">
        <v>11741970</v>
      </c>
      <c r="I4460" s="4">
        <v>2.8192884158280081E-2</v>
      </c>
      <c r="J4460" s="4"/>
    </row>
    <row r="4461" spans="1:10" x14ac:dyDescent="0.3">
      <c r="A4461" s="4">
        <v>47</v>
      </c>
      <c r="B4461" s="4" t="s">
        <v>1917</v>
      </c>
      <c r="C4461" s="4" t="s">
        <v>1573</v>
      </c>
      <c r="D4461" s="4" t="s">
        <v>979</v>
      </c>
      <c r="E4461" s="4" t="s">
        <v>4</v>
      </c>
      <c r="F4461" s="4">
        <v>1.5599999999999999E-2</v>
      </c>
      <c r="G4461" s="4">
        <v>123720</v>
      </c>
      <c r="H4461" s="4">
        <v>12886820</v>
      </c>
      <c r="I4461" s="4">
        <v>9.6005065640708872E-3</v>
      </c>
      <c r="J4461" s="4"/>
    </row>
    <row r="4462" spans="1:10" x14ac:dyDescent="0.3">
      <c r="A4462" s="4">
        <v>48</v>
      </c>
      <c r="B4462" s="4" t="s">
        <v>1917</v>
      </c>
      <c r="C4462" s="4" t="s">
        <v>981</v>
      </c>
      <c r="D4462" s="4" t="s">
        <v>979</v>
      </c>
      <c r="E4462" s="4" t="s">
        <v>4</v>
      </c>
      <c r="F4462" s="4">
        <v>0.25</v>
      </c>
      <c r="G4462" s="4">
        <v>720640</v>
      </c>
      <c r="H4462" s="4">
        <v>9474580</v>
      </c>
      <c r="I4462" s="4">
        <v>7.6060363625617175E-2</v>
      </c>
      <c r="J4462" s="4"/>
    </row>
    <row r="4463" spans="1:10" x14ac:dyDescent="0.3">
      <c r="A4463" s="4">
        <v>48</v>
      </c>
      <c r="B4463" s="4" t="s">
        <v>1917</v>
      </c>
      <c r="C4463" s="4" t="s">
        <v>981</v>
      </c>
      <c r="D4463" s="4" t="s">
        <v>979</v>
      </c>
      <c r="E4463" s="4" t="s">
        <v>4</v>
      </c>
      <c r="F4463" s="4">
        <v>6.25E-2</v>
      </c>
      <c r="G4463" s="4">
        <v>396680</v>
      </c>
      <c r="H4463" s="4">
        <v>8975480</v>
      </c>
      <c r="I4463" s="4">
        <v>4.4195965006885433E-2</v>
      </c>
      <c r="J4463" s="4"/>
    </row>
    <row r="4464" spans="1:10" x14ac:dyDescent="0.3">
      <c r="A4464" s="4">
        <v>48</v>
      </c>
      <c r="B4464" s="4" t="s">
        <v>1917</v>
      </c>
      <c r="C4464" s="4" t="s">
        <v>981</v>
      </c>
      <c r="D4464" s="4" t="s">
        <v>979</v>
      </c>
      <c r="E4464" s="4" t="s">
        <v>4</v>
      </c>
      <c r="F4464" s="4">
        <v>1.5599999999999999E-2</v>
      </c>
      <c r="G4464" s="4">
        <v>212160</v>
      </c>
      <c r="H4464" s="4">
        <v>8662450</v>
      </c>
      <c r="I4464" s="4">
        <v>2.449191625925691E-2</v>
      </c>
      <c r="J4464" s="4"/>
    </row>
    <row r="4465" spans="1:10" x14ac:dyDescent="0.3">
      <c r="A4465" s="4">
        <v>49</v>
      </c>
      <c r="B4465" s="4" t="s">
        <v>1917</v>
      </c>
      <c r="C4465" s="4" t="s">
        <v>2499</v>
      </c>
      <c r="D4465" s="4" t="s">
        <v>979</v>
      </c>
      <c r="E4465" s="4" t="s">
        <v>4</v>
      </c>
      <c r="F4465" s="4">
        <v>0.25</v>
      </c>
      <c r="G4465" s="4">
        <v>379120</v>
      </c>
      <c r="H4465" s="4">
        <v>9210220</v>
      </c>
      <c r="I4465" s="4">
        <v>4.1162968962739223E-2</v>
      </c>
      <c r="J4465" s="4"/>
    </row>
    <row r="4466" spans="1:10" x14ac:dyDescent="0.3">
      <c r="A4466" s="4">
        <v>49</v>
      </c>
      <c r="B4466" s="4" t="s">
        <v>1917</v>
      </c>
      <c r="C4466" s="4" t="s">
        <v>2499</v>
      </c>
      <c r="D4466" s="4" t="s">
        <v>979</v>
      </c>
      <c r="E4466" s="4" t="s">
        <v>4</v>
      </c>
      <c r="F4466" s="4">
        <v>6.25E-2</v>
      </c>
      <c r="G4466" s="4">
        <v>182280</v>
      </c>
      <c r="H4466" s="4">
        <v>9414380</v>
      </c>
      <c r="I4466" s="4">
        <v>1.9361869820423649E-2</v>
      </c>
      <c r="J4466" s="4"/>
    </row>
    <row r="4467" spans="1:10" x14ac:dyDescent="0.3">
      <c r="A4467" s="4">
        <v>49</v>
      </c>
      <c r="B4467" s="4" t="s">
        <v>1917</v>
      </c>
      <c r="C4467" s="4" t="s">
        <v>2499</v>
      </c>
      <c r="D4467" s="4" t="s">
        <v>979</v>
      </c>
      <c r="E4467" s="4" t="s">
        <v>4</v>
      </c>
      <c r="F4467" s="4">
        <v>1.5599999999999999E-2</v>
      </c>
      <c r="G4467" s="4">
        <v>108920</v>
      </c>
      <c r="H4467" s="4">
        <v>9052060</v>
      </c>
      <c r="I4467" s="4">
        <v>1.2032620199159089E-2</v>
      </c>
      <c r="J4467" s="4"/>
    </row>
    <row r="4468" spans="1:10" x14ac:dyDescent="0.3">
      <c r="A4468" s="4">
        <v>47</v>
      </c>
      <c r="B4468" s="4" t="s">
        <v>1928</v>
      </c>
      <c r="C4468" s="4" t="s">
        <v>1573</v>
      </c>
      <c r="D4468" s="4" t="s">
        <v>979</v>
      </c>
      <c r="E4468" s="4" t="s">
        <v>4</v>
      </c>
      <c r="F4468" s="4">
        <v>0.25</v>
      </c>
      <c r="G4468" s="4">
        <v>1245440</v>
      </c>
      <c r="H4468" s="4">
        <v>12676750</v>
      </c>
      <c r="I4468" s="4">
        <v>9.8246001538249153E-2</v>
      </c>
      <c r="J4468" s="4"/>
    </row>
    <row r="4469" spans="1:10" x14ac:dyDescent="0.3">
      <c r="A4469" s="4">
        <v>47</v>
      </c>
      <c r="B4469" s="4" t="s">
        <v>1928</v>
      </c>
      <c r="C4469" s="4" t="s">
        <v>1573</v>
      </c>
      <c r="D4469" s="4" t="s">
        <v>979</v>
      </c>
      <c r="E4469" s="4" t="s">
        <v>4</v>
      </c>
      <c r="F4469" s="4">
        <v>6.25E-2</v>
      </c>
      <c r="G4469" s="4">
        <v>315000</v>
      </c>
      <c r="H4469" s="4">
        <v>11741970</v>
      </c>
      <c r="I4469" s="4">
        <v>2.6826844217793099E-2</v>
      </c>
      <c r="J4469" s="4"/>
    </row>
    <row r="4470" spans="1:10" x14ac:dyDescent="0.3">
      <c r="A4470" s="4">
        <v>47</v>
      </c>
      <c r="B4470" s="4" t="s">
        <v>1928</v>
      </c>
      <c r="C4470" s="4" t="s">
        <v>1573</v>
      </c>
      <c r="D4470" s="4" t="s">
        <v>979</v>
      </c>
      <c r="E4470" s="4" t="s">
        <v>4</v>
      </c>
      <c r="F4470" s="4">
        <v>1.5599999999999999E-2</v>
      </c>
      <c r="G4470" s="4">
        <v>123680</v>
      </c>
      <c r="H4470" s="4">
        <v>12886820</v>
      </c>
      <c r="I4470" s="4">
        <v>9.5974026175580946E-3</v>
      </c>
      <c r="J4470" s="4"/>
    </row>
    <row r="4471" spans="1:10" x14ac:dyDescent="0.3">
      <c r="A4471" s="4">
        <v>48</v>
      </c>
      <c r="B4471" s="4" t="s">
        <v>1928</v>
      </c>
      <c r="C4471" s="4" t="s">
        <v>981</v>
      </c>
      <c r="D4471" s="4" t="s">
        <v>979</v>
      </c>
      <c r="E4471" s="4" t="s">
        <v>4</v>
      </c>
      <c r="F4471" s="4">
        <v>0.25</v>
      </c>
      <c r="G4471" s="4">
        <v>684240</v>
      </c>
      <c r="H4471" s="4">
        <v>9474580</v>
      </c>
      <c r="I4471" s="4">
        <v>7.221850467250264E-2</v>
      </c>
      <c r="J4471" s="4"/>
    </row>
    <row r="4472" spans="1:10" x14ac:dyDescent="0.3">
      <c r="A4472" s="4">
        <v>48</v>
      </c>
      <c r="B4472" s="4" t="s">
        <v>1928</v>
      </c>
      <c r="C4472" s="4" t="s">
        <v>981</v>
      </c>
      <c r="D4472" s="4" t="s">
        <v>979</v>
      </c>
      <c r="E4472" s="4" t="s">
        <v>4</v>
      </c>
      <c r="F4472" s="4">
        <v>6.25E-2</v>
      </c>
      <c r="G4472" s="4">
        <v>297520</v>
      </c>
      <c r="H4472" s="4">
        <v>8975480</v>
      </c>
      <c r="I4472" s="4">
        <v>3.3148087901705543E-2</v>
      </c>
      <c r="J4472" s="4"/>
    </row>
    <row r="4473" spans="1:10" x14ac:dyDescent="0.3">
      <c r="A4473" s="4">
        <v>48</v>
      </c>
      <c r="B4473" s="4" t="s">
        <v>1928</v>
      </c>
      <c r="C4473" s="4" t="s">
        <v>981</v>
      </c>
      <c r="D4473" s="4" t="s">
        <v>979</v>
      </c>
      <c r="E4473" s="4" t="s">
        <v>4</v>
      </c>
      <c r="F4473" s="4">
        <v>1.5599999999999999E-2</v>
      </c>
      <c r="G4473" s="4">
        <v>186720</v>
      </c>
      <c r="H4473" s="4">
        <v>8662450</v>
      </c>
      <c r="I4473" s="4">
        <v>2.1555102771155969E-2</v>
      </c>
      <c r="J4473" s="4"/>
    </row>
    <row r="4474" spans="1:10" x14ac:dyDescent="0.3">
      <c r="A4474" s="4">
        <v>49</v>
      </c>
      <c r="B4474" s="4" t="s">
        <v>1928</v>
      </c>
      <c r="C4474" s="4" t="s">
        <v>2499</v>
      </c>
      <c r="D4474" s="4" t="s">
        <v>979</v>
      </c>
      <c r="E4474" s="4" t="s">
        <v>4</v>
      </c>
      <c r="F4474" s="4">
        <v>0.25</v>
      </c>
      <c r="G4474" s="4">
        <v>420280</v>
      </c>
      <c r="H4474" s="4">
        <v>9210220</v>
      </c>
      <c r="I4474" s="4">
        <v>4.5631917587202038E-2</v>
      </c>
      <c r="J4474" s="4"/>
    </row>
    <row r="4475" spans="1:10" x14ac:dyDescent="0.3">
      <c r="A4475" s="4">
        <v>49</v>
      </c>
      <c r="B4475" s="4" t="s">
        <v>1928</v>
      </c>
      <c r="C4475" s="4" t="s">
        <v>2499</v>
      </c>
      <c r="D4475" s="4" t="s">
        <v>979</v>
      </c>
      <c r="E4475" s="4" t="s">
        <v>4</v>
      </c>
      <c r="F4475" s="4">
        <v>6.25E-2</v>
      </c>
      <c r="G4475" s="4">
        <v>197120</v>
      </c>
      <c r="H4475" s="4">
        <v>9414380</v>
      </c>
      <c r="I4475" s="4">
        <v>2.0938181802731569E-2</v>
      </c>
      <c r="J4475" s="4"/>
    </row>
    <row r="4476" spans="1:10" x14ac:dyDescent="0.3">
      <c r="A4476" s="4">
        <v>49</v>
      </c>
      <c r="B4476" s="4" t="s">
        <v>1928</v>
      </c>
      <c r="C4476" s="4" t="s">
        <v>2499</v>
      </c>
      <c r="D4476" s="4" t="s">
        <v>979</v>
      </c>
      <c r="E4476" s="4" t="s">
        <v>4</v>
      </c>
      <c r="F4476" s="4">
        <v>1.5599999999999999E-2</v>
      </c>
      <c r="G4476" s="4">
        <v>54520</v>
      </c>
      <c r="H4476" s="4">
        <v>9052060</v>
      </c>
      <c r="I4476" s="4">
        <v>6.0229384250656756E-3</v>
      </c>
      <c r="J4476" s="4"/>
    </row>
    <row r="4477" spans="1:10" x14ac:dyDescent="0.3">
      <c r="A4477" s="4">
        <v>47</v>
      </c>
      <c r="B4477" s="4" t="s">
        <v>1929</v>
      </c>
      <c r="C4477" s="4" t="s">
        <v>1573</v>
      </c>
      <c r="D4477" s="4" t="s">
        <v>979</v>
      </c>
      <c r="E4477" s="4" t="s">
        <v>4</v>
      </c>
      <c r="F4477" s="4">
        <v>0.25</v>
      </c>
      <c r="G4477" s="4">
        <v>726840</v>
      </c>
      <c r="H4477" s="4">
        <v>12676750</v>
      </c>
      <c r="I4477" s="4">
        <v>5.7336462421361943E-2</v>
      </c>
      <c r="J4477" s="4"/>
    </row>
    <row r="4478" spans="1:10" x14ac:dyDescent="0.3">
      <c r="A4478" s="4">
        <v>47</v>
      </c>
      <c r="B4478" s="4" t="s">
        <v>1929</v>
      </c>
      <c r="C4478" s="4" t="s">
        <v>1573</v>
      </c>
      <c r="D4478" s="4" t="s">
        <v>979</v>
      </c>
      <c r="E4478" s="4" t="s">
        <v>4</v>
      </c>
      <c r="F4478" s="4">
        <v>6.25E-2</v>
      </c>
      <c r="G4478" s="4">
        <v>213520</v>
      </c>
      <c r="H4478" s="4">
        <v>11741970</v>
      </c>
      <c r="I4478" s="4">
        <v>1.8184342150422798E-2</v>
      </c>
      <c r="J4478" s="4"/>
    </row>
    <row r="4479" spans="1:10" x14ac:dyDescent="0.3">
      <c r="A4479" s="4">
        <v>47</v>
      </c>
      <c r="B4479" s="4" t="s">
        <v>1929</v>
      </c>
      <c r="C4479" s="4" t="s">
        <v>1573</v>
      </c>
      <c r="D4479" s="4" t="s">
        <v>979</v>
      </c>
      <c r="E4479" s="4" t="s">
        <v>4</v>
      </c>
      <c r="F4479" s="4">
        <v>1.5599999999999999E-2</v>
      </c>
      <c r="G4479" s="4">
        <v>67920</v>
      </c>
      <c r="H4479" s="4">
        <v>12886820</v>
      </c>
      <c r="I4479" s="4">
        <v>5.2705011787236881E-3</v>
      </c>
      <c r="J4479" s="4"/>
    </row>
    <row r="4480" spans="1:10" x14ac:dyDescent="0.3">
      <c r="A4480" s="4">
        <v>48</v>
      </c>
      <c r="B4480" s="4" t="s">
        <v>1929</v>
      </c>
      <c r="C4480" s="4" t="s">
        <v>981</v>
      </c>
      <c r="D4480" s="4" t="s">
        <v>979</v>
      </c>
      <c r="E4480" s="4" t="s">
        <v>4</v>
      </c>
      <c r="F4480" s="4">
        <v>0.25</v>
      </c>
      <c r="G4480" s="4">
        <v>472360</v>
      </c>
      <c r="H4480" s="4">
        <v>9474580</v>
      </c>
      <c r="I4480" s="4">
        <v>4.9855508106955673E-2</v>
      </c>
      <c r="J4480" s="4"/>
    </row>
    <row r="4481" spans="1:10" x14ac:dyDescent="0.3">
      <c r="A4481" s="4">
        <v>48</v>
      </c>
      <c r="B4481" s="4" t="s">
        <v>1929</v>
      </c>
      <c r="C4481" s="4" t="s">
        <v>981</v>
      </c>
      <c r="D4481" s="4" t="s">
        <v>979</v>
      </c>
      <c r="E4481" s="4" t="s">
        <v>4</v>
      </c>
      <c r="F4481" s="4">
        <v>6.25E-2</v>
      </c>
      <c r="G4481" s="4">
        <v>205200</v>
      </c>
      <c r="H4481" s="4">
        <v>8975480</v>
      </c>
      <c r="I4481" s="4">
        <v>2.2862287030888599E-2</v>
      </c>
      <c r="J4481" s="4"/>
    </row>
    <row r="4482" spans="1:10" x14ac:dyDescent="0.3">
      <c r="A4482" s="4">
        <v>48</v>
      </c>
      <c r="B4482" s="4" t="s">
        <v>1929</v>
      </c>
      <c r="C4482" s="4" t="s">
        <v>981</v>
      </c>
      <c r="D4482" s="4" t="s">
        <v>979</v>
      </c>
      <c r="E4482" s="4" t="s">
        <v>4</v>
      </c>
      <c r="F4482" s="4">
        <v>1.5599999999999999E-2</v>
      </c>
      <c r="G4482" s="4">
        <v>151760</v>
      </c>
      <c r="H4482" s="4">
        <v>8662450</v>
      </c>
      <c r="I4482" s="4">
        <v>1.7519293040652469E-2</v>
      </c>
      <c r="J4482" s="4"/>
    </row>
    <row r="4483" spans="1:10" x14ac:dyDescent="0.3">
      <c r="A4483" s="4">
        <v>49</v>
      </c>
      <c r="B4483" s="4" t="s">
        <v>1929</v>
      </c>
      <c r="C4483" s="4" t="s">
        <v>2499</v>
      </c>
      <c r="D4483" s="4" t="s">
        <v>979</v>
      </c>
      <c r="E4483" s="4" t="s">
        <v>4</v>
      </c>
      <c r="F4483" s="4">
        <v>0.25</v>
      </c>
      <c r="G4483" s="4">
        <v>264920</v>
      </c>
      <c r="H4483" s="4">
        <v>9210220</v>
      </c>
      <c r="I4483" s="4">
        <v>2.8763699455604749E-2</v>
      </c>
      <c r="J4483" s="4"/>
    </row>
    <row r="4484" spans="1:10" x14ac:dyDescent="0.3">
      <c r="A4484" s="4">
        <v>49</v>
      </c>
      <c r="B4484" s="4" t="s">
        <v>1929</v>
      </c>
      <c r="C4484" s="4" t="s">
        <v>2499</v>
      </c>
      <c r="D4484" s="4" t="s">
        <v>979</v>
      </c>
      <c r="E4484" s="4" t="s">
        <v>4</v>
      </c>
      <c r="F4484" s="4">
        <v>6.25E-2</v>
      </c>
      <c r="G4484" s="4">
        <v>101840</v>
      </c>
      <c r="H4484" s="4">
        <v>9414380</v>
      </c>
      <c r="I4484" s="4">
        <v>1.081749408883007E-2</v>
      </c>
      <c r="J4484" s="4"/>
    </row>
    <row r="4485" spans="1:10" x14ac:dyDescent="0.3">
      <c r="A4485" s="4">
        <v>49</v>
      </c>
      <c r="B4485" s="4" t="s">
        <v>1929</v>
      </c>
      <c r="C4485" s="4" t="s">
        <v>2499</v>
      </c>
      <c r="D4485" s="4" t="s">
        <v>979</v>
      </c>
      <c r="E4485" s="4" t="s">
        <v>4</v>
      </c>
      <c r="F4485" s="4">
        <v>1.5599999999999999E-2</v>
      </c>
      <c r="G4485" s="4">
        <v>30520</v>
      </c>
      <c r="H4485" s="4">
        <v>9052060</v>
      </c>
      <c r="I4485" s="4">
        <v>3.3716082306126998E-3</v>
      </c>
      <c r="J4485" s="4"/>
    </row>
    <row r="4486" spans="1:10" x14ac:dyDescent="0.3">
      <c r="A4486" s="4">
        <v>47</v>
      </c>
      <c r="B4486" s="4" t="s">
        <v>1930</v>
      </c>
      <c r="C4486" s="4" t="s">
        <v>1573</v>
      </c>
      <c r="D4486" s="4" t="s">
        <v>979</v>
      </c>
      <c r="E4486" s="4" t="s">
        <v>4</v>
      </c>
      <c r="F4486" s="4">
        <v>0.25</v>
      </c>
      <c r="G4486" s="4">
        <v>565240</v>
      </c>
      <c r="H4486" s="4">
        <v>12676750</v>
      </c>
      <c r="I4486" s="4">
        <v>4.458871556195397E-2</v>
      </c>
      <c r="J4486" s="4"/>
    </row>
    <row r="4487" spans="1:10" x14ac:dyDescent="0.3">
      <c r="A4487" s="4">
        <v>47</v>
      </c>
      <c r="B4487" s="4" t="s">
        <v>1930</v>
      </c>
      <c r="C4487" s="4" t="s">
        <v>1573</v>
      </c>
      <c r="D4487" s="4" t="s">
        <v>979</v>
      </c>
      <c r="E4487" s="4" t="s">
        <v>4</v>
      </c>
      <c r="F4487" s="4">
        <v>6.25E-2</v>
      </c>
      <c r="G4487" s="4">
        <v>184760</v>
      </c>
      <c r="H4487" s="4">
        <v>11741970</v>
      </c>
      <c r="I4487" s="4">
        <v>1.5735008691045878E-2</v>
      </c>
      <c r="J4487" s="4"/>
    </row>
    <row r="4488" spans="1:10" x14ac:dyDescent="0.3">
      <c r="A4488" s="4">
        <v>47</v>
      </c>
      <c r="B4488" s="4" t="s">
        <v>1930</v>
      </c>
      <c r="C4488" s="4" t="s">
        <v>1573</v>
      </c>
      <c r="D4488" s="4" t="s">
        <v>979</v>
      </c>
      <c r="E4488" s="4" t="s">
        <v>4</v>
      </c>
      <c r="F4488" s="4">
        <v>1.5599999999999999E-2</v>
      </c>
      <c r="G4488" s="4">
        <v>106760</v>
      </c>
      <c r="H4488" s="4">
        <v>12886820</v>
      </c>
      <c r="I4488" s="4">
        <v>8.2844332426463621E-3</v>
      </c>
      <c r="J4488" s="4"/>
    </row>
    <row r="4489" spans="1:10" x14ac:dyDescent="0.3">
      <c r="A4489" s="4">
        <v>48</v>
      </c>
      <c r="B4489" s="4" t="s">
        <v>1930</v>
      </c>
      <c r="C4489" s="4" t="s">
        <v>981</v>
      </c>
      <c r="D4489" s="4" t="s">
        <v>979</v>
      </c>
      <c r="E4489" s="4" t="s">
        <v>4</v>
      </c>
      <c r="F4489" s="4">
        <v>0.25</v>
      </c>
      <c r="G4489" s="4">
        <v>438600</v>
      </c>
      <c r="H4489" s="4">
        <v>9474580</v>
      </c>
      <c r="I4489" s="4">
        <v>4.6292289473517559E-2</v>
      </c>
      <c r="J4489" s="4"/>
    </row>
    <row r="4490" spans="1:10" x14ac:dyDescent="0.3">
      <c r="A4490" s="4">
        <v>48</v>
      </c>
      <c r="B4490" s="4" t="s">
        <v>1930</v>
      </c>
      <c r="C4490" s="4" t="s">
        <v>981</v>
      </c>
      <c r="D4490" s="4" t="s">
        <v>979</v>
      </c>
      <c r="E4490" s="4" t="s">
        <v>4</v>
      </c>
      <c r="F4490" s="4">
        <v>6.25E-2</v>
      </c>
      <c r="G4490" s="4">
        <v>245040</v>
      </c>
      <c r="H4490" s="4">
        <v>8975480</v>
      </c>
      <c r="I4490" s="4">
        <v>2.7301046852090359E-2</v>
      </c>
      <c r="J4490" s="4"/>
    </row>
    <row r="4491" spans="1:10" x14ac:dyDescent="0.3">
      <c r="A4491" s="4">
        <v>48</v>
      </c>
      <c r="B4491" s="4" t="s">
        <v>1930</v>
      </c>
      <c r="C4491" s="4" t="s">
        <v>981</v>
      </c>
      <c r="D4491" s="4" t="s">
        <v>979</v>
      </c>
      <c r="E4491" s="4" t="s">
        <v>4</v>
      </c>
      <c r="F4491" s="4">
        <v>1.5599999999999999E-2</v>
      </c>
      <c r="G4491" s="4">
        <v>172400</v>
      </c>
      <c r="H4491" s="4">
        <v>8662450</v>
      </c>
      <c r="I4491" s="4">
        <v>1.990199077628154E-2</v>
      </c>
      <c r="J4491" s="4"/>
    </row>
    <row r="4492" spans="1:10" x14ac:dyDescent="0.3">
      <c r="A4492" s="4">
        <v>49</v>
      </c>
      <c r="B4492" s="4" t="s">
        <v>1930</v>
      </c>
      <c r="C4492" s="4" t="s">
        <v>2499</v>
      </c>
      <c r="D4492" s="4" t="s">
        <v>979</v>
      </c>
      <c r="E4492" s="4" t="s">
        <v>4</v>
      </c>
      <c r="F4492" s="4">
        <v>0.25</v>
      </c>
      <c r="G4492" s="4">
        <v>304520</v>
      </c>
      <c r="H4492" s="4">
        <v>9210220</v>
      </c>
      <c r="I4492" s="4">
        <v>3.3063271018499013E-2</v>
      </c>
      <c r="J4492" s="4"/>
    </row>
    <row r="4493" spans="1:10" x14ac:dyDescent="0.3">
      <c r="A4493" s="4">
        <v>49</v>
      </c>
      <c r="B4493" s="4" t="s">
        <v>1930</v>
      </c>
      <c r="C4493" s="4" t="s">
        <v>2499</v>
      </c>
      <c r="D4493" s="4" t="s">
        <v>979</v>
      </c>
      <c r="E4493" s="4" t="s">
        <v>4</v>
      </c>
      <c r="F4493" s="4">
        <v>6.25E-2</v>
      </c>
      <c r="G4493" s="4">
        <v>128880</v>
      </c>
      <c r="H4493" s="4">
        <v>9414380</v>
      </c>
      <c r="I4493" s="4">
        <v>1.3689695975730739E-2</v>
      </c>
      <c r="J4493" s="4"/>
    </row>
    <row r="4494" spans="1:10" x14ac:dyDescent="0.3">
      <c r="A4494" s="4">
        <v>49</v>
      </c>
      <c r="B4494" s="4" t="s">
        <v>1930</v>
      </c>
      <c r="C4494" s="4" t="s">
        <v>2499</v>
      </c>
      <c r="D4494" s="4" t="s">
        <v>979</v>
      </c>
      <c r="E4494" s="4" t="s">
        <v>4</v>
      </c>
      <c r="F4494" s="4">
        <v>1.5599999999999999E-2</v>
      </c>
      <c r="G4494" s="4">
        <v>51800</v>
      </c>
      <c r="H4494" s="4">
        <v>9052060</v>
      </c>
      <c r="I4494" s="4">
        <v>5.7224543363610051E-3</v>
      </c>
      <c r="J4494" s="4"/>
    </row>
    <row r="4495" spans="1:10" x14ac:dyDescent="0.3">
      <c r="A4495" s="4">
        <v>47</v>
      </c>
      <c r="B4495" s="4" t="s">
        <v>1931</v>
      </c>
      <c r="C4495" s="4" t="s">
        <v>1573</v>
      </c>
      <c r="D4495" s="4" t="s">
        <v>979</v>
      </c>
      <c r="E4495" s="4" t="s">
        <v>4</v>
      </c>
      <c r="F4495" s="4">
        <v>0.25</v>
      </c>
      <c r="G4495" s="4">
        <v>1350640</v>
      </c>
      <c r="H4495" s="4">
        <v>12676750</v>
      </c>
      <c r="I4495" s="4">
        <v>0.1065446585284083</v>
      </c>
      <c r="J4495" s="4"/>
    </row>
    <row r="4496" spans="1:10" x14ac:dyDescent="0.3">
      <c r="A4496" s="4">
        <v>47</v>
      </c>
      <c r="B4496" s="4" t="s">
        <v>1931</v>
      </c>
      <c r="C4496" s="4" t="s">
        <v>1573</v>
      </c>
      <c r="D4496" s="4" t="s">
        <v>979</v>
      </c>
      <c r="E4496" s="4" t="s">
        <v>4</v>
      </c>
      <c r="F4496" s="4">
        <v>6.25E-2</v>
      </c>
      <c r="G4496" s="4">
        <v>629120</v>
      </c>
      <c r="H4496" s="4">
        <v>11741970</v>
      </c>
      <c r="I4496" s="4">
        <v>5.3578743600946013E-2</v>
      </c>
      <c r="J4496" s="4"/>
    </row>
    <row r="4497" spans="1:10" x14ac:dyDescent="0.3">
      <c r="A4497" s="4">
        <v>47</v>
      </c>
      <c r="B4497" s="4" t="s">
        <v>1931</v>
      </c>
      <c r="C4497" s="4" t="s">
        <v>1573</v>
      </c>
      <c r="D4497" s="4" t="s">
        <v>979</v>
      </c>
      <c r="E4497" s="4" t="s">
        <v>4</v>
      </c>
      <c r="F4497" s="4">
        <v>1.5599999999999999E-2</v>
      </c>
      <c r="G4497" s="4">
        <v>203160</v>
      </c>
      <c r="H4497" s="4">
        <v>12886820</v>
      </c>
      <c r="I4497" s="4">
        <v>1.5764944338479161E-2</v>
      </c>
      <c r="J4497" s="4"/>
    </row>
    <row r="4498" spans="1:10" x14ac:dyDescent="0.3">
      <c r="A4498" s="4">
        <v>48</v>
      </c>
      <c r="B4498" s="4" t="s">
        <v>1931</v>
      </c>
      <c r="C4498" s="4" t="s">
        <v>981</v>
      </c>
      <c r="D4498" s="4" t="s">
        <v>979</v>
      </c>
      <c r="E4498" s="4" t="s">
        <v>4</v>
      </c>
      <c r="F4498" s="4">
        <v>0.25</v>
      </c>
      <c r="G4498" s="4">
        <v>442080</v>
      </c>
      <c r="H4498" s="4">
        <v>9474580</v>
      </c>
      <c r="I4498" s="4">
        <v>4.6659588076727411E-2</v>
      </c>
      <c r="J4498" s="4"/>
    </row>
    <row r="4499" spans="1:10" x14ac:dyDescent="0.3">
      <c r="A4499" s="4">
        <v>48</v>
      </c>
      <c r="B4499" s="4" t="s">
        <v>1931</v>
      </c>
      <c r="C4499" s="4" t="s">
        <v>981</v>
      </c>
      <c r="D4499" s="4" t="s">
        <v>979</v>
      </c>
      <c r="E4499" s="4" t="s">
        <v>4</v>
      </c>
      <c r="F4499" s="4">
        <v>6.25E-2</v>
      </c>
      <c r="G4499" s="4">
        <v>225840</v>
      </c>
      <c r="H4499" s="4">
        <v>8975480</v>
      </c>
      <c r="I4499" s="4">
        <v>2.5161885492475059E-2</v>
      </c>
      <c r="J4499" s="4"/>
    </row>
    <row r="4500" spans="1:10" x14ac:dyDescent="0.3">
      <c r="A4500" s="4">
        <v>48</v>
      </c>
      <c r="B4500" s="4" t="s">
        <v>1931</v>
      </c>
      <c r="C4500" s="4" t="s">
        <v>981</v>
      </c>
      <c r="D4500" s="4" t="s">
        <v>979</v>
      </c>
      <c r="E4500" s="4" t="s">
        <v>4</v>
      </c>
      <c r="F4500" s="4">
        <v>1.5599999999999999E-2</v>
      </c>
      <c r="G4500" s="4">
        <v>165320</v>
      </c>
      <c r="H4500" s="4">
        <v>8662450</v>
      </c>
      <c r="I4500" s="4">
        <v>1.9084670041385522E-2</v>
      </c>
      <c r="J4500" s="4"/>
    </row>
    <row r="4501" spans="1:10" x14ac:dyDescent="0.3">
      <c r="A4501" s="4">
        <v>49</v>
      </c>
      <c r="B4501" s="4" t="s">
        <v>1931</v>
      </c>
      <c r="C4501" s="4" t="s">
        <v>2499</v>
      </c>
      <c r="D4501" s="4" t="s">
        <v>979</v>
      </c>
      <c r="E4501" s="4" t="s">
        <v>4</v>
      </c>
      <c r="F4501" s="4">
        <v>0.25</v>
      </c>
      <c r="G4501" s="4">
        <v>297280</v>
      </c>
      <c r="H4501" s="4">
        <v>9210220</v>
      </c>
      <c r="I4501" s="4">
        <v>3.2277187732757742E-2</v>
      </c>
      <c r="J4501" s="4"/>
    </row>
    <row r="4502" spans="1:10" x14ac:dyDescent="0.3">
      <c r="A4502" s="4">
        <v>49</v>
      </c>
      <c r="B4502" s="4" t="s">
        <v>1931</v>
      </c>
      <c r="C4502" s="4" t="s">
        <v>2499</v>
      </c>
      <c r="D4502" s="4" t="s">
        <v>979</v>
      </c>
      <c r="E4502" s="4" t="s">
        <v>4</v>
      </c>
      <c r="F4502" s="4">
        <v>6.25E-2</v>
      </c>
      <c r="G4502" s="4">
        <v>92200</v>
      </c>
      <c r="H4502" s="4">
        <v>9414380</v>
      </c>
      <c r="I4502" s="4">
        <v>9.7935286232338197E-3</v>
      </c>
      <c r="J4502" s="4"/>
    </row>
    <row r="4503" spans="1:10" x14ac:dyDescent="0.3">
      <c r="A4503" s="4">
        <v>49</v>
      </c>
      <c r="B4503" s="4" t="s">
        <v>1931</v>
      </c>
      <c r="C4503" s="4" t="s">
        <v>2499</v>
      </c>
      <c r="D4503" s="4" t="s">
        <v>979</v>
      </c>
      <c r="E4503" s="4" t="s">
        <v>4</v>
      </c>
      <c r="F4503" s="4">
        <v>1.5599999999999999E-2</v>
      </c>
      <c r="G4503" s="4">
        <v>41560</v>
      </c>
      <c r="H4503" s="4">
        <v>9052060</v>
      </c>
      <c r="I4503" s="4">
        <v>4.5912201200610687E-3</v>
      </c>
      <c r="J4503" s="4"/>
    </row>
    <row r="4504" spans="1:10" x14ac:dyDescent="0.3">
      <c r="A4504" s="4">
        <v>47</v>
      </c>
      <c r="B4504" s="4" t="s">
        <v>1932</v>
      </c>
      <c r="C4504" s="4" t="s">
        <v>1573</v>
      </c>
      <c r="D4504" s="4" t="s">
        <v>979</v>
      </c>
      <c r="E4504" s="4" t="s">
        <v>4</v>
      </c>
      <c r="F4504" s="4">
        <v>0.25</v>
      </c>
      <c r="G4504" s="4">
        <v>1125200</v>
      </c>
      <c r="H4504" s="4">
        <v>12676750</v>
      </c>
      <c r="I4504" s="4">
        <v>8.8760920582956981E-2</v>
      </c>
      <c r="J4504" s="4"/>
    </row>
    <row r="4505" spans="1:10" x14ac:dyDescent="0.3">
      <c r="A4505" s="4">
        <v>47</v>
      </c>
      <c r="B4505" s="4" t="s">
        <v>1932</v>
      </c>
      <c r="C4505" s="4" t="s">
        <v>1573</v>
      </c>
      <c r="D4505" s="4" t="s">
        <v>979</v>
      </c>
      <c r="E4505" s="4" t="s">
        <v>4</v>
      </c>
      <c r="F4505" s="4">
        <v>6.25E-2</v>
      </c>
      <c r="G4505" s="4">
        <v>409160</v>
      </c>
      <c r="H4505" s="4">
        <v>11741970</v>
      </c>
      <c r="I4505" s="4">
        <v>3.4845941524292767E-2</v>
      </c>
      <c r="J4505" s="4"/>
    </row>
    <row r="4506" spans="1:10" x14ac:dyDescent="0.3">
      <c r="A4506" s="4">
        <v>47</v>
      </c>
      <c r="B4506" s="4" t="s">
        <v>1932</v>
      </c>
      <c r="C4506" s="4" t="s">
        <v>1573</v>
      </c>
      <c r="D4506" s="4" t="s">
        <v>979</v>
      </c>
      <c r="E4506" s="4" t="s">
        <v>4</v>
      </c>
      <c r="F4506" s="4">
        <v>1.5599999999999999E-2</v>
      </c>
      <c r="G4506" s="4">
        <v>137120</v>
      </c>
      <c r="H4506" s="4">
        <v>12886820</v>
      </c>
      <c r="I4506" s="4">
        <v>1.064032864585678E-2</v>
      </c>
      <c r="J4506" s="4"/>
    </row>
    <row r="4507" spans="1:10" x14ac:dyDescent="0.3">
      <c r="A4507" s="4">
        <v>48</v>
      </c>
      <c r="B4507" s="4" t="s">
        <v>1932</v>
      </c>
      <c r="C4507" s="4" t="s">
        <v>981</v>
      </c>
      <c r="D4507" s="4" t="s">
        <v>979</v>
      </c>
      <c r="E4507" s="4" t="s">
        <v>4</v>
      </c>
      <c r="F4507" s="4">
        <v>0.25</v>
      </c>
      <c r="G4507" s="4">
        <v>585520</v>
      </c>
      <c r="H4507" s="4">
        <v>9474580</v>
      </c>
      <c r="I4507" s="4">
        <v>6.1799045445813959E-2</v>
      </c>
      <c r="J4507" s="4"/>
    </row>
    <row r="4508" spans="1:10" x14ac:dyDescent="0.3">
      <c r="A4508" s="4">
        <v>48</v>
      </c>
      <c r="B4508" s="4" t="s">
        <v>1932</v>
      </c>
      <c r="C4508" s="4" t="s">
        <v>981</v>
      </c>
      <c r="D4508" s="4" t="s">
        <v>979</v>
      </c>
      <c r="E4508" s="4" t="s">
        <v>4</v>
      </c>
      <c r="F4508" s="4">
        <v>6.25E-2</v>
      </c>
      <c r="G4508" s="4">
        <v>205840</v>
      </c>
      <c r="H4508" s="4">
        <v>8975480</v>
      </c>
      <c r="I4508" s="4">
        <v>2.2933592409542441E-2</v>
      </c>
      <c r="J4508" s="4"/>
    </row>
    <row r="4509" spans="1:10" x14ac:dyDescent="0.3">
      <c r="A4509" s="4">
        <v>48</v>
      </c>
      <c r="B4509" s="4" t="s">
        <v>1932</v>
      </c>
      <c r="C4509" s="4" t="s">
        <v>981</v>
      </c>
      <c r="D4509" s="4" t="s">
        <v>979</v>
      </c>
      <c r="E4509" s="4" t="s">
        <v>4</v>
      </c>
      <c r="F4509" s="4">
        <v>1.5599999999999999E-2</v>
      </c>
      <c r="G4509" s="4">
        <v>131960</v>
      </c>
      <c r="H4509" s="4">
        <v>8662450</v>
      </c>
      <c r="I4509" s="4">
        <v>1.523356556170598E-2</v>
      </c>
      <c r="J4509" s="4"/>
    </row>
    <row r="4510" spans="1:10" x14ac:dyDescent="0.3">
      <c r="A4510" s="4">
        <v>49</v>
      </c>
      <c r="B4510" s="4" t="s">
        <v>1932</v>
      </c>
      <c r="C4510" s="4" t="s">
        <v>2499</v>
      </c>
      <c r="D4510" s="4" t="s">
        <v>979</v>
      </c>
      <c r="E4510" s="4" t="s">
        <v>4</v>
      </c>
      <c r="F4510" s="4">
        <v>0.25</v>
      </c>
      <c r="G4510" s="4">
        <v>417760</v>
      </c>
      <c r="H4510" s="4">
        <v>9210220</v>
      </c>
      <c r="I4510" s="4">
        <v>4.5358308487745143E-2</v>
      </c>
      <c r="J4510" s="4"/>
    </row>
    <row r="4511" spans="1:10" x14ac:dyDescent="0.3">
      <c r="A4511" s="4">
        <v>49</v>
      </c>
      <c r="B4511" s="4" t="s">
        <v>1932</v>
      </c>
      <c r="C4511" s="4" t="s">
        <v>2499</v>
      </c>
      <c r="D4511" s="4" t="s">
        <v>979</v>
      </c>
      <c r="E4511" s="4" t="s">
        <v>4</v>
      </c>
      <c r="F4511" s="4">
        <v>6.25E-2</v>
      </c>
      <c r="G4511" s="4">
        <v>133800</v>
      </c>
      <c r="H4511" s="4">
        <v>9414380</v>
      </c>
      <c r="I4511" s="4">
        <v>1.4212300756927169E-2</v>
      </c>
      <c r="J4511" s="4"/>
    </row>
    <row r="4512" spans="1:10" x14ac:dyDescent="0.3">
      <c r="A4512" s="4">
        <v>49</v>
      </c>
      <c r="B4512" s="4" t="s">
        <v>1932</v>
      </c>
      <c r="C4512" s="4" t="s">
        <v>2499</v>
      </c>
      <c r="D4512" s="4" t="s">
        <v>979</v>
      </c>
      <c r="E4512" s="4" t="s">
        <v>4</v>
      </c>
      <c r="F4512" s="4">
        <v>1.5599999999999999E-2</v>
      </c>
      <c r="G4512" s="4">
        <v>137120</v>
      </c>
      <c r="H4512" s="4">
        <v>9052060</v>
      </c>
      <c r="I4512" s="4">
        <v>1.5147933177641329E-2</v>
      </c>
      <c r="J4512" s="4"/>
    </row>
    <row r="4513" spans="1:10" x14ac:dyDescent="0.3">
      <c r="A4513" s="4">
        <v>47</v>
      </c>
      <c r="B4513" s="4" t="s">
        <v>1933</v>
      </c>
      <c r="C4513" s="4" t="s">
        <v>1573</v>
      </c>
      <c r="D4513" s="4" t="s">
        <v>979</v>
      </c>
      <c r="E4513" s="4" t="s">
        <v>4</v>
      </c>
      <c r="F4513" s="4">
        <v>0.25</v>
      </c>
      <c r="G4513" s="4">
        <v>339160</v>
      </c>
      <c r="H4513" s="4">
        <v>12676750</v>
      </c>
      <c r="I4513" s="4">
        <v>2.6754491490326781E-2</v>
      </c>
      <c r="J4513" s="4"/>
    </row>
    <row r="4514" spans="1:10" x14ac:dyDescent="0.3">
      <c r="A4514" s="4">
        <v>47</v>
      </c>
      <c r="B4514" s="4" t="s">
        <v>1933</v>
      </c>
      <c r="C4514" s="4" t="s">
        <v>1573</v>
      </c>
      <c r="D4514" s="4" t="s">
        <v>979</v>
      </c>
      <c r="E4514" s="4" t="s">
        <v>4</v>
      </c>
      <c r="F4514" s="4">
        <v>6.25E-2</v>
      </c>
      <c r="G4514" s="4">
        <v>136120</v>
      </c>
      <c r="H4514" s="4">
        <v>11741970</v>
      </c>
      <c r="I4514" s="4">
        <v>1.159260328547935E-2</v>
      </c>
      <c r="J4514" s="4"/>
    </row>
    <row r="4515" spans="1:10" x14ac:dyDescent="0.3">
      <c r="A4515" s="4">
        <v>47</v>
      </c>
      <c r="B4515" s="4" t="s">
        <v>1933</v>
      </c>
      <c r="C4515" s="4" t="s">
        <v>1573</v>
      </c>
      <c r="D4515" s="4" t="s">
        <v>979</v>
      </c>
      <c r="E4515" s="4" t="s">
        <v>4</v>
      </c>
      <c r="F4515" s="4">
        <v>1.5599999999999999E-2</v>
      </c>
      <c r="G4515" s="4">
        <v>81960</v>
      </c>
      <c r="H4515" s="4">
        <v>12886820</v>
      </c>
      <c r="I4515" s="4">
        <v>6.359986404714274E-3</v>
      </c>
      <c r="J4515" s="4"/>
    </row>
    <row r="4516" spans="1:10" x14ac:dyDescent="0.3">
      <c r="A4516" s="4">
        <v>48</v>
      </c>
      <c r="B4516" s="4" t="s">
        <v>1933</v>
      </c>
      <c r="C4516" s="4" t="s">
        <v>981</v>
      </c>
      <c r="D4516" s="4" t="s">
        <v>979</v>
      </c>
      <c r="E4516" s="4" t="s">
        <v>4</v>
      </c>
      <c r="F4516" s="4">
        <v>0.25</v>
      </c>
      <c r="G4516" s="4">
        <v>483840</v>
      </c>
      <c r="H4516" s="4">
        <v>9474580</v>
      </c>
      <c r="I4516" s="4">
        <v>5.1067171315245637E-2</v>
      </c>
      <c r="J4516" s="4"/>
    </row>
    <row r="4517" spans="1:10" x14ac:dyDescent="0.3">
      <c r="A4517" s="4">
        <v>48</v>
      </c>
      <c r="B4517" s="4" t="s">
        <v>1933</v>
      </c>
      <c r="C4517" s="4" t="s">
        <v>981</v>
      </c>
      <c r="D4517" s="4" t="s">
        <v>979</v>
      </c>
      <c r="E4517" s="4" t="s">
        <v>4</v>
      </c>
      <c r="F4517" s="4">
        <v>6.25E-2</v>
      </c>
      <c r="G4517" s="4">
        <v>192520</v>
      </c>
      <c r="H4517" s="4">
        <v>8975480</v>
      </c>
      <c r="I4517" s="4">
        <v>2.1449549216309319E-2</v>
      </c>
      <c r="J4517" s="4"/>
    </row>
    <row r="4518" spans="1:10" x14ac:dyDescent="0.3">
      <c r="A4518" s="4">
        <v>48</v>
      </c>
      <c r="B4518" s="4" t="s">
        <v>1933</v>
      </c>
      <c r="C4518" s="4" t="s">
        <v>981</v>
      </c>
      <c r="D4518" s="4" t="s">
        <v>979</v>
      </c>
      <c r="E4518" s="4" t="s">
        <v>4</v>
      </c>
      <c r="F4518" s="4">
        <v>1.5599999999999999E-2</v>
      </c>
      <c r="G4518" s="4">
        <v>158000</v>
      </c>
      <c r="H4518" s="4">
        <v>8662450</v>
      </c>
      <c r="I4518" s="4">
        <v>1.8239643518865908E-2</v>
      </c>
      <c r="J4518" s="4"/>
    </row>
    <row r="4519" spans="1:10" x14ac:dyDescent="0.3">
      <c r="A4519" s="4">
        <v>49</v>
      </c>
      <c r="B4519" s="4" t="s">
        <v>1933</v>
      </c>
      <c r="C4519" s="4" t="s">
        <v>2499</v>
      </c>
      <c r="D4519" s="4" t="s">
        <v>979</v>
      </c>
      <c r="E4519" s="4" t="s">
        <v>4</v>
      </c>
      <c r="F4519" s="4">
        <v>0.25</v>
      </c>
      <c r="G4519" s="4">
        <v>158720</v>
      </c>
      <c r="H4519" s="4">
        <v>9210220</v>
      </c>
      <c r="I4519" s="4">
        <v>1.72330302642065E-2</v>
      </c>
      <c r="J4519" s="4"/>
    </row>
    <row r="4520" spans="1:10" x14ac:dyDescent="0.3">
      <c r="A4520" s="4">
        <v>49</v>
      </c>
      <c r="B4520" s="4" t="s">
        <v>1933</v>
      </c>
      <c r="C4520" s="4" t="s">
        <v>2499</v>
      </c>
      <c r="D4520" s="4" t="s">
        <v>979</v>
      </c>
      <c r="E4520" s="4" t="s">
        <v>4</v>
      </c>
      <c r="F4520" s="4">
        <v>6.25E-2</v>
      </c>
      <c r="G4520" s="4">
        <v>101400</v>
      </c>
      <c r="H4520" s="4">
        <v>9414380</v>
      </c>
      <c r="I4520" s="4">
        <v>1.0770757075877539E-2</v>
      </c>
      <c r="J4520" s="4"/>
    </row>
    <row r="4521" spans="1:10" x14ac:dyDescent="0.3">
      <c r="A4521" s="4">
        <v>49</v>
      </c>
      <c r="B4521" s="4" t="s">
        <v>1933</v>
      </c>
      <c r="C4521" s="4" t="s">
        <v>2499</v>
      </c>
      <c r="D4521" s="4" t="s">
        <v>979</v>
      </c>
      <c r="E4521" s="4" t="s">
        <v>4</v>
      </c>
      <c r="F4521" s="4">
        <v>1.5599999999999999E-2</v>
      </c>
      <c r="G4521" s="4">
        <v>39000</v>
      </c>
      <c r="H4521" s="4">
        <v>9052060</v>
      </c>
      <c r="I4521" s="4">
        <v>4.3084115659860851E-3</v>
      </c>
      <c r="J4521" s="4"/>
    </row>
    <row r="4522" spans="1:10" x14ac:dyDescent="0.3">
      <c r="A4522" s="4">
        <v>47</v>
      </c>
      <c r="B4522" s="4" t="s">
        <v>1934</v>
      </c>
      <c r="C4522" s="4" t="s">
        <v>1573</v>
      </c>
      <c r="D4522" s="4" t="s">
        <v>979</v>
      </c>
      <c r="E4522" s="4" t="s">
        <v>4</v>
      </c>
      <c r="F4522" s="4">
        <v>0.25</v>
      </c>
      <c r="G4522" s="4">
        <v>473200</v>
      </c>
      <c r="H4522" s="4">
        <v>12676750</v>
      </c>
      <c r="I4522" s="4">
        <v>3.7328179541286213E-2</v>
      </c>
      <c r="J4522" s="4"/>
    </row>
    <row r="4523" spans="1:10" x14ac:dyDescent="0.3">
      <c r="A4523" s="4">
        <v>47</v>
      </c>
      <c r="B4523" s="4" t="s">
        <v>1934</v>
      </c>
      <c r="C4523" s="4" t="s">
        <v>1573</v>
      </c>
      <c r="D4523" s="4" t="s">
        <v>979</v>
      </c>
      <c r="E4523" s="4" t="s">
        <v>4</v>
      </c>
      <c r="F4523" s="4">
        <v>6.25E-2</v>
      </c>
      <c r="G4523" s="4">
        <v>166240</v>
      </c>
      <c r="H4523" s="4">
        <v>11741970</v>
      </c>
      <c r="I4523" s="4">
        <v>1.415776058020928E-2</v>
      </c>
      <c r="J4523" s="4"/>
    </row>
    <row r="4524" spans="1:10" x14ac:dyDescent="0.3">
      <c r="A4524" s="4">
        <v>47</v>
      </c>
      <c r="B4524" s="4" t="s">
        <v>1934</v>
      </c>
      <c r="C4524" s="4" t="s">
        <v>1573</v>
      </c>
      <c r="D4524" s="4" t="s">
        <v>979</v>
      </c>
      <c r="E4524" s="4" t="s">
        <v>4</v>
      </c>
      <c r="F4524" s="4">
        <v>1.5599999999999999E-2</v>
      </c>
      <c r="G4524" s="4">
        <v>80000</v>
      </c>
      <c r="H4524" s="4">
        <v>12886820</v>
      </c>
      <c r="I4524" s="4">
        <v>6.2078930255873828E-3</v>
      </c>
      <c r="J4524" s="4"/>
    </row>
    <row r="4525" spans="1:10" x14ac:dyDescent="0.3">
      <c r="A4525" s="4">
        <v>48</v>
      </c>
      <c r="B4525" s="4" t="s">
        <v>1934</v>
      </c>
      <c r="C4525" s="4" t="s">
        <v>981</v>
      </c>
      <c r="D4525" s="4" t="s">
        <v>979</v>
      </c>
      <c r="E4525" s="4" t="s">
        <v>4</v>
      </c>
      <c r="F4525" s="4">
        <v>0.25</v>
      </c>
      <c r="G4525" s="4">
        <v>450800</v>
      </c>
      <c r="H4525" s="4">
        <v>9474580</v>
      </c>
      <c r="I4525" s="4">
        <v>4.7579945496264743E-2</v>
      </c>
      <c r="J4525" s="4"/>
    </row>
    <row r="4526" spans="1:10" x14ac:dyDescent="0.3">
      <c r="A4526" s="4">
        <v>48</v>
      </c>
      <c r="B4526" s="4" t="s">
        <v>1934</v>
      </c>
      <c r="C4526" s="4" t="s">
        <v>981</v>
      </c>
      <c r="D4526" s="4" t="s">
        <v>979</v>
      </c>
      <c r="E4526" s="4" t="s">
        <v>4</v>
      </c>
      <c r="F4526" s="4">
        <v>6.25E-2</v>
      </c>
      <c r="G4526" s="4">
        <v>204160</v>
      </c>
      <c r="H4526" s="4">
        <v>8975480</v>
      </c>
      <c r="I4526" s="4">
        <v>2.27464157905761E-2</v>
      </c>
      <c r="J4526" s="4"/>
    </row>
    <row r="4527" spans="1:10" x14ac:dyDescent="0.3">
      <c r="A4527" s="4">
        <v>48</v>
      </c>
      <c r="B4527" s="4" t="s">
        <v>1934</v>
      </c>
      <c r="C4527" s="4" t="s">
        <v>981</v>
      </c>
      <c r="D4527" s="4" t="s">
        <v>979</v>
      </c>
      <c r="E4527" s="4" t="s">
        <v>4</v>
      </c>
      <c r="F4527" s="4">
        <v>1.5599999999999999E-2</v>
      </c>
      <c r="G4527" s="4">
        <v>143320</v>
      </c>
      <c r="H4527" s="4">
        <v>8662450</v>
      </c>
      <c r="I4527" s="4">
        <v>1.6544972842556089E-2</v>
      </c>
      <c r="J4527" s="4"/>
    </row>
    <row r="4528" spans="1:10" x14ac:dyDescent="0.3">
      <c r="A4528" s="4">
        <v>49</v>
      </c>
      <c r="B4528" s="4" t="s">
        <v>1934</v>
      </c>
      <c r="C4528" s="4" t="s">
        <v>2499</v>
      </c>
      <c r="D4528" s="4" t="s">
        <v>979</v>
      </c>
      <c r="E4528" s="4" t="s">
        <v>4</v>
      </c>
      <c r="F4528" s="4">
        <v>0.25</v>
      </c>
      <c r="G4528" s="4">
        <v>534800</v>
      </c>
      <c r="H4528" s="4">
        <v>9210220</v>
      </c>
      <c r="I4528" s="4">
        <v>5.8065931106965958E-2</v>
      </c>
      <c r="J4528" s="4"/>
    </row>
    <row r="4529" spans="1:10" x14ac:dyDescent="0.3">
      <c r="A4529" s="4">
        <v>49</v>
      </c>
      <c r="B4529" s="4" t="s">
        <v>1934</v>
      </c>
      <c r="C4529" s="4" t="s">
        <v>2499</v>
      </c>
      <c r="D4529" s="4" t="s">
        <v>979</v>
      </c>
      <c r="E4529" s="4" t="s">
        <v>4</v>
      </c>
      <c r="F4529" s="4">
        <v>6.25E-2</v>
      </c>
      <c r="G4529" s="4">
        <v>116960</v>
      </c>
      <c r="H4529" s="4">
        <v>9414380</v>
      </c>
      <c r="I4529" s="4">
        <v>1.242354780665323E-2</v>
      </c>
      <c r="J4529" s="4"/>
    </row>
    <row r="4530" spans="1:10" x14ac:dyDescent="0.3">
      <c r="A4530" s="4">
        <v>49</v>
      </c>
      <c r="B4530" s="4" t="s">
        <v>1934</v>
      </c>
      <c r="C4530" s="4" t="s">
        <v>2499</v>
      </c>
      <c r="D4530" s="4" t="s">
        <v>979</v>
      </c>
      <c r="E4530" s="4" t="s">
        <v>4</v>
      </c>
      <c r="F4530" s="4">
        <v>1.5599999999999999E-2</v>
      </c>
      <c r="G4530" s="4">
        <v>29440</v>
      </c>
      <c r="H4530" s="4">
        <v>9052060</v>
      </c>
      <c r="I4530" s="4">
        <v>3.2522983718623159E-3</v>
      </c>
      <c r="J4530" s="4"/>
    </row>
    <row r="4531" spans="1:10" x14ac:dyDescent="0.3">
      <c r="A4531" s="4">
        <v>47</v>
      </c>
      <c r="B4531" s="4" t="s">
        <v>1935</v>
      </c>
      <c r="C4531" s="4" t="s">
        <v>1573</v>
      </c>
      <c r="D4531" s="4" t="s">
        <v>979</v>
      </c>
      <c r="E4531" s="4" t="s">
        <v>4</v>
      </c>
      <c r="F4531" s="4">
        <v>0.25</v>
      </c>
      <c r="G4531" s="4">
        <v>582800</v>
      </c>
      <c r="H4531" s="4">
        <v>12676750</v>
      </c>
      <c r="I4531" s="4">
        <v>4.597392864890449E-2</v>
      </c>
      <c r="J4531" s="4"/>
    </row>
    <row r="4532" spans="1:10" x14ac:dyDescent="0.3">
      <c r="A4532" s="4">
        <v>47</v>
      </c>
      <c r="B4532" s="4" t="s">
        <v>1935</v>
      </c>
      <c r="C4532" s="4" t="s">
        <v>1573</v>
      </c>
      <c r="D4532" s="4" t="s">
        <v>979</v>
      </c>
      <c r="E4532" s="4" t="s">
        <v>4</v>
      </c>
      <c r="F4532" s="4">
        <v>6.25E-2</v>
      </c>
      <c r="G4532" s="4">
        <v>191000</v>
      </c>
      <c r="H4532" s="4">
        <v>11741970</v>
      </c>
      <c r="I4532" s="4">
        <v>1.626643570031264E-2</v>
      </c>
      <c r="J4532" s="4"/>
    </row>
    <row r="4533" spans="1:10" x14ac:dyDescent="0.3">
      <c r="A4533" s="4">
        <v>47</v>
      </c>
      <c r="B4533" s="4" t="s">
        <v>1935</v>
      </c>
      <c r="C4533" s="4" t="s">
        <v>1573</v>
      </c>
      <c r="D4533" s="4" t="s">
        <v>979</v>
      </c>
      <c r="E4533" s="4" t="s">
        <v>4</v>
      </c>
      <c r="F4533" s="4">
        <v>1.5599999999999999E-2</v>
      </c>
      <c r="G4533" s="4">
        <v>84520</v>
      </c>
      <c r="H4533" s="4">
        <v>12886820</v>
      </c>
      <c r="I4533" s="4">
        <v>6.5586389815330704E-3</v>
      </c>
      <c r="J4533" s="4"/>
    </row>
    <row r="4534" spans="1:10" x14ac:dyDescent="0.3">
      <c r="A4534" s="4">
        <v>48</v>
      </c>
      <c r="B4534" s="4" t="s">
        <v>1935</v>
      </c>
      <c r="C4534" s="4" t="s">
        <v>981</v>
      </c>
      <c r="D4534" s="4" t="s">
        <v>979</v>
      </c>
      <c r="E4534" s="4" t="s">
        <v>4</v>
      </c>
      <c r="F4534" s="4">
        <v>0.25</v>
      </c>
      <c r="G4534" s="4">
        <v>610000</v>
      </c>
      <c r="H4534" s="4">
        <v>9474580</v>
      </c>
      <c r="I4534" s="4">
        <v>6.4382801137359127E-2</v>
      </c>
      <c r="J4534" s="4"/>
    </row>
    <row r="4535" spans="1:10" x14ac:dyDescent="0.3">
      <c r="A4535" s="4">
        <v>48</v>
      </c>
      <c r="B4535" s="4" t="s">
        <v>1935</v>
      </c>
      <c r="C4535" s="4" t="s">
        <v>981</v>
      </c>
      <c r="D4535" s="4" t="s">
        <v>979</v>
      </c>
      <c r="E4535" s="4" t="s">
        <v>4</v>
      </c>
      <c r="F4535" s="4">
        <v>6.25E-2</v>
      </c>
      <c r="G4535" s="4">
        <v>272200</v>
      </c>
      <c r="H4535" s="4">
        <v>8975480</v>
      </c>
      <c r="I4535" s="4">
        <v>3.032706885871285E-2</v>
      </c>
      <c r="J4535" s="4"/>
    </row>
    <row r="4536" spans="1:10" x14ac:dyDescent="0.3">
      <c r="A4536" s="4">
        <v>48</v>
      </c>
      <c r="B4536" s="4" t="s">
        <v>1935</v>
      </c>
      <c r="C4536" s="4" t="s">
        <v>981</v>
      </c>
      <c r="D4536" s="4" t="s">
        <v>979</v>
      </c>
      <c r="E4536" s="4" t="s">
        <v>4</v>
      </c>
      <c r="F4536" s="4">
        <v>1.5599999999999999E-2</v>
      </c>
      <c r="G4536" s="4">
        <v>155440</v>
      </c>
      <c r="H4536" s="4">
        <v>8662450</v>
      </c>
      <c r="I4536" s="4">
        <v>1.7944115117547579E-2</v>
      </c>
      <c r="J4536" s="4"/>
    </row>
    <row r="4537" spans="1:10" x14ac:dyDescent="0.3">
      <c r="A4537" s="4">
        <v>49</v>
      </c>
      <c r="B4537" s="4" t="s">
        <v>1935</v>
      </c>
      <c r="C4537" s="4" t="s">
        <v>2499</v>
      </c>
      <c r="D4537" s="4" t="s">
        <v>979</v>
      </c>
      <c r="E4537" s="4" t="s">
        <v>4</v>
      </c>
      <c r="F4537" s="4">
        <v>0.25</v>
      </c>
      <c r="G4537" s="4">
        <v>599800</v>
      </c>
      <c r="H4537" s="4">
        <v>9210220</v>
      </c>
      <c r="I4537" s="4">
        <v>6.5123308672322702E-2</v>
      </c>
      <c r="J4537" s="4"/>
    </row>
    <row r="4538" spans="1:10" x14ac:dyDescent="0.3">
      <c r="A4538" s="4">
        <v>49</v>
      </c>
      <c r="B4538" s="4" t="s">
        <v>1935</v>
      </c>
      <c r="C4538" s="4" t="s">
        <v>2499</v>
      </c>
      <c r="D4538" s="4" t="s">
        <v>979</v>
      </c>
      <c r="E4538" s="4" t="s">
        <v>4</v>
      </c>
      <c r="F4538" s="4">
        <v>6.25E-2</v>
      </c>
      <c r="G4538" s="4">
        <v>169280</v>
      </c>
      <c r="H4538" s="4">
        <v>9414380</v>
      </c>
      <c r="I4538" s="4">
        <v>1.7981003528644481E-2</v>
      </c>
      <c r="J4538" s="4"/>
    </row>
    <row r="4539" spans="1:10" x14ac:dyDescent="0.3">
      <c r="A4539" s="4">
        <v>49</v>
      </c>
      <c r="B4539" s="4" t="s">
        <v>1935</v>
      </c>
      <c r="C4539" s="4" t="s">
        <v>2499</v>
      </c>
      <c r="D4539" s="4" t="s">
        <v>979</v>
      </c>
      <c r="E4539" s="4" t="s">
        <v>4</v>
      </c>
      <c r="F4539" s="4">
        <v>1.5599999999999999E-2</v>
      </c>
      <c r="G4539" s="4">
        <v>54440</v>
      </c>
      <c r="H4539" s="4">
        <v>9052060</v>
      </c>
      <c r="I4539" s="4">
        <v>6.0141006577508326E-3</v>
      </c>
      <c r="J4539" s="4"/>
    </row>
    <row r="4540" spans="1:10" x14ac:dyDescent="0.3">
      <c r="A4540" s="4">
        <v>47</v>
      </c>
      <c r="B4540" s="4" t="s">
        <v>1926</v>
      </c>
      <c r="C4540" s="4" t="s">
        <v>1573</v>
      </c>
      <c r="D4540" s="4" t="s">
        <v>979</v>
      </c>
      <c r="E4540" s="4" t="s">
        <v>4</v>
      </c>
      <c r="F4540" s="4">
        <v>0.25</v>
      </c>
      <c r="G4540" s="4">
        <v>1047920</v>
      </c>
      <c r="H4540" s="4">
        <v>12676750</v>
      </c>
      <c r="I4540" s="4">
        <v>8.2664720847220305E-2</v>
      </c>
      <c r="J4540" s="4"/>
    </row>
    <row r="4541" spans="1:10" x14ac:dyDescent="0.3">
      <c r="A4541" s="4">
        <v>47</v>
      </c>
      <c r="B4541" s="4" t="s">
        <v>1926</v>
      </c>
      <c r="C4541" s="4" t="s">
        <v>1573</v>
      </c>
      <c r="D4541" s="4" t="s">
        <v>979</v>
      </c>
      <c r="E4541" s="4" t="s">
        <v>4</v>
      </c>
      <c r="F4541" s="4">
        <v>6.25E-2</v>
      </c>
      <c r="G4541" s="4">
        <v>300200</v>
      </c>
      <c r="H4541" s="4">
        <v>11741970</v>
      </c>
      <c r="I4541" s="4">
        <v>2.5566408362480909E-2</v>
      </c>
      <c r="J4541" s="4"/>
    </row>
    <row r="4542" spans="1:10" x14ac:dyDescent="0.3">
      <c r="A4542" s="4">
        <v>47</v>
      </c>
      <c r="B4542" s="4" t="s">
        <v>1926</v>
      </c>
      <c r="C4542" s="4" t="s">
        <v>1573</v>
      </c>
      <c r="D4542" s="4" t="s">
        <v>979</v>
      </c>
      <c r="E4542" s="4" t="s">
        <v>4</v>
      </c>
      <c r="F4542" s="4">
        <v>1.5599999999999999E-2</v>
      </c>
      <c r="G4542" s="4">
        <v>118160</v>
      </c>
      <c r="H4542" s="4">
        <v>12886820</v>
      </c>
      <c r="I4542" s="4">
        <v>9.1690579987925656E-3</v>
      </c>
      <c r="J4542" s="4"/>
    </row>
    <row r="4543" spans="1:10" x14ac:dyDescent="0.3">
      <c r="A4543" s="4">
        <v>48</v>
      </c>
      <c r="B4543" s="4" t="s">
        <v>1926</v>
      </c>
      <c r="C4543" s="4" t="s">
        <v>981</v>
      </c>
      <c r="D4543" s="4" t="s">
        <v>979</v>
      </c>
      <c r="E4543" s="4" t="s">
        <v>4</v>
      </c>
      <c r="F4543" s="4">
        <v>0.25</v>
      </c>
      <c r="G4543" s="4">
        <v>951840</v>
      </c>
      <c r="H4543" s="4">
        <v>9474580</v>
      </c>
      <c r="I4543" s="4">
        <v>0.1004625007124326</v>
      </c>
      <c r="J4543" s="4"/>
    </row>
    <row r="4544" spans="1:10" x14ac:dyDescent="0.3">
      <c r="A4544" s="4">
        <v>48</v>
      </c>
      <c r="B4544" s="4" t="s">
        <v>1926</v>
      </c>
      <c r="C4544" s="4" t="s">
        <v>981</v>
      </c>
      <c r="D4544" s="4" t="s">
        <v>979</v>
      </c>
      <c r="E4544" s="4" t="s">
        <v>4</v>
      </c>
      <c r="F4544" s="4">
        <v>6.25E-2</v>
      </c>
      <c r="G4544" s="4">
        <v>353560</v>
      </c>
      <c r="H4544" s="4">
        <v>8975480</v>
      </c>
      <c r="I4544" s="4">
        <v>3.9391765120082717E-2</v>
      </c>
      <c r="J4544" s="4"/>
    </row>
    <row r="4545" spans="1:10" x14ac:dyDescent="0.3">
      <c r="A4545" s="4">
        <v>48</v>
      </c>
      <c r="B4545" s="4" t="s">
        <v>1926</v>
      </c>
      <c r="C4545" s="4" t="s">
        <v>981</v>
      </c>
      <c r="D4545" s="4" t="s">
        <v>979</v>
      </c>
      <c r="E4545" s="4" t="s">
        <v>4</v>
      </c>
      <c r="F4545" s="4">
        <v>1.5599999999999999E-2</v>
      </c>
      <c r="G4545" s="4">
        <v>210360</v>
      </c>
      <c r="H4545" s="4">
        <v>8662450</v>
      </c>
      <c r="I4545" s="4">
        <v>2.428412285207995E-2</v>
      </c>
      <c r="J4545" s="4"/>
    </row>
    <row r="4546" spans="1:10" x14ac:dyDescent="0.3">
      <c r="A4546" s="4">
        <v>49</v>
      </c>
      <c r="B4546" s="4" t="s">
        <v>1926</v>
      </c>
      <c r="C4546" s="4" t="s">
        <v>2499</v>
      </c>
      <c r="D4546" s="4" t="s">
        <v>979</v>
      </c>
      <c r="E4546" s="4" t="s">
        <v>4</v>
      </c>
      <c r="F4546" s="4">
        <v>0.25</v>
      </c>
      <c r="G4546" s="4">
        <v>667200</v>
      </c>
      <c r="H4546" s="4">
        <v>9210220</v>
      </c>
      <c r="I4546" s="4">
        <v>7.2441266332400306E-2</v>
      </c>
      <c r="J4546" s="4"/>
    </row>
    <row r="4547" spans="1:10" x14ac:dyDescent="0.3">
      <c r="A4547" s="4">
        <v>49</v>
      </c>
      <c r="B4547" s="4" t="s">
        <v>1926</v>
      </c>
      <c r="C4547" s="4" t="s">
        <v>2499</v>
      </c>
      <c r="D4547" s="4" t="s">
        <v>979</v>
      </c>
      <c r="E4547" s="4" t="s">
        <v>4</v>
      </c>
      <c r="F4547" s="4">
        <v>6.25E-2</v>
      </c>
      <c r="G4547" s="4">
        <v>199160</v>
      </c>
      <c r="H4547" s="4">
        <v>9414380</v>
      </c>
      <c r="I4547" s="4">
        <v>2.1154871590056908E-2</v>
      </c>
      <c r="J4547" s="4"/>
    </row>
    <row r="4548" spans="1:10" x14ac:dyDescent="0.3">
      <c r="A4548" s="4">
        <v>49</v>
      </c>
      <c r="B4548" s="4" t="s">
        <v>1926</v>
      </c>
      <c r="C4548" s="4" t="s">
        <v>2499</v>
      </c>
      <c r="D4548" s="4" t="s">
        <v>979</v>
      </c>
      <c r="E4548" s="4" t="s">
        <v>4</v>
      </c>
      <c r="F4548" s="4">
        <v>1.5599999999999999E-2</v>
      </c>
      <c r="G4548" s="4">
        <v>56880</v>
      </c>
      <c r="H4548" s="4">
        <v>9052060</v>
      </c>
      <c r="I4548" s="4">
        <v>6.2836525608535518E-3</v>
      </c>
      <c r="J4548" s="4"/>
    </row>
    <row r="4549" spans="1:10" x14ac:dyDescent="0.3">
      <c r="A4549" s="4">
        <v>47</v>
      </c>
      <c r="B4549" s="4" t="s">
        <v>1927</v>
      </c>
      <c r="C4549" s="4" t="s">
        <v>1573</v>
      </c>
      <c r="D4549" s="4" t="s">
        <v>979</v>
      </c>
      <c r="E4549" s="4" t="s">
        <v>4</v>
      </c>
      <c r="F4549" s="4">
        <v>0.25</v>
      </c>
      <c r="G4549" s="4">
        <v>1132840</v>
      </c>
      <c r="H4549" s="4">
        <v>12676750</v>
      </c>
      <c r="I4549" s="4">
        <v>8.936359871418148E-2</v>
      </c>
      <c r="J4549" s="4"/>
    </row>
    <row r="4550" spans="1:10" x14ac:dyDescent="0.3">
      <c r="A4550" s="4">
        <v>47</v>
      </c>
      <c r="B4550" s="4" t="s">
        <v>1927</v>
      </c>
      <c r="C4550" s="4" t="s">
        <v>1573</v>
      </c>
      <c r="D4550" s="4" t="s">
        <v>979</v>
      </c>
      <c r="E4550" s="4" t="s">
        <v>4</v>
      </c>
      <c r="F4550" s="4">
        <v>6.25E-2</v>
      </c>
      <c r="G4550" s="4">
        <v>322120</v>
      </c>
      <c r="H4550" s="4">
        <v>11741970</v>
      </c>
      <c r="I4550" s="4">
        <v>2.7433216061700041E-2</v>
      </c>
      <c r="J4550" s="4"/>
    </row>
    <row r="4551" spans="1:10" x14ac:dyDescent="0.3">
      <c r="A4551" s="4">
        <v>47</v>
      </c>
      <c r="B4551" s="4" t="s">
        <v>1927</v>
      </c>
      <c r="C4551" s="4" t="s">
        <v>1573</v>
      </c>
      <c r="D4551" s="4" t="s">
        <v>979</v>
      </c>
      <c r="E4551" s="4" t="s">
        <v>4</v>
      </c>
      <c r="F4551" s="4">
        <v>1.5599999999999999E-2</v>
      </c>
      <c r="G4551" s="4">
        <v>110160</v>
      </c>
      <c r="H4551" s="4">
        <v>12886820</v>
      </c>
      <c r="I4551" s="4">
        <v>8.548268696233827E-3</v>
      </c>
      <c r="J4551" s="4"/>
    </row>
    <row r="4552" spans="1:10" x14ac:dyDescent="0.3">
      <c r="A4552" s="4">
        <v>48</v>
      </c>
      <c r="B4552" s="4" t="s">
        <v>1927</v>
      </c>
      <c r="C4552" s="4" t="s">
        <v>981</v>
      </c>
      <c r="D4552" s="4" t="s">
        <v>979</v>
      </c>
      <c r="E4552" s="4" t="s">
        <v>4</v>
      </c>
      <c r="F4552" s="4">
        <v>0.25</v>
      </c>
      <c r="G4552" s="4">
        <v>4813520</v>
      </c>
      <c r="H4552" s="4">
        <v>9474580</v>
      </c>
      <c r="I4552" s="4">
        <v>0.50804573923065721</v>
      </c>
      <c r="J4552" s="4"/>
    </row>
    <row r="4553" spans="1:10" x14ac:dyDescent="0.3">
      <c r="A4553" s="4">
        <v>48</v>
      </c>
      <c r="B4553" s="4" t="s">
        <v>1927</v>
      </c>
      <c r="C4553" s="4" t="s">
        <v>981</v>
      </c>
      <c r="D4553" s="4" t="s">
        <v>979</v>
      </c>
      <c r="E4553" s="4" t="s">
        <v>4</v>
      </c>
      <c r="F4553" s="4">
        <v>6.25E-2</v>
      </c>
      <c r="G4553" s="4">
        <v>1172480</v>
      </c>
      <c r="H4553" s="4">
        <v>8975480</v>
      </c>
      <c r="I4553" s="4">
        <v>0.13063145369384141</v>
      </c>
      <c r="J4553" s="4"/>
    </row>
    <row r="4554" spans="1:10" x14ac:dyDescent="0.3">
      <c r="A4554" s="4">
        <v>48</v>
      </c>
      <c r="B4554" s="4" t="s">
        <v>1927</v>
      </c>
      <c r="C4554" s="4" t="s">
        <v>981</v>
      </c>
      <c r="D4554" s="4" t="s">
        <v>979</v>
      </c>
      <c r="E4554" s="4" t="s">
        <v>4</v>
      </c>
      <c r="F4554" s="4">
        <v>1.5599999999999999E-2</v>
      </c>
      <c r="G4554" s="4">
        <v>362840</v>
      </c>
      <c r="H4554" s="4">
        <v>8662450</v>
      </c>
      <c r="I4554" s="4">
        <v>4.1886533255603209E-2</v>
      </c>
      <c r="J4554" s="4"/>
    </row>
    <row r="4555" spans="1:10" x14ac:dyDescent="0.3">
      <c r="A4555" s="4">
        <v>49</v>
      </c>
      <c r="B4555" s="4" t="s">
        <v>1927</v>
      </c>
      <c r="C4555" s="4" t="s">
        <v>2499</v>
      </c>
      <c r="D4555" s="4" t="s">
        <v>979</v>
      </c>
      <c r="E4555" s="4" t="s">
        <v>4</v>
      </c>
      <c r="F4555" s="4">
        <v>0.25</v>
      </c>
      <c r="G4555" s="4">
        <v>376800</v>
      </c>
      <c r="H4555" s="4">
        <v>9210220</v>
      </c>
      <c r="I4555" s="4">
        <v>4.0911074871175707E-2</v>
      </c>
      <c r="J4555" s="4"/>
    </row>
    <row r="4556" spans="1:10" x14ac:dyDescent="0.3">
      <c r="A4556" s="4">
        <v>49</v>
      </c>
      <c r="B4556" s="4" t="s">
        <v>1927</v>
      </c>
      <c r="C4556" s="4" t="s">
        <v>2499</v>
      </c>
      <c r="D4556" s="4" t="s">
        <v>979</v>
      </c>
      <c r="E4556" s="4" t="s">
        <v>4</v>
      </c>
      <c r="F4556" s="4">
        <v>6.25E-2</v>
      </c>
      <c r="G4556" s="4">
        <v>169800</v>
      </c>
      <c r="H4556" s="4">
        <v>9414380</v>
      </c>
      <c r="I4556" s="4">
        <v>1.803623818031564E-2</v>
      </c>
      <c r="J4556" s="4"/>
    </row>
    <row r="4557" spans="1:10" x14ac:dyDescent="0.3">
      <c r="A4557" s="4">
        <v>49</v>
      </c>
      <c r="B4557" s="4" t="s">
        <v>1927</v>
      </c>
      <c r="C4557" s="4" t="s">
        <v>2499</v>
      </c>
      <c r="D4557" s="4" t="s">
        <v>979</v>
      </c>
      <c r="E4557" s="4" t="s">
        <v>4</v>
      </c>
      <c r="F4557" s="4">
        <v>1.5599999999999999E-2</v>
      </c>
      <c r="G4557" s="4">
        <v>56080</v>
      </c>
      <c r="H4557" s="4">
        <v>9052060</v>
      </c>
      <c r="I4557" s="4">
        <v>6.1952748877051192E-3</v>
      </c>
      <c r="J4557" s="4"/>
    </row>
    <row r="4558" spans="1:10" x14ac:dyDescent="0.3">
      <c r="A4558" s="4">
        <v>47</v>
      </c>
      <c r="B4558" s="4" t="s">
        <v>1938</v>
      </c>
      <c r="C4558" s="4" t="s">
        <v>1573</v>
      </c>
      <c r="D4558" s="4" t="s">
        <v>979</v>
      </c>
      <c r="E4558" s="4" t="s">
        <v>4</v>
      </c>
      <c r="F4558" s="4">
        <v>0.25</v>
      </c>
      <c r="G4558" s="4">
        <v>687720</v>
      </c>
      <c r="H4558" s="4">
        <v>12676750</v>
      </c>
      <c r="I4558" s="4">
        <v>5.4250497958861693E-2</v>
      </c>
      <c r="J4558" s="4"/>
    </row>
    <row r="4559" spans="1:10" x14ac:dyDescent="0.3">
      <c r="A4559" s="4">
        <v>47</v>
      </c>
      <c r="B4559" s="4" t="s">
        <v>1938</v>
      </c>
      <c r="C4559" s="4" t="s">
        <v>1573</v>
      </c>
      <c r="D4559" s="4" t="s">
        <v>979</v>
      </c>
      <c r="E4559" s="4" t="s">
        <v>4</v>
      </c>
      <c r="F4559" s="4">
        <v>6.25E-2</v>
      </c>
      <c r="G4559" s="4">
        <v>233320</v>
      </c>
      <c r="H4559" s="4">
        <v>11741970</v>
      </c>
      <c r="I4559" s="4">
        <v>1.987060092982694E-2</v>
      </c>
      <c r="J4559" s="4"/>
    </row>
    <row r="4560" spans="1:10" x14ac:dyDescent="0.3">
      <c r="A4560" s="4">
        <v>47</v>
      </c>
      <c r="B4560" s="4" t="s">
        <v>1938</v>
      </c>
      <c r="C4560" s="4" t="s">
        <v>1573</v>
      </c>
      <c r="D4560" s="4" t="s">
        <v>979</v>
      </c>
      <c r="E4560" s="4" t="s">
        <v>4</v>
      </c>
      <c r="F4560" s="4">
        <v>1.5599999999999999E-2</v>
      </c>
      <c r="G4560" s="4">
        <v>118040</v>
      </c>
      <c r="H4560" s="4">
        <v>12886820</v>
      </c>
      <c r="I4560" s="4">
        <v>9.1597461592541844E-3</v>
      </c>
      <c r="J4560" s="4"/>
    </row>
    <row r="4561" spans="1:10" x14ac:dyDescent="0.3">
      <c r="A4561" s="4">
        <v>48</v>
      </c>
      <c r="B4561" s="4" t="s">
        <v>1938</v>
      </c>
      <c r="C4561" s="4" t="s">
        <v>981</v>
      </c>
      <c r="D4561" s="4" t="s">
        <v>979</v>
      </c>
      <c r="E4561" s="4" t="s">
        <v>4</v>
      </c>
      <c r="F4561" s="4">
        <v>0.25</v>
      </c>
      <c r="G4561" s="4">
        <v>1280520</v>
      </c>
      <c r="H4561" s="4">
        <v>9474580</v>
      </c>
      <c r="I4561" s="4">
        <v>0.13515322051214931</v>
      </c>
      <c r="J4561" s="4"/>
    </row>
    <row r="4562" spans="1:10" x14ac:dyDescent="0.3">
      <c r="A4562" s="4">
        <v>48</v>
      </c>
      <c r="B4562" s="4" t="s">
        <v>1938</v>
      </c>
      <c r="C4562" s="4" t="s">
        <v>981</v>
      </c>
      <c r="D4562" s="4" t="s">
        <v>979</v>
      </c>
      <c r="E4562" s="4" t="s">
        <v>4</v>
      </c>
      <c r="F4562" s="4">
        <v>6.25E-2</v>
      </c>
      <c r="G4562" s="4">
        <v>413960</v>
      </c>
      <c r="H4562" s="4">
        <v>8975480</v>
      </c>
      <c r="I4562" s="4">
        <v>4.6121210230539202E-2</v>
      </c>
      <c r="J4562" s="4"/>
    </row>
    <row r="4563" spans="1:10" x14ac:dyDescent="0.3">
      <c r="A4563" s="4">
        <v>48</v>
      </c>
      <c r="B4563" s="4" t="s">
        <v>1938</v>
      </c>
      <c r="C4563" s="4" t="s">
        <v>981</v>
      </c>
      <c r="D4563" s="4" t="s">
        <v>979</v>
      </c>
      <c r="E4563" s="4" t="s">
        <v>4</v>
      </c>
      <c r="F4563" s="4">
        <v>1.5599999999999999E-2</v>
      </c>
      <c r="G4563" s="4">
        <v>204960</v>
      </c>
      <c r="H4563" s="4">
        <v>8662450</v>
      </c>
      <c r="I4563" s="4">
        <v>2.3660742630549091E-2</v>
      </c>
      <c r="J4563" s="4"/>
    </row>
    <row r="4564" spans="1:10" x14ac:dyDescent="0.3">
      <c r="A4564" s="4">
        <v>49</v>
      </c>
      <c r="B4564" s="4" t="s">
        <v>1938</v>
      </c>
      <c r="C4564" s="4" t="s">
        <v>2499</v>
      </c>
      <c r="D4564" s="4" t="s">
        <v>979</v>
      </c>
      <c r="E4564" s="4" t="s">
        <v>4</v>
      </c>
      <c r="F4564" s="4">
        <v>0.25</v>
      </c>
      <c r="G4564" s="4">
        <v>508000</v>
      </c>
      <c r="H4564" s="4">
        <v>9210220</v>
      </c>
      <c r="I4564" s="4">
        <v>5.5156120049249642E-2</v>
      </c>
      <c r="J4564" s="4"/>
    </row>
    <row r="4565" spans="1:10" x14ac:dyDescent="0.3">
      <c r="A4565" s="4">
        <v>49</v>
      </c>
      <c r="B4565" s="4" t="s">
        <v>1938</v>
      </c>
      <c r="C4565" s="4" t="s">
        <v>2499</v>
      </c>
      <c r="D4565" s="4" t="s">
        <v>979</v>
      </c>
      <c r="E4565" s="4" t="s">
        <v>4</v>
      </c>
      <c r="F4565" s="4">
        <v>6.25E-2</v>
      </c>
      <c r="G4565" s="4">
        <v>195880</v>
      </c>
      <c r="H4565" s="4">
        <v>9414380</v>
      </c>
      <c r="I4565" s="4">
        <v>2.0806468402592631E-2</v>
      </c>
      <c r="J4565" s="4"/>
    </row>
    <row r="4566" spans="1:10" x14ac:dyDescent="0.3">
      <c r="A4566" s="4">
        <v>49</v>
      </c>
      <c r="B4566" s="4" t="s">
        <v>1938</v>
      </c>
      <c r="C4566" s="4" t="s">
        <v>2499</v>
      </c>
      <c r="D4566" s="4" t="s">
        <v>979</v>
      </c>
      <c r="E4566" s="4" t="s">
        <v>4</v>
      </c>
      <c r="F4566" s="4">
        <v>1.5599999999999999E-2</v>
      </c>
      <c r="G4566" s="4">
        <v>91680</v>
      </c>
      <c r="H4566" s="4">
        <v>9052060</v>
      </c>
      <c r="I4566" s="4">
        <v>1.0128081342810369E-2</v>
      </c>
      <c r="J4566" s="4"/>
    </row>
    <row r="4567" spans="1:10" x14ac:dyDescent="0.3">
      <c r="A4567" s="4">
        <v>47</v>
      </c>
      <c r="B4567" s="4" t="s">
        <v>1939</v>
      </c>
      <c r="C4567" s="4" t="s">
        <v>1573</v>
      </c>
      <c r="D4567" s="4" t="s">
        <v>979</v>
      </c>
      <c r="E4567" s="4" t="s">
        <v>4</v>
      </c>
      <c r="F4567" s="4">
        <v>0.25</v>
      </c>
      <c r="G4567" s="4">
        <v>609560</v>
      </c>
      <c r="H4567" s="4">
        <v>12676750</v>
      </c>
      <c r="I4567" s="4">
        <v>4.808487979963319E-2</v>
      </c>
      <c r="J4567" s="4"/>
    </row>
    <row r="4568" spans="1:10" x14ac:dyDescent="0.3">
      <c r="A4568" s="4">
        <v>47</v>
      </c>
      <c r="B4568" s="4" t="s">
        <v>1939</v>
      </c>
      <c r="C4568" s="4" t="s">
        <v>1573</v>
      </c>
      <c r="D4568" s="4" t="s">
        <v>979</v>
      </c>
      <c r="E4568" s="4" t="s">
        <v>4</v>
      </c>
      <c r="F4568" s="4">
        <v>6.25E-2</v>
      </c>
      <c r="G4568" s="4">
        <v>201040</v>
      </c>
      <c r="H4568" s="4">
        <v>11741970</v>
      </c>
      <c r="I4568" s="4">
        <v>1.7121488131889281E-2</v>
      </c>
      <c r="J4568" s="4"/>
    </row>
    <row r="4569" spans="1:10" x14ac:dyDescent="0.3">
      <c r="A4569" s="4">
        <v>47</v>
      </c>
      <c r="B4569" s="4" t="s">
        <v>1939</v>
      </c>
      <c r="C4569" s="4" t="s">
        <v>1573</v>
      </c>
      <c r="D4569" s="4" t="s">
        <v>979</v>
      </c>
      <c r="E4569" s="4" t="s">
        <v>4</v>
      </c>
      <c r="F4569" s="4">
        <v>1.5599999999999999E-2</v>
      </c>
      <c r="G4569" s="4">
        <v>108880</v>
      </c>
      <c r="H4569" s="4">
        <v>12886820</v>
      </c>
      <c r="I4569" s="4">
        <v>8.448942407824428E-3</v>
      </c>
      <c r="J4569" s="4"/>
    </row>
    <row r="4570" spans="1:10" x14ac:dyDescent="0.3">
      <c r="A4570" s="4">
        <v>48</v>
      </c>
      <c r="B4570" s="4" t="s">
        <v>1939</v>
      </c>
      <c r="C4570" s="4" t="s">
        <v>981</v>
      </c>
      <c r="D4570" s="4" t="s">
        <v>979</v>
      </c>
      <c r="E4570" s="4" t="s">
        <v>4</v>
      </c>
      <c r="F4570" s="4">
        <v>0.25</v>
      </c>
      <c r="G4570" s="4">
        <v>481240</v>
      </c>
      <c r="H4570" s="4">
        <v>9474580</v>
      </c>
      <c r="I4570" s="4">
        <v>5.0792752818594598E-2</v>
      </c>
      <c r="J4570" s="4"/>
    </row>
    <row r="4571" spans="1:10" x14ac:dyDescent="0.3">
      <c r="A4571" s="4">
        <v>48</v>
      </c>
      <c r="B4571" s="4" t="s">
        <v>1939</v>
      </c>
      <c r="C4571" s="4" t="s">
        <v>981</v>
      </c>
      <c r="D4571" s="4" t="s">
        <v>979</v>
      </c>
      <c r="E4571" s="4" t="s">
        <v>4</v>
      </c>
      <c r="F4571" s="4">
        <v>6.25E-2</v>
      </c>
      <c r="G4571" s="4">
        <v>202520</v>
      </c>
      <c r="H4571" s="4">
        <v>8975480</v>
      </c>
      <c r="I4571" s="4">
        <v>2.2563695757775629E-2</v>
      </c>
      <c r="J4571" s="4"/>
    </row>
    <row r="4572" spans="1:10" x14ac:dyDescent="0.3">
      <c r="A4572" s="4">
        <v>48</v>
      </c>
      <c r="B4572" s="4" t="s">
        <v>1939</v>
      </c>
      <c r="C4572" s="4" t="s">
        <v>981</v>
      </c>
      <c r="D4572" s="4" t="s">
        <v>979</v>
      </c>
      <c r="E4572" s="4" t="s">
        <v>4</v>
      </c>
      <c r="F4572" s="4">
        <v>1.5599999999999999E-2</v>
      </c>
      <c r="G4572" s="4">
        <v>151800</v>
      </c>
      <c r="H4572" s="4">
        <v>8662450</v>
      </c>
      <c r="I4572" s="4">
        <v>1.7523910671923069E-2</v>
      </c>
      <c r="J4572" s="4"/>
    </row>
    <row r="4573" spans="1:10" x14ac:dyDescent="0.3">
      <c r="A4573" s="4">
        <v>49</v>
      </c>
      <c r="B4573" s="4" t="s">
        <v>1939</v>
      </c>
      <c r="C4573" s="4" t="s">
        <v>2499</v>
      </c>
      <c r="D4573" s="4" t="s">
        <v>979</v>
      </c>
      <c r="E4573" s="4" t="s">
        <v>4</v>
      </c>
      <c r="F4573" s="4">
        <v>0.25</v>
      </c>
      <c r="G4573" s="4">
        <v>249480</v>
      </c>
      <c r="H4573" s="4">
        <v>9210220</v>
      </c>
      <c r="I4573" s="4">
        <v>2.7087300846233859E-2</v>
      </c>
      <c r="J4573" s="4"/>
    </row>
    <row r="4574" spans="1:10" x14ac:dyDescent="0.3">
      <c r="A4574" s="4">
        <v>49</v>
      </c>
      <c r="B4574" s="4" t="s">
        <v>1939</v>
      </c>
      <c r="C4574" s="4" t="s">
        <v>2499</v>
      </c>
      <c r="D4574" s="4" t="s">
        <v>979</v>
      </c>
      <c r="E4574" s="4" t="s">
        <v>4</v>
      </c>
      <c r="F4574" s="4">
        <v>6.25E-2</v>
      </c>
      <c r="G4574" s="4">
        <v>116320</v>
      </c>
      <c r="H4574" s="4">
        <v>9414380</v>
      </c>
      <c r="I4574" s="4">
        <v>1.2355566696904101E-2</v>
      </c>
      <c r="J4574" s="4"/>
    </row>
    <row r="4575" spans="1:10" x14ac:dyDescent="0.3">
      <c r="A4575" s="4">
        <v>49</v>
      </c>
      <c r="B4575" s="4" t="s">
        <v>1939</v>
      </c>
      <c r="C4575" s="4" t="s">
        <v>2499</v>
      </c>
      <c r="D4575" s="4" t="s">
        <v>979</v>
      </c>
      <c r="E4575" s="4" t="s">
        <v>4</v>
      </c>
      <c r="F4575" s="4">
        <v>1.5599999999999999E-2</v>
      </c>
      <c r="G4575" s="4">
        <v>64320</v>
      </c>
      <c r="H4575" s="4">
        <v>9052060</v>
      </c>
      <c r="I4575" s="4">
        <v>7.1055649211339738E-3</v>
      </c>
      <c r="J4575" s="4"/>
    </row>
    <row r="4576" spans="1:10" x14ac:dyDescent="0.3">
      <c r="A4576" s="4">
        <v>47</v>
      </c>
      <c r="B4576" s="4" t="s">
        <v>1940</v>
      </c>
      <c r="C4576" s="4" t="s">
        <v>1573</v>
      </c>
      <c r="D4576" s="4" t="s">
        <v>979</v>
      </c>
      <c r="E4576" s="4" t="s">
        <v>4</v>
      </c>
      <c r="F4576" s="4">
        <v>0.25</v>
      </c>
      <c r="G4576" s="4">
        <v>1778440</v>
      </c>
      <c r="H4576" s="4">
        <v>12676750</v>
      </c>
      <c r="I4576" s="4">
        <v>0.14029147849409351</v>
      </c>
      <c r="J4576" s="4"/>
    </row>
    <row r="4577" spans="1:10" x14ac:dyDescent="0.3">
      <c r="A4577" s="4">
        <v>47</v>
      </c>
      <c r="B4577" s="4" t="s">
        <v>1940</v>
      </c>
      <c r="C4577" s="4" t="s">
        <v>1573</v>
      </c>
      <c r="D4577" s="4" t="s">
        <v>979</v>
      </c>
      <c r="E4577" s="4" t="s">
        <v>4</v>
      </c>
      <c r="F4577" s="4">
        <v>6.25E-2</v>
      </c>
      <c r="G4577" s="4">
        <v>638000</v>
      </c>
      <c r="H4577" s="4">
        <v>11741970</v>
      </c>
      <c r="I4577" s="4">
        <v>5.433500511413332E-2</v>
      </c>
      <c r="J4577" s="4"/>
    </row>
    <row r="4578" spans="1:10" x14ac:dyDescent="0.3">
      <c r="A4578" s="4">
        <v>47</v>
      </c>
      <c r="B4578" s="4" t="s">
        <v>1940</v>
      </c>
      <c r="C4578" s="4" t="s">
        <v>1573</v>
      </c>
      <c r="D4578" s="4" t="s">
        <v>979</v>
      </c>
      <c r="E4578" s="4" t="s">
        <v>4</v>
      </c>
      <c r="F4578" s="4">
        <v>1.5599999999999999E-2</v>
      </c>
      <c r="G4578" s="4">
        <v>278680</v>
      </c>
      <c r="H4578" s="4">
        <v>12886820</v>
      </c>
      <c r="I4578" s="4">
        <v>2.1625195354633649E-2</v>
      </c>
      <c r="J4578" s="4"/>
    </row>
    <row r="4579" spans="1:10" x14ac:dyDescent="0.3">
      <c r="A4579" s="4">
        <v>48</v>
      </c>
      <c r="B4579" s="4" t="s">
        <v>1940</v>
      </c>
      <c r="C4579" s="4" t="s">
        <v>981</v>
      </c>
      <c r="D4579" s="4" t="s">
        <v>979</v>
      </c>
      <c r="E4579" s="4" t="s">
        <v>4</v>
      </c>
      <c r="F4579" s="4">
        <v>0.25</v>
      </c>
      <c r="G4579" s="4">
        <v>552080</v>
      </c>
      <c r="H4579" s="4">
        <v>9474580</v>
      </c>
      <c r="I4579" s="4">
        <v>5.8269601396579059E-2</v>
      </c>
      <c r="J4579" s="4"/>
    </row>
    <row r="4580" spans="1:10" x14ac:dyDescent="0.3">
      <c r="A4580" s="4">
        <v>48</v>
      </c>
      <c r="B4580" s="4" t="s">
        <v>1940</v>
      </c>
      <c r="C4580" s="4" t="s">
        <v>981</v>
      </c>
      <c r="D4580" s="4" t="s">
        <v>979</v>
      </c>
      <c r="E4580" s="4" t="s">
        <v>4</v>
      </c>
      <c r="F4580" s="4">
        <v>6.25E-2</v>
      </c>
      <c r="G4580" s="4">
        <v>307760</v>
      </c>
      <c r="H4580" s="4">
        <v>8975480</v>
      </c>
      <c r="I4580" s="4">
        <v>3.428897396016703E-2</v>
      </c>
      <c r="J4580" s="4"/>
    </row>
    <row r="4581" spans="1:10" x14ac:dyDescent="0.3">
      <c r="A4581" s="4">
        <v>48</v>
      </c>
      <c r="B4581" s="4" t="s">
        <v>1940</v>
      </c>
      <c r="C4581" s="4" t="s">
        <v>981</v>
      </c>
      <c r="D4581" s="4" t="s">
        <v>979</v>
      </c>
      <c r="E4581" s="4" t="s">
        <v>4</v>
      </c>
      <c r="F4581" s="4">
        <v>1.5599999999999999E-2</v>
      </c>
      <c r="G4581" s="4">
        <v>183840</v>
      </c>
      <c r="H4581" s="4">
        <v>8662450</v>
      </c>
      <c r="I4581" s="4">
        <v>2.1222633319672841E-2</v>
      </c>
      <c r="J4581" s="4"/>
    </row>
    <row r="4582" spans="1:10" x14ac:dyDescent="0.3">
      <c r="A4582" s="4">
        <v>49</v>
      </c>
      <c r="B4582" s="4" t="s">
        <v>1940</v>
      </c>
      <c r="C4582" s="4" t="s">
        <v>2499</v>
      </c>
      <c r="D4582" s="4" t="s">
        <v>979</v>
      </c>
      <c r="E4582" s="4" t="s">
        <v>4</v>
      </c>
      <c r="F4582" s="4">
        <v>0.25</v>
      </c>
      <c r="G4582" s="4">
        <v>428320</v>
      </c>
      <c r="H4582" s="4">
        <v>9210220</v>
      </c>
      <c r="I4582" s="4">
        <v>4.6504860904516943E-2</v>
      </c>
      <c r="J4582" s="4"/>
    </row>
    <row r="4583" spans="1:10" x14ac:dyDescent="0.3">
      <c r="A4583" s="4">
        <v>49</v>
      </c>
      <c r="B4583" s="4" t="s">
        <v>1940</v>
      </c>
      <c r="C4583" s="4" t="s">
        <v>2499</v>
      </c>
      <c r="D4583" s="4" t="s">
        <v>979</v>
      </c>
      <c r="E4583" s="4" t="s">
        <v>4</v>
      </c>
      <c r="F4583" s="4">
        <v>6.25E-2</v>
      </c>
      <c r="G4583" s="4">
        <v>239160</v>
      </c>
      <c r="H4583" s="4">
        <v>9414380</v>
      </c>
      <c r="I4583" s="4">
        <v>2.5403690949377441E-2</v>
      </c>
      <c r="J4583" s="4"/>
    </row>
    <row r="4584" spans="1:10" x14ac:dyDescent="0.3">
      <c r="A4584" s="4">
        <v>49</v>
      </c>
      <c r="B4584" s="4" t="s">
        <v>1940</v>
      </c>
      <c r="C4584" s="4" t="s">
        <v>2499</v>
      </c>
      <c r="D4584" s="4" t="s">
        <v>979</v>
      </c>
      <c r="E4584" s="4" t="s">
        <v>4</v>
      </c>
      <c r="F4584" s="4">
        <v>1.5599999999999999E-2</v>
      </c>
      <c r="G4584" s="4">
        <v>72200</v>
      </c>
      <c r="H4584" s="4">
        <v>9052060</v>
      </c>
      <c r="I4584" s="4">
        <v>7.9760850016460348E-3</v>
      </c>
      <c r="J4584" s="4"/>
    </row>
    <row r="4585" spans="1:10" x14ac:dyDescent="0.3">
      <c r="A4585" s="4">
        <v>47</v>
      </c>
      <c r="B4585" s="4" t="s">
        <v>1941</v>
      </c>
      <c r="C4585" s="4" t="s">
        <v>1573</v>
      </c>
      <c r="D4585" s="4" t="s">
        <v>979</v>
      </c>
      <c r="E4585" s="4" t="s">
        <v>4</v>
      </c>
      <c r="F4585" s="4">
        <v>0.25</v>
      </c>
      <c r="G4585" s="4">
        <v>765160</v>
      </c>
      <c r="H4585" s="4">
        <v>12676750</v>
      </c>
      <c r="I4585" s="4">
        <v>6.0359319226142349E-2</v>
      </c>
      <c r="J4585" s="4"/>
    </row>
    <row r="4586" spans="1:10" x14ac:dyDescent="0.3">
      <c r="A4586" s="4">
        <v>47</v>
      </c>
      <c r="B4586" s="4" t="s">
        <v>1941</v>
      </c>
      <c r="C4586" s="4" t="s">
        <v>1573</v>
      </c>
      <c r="D4586" s="4" t="s">
        <v>979</v>
      </c>
      <c r="E4586" s="4" t="s">
        <v>4</v>
      </c>
      <c r="F4586" s="4">
        <v>6.25E-2</v>
      </c>
      <c r="G4586" s="4">
        <v>291760</v>
      </c>
      <c r="H4586" s="4">
        <v>11741970</v>
      </c>
      <c r="I4586" s="4">
        <v>2.4847619266613691E-2</v>
      </c>
      <c r="J4586" s="4"/>
    </row>
    <row r="4587" spans="1:10" x14ac:dyDescent="0.3">
      <c r="A4587" s="4">
        <v>47</v>
      </c>
      <c r="B4587" s="4" t="s">
        <v>1941</v>
      </c>
      <c r="C4587" s="4" t="s">
        <v>1573</v>
      </c>
      <c r="D4587" s="4" t="s">
        <v>979</v>
      </c>
      <c r="E4587" s="4" t="s">
        <v>4</v>
      </c>
      <c r="F4587" s="4">
        <v>1.5599999999999999E-2</v>
      </c>
      <c r="G4587" s="4">
        <v>134400</v>
      </c>
      <c r="H4587" s="4">
        <v>12886820</v>
      </c>
      <c r="I4587" s="4">
        <v>1.04292602829868E-2</v>
      </c>
      <c r="J4587" s="4"/>
    </row>
    <row r="4588" spans="1:10" x14ac:dyDescent="0.3">
      <c r="A4588" s="4">
        <v>48</v>
      </c>
      <c r="B4588" s="4" t="s">
        <v>1941</v>
      </c>
      <c r="C4588" s="4" t="s">
        <v>981</v>
      </c>
      <c r="D4588" s="4" t="s">
        <v>979</v>
      </c>
      <c r="E4588" s="4" t="s">
        <v>4</v>
      </c>
      <c r="F4588" s="4">
        <v>0.25</v>
      </c>
      <c r="G4588" s="4">
        <v>1766600</v>
      </c>
      <c r="H4588" s="4">
        <v>9474580</v>
      </c>
      <c r="I4588" s="4">
        <v>0.1864568139168174</v>
      </c>
      <c r="J4588" s="4"/>
    </row>
    <row r="4589" spans="1:10" x14ac:dyDescent="0.3">
      <c r="A4589" s="4">
        <v>48</v>
      </c>
      <c r="B4589" s="4" t="s">
        <v>1941</v>
      </c>
      <c r="C4589" s="4" t="s">
        <v>981</v>
      </c>
      <c r="D4589" s="4" t="s">
        <v>979</v>
      </c>
      <c r="E4589" s="4" t="s">
        <v>4</v>
      </c>
      <c r="F4589" s="4">
        <v>6.25E-2</v>
      </c>
      <c r="G4589" s="4">
        <v>595320</v>
      </c>
      <c r="H4589" s="4">
        <v>8975480</v>
      </c>
      <c r="I4589" s="4">
        <v>6.6327371906572133E-2</v>
      </c>
      <c r="J4589" s="4"/>
    </row>
    <row r="4590" spans="1:10" x14ac:dyDescent="0.3">
      <c r="A4590" s="4">
        <v>48</v>
      </c>
      <c r="B4590" s="4" t="s">
        <v>1941</v>
      </c>
      <c r="C4590" s="4" t="s">
        <v>981</v>
      </c>
      <c r="D4590" s="4" t="s">
        <v>979</v>
      </c>
      <c r="E4590" s="4" t="s">
        <v>4</v>
      </c>
      <c r="F4590" s="4">
        <v>1.5599999999999999E-2</v>
      </c>
      <c r="G4590" s="4">
        <v>287600</v>
      </c>
      <c r="H4590" s="4">
        <v>8662450</v>
      </c>
      <c r="I4590" s="4">
        <v>3.3200768835606548E-2</v>
      </c>
      <c r="J4590" s="4"/>
    </row>
    <row r="4591" spans="1:10" x14ac:dyDescent="0.3">
      <c r="A4591" s="4">
        <v>49</v>
      </c>
      <c r="B4591" s="4" t="s">
        <v>1941</v>
      </c>
      <c r="C4591" s="4" t="s">
        <v>2499</v>
      </c>
      <c r="D4591" s="4" t="s">
        <v>979</v>
      </c>
      <c r="E4591" s="4" t="s">
        <v>4</v>
      </c>
      <c r="F4591" s="4">
        <v>0.25</v>
      </c>
      <c r="G4591" s="4">
        <v>376160</v>
      </c>
      <c r="H4591" s="4">
        <v>9210220</v>
      </c>
      <c r="I4591" s="4">
        <v>4.0841586845916822E-2</v>
      </c>
      <c r="J4591" s="4"/>
    </row>
    <row r="4592" spans="1:10" x14ac:dyDescent="0.3">
      <c r="A4592" s="4">
        <v>49</v>
      </c>
      <c r="B4592" s="4" t="s">
        <v>1941</v>
      </c>
      <c r="C4592" s="4" t="s">
        <v>2499</v>
      </c>
      <c r="D4592" s="4" t="s">
        <v>979</v>
      </c>
      <c r="E4592" s="4" t="s">
        <v>4</v>
      </c>
      <c r="F4592" s="4">
        <v>6.25E-2</v>
      </c>
      <c r="G4592" s="4">
        <v>198360</v>
      </c>
      <c r="H4592" s="4">
        <v>9414380</v>
      </c>
      <c r="I4592" s="4">
        <v>2.10698952028705E-2</v>
      </c>
      <c r="J4592" s="4"/>
    </row>
    <row r="4593" spans="1:10" x14ac:dyDescent="0.3">
      <c r="A4593" s="4">
        <v>49</v>
      </c>
      <c r="B4593" s="4" t="s">
        <v>1941</v>
      </c>
      <c r="C4593" s="4" t="s">
        <v>2499</v>
      </c>
      <c r="D4593" s="4" t="s">
        <v>979</v>
      </c>
      <c r="E4593" s="4" t="s">
        <v>4</v>
      </c>
      <c r="F4593" s="4">
        <v>1.5599999999999999E-2</v>
      </c>
      <c r="G4593" s="4">
        <v>64960</v>
      </c>
      <c r="H4593" s="4">
        <v>9052060</v>
      </c>
      <c r="I4593" s="4">
        <v>7.1762670596527203E-3</v>
      </c>
      <c r="J4593" s="4"/>
    </row>
    <row r="4594" spans="1:10" x14ac:dyDescent="0.3">
      <c r="A4594" s="4">
        <v>47</v>
      </c>
      <c r="B4594" s="4" t="s">
        <v>1942</v>
      </c>
      <c r="C4594" s="4" t="s">
        <v>1573</v>
      </c>
      <c r="D4594" s="4" t="s">
        <v>979</v>
      </c>
      <c r="E4594" s="4" t="s">
        <v>4</v>
      </c>
      <c r="F4594" s="4">
        <v>0.25</v>
      </c>
      <c r="G4594" s="4">
        <v>1844520</v>
      </c>
      <c r="H4594" s="4">
        <v>12676750</v>
      </c>
      <c r="I4594" s="4">
        <v>0.14550417102175239</v>
      </c>
      <c r="J4594" s="4"/>
    </row>
    <row r="4595" spans="1:10" x14ac:dyDescent="0.3">
      <c r="A4595" s="4">
        <v>47</v>
      </c>
      <c r="B4595" s="4" t="s">
        <v>1942</v>
      </c>
      <c r="C4595" s="4" t="s">
        <v>1573</v>
      </c>
      <c r="D4595" s="4" t="s">
        <v>979</v>
      </c>
      <c r="E4595" s="4" t="s">
        <v>4</v>
      </c>
      <c r="F4595" s="4">
        <v>6.25E-2</v>
      </c>
      <c r="G4595" s="4">
        <v>675800</v>
      </c>
      <c r="H4595" s="4">
        <v>11741970</v>
      </c>
      <c r="I4595" s="4">
        <v>5.7554226420268487E-2</v>
      </c>
      <c r="J4595" s="4"/>
    </row>
    <row r="4596" spans="1:10" x14ac:dyDescent="0.3">
      <c r="A4596" s="4">
        <v>47</v>
      </c>
      <c r="B4596" s="4" t="s">
        <v>1942</v>
      </c>
      <c r="C4596" s="4" t="s">
        <v>1573</v>
      </c>
      <c r="D4596" s="4" t="s">
        <v>979</v>
      </c>
      <c r="E4596" s="4" t="s">
        <v>4</v>
      </c>
      <c r="F4596" s="4">
        <v>1.5599999999999999E-2</v>
      </c>
      <c r="G4596" s="4">
        <v>211960</v>
      </c>
      <c r="H4596" s="4">
        <v>12886820</v>
      </c>
      <c r="I4596" s="4">
        <v>1.6447812571293768E-2</v>
      </c>
      <c r="J4596" s="4"/>
    </row>
    <row r="4597" spans="1:10" x14ac:dyDescent="0.3">
      <c r="A4597" s="4">
        <v>48</v>
      </c>
      <c r="B4597" s="4" t="s">
        <v>1942</v>
      </c>
      <c r="C4597" s="4" t="s">
        <v>981</v>
      </c>
      <c r="D4597" s="4" t="s">
        <v>979</v>
      </c>
      <c r="E4597" s="4" t="s">
        <v>4</v>
      </c>
      <c r="F4597" s="4">
        <v>0.25</v>
      </c>
      <c r="G4597" s="4">
        <v>980600</v>
      </c>
      <c r="H4597" s="4">
        <v>9474580</v>
      </c>
      <c r="I4597" s="4">
        <v>0.1034979914676957</v>
      </c>
      <c r="J4597" s="4"/>
    </row>
    <row r="4598" spans="1:10" x14ac:dyDescent="0.3">
      <c r="A4598" s="4">
        <v>48</v>
      </c>
      <c r="B4598" s="4" t="s">
        <v>1942</v>
      </c>
      <c r="C4598" s="4" t="s">
        <v>981</v>
      </c>
      <c r="D4598" s="4" t="s">
        <v>979</v>
      </c>
      <c r="E4598" s="4" t="s">
        <v>4</v>
      </c>
      <c r="F4598" s="4">
        <v>6.25E-2</v>
      </c>
      <c r="G4598" s="4">
        <v>400520</v>
      </c>
      <c r="H4598" s="4">
        <v>8975480</v>
      </c>
      <c r="I4598" s="4">
        <v>4.462379727880849E-2</v>
      </c>
      <c r="J4598" s="4"/>
    </row>
    <row r="4599" spans="1:10" x14ac:dyDescent="0.3">
      <c r="A4599" s="4">
        <v>48</v>
      </c>
      <c r="B4599" s="4" t="s">
        <v>1942</v>
      </c>
      <c r="C4599" s="4" t="s">
        <v>981</v>
      </c>
      <c r="D4599" s="4" t="s">
        <v>979</v>
      </c>
      <c r="E4599" s="4" t="s">
        <v>4</v>
      </c>
      <c r="F4599" s="4">
        <v>1.5599999999999999E-2</v>
      </c>
      <c r="G4599" s="4">
        <v>233600</v>
      </c>
      <c r="H4599" s="4">
        <v>8662450</v>
      </c>
      <c r="I4599" s="4">
        <v>2.696696662029795E-2</v>
      </c>
      <c r="J4599" s="4"/>
    </row>
    <row r="4600" spans="1:10" x14ac:dyDescent="0.3">
      <c r="A4600" s="4">
        <v>49</v>
      </c>
      <c r="B4600" s="4" t="s">
        <v>1942</v>
      </c>
      <c r="C4600" s="4" t="s">
        <v>2499</v>
      </c>
      <c r="D4600" s="4" t="s">
        <v>979</v>
      </c>
      <c r="E4600" s="4" t="s">
        <v>4</v>
      </c>
      <c r="F4600" s="4">
        <v>0.25</v>
      </c>
      <c r="G4600" s="4">
        <v>773520</v>
      </c>
      <c r="H4600" s="4">
        <v>9210220</v>
      </c>
      <c r="I4600" s="4">
        <v>8.39849645285346E-2</v>
      </c>
      <c r="J4600" s="4"/>
    </row>
    <row r="4601" spans="1:10" x14ac:dyDescent="0.3">
      <c r="A4601" s="4">
        <v>49</v>
      </c>
      <c r="B4601" s="4" t="s">
        <v>1942</v>
      </c>
      <c r="C4601" s="4" t="s">
        <v>2499</v>
      </c>
      <c r="D4601" s="4" t="s">
        <v>979</v>
      </c>
      <c r="E4601" s="4" t="s">
        <v>4</v>
      </c>
      <c r="F4601" s="4">
        <v>6.25E-2</v>
      </c>
      <c r="G4601" s="4">
        <v>281240</v>
      </c>
      <c r="H4601" s="4">
        <v>9414380</v>
      </c>
      <c r="I4601" s="4">
        <v>2.9873448915382642E-2</v>
      </c>
      <c r="J4601" s="4"/>
    </row>
    <row r="4602" spans="1:10" x14ac:dyDescent="0.3">
      <c r="A4602" s="4">
        <v>49</v>
      </c>
      <c r="B4602" s="4" t="s">
        <v>1942</v>
      </c>
      <c r="C4602" s="4" t="s">
        <v>2499</v>
      </c>
      <c r="D4602" s="4" t="s">
        <v>979</v>
      </c>
      <c r="E4602" s="4" t="s">
        <v>4</v>
      </c>
      <c r="F4602" s="4">
        <v>1.5599999999999999E-2</v>
      </c>
      <c r="G4602" s="4">
        <v>79720</v>
      </c>
      <c r="H4602" s="4">
        <v>9052060</v>
      </c>
      <c r="I4602" s="4">
        <v>8.8068351292412989E-3</v>
      </c>
      <c r="J4602" s="4"/>
    </row>
    <row r="4603" spans="1:10" x14ac:dyDescent="0.3">
      <c r="A4603" s="4">
        <v>47</v>
      </c>
      <c r="B4603" s="4" t="s">
        <v>1943</v>
      </c>
      <c r="C4603" s="4" t="s">
        <v>1573</v>
      </c>
      <c r="D4603" s="4" t="s">
        <v>979</v>
      </c>
      <c r="E4603" s="4" t="s">
        <v>4</v>
      </c>
      <c r="F4603" s="4">
        <v>0.25</v>
      </c>
      <c r="G4603" s="4">
        <v>1180400</v>
      </c>
      <c r="H4603" s="4">
        <v>12676750</v>
      </c>
      <c r="I4603" s="4">
        <v>9.3115348965626052E-2</v>
      </c>
      <c r="J4603" s="4"/>
    </row>
    <row r="4604" spans="1:10" x14ac:dyDescent="0.3">
      <c r="A4604" s="4">
        <v>47</v>
      </c>
      <c r="B4604" s="4" t="s">
        <v>1943</v>
      </c>
      <c r="C4604" s="4" t="s">
        <v>1573</v>
      </c>
      <c r="D4604" s="4" t="s">
        <v>979</v>
      </c>
      <c r="E4604" s="4" t="s">
        <v>4</v>
      </c>
      <c r="F4604" s="4">
        <v>6.25E-2</v>
      </c>
      <c r="G4604" s="4">
        <v>408880</v>
      </c>
      <c r="H4604" s="4">
        <v>11741970</v>
      </c>
      <c r="I4604" s="4">
        <v>3.482209544054362E-2</v>
      </c>
      <c r="J4604" s="4"/>
    </row>
    <row r="4605" spans="1:10" x14ac:dyDescent="0.3">
      <c r="A4605" s="4">
        <v>47</v>
      </c>
      <c r="B4605" s="4" t="s">
        <v>1943</v>
      </c>
      <c r="C4605" s="4" t="s">
        <v>1573</v>
      </c>
      <c r="D4605" s="4" t="s">
        <v>979</v>
      </c>
      <c r="E4605" s="4" t="s">
        <v>4</v>
      </c>
      <c r="F4605" s="4">
        <v>1.5599999999999999E-2</v>
      </c>
      <c r="G4605" s="4">
        <v>153760</v>
      </c>
      <c r="H4605" s="4">
        <v>12886820</v>
      </c>
      <c r="I4605" s="4">
        <v>1.1931570395178949E-2</v>
      </c>
      <c r="J4605" s="4"/>
    </row>
    <row r="4606" spans="1:10" x14ac:dyDescent="0.3">
      <c r="A4606" s="4">
        <v>48</v>
      </c>
      <c r="B4606" s="4" t="s">
        <v>1943</v>
      </c>
      <c r="C4606" s="4" t="s">
        <v>981</v>
      </c>
      <c r="D4606" s="4" t="s">
        <v>979</v>
      </c>
      <c r="E4606" s="4" t="s">
        <v>4</v>
      </c>
      <c r="F4606" s="4">
        <v>0.25</v>
      </c>
      <c r="G4606" s="4">
        <v>653080</v>
      </c>
      <c r="H4606" s="4">
        <v>9474580</v>
      </c>
      <c r="I4606" s="4">
        <v>6.8929704535715564E-2</v>
      </c>
      <c r="J4606" s="4"/>
    </row>
    <row r="4607" spans="1:10" x14ac:dyDescent="0.3">
      <c r="A4607" s="4">
        <v>48</v>
      </c>
      <c r="B4607" s="4" t="s">
        <v>1943</v>
      </c>
      <c r="C4607" s="4" t="s">
        <v>981</v>
      </c>
      <c r="D4607" s="4" t="s">
        <v>979</v>
      </c>
      <c r="E4607" s="4" t="s">
        <v>4</v>
      </c>
      <c r="F4607" s="4">
        <v>6.25E-2</v>
      </c>
      <c r="G4607" s="4">
        <v>501080</v>
      </c>
      <c r="H4607" s="4">
        <v>8975480</v>
      </c>
      <c r="I4607" s="4">
        <v>5.5827654899793661E-2</v>
      </c>
      <c r="J4607" s="4"/>
    </row>
    <row r="4608" spans="1:10" x14ac:dyDescent="0.3">
      <c r="A4608" s="4">
        <v>48</v>
      </c>
      <c r="B4608" s="4" t="s">
        <v>1943</v>
      </c>
      <c r="C4608" s="4" t="s">
        <v>981</v>
      </c>
      <c r="D4608" s="4" t="s">
        <v>979</v>
      </c>
      <c r="E4608" s="4" t="s">
        <v>4</v>
      </c>
      <c r="F4608" s="4">
        <v>1.5599999999999999E-2</v>
      </c>
      <c r="G4608" s="4">
        <v>261160</v>
      </c>
      <c r="H4608" s="4">
        <v>8662450</v>
      </c>
      <c r="I4608" s="4">
        <v>3.014851456574064E-2</v>
      </c>
      <c r="J4608" s="4"/>
    </row>
    <row r="4609" spans="1:10" x14ac:dyDescent="0.3">
      <c r="A4609" s="4">
        <v>49</v>
      </c>
      <c r="B4609" s="4" t="s">
        <v>1943</v>
      </c>
      <c r="C4609" s="4" t="s">
        <v>2499</v>
      </c>
      <c r="D4609" s="4" t="s">
        <v>979</v>
      </c>
      <c r="E4609" s="4" t="s">
        <v>4</v>
      </c>
      <c r="F4609" s="4">
        <v>0.25</v>
      </c>
      <c r="G4609" s="4">
        <v>757400</v>
      </c>
      <c r="H4609" s="4">
        <v>9210220</v>
      </c>
      <c r="I4609" s="4">
        <v>8.2234734892326133E-2</v>
      </c>
      <c r="J4609" s="4"/>
    </row>
    <row r="4610" spans="1:10" x14ac:dyDescent="0.3">
      <c r="A4610" s="4">
        <v>49</v>
      </c>
      <c r="B4610" s="4" t="s">
        <v>1943</v>
      </c>
      <c r="C4610" s="4" t="s">
        <v>2499</v>
      </c>
      <c r="D4610" s="4" t="s">
        <v>979</v>
      </c>
      <c r="E4610" s="4" t="s">
        <v>4</v>
      </c>
      <c r="F4610" s="4">
        <v>6.25E-2</v>
      </c>
      <c r="G4610" s="4">
        <v>424440</v>
      </c>
      <c r="H4610" s="4">
        <v>9414380</v>
      </c>
      <c r="I4610" s="4">
        <v>4.5084222221750132E-2</v>
      </c>
      <c r="J4610" s="4"/>
    </row>
    <row r="4611" spans="1:10" x14ac:dyDescent="0.3">
      <c r="A4611" s="4">
        <v>49</v>
      </c>
      <c r="B4611" s="4" t="s">
        <v>1943</v>
      </c>
      <c r="C4611" s="4" t="s">
        <v>2499</v>
      </c>
      <c r="D4611" s="4" t="s">
        <v>979</v>
      </c>
      <c r="E4611" s="4" t="s">
        <v>4</v>
      </c>
      <c r="F4611" s="4">
        <v>1.5599999999999999E-2</v>
      </c>
      <c r="G4611" s="4">
        <v>129040</v>
      </c>
      <c r="H4611" s="4">
        <v>9052060</v>
      </c>
      <c r="I4611" s="4">
        <v>1.4255318678842161E-2</v>
      </c>
      <c r="J4611" s="4"/>
    </row>
    <row r="4612" spans="1:10" x14ac:dyDescent="0.3">
      <c r="A4612" s="4">
        <v>47</v>
      </c>
      <c r="B4612" s="4" t="s">
        <v>1944</v>
      </c>
      <c r="C4612" s="4" t="s">
        <v>1573</v>
      </c>
      <c r="D4612" s="4" t="s">
        <v>979</v>
      </c>
      <c r="E4612" s="4" t="s">
        <v>4</v>
      </c>
      <c r="F4612" s="4">
        <v>0.25</v>
      </c>
      <c r="G4612" s="4">
        <v>185520</v>
      </c>
      <c r="H4612" s="4">
        <v>12676750</v>
      </c>
      <c r="I4612" s="4">
        <v>1.463466582523123E-2</v>
      </c>
      <c r="J4612" s="4"/>
    </row>
    <row r="4613" spans="1:10" x14ac:dyDescent="0.3">
      <c r="A4613" s="4">
        <v>47</v>
      </c>
      <c r="B4613" s="4" t="s">
        <v>1944</v>
      </c>
      <c r="C4613" s="4" t="s">
        <v>1573</v>
      </c>
      <c r="D4613" s="4" t="s">
        <v>979</v>
      </c>
      <c r="E4613" s="4" t="s">
        <v>4</v>
      </c>
      <c r="F4613" s="4">
        <v>6.25E-2</v>
      </c>
      <c r="G4613" s="4">
        <v>114760</v>
      </c>
      <c r="H4613" s="4">
        <v>11741970</v>
      </c>
      <c r="I4613" s="4">
        <v>9.7734877537585252E-3</v>
      </c>
      <c r="J4613" s="4"/>
    </row>
    <row r="4614" spans="1:10" x14ac:dyDescent="0.3">
      <c r="A4614" s="4">
        <v>47</v>
      </c>
      <c r="B4614" s="4" t="s">
        <v>1944</v>
      </c>
      <c r="C4614" s="4" t="s">
        <v>1573</v>
      </c>
      <c r="D4614" s="4" t="s">
        <v>979</v>
      </c>
      <c r="E4614" s="4" t="s">
        <v>4</v>
      </c>
      <c r="F4614" s="4">
        <v>1.5599999999999999E-2</v>
      </c>
      <c r="G4614" s="4">
        <v>100040</v>
      </c>
      <c r="H4614" s="4">
        <v>12886820</v>
      </c>
      <c r="I4614" s="4">
        <v>7.7629702284970226E-3</v>
      </c>
      <c r="J4614" s="4"/>
    </row>
    <row r="4615" spans="1:10" x14ac:dyDescent="0.3">
      <c r="A4615" s="4">
        <v>48</v>
      </c>
      <c r="B4615" s="4" t="s">
        <v>1944</v>
      </c>
      <c r="C4615" s="4" t="s">
        <v>981</v>
      </c>
      <c r="D4615" s="4" t="s">
        <v>979</v>
      </c>
      <c r="E4615" s="4" t="s">
        <v>4</v>
      </c>
      <c r="F4615" s="4">
        <v>0.25</v>
      </c>
      <c r="G4615" s="4">
        <v>196880</v>
      </c>
      <c r="H4615" s="4">
        <v>9474580</v>
      </c>
      <c r="I4615" s="4">
        <v>2.0779812931021741E-2</v>
      </c>
      <c r="J4615" s="4"/>
    </row>
    <row r="4616" spans="1:10" x14ac:dyDescent="0.3">
      <c r="A4616" s="4">
        <v>48</v>
      </c>
      <c r="B4616" s="4" t="s">
        <v>1944</v>
      </c>
      <c r="C4616" s="4" t="s">
        <v>981</v>
      </c>
      <c r="D4616" s="4" t="s">
        <v>979</v>
      </c>
      <c r="E4616" s="4" t="s">
        <v>4</v>
      </c>
      <c r="F4616" s="4">
        <v>6.25E-2</v>
      </c>
      <c r="G4616" s="4">
        <v>169760</v>
      </c>
      <c r="H4616" s="4">
        <v>8975480</v>
      </c>
      <c r="I4616" s="4">
        <v>1.8913751687932009E-2</v>
      </c>
      <c r="J4616" s="4"/>
    </row>
    <row r="4617" spans="1:10" x14ac:dyDescent="0.3">
      <c r="A4617" s="4">
        <v>48</v>
      </c>
      <c r="B4617" s="4" t="s">
        <v>1944</v>
      </c>
      <c r="C4617" s="4" t="s">
        <v>981</v>
      </c>
      <c r="D4617" s="4" t="s">
        <v>979</v>
      </c>
      <c r="E4617" s="4" t="s">
        <v>4</v>
      </c>
      <c r="F4617" s="4">
        <v>1.5599999999999999E-2</v>
      </c>
      <c r="G4617" s="4">
        <v>162720</v>
      </c>
      <c r="H4617" s="4">
        <v>8662450</v>
      </c>
      <c r="I4617" s="4">
        <v>1.8784524008796589E-2</v>
      </c>
      <c r="J4617" s="4"/>
    </row>
    <row r="4618" spans="1:10" x14ac:dyDescent="0.3">
      <c r="A4618" s="4">
        <v>49</v>
      </c>
      <c r="B4618" s="4" t="s">
        <v>1944</v>
      </c>
      <c r="C4618" s="4" t="s">
        <v>2499</v>
      </c>
      <c r="D4618" s="4" t="s">
        <v>979</v>
      </c>
      <c r="E4618" s="4" t="s">
        <v>4</v>
      </c>
      <c r="F4618" s="4">
        <v>0.25</v>
      </c>
      <c r="G4618" s="4">
        <v>57480</v>
      </c>
      <c r="H4618" s="4">
        <v>9210220</v>
      </c>
      <c r="I4618" s="4">
        <v>6.2408932685647034E-3</v>
      </c>
      <c r="J4618" s="4"/>
    </row>
    <row r="4619" spans="1:10" x14ac:dyDescent="0.3">
      <c r="A4619" s="4">
        <v>49</v>
      </c>
      <c r="B4619" s="4" t="s">
        <v>1944</v>
      </c>
      <c r="C4619" s="4" t="s">
        <v>2499</v>
      </c>
      <c r="D4619" s="4" t="s">
        <v>979</v>
      </c>
      <c r="E4619" s="4" t="s">
        <v>4</v>
      </c>
      <c r="F4619" s="4">
        <v>6.25E-2</v>
      </c>
      <c r="G4619" s="4">
        <v>89720</v>
      </c>
      <c r="H4619" s="4">
        <v>9414380</v>
      </c>
      <c r="I4619" s="4">
        <v>9.5301018229559456E-3</v>
      </c>
      <c r="J4619" s="4"/>
    </row>
    <row r="4620" spans="1:10" x14ac:dyDescent="0.3">
      <c r="A4620" s="4">
        <v>49</v>
      </c>
      <c r="B4620" s="4" t="s">
        <v>1944</v>
      </c>
      <c r="C4620" s="4" t="s">
        <v>2499</v>
      </c>
      <c r="D4620" s="4" t="s">
        <v>979</v>
      </c>
      <c r="E4620" s="4" t="s">
        <v>4</v>
      </c>
      <c r="F4620" s="4">
        <v>1.5599999999999999E-2</v>
      </c>
      <c r="G4620" s="4">
        <v>46480</v>
      </c>
      <c r="H4620" s="4">
        <v>9052060</v>
      </c>
      <c r="I4620" s="4">
        <v>5.1347428099239286E-3</v>
      </c>
      <c r="J4620" s="4"/>
    </row>
    <row r="4621" spans="1:10" x14ac:dyDescent="0.3">
      <c r="A4621" s="4">
        <v>47</v>
      </c>
      <c r="B4621" s="4" t="s">
        <v>1945</v>
      </c>
      <c r="C4621" s="4" t="s">
        <v>1573</v>
      </c>
      <c r="D4621" s="4" t="s">
        <v>979</v>
      </c>
      <c r="E4621" s="4" t="s">
        <v>4</v>
      </c>
      <c r="F4621" s="4">
        <v>0.25</v>
      </c>
      <c r="G4621" s="4">
        <v>1783960</v>
      </c>
      <c r="H4621" s="4">
        <v>12676750</v>
      </c>
      <c r="I4621" s="4">
        <v>0.14072692133236039</v>
      </c>
      <c r="J4621" s="4"/>
    </row>
    <row r="4622" spans="1:10" x14ac:dyDescent="0.3">
      <c r="A4622" s="4">
        <v>47</v>
      </c>
      <c r="B4622" s="4" t="s">
        <v>1945</v>
      </c>
      <c r="C4622" s="4" t="s">
        <v>1573</v>
      </c>
      <c r="D4622" s="4" t="s">
        <v>979</v>
      </c>
      <c r="E4622" s="4" t="s">
        <v>4</v>
      </c>
      <c r="F4622" s="4">
        <v>6.25E-2</v>
      </c>
      <c r="G4622" s="4">
        <v>518360</v>
      </c>
      <c r="H4622" s="4">
        <v>11741970</v>
      </c>
      <c r="I4622" s="4">
        <v>4.4145914186461042E-2</v>
      </c>
      <c r="J4622" s="4"/>
    </row>
    <row r="4623" spans="1:10" x14ac:dyDescent="0.3">
      <c r="A4623" s="4">
        <v>47</v>
      </c>
      <c r="B4623" s="4" t="s">
        <v>1945</v>
      </c>
      <c r="C4623" s="4" t="s">
        <v>1573</v>
      </c>
      <c r="D4623" s="4" t="s">
        <v>979</v>
      </c>
      <c r="E4623" s="4" t="s">
        <v>4</v>
      </c>
      <c r="F4623" s="4">
        <v>1.5599999999999999E-2</v>
      </c>
      <c r="G4623" s="4">
        <v>220600</v>
      </c>
      <c r="H4623" s="4">
        <v>12886820</v>
      </c>
      <c r="I4623" s="4">
        <v>1.7118265018057209E-2</v>
      </c>
      <c r="J4623" s="4"/>
    </row>
    <row r="4624" spans="1:10" x14ac:dyDescent="0.3">
      <c r="A4624" s="4">
        <v>48</v>
      </c>
      <c r="B4624" s="4" t="s">
        <v>1945</v>
      </c>
      <c r="C4624" s="4" t="s">
        <v>981</v>
      </c>
      <c r="D4624" s="4" t="s">
        <v>979</v>
      </c>
      <c r="E4624" s="4" t="s">
        <v>4</v>
      </c>
      <c r="F4624" s="4">
        <v>0.25</v>
      </c>
      <c r="G4624" s="4">
        <v>1530520</v>
      </c>
      <c r="H4624" s="4">
        <v>9474580</v>
      </c>
      <c r="I4624" s="4">
        <v>0.16153961442090309</v>
      </c>
      <c r="J4624" s="4"/>
    </row>
    <row r="4625" spans="1:10" x14ac:dyDescent="0.3">
      <c r="A4625" s="4">
        <v>48</v>
      </c>
      <c r="B4625" s="4" t="s">
        <v>1945</v>
      </c>
      <c r="C4625" s="4" t="s">
        <v>981</v>
      </c>
      <c r="D4625" s="4" t="s">
        <v>979</v>
      </c>
      <c r="E4625" s="4" t="s">
        <v>4</v>
      </c>
      <c r="F4625" s="4">
        <v>6.25E-2</v>
      </c>
      <c r="G4625" s="4">
        <v>626360</v>
      </c>
      <c r="H4625" s="4">
        <v>8975480</v>
      </c>
      <c r="I4625" s="4">
        <v>6.9785682771283539E-2</v>
      </c>
      <c r="J4625" s="4"/>
    </row>
    <row r="4626" spans="1:10" x14ac:dyDescent="0.3">
      <c r="A4626" s="4">
        <v>48</v>
      </c>
      <c r="B4626" s="4" t="s">
        <v>1945</v>
      </c>
      <c r="C4626" s="4" t="s">
        <v>981</v>
      </c>
      <c r="D4626" s="4" t="s">
        <v>979</v>
      </c>
      <c r="E4626" s="4" t="s">
        <v>4</v>
      </c>
      <c r="F4626" s="4">
        <v>1.5599999999999999E-2</v>
      </c>
      <c r="G4626" s="4">
        <v>282480</v>
      </c>
      <c r="H4626" s="4">
        <v>8662450</v>
      </c>
      <c r="I4626" s="4">
        <v>3.260971203296989E-2</v>
      </c>
      <c r="J4626" s="4"/>
    </row>
    <row r="4627" spans="1:10" x14ac:dyDescent="0.3">
      <c r="A4627" s="4">
        <v>49</v>
      </c>
      <c r="B4627" s="4" t="s">
        <v>1945</v>
      </c>
      <c r="C4627" s="4" t="s">
        <v>2499</v>
      </c>
      <c r="D4627" s="4" t="s">
        <v>979</v>
      </c>
      <c r="E4627" s="4" t="s">
        <v>4</v>
      </c>
      <c r="F4627" s="4">
        <v>0.25</v>
      </c>
      <c r="G4627" s="4">
        <v>397080</v>
      </c>
      <c r="H4627" s="4">
        <v>9210220</v>
      </c>
      <c r="I4627" s="4">
        <v>4.3112976671567022E-2</v>
      </c>
      <c r="J4627" s="4"/>
    </row>
    <row r="4628" spans="1:10" x14ac:dyDescent="0.3">
      <c r="A4628" s="4">
        <v>49</v>
      </c>
      <c r="B4628" s="4" t="s">
        <v>1945</v>
      </c>
      <c r="C4628" s="4" t="s">
        <v>2499</v>
      </c>
      <c r="D4628" s="4" t="s">
        <v>979</v>
      </c>
      <c r="E4628" s="4" t="s">
        <v>4</v>
      </c>
      <c r="F4628" s="4">
        <v>6.25E-2</v>
      </c>
      <c r="G4628" s="4">
        <v>280440</v>
      </c>
      <c r="H4628" s="4">
        <v>9414380</v>
      </c>
      <c r="I4628" s="4">
        <v>2.978847252819623E-2</v>
      </c>
      <c r="J4628" s="4"/>
    </row>
    <row r="4629" spans="1:10" x14ac:dyDescent="0.3">
      <c r="A4629" s="4">
        <v>49</v>
      </c>
      <c r="B4629" s="4" t="s">
        <v>1945</v>
      </c>
      <c r="C4629" s="4" t="s">
        <v>2499</v>
      </c>
      <c r="D4629" s="4" t="s">
        <v>979</v>
      </c>
      <c r="E4629" s="4" t="s">
        <v>4</v>
      </c>
      <c r="F4629" s="4">
        <v>1.5599999999999999E-2</v>
      </c>
      <c r="G4629" s="4">
        <v>129760</v>
      </c>
      <c r="H4629" s="4">
        <v>9052060</v>
      </c>
      <c r="I4629" s="4">
        <v>1.4334858584675749E-2</v>
      </c>
      <c r="J4629" s="4"/>
    </row>
    <row r="4630" spans="1:10" x14ac:dyDescent="0.3">
      <c r="A4630" s="4">
        <v>47</v>
      </c>
      <c r="B4630" s="4" t="s">
        <v>1936</v>
      </c>
      <c r="C4630" s="4" t="s">
        <v>1573</v>
      </c>
      <c r="D4630" s="4" t="s">
        <v>979</v>
      </c>
      <c r="E4630" s="4" t="s">
        <v>4</v>
      </c>
      <c r="F4630" s="4">
        <v>0.25</v>
      </c>
      <c r="G4630" s="4">
        <v>741600</v>
      </c>
      <c r="H4630" s="4">
        <v>12676750</v>
      </c>
      <c r="I4630" s="4">
        <v>5.8500798706293017E-2</v>
      </c>
      <c r="J4630" s="4"/>
    </row>
    <row r="4631" spans="1:10" x14ac:dyDescent="0.3">
      <c r="A4631" s="4">
        <v>47</v>
      </c>
      <c r="B4631" s="4" t="s">
        <v>1936</v>
      </c>
      <c r="C4631" s="4" t="s">
        <v>1573</v>
      </c>
      <c r="D4631" s="4" t="s">
        <v>979</v>
      </c>
      <c r="E4631" s="4" t="s">
        <v>4</v>
      </c>
      <c r="F4631" s="4">
        <v>6.25E-2</v>
      </c>
      <c r="G4631" s="4">
        <v>262960</v>
      </c>
      <c r="H4631" s="4">
        <v>11741970</v>
      </c>
      <c r="I4631" s="4">
        <v>2.239487922384404E-2</v>
      </c>
      <c r="J4631" s="4"/>
    </row>
    <row r="4632" spans="1:10" x14ac:dyDescent="0.3">
      <c r="A4632" s="4">
        <v>47</v>
      </c>
      <c r="B4632" s="4" t="s">
        <v>1936</v>
      </c>
      <c r="C4632" s="4" t="s">
        <v>1573</v>
      </c>
      <c r="D4632" s="4" t="s">
        <v>979</v>
      </c>
      <c r="E4632" s="4" t="s">
        <v>4</v>
      </c>
      <c r="F4632" s="4">
        <v>1.5599999999999999E-2</v>
      </c>
      <c r="G4632" s="4">
        <v>127040</v>
      </c>
      <c r="H4632" s="4">
        <v>12886820</v>
      </c>
      <c r="I4632" s="4">
        <v>9.8581341246327635E-3</v>
      </c>
      <c r="J4632" s="4"/>
    </row>
    <row r="4633" spans="1:10" x14ac:dyDescent="0.3">
      <c r="A4633" s="4">
        <v>48</v>
      </c>
      <c r="B4633" s="4" t="s">
        <v>1936</v>
      </c>
      <c r="C4633" s="4" t="s">
        <v>981</v>
      </c>
      <c r="D4633" s="4" t="s">
        <v>979</v>
      </c>
      <c r="E4633" s="4" t="s">
        <v>4</v>
      </c>
      <c r="F4633" s="4">
        <v>0.25</v>
      </c>
      <c r="G4633" s="4">
        <v>853400</v>
      </c>
      <c r="H4633" s="4">
        <v>9474580</v>
      </c>
      <c r="I4633" s="4">
        <v>9.0072594246921767E-2</v>
      </c>
      <c r="J4633" s="4"/>
    </row>
    <row r="4634" spans="1:10" x14ac:dyDescent="0.3">
      <c r="A4634" s="4">
        <v>48</v>
      </c>
      <c r="B4634" s="4" t="s">
        <v>1936</v>
      </c>
      <c r="C4634" s="4" t="s">
        <v>981</v>
      </c>
      <c r="D4634" s="4" t="s">
        <v>979</v>
      </c>
      <c r="E4634" s="4" t="s">
        <v>4</v>
      </c>
      <c r="F4634" s="4">
        <v>6.25E-2</v>
      </c>
      <c r="G4634" s="4">
        <v>349520</v>
      </c>
      <c r="H4634" s="4">
        <v>8975480</v>
      </c>
      <c r="I4634" s="4">
        <v>3.8941649917330318E-2</v>
      </c>
      <c r="J4634" s="4"/>
    </row>
    <row r="4635" spans="1:10" x14ac:dyDescent="0.3">
      <c r="A4635" s="4">
        <v>48</v>
      </c>
      <c r="B4635" s="4" t="s">
        <v>1936</v>
      </c>
      <c r="C4635" s="4" t="s">
        <v>981</v>
      </c>
      <c r="D4635" s="4" t="s">
        <v>979</v>
      </c>
      <c r="E4635" s="4" t="s">
        <v>4</v>
      </c>
      <c r="F4635" s="4">
        <v>1.5599999999999999E-2</v>
      </c>
      <c r="G4635" s="4">
        <v>217800</v>
      </c>
      <c r="H4635" s="4">
        <v>8662450</v>
      </c>
      <c r="I4635" s="4">
        <v>2.514300226841136E-2</v>
      </c>
      <c r="J4635" s="4"/>
    </row>
    <row r="4636" spans="1:10" x14ac:dyDescent="0.3">
      <c r="A4636" s="4">
        <v>49</v>
      </c>
      <c r="B4636" s="4" t="s">
        <v>1936</v>
      </c>
      <c r="C4636" s="4" t="s">
        <v>2499</v>
      </c>
      <c r="D4636" s="4" t="s">
        <v>979</v>
      </c>
      <c r="E4636" s="4" t="s">
        <v>4</v>
      </c>
      <c r="F4636" s="4">
        <v>0.25</v>
      </c>
      <c r="G4636" s="4">
        <v>431040</v>
      </c>
      <c r="H4636" s="4">
        <v>9210220</v>
      </c>
      <c r="I4636" s="4">
        <v>4.6800185011867251E-2</v>
      </c>
      <c r="J4636" s="4"/>
    </row>
    <row r="4637" spans="1:10" x14ac:dyDescent="0.3">
      <c r="A4637" s="4">
        <v>49</v>
      </c>
      <c r="B4637" s="4" t="s">
        <v>1936</v>
      </c>
      <c r="C4637" s="4" t="s">
        <v>2499</v>
      </c>
      <c r="D4637" s="4" t="s">
        <v>979</v>
      </c>
      <c r="E4637" s="4" t="s">
        <v>4</v>
      </c>
      <c r="F4637" s="4">
        <v>6.25E-2</v>
      </c>
      <c r="G4637" s="4">
        <v>177480</v>
      </c>
      <c r="H4637" s="4">
        <v>9414380</v>
      </c>
      <c r="I4637" s="4">
        <v>1.8852011497305182E-2</v>
      </c>
      <c r="J4637" s="4"/>
    </row>
    <row r="4638" spans="1:10" x14ac:dyDescent="0.3">
      <c r="A4638" s="4">
        <v>49</v>
      </c>
      <c r="B4638" s="4" t="s">
        <v>1936</v>
      </c>
      <c r="C4638" s="4" t="s">
        <v>2499</v>
      </c>
      <c r="D4638" s="4" t="s">
        <v>979</v>
      </c>
      <c r="E4638" s="4" t="s">
        <v>4</v>
      </c>
      <c r="F4638" s="4">
        <v>1.5599999999999999E-2</v>
      </c>
      <c r="G4638" s="4">
        <v>98360</v>
      </c>
      <c r="H4638" s="4">
        <v>9052060</v>
      </c>
      <c r="I4638" s="4">
        <v>1.0866034913599779E-2</v>
      </c>
      <c r="J4638" s="4"/>
    </row>
    <row r="4639" spans="1:10" x14ac:dyDescent="0.3">
      <c r="A4639" s="4">
        <v>47</v>
      </c>
      <c r="B4639" s="4" t="s">
        <v>1937</v>
      </c>
      <c r="C4639" s="4" t="s">
        <v>1573</v>
      </c>
      <c r="D4639" s="4" t="s">
        <v>979</v>
      </c>
      <c r="E4639" s="4" t="s">
        <v>4</v>
      </c>
      <c r="F4639" s="4">
        <v>0.25</v>
      </c>
      <c r="G4639" s="4">
        <v>665320</v>
      </c>
      <c r="H4639" s="4">
        <v>12676750</v>
      </c>
      <c r="I4639" s="4">
        <v>5.2483483542706127E-2</v>
      </c>
      <c r="J4639" s="4"/>
    </row>
    <row r="4640" spans="1:10" x14ac:dyDescent="0.3">
      <c r="A4640" s="4">
        <v>47</v>
      </c>
      <c r="B4640" s="4" t="s">
        <v>1937</v>
      </c>
      <c r="C4640" s="4" t="s">
        <v>1573</v>
      </c>
      <c r="D4640" s="4" t="s">
        <v>979</v>
      </c>
      <c r="E4640" s="4" t="s">
        <v>4</v>
      </c>
      <c r="F4640" s="4">
        <v>6.25E-2</v>
      </c>
      <c r="G4640" s="4">
        <v>216840</v>
      </c>
      <c r="H4640" s="4">
        <v>11741970</v>
      </c>
      <c r="I4640" s="4">
        <v>1.8467088572019862E-2</v>
      </c>
      <c r="J4640" s="4"/>
    </row>
    <row r="4641" spans="1:10" x14ac:dyDescent="0.3">
      <c r="A4641" s="4">
        <v>47</v>
      </c>
      <c r="B4641" s="4" t="s">
        <v>1937</v>
      </c>
      <c r="C4641" s="4" t="s">
        <v>1573</v>
      </c>
      <c r="D4641" s="4" t="s">
        <v>979</v>
      </c>
      <c r="E4641" s="4" t="s">
        <v>4</v>
      </c>
      <c r="F4641" s="4">
        <v>1.5599999999999999E-2</v>
      </c>
      <c r="G4641" s="4">
        <v>115360</v>
      </c>
      <c r="H4641" s="4">
        <v>12886820</v>
      </c>
      <c r="I4641" s="4">
        <v>8.9517817428970067E-3</v>
      </c>
      <c r="J4641" s="4"/>
    </row>
    <row r="4642" spans="1:10" x14ac:dyDescent="0.3">
      <c r="A4642" s="4">
        <v>48</v>
      </c>
      <c r="B4642" s="4" t="s">
        <v>1937</v>
      </c>
      <c r="C4642" s="4" t="s">
        <v>981</v>
      </c>
      <c r="D4642" s="4" t="s">
        <v>979</v>
      </c>
      <c r="E4642" s="4" t="s">
        <v>4</v>
      </c>
      <c r="F4642" s="4">
        <v>0.25</v>
      </c>
      <c r="G4642" s="4">
        <v>650640</v>
      </c>
      <c r="H4642" s="4">
        <v>9474580</v>
      </c>
      <c r="I4642" s="4">
        <v>6.8672173331166125E-2</v>
      </c>
      <c r="J4642" s="4"/>
    </row>
    <row r="4643" spans="1:10" x14ac:dyDescent="0.3">
      <c r="A4643" s="4">
        <v>48</v>
      </c>
      <c r="B4643" s="4" t="s">
        <v>1937</v>
      </c>
      <c r="C4643" s="4" t="s">
        <v>981</v>
      </c>
      <c r="D4643" s="4" t="s">
        <v>979</v>
      </c>
      <c r="E4643" s="4" t="s">
        <v>4</v>
      </c>
      <c r="F4643" s="4">
        <v>6.25E-2</v>
      </c>
      <c r="G4643" s="4">
        <v>261400</v>
      </c>
      <c r="H4643" s="4">
        <v>8975480</v>
      </c>
      <c r="I4643" s="4">
        <v>2.9123790593929239E-2</v>
      </c>
      <c r="J4643" s="4"/>
    </row>
    <row r="4644" spans="1:10" x14ac:dyDescent="0.3">
      <c r="A4644" s="4">
        <v>48</v>
      </c>
      <c r="B4644" s="4" t="s">
        <v>1937</v>
      </c>
      <c r="C4644" s="4" t="s">
        <v>981</v>
      </c>
      <c r="D4644" s="4" t="s">
        <v>979</v>
      </c>
      <c r="E4644" s="4" t="s">
        <v>4</v>
      </c>
      <c r="F4644" s="4">
        <v>1.5599999999999999E-2</v>
      </c>
      <c r="G4644" s="4">
        <v>201880</v>
      </c>
      <c r="H4644" s="4">
        <v>8662450</v>
      </c>
      <c r="I4644" s="4">
        <v>2.3305185022712969E-2</v>
      </c>
      <c r="J4644" s="4"/>
    </row>
    <row r="4645" spans="1:10" x14ac:dyDescent="0.3">
      <c r="A4645" s="4">
        <v>49</v>
      </c>
      <c r="B4645" s="4" t="s">
        <v>1937</v>
      </c>
      <c r="C4645" s="4" t="s">
        <v>2499</v>
      </c>
      <c r="D4645" s="4" t="s">
        <v>979</v>
      </c>
      <c r="E4645" s="4" t="s">
        <v>4</v>
      </c>
      <c r="F4645" s="4">
        <v>0.25</v>
      </c>
      <c r="G4645" s="4">
        <v>253600</v>
      </c>
      <c r="H4645" s="4">
        <v>9210220</v>
      </c>
      <c r="I4645" s="4">
        <v>2.7534630008838011E-2</v>
      </c>
      <c r="J4645" s="4"/>
    </row>
    <row r="4646" spans="1:10" x14ac:dyDescent="0.3">
      <c r="A4646" s="4">
        <v>49</v>
      </c>
      <c r="B4646" s="4" t="s">
        <v>1937</v>
      </c>
      <c r="C4646" s="4" t="s">
        <v>2499</v>
      </c>
      <c r="D4646" s="4" t="s">
        <v>979</v>
      </c>
      <c r="E4646" s="4" t="s">
        <v>4</v>
      </c>
      <c r="F4646" s="4">
        <v>6.25E-2</v>
      </c>
      <c r="G4646" s="4">
        <v>164720</v>
      </c>
      <c r="H4646" s="4">
        <v>9414380</v>
      </c>
      <c r="I4646" s="4">
        <v>1.7496638121681941E-2</v>
      </c>
      <c r="J4646" s="4"/>
    </row>
    <row r="4647" spans="1:10" x14ac:dyDescent="0.3">
      <c r="A4647" s="4">
        <v>49</v>
      </c>
      <c r="B4647" s="4" t="s">
        <v>1937</v>
      </c>
      <c r="C4647" s="4" t="s">
        <v>2499</v>
      </c>
      <c r="D4647" s="4" t="s">
        <v>979</v>
      </c>
      <c r="E4647" s="4" t="s">
        <v>4</v>
      </c>
      <c r="F4647" s="4">
        <v>1.5599999999999999E-2</v>
      </c>
      <c r="G4647" s="4">
        <v>55560</v>
      </c>
      <c r="H4647" s="4">
        <v>9052060</v>
      </c>
      <c r="I4647" s="4">
        <v>6.137829400158638E-3</v>
      </c>
      <c r="J4647" s="4"/>
    </row>
    <row r="4648" spans="1:10" x14ac:dyDescent="0.3">
      <c r="A4648" s="4">
        <v>47</v>
      </c>
      <c r="B4648" s="4" t="s">
        <v>2074</v>
      </c>
      <c r="C4648" s="4" t="s">
        <v>1573</v>
      </c>
      <c r="D4648" s="4" t="s">
        <v>979</v>
      </c>
      <c r="E4648" s="4" t="s">
        <v>4</v>
      </c>
      <c r="F4648" s="4">
        <v>0.25</v>
      </c>
      <c r="G4648" s="4">
        <v>460800</v>
      </c>
      <c r="H4648" s="4">
        <v>12951650</v>
      </c>
      <c r="I4648" s="4">
        <v>3.5578478417807771E-2</v>
      </c>
      <c r="J4648" s="4"/>
    </row>
    <row r="4649" spans="1:10" x14ac:dyDescent="0.3">
      <c r="A4649" s="4">
        <v>47</v>
      </c>
      <c r="B4649" s="4" t="s">
        <v>2074</v>
      </c>
      <c r="C4649" s="4" t="s">
        <v>1573</v>
      </c>
      <c r="D4649" s="4" t="s">
        <v>979</v>
      </c>
      <c r="E4649" s="4" t="s">
        <v>4</v>
      </c>
      <c r="F4649" s="4">
        <v>6.25E-2</v>
      </c>
      <c r="G4649" s="4">
        <v>200200</v>
      </c>
      <c r="H4649" s="4">
        <v>12997230</v>
      </c>
      <c r="I4649" s="4">
        <v>1.540328208395173E-2</v>
      </c>
      <c r="J4649" s="4"/>
    </row>
    <row r="4650" spans="1:10" x14ac:dyDescent="0.3">
      <c r="A4650" s="4">
        <v>47</v>
      </c>
      <c r="B4650" s="4" t="s">
        <v>2074</v>
      </c>
      <c r="C4650" s="4" t="s">
        <v>1573</v>
      </c>
      <c r="D4650" s="4" t="s">
        <v>979</v>
      </c>
      <c r="E4650" s="4" t="s">
        <v>4</v>
      </c>
      <c r="F4650" s="4">
        <v>1.5599999999999999E-2</v>
      </c>
      <c r="G4650" s="4">
        <v>118960</v>
      </c>
      <c r="H4650" s="4">
        <v>8623920</v>
      </c>
      <c r="I4650" s="4">
        <v>1.379419104073322E-2</v>
      </c>
      <c r="J4650" s="4"/>
    </row>
    <row r="4651" spans="1:10" x14ac:dyDescent="0.3">
      <c r="A4651" s="4">
        <v>48</v>
      </c>
      <c r="B4651" s="4" t="s">
        <v>2074</v>
      </c>
      <c r="C4651" s="4" t="s">
        <v>981</v>
      </c>
      <c r="D4651" s="4" t="s">
        <v>979</v>
      </c>
      <c r="E4651" s="4" t="s">
        <v>4</v>
      </c>
      <c r="F4651" s="4">
        <v>0.25</v>
      </c>
      <c r="G4651" s="4">
        <v>1662840</v>
      </c>
      <c r="H4651" s="4">
        <v>8766320</v>
      </c>
      <c r="I4651" s="4">
        <v>0.18968506739429999</v>
      </c>
      <c r="J4651" s="4"/>
    </row>
    <row r="4652" spans="1:10" x14ac:dyDescent="0.3">
      <c r="A4652" s="4">
        <v>48</v>
      </c>
      <c r="B4652" s="4" t="s">
        <v>2074</v>
      </c>
      <c r="C4652" s="4" t="s">
        <v>981</v>
      </c>
      <c r="D4652" s="4" t="s">
        <v>979</v>
      </c>
      <c r="E4652" s="4" t="s">
        <v>4</v>
      </c>
      <c r="F4652" s="4">
        <v>6.25E-2</v>
      </c>
      <c r="G4652" s="4">
        <v>506800</v>
      </c>
      <c r="H4652" s="4">
        <v>8930530</v>
      </c>
      <c r="I4652" s="4">
        <v>5.6749151506125618E-2</v>
      </c>
      <c r="J4652" s="4"/>
    </row>
    <row r="4653" spans="1:10" x14ac:dyDescent="0.3">
      <c r="A4653" s="4">
        <v>48</v>
      </c>
      <c r="B4653" s="4" t="s">
        <v>2074</v>
      </c>
      <c r="C4653" s="4" t="s">
        <v>981</v>
      </c>
      <c r="D4653" s="4" t="s">
        <v>979</v>
      </c>
      <c r="E4653" s="4" t="s">
        <v>4</v>
      </c>
      <c r="F4653" s="4">
        <v>1.5599999999999999E-2</v>
      </c>
      <c r="G4653" s="4">
        <v>258440</v>
      </c>
      <c r="H4653" s="4">
        <v>8342740</v>
      </c>
      <c r="I4653" s="4">
        <v>3.0977832222986688E-2</v>
      </c>
      <c r="J4653" s="4"/>
    </row>
    <row r="4654" spans="1:10" x14ac:dyDescent="0.3">
      <c r="A4654" s="4">
        <v>49</v>
      </c>
      <c r="B4654" s="4" t="s">
        <v>2074</v>
      </c>
      <c r="C4654" s="4" t="s">
        <v>2499</v>
      </c>
      <c r="D4654" s="4" t="s">
        <v>979</v>
      </c>
      <c r="E4654" s="4" t="s">
        <v>4</v>
      </c>
      <c r="F4654" s="4">
        <v>0.25</v>
      </c>
      <c r="G4654" s="4">
        <v>619640</v>
      </c>
      <c r="H4654" s="4">
        <v>9229890</v>
      </c>
      <c r="I4654" s="4">
        <v>6.7134061185994631E-2</v>
      </c>
      <c r="J4654" s="4"/>
    </row>
    <row r="4655" spans="1:10" x14ac:dyDescent="0.3">
      <c r="A4655" s="4">
        <v>49</v>
      </c>
      <c r="B4655" s="4" t="s">
        <v>2074</v>
      </c>
      <c r="C4655" s="4" t="s">
        <v>2499</v>
      </c>
      <c r="D4655" s="4" t="s">
        <v>979</v>
      </c>
      <c r="E4655" s="4" t="s">
        <v>4</v>
      </c>
      <c r="F4655" s="4">
        <v>6.25E-2</v>
      </c>
      <c r="G4655" s="4">
        <v>204560</v>
      </c>
      <c r="H4655" s="4">
        <v>9202640</v>
      </c>
      <c r="I4655" s="4">
        <v>2.222840402319334E-2</v>
      </c>
      <c r="J4655" s="4"/>
    </row>
    <row r="4656" spans="1:10" x14ac:dyDescent="0.3">
      <c r="A4656" s="4">
        <v>49</v>
      </c>
      <c r="B4656" s="4" t="s">
        <v>2074</v>
      </c>
      <c r="C4656" s="4" t="s">
        <v>2499</v>
      </c>
      <c r="D4656" s="4" t="s">
        <v>979</v>
      </c>
      <c r="E4656" s="4" t="s">
        <v>4</v>
      </c>
      <c r="F4656" s="4">
        <v>1.5599999999999999E-2</v>
      </c>
      <c r="G4656" s="4">
        <v>91840</v>
      </c>
      <c r="H4656" s="4">
        <v>8829810</v>
      </c>
      <c r="I4656" s="4">
        <v>1.040112980913519E-2</v>
      </c>
      <c r="J4656" s="4"/>
    </row>
    <row r="4657" spans="1:10" x14ac:dyDescent="0.3">
      <c r="A4657" s="4">
        <v>47</v>
      </c>
      <c r="B4657" s="4" t="s">
        <v>2075</v>
      </c>
      <c r="C4657" s="4" t="s">
        <v>1573</v>
      </c>
      <c r="D4657" s="4" t="s">
        <v>979</v>
      </c>
      <c r="E4657" s="4" t="s">
        <v>4</v>
      </c>
      <c r="F4657" s="4">
        <v>0.25</v>
      </c>
      <c r="G4657" s="4">
        <v>483120</v>
      </c>
      <c r="H4657" s="4">
        <v>12951650</v>
      </c>
      <c r="I4657" s="4">
        <v>3.7301810966170343E-2</v>
      </c>
      <c r="J4657" s="4"/>
    </row>
    <row r="4658" spans="1:10" x14ac:dyDescent="0.3">
      <c r="A4658" s="4">
        <v>47</v>
      </c>
      <c r="B4658" s="4" t="s">
        <v>2075</v>
      </c>
      <c r="C4658" s="4" t="s">
        <v>1573</v>
      </c>
      <c r="D4658" s="4" t="s">
        <v>979</v>
      </c>
      <c r="E4658" s="4" t="s">
        <v>4</v>
      </c>
      <c r="F4658" s="4">
        <v>6.25E-2</v>
      </c>
      <c r="G4658" s="4">
        <v>171720</v>
      </c>
      <c r="H4658" s="4">
        <v>12997230</v>
      </c>
      <c r="I4658" s="4">
        <v>1.321204595132963E-2</v>
      </c>
      <c r="J4658" s="4"/>
    </row>
    <row r="4659" spans="1:10" x14ac:dyDescent="0.3">
      <c r="A4659" s="4">
        <v>47</v>
      </c>
      <c r="B4659" s="4" t="s">
        <v>2075</v>
      </c>
      <c r="C4659" s="4" t="s">
        <v>1573</v>
      </c>
      <c r="D4659" s="4" t="s">
        <v>979</v>
      </c>
      <c r="E4659" s="4" t="s">
        <v>4</v>
      </c>
      <c r="F4659" s="4">
        <v>1.5599999999999999E-2</v>
      </c>
      <c r="G4659" s="4">
        <v>94560</v>
      </c>
      <c r="H4659" s="4">
        <v>8623920</v>
      </c>
      <c r="I4659" s="4">
        <v>1.096485125093925E-2</v>
      </c>
      <c r="J4659" s="4"/>
    </row>
    <row r="4660" spans="1:10" x14ac:dyDescent="0.3">
      <c r="A4660" s="4">
        <v>48</v>
      </c>
      <c r="B4660" s="4" t="s">
        <v>2075</v>
      </c>
      <c r="C4660" s="4" t="s">
        <v>981</v>
      </c>
      <c r="D4660" s="4" t="s">
        <v>979</v>
      </c>
      <c r="E4660" s="4" t="s">
        <v>4</v>
      </c>
      <c r="F4660" s="4">
        <v>0.25</v>
      </c>
      <c r="G4660" s="4">
        <v>505600</v>
      </c>
      <c r="H4660" s="4">
        <v>8766320</v>
      </c>
      <c r="I4660" s="4">
        <v>5.7675284497942132E-2</v>
      </c>
      <c r="J4660" s="4"/>
    </row>
    <row r="4661" spans="1:10" x14ac:dyDescent="0.3">
      <c r="A4661" s="4">
        <v>48</v>
      </c>
      <c r="B4661" s="4" t="s">
        <v>2075</v>
      </c>
      <c r="C4661" s="4" t="s">
        <v>981</v>
      </c>
      <c r="D4661" s="4" t="s">
        <v>979</v>
      </c>
      <c r="E4661" s="4" t="s">
        <v>4</v>
      </c>
      <c r="F4661" s="4">
        <v>6.25E-2</v>
      </c>
      <c r="G4661" s="4">
        <v>254880</v>
      </c>
      <c r="H4661" s="4">
        <v>8930530</v>
      </c>
      <c r="I4661" s="4">
        <v>2.8540299399923631E-2</v>
      </c>
      <c r="J4661" s="4"/>
    </row>
    <row r="4662" spans="1:10" x14ac:dyDescent="0.3">
      <c r="A4662" s="4">
        <v>48</v>
      </c>
      <c r="B4662" s="4" t="s">
        <v>2075</v>
      </c>
      <c r="C4662" s="4" t="s">
        <v>981</v>
      </c>
      <c r="D4662" s="4" t="s">
        <v>979</v>
      </c>
      <c r="E4662" s="4" t="s">
        <v>4</v>
      </c>
      <c r="F4662" s="4">
        <v>1.5599999999999999E-2</v>
      </c>
      <c r="G4662" s="4">
        <v>184040</v>
      </c>
      <c r="H4662" s="4">
        <v>8342740</v>
      </c>
      <c r="I4662" s="4">
        <v>2.205989878625008E-2</v>
      </c>
      <c r="J4662" s="4"/>
    </row>
    <row r="4663" spans="1:10" x14ac:dyDescent="0.3">
      <c r="A4663" s="4">
        <v>49</v>
      </c>
      <c r="B4663" s="4" t="s">
        <v>2075</v>
      </c>
      <c r="C4663" s="4" t="s">
        <v>2499</v>
      </c>
      <c r="D4663" s="4" t="s">
        <v>979</v>
      </c>
      <c r="E4663" s="4" t="s">
        <v>4</v>
      </c>
      <c r="F4663" s="4">
        <v>0.25</v>
      </c>
      <c r="G4663" s="4">
        <v>427400</v>
      </c>
      <c r="H4663" s="4">
        <v>9229890</v>
      </c>
      <c r="I4663" s="4">
        <v>4.630607732053145E-2</v>
      </c>
      <c r="J4663" s="4"/>
    </row>
    <row r="4664" spans="1:10" x14ac:dyDescent="0.3">
      <c r="A4664" s="4">
        <v>49</v>
      </c>
      <c r="B4664" s="4" t="s">
        <v>2075</v>
      </c>
      <c r="C4664" s="4" t="s">
        <v>2499</v>
      </c>
      <c r="D4664" s="4" t="s">
        <v>979</v>
      </c>
      <c r="E4664" s="4" t="s">
        <v>4</v>
      </c>
      <c r="F4664" s="4">
        <v>6.25E-2</v>
      </c>
      <c r="G4664" s="4">
        <v>111480</v>
      </c>
      <c r="H4664" s="4">
        <v>9202640</v>
      </c>
      <c r="I4664" s="4">
        <v>1.211391513739536E-2</v>
      </c>
      <c r="J4664" s="4"/>
    </row>
    <row r="4665" spans="1:10" x14ac:dyDescent="0.3">
      <c r="A4665" s="4">
        <v>49</v>
      </c>
      <c r="B4665" s="4" t="s">
        <v>2075</v>
      </c>
      <c r="C4665" s="4" t="s">
        <v>2499</v>
      </c>
      <c r="D4665" s="4" t="s">
        <v>979</v>
      </c>
      <c r="E4665" s="4" t="s">
        <v>4</v>
      </c>
      <c r="F4665" s="4">
        <v>1.5599999999999999E-2</v>
      </c>
      <c r="G4665" s="4">
        <v>43600</v>
      </c>
      <c r="H4665" s="4">
        <v>8829810</v>
      </c>
      <c r="I4665" s="4">
        <v>4.9378185940580832E-3</v>
      </c>
      <c r="J4665" s="4"/>
    </row>
    <row r="4666" spans="1:10" x14ac:dyDescent="0.3">
      <c r="A4666" s="4">
        <v>47</v>
      </c>
      <c r="B4666" s="4" t="s">
        <v>2076</v>
      </c>
      <c r="C4666" s="4" t="s">
        <v>1573</v>
      </c>
      <c r="D4666" s="4" t="s">
        <v>979</v>
      </c>
      <c r="E4666" s="4" t="s">
        <v>4</v>
      </c>
      <c r="F4666" s="4">
        <v>0.25</v>
      </c>
      <c r="G4666" s="4">
        <v>426800</v>
      </c>
      <c r="H4666" s="4">
        <v>12951650</v>
      </c>
      <c r="I4666" s="4">
        <v>3.2953330270660497E-2</v>
      </c>
      <c r="J4666" s="4"/>
    </row>
    <row r="4667" spans="1:10" x14ac:dyDescent="0.3">
      <c r="A4667" s="4">
        <v>47</v>
      </c>
      <c r="B4667" s="4" t="s">
        <v>2076</v>
      </c>
      <c r="C4667" s="4" t="s">
        <v>1573</v>
      </c>
      <c r="D4667" s="4" t="s">
        <v>979</v>
      </c>
      <c r="E4667" s="4" t="s">
        <v>4</v>
      </c>
      <c r="F4667" s="4">
        <v>6.25E-2</v>
      </c>
      <c r="G4667" s="4">
        <v>172320</v>
      </c>
      <c r="H4667" s="4">
        <v>12997230</v>
      </c>
      <c r="I4667" s="4">
        <v>1.3258209633898919E-2</v>
      </c>
      <c r="J4667" s="4"/>
    </row>
    <row r="4668" spans="1:10" x14ac:dyDescent="0.3">
      <c r="A4668" s="4">
        <v>47</v>
      </c>
      <c r="B4668" s="4" t="s">
        <v>2076</v>
      </c>
      <c r="C4668" s="4" t="s">
        <v>1573</v>
      </c>
      <c r="D4668" s="4" t="s">
        <v>979</v>
      </c>
      <c r="E4668" s="4" t="s">
        <v>4</v>
      </c>
      <c r="F4668" s="4">
        <v>1.5599999999999999E-2</v>
      </c>
      <c r="G4668" s="4">
        <v>138960</v>
      </c>
      <c r="H4668" s="4">
        <v>8623920</v>
      </c>
      <c r="I4668" s="4">
        <v>1.6113322015974169E-2</v>
      </c>
      <c r="J4668" s="4"/>
    </row>
    <row r="4669" spans="1:10" x14ac:dyDescent="0.3">
      <c r="A4669" s="4">
        <v>48</v>
      </c>
      <c r="B4669" s="4" t="s">
        <v>2076</v>
      </c>
      <c r="C4669" s="4" t="s">
        <v>981</v>
      </c>
      <c r="D4669" s="4" t="s">
        <v>979</v>
      </c>
      <c r="E4669" s="4" t="s">
        <v>4</v>
      </c>
      <c r="F4669" s="4">
        <v>0.25</v>
      </c>
      <c r="G4669" s="4">
        <v>463960</v>
      </c>
      <c r="H4669" s="4">
        <v>8766320</v>
      </c>
      <c r="I4669" s="4">
        <v>5.2925286779401157E-2</v>
      </c>
      <c r="J4669" s="4"/>
    </row>
    <row r="4670" spans="1:10" x14ac:dyDescent="0.3">
      <c r="A4670" s="4">
        <v>48</v>
      </c>
      <c r="B4670" s="4" t="s">
        <v>2076</v>
      </c>
      <c r="C4670" s="4" t="s">
        <v>981</v>
      </c>
      <c r="D4670" s="4" t="s">
        <v>979</v>
      </c>
      <c r="E4670" s="4" t="s">
        <v>4</v>
      </c>
      <c r="F4670" s="4">
        <v>6.25E-2</v>
      </c>
      <c r="G4670" s="4">
        <v>261000</v>
      </c>
      <c r="H4670" s="4">
        <v>8930530</v>
      </c>
      <c r="I4670" s="4">
        <v>2.922558907478056E-2</v>
      </c>
      <c r="J4670" s="4"/>
    </row>
    <row r="4671" spans="1:10" x14ac:dyDescent="0.3">
      <c r="A4671" s="4">
        <v>48</v>
      </c>
      <c r="B4671" s="4" t="s">
        <v>2076</v>
      </c>
      <c r="C4671" s="4" t="s">
        <v>981</v>
      </c>
      <c r="D4671" s="4" t="s">
        <v>979</v>
      </c>
      <c r="E4671" s="4" t="s">
        <v>4</v>
      </c>
      <c r="F4671" s="4">
        <v>1.5599999999999999E-2</v>
      </c>
      <c r="G4671" s="4">
        <v>179920</v>
      </c>
      <c r="H4671" s="4">
        <v>8342740</v>
      </c>
      <c r="I4671" s="4">
        <v>2.156605623572112E-2</v>
      </c>
      <c r="J4671" s="4"/>
    </row>
    <row r="4672" spans="1:10" x14ac:dyDescent="0.3">
      <c r="A4672" s="4">
        <v>49</v>
      </c>
      <c r="B4672" s="4" t="s">
        <v>2076</v>
      </c>
      <c r="C4672" s="4" t="s">
        <v>2499</v>
      </c>
      <c r="D4672" s="4" t="s">
        <v>979</v>
      </c>
      <c r="E4672" s="4" t="s">
        <v>4</v>
      </c>
      <c r="F4672" s="4">
        <v>0.25</v>
      </c>
      <c r="G4672" s="4">
        <v>537160</v>
      </c>
      <c r="H4672" s="4">
        <v>9229890</v>
      </c>
      <c r="I4672" s="4">
        <v>5.819787668108721E-2</v>
      </c>
      <c r="J4672" s="4"/>
    </row>
    <row r="4673" spans="1:10" x14ac:dyDescent="0.3">
      <c r="A4673" s="4">
        <v>49</v>
      </c>
      <c r="B4673" s="4" t="s">
        <v>2076</v>
      </c>
      <c r="C4673" s="4" t="s">
        <v>2499</v>
      </c>
      <c r="D4673" s="4" t="s">
        <v>979</v>
      </c>
      <c r="E4673" s="4" t="s">
        <v>4</v>
      </c>
      <c r="F4673" s="4">
        <v>6.25E-2</v>
      </c>
      <c r="G4673" s="4">
        <v>175800</v>
      </c>
      <c r="H4673" s="4">
        <v>9202640</v>
      </c>
      <c r="I4673" s="4">
        <v>1.9103213860370501E-2</v>
      </c>
      <c r="J4673" s="4"/>
    </row>
    <row r="4674" spans="1:10" x14ac:dyDescent="0.3">
      <c r="A4674" s="4">
        <v>49</v>
      </c>
      <c r="B4674" s="4" t="s">
        <v>2076</v>
      </c>
      <c r="C4674" s="4" t="s">
        <v>2499</v>
      </c>
      <c r="D4674" s="4" t="s">
        <v>979</v>
      </c>
      <c r="E4674" s="4" t="s">
        <v>4</v>
      </c>
      <c r="F4674" s="4">
        <v>1.5599999999999999E-2</v>
      </c>
      <c r="G4674" s="4">
        <v>61520</v>
      </c>
      <c r="H4674" s="4">
        <v>8829810</v>
      </c>
      <c r="I4674" s="4">
        <v>6.9673073373039737E-3</v>
      </c>
      <c r="J4674" s="4"/>
    </row>
    <row r="4675" spans="1:10" x14ac:dyDescent="0.3">
      <c r="A4675" s="4">
        <v>47</v>
      </c>
      <c r="B4675" s="4" t="s">
        <v>2077</v>
      </c>
      <c r="C4675" s="4" t="s">
        <v>1573</v>
      </c>
      <c r="D4675" s="4" t="s">
        <v>979</v>
      </c>
      <c r="E4675" s="4" t="s">
        <v>4</v>
      </c>
      <c r="F4675" s="4">
        <v>0.25</v>
      </c>
      <c r="G4675" s="4">
        <v>758560</v>
      </c>
      <c r="H4675" s="4">
        <v>12951650</v>
      </c>
      <c r="I4675" s="4">
        <v>5.856859936764814E-2</v>
      </c>
      <c r="J4675" s="4"/>
    </row>
    <row r="4676" spans="1:10" x14ac:dyDescent="0.3">
      <c r="A4676" s="4">
        <v>47</v>
      </c>
      <c r="B4676" s="4" t="s">
        <v>2077</v>
      </c>
      <c r="C4676" s="4" t="s">
        <v>1573</v>
      </c>
      <c r="D4676" s="4" t="s">
        <v>979</v>
      </c>
      <c r="E4676" s="4" t="s">
        <v>4</v>
      </c>
      <c r="F4676" s="4">
        <v>6.25E-2</v>
      </c>
      <c r="G4676" s="4">
        <v>249360</v>
      </c>
      <c r="H4676" s="4">
        <v>12997230</v>
      </c>
      <c r="I4676" s="4">
        <v>1.918562647579523E-2</v>
      </c>
      <c r="J4676" s="4"/>
    </row>
    <row r="4677" spans="1:10" x14ac:dyDescent="0.3">
      <c r="A4677" s="4">
        <v>47</v>
      </c>
      <c r="B4677" s="4" t="s">
        <v>2077</v>
      </c>
      <c r="C4677" s="4" t="s">
        <v>1573</v>
      </c>
      <c r="D4677" s="4" t="s">
        <v>979</v>
      </c>
      <c r="E4677" s="4" t="s">
        <v>4</v>
      </c>
      <c r="F4677" s="4">
        <v>1.5599999999999999E-2</v>
      </c>
      <c r="G4677" s="4">
        <v>139720</v>
      </c>
      <c r="H4677" s="4">
        <v>8623920</v>
      </c>
      <c r="I4677" s="4">
        <v>1.6201448993033329E-2</v>
      </c>
      <c r="J4677" s="4"/>
    </row>
    <row r="4678" spans="1:10" x14ac:dyDescent="0.3">
      <c r="A4678" s="4">
        <v>48</v>
      </c>
      <c r="B4678" s="4" t="s">
        <v>2077</v>
      </c>
      <c r="C4678" s="4" t="s">
        <v>981</v>
      </c>
      <c r="D4678" s="4" t="s">
        <v>979</v>
      </c>
      <c r="E4678" s="4" t="s">
        <v>4</v>
      </c>
      <c r="F4678" s="4">
        <v>0.25</v>
      </c>
      <c r="G4678" s="4">
        <v>597000</v>
      </c>
      <c r="H4678" s="4">
        <v>8766320</v>
      </c>
      <c r="I4678" s="4">
        <v>6.8101552304729918E-2</v>
      </c>
      <c r="J4678" s="4"/>
    </row>
    <row r="4679" spans="1:10" x14ac:dyDescent="0.3">
      <c r="A4679" s="4">
        <v>48</v>
      </c>
      <c r="B4679" s="4" t="s">
        <v>2077</v>
      </c>
      <c r="C4679" s="4" t="s">
        <v>981</v>
      </c>
      <c r="D4679" s="4" t="s">
        <v>979</v>
      </c>
      <c r="E4679" s="4" t="s">
        <v>4</v>
      </c>
      <c r="F4679" s="4">
        <v>6.25E-2</v>
      </c>
      <c r="G4679" s="4">
        <v>273240</v>
      </c>
      <c r="H4679" s="4">
        <v>8930530</v>
      </c>
      <c r="I4679" s="4">
        <v>3.0596168424494401E-2</v>
      </c>
      <c r="J4679" s="4"/>
    </row>
    <row r="4680" spans="1:10" x14ac:dyDescent="0.3">
      <c r="A4680" s="4">
        <v>48</v>
      </c>
      <c r="B4680" s="4" t="s">
        <v>2077</v>
      </c>
      <c r="C4680" s="4" t="s">
        <v>981</v>
      </c>
      <c r="D4680" s="4" t="s">
        <v>979</v>
      </c>
      <c r="E4680" s="4" t="s">
        <v>4</v>
      </c>
      <c r="F4680" s="4">
        <v>1.5599999999999999E-2</v>
      </c>
      <c r="G4680" s="4">
        <v>185920</v>
      </c>
      <c r="H4680" s="4">
        <v>8342740</v>
      </c>
      <c r="I4680" s="4">
        <v>2.2285244416103099E-2</v>
      </c>
      <c r="J4680" s="4"/>
    </row>
    <row r="4681" spans="1:10" x14ac:dyDescent="0.3">
      <c r="A4681" s="4">
        <v>49</v>
      </c>
      <c r="B4681" s="4" t="s">
        <v>2077</v>
      </c>
      <c r="C4681" s="4" t="s">
        <v>2499</v>
      </c>
      <c r="D4681" s="4" t="s">
        <v>979</v>
      </c>
      <c r="E4681" s="4" t="s">
        <v>4</v>
      </c>
      <c r="F4681" s="4">
        <v>0.25</v>
      </c>
      <c r="G4681" s="4">
        <v>334920</v>
      </c>
      <c r="H4681" s="4">
        <v>9229890</v>
      </c>
      <c r="I4681" s="4">
        <v>3.628645628496114E-2</v>
      </c>
      <c r="J4681" s="4"/>
    </row>
    <row r="4682" spans="1:10" x14ac:dyDescent="0.3">
      <c r="A4682" s="4">
        <v>49</v>
      </c>
      <c r="B4682" s="4" t="s">
        <v>2077</v>
      </c>
      <c r="C4682" s="4" t="s">
        <v>2499</v>
      </c>
      <c r="D4682" s="4" t="s">
        <v>979</v>
      </c>
      <c r="E4682" s="4" t="s">
        <v>4</v>
      </c>
      <c r="F4682" s="4">
        <v>6.25E-2</v>
      </c>
      <c r="G4682" s="4">
        <v>138800</v>
      </c>
      <c r="H4682" s="4">
        <v>9202640</v>
      </c>
      <c r="I4682" s="4">
        <v>1.508262846313667E-2</v>
      </c>
      <c r="J4682" s="4"/>
    </row>
    <row r="4683" spans="1:10" x14ac:dyDescent="0.3">
      <c r="A4683" s="4">
        <v>49</v>
      </c>
      <c r="B4683" s="4" t="s">
        <v>2077</v>
      </c>
      <c r="C4683" s="4" t="s">
        <v>2499</v>
      </c>
      <c r="D4683" s="4" t="s">
        <v>979</v>
      </c>
      <c r="E4683" s="4" t="s">
        <v>4</v>
      </c>
      <c r="F4683" s="4">
        <v>1.5599999999999999E-2</v>
      </c>
      <c r="G4683" s="4">
        <v>59480</v>
      </c>
      <c r="H4683" s="4">
        <v>8829810</v>
      </c>
      <c r="I4683" s="4">
        <v>6.736271788407678E-3</v>
      </c>
      <c r="J4683" s="4"/>
    </row>
    <row r="4684" spans="1:10" x14ac:dyDescent="0.3">
      <c r="A4684" s="4">
        <v>47</v>
      </c>
      <c r="B4684" s="4" t="s">
        <v>2078</v>
      </c>
      <c r="C4684" s="4" t="s">
        <v>1573</v>
      </c>
      <c r="D4684" s="4" t="s">
        <v>979</v>
      </c>
      <c r="E4684" s="4" t="s">
        <v>4</v>
      </c>
      <c r="F4684" s="4">
        <v>0.25</v>
      </c>
      <c r="G4684" s="4">
        <v>586600</v>
      </c>
      <c r="H4684" s="4">
        <v>12951650</v>
      </c>
      <c r="I4684" s="4">
        <v>4.5291526562252687E-2</v>
      </c>
      <c r="J4684" s="4"/>
    </row>
    <row r="4685" spans="1:10" x14ac:dyDescent="0.3">
      <c r="A4685" s="4">
        <v>47</v>
      </c>
      <c r="B4685" s="4" t="s">
        <v>2078</v>
      </c>
      <c r="C4685" s="4" t="s">
        <v>1573</v>
      </c>
      <c r="D4685" s="4" t="s">
        <v>979</v>
      </c>
      <c r="E4685" s="4" t="s">
        <v>4</v>
      </c>
      <c r="F4685" s="4">
        <v>6.25E-2</v>
      </c>
      <c r="G4685" s="4">
        <v>217600</v>
      </c>
      <c r="H4685" s="4">
        <v>12997230</v>
      </c>
      <c r="I4685" s="4">
        <v>1.6742028878461029E-2</v>
      </c>
      <c r="J4685" s="4"/>
    </row>
    <row r="4686" spans="1:10" x14ac:dyDescent="0.3">
      <c r="A4686" s="4">
        <v>47</v>
      </c>
      <c r="B4686" s="4" t="s">
        <v>2078</v>
      </c>
      <c r="C4686" s="4" t="s">
        <v>1573</v>
      </c>
      <c r="D4686" s="4" t="s">
        <v>979</v>
      </c>
      <c r="E4686" s="4" t="s">
        <v>4</v>
      </c>
      <c r="F4686" s="4">
        <v>1.5599999999999999E-2</v>
      </c>
      <c r="G4686" s="4">
        <v>198760</v>
      </c>
      <c r="H4686" s="4">
        <v>8623920</v>
      </c>
      <c r="I4686" s="4">
        <v>2.3047523631944639E-2</v>
      </c>
      <c r="J4686" s="4"/>
    </row>
    <row r="4687" spans="1:10" x14ac:dyDescent="0.3">
      <c r="A4687" s="4">
        <v>48</v>
      </c>
      <c r="B4687" s="4" t="s">
        <v>2078</v>
      </c>
      <c r="C4687" s="4" t="s">
        <v>981</v>
      </c>
      <c r="D4687" s="4" t="s">
        <v>979</v>
      </c>
      <c r="E4687" s="4" t="s">
        <v>4</v>
      </c>
      <c r="F4687" s="4">
        <v>0.25</v>
      </c>
      <c r="G4687" s="4">
        <v>784280</v>
      </c>
      <c r="H4687" s="4">
        <v>8766320</v>
      </c>
      <c r="I4687" s="4">
        <v>8.9465134742970825E-2</v>
      </c>
      <c r="J4687" s="4"/>
    </row>
    <row r="4688" spans="1:10" x14ac:dyDescent="0.3">
      <c r="A4688" s="4">
        <v>48</v>
      </c>
      <c r="B4688" s="4" t="s">
        <v>2078</v>
      </c>
      <c r="C4688" s="4" t="s">
        <v>981</v>
      </c>
      <c r="D4688" s="4" t="s">
        <v>979</v>
      </c>
      <c r="E4688" s="4" t="s">
        <v>4</v>
      </c>
      <c r="F4688" s="4">
        <v>6.25E-2</v>
      </c>
      <c r="G4688" s="4">
        <v>469680</v>
      </c>
      <c r="H4688" s="4">
        <v>8930530</v>
      </c>
      <c r="I4688" s="4">
        <v>5.2592623282156817E-2</v>
      </c>
      <c r="J4688" s="4"/>
    </row>
    <row r="4689" spans="1:10" x14ac:dyDescent="0.3">
      <c r="A4689" s="4">
        <v>48</v>
      </c>
      <c r="B4689" s="4" t="s">
        <v>2078</v>
      </c>
      <c r="C4689" s="4" t="s">
        <v>981</v>
      </c>
      <c r="D4689" s="4" t="s">
        <v>979</v>
      </c>
      <c r="E4689" s="4" t="s">
        <v>4</v>
      </c>
      <c r="F4689" s="4">
        <v>1.5599999999999999E-2</v>
      </c>
      <c r="G4689" s="4">
        <v>252760</v>
      </c>
      <c r="H4689" s="4">
        <v>8342740</v>
      </c>
      <c r="I4689" s="4">
        <v>3.0297000745558411E-2</v>
      </c>
      <c r="J4689" s="4"/>
    </row>
    <row r="4690" spans="1:10" x14ac:dyDescent="0.3">
      <c r="A4690" s="4">
        <v>49</v>
      </c>
      <c r="B4690" s="4" t="s">
        <v>2078</v>
      </c>
      <c r="C4690" s="4" t="s">
        <v>2499</v>
      </c>
      <c r="D4690" s="4" t="s">
        <v>979</v>
      </c>
      <c r="E4690" s="4" t="s">
        <v>4</v>
      </c>
      <c r="F4690" s="4">
        <v>0.25</v>
      </c>
      <c r="G4690" s="4">
        <v>516400</v>
      </c>
      <c r="H4690" s="4">
        <v>9229890</v>
      </c>
      <c r="I4690" s="4">
        <v>5.5948662443431073E-2</v>
      </c>
      <c r="J4690" s="4"/>
    </row>
    <row r="4691" spans="1:10" x14ac:dyDescent="0.3">
      <c r="A4691" s="4">
        <v>49</v>
      </c>
      <c r="B4691" s="4" t="s">
        <v>2078</v>
      </c>
      <c r="C4691" s="4" t="s">
        <v>2499</v>
      </c>
      <c r="D4691" s="4" t="s">
        <v>979</v>
      </c>
      <c r="E4691" s="4" t="s">
        <v>4</v>
      </c>
      <c r="F4691" s="4">
        <v>6.25E-2</v>
      </c>
      <c r="G4691" s="4">
        <v>278600</v>
      </c>
      <c r="H4691" s="4">
        <v>9202640</v>
      </c>
      <c r="I4691" s="4">
        <v>3.0273921396468839E-2</v>
      </c>
      <c r="J4691" s="4"/>
    </row>
    <row r="4692" spans="1:10" x14ac:dyDescent="0.3">
      <c r="A4692" s="4">
        <v>49</v>
      </c>
      <c r="B4692" s="4" t="s">
        <v>2078</v>
      </c>
      <c r="C4692" s="4" t="s">
        <v>2499</v>
      </c>
      <c r="D4692" s="4" t="s">
        <v>979</v>
      </c>
      <c r="E4692" s="4" t="s">
        <v>4</v>
      </c>
      <c r="F4692" s="4">
        <v>1.5599999999999999E-2</v>
      </c>
      <c r="G4692" s="4">
        <v>100560</v>
      </c>
      <c r="H4692" s="4">
        <v>8829810</v>
      </c>
      <c r="I4692" s="4">
        <v>1.138869352794681E-2</v>
      </c>
      <c r="J4692" s="4"/>
    </row>
    <row r="4693" spans="1:10" x14ac:dyDescent="0.3">
      <c r="A4693" s="4">
        <v>47</v>
      </c>
      <c r="B4693" s="4" t="s">
        <v>2079</v>
      </c>
      <c r="C4693" s="4" t="s">
        <v>1573</v>
      </c>
      <c r="D4693" s="4" t="s">
        <v>979</v>
      </c>
      <c r="E4693" s="4" t="s">
        <v>4</v>
      </c>
      <c r="F4693" s="4">
        <v>0.25</v>
      </c>
      <c r="G4693" s="4">
        <v>1632840</v>
      </c>
      <c r="H4693" s="4">
        <v>12951650</v>
      </c>
      <c r="I4693" s="4">
        <v>0.12607196766435161</v>
      </c>
      <c r="J4693" s="4"/>
    </row>
    <row r="4694" spans="1:10" x14ac:dyDescent="0.3">
      <c r="A4694" s="4">
        <v>47</v>
      </c>
      <c r="B4694" s="4" t="s">
        <v>2079</v>
      </c>
      <c r="C4694" s="4" t="s">
        <v>1573</v>
      </c>
      <c r="D4694" s="4" t="s">
        <v>979</v>
      </c>
      <c r="E4694" s="4" t="s">
        <v>4</v>
      </c>
      <c r="F4694" s="4">
        <v>6.25E-2</v>
      </c>
      <c r="G4694" s="4">
        <v>508520</v>
      </c>
      <c r="H4694" s="4">
        <v>12997230</v>
      </c>
      <c r="I4694" s="4">
        <v>3.9125259766888791E-2</v>
      </c>
      <c r="J4694" s="4"/>
    </row>
    <row r="4695" spans="1:10" x14ac:dyDescent="0.3">
      <c r="A4695" s="4">
        <v>47</v>
      </c>
      <c r="B4695" s="4" t="s">
        <v>2079</v>
      </c>
      <c r="C4695" s="4" t="s">
        <v>1573</v>
      </c>
      <c r="D4695" s="4" t="s">
        <v>979</v>
      </c>
      <c r="E4695" s="4" t="s">
        <v>4</v>
      </c>
      <c r="F4695" s="4">
        <v>1.5599999999999999E-2</v>
      </c>
      <c r="G4695" s="4">
        <v>172360</v>
      </c>
      <c r="H4695" s="4">
        <v>8623920</v>
      </c>
      <c r="I4695" s="4">
        <v>1.9986270744626569E-2</v>
      </c>
      <c r="J4695" s="4"/>
    </row>
    <row r="4696" spans="1:10" x14ac:dyDescent="0.3">
      <c r="A4696" s="4">
        <v>48</v>
      </c>
      <c r="B4696" s="4" t="s">
        <v>2079</v>
      </c>
      <c r="C4696" s="4" t="s">
        <v>981</v>
      </c>
      <c r="D4696" s="4" t="s">
        <v>979</v>
      </c>
      <c r="E4696" s="4" t="s">
        <v>4</v>
      </c>
      <c r="F4696" s="4">
        <v>0.25</v>
      </c>
      <c r="G4696" s="4">
        <v>605840</v>
      </c>
      <c r="H4696" s="4">
        <v>8766320</v>
      </c>
      <c r="I4696" s="4">
        <v>6.9109957199828431E-2</v>
      </c>
      <c r="J4696" s="4"/>
    </row>
    <row r="4697" spans="1:10" x14ac:dyDescent="0.3">
      <c r="A4697" s="4">
        <v>48</v>
      </c>
      <c r="B4697" s="4" t="s">
        <v>2079</v>
      </c>
      <c r="C4697" s="4" t="s">
        <v>981</v>
      </c>
      <c r="D4697" s="4" t="s">
        <v>979</v>
      </c>
      <c r="E4697" s="4" t="s">
        <v>4</v>
      </c>
      <c r="F4697" s="4">
        <v>6.25E-2</v>
      </c>
      <c r="G4697" s="4">
        <v>313520</v>
      </c>
      <c r="H4697" s="4">
        <v>8930530</v>
      </c>
      <c r="I4697" s="4">
        <v>3.5106539029598469E-2</v>
      </c>
      <c r="J4697" s="4"/>
    </row>
    <row r="4698" spans="1:10" x14ac:dyDescent="0.3">
      <c r="A4698" s="4">
        <v>48</v>
      </c>
      <c r="B4698" s="4" t="s">
        <v>2079</v>
      </c>
      <c r="C4698" s="4" t="s">
        <v>981</v>
      </c>
      <c r="D4698" s="4" t="s">
        <v>979</v>
      </c>
      <c r="E4698" s="4" t="s">
        <v>4</v>
      </c>
      <c r="F4698" s="4">
        <v>1.5599999999999999E-2</v>
      </c>
      <c r="G4698" s="4">
        <v>193480</v>
      </c>
      <c r="H4698" s="4">
        <v>8342740</v>
      </c>
      <c r="I4698" s="4">
        <v>2.3191421523384399E-2</v>
      </c>
      <c r="J4698" s="4"/>
    </row>
    <row r="4699" spans="1:10" x14ac:dyDescent="0.3">
      <c r="A4699" s="4">
        <v>49</v>
      </c>
      <c r="B4699" s="4" t="s">
        <v>2079</v>
      </c>
      <c r="C4699" s="4" t="s">
        <v>2499</v>
      </c>
      <c r="D4699" s="4" t="s">
        <v>979</v>
      </c>
      <c r="E4699" s="4" t="s">
        <v>4</v>
      </c>
      <c r="F4699" s="4">
        <v>0.25</v>
      </c>
      <c r="G4699" s="4">
        <v>733280</v>
      </c>
      <c r="H4699" s="4">
        <v>9229890</v>
      </c>
      <c r="I4699" s="4">
        <v>7.9446233920447584E-2</v>
      </c>
      <c r="J4699" s="4"/>
    </row>
    <row r="4700" spans="1:10" x14ac:dyDescent="0.3">
      <c r="A4700" s="4">
        <v>49</v>
      </c>
      <c r="B4700" s="4" t="s">
        <v>2079</v>
      </c>
      <c r="C4700" s="4" t="s">
        <v>2499</v>
      </c>
      <c r="D4700" s="4" t="s">
        <v>979</v>
      </c>
      <c r="E4700" s="4" t="s">
        <v>4</v>
      </c>
      <c r="F4700" s="4">
        <v>6.25E-2</v>
      </c>
      <c r="G4700" s="4">
        <v>253840</v>
      </c>
      <c r="H4700" s="4">
        <v>9202640</v>
      </c>
      <c r="I4700" s="4">
        <v>2.7583389114428029E-2</v>
      </c>
      <c r="J4700" s="4"/>
    </row>
    <row r="4701" spans="1:10" x14ac:dyDescent="0.3">
      <c r="A4701" s="4">
        <v>49</v>
      </c>
      <c r="B4701" s="4" t="s">
        <v>2079</v>
      </c>
      <c r="C4701" s="4" t="s">
        <v>2499</v>
      </c>
      <c r="D4701" s="4" t="s">
        <v>979</v>
      </c>
      <c r="E4701" s="4" t="s">
        <v>4</v>
      </c>
      <c r="F4701" s="4">
        <v>1.5599999999999999E-2</v>
      </c>
      <c r="G4701" s="4">
        <v>74840</v>
      </c>
      <c r="H4701" s="4">
        <v>8829810</v>
      </c>
      <c r="I4701" s="4">
        <v>8.4758335683327267E-3</v>
      </c>
      <c r="J4701" s="4"/>
    </row>
    <row r="4702" spans="1:10" x14ac:dyDescent="0.3">
      <c r="A4702" s="4">
        <v>47</v>
      </c>
      <c r="B4702" s="4" t="s">
        <v>2080</v>
      </c>
      <c r="C4702" s="4" t="s">
        <v>1573</v>
      </c>
      <c r="D4702" s="4" t="s">
        <v>979</v>
      </c>
      <c r="E4702" s="4" t="s">
        <v>4</v>
      </c>
      <c r="F4702" s="4">
        <v>0.25</v>
      </c>
      <c r="G4702" s="4">
        <v>548680</v>
      </c>
      <c r="H4702" s="4">
        <v>12951650</v>
      </c>
      <c r="I4702" s="4">
        <v>4.2363714275787258E-2</v>
      </c>
      <c r="J4702" s="4"/>
    </row>
    <row r="4703" spans="1:10" x14ac:dyDescent="0.3">
      <c r="A4703" s="4">
        <v>47</v>
      </c>
      <c r="B4703" s="4" t="s">
        <v>2080</v>
      </c>
      <c r="C4703" s="4" t="s">
        <v>1573</v>
      </c>
      <c r="D4703" s="4" t="s">
        <v>979</v>
      </c>
      <c r="E4703" s="4" t="s">
        <v>4</v>
      </c>
      <c r="F4703" s="4">
        <v>6.25E-2</v>
      </c>
      <c r="G4703" s="4">
        <v>188560</v>
      </c>
      <c r="H4703" s="4">
        <v>12997230</v>
      </c>
      <c r="I4703" s="4">
        <v>1.450770664210759E-2</v>
      </c>
      <c r="J4703" s="4"/>
    </row>
    <row r="4704" spans="1:10" x14ac:dyDescent="0.3">
      <c r="A4704" s="4">
        <v>47</v>
      </c>
      <c r="B4704" s="4" t="s">
        <v>2080</v>
      </c>
      <c r="C4704" s="4" t="s">
        <v>1573</v>
      </c>
      <c r="D4704" s="4" t="s">
        <v>979</v>
      </c>
      <c r="E4704" s="4" t="s">
        <v>4</v>
      </c>
      <c r="F4704" s="4">
        <v>1.5599999999999999E-2</v>
      </c>
      <c r="G4704" s="4">
        <v>135560</v>
      </c>
      <c r="H4704" s="4">
        <v>8623920</v>
      </c>
      <c r="I4704" s="4">
        <v>1.5719069750183209E-2</v>
      </c>
      <c r="J4704" s="4"/>
    </row>
    <row r="4705" spans="1:10" x14ac:dyDescent="0.3">
      <c r="A4705" s="4">
        <v>48</v>
      </c>
      <c r="B4705" s="4" t="s">
        <v>2080</v>
      </c>
      <c r="C4705" s="4" t="s">
        <v>981</v>
      </c>
      <c r="D4705" s="4" t="s">
        <v>979</v>
      </c>
      <c r="E4705" s="4" t="s">
        <v>4</v>
      </c>
      <c r="F4705" s="4">
        <v>0.25</v>
      </c>
      <c r="G4705" s="4">
        <v>468200</v>
      </c>
      <c r="H4705" s="4">
        <v>8766320</v>
      </c>
      <c r="I4705" s="4">
        <v>5.3408956095602263E-2</v>
      </c>
      <c r="J4705" s="4"/>
    </row>
    <row r="4706" spans="1:10" x14ac:dyDescent="0.3">
      <c r="A4706" s="4">
        <v>48</v>
      </c>
      <c r="B4706" s="4" t="s">
        <v>2080</v>
      </c>
      <c r="C4706" s="4" t="s">
        <v>981</v>
      </c>
      <c r="D4706" s="4" t="s">
        <v>979</v>
      </c>
      <c r="E4706" s="4" t="s">
        <v>4</v>
      </c>
      <c r="F4706" s="4">
        <v>6.25E-2</v>
      </c>
      <c r="G4706" s="4">
        <v>261440</v>
      </c>
      <c r="H4706" s="4">
        <v>8930530</v>
      </c>
      <c r="I4706" s="4">
        <v>2.9274858267090531E-2</v>
      </c>
      <c r="J4706" s="4"/>
    </row>
    <row r="4707" spans="1:10" x14ac:dyDescent="0.3">
      <c r="A4707" s="4">
        <v>48</v>
      </c>
      <c r="B4707" s="4" t="s">
        <v>2080</v>
      </c>
      <c r="C4707" s="4" t="s">
        <v>981</v>
      </c>
      <c r="D4707" s="4" t="s">
        <v>979</v>
      </c>
      <c r="E4707" s="4" t="s">
        <v>4</v>
      </c>
      <c r="F4707" s="4">
        <v>1.5599999999999999E-2</v>
      </c>
      <c r="G4707" s="4">
        <v>182600</v>
      </c>
      <c r="H4707" s="4">
        <v>8342740</v>
      </c>
      <c r="I4707" s="4">
        <v>2.1887293622958409E-2</v>
      </c>
      <c r="J4707" s="4"/>
    </row>
    <row r="4708" spans="1:10" x14ac:dyDescent="0.3">
      <c r="A4708" s="4">
        <v>49</v>
      </c>
      <c r="B4708" s="4" t="s">
        <v>2080</v>
      </c>
      <c r="C4708" s="4" t="s">
        <v>2499</v>
      </c>
      <c r="D4708" s="4" t="s">
        <v>979</v>
      </c>
      <c r="E4708" s="4" t="s">
        <v>4</v>
      </c>
      <c r="F4708" s="4">
        <v>0.25</v>
      </c>
      <c r="G4708" s="4">
        <v>427920</v>
      </c>
      <c r="H4708" s="4">
        <v>9229890</v>
      </c>
      <c r="I4708" s="4">
        <v>4.6362416020125918E-2</v>
      </c>
      <c r="J4708" s="4"/>
    </row>
    <row r="4709" spans="1:10" x14ac:dyDescent="0.3">
      <c r="A4709" s="4">
        <v>49</v>
      </c>
      <c r="B4709" s="4" t="s">
        <v>2080</v>
      </c>
      <c r="C4709" s="4" t="s">
        <v>2499</v>
      </c>
      <c r="D4709" s="4" t="s">
        <v>979</v>
      </c>
      <c r="E4709" s="4" t="s">
        <v>4</v>
      </c>
      <c r="F4709" s="4">
        <v>6.25E-2</v>
      </c>
      <c r="G4709" s="4">
        <v>173680</v>
      </c>
      <c r="H4709" s="4">
        <v>9202640</v>
      </c>
      <c r="I4709" s="4">
        <v>1.887284518355602E-2</v>
      </c>
      <c r="J4709" s="4"/>
    </row>
    <row r="4710" spans="1:10" x14ac:dyDescent="0.3">
      <c r="A4710" s="4">
        <v>49</v>
      </c>
      <c r="B4710" s="4" t="s">
        <v>2080</v>
      </c>
      <c r="C4710" s="4" t="s">
        <v>2499</v>
      </c>
      <c r="D4710" s="4" t="s">
        <v>979</v>
      </c>
      <c r="E4710" s="4" t="s">
        <v>4</v>
      </c>
      <c r="F4710" s="4">
        <v>1.5599999999999999E-2</v>
      </c>
      <c r="G4710" s="4">
        <v>54080</v>
      </c>
      <c r="H4710" s="4">
        <v>8829810</v>
      </c>
      <c r="I4710" s="4">
        <v>6.1247071001527776E-3</v>
      </c>
      <c r="J4710" s="4"/>
    </row>
    <row r="4711" spans="1:10" x14ac:dyDescent="0.3">
      <c r="A4711" s="4">
        <v>47</v>
      </c>
      <c r="B4711" s="4" t="s">
        <v>2081</v>
      </c>
      <c r="C4711" s="4" t="s">
        <v>1573</v>
      </c>
      <c r="D4711" s="4" t="s">
        <v>979</v>
      </c>
      <c r="E4711" s="4" t="s">
        <v>4</v>
      </c>
      <c r="F4711" s="4">
        <v>0.25</v>
      </c>
      <c r="G4711" s="4">
        <v>1607960</v>
      </c>
      <c r="H4711" s="4">
        <v>12951650</v>
      </c>
      <c r="I4711" s="4">
        <v>0.1241509769025568</v>
      </c>
      <c r="J4711" s="4"/>
    </row>
    <row r="4712" spans="1:10" x14ac:dyDescent="0.3">
      <c r="A4712" s="4">
        <v>47</v>
      </c>
      <c r="B4712" s="4" t="s">
        <v>2081</v>
      </c>
      <c r="C4712" s="4" t="s">
        <v>1573</v>
      </c>
      <c r="D4712" s="4" t="s">
        <v>979</v>
      </c>
      <c r="E4712" s="4" t="s">
        <v>4</v>
      </c>
      <c r="F4712" s="4">
        <v>6.25E-2</v>
      </c>
      <c r="G4712" s="4">
        <v>420000</v>
      </c>
      <c r="H4712" s="4">
        <v>12997230</v>
      </c>
      <c r="I4712" s="4">
        <v>3.2314577798500152E-2</v>
      </c>
      <c r="J4712" s="4"/>
    </row>
    <row r="4713" spans="1:10" x14ac:dyDescent="0.3">
      <c r="A4713" s="4">
        <v>47</v>
      </c>
      <c r="B4713" s="4" t="s">
        <v>2081</v>
      </c>
      <c r="C4713" s="4" t="s">
        <v>1573</v>
      </c>
      <c r="D4713" s="4" t="s">
        <v>979</v>
      </c>
      <c r="E4713" s="4" t="s">
        <v>4</v>
      </c>
      <c r="F4713" s="4">
        <v>1.5599999999999999E-2</v>
      </c>
      <c r="G4713" s="4">
        <v>161840</v>
      </c>
      <c r="H4713" s="4">
        <v>8623920</v>
      </c>
      <c r="I4713" s="4">
        <v>1.8766407851649829E-2</v>
      </c>
      <c r="J4713" s="4"/>
    </row>
    <row r="4714" spans="1:10" x14ac:dyDescent="0.3">
      <c r="A4714" s="4">
        <v>48</v>
      </c>
      <c r="B4714" s="4" t="s">
        <v>2081</v>
      </c>
      <c r="C4714" s="4" t="s">
        <v>981</v>
      </c>
      <c r="D4714" s="4" t="s">
        <v>979</v>
      </c>
      <c r="E4714" s="4" t="s">
        <v>4</v>
      </c>
      <c r="F4714" s="4">
        <v>0.25</v>
      </c>
      <c r="G4714" s="4">
        <v>517160</v>
      </c>
      <c r="H4714" s="4">
        <v>8766320</v>
      </c>
      <c r="I4714" s="4">
        <v>5.8993967822301721E-2</v>
      </c>
      <c r="J4714" s="4"/>
    </row>
    <row r="4715" spans="1:10" x14ac:dyDescent="0.3">
      <c r="A4715" s="4">
        <v>48</v>
      </c>
      <c r="B4715" s="4" t="s">
        <v>2081</v>
      </c>
      <c r="C4715" s="4" t="s">
        <v>981</v>
      </c>
      <c r="D4715" s="4" t="s">
        <v>979</v>
      </c>
      <c r="E4715" s="4" t="s">
        <v>4</v>
      </c>
      <c r="F4715" s="4">
        <v>6.25E-2</v>
      </c>
      <c r="G4715" s="4">
        <v>272920</v>
      </c>
      <c r="H4715" s="4">
        <v>8930530</v>
      </c>
      <c r="I4715" s="4">
        <v>3.0560336284632599E-2</v>
      </c>
      <c r="J4715" s="4"/>
    </row>
    <row r="4716" spans="1:10" x14ac:dyDescent="0.3">
      <c r="A4716" s="4">
        <v>48</v>
      </c>
      <c r="B4716" s="4" t="s">
        <v>2081</v>
      </c>
      <c r="C4716" s="4" t="s">
        <v>981</v>
      </c>
      <c r="D4716" s="4" t="s">
        <v>979</v>
      </c>
      <c r="E4716" s="4" t="s">
        <v>4</v>
      </c>
      <c r="F4716" s="4">
        <v>1.5599999999999999E-2</v>
      </c>
      <c r="G4716" s="4">
        <v>184520</v>
      </c>
      <c r="H4716" s="4">
        <v>8342740</v>
      </c>
      <c r="I4716" s="4">
        <v>2.2117433840680639E-2</v>
      </c>
      <c r="J4716" s="4"/>
    </row>
    <row r="4717" spans="1:10" x14ac:dyDescent="0.3">
      <c r="A4717" s="4">
        <v>49</v>
      </c>
      <c r="B4717" s="4" t="s">
        <v>2081</v>
      </c>
      <c r="C4717" s="4" t="s">
        <v>2499</v>
      </c>
      <c r="D4717" s="4" t="s">
        <v>979</v>
      </c>
      <c r="E4717" s="4" t="s">
        <v>4</v>
      </c>
      <c r="F4717" s="4">
        <v>0.25</v>
      </c>
      <c r="G4717" s="4">
        <v>410120</v>
      </c>
      <c r="H4717" s="4">
        <v>9229890</v>
      </c>
      <c r="I4717" s="4">
        <v>4.4433898995545992E-2</v>
      </c>
      <c r="J4717" s="4"/>
    </row>
    <row r="4718" spans="1:10" x14ac:dyDescent="0.3">
      <c r="A4718" s="4">
        <v>49</v>
      </c>
      <c r="B4718" s="4" t="s">
        <v>2081</v>
      </c>
      <c r="C4718" s="4" t="s">
        <v>2499</v>
      </c>
      <c r="D4718" s="4" t="s">
        <v>979</v>
      </c>
      <c r="E4718" s="4" t="s">
        <v>4</v>
      </c>
      <c r="F4718" s="4">
        <v>6.25E-2</v>
      </c>
      <c r="G4718" s="4">
        <v>183800</v>
      </c>
      <c r="H4718" s="4">
        <v>9202640</v>
      </c>
      <c r="I4718" s="4">
        <v>1.997252962193458E-2</v>
      </c>
      <c r="J4718" s="4"/>
    </row>
    <row r="4719" spans="1:10" x14ac:dyDescent="0.3">
      <c r="A4719" s="4">
        <v>49</v>
      </c>
      <c r="B4719" s="4" t="s">
        <v>2081</v>
      </c>
      <c r="C4719" s="4" t="s">
        <v>2499</v>
      </c>
      <c r="D4719" s="4" t="s">
        <v>979</v>
      </c>
      <c r="E4719" s="4" t="s">
        <v>4</v>
      </c>
      <c r="F4719" s="4">
        <v>1.5599999999999999E-2</v>
      </c>
      <c r="G4719" s="4">
        <v>59200</v>
      </c>
      <c r="H4719" s="4">
        <v>8829810</v>
      </c>
      <c r="I4719" s="4">
        <v>6.7045610267944611E-3</v>
      </c>
      <c r="J4719" s="4"/>
    </row>
    <row r="4720" spans="1:10" x14ac:dyDescent="0.3">
      <c r="A4720" s="4">
        <v>47</v>
      </c>
      <c r="B4720" s="4" t="s">
        <v>2072</v>
      </c>
      <c r="C4720" s="4" t="s">
        <v>1573</v>
      </c>
      <c r="D4720" s="4" t="s">
        <v>979</v>
      </c>
      <c r="E4720" s="4" t="s">
        <v>4</v>
      </c>
      <c r="F4720" s="4">
        <v>0.25</v>
      </c>
      <c r="G4720" s="4">
        <v>455440</v>
      </c>
      <c r="H4720" s="4">
        <v>12951650</v>
      </c>
      <c r="I4720" s="4">
        <v>3.5164631533433972E-2</v>
      </c>
      <c r="J4720" s="4"/>
    </row>
    <row r="4721" spans="1:10" x14ac:dyDescent="0.3">
      <c r="A4721" s="4">
        <v>47</v>
      </c>
      <c r="B4721" s="4" t="s">
        <v>2072</v>
      </c>
      <c r="C4721" s="4" t="s">
        <v>1573</v>
      </c>
      <c r="D4721" s="4" t="s">
        <v>979</v>
      </c>
      <c r="E4721" s="4" t="s">
        <v>4</v>
      </c>
      <c r="F4721" s="4">
        <v>6.25E-2</v>
      </c>
      <c r="G4721" s="4">
        <v>179920</v>
      </c>
      <c r="H4721" s="4">
        <v>12997230</v>
      </c>
      <c r="I4721" s="4">
        <v>1.384294961310987E-2</v>
      </c>
      <c r="J4721" s="4"/>
    </row>
    <row r="4722" spans="1:10" x14ac:dyDescent="0.3">
      <c r="A4722" s="4">
        <v>47</v>
      </c>
      <c r="B4722" s="4" t="s">
        <v>2072</v>
      </c>
      <c r="C4722" s="4" t="s">
        <v>1573</v>
      </c>
      <c r="D4722" s="4" t="s">
        <v>979</v>
      </c>
      <c r="E4722" s="4" t="s">
        <v>4</v>
      </c>
      <c r="F4722" s="4">
        <v>1.5599999999999999E-2</v>
      </c>
      <c r="G4722" s="4">
        <v>155720</v>
      </c>
      <c r="H4722" s="4">
        <v>8623920</v>
      </c>
      <c r="I4722" s="4">
        <v>1.80567537732261E-2</v>
      </c>
      <c r="J4722" s="4"/>
    </row>
    <row r="4723" spans="1:10" x14ac:dyDescent="0.3">
      <c r="A4723" s="4">
        <v>48</v>
      </c>
      <c r="B4723" s="4" t="s">
        <v>2072</v>
      </c>
      <c r="C4723" s="4" t="s">
        <v>981</v>
      </c>
      <c r="D4723" s="4" t="s">
        <v>979</v>
      </c>
      <c r="E4723" s="4" t="s">
        <v>4</v>
      </c>
      <c r="F4723" s="4">
        <v>0.25</v>
      </c>
      <c r="G4723" s="4">
        <v>3016480</v>
      </c>
      <c r="H4723" s="4">
        <v>8766320</v>
      </c>
      <c r="I4723" s="4">
        <v>0.3440987780505389</v>
      </c>
      <c r="J4723" s="4"/>
    </row>
    <row r="4724" spans="1:10" x14ac:dyDescent="0.3">
      <c r="A4724" s="4">
        <v>48</v>
      </c>
      <c r="B4724" s="4" t="s">
        <v>2072</v>
      </c>
      <c r="C4724" s="4" t="s">
        <v>981</v>
      </c>
      <c r="D4724" s="4" t="s">
        <v>979</v>
      </c>
      <c r="E4724" s="4" t="s">
        <v>4</v>
      </c>
      <c r="F4724" s="4">
        <v>6.25E-2</v>
      </c>
      <c r="G4724" s="4">
        <v>847640</v>
      </c>
      <c r="H4724" s="4">
        <v>8930530</v>
      </c>
      <c r="I4724" s="4">
        <v>9.4914859476425251E-2</v>
      </c>
      <c r="J4724" s="4"/>
    </row>
    <row r="4725" spans="1:10" x14ac:dyDescent="0.3">
      <c r="A4725" s="4">
        <v>48</v>
      </c>
      <c r="B4725" s="4" t="s">
        <v>2072</v>
      </c>
      <c r="C4725" s="4" t="s">
        <v>981</v>
      </c>
      <c r="D4725" s="4" t="s">
        <v>979</v>
      </c>
      <c r="E4725" s="4" t="s">
        <v>4</v>
      </c>
      <c r="F4725" s="4">
        <v>1.5599999999999999E-2</v>
      </c>
      <c r="G4725" s="4">
        <v>276120</v>
      </c>
      <c r="H4725" s="4">
        <v>8342740</v>
      </c>
      <c r="I4725" s="4">
        <v>3.3097040061178938E-2</v>
      </c>
      <c r="J4725" s="4"/>
    </row>
    <row r="4726" spans="1:10" x14ac:dyDescent="0.3">
      <c r="A4726" s="4">
        <v>49</v>
      </c>
      <c r="B4726" s="4" t="s">
        <v>2072</v>
      </c>
      <c r="C4726" s="4" t="s">
        <v>2499</v>
      </c>
      <c r="D4726" s="4" t="s">
        <v>979</v>
      </c>
      <c r="E4726" s="4" t="s">
        <v>4</v>
      </c>
      <c r="F4726" s="4">
        <v>0.25</v>
      </c>
      <c r="G4726" s="4">
        <v>405720</v>
      </c>
      <c r="H4726" s="4">
        <v>9229890</v>
      </c>
      <c r="I4726" s="4">
        <v>4.3957186922054317E-2</v>
      </c>
      <c r="J4726" s="4"/>
    </row>
    <row r="4727" spans="1:10" x14ac:dyDescent="0.3">
      <c r="A4727" s="4">
        <v>49</v>
      </c>
      <c r="B4727" s="4" t="s">
        <v>2072</v>
      </c>
      <c r="C4727" s="4" t="s">
        <v>2499</v>
      </c>
      <c r="D4727" s="4" t="s">
        <v>979</v>
      </c>
      <c r="E4727" s="4" t="s">
        <v>4</v>
      </c>
      <c r="F4727" s="4">
        <v>6.25E-2</v>
      </c>
      <c r="G4727" s="4">
        <v>239960</v>
      </c>
      <c r="H4727" s="4">
        <v>9202640</v>
      </c>
      <c r="I4727" s="4">
        <v>2.6075126268114372E-2</v>
      </c>
      <c r="J4727" s="4"/>
    </row>
    <row r="4728" spans="1:10" x14ac:dyDescent="0.3">
      <c r="A4728" s="4">
        <v>49</v>
      </c>
      <c r="B4728" s="4" t="s">
        <v>2072</v>
      </c>
      <c r="C4728" s="4" t="s">
        <v>2499</v>
      </c>
      <c r="D4728" s="4" t="s">
        <v>979</v>
      </c>
      <c r="E4728" s="4" t="s">
        <v>4</v>
      </c>
      <c r="F4728" s="4">
        <v>1.5599999999999999E-2</v>
      </c>
      <c r="G4728" s="4">
        <v>82280</v>
      </c>
      <c r="H4728" s="4">
        <v>8829810</v>
      </c>
      <c r="I4728" s="4">
        <v>9.3184338054839236E-3</v>
      </c>
      <c r="J4728" s="4"/>
    </row>
    <row r="4729" spans="1:10" x14ac:dyDescent="0.3">
      <c r="A4729" s="4">
        <v>47</v>
      </c>
      <c r="B4729" s="4" t="s">
        <v>2073</v>
      </c>
      <c r="C4729" s="4" t="s">
        <v>1573</v>
      </c>
      <c r="D4729" s="4" t="s">
        <v>979</v>
      </c>
      <c r="E4729" s="4" t="s">
        <v>4</v>
      </c>
      <c r="F4729" s="4">
        <v>0.25</v>
      </c>
      <c r="G4729" s="4">
        <v>732960</v>
      </c>
      <c r="H4729" s="4">
        <v>12951650</v>
      </c>
      <c r="I4729" s="4">
        <v>5.6592017233325492E-2</v>
      </c>
      <c r="J4729" s="4"/>
    </row>
    <row r="4730" spans="1:10" x14ac:dyDescent="0.3">
      <c r="A4730" s="4">
        <v>47</v>
      </c>
      <c r="B4730" s="4" t="s">
        <v>2073</v>
      </c>
      <c r="C4730" s="4" t="s">
        <v>1573</v>
      </c>
      <c r="D4730" s="4" t="s">
        <v>979</v>
      </c>
      <c r="E4730" s="4" t="s">
        <v>4</v>
      </c>
      <c r="F4730" s="4">
        <v>6.25E-2</v>
      </c>
      <c r="G4730" s="4">
        <v>272000</v>
      </c>
      <c r="H4730" s="4">
        <v>12997230</v>
      </c>
      <c r="I4730" s="4">
        <v>2.092753609807628E-2</v>
      </c>
      <c r="J4730" s="4"/>
    </row>
    <row r="4731" spans="1:10" x14ac:dyDescent="0.3">
      <c r="A4731" s="4">
        <v>47</v>
      </c>
      <c r="B4731" s="4" t="s">
        <v>2073</v>
      </c>
      <c r="C4731" s="4" t="s">
        <v>1573</v>
      </c>
      <c r="D4731" s="4" t="s">
        <v>979</v>
      </c>
      <c r="E4731" s="4" t="s">
        <v>4</v>
      </c>
      <c r="F4731" s="4">
        <v>1.5599999999999999E-2</v>
      </c>
      <c r="G4731" s="4">
        <v>178080</v>
      </c>
      <c r="H4731" s="4">
        <v>8623920</v>
      </c>
      <c r="I4731" s="4">
        <v>2.0649542203545489E-2</v>
      </c>
      <c r="J4731" s="4"/>
    </row>
    <row r="4732" spans="1:10" x14ac:dyDescent="0.3">
      <c r="A4732" s="4">
        <v>48</v>
      </c>
      <c r="B4732" s="4" t="s">
        <v>2073</v>
      </c>
      <c r="C4732" s="4" t="s">
        <v>981</v>
      </c>
      <c r="D4732" s="4" t="s">
        <v>979</v>
      </c>
      <c r="E4732" s="4" t="s">
        <v>4</v>
      </c>
      <c r="F4732" s="4">
        <v>0.25</v>
      </c>
      <c r="G4732" s="4">
        <v>5019480</v>
      </c>
      <c r="H4732" s="4">
        <v>8766320</v>
      </c>
      <c r="I4732" s="4">
        <v>0.57258690077478347</v>
      </c>
      <c r="J4732" s="4"/>
    </row>
    <row r="4733" spans="1:10" x14ac:dyDescent="0.3">
      <c r="A4733" s="4">
        <v>48</v>
      </c>
      <c r="B4733" s="4" t="s">
        <v>2073</v>
      </c>
      <c r="C4733" s="4" t="s">
        <v>981</v>
      </c>
      <c r="D4733" s="4" t="s">
        <v>979</v>
      </c>
      <c r="E4733" s="4" t="s">
        <v>4</v>
      </c>
      <c r="F4733" s="4">
        <v>6.25E-2</v>
      </c>
      <c r="G4733" s="4">
        <v>1160120</v>
      </c>
      <c r="H4733" s="4">
        <v>8930530</v>
      </c>
      <c r="I4733" s="4">
        <v>0.1299049440514729</v>
      </c>
      <c r="J4733" s="4"/>
    </row>
    <row r="4734" spans="1:10" x14ac:dyDescent="0.3">
      <c r="A4734" s="4">
        <v>48</v>
      </c>
      <c r="B4734" s="4" t="s">
        <v>2073</v>
      </c>
      <c r="C4734" s="4" t="s">
        <v>981</v>
      </c>
      <c r="D4734" s="4" t="s">
        <v>979</v>
      </c>
      <c r="E4734" s="4" t="s">
        <v>4</v>
      </c>
      <c r="F4734" s="4">
        <v>1.5599999999999999E-2</v>
      </c>
      <c r="G4734" s="4">
        <v>414920</v>
      </c>
      <c r="H4734" s="4">
        <v>8342740</v>
      </c>
      <c r="I4734" s="4">
        <v>4.9734259967348857E-2</v>
      </c>
      <c r="J4734" s="4"/>
    </row>
    <row r="4735" spans="1:10" x14ac:dyDescent="0.3">
      <c r="A4735" s="4">
        <v>49</v>
      </c>
      <c r="B4735" s="4" t="s">
        <v>2073</v>
      </c>
      <c r="C4735" s="4" t="s">
        <v>2499</v>
      </c>
      <c r="D4735" s="4" t="s">
        <v>979</v>
      </c>
      <c r="E4735" s="4" t="s">
        <v>4</v>
      </c>
      <c r="F4735" s="4">
        <v>0.25</v>
      </c>
      <c r="G4735" s="4">
        <v>493840</v>
      </c>
      <c r="H4735" s="4">
        <v>9229890</v>
      </c>
      <c r="I4735" s="4">
        <v>5.3504429630255618E-2</v>
      </c>
      <c r="J4735" s="4"/>
    </row>
    <row r="4736" spans="1:10" x14ac:dyDescent="0.3">
      <c r="A4736" s="4">
        <v>49</v>
      </c>
      <c r="B4736" s="4" t="s">
        <v>2073</v>
      </c>
      <c r="C4736" s="4" t="s">
        <v>2499</v>
      </c>
      <c r="D4736" s="4" t="s">
        <v>979</v>
      </c>
      <c r="E4736" s="4" t="s">
        <v>4</v>
      </c>
      <c r="F4736" s="4">
        <v>6.25E-2</v>
      </c>
      <c r="G4736" s="4">
        <v>250120</v>
      </c>
      <c r="H4736" s="4">
        <v>9202640</v>
      </c>
      <c r="I4736" s="4">
        <v>2.717915728530074E-2</v>
      </c>
      <c r="J4736" s="4"/>
    </row>
    <row r="4737" spans="1:10" x14ac:dyDescent="0.3">
      <c r="A4737" s="4">
        <v>49</v>
      </c>
      <c r="B4737" s="4" t="s">
        <v>2073</v>
      </c>
      <c r="C4737" s="4" t="s">
        <v>2499</v>
      </c>
      <c r="D4737" s="4" t="s">
        <v>979</v>
      </c>
      <c r="E4737" s="4" t="s">
        <v>4</v>
      </c>
      <c r="F4737" s="4">
        <v>1.5599999999999999E-2</v>
      </c>
      <c r="G4737" s="4">
        <v>156200</v>
      </c>
      <c r="H4737" s="4">
        <v>8829810</v>
      </c>
      <c r="I4737" s="4">
        <v>1.769007487137322E-2</v>
      </c>
      <c r="J4737" s="4"/>
    </row>
    <row r="4738" spans="1:10" x14ac:dyDescent="0.3">
      <c r="A4738" s="4">
        <v>47</v>
      </c>
      <c r="B4738" s="4" t="s">
        <v>2084</v>
      </c>
      <c r="C4738" s="4" t="s">
        <v>1573</v>
      </c>
      <c r="D4738" s="4" t="s">
        <v>979</v>
      </c>
      <c r="E4738" s="4" t="s">
        <v>4</v>
      </c>
      <c r="F4738" s="4">
        <v>0.25</v>
      </c>
      <c r="G4738" s="4">
        <v>1024840</v>
      </c>
      <c r="H4738" s="4">
        <v>12951650</v>
      </c>
      <c r="I4738" s="4">
        <v>7.9128141974188618E-2</v>
      </c>
      <c r="J4738" s="4"/>
    </row>
    <row r="4739" spans="1:10" x14ac:dyDescent="0.3">
      <c r="A4739" s="4">
        <v>47</v>
      </c>
      <c r="B4739" s="4" t="s">
        <v>2084</v>
      </c>
      <c r="C4739" s="4" t="s">
        <v>1573</v>
      </c>
      <c r="D4739" s="4" t="s">
        <v>979</v>
      </c>
      <c r="E4739" s="4" t="s">
        <v>4</v>
      </c>
      <c r="F4739" s="4">
        <v>6.25E-2</v>
      </c>
      <c r="G4739" s="4">
        <v>262720</v>
      </c>
      <c r="H4739" s="4">
        <v>12997230</v>
      </c>
      <c r="I4739" s="4">
        <v>2.0213537807671329E-2</v>
      </c>
      <c r="J4739" s="4"/>
    </row>
    <row r="4740" spans="1:10" x14ac:dyDescent="0.3">
      <c r="A4740" s="4">
        <v>47</v>
      </c>
      <c r="B4740" s="4" t="s">
        <v>2084</v>
      </c>
      <c r="C4740" s="4" t="s">
        <v>1573</v>
      </c>
      <c r="D4740" s="4" t="s">
        <v>979</v>
      </c>
      <c r="E4740" s="4" t="s">
        <v>4</v>
      </c>
      <c r="F4740" s="4">
        <v>1.5599999999999999E-2</v>
      </c>
      <c r="G4740" s="4">
        <v>131840</v>
      </c>
      <c r="H4740" s="4">
        <v>8623920</v>
      </c>
      <c r="I4740" s="4">
        <v>1.5287711388788389E-2</v>
      </c>
      <c r="J4740" s="4"/>
    </row>
    <row r="4741" spans="1:10" x14ac:dyDescent="0.3">
      <c r="A4741" s="4">
        <v>48</v>
      </c>
      <c r="B4741" s="4" t="s">
        <v>2084</v>
      </c>
      <c r="C4741" s="4" t="s">
        <v>981</v>
      </c>
      <c r="D4741" s="4" t="s">
        <v>979</v>
      </c>
      <c r="E4741" s="4" t="s">
        <v>4</v>
      </c>
      <c r="F4741" s="4">
        <v>0.25</v>
      </c>
      <c r="G4741" s="4">
        <v>2706120</v>
      </c>
      <c r="H4741" s="4">
        <v>8766320</v>
      </c>
      <c r="I4741" s="4">
        <v>0.30869509668823408</v>
      </c>
      <c r="J4741" s="4"/>
    </row>
    <row r="4742" spans="1:10" x14ac:dyDescent="0.3">
      <c r="A4742" s="4">
        <v>48</v>
      </c>
      <c r="B4742" s="4" t="s">
        <v>2084</v>
      </c>
      <c r="C4742" s="4" t="s">
        <v>981</v>
      </c>
      <c r="D4742" s="4" t="s">
        <v>979</v>
      </c>
      <c r="E4742" s="4" t="s">
        <v>4</v>
      </c>
      <c r="F4742" s="4">
        <v>6.25E-2</v>
      </c>
      <c r="G4742" s="4">
        <v>1158400</v>
      </c>
      <c r="H4742" s="4">
        <v>8930530</v>
      </c>
      <c r="I4742" s="4">
        <v>0.1297123462997157</v>
      </c>
      <c r="J4742" s="4"/>
    </row>
    <row r="4743" spans="1:10" x14ac:dyDescent="0.3">
      <c r="A4743" s="4">
        <v>48</v>
      </c>
      <c r="B4743" s="4" t="s">
        <v>2084</v>
      </c>
      <c r="C4743" s="4" t="s">
        <v>981</v>
      </c>
      <c r="D4743" s="4" t="s">
        <v>979</v>
      </c>
      <c r="E4743" s="4" t="s">
        <v>4</v>
      </c>
      <c r="F4743" s="4">
        <v>1.5599999999999999E-2</v>
      </c>
      <c r="G4743" s="4">
        <v>470200</v>
      </c>
      <c r="H4743" s="4">
        <v>8342740</v>
      </c>
      <c r="I4743" s="4">
        <v>5.6360380402601537E-2</v>
      </c>
      <c r="J4743" s="4"/>
    </row>
    <row r="4744" spans="1:10" x14ac:dyDescent="0.3">
      <c r="A4744" s="4">
        <v>49</v>
      </c>
      <c r="B4744" s="4" t="s">
        <v>2084</v>
      </c>
      <c r="C4744" s="4" t="s">
        <v>2499</v>
      </c>
      <c r="D4744" s="4" t="s">
        <v>979</v>
      </c>
      <c r="E4744" s="4" t="s">
        <v>4</v>
      </c>
      <c r="F4744" s="4">
        <v>0.25</v>
      </c>
      <c r="G4744" s="4">
        <v>392000</v>
      </c>
      <c r="H4744" s="4">
        <v>9229890</v>
      </c>
      <c r="I4744" s="4">
        <v>4.2470712001984857E-2</v>
      </c>
      <c r="J4744" s="4"/>
    </row>
    <row r="4745" spans="1:10" x14ac:dyDescent="0.3">
      <c r="A4745" s="4">
        <v>49</v>
      </c>
      <c r="B4745" s="4" t="s">
        <v>2084</v>
      </c>
      <c r="C4745" s="4" t="s">
        <v>2499</v>
      </c>
      <c r="D4745" s="4" t="s">
        <v>979</v>
      </c>
      <c r="E4745" s="4" t="s">
        <v>4</v>
      </c>
      <c r="F4745" s="4">
        <v>6.25E-2</v>
      </c>
      <c r="G4745" s="4">
        <v>182760</v>
      </c>
      <c r="H4745" s="4">
        <v>9202640</v>
      </c>
      <c r="I4745" s="4">
        <v>1.9859518572931251E-2</v>
      </c>
      <c r="J4745" s="4"/>
    </row>
    <row r="4746" spans="1:10" x14ac:dyDescent="0.3">
      <c r="A4746" s="4">
        <v>49</v>
      </c>
      <c r="B4746" s="4" t="s">
        <v>2084</v>
      </c>
      <c r="C4746" s="4" t="s">
        <v>2499</v>
      </c>
      <c r="D4746" s="4" t="s">
        <v>979</v>
      </c>
      <c r="E4746" s="4" t="s">
        <v>4</v>
      </c>
      <c r="F4746" s="4">
        <v>1.5599999999999999E-2</v>
      </c>
      <c r="G4746" s="4">
        <v>103600</v>
      </c>
      <c r="H4746" s="4">
        <v>8829810</v>
      </c>
      <c r="I4746" s="4">
        <v>1.1732981796890311E-2</v>
      </c>
      <c r="J4746" s="4"/>
    </row>
    <row r="4747" spans="1:10" x14ac:dyDescent="0.3">
      <c r="A4747" s="4">
        <v>47</v>
      </c>
      <c r="B4747" s="4" t="s">
        <v>2085</v>
      </c>
      <c r="C4747" s="4" t="s">
        <v>1573</v>
      </c>
      <c r="D4747" s="4" t="s">
        <v>979</v>
      </c>
      <c r="E4747" s="4" t="s">
        <v>4</v>
      </c>
      <c r="F4747" s="4">
        <v>0.25</v>
      </c>
      <c r="G4747" s="4">
        <v>528360</v>
      </c>
      <c r="H4747" s="4">
        <v>12951650</v>
      </c>
      <c r="I4747" s="4">
        <v>4.0794802206668652E-2</v>
      </c>
      <c r="J4747" s="4"/>
    </row>
    <row r="4748" spans="1:10" x14ac:dyDescent="0.3">
      <c r="A4748" s="4">
        <v>47</v>
      </c>
      <c r="B4748" s="4" t="s">
        <v>2085</v>
      </c>
      <c r="C4748" s="4" t="s">
        <v>1573</v>
      </c>
      <c r="D4748" s="4" t="s">
        <v>979</v>
      </c>
      <c r="E4748" s="4" t="s">
        <v>4</v>
      </c>
      <c r="F4748" s="4">
        <v>6.25E-2</v>
      </c>
      <c r="G4748" s="4">
        <v>199080</v>
      </c>
      <c r="H4748" s="4">
        <v>12997230</v>
      </c>
      <c r="I4748" s="4">
        <v>1.5317109876489069E-2</v>
      </c>
      <c r="J4748" s="4"/>
    </row>
    <row r="4749" spans="1:10" x14ac:dyDescent="0.3">
      <c r="A4749" s="4">
        <v>47</v>
      </c>
      <c r="B4749" s="4" t="s">
        <v>2085</v>
      </c>
      <c r="C4749" s="4" t="s">
        <v>1573</v>
      </c>
      <c r="D4749" s="4" t="s">
        <v>979</v>
      </c>
      <c r="E4749" s="4" t="s">
        <v>4</v>
      </c>
      <c r="F4749" s="4">
        <v>1.5599999999999999E-2</v>
      </c>
      <c r="G4749" s="4">
        <v>78400</v>
      </c>
      <c r="H4749" s="4">
        <v>8623920</v>
      </c>
      <c r="I4749" s="4">
        <v>9.0909934229445547E-3</v>
      </c>
      <c r="J4749" s="4"/>
    </row>
    <row r="4750" spans="1:10" x14ac:dyDescent="0.3">
      <c r="A4750" s="4">
        <v>48</v>
      </c>
      <c r="B4750" s="4" t="s">
        <v>2085</v>
      </c>
      <c r="C4750" s="4" t="s">
        <v>981</v>
      </c>
      <c r="D4750" s="4" t="s">
        <v>979</v>
      </c>
      <c r="E4750" s="4" t="s">
        <v>4</v>
      </c>
      <c r="F4750" s="4">
        <v>0.25</v>
      </c>
      <c r="G4750" s="4">
        <v>676960</v>
      </c>
      <c r="H4750" s="4">
        <v>8766320</v>
      </c>
      <c r="I4750" s="4">
        <v>7.7222825541390233E-2</v>
      </c>
      <c r="J4750" s="4"/>
    </row>
    <row r="4751" spans="1:10" x14ac:dyDescent="0.3">
      <c r="A4751" s="4">
        <v>48</v>
      </c>
      <c r="B4751" s="4" t="s">
        <v>2085</v>
      </c>
      <c r="C4751" s="4" t="s">
        <v>981</v>
      </c>
      <c r="D4751" s="4" t="s">
        <v>979</v>
      </c>
      <c r="E4751" s="4" t="s">
        <v>4</v>
      </c>
      <c r="F4751" s="4">
        <v>6.25E-2</v>
      </c>
      <c r="G4751" s="4">
        <v>300600</v>
      </c>
      <c r="H4751" s="4">
        <v>8930530</v>
      </c>
      <c r="I4751" s="4">
        <v>3.3659816382678287E-2</v>
      </c>
      <c r="J4751" s="4"/>
    </row>
    <row r="4752" spans="1:10" x14ac:dyDescent="0.3">
      <c r="A4752" s="4">
        <v>48</v>
      </c>
      <c r="B4752" s="4" t="s">
        <v>2085</v>
      </c>
      <c r="C4752" s="4" t="s">
        <v>981</v>
      </c>
      <c r="D4752" s="4" t="s">
        <v>979</v>
      </c>
      <c r="E4752" s="4" t="s">
        <v>4</v>
      </c>
      <c r="F4752" s="4">
        <v>1.5599999999999999E-2</v>
      </c>
      <c r="G4752" s="4">
        <v>161680</v>
      </c>
      <c r="H4752" s="4">
        <v>8342740</v>
      </c>
      <c r="I4752" s="4">
        <v>1.937972416735988E-2</v>
      </c>
      <c r="J4752" s="4"/>
    </row>
    <row r="4753" spans="1:10" x14ac:dyDescent="0.3">
      <c r="A4753" s="4">
        <v>49</v>
      </c>
      <c r="B4753" s="4" t="s">
        <v>2085</v>
      </c>
      <c r="C4753" s="4" t="s">
        <v>2499</v>
      </c>
      <c r="D4753" s="4" t="s">
        <v>979</v>
      </c>
      <c r="E4753" s="4" t="s">
        <v>4</v>
      </c>
      <c r="F4753" s="4">
        <v>0.25</v>
      </c>
      <c r="G4753" s="4">
        <v>305560</v>
      </c>
      <c r="H4753" s="4">
        <v>9229890</v>
      </c>
      <c r="I4753" s="4">
        <v>3.3105486630934933E-2</v>
      </c>
      <c r="J4753" s="4"/>
    </row>
    <row r="4754" spans="1:10" x14ac:dyDescent="0.3">
      <c r="A4754" s="4">
        <v>49</v>
      </c>
      <c r="B4754" s="4" t="s">
        <v>2085</v>
      </c>
      <c r="C4754" s="4" t="s">
        <v>2499</v>
      </c>
      <c r="D4754" s="4" t="s">
        <v>979</v>
      </c>
      <c r="E4754" s="4" t="s">
        <v>4</v>
      </c>
      <c r="F4754" s="4">
        <v>6.25E-2</v>
      </c>
      <c r="G4754" s="4">
        <v>123960</v>
      </c>
      <c r="H4754" s="4">
        <v>9202640</v>
      </c>
      <c r="I4754" s="4">
        <v>1.347004772543531E-2</v>
      </c>
      <c r="J4754" s="4"/>
    </row>
    <row r="4755" spans="1:10" x14ac:dyDescent="0.3">
      <c r="A4755" s="4">
        <v>49</v>
      </c>
      <c r="B4755" s="4" t="s">
        <v>2085</v>
      </c>
      <c r="C4755" s="4" t="s">
        <v>2499</v>
      </c>
      <c r="D4755" s="4" t="s">
        <v>979</v>
      </c>
      <c r="E4755" s="4" t="s">
        <v>4</v>
      </c>
      <c r="F4755" s="4">
        <v>1.5599999999999999E-2</v>
      </c>
      <c r="G4755" s="4">
        <v>61240</v>
      </c>
      <c r="H4755" s="4">
        <v>8829810</v>
      </c>
      <c r="I4755" s="4">
        <v>6.9355965756907568E-3</v>
      </c>
      <c r="J4755" s="4"/>
    </row>
    <row r="4756" spans="1:10" x14ac:dyDescent="0.3">
      <c r="A4756" s="4">
        <v>47</v>
      </c>
      <c r="B4756" s="4" t="s">
        <v>2086</v>
      </c>
      <c r="C4756" s="4" t="s">
        <v>1573</v>
      </c>
      <c r="D4756" s="4" t="s">
        <v>979</v>
      </c>
      <c r="E4756" s="4" t="s">
        <v>4</v>
      </c>
      <c r="F4756" s="4">
        <v>0.25</v>
      </c>
      <c r="G4756" s="4">
        <v>421320</v>
      </c>
      <c r="H4756" s="4">
        <v>12951650</v>
      </c>
      <c r="I4756" s="4">
        <v>3.253021815753205E-2</v>
      </c>
      <c r="J4756" s="4"/>
    </row>
    <row r="4757" spans="1:10" x14ac:dyDescent="0.3">
      <c r="A4757" s="4">
        <v>47</v>
      </c>
      <c r="B4757" s="4" t="s">
        <v>2086</v>
      </c>
      <c r="C4757" s="4" t="s">
        <v>1573</v>
      </c>
      <c r="D4757" s="4" t="s">
        <v>979</v>
      </c>
      <c r="E4757" s="4" t="s">
        <v>4</v>
      </c>
      <c r="F4757" s="4">
        <v>6.25E-2</v>
      </c>
      <c r="G4757" s="4">
        <v>165960</v>
      </c>
      <c r="H4757" s="4">
        <v>12997230</v>
      </c>
      <c r="I4757" s="4">
        <v>1.276887459866448E-2</v>
      </c>
      <c r="J4757" s="4"/>
    </row>
    <row r="4758" spans="1:10" x14ac:dyDescent="0.3">
      <c r="A4758" s="4">
        <v>47</v>
      </c>
      <c r="B4758" s="4" t="s">
        <v>2086</v>
      </c>
      <c r="C4758" s="4" t="s">
        <v>1573</v>
      </c>
      <c r="D4758" s="4" t="s">
        <v>979</v>
      </c>
      <c r="E4758" s="4" t="s">
        <v>4</v>
      </c>
      <c r="F4758" s="4">
        <v>1.5599999999999999E-2</v>
      </c>
      <c r="G4758" s="4">
        <v>88120</v>
      </c>
      <c r="H4758" s="4">
        <v>8623920</v>
      </c>
      <c r="I4758" s="4">
        <v>1.021809107691166E-2</v>
      </c>
      <c r="J4758" s="4"/>
    </row>
    <row r="4759" spans="1:10" x14ac:dyDescent="0.3">
      <c r="A4759" s="4">
        <v>48</v>
      </c>
      <c r="B4759" s="4" t="s">
        <v>2086</v>
      </c>
      <c r="C4759" s="4" t="s">
        <v>981</v>
      </c>
      <c r="D4759" s="4" t="s">
        <v>979</v>
      </c>
      <c r="E4759" s="4" t="s">
        <v>4</v>
      </c>
      <c r="F4759" s="4">
        <v>0.25</v>
      </c>
      <c r="G4759" s="4">
        <v>271680</v>
      </c>
      <c r="H4759" s="4">
        <v>8766320</v>
      </c>
      <c r="I4759" s="4">
        <v>3.0991339581489159E-2</v>
      </c>
      <c r="J4759" s="4"/>
    </row>
    <row r="4760" spans="1:10" x14ac:dyDescent="0.3">
      <c r="A4760" s="4">
        <v>48</v>
      </c>
      <c r="B4760" s="4" t="s">
        <v>2086</v>
      </c>
      <c r="C4760" s="4" t="s">
        <v>981</v>
      </c>
      <c r="D4760" s="4" t="s">
        <v>979</v>
      </c>
      <c r="E4760" s="4" t="s">
        <v>4</v>
      </c>
      <c r="F4760" s="4">
        <v>6.25E-2</v>
      </c>
      <c r="G4760" s="4">
        <v>236160</v>
      </c>
      <c r="H4760" s="4">
        <v>8930530</v>
      </c>
      <c r="I4760" s="4">
        <v>2.6444119218008339E-2</v>
      </c>
      <c r="J4760" s="4"/>
    </row>
    <row r="4761" spans="1:10" x14ac:dyDescent="0.3">
      <c r="A4761" s="4">
        <v>48</v>
      </c>
      <c r="B4761" s="4" t="s">
        <v>2086</v>
      </c>
      <c r="C4761" s="4" t="s">
        <v>981</v>
      </c>
      <c r="D4761" s="4" t="s">
        <v>979</v>
      </c>
      <c r="E4761" s="4" t="s">
        <v>4</v>
      </c>
      <c r="F4761" s="4">
        <v>1.5599999999999999E-2</v>
      </c>
      <c r="G4761" s="4">
        <v>134120</v>
      </c>
      <c r="H4761" s="4">
        <v>8342740</v>
      </c>
      <c r="I4761" s="4">
        <v>1.6076253125471968E-2</v>
      </c>
      <c r="J4761" s="4"/>
    </row>
    <row r="4762" spans="1:10" x14ac:dyDescent="0.3">
      <c r="A4762" s="4">
        <v>49</v>
      </c>
      <c r="B4762" s="4" t="s">
        <v>2086</v>
      </c>
      <c r="C4762" s="4" t="s">
        <v>2499</v>
      </c>
      <c r="D4762" s="4" t="s">
        <v>979</v>
      </c>
      <c r="E4762" s="4" t="s">
        <v>4</v>
      </c>
      <c r="F4762" s="4">
        <v>0.25</v>
      </c>
      <c r="G4762" s="4">
        <v>335080</v>
      </c>
      <c r="H4762" s="4">
        <v>9229890</v>
      </c>
      <c r="I4762" s="4">
        <v>3.6303791269451748E-2</v>
      </c>
      <c r="J4762" s="4"/>
    </row>
    <row r="4763" spans="1:10" x14ac:dyDescent="0.3">
      <c r="A4763" s="4">
        <v>49</v>
      </c>
      <c r="B4763" s="4" t="s">
        <v>2086</v>
      </c>
      <c r="C4763" s="4" t="s">
        <v>2499</v>
      </c>
      <c r="D4763" s="4" t="s">
        <v>979</v>
      </c>
      <c r="E4763" s="4" t="s">
        <v>4</v>
      </c>
      <c r="F4763" s="4">
        <v>6.25E-2</v>
      </c>
      <c r="G4763" s="4">
        <v>280960</v>
      </c>
      <c r="H4763" s="4">
        <v>9202640</v>
      </c>
      <c r="I4763" s="4">
        <v>3.053036954613024E-2</v>
      </c>
      <c r="J4763" s="4"/>
    </row>
    <row r="4764" spans="1:10" x14ac:dyDescent="0.3">
      <c r="A4764" s="4">
        <v>49</v>
      </c>
      <c r="B4764" s="4" t="s">
        <v>2086</v>
      </c>
      <c r="C4764" s="4" t="s">
        <v>2499</v>
      </c>
      <c r="D4764" s="4" t="s">
        <v>979</v>
      </c>
      <c r="E4764" s="4" t="s">
        <v>4</v>
      </c>
      <c r="F4764" s="4">
        <v>1.5599999999999999E-2</v>
      </c>
      <c r="G4764" s="4">
        <v>43320</v>
      </c>
      <c r="H4764" s="4">
        <v>8829810</v>
      </c>
      <c r="I4764" s="4">
        <v>4.9061078324448646E-3</v>
      </c>
      <c r="J4764" s="4"/>
    </row>
    <row r="4765" spans="1:10" x14ac:dyDescent="0.3">
      <c r="A4765" s="4">
        <v>47</v>
      </c>
      <c r="B4765" s="4" t="s">
        <v>2087</v>
      </c>
      <c r="C4765" s="4" t="s">
        <v>1573</v>
      </c>
      <c r="D4765" s="4" t="s">
        <v>979</v>
      </c>
      <c r="E4765" s="4" t="s">
        <v>4</v>
      </c>
      <c r="F4765" s="4">
        <v>0.25</v>
      </c>
      <c r="G4765" s="4">
        <v>1452600</v>
      </c>
      <c r="H4765" s="4">
        <v>12951650</v>
      </c>
      <c r="I4765" s="4">
        <v>0.11215559407488621</v>
      </c>
      <c r="J4765" s="4"/>
    </row>
    <row r="4766" spans="1:10" x14ac:dyDescent="0.3">
      <c r="A4766" s="4">
        <v>47</v>
      </c>
      <c r="B4766" s="4" t="s">
        <v>2087</v>
      </c>
      <c r="C4766" s="4" t="s">
        <v>1573</v>
      </c>
      <c r="D4766" s="4" t="s">
        <v>979</v>
      </c>
      <c r="E4766" s="4" t="s">
        <v>4</v>
      </c>
      <c r="F4766" s="4">
        <v>6.25E-2</v>
      </c>
      <c r="G4766" s="4">
        <v>517800</v>
      </c>
      <c r="H4766" s="4">
        <v>12997230</v>
      </c>
      <c r="I4766" s="4">
        <v>3.9839258057293749E-2</v>
      </c>
      <c r="J4766" s="4"/>
    </row>
    <row r="4767" spans="1:10" x14ac:dyDescent="0.3">
      <c r="A4767" s="4">
        <v>47</v>
      </c>
      <c r="B4767" s="4" t="s">
        <v>2087</v>
      </c>
      <c r="C4767" s="4" t="s">
        <v>1573</v>
      </c>
      <c r="D4767" s="4" t="s">
        <v>979</v>
      </c>
      <c r="E4767" s="4" t="s">
        <v>4</v>
      </c>
      <c r="F4767" s="4">
        <v>1.5599999999999999E-2</v>
      </c>
      <c r="G4767" s="4">
        <v>161560</v>
      </c>
      <c r="H4767" s="4">
        <v>8623920</v>
      </c>
      <c r="I4767" s="4">
        <v>1.8733940017996459E-2</v>
      </c>
      <c r="J4767" s="4"/>
    </row>
    <row r="4768" spans="1:10" x14ac:dyDescent="0.3">
      <c r="A4768" s="4">
        <v>48</v>
      </c>
      <c r="B4768" s="4" t="s">
        <v>2087</v>
      </c>
      <c r="C4768" s="4" t="s">
        <v>981</v>
      </c>
      <c r="D4768" s="4" t="s">
        <v>979</v>
      </c>
      <c r="E4768" s="4" t="s">
        <v>4</v>
      </c>
      <c r="F4768" s="4">
        <v>0.25</v>
      </c>
      <c r="G4768" s="4">
        <v>574080</v>
      </c>
      <c r="H4768" s="4">
        <v>8766320</v>
      </c>
      <c r="I4768" s="4">
        <v>6.5487000246397573E-2</v>
      </c>
      <c r="J4768" s="4"/>
    </row>
    <row r="4769" spans="1:10" x14ac:dyDescent="0.3">
      <c r="A4769" s="4">
        <v>48</v>
      </c>
      <c r="B4769" s="4" t="s">
        <v>2087</v>
      </c>
      <c r="C4769" s="4" t="s">
        <v>981</v>
      </c>
      <c r="D4769" s="4" t="s">
        <v>979</v>
      </c>
      <c r="E4769" s="4" t="s">
        <v>4</v>
      </c>
      <c r="F4769" s="4">
        <v>6.25E-2</v>
      </c>
      <c r="G4769" s="4">
        <v>248880</v>
      </c>
      <c r="H4769" s="4">
        <v>8930530</v>
      </c>
      <c r="I4769" s="4">
        <v>2.786844677751488E-2</v>
      </c>
      <c r="J4769" s="4"/>
    </row>
    <row r="4770" spans="1:10" x14ac:dyDescent="0.3">
      <c r="A4770" s="4">
        <v>48</v>
      </c>
      <c r="B4770" s="4" t="s">
        <v>2087</v>
      </c>
      <c r="C4770" s="4" t="s">
        <v>981</v>
      </c>
      <c r="D4770" s="4" t="s">
        <v>979</v>
      </c>
      <c r="E4770" s="4" t="s">
        <v>4</v>
      </c>
      <c r="F4770" s="4">
        <v>1.5599999999999999E-2</v>
      </c>
      <c r="G4770" s="4">
        <v>159080</v>
      </c>
      <c r="H4770" s="4">
        <v>8342740</v>
      </c>
      <c r="I4770" s="4">
        <v>1.9068075955861019E-2</v>
      </c>
      <c r="J4770" s="4"/>
    </row>
    <row r="4771" spans="1:10" x14ac:dyDescent="0.3">
      <c r="A4771" s="4">
        <v>49</v>
      </c>
      <c r="B4771" s="4" t="s">
        <v>2087</v>
      </c>
      <c r="C4771" s="4" t="s">
        <v>2499</v>
      </c>
      <c r="D4771" s="4" t="s">
        <v>979</v>
      </c>
      <c r="E4771" s="4" t="s">
        <v>4</v>
      </c>
      <c r="F4771" s="4">
        <v>0.25</v>
      </c>
      <c r="G4771" s="4">
        <v>2102640</v>
      </c>
      <c r="H4771" s="4">
        <v>9229890</v>
      </c>
      <c r="I4771" s="4">
        <v>0.22780769868329959</v>
      </c>
      <c r="J4771" s="4"/>
    </row>
    <row r="4772" spans="1:10" x14ac:dyDescent="0.3">
      <c r="A4772" s="4">
        <v>49</v>
      </c>
      <c r="B4772" s="4" t="s">
        <v>2087</v>
      </c>
      <c r="C4772" s="4" t="s">
        <v>2499</v>
      </c>
      <c r="D4772" s="4" t="s">
        <v>979</v>
      </c>
      <c r="E4772" s="4" t="s">
        <v>4</v>
      </c>
      <c r="F4772" s="4">
        <v>6.25E-2</v>
      </c>
      <c r="G4772" s="4">
        <v>246640</v>
      </c>
      <c r="H4772" s="4">
        <v>9202640</v>
      </c>
      <c r="I4772" s="4">
        <v>2.6801004929020371E-2</v>
      </c>
      <c r="J4772" s="4"/>
    </row>
    <row r="4773" spans="1:10" x14ac:dyDescent="0.3">
      <c r="A4773" s="4">
        <v>49</v>
      </c>
      <c r="B4773" s="4" t="s">
        <v>2087</v>
      </c>
      <c r="C4773" s="4" t="s">
        <v>2499</v>
      </c>
      <c r="D4773" s="4" t="s">
        <v>979</v>
      </c>
      <c r="E4773" s="4" t="s">
        <v>4</v>
      </c>
      <c r="F4773" s="4">
        <v>1.5599999999999999E-2</v>
      </c>
      <c r="G4773" s="4">
        <v>58080</v>
      </c>
      <c r="H4773" s="4">
        <v>8829810</v>
      </c>
      <c r="I4773" s="4">
        <v>6.5777179803415929E-3</v>
      </c>
      <c r="J4773" s="4"/>
    </row>
    <row r="4774" spans="1:10" x14ac:dyDescent="0.3">
      <c r="A4774" s="4">
        <v>47</v>
      </c>
      <c r="B4774" s="4" t="s">
        <v>2088</v>
      </c>
      <c r="C4774" s="4" t="s">
        <v>1573</v>
      </c>
      <c r="D4774" s="4" t="s">
        <v>979</v>
      </c>
      <c r="E4774" s="4" t="s">
        <v>4</v>
      </c>
      <c r="F4774" s="4">
        <v>0.25</v>
      </c>
      <c r="G4774" s="4">
        <v>517080</v>
      </c>
      <c r="H4774" s="4">
        <v>12951650</v>
      </c>
      <c r="I4774" s="4">
        <v>3.9923870703732732E-2</v>
      </c>
      <c r="J4774" s="4"/>
    </row>
    <row r="4775" spans="1:10" x14ac:dyDescent="0.3">
      <c r="A4775" s="4">
        <v>47</v>
      </c>
      <c r="B4775" s="4" t="s">
        <v>2088</v>
      </c>
      <c r="C4775" s="4" t="s">
        <v>1573</v>
      </c>
      <c r="D4775" s="4" t="s">
        <v>979</v>
      </c>
      <c r="E4775" s="4" t="s">
        <v>4</v>
      </c>
      <c r="F4775" s="4">
        <v>6.25E-2</v>
      </c>
      <c r="G4775" s="4">
        <v>200160</v>
      </c>
      <c r="H4775" s="4">
        <v>12997230</v>
      </c>
      <c r="I4775" s="4">
        <v>1.540020450511378E-2</v>
      </c>
      <c r="J4775" s="4"/>
    </row>
    <row r="4776" spans="1:10" x14ac:dyDescent="0.3">
      <c r="A4776" s="4">
        <v>47</v>
      </c>
      <c r="B4776" s="4" t="s">
        <v>2088</v>
      </c>
      <c r="C4776" s="4" t="s">
        <v>1573</v>
      </c>
      <c r="D4776" s="4" t="s">
        <v>979</v>
      </c>
      <c r="E4776" s="4" t="s">
        <v>4</v>
      </c>
      <c r="F4776" s="4">
        <v>1.5599999999999999E-2</v>
      </c>
      <c r="G4776" s="4">
        <v>116760</v>
      </c>
      <c r="H4776" s="4">
        <v>8623920</v>
      </c>
      <c r="I4776" s="4">
        <v>1.3539086633456709E-2</v>
      </c>
      <c r="J4776" s="4"/>
    </row>
    <row r="4777" spans="1:10" x14ac:dyDescent="0.3">
      <c r="A4777" s="4">
        <v>48</v>
      </c>
      <c r="B4777" s="4" t="s">
        <v>2088</v>
      </c>
      <c r="C4777" s="4" t="s">
        <v>981</v>
      </c>
      <c r="D4777" s="4" t="s">
        <v>979</v>
      </c>
      <c r="E4777" s="4" t="s">
        <v>4</v>
      </c>
      <c r="F4777" s="4">
        <v>0.25</v>
      </c>
      <c r="G4777" s="4">
        <v>625040</v>
      </c>
      <c r="H4777" s="4">
        <v>8766320</v>
      </c>
      <c r="I4777" s="4">
        <v>7.1300157876965475E-2</v>
      </c>
      <c r="J4777" s="4"/>
    </row>
    <row r="4778" spans="1:10" x14ac:dyDescent="0.3">
      <c r="A4778" s="4">
        <v>48</v>
      </c>
      <c r="B4778" s="4" t="s">
        <v>2088</v>
      </c>
      <c r="C4778" s="4" t="s">
        <v>981</v>
      </c>
      <c r="D4778" s="4" t="s">
        <v>979</v>
      </c>
      <c r="E4778" s="4" t="s">
        <v>4</v>
      </c>
      <c r="F4778" s="4">
        <v>6.25E-2</v>
      </c>
      <c r="G4778" s="4">
        <v>317600</v>
      </c>
      <c r="H4778" s="4">
        <v>8930530</v>
      </c>
      <c r="I4778" s="4">
        <v>3.5563398812836419E-2</v>
      </c>
      <c r="J4778" s="4"/>
    </row>
    <row r="4779" spans="1:10" x14ac:dyDescent="0.3">
      <c r="A4779" s="4">
        <v>48</v>
      </c>
      <c r="B4779" s="4" t="s">
        <v>2088</v>
      </c>
      <c r="C4779" s="4" t="s">
        <v>981</v>
      </c>
      <c r="D4779" s="4" t="s">
        <v>979</v>
      </c>
      <c r="E4779" s="4" t="s">
        <v>4</v>
      </c>
      <c r="F4779" s="4">
        <v>1.5599999999999999E-2</v>
      </c>
      <c r="G4779" s="4">
        <v>187480</v>
      </c>
      <c r="H4779" s="4">
        <v>8342740</v>
      </c>
      <c r="I4779" s="4">
        <v>2.2472233343002419E-2</v>
      </c>
      <c r="J4779" s="4"/>
    </row>
    <row r="4780" spans="1:10" x14ac:dyDescent="0.3">
      <c r="A4780" s="4">
        <v>49</v>
      </c>
      <c r="B4780" s="4" t="s">
        <v>2088</v>
      </c>
      <c r="C4780" s="4" t="s">
        <v>2499</v>
      </c>
      <c r="D4780" s="4" t="s">
        <v>979</v>
      </c>
      <c r="E4780" s="4" t="s">
        <v>4</v>
      </c>
      <c r="F4780" s="4">
        <v>0.25</v>
      </c>
      <c r="G4780" s="4">
        <v>521080</v>
      </c>
      <c r="H4780" s="4">
        <v>9229890</v>
      </c>
      <c r="I4780" s="4">
        <v>5.6455710739781298E-2</v>
      </c>
      <c r="J4780" s="4"/>
    </row>
    <row r="4781" spans="1:10" x14ac:dyDescent="0.3">
      <c r="A4781" s="4">
        <v>49</v>
      </c>
      <c r="B4781" s="4" t="s">
        <v>2088</v>
      </c>
      <c r="C4781" s="4" t="s">
        <v>2499</v>
      </c>
      <c r="D4781" s="4" t="s">
        <v>979</v>
      </c>
      <c r="E4781" s="4" t="s">
        <v>4</v>
      </c>
      <c r="F4781" s="4">
        <v>6.25E-2</v>
      </c>
      <c r="G4781" s="4">
        <v>182640</v>
      </c>
      <c r="H4781" s="4">
        <v>9202640</v>
      </c>
      <c r="I4781" s="4">
        <v>1.984647883650778E-2</v>
      </c>
      <c r="J4781" s="4"/>
    </row>
    <row r="4782" spans="1:10" x14ac:dyDescent="0.3">
      <c r="A4782" s="4">
        <v>49</v>
      </c>
      <c r="B4782" s="4" t="s">
        <v>2088</v>
      </c>
      <c r="C4782" s="4" t="s">
        <v>2499</v>
      </c>
      <c r="D4782" s="4" t="s">
        <v>979</v>
      </c>
      <c r="E4782" s="4" t="s">
        <v>4</v>
      </c>
      <c r="F4782" s="4">
        <v>1.5599999999999999E-2</v>
      </c>
      <c r="G4782" s="4">
        <v>63720</v>
      </c>
      <c r="H4782" s="4">
        <v>8829810</v>
      </c>
      <c r="I4782" s="4">
        <v>7.2164633214078216E-3</v>
      </c>
      <c r="J4782" s="4"/>
    </row>
    <row r="4783" spans="1:10" x14ac:dyDescent="0.3">
      <c r="A4783" s="4">
        <v>47</v>
      </c>
      <c r="B4783" s="4" t="s">
        <v>2089</v>
      </c>
      <c r="C4783" s="4" t="s">
        <v>1573</v>
      </c>
      <c r="D4783" s="4" t="s">
        <v>979</v>
      </c>
      <c r="E4783" s="4" t="s">
        <v>4</v>
      </c>
      <c r="F4783" s="4">
        <v>0.25</v>
      </c>
      <c r="G4783" s="4">
        <v>1181560</v>
      </c>
      <c r="H4783" s="4">
        <v>12951650</v>
      </c>
      <c r="I4783" s="4">
        <v>9.1228530727745116E-2</v>
      </c>
      <c r="J4783" s="4"/>
    </row>
    <row r="4784" spans="1:10" x14ac:dyDescent="0.3">
      <c r="A4784" s="4">
        <v>47</v>
      </c>
      <c r="B4784" s="4" t="s">
        <v>2089</v>
      </c>
      <c r="C4784" s="4" t="s">
        <v>1573</v>
      </c>
      <c r="D4784" s="4" t="s">
        <v>979</v>
      </c>
      <c r="E4784" s="4" t="s">
        <v>4</v>
      </c>
      <c r="F4784" s="4">
        <v>6.25E-2</v>
      </c>
      <c r="G4784" s="4">
        <v>392400</v>
      </c>
      <c r="H4784" s="4">
        <v>12997230</v>
      </c>
      <c r="I4784" s="4">
        <v>3.0191048400312989E-2</v>
      </c>
      <c r="J4784" s="4"/>
    </row>
    <row r="4785" spans="1:10" x14ac:dyDescent="0.3">
      <c r="A4785" s="4">
        <v>47</v>
      </c>
      <c r="B4785" s="4" t="s">
        <v>2089</v>
      </c>
      <c r="C4785" s="4" t="s">
        <v>1573</v>
      </c>
      <c r="D4785" s="4" t="s">
        <v>979</v>
      </c>
      <c r="E4785" s="4" t="s">
        <v>4</v>
      </c>
      <c r="F4785" s="4">
        <v>1.5599999999999999E-2</v>
      </c>
      <c r="G4785" s="4">
        <v>135680</v>
      </c>
      <c r="H4785" s="4">
        <v>8623920</v>
      </c>
      <c r="I4785" s="4">
        <v>1.573298453603466E-2</v>
      </c>
      <c r="J4785" s="4"/>
    </row>
    <row r="4786" spans="1:10" x14ac:dyDescent="0.3">
      <c r="A4786" s="4">
        <v>48</v>
      </c>
      <c r="B4786" s="4" t="s">
        <v>2089</v>
      </c>
      <c r="C4786" s="4" t="s">
        <v>981</v>
      </c>
      <c r="D4786" s="4" t="s">
        <v>979</v>
      </c>
      <c r="E4786" s="4" t="s">
        <v>4</v>
      </c>
      <c r="F4786" s="4">
        <v>0.25</v>
      </c>
      <c r="G4786" s="4">
        <v>516480</v>
      </c>
      <c r="H4786" s="4">
        <v>8766320</v>
      </c>
      <c r="I4786" s="4">
        <v>5.8916398214986447E-2</v>
      </c>
      <c r="J4786" s="4"/>
    </row>
    <row r="4787" spans="1:10" x14ac:dyDescent="0.3">
      <c r="A4787" s="4">
        <v>48</v>
      </c>
      <c r="B4787" s="4" t="s">
        <v>2089</v>
      </c>
      <c r="C4787" s="4" t="s">
        <v>981</v>
      </c>
      <c r="D4787" s="4" t="s">
        <v>979</v>
      </c>
      <c r="E4787" s="4" t="s">
        <v>4</v>
      </c>
      <c r="F4787" s="4">
        <v>6.25E-2</v>
      </c>
      <c r="G4787" s="4">
        <v>1067320</v>
      </c>
      <c r="H4787" s="4">
        <v>8930530</v>
      </c>
      <c r="I4787" s="4">
        <v>0.1195136234915509</v>
      </c>
      <c r="J4787" s="4"/>
    </row>
    <row r="4788" spans="1:10" x14ac:dyDescent="0.3">
      <c r="A4788" s="4">
        <v>48</v>
      </c>
      <c r="B4788" s="4" t="s">
        <v>2089</v>
      </c>
      <c r="C4788" s="4" t="s">
        <v>981</v>
      </c>
      <c r="D4788" s="4" t="s">
        <v>979</v>
      </c>
      <c r="E4788" s="4" t="s">
        <v>4</v>
      </c>
      <c r="F4788" s="4">
        <v>1.5599999999999999E-2</v>
      </c>
      <c r="G4788" s="4">
        <v>179120</v>
      </c>
      <c r="H4788" s="4">
        <v>8342740</v>
      </c>
      <c r="I4788" s="4">
        <v>2.1470164478336849E-2</v>
      </c>
      <c r="J4788" s="4"/>
    </row>
    <row r="4789" spans="1:10" x14ac:dyDescent="0.3">
      <c r="A4789" s="4">
        <v>49</v>
      </c>
      <c r="B4789" s="4" t="s">
        <v>2089</v>
      </c>
      <c r="C4789" s="4" t="s">
        <v>2499</v>
      </c>
      <c r="D4789" s="4" t="s">
        <v>979</v>
      </c>
      <c r="E4789" s="4" t="s">
        <v>4</v>
      </c>
      <c r="F4789" s="4">
        <v>0.25</v>
      </c>
      <c r="G4789" s="4">
        <v>561840</v>
      </c>
      <c r="H4789" s="4">
        <v>9229890</v>
      </c>
      <c r="I4789" s="4">
        <v>6.0871798038763192E-2</v>
      </c>
      <c r="J4789" s="4"/>
    </row>
    <row r="4790" spans="1:10" x14ac:dyDescent="0.3">
      <c r="A4790" s="4">
        <v>49</v>
      </c>
      <c r="B4790" s="4" t="s">
        <v>2089</v>
      </c>
      <c r="C4790" s="4" t="s">
        <v>2499</v>
      </c>
      <c r="D4790" s="4" t="s">
        <v>979</v>
      </c>
      <c r="E4790" s="4" t="s">
        <v>4</v>
      </c>
      <c r="F4790" s="4">
        <v>6.25E-2</v>
      </c>
      <c r="G4790" s="4">
        <v>172200</v>
      </c>
      <c r="H4790" s="4">
        <v>9202640</v>
      </c>
      <c r="I4790" s="4">
        <v>1.8712021767666669E-2</v>
      </c>
      <c r="J4790" s="4"/>
    </row>
    <row r="4791" spans="1:10" x14ac:dyDescent="0.3">
      <c r="A4791" s="4">
        <v>49</v>
      </c>
      <c r="B4791" s="4" t="s">
        <v>2089</v>
      </c>
      <c r="C4791" s="4" t="s">
        <v>2499</v>
      </c>
      <c r="D4791" s="4" t="s">
        <v>979</v>
      </c>
      <c r="E4791" s="4" t="s">
        <v>4</v>
      </c>
      <c r="F4791" s="4">
        <v>1.5599999999999999E-2</v>
      </c>
      <c r="G4791" s="4">
        <v>47400</v>
      </c>
      <c r="H4791" s="4">
        <v>8829810</v>
      </c>
      <c r="I4791" s="4">
        <v>5.3681789302374569E-3</v>
      </c>
      <c r="J4791" s="4"/>
    </row>
    <row r="4792" spans="1:10" x14ac:dyDescent="0.3">
      <c r="A4792" s="4">
        <v>47</v>
      </c>
      <c r="B4792" s="4" t="s">
        <v>2090</v>
      </c>
      <c r="C4792" s="4" t="s">
        <v>1573</v>
      </c>
      <c r="D4792" s="4" t="s">
        <v>979</v>
      </c>
      <c r="E4792" s="4" t="s">
        <v>4</v>
      </c>
      <c r="F4792" s="4">
        <v>0.25</v>
      </c>
      <c r="G4792" s="4">
        <v>341920</v>
      </c>
      <c r="H4792" s="4">
        <v>12951650</v>
      </c>
      <c r="I4792" s="4">
        <v>2.6399725131546949E-2</v>
      </c>
      <c r="J4792" s="4"/>
    </row>
    <row r="4793" spans="1:10" x14ac:dyDescent="0.3">
      <c r="A4793" s="4">
        <v>47</v>
      </c>
      <c r="B4793" s="4" t="s">
        <v>2090</v>
      </c>
      <c r="C4793" s="4" t="s">
        <v>1573</v>
      </c>
      <c r="D4793" s="4" t="s">
        <v>979</v>
      </c>
      <c r="E4793" s="4" t="s">
        <v>4</v>
      </c>
      <c r="F4793" s="4">
        <v>6.25E-2</v>
      </c>
      <c r="G4793" s="4">
        <v>134040</v>
      </c>
      <c r="H4793" s="4">
        <v>12997230</v>
      </c>
      <c r="I4793" s="4">
        <v>1.031296668597847E-2</v>
      </c>
      <c r="J4793" s="4"/>
    </row>
    <row r="4794" spans="1:10" x14ac:dyDescent="0.3">
      <c r="A4794" s="4">
        <v>47</v>
      </c>
      <c r="B4794" s="4" t="s">
        <v>2090</v>
      </c>
      <c r="C4794" s="4" t="s">
        <v>1573</v>
      </c>
      <c r="D4794" s="4" t="s">
        <v>979</v>
      </c>
      <c r="E4794" s="4" t="s">
        <v>4</v>
      </c>
      <c r="F4794" s="4">
        <v>1.5599999999999999E-2</v>
      </c>
      <c r="G4794" s="4">
        <v>70160</v>
      </c>
      <c r="H4794" s="4">
        <v>8623920</v>
      </c>
      <c r="I4794" s="4">
        <v>8.1355114611452797E-3</v>
      </c>
      <c r="J4794" s="4"/>
    </row>
    <row r="4795" spans="1:10" x14ac:dyDescent="0.3">
      <c r="A4795" s="4">
        <v>48</v>
      </c>
      <c r="B4795" s="4" t="s">
        <v>2090</v>
      </c>
      <c r="C4795" s="4" t="s">
        <v>981</v>
      </c>
      <c r="D4795" s="4" t="s">
        <v>979</v>
      </c>
      <c r="E4795" s="4" t="s">
        <v>4</v>
      </c>
      <c r="F4795" s="4">
        <v>0.25</v>
      </c>
      <c r="G4795" s="4">
        <v>445760</v>
      </c>
      <c r="H4795" s="4">
        <v>8766320</v>
      </c>
      <c r="I4795" s="4">
        <v>5.0849159054198338E-2</v>
      </c>
      <c r="J4795" s="4"/>
    </row>
    <row r="4796" spans="1:10" x14ac:dyDescent="0.3">
      <c r="A4796" s="4">
        <v>48</v>
      </c>
      <c r="B4796" s="4" t="s">
        <v>2090</v>
      </c>
      <c r="C4796" s="4" t="s">
        <v>981</v>
      </c>
      <c r="D4796" s="4" t="s">
        <v>979</v>
      </c>
      <c r="E4796" s="4" t="s">
        <v>4</v>
      </c>
      <c r="F4796" s="4">
        <v>6.25E-2</v>
      </c>
      <c r="G4796" s="4">
        <v>200680</v>
      </c>
      <c r="H4796" s="4">
        <v>8930530</v>
      </c>
      <c r="I4796" s="4">
        <v>2.2471230710831271E-2</v>
      </c>
      <c r="J4796" s="4"/>
    </row>
    <row r="4797" spans="1:10" x14ac:dyDescent="0.3">
      <c r="A4797" s="4">
        <v>48</v>
      </c>
      <c r="B4797" s="4" t="s">
        <v>2090</v>
      </c>
      <c r="C4797" s="4" t="s">
        <v>981</v>
      </c>
      <c r="D4797" s="4" t="s">
        <v>979</v>
      </c>
      <c r="E4797" s="4" t="s">
        <v>4</v>
      </c>
      <c r="F4797" s="4">
        <v>1.5599999999999999E-2</v>
      </c>
      <c r="G4797" s="4">
        <v>154000</v>
      </c>
      <c r="H4797" s="4">
        <v>8342740</v>
      </c>
      <c r="I4797" s="4">
        <v>1.8459163296470939E-2</v>
      </c>
      <c r="J4797" s="4"/>
    </row>
    <row r="4798" spans="1:10" x14ac:dyDescent="0.3">
      <c r="A4798" s="4">
        <v>49</v>
      </c>
      <c r="B4798" s="4" t="s">
        <v>2090</v>
      </c>
      <c r="C4798" s="4" t="s">
        <v>2499</v>
      </c>
      <c r="D4798" s="4" t="s">
        <v>979</v>
      </c>
      <c r="E4798" s="4" t="s">
        <v>4</v>
      </c>
      <c r="F4798" s="4">
        <v>0.25</v>
      </c>
      <c r="G4798" s="4">
        <v>312000</v>
      </c>
      <c r="H4798" s="4">
        <v>9229890</v>
      </c>
      <c r="I4798" s="4">
        <v>3.3803219756681817E-2</v>
      </c>
      <c r="J4798" s="4"/>
    </row>
    <row r="4799" spans="1:10" x14ac:dyDescent="0.3">
      <c r="A4799" s="4">
        <v>49</v>
      </c>
      <c r="B4799" s="4" t="s">
        <v>2090</v>
      </c>
      <c r="C4799" s="4" t="s">
        <v>2499</v>
      </c>
      <c r="D4799" s="4" t="s">
        <v>979</v>
      </c>
      <c r="E4799" s="4" t="s">
        <v>4</v>
      </c>
      <c r="F4799" s="4">
        <v>6.25E-2</v>
      </c>
      <c r="G4799" s="4">
        <v>81680</v>
      </c>
      <c r="H4799" s="4">
        <v>9202640</v>
      </c>
      <c r="I4799" s="4">
        <v>8.8757139255691841E-3</v>
      </c>
      <c r="J4799" s="4"/>
    </row>
    <row r="4800" spans="1:10" x14ac:dyDescent="0.3">
      <c r="A4800" s="4">
        <v>49</v>
      </c>
      <c r="B4800" s="4" t="s">
        <v>2090</v>
      </c>
      <c r="C4800" s="4" t="s">
        <v>2499</v>
      </c>
      <c r="D4800" s="4" t="s">
        <v>979</v>
      </c>
      <c r="E4800" s="4" t="s">
        <v>4</v>
      </c>
      <c r="F4800" s="4">
        <v>1.5599999999999999E-2</v>
      </c>
      <c r="G4800" s="4">
        <v>36000</v>
      </c>
      <c r="H4800" s="4">
        <v>8829810</v>
      </c>
      <c r="I4800" s="4">
        <v>4.0770979216993341E-3</v>
      </c>
      <c r="J4800" s="4"/>
    </row>
    <row r="4801" spans="1:10" x14ac:dyDescent="0.3">
      <c r="A4801" s="4">
        <v>47</v>
      </c>
      <c r="B4801" s="4" t="s">
        <v>2091</v>
      </c>
      <c r="C4801" s="4" t="s">
        <v>1573</v>
      </c>
      <c r="D4801" s="4" t="s">
        <v>979</v>
      </c>
      <c r="E4801" s="4" t="s">
        <v>4</v>
      </c>
      <c r="F4801" s="4">
        <v>0.25</v>
      </c>
      <c r="G4801" s="4">
        <v>964560</v>
      </c>
      <c r="H4801" s="4">
        <v>12951650</v>
      </c>
      <c r="I4801" s="4">
        <v>7.4473908729775745E-2</v>
      </c>
      <c r="J4801" s="4"/>
    </row>
    <row r="4802" spans="1:10" x14ac:dyDescent="0.3">
      <c r="A4802" s="4">
        <v>47</v>
      </c>
      <c r="B4802" s="4" t="s">
        <v>2091</v>
      </c>
      <c r="C4802" s="4" t="s">
        <v>1573</v>
      </c>
      <c r="D4802" s="4" t="s">
        <v>979</v>
      </c>
      <c r="E4802" s="4" t="s">
        <v>4</v>
      </c>
      <c r="F4802" s="4">
        <v>6.25E-2</v>
      </c>
      <c r="G4802" s="4">
        <v>288400</v>
      </c>
      <c r="H4802" s="4">
        <v>12997230</v>
      </c>
      <c r="I4802" s="4">
        <v>2.218934342163676E-2</v>
      </c>
      <c r="J4802" s="4"/>
    </row>
    <row r="4803" spans="1:10" x14ac:dyDescent="0.3">
      <c r="A4803" s="4">
        <v>47</v>
      </c>
      <c r="B4803" s="4" t="s">
        <v>2091</v>
      </c>
      <c r="C4803" s="4" t="s">
        <v>1573</v>
      </c>
      <c r="D4803" s="4" t="s">
        <v>979</v>
      </c>
      <c r="E4803" s="4" t="s">
        <v>4</v>
      </c>
      <c r="F4803" s="4">
        <v>1.5599999999999999E-2</v>
      </c>
      <c r="G4803" s="4">
        <v>115320</v>
      </c>
      <c r="H4803" s="4">
        <v>8623920</v>
      </c>
      <c r="I4803" s="4">
        <v>1.3372109203239359E-2</v>
      </c>
      <c r="J4803" s="4"/>
    </row>
    <row r="4804" spans="1:10" x14ac:dyDescent="0.3">
      <c r="A4804" s="4">
        <v>48</v>
      </c>
      <c r="B4804" s="4" t="s">
        <v>2091</v>
      </c>
      <c r="C4804" s="4" t="s">
        <v>981</v>
      </c>
      <c r="D4804" s="4" t="s">
        <v>979</v>
      </c>
      <c r="E4804" s="4" t="s">
        <v>4</v>
      </c>
      <c r="F4804" s="4">
        <v>0.25</v>
      </c>
      <c r="G4804" s="4">
        <v>607680</v>
      </c>
      <c r="H4804" s="4">
        <v>8766320</v>
      </c>
      <c r="I4804" s="4">
        <v>6.93198514313874E-2</v>
      </c>
      <c r="J4804" s="4"/>
    </row>
    <row r="4805" spans="1:10" x14ac:dyDescent="0.3">
      <c r="A4805" s="4">
        <v>48</v>
      </c>
      <c r="B4805" s="4" t="s">
        <v>2091</v>
      </c>
      <c r="C4805" s="4" t="s">
        <v>981</v>
      </c>
      <c r="D4805" s="4" t="s">
        <v>979</v>
      </c>
      <c r="E4805" s="4" t="s">
        <v>4</v>
      </c>
      <c r="F4805" s="4">
        <v>6.25E-2</v>
      </c>
      <c r="G4805" s="4">
        <v>284000</v>
      </c>
      <c r="H4805" s="4">
        <v>8930530</v>
      </c>
      <c r="I4805" s="4">
        <v>3.1801024127347428E-2</v>
      </c>
      <c r="J4805" s="4"/>
    </row>
    <row r="4806" spans="1:10" x14ac:dyDescent="0.3">
      <c r="A4806" s="4">
        <v>48</v>
      </c>
      <c r="B4806" s="4" t="s">
        <v>2091</v>
      </c>
      <c r="C4806" s="4" t="s">
        <v>981</v>
      </c>
      <c r="D4806" s="4" t="s">
        <v>979</v>
      </c>
      <c r="E4806" s="4" t="s">
        <v>4</v>
      </c>
      <c r="F4806" s="4">
        <v>1.5599999999999999E-2</v>
      </c>
      <c r="G4806" s="4">
        <v>168960</v>
      </c>
      <c r="H4806" s="4">
        <v>8342740</v>
      </c>
      <c r="I4806" s="4">
        <v>2.0252339159556688E-2</v>
      </c>
      <c r="J4806" s="4"/>
    </row>
    <row r="4807" spans="1:10" x14ac:dyDescent="0.3">
      <c r="A4807" s="4">
        <v>49</v>
      </c>
      <c r="B4807" s="4" t="s">
        <v>2091</v>
      </c>
      <c r="C4807" s="4" t="s">
        <v>2499</v>
      </c>
      <c r="D4807" s="4" t="s">
        <v>979</v>
      </c>
      <c r="E4807" s="4" t="s">
        <v>4</v>
      </c>
      <c r="F4807" s="4">
        <v>0.25</v>
      </c>
      <c r="G4807" s="4">
        <v>462200</v>
      </c>
      <c r="H4807" s="4">
        <v>9229890</v>
      </c>
      <c r="I4807" s="4">
        <v>5.0076436447238269E-2</v>
      </c>
      <c r="J4807" s="4"/>
    </row>
    <row r="4808" spans="1:10" x14ac:dyDescent="0.3">
      <c r="A4808" s="4">
        <v>49</v>
      </c>
      <c r="B4808" s="4" t="s">
        <v>2091</v>
      </c>
      <c r="C4808" s="4" t="s">
        <v>2499</v>
      </c>
      <c r="D4808" s="4" t="s">
        <v>979</v>
      </c>
      <c r="E4808" s="4" t="s">
        <v>4</v>
      </c>
      <c r="F4808" s="4">
        <v>6.25E-2</v>
      </c>
      <c r="G4808" s="4">
        <v>151320</v>
      </c>
      <c r="H4808" s="4">
        <v>9202640</v>
      </c>
      <c r="I4808" s="4">
        <v>1.6443107629984442E-2</v>
      </c>
      <c r="J4808" s="4"/>
    </row>
    <row r="4809" spans="1:10" x14ac:dyDescent="0.3">
      <c r="A4809" s="4">
        <v>49</v>
      </c>
      <c r="B4809" s="4" t="s">
        <v>2091</v>
      </c>
      <c r="C4809" s="4" t="s">
        <v>2499</v>
      </c>
      <c r="D4809" s="4" t="s">
        <v>979</v>
      </c>
      <c r="E4809" s="4" t="s">
        <v>4</v>
      </c>
      <c r="F4809" s="4">
        <v>1.5599999999999999E-2</v>
      </c>
      <c r="G4809" s="4">
        <v>45440</v>
      </c>
      <c r="H4809" s="4">
        <v>8829810</v>
      </c>
      <c r="I4809" s="4">
        <v>5.1462035989449373E-3</v>
      </c>
      <c r="J4809" s="4"/>
    </row>
    <row r="4810" spans="1:10" x14ac:dyDescent="0.3">
      <c r="A4810" s="4">
        <v>47</v>
      </c>
      <c r="B4810" s="4" t="s">
        <v>2082</v>
      </c>
      <c r="C4810" s="4" t="s">
        <v>1573</v>
      </c>
      <c r="D4810" s="4" t="s">
        <v>979</v>
      </c>
      <c r="E4810" s="4" t="s">
        <v>4</v>
      </c>
      <c r="F4810" s="4">
        <v>0.25</v>
      </c>
      <c r="G4810" s="4">
        <v>1630840</v>
      </c>
      <c r="H4810" s="4">
        <v>12951650</v>
      </c>
      <c r="I4810" s="4">
        <v>0.1259175471851077</v>
      </c>
      <c r="J4810" s="4"/>
    </row>
    <row r="4811" spans="1:10" x14ac:dyDescent="0.3">
      <c r="A4811" s="4">
        <v>47</v>
      </c>
      <c r="B4811" s="4" t="s">
        <v>2082</v>
      </c>
      <c r="C4811" s="4" t="s">
        <v>1573</v>
      </c>
      <c r="D4811" s="4" t="s">
        <v>979</v>
      </c>
      <c r="E4811" s="4" t="s">
        <v>4</v>
      </c>
      <c r="F4811" s="4">
        <v>6.25E-2</v>
      </c>
      <c r="G4811" s="4">
        <v>516080</v>
      </c>
      <c r="H4811" s="4">
        <v>12997230</v>
      </c>
      <c r="I4811" s="4">
        <v>3.9706922167261793E-2</v>
      </c>
      <c r="J4811" s="4"/>
    </row>
    <row r="4812" spans="1:10" x14ac:dyDescent="0.3">
      <c r="A4812" s="4">
        <v>47</v>
      </c>
      <c r="B4812" s="4" t="s">
        <v>2082</v>
      </c>
      <c r="C4812" s="4" t="s">
        <v>1573</v>
      </c>
      <c r="D4812" s="4" t="s">
        <v>979</v>
      </c>
      <c r="E4812" s="4" t="s">
        <v>4</v>
      </c>
      <c r="F4812" s="4">
        <v>1.5599999999999999E-2</v>
      </c>
      <c r="G4812" s="4">
        <v>171960</v>
      </c>
      <c r="H4812" s="4">
        <v>8623920</v>
      </c>
      <c r="I4812" s="4">
        <v>1.993988812512176E-2</v>
      </c>
      <c r="J4812" s="4"/>
    </row>
    <row r="4813" spans="1:10" x14ac:dyDescent="0.3">
      <c r="A4813" s="4">
        <v>48</v>
      </c>
      <c r="B4813" s="4" t="s">
        <v>2082</v>
      </c>
      <c r="C4813" s="4" t="s">
        <v>981</v>
      </c>
      <c r="D4813" s="4" t="s">
        <v>979</v>
      </c>
      <c r="E4813" s="4" t="s">
        <v>4</v>
      </c>
      <c r="F4813" s="4">
        <v>0.25</v>
      </c>
      <c r="G4813" s="4">
        <v>766560</v>
      </c>
      <c r="H4813" s="4">
        <v>8766320</v>
      </c>
      <c r="I4813" s="4">
        <v>8.7443762034696434E-2</v>
      </c>
      <c r="J4813" s="4"/>
    </row>
    <row r="4814" spans="1:10" x14ac:dyDescent="0.3">
      <c r="A4814" s="4">
        <v>48</v>
      </c>
      <c r="B4814" s="4" t="s">
        <v>2082</v>
      </c>
      <c r="C4814" s="4" t="s">
        <v>981</v>
      </c>
      <c r="D4814" s="4" t="s">
        <v>979</v>
      </c>
      <c r="E4814" s="4" t="s">
        <v>4</v>
      </c>
      <c r="F4814" s="4">
        <v>6.25E-2</v>
      </c>
      <c r="G4814" s="4">
        <v>318240</v>
      </c>
      <c r="H4814" s="4">
        <v>8930530</v>
      </c>
      <c r="I4814" s="4">
        <v>3.5635063092560017E-2</v>
      </c>
      <c r="J4814" s="4"/>
    </row>
    <row r="4815" spans="1:10" x14ac:dyDescent="0.3">
      <c r="A4815" s="4">
        <v>48</v>
      </c>
      <c r="B4815" s="4" t="s">
        <v>2082</v>
      </c>
      <c r="C4815" s="4" t="s">
        <v>981</v>
      </c>
      <c r="D4815" s="4" t="s">
        <v>979</v>
      </c>
      <c r="E4815" s="4" t="s">
        <v>4</v>
      </c>
      <c r="F4815" s="4">
        <v>1.5599999999999999E-2</v>
      </c>
      <c r="G4815" s="4">
        <v>176040</v>
      </c>
      <c r="H4815" s="4">
        <v>8342740</v>
      </c>
      <c r="I4815" s="4">
        <v>2.110098121240743E-2</v>
      </c>
      <c r="J4815" s="4"/>
    </row>
    <row r="4816" spans="1:10" x14ac:dyDescent="0.3">
      <c r="A4816" s="4">
        <v>49</v>
      </c>
      <c r="B4816" s="4" t="s">
        <v>2082</v>
      </c>
      <c r="C4816" s="4" t="s">
        <v>2499</v>
      </c>
      <c r="D4816" s="4" t="s">
        <v>979</v>
      </c>
      <c r="E4816" s="4" t="s">
        <v>4</v>
      </c>
      <c r="F4816" s="4">
        <v>0.25</v>
      </c>
      <c r="G4816" s="4">
        <v>1527400</v>
      </c>
      <c r="H4816" s="4">
        <v>9229890</v>
      </c>
      <c r="I4816" s="4">
        <v>0.1654840956934481</v>
      </c>
      <c r="J4816" s="4"/>
    </row>
    <row r="4817" spans="1:10" x14ac:dyDescent="0.3">
      <c r="A4817" s="4">
        <v>49</v>
      </c>
      <c r="B4817" s="4" t="s">
        <v>2082</v>
      </c>
      <c r="C4817" s="4" t="s">
        <v>2499</v>
      </c>
      <c r="D4817" s="4" t="s">
        <v>979</v>
      </c>
      <c r="E4817" s="4" t="s">
        <v>4</v>
      </c>
      <c r="F4817" s="4">
        <v>6.25E-2</v>
      </c>
      <c r="G4817" s="4">
        <v>309080</v>
      </c>
      <c r="H4817" s="4">
        <v>9202640</v>
      </c>
      <c r="I4817" s="4">
        <v>3.3586014448027959E-2</v>
      </c>
      <c r="J4817" s="4"/>
    </row>
    <row r="4818" spans="1:10" x14ac:dyDescent="0.3">
      <c r="A4818" s="4">
        <v>49</v>
      </c>
      <c r="B4818" s="4" t="s">
        <v>2082</v>
      </c>
      <c r="C4818" s="4" t="s">
        <v>2499</v>
      </c>
      <c r="D4818" s="4" t="s">
        <v>979</v>
      </c>
      <c r="E4818" s="4" t="s">
        <v>4</v>
      </c>
      <c r="F4818" s="4">
        <v>1.5599999999999999E-2</v>
      </c>
      <c r="G4818" s="4">
        <v>93480</v>
      </c>
      <c r="H4818" s="4">
        <v>8829810</v>
      </c>
      <c r="I4818" s="4">
        <v>1.0586864270012609E-2</v>
      </c>
      <c r="J4818" s="4"/>
    </row>
    <row r="4819" spans="1:10" x14ac:dyDescent="0.3">
      <c r="A4819" s="4">
        <v>47</v>
      </c>
      <c r="B4819" s="4" t="s">
        <v>2083</v>
      </c>
      <c r="C4819" s="4" t="s">
        <v>1573</v>
      </c>
      <c r="D4819" s="4" t="s">
        <v>979</v>
      </c>
      <c r="E4819" s="4" t="s">
        <v>4</v>
      </c>
      <c r="F4819" s="4">
        <v>0.25</v>
      </c>
      <c r="G4819" s="4">
        <v>1831760</v>
      </c>
      <c r="H4819" s="4">
        <v>12951650</v>
      </c>
      <c r="I4819" s="4">
        <v>0.14143062852995561</v>
      </c>
      <c r="J4819" s="4"/>
    </row>
    <row r="4820" spans="1:10" x14ac:dyDescent="0.3">
      <c r="A4820" s="4">
        <v>47</v>
      </c>
      <c r="B4820" s="4" t="s">
        <v>2083</v>
      </c>
      <c r="C4820" s="4" t="s">
        <v>1573</v>
      </c>
      <c r="D4820" s="4" t="s">
        <v>979</v>
      </c>
      <c r="E4820" s="4" t="s">
        <v>4</v>
      </c>
      <c r="F4820" s="4">
        <v>6.25E-2</v>
      </c>
      <c r="G4820" s="4">
        <v>620320</v>
      </c>
      <c r="H4820" s="4">
        <v>12997230</v>
      </c>
      <c r="I4820" s="4">
        <v>4.7727092618965732E-2</v>
      </c>
      <c r="J4820" s="4"/>
    </row>
    <row r="4821" spans="1:10" x14ac:dyDescent="0.3">
      <c r="A4821" s="4">
        <v>47</v>
      </c>
      <c r="B4821" s="4" t="s">
        <v>2083</v>
      </c>
      <c r="C4821" s="4" t="s">
        <v>1573</v>
      </c>
      <c r="D4821" s="4" t="s">
        <v>979</v>
      </c>
      <c r="E4821" s="4" t="s">
        <v>4</v>
      </c>
      <c r="F4821" s="4">
        <v>1.5599999999999999E-2</v>
      </c>
      <c r="G4821" s="4">
        <v>225600</v>
      </c>
      <c r="H4821" s="4">
        <v>8623920</v>
      </c>
      <c r="I4821" s="4">
        <v>2.6159797400717999E-2</v>
      </c>
      <c r="J4821" s="4"/>
    </row>
    <row r="4822" spans="1:10" x14ac:dyDescent="0.3">
      <c r="A4822" s="4">
        <v>48</v>
      </c>
      <c r="B4822" s="4" t="s">
        <v>2083</v>
      </c>
      <c r="C4822" s="4" t="s">
        <v>981</v>
      </c>
      <c r="D4822" s="4" t="s">
        <v>979</v>
      </c>
      <c r="E4822" s="4" t="s">
        <v>4</v>
      </c>
      <c r="F4822" s="4">
        <v>0.25</v>
      </c>
      <c r="G4822" s="4">
        <v>684720</v>
      </c>
      <c r="H4822" s="4">
        <v>8766320</v>
      </c>
      <c r="I4822" s="4">
        <v>7.8108031648399787E-2</v>
      </c>
      <c r="J4822" s="4"/>
    </row>
    <row r="4823" spans="1:10" x14ac:dyDescent="0.3">
      <c r="A4823" s="4">
        <v>48</v>
      </c>
      <c r="B4823" s="4" t="s">
        <v>2083</v>
      </c>
      <c r="C4823" s="4" t="s">
        <v>981</v>
      </c>
      <c r="D4823" s="4" t="s">
        <v>979</v>
      </c>
      <c r="E4823" s="4" t="s">
        <v>4</v>
      </c>
      <c r="F4823" s="4">
        <v>6.25E-2</v>
      </c>
      <c r="G4823" s="4">
        <v>345440</v>
      </c>
      <c r="H4823" s="4">
        <v>8930530</v>
      </c>
      <c r="I4823" s="4">
        <v>3.8680794980813012E-2</v>
      </c>
      <c r="J4823" s="4"/>
    </row>
    <row r="4824" spans="1:10" x14ac:dyDescent="0.3">
      <c r="A4824" s="4">
        <v>48</v>
      </c>
      <c r="B4824" s="4" t="s">
        <v>2083</v>
      </c>
      <c r="C4824" s="4" t="s">
        <v>981</v>
      </c>
      <c r="D4824" s="4" t="s">
        <v>979</v>
      </c>
      <c r="E4824" s="4" t="s">
        <v>4</v>
      </c>
      <c r="F4824" s="4">
        <v>1.5599999999999999E-2</v>
      </c>
      <c r="G4824" s="4">
        <v>221480</v>
      </c>
      <c r="H4824" s="4">
        <v>8342740</v>
      </c>
      <c r="I4824" s="4">
        <v>2.6547633031833669E-2</v>
      </c>
      <c r="J4824" s="4"/>
    </row>
    <row r="4825" spans="1:10" x14ac:dyDescent="0.3">
      <c r="A4825" s="4">
        <v>49</v>
      </c>
      <c r="B4825" s="4" t="s">
        <v>2083</v>
      </c>
      <c r="C4825" s="4" t="s">
        <v>2499</v>
      </c>
      <c r="D4825" s="4" t="s">
        <v>979</v>
      </c>
      <c r="E4825" s="4" t="s">
        <v>4</v>
      </c>
      <c r="F4825" s="4">
        <v>0.25</v>
      </c>
      <c r="G4825" s="4">
        <v>508520</v>
      </c>
      <c r="H4825" s="4">
        <v>9229890</v>
      </c>
      <c r="I4825" s="4">
        <v>5.5094914457268718E-2</v>
      </c>
      <c r="J4825" s="4"/>
    </row>
    <row r="4826" spans="1:10" x14ac:dyDescent="0.3">
      <c r="A4826" s="4">
        <v>49</v>
      </c>
      <c r="B4826" s="4" t="s">
        <v>2083</v>
      </c>
      <c r="C4826" s="4" t="s">
        <v>2499</v>
      </c>
      <c r="D4826" s="4" t="s">
        <v>979</v>
      </c>
      <c r="E4826" s="4" t="s">
        <v>4</v>
      </c>
      <c r="F4826" s="4">
        <v>6.25E-2</v>
      </c>
      <c r="G4826" s="4">
        <v>211360</v>
      </c>
      <c r="H4826" s="4">
        <v>9202640</v>
      </c>
      <c r="I4826" s="4">
        <v>2.2967322420522809E-2</v>
      </c>
      <c r="J4826" s="4"/>
    </row>
    <row r="4827" spans="1:10" x14ac:dyDescent="0.3">
      <c r="A4827" s="4">
        <v>49</v>
      </c>
      <c r="B4827" s="4" t="s">
        <v>2083</v>
      </c>
      <c r="C4827" s="4" t="s">
        <v>2499</v>
      </c>
      <c r="D4827" s="4" t="s">
        <v>979</v>
      </c>
      <c r="E4827" s="4" t="s">
        <v>4</v>
      </c>
      <c r="F4827" s="4">
        <v>1.5599999999999999E-2</v>
      </c>
      <c r="G4827" s="4">
        <v>90600</v>
      </c>
      <c r="H4827" s="4">
        <v>8829810</v>
      </c>
      <c r="I4827" s="4">
        <v>1.026069643627666E-2</v>
      </c>
      <c r="J4827" s="4"/>
    </row>
    <row r="4828" spans="1:10" x14ac:dyDescent="0.3">
      <c r="A4828" s="4">
        <v>47</v>
      </c>
      <c r="B4828" s="4" t="s">
        <v>2094</v>
      </c>
      <c r="C4828" s="4" t="s">
        <v>1573</v>
      </c>
      <c r="D4828" s="4" t="s">
        <v>979</v>
      </c>
      <c r="E4828" s="4" t="s">
        <v>4</v>
      </c>
      <c r="F4828" s="4">
        <v>0.25</v>
      </c>
      <c r="G4828" s="4">
        <v>856520</v>
      </c>
      <c r="H4828" s="4">
        <v>12951650</v>
      </c>
      <c r="I4828" s="4">
        <v>6.6132114441017173E-2</v>
      </c>
      <c r="J4828" s="4"/>
    </row>
    <row r="4829" spans="1:10" x14ac:dyDescent="0.3">
      <c r="A4829" s="4">
        <v>47</v>
      </c>
      <c r="B4829" s="4" t="s">
        <v>2094</v>
      </c>
      <c r="C4829" s="4" t="s">
        <v>1573</v>
      </c>
      <c r="D4829" s="4" t="s">
        <v>979</v>
      </c>
      <c r="E4829" s="4" t="s">
        <v>4</v>
      </c>
      <c r="F4829" s="4">
        <v>6.25E-2</v>
      </c>
      <c r="G4829" s="4">
        <v>332520</v>
      </c>
      <c r="H4829" s="4">
        <v>12997230</v>
      </c>
      <c r="I4829" s="4">
        <v>2.5583912879898259E-2</v>
      </c>
      <c r="J4829" s="4"/>
    </row>
    <row r="4830" spans="1:10" x14ac:dyDescent="0.3">
      <c r="A4830" s="4">
        <v>47</v>
      </c>
      <c r="B4830" s="4" t="s">
        <v>2094</v>
      </c>
      <c r="C4830" s="4" t="s">
        <v>1573</v>
      </c>
      <c r="D4830" s="4" t="s">
        <v>979</v>
      </c>
      <c r="E4830" s="4" t="s">
        <v>4</v>
      </c>
      <c r="F4830" s="4">
        <v>1.5599999999999999E-2</v>
      </c>
      <c r="G4830" s="4">
        <v>152320</v>
      </c>
      <c r="H4830" s="4">
        <v>8623920</v>
      </c>
      <c r="I4830" s="4">
        <v>1.7662501507435129E-2</v>
      </c>
      <c r="J4830" s="4"/>
    </row>
    <row r="4831" spans="1:10" x14ac:dyDescent="0.3">
      <c r="A4831" s="4">
        <v>48</v>
      </c>
      <c r="B4831" s="4" t="s">
        <v>2094</v>
      </c>
      <c r="C4831" s="4" t="s">
        <v>981</v>
      </c>
      <c r="D4831" s="4" t="s">
        <v>979</v>
      </c>
      <c r="E4831" s="4" t="s">
        <v>4</v>
      </c>
      <c r="F4831" s="4">
        <v>0.25</v>
      </c>
      <c r="G4831" s="4">
        <v>2395160</v>
      </c>
      <c r="H4831" s="4">
        <v>8766320</v>
      </c>
      <c r="I4831" s="4">
        <v>0.27322297155476871</v>
      </c>
      <c r="J4831" s="4"/>
    </row>
    <row r="4832" spans="1:10" x14ac:dyDescent="0.3">
      <c r="A4832" s="4">
        <v>48</v>
      </c>
      <c r="B4832" s="4" t="s">
        <v>2094</v>
      </c>
      <c r="C4832" s="4" t="s">
        <v>981</v>
      </c>
      <c r="D4832" s="4" t="s">
        <v>979</v>
      </c>
      <c r="E4832" s="4" t="s">
        <v>4</v>
      </c>
      <c r="F4832" s="4">
        <v>6.25E-2</v>
      </c>
      <c r="G4832" s="4">
        <v>765760</v>
      </c>
      <c r="H4832" s="4">
        <v>8930530</v>
      </c>
      <c r="I4832" s="4">
        <v>8.5746310689287203E-2</v>
      </c>
      <c r="J4832" s="4"/>
    </row>
    <row r="4833" spans="1:10" x14ac:dyDescent="0.3">
      <c r="A4833" s="4">
        <v>48</v>
      </c>
      <c r="B4833" s="4" t="s">
        <v>2094</v>
      </c>
      <c r="C4833" s="4" t="s">
        <v>981</v>
      </c>
      <c r="D4833" s="4" t="s">
        <v>979</v>
      </c>
      <c r="E4833" s="4" t="s">
        <v>4</v>
      </c>
      <c r="F4833" s="4">
        <v>1.5599999999999999E-2</v>
      </c>
      <c r="G4833" s="4">
        <v>276880</v>
      </c>
      <c r="H4833" s="4">
        <v>8342740</v>
      </c>
      <c r="I4833" s="4">
        <v>3.3188137230693991E-2</v>
      </c>
      <c r="J4833" s="4"/>
    </row>
    <row r="4834" spans="1:10" x14ac:dyDescent="0.3">
      <c r="A4834" s="4">
        <v>49</v>
      </c>
      <c r="B4834" s="4" t="s">
        <v>2094</v>
      </c>
      <c r="C4834" s="4" t="s">
        <v>2499</v>
      </c>
      <c r="D4834" s="4" t="s">
        <v>979</v>
      </c>
      <c r="E4834" s="4" t="s">
        <v>4</v>
      </c>
      <c r="F4834" s="4">
        <v>0.25</v>
      </c>
      <c r="G4834" s="4">
        <v>484760</v>
      </c>
      <c r="H4834" s="4">
        <v>9229890</v>
      </c>
      <c r="I4834" s="4">
        <v>5.2520669260413717E-2</v>
      </c>
      <c r="J4834" s="4"/>
    </row>
    <row r="4835" spans="1:10" x14ac:dyDescent="0.3">
      <c r="A4835" s="4">
        <v>49</v>
      </c>
      <c r="B4835" s="4" t="s">
        <v>2094</v>
      </c>
      <c r="C4835" s="4" t="s">
        <v>2499</v>
      </c>
      <c r="D4835" s="4" t="s">
        <v>979</v>
      </c>
      <c r="E4835" s="4" t="s">
        <v>4</v>
      </c>
      <c r="F4835" s="4">
        <v>6.25E-2</v>
      </c>
      <c r="G4835" s="4">
        <v>192040</v>
      </c>
      <c r="H4835" s="4">
        <v>9202640</v>
      </c>
      <c r="I4835" s="4">
        <v>2.086792485634557E-2</v>
      </c>
      <c r="J4835" s="4"/>
    </row>
    <row r="4836" spans="1:10" x14ac:dyDescent="0.3">
      <c r="A4836" s="4">
        <v>49</v>
      </c>
      <c r="B4836" s="4" t="s">
        <v>2094</v>
      </c>
      <c r="C4836" s="4" t="s">
        <v>2499</v>
      </c>
      <c r="D4836" s="4" t="s">
        <v>979</v>
      </c>
      <c r="E4836" s="4" t="s">
        <v>4</v>
      </c>
      <c r="F4836" s="4">
        <v>1.5599999999999999E-2</v>
      </c>
      <c r="G4836" s="4">
        <v>98640</v>
      </c>
      <c r="H4836" s="4">
        <v>8829810</v>
      </c>
      <c r="I4836" s="4">
        <v>1.1171248305456179E-2</v>
      </c>
      <c r="J4836" s="4"/>
    </row>
    <row r="4837" spans="1:10" x14ac:dyDescent="0.3">
      <c r="A4837" s="4">
        <v>47</v>
      </c>
      <c r="B4837" s="4" t="s">
        <v>2095</v>
      </c>
      <c r="C4837" s="4" t="s">
        <v>1573</v>
      </c>
      <c r="D4837" s="4" t="s">
        <v>979</v>
      </c>
      <c r="E4837" s="4" t="s">
        <v>4</v>
      </c>
      <c r="F4837" s="4">
        <v>0.25</v>
      </c>
      <c r="G4837" s="4">
        <v>496680</v>
      </c>
      <c r="H4837" s="4">
        <v>12951650</v>
      </c>
      <c r="I4837" s="4">
        <v>3.8348781815444363E-2</v>
      </c>
      <c r="J4837" s="4"/>
    </row>
    <row r="4838" spans="1:10" x14ac:dyDescent="0.3">
      <c r="A4838" s="4">
        <v>47</v>
      </c>
      <c r="B4838" s="4" t="s">
        <v>2095</v>
      </c>
      <c r="C4838" s="4" t="s">
        <v>1573</v>
      </c>
      <c r="D4838" s="4" t="s">
        <v>979</v>
      </c>
      <c r="E4838" s="4" t="s">
        <v>4</v>
      </c>
      <c r="F4838" s="4">
        <v>6.25E-2</v>
      </c>
      <c r="G4838" s="4">
        <v>198080</v>
      </c>
      <c r="H4838" s="4">
        <v>12997230</v>
      </c>
      <c r="I4838" s="4">
        <v>1.524017040554026E-2</v>
      </c>
      <c r="J4838" s="4"/>
    </row>
    <row r="4839" spans="1:10" x14ac:dyDescent="0.3">
      <c r="A4839" s="4">
        <v>47</v>
      </c>
      <c r="B4839" s="4" t="s">
        <v>2095</v>
      </c>
      <c r="C4839" s="4" t="s">
        <v>1573</v>
      </c>
      <c r="D4839" s="4" t="s">
        <v>979</v>
      </c>
      <c r="E4839" s="4" t="s">
        <v>4</v>
      </c>
      <c r="F4839" s="4">
        <v>1.5599999999999999E-2</v>
      </c>
      <c r="G4839" s="4">
        <v>121760</v>
      </c>
      <c r="H4839" s="4">
        <v>8623920</v>
      </c>
      <c r="I4839" s="4">
        <v>1.4118869377266949E-2</v>
      </c>
      <c r="J4839" s="4"/>
    </row>
    <row r="4840" spans="1:10" x14ac:dyDescent="0.3">
      <c r="A4840" s="4">
        <v>48</v>
      </c>
      <c r="B4840" s="4" t="s">
        <v>2095</v>
      </c>
      <c r="C4840" s="4" t="s">
        <v>981</v>
      </c>
      <c r="D4840" s="4" t="s">
        <v>979</v>
      </c>
      <c r="E4840" s="4" t="s">
        <v>4</v>
      </c>
      <c r="F4840" s="4">
        <v>0.25</v>
      </c>
      <c r="G4840" s="4">
        <v>741400</v>
      </c>
      <c r="H4840" s="4">
        <v>8766320</v>
      </c>
      <c r="I4840" s="4">
        <v>8.4573686564031428E-2</v>
      </c>
      <c r="J4840" s="4"/>
    </row>
    <row r="4841" spans="1:10" x14ac:dyDescent="0.3">
      <c r="A4841" s="4">
        <v>48</v>
      </c>
      <c r="B4841" s="4" t="s">
        <v>2095</v>
      </c>
      <c r="C4841" s="4" t="s">
        <v>981</v>
      </c>
      <c r="D4841" s="4" t="s">
        <v>979</v>
      </c>
      <c r="E4841" s="4" t="s">
        <v>4</v>
      </c>
      <c r="F4841" s="4">
        <v>6.25E-2</v>
      </c>
      <c r="G4841" s="4">
        <v>315600</v>
      </c>
      <c r="H4841" s="4">
        <v>8930530</v>
      </c>
      <c r="I4841" s="4">
        <v>3.5339447938700169E-2</v>
      </c>
      <c r="J4841" s="4"/>
    </row>
    <row r="4842" spans="1:10" x14ac:dyDescent="0.3">
      <c r="A4842" s="4">
        <v>48</v>
      </c>
      <c r="B4842" s="4" t="s">
        <v>2095</v>
      </c>
      <c r="C4842" s="4" t="s">
        <v>981</v>
      </c>
      <c r="D4842" s="4" t="s">
        <v>979</v>
      </c>
      <c r="E4842" s="4" t="s">
        <v>4</v>
      </c>
      <c r="F4842" s="4">
        <v>1.5599999999999999E-2</v>
      </c>
      <c r="G4842" s="4">
        <v>170720</v>
      </c>
      <c r="H4842" s="4">
        <v>8342740</v>
      </c>
      <c r="I4842" s="4">
        <v>2.0463301025802079E-2</v>
      </c>
      <c r="J4842" s="4"/>
    </row>
    <row r="4843" spans="1:10" x14ac:dyDescent="0.3">
      <c r="A4843" s="4">
        <v>49</v>
      </c>
      <c r="B4843" s="4" t="s">
        <v>2095</v>
      </c>
      <c r="C4843" s="4" t="s">
        <v>2499</v>
      </c>
      <c r="D4843" s="4" t="s">
        <v>979</v>
      </c>
      <c r="E4843" s="4" t="s">
        <v>4</v>
      </c>
      <c r="F4843" s="4">
        <v>0.25</v>
      </c>
      <c r="G4843" s="4">
        <v>866880</v>
      </c>
      <c r="H4843" s="4">
        <v>9229890</v>
      </c>
      <c r="I4843" s="4">
        <v>9.3920945970103656E-2</v>
      </c>
      <c r="J4843" s="4"/>
    </row>
    <row r="4844" spans="1:10" x14ac:dyDescent="0.3">
      <c r="A4844" s="4">
        <v>49</v>
      </c>
      <c r="B4844" s="4" t="s">
        <v>2095</v>
      </c>
      <c r="C4844" s="4" t="s">
        <v>2499</v>
      </c>
      <c r="D4844" s="4" t="s">
        <v>979</v>
      </c>
      <c r="E4844" s="4" t="s">
        <v>4</v>
      </c>
      <c r="F4844" s="4">
        <v>6.25E-2</v>
      </c>
      <c r="G4844" s="4">
        <v>197360</v>
      </c>
      <c r="H4844" s="4">
        <v>9202640</v>
      </c>
      <c r="I4844" s="4">
        <v>2.1446019837785681E-2</v>
      </c>
      <c r="J4844" s="4"/>
    </row>
    <row r="4845" spans="1:10" x14ac:dyDescent="0.3">
      <c r="A4845" s="4">
        <v>49</v>
      </c>
      <c r="B4845" s="4" t="s">
        <v>2095</v>
      </c>
      <c r="C4845" s="4" t="s">
        <v>2499</v>
      </c>
      <c r="D4845" s="4" t="s">
        <v>979</v>
      </c>
      <c r="E4845" s="4" t="s">
        <v>4</v>
      </c>
      <c r="F4845" s="4">
        <v>1.5599999999999999E-2</v>
      </c>
      <c r="G4845" s="4">
        <v>67280</v>
      </c>
      <c r="H4845" s="4">
        <v>8829810</v>
      </c>
      <c r="I4845" s="4">
        <v>7.6196430047758669E-3</v>
      </c>
      <c r="J4845" s="4"/>
    </row>
    <row r="4846" spans="1:10" x14ac:dyDescent="0.3">
      <c r="A4846" s="4">
        <v>47</v>
      </c>
      <c r="B4846" s="4" t="s">
        <v>2096</v>
      </c>
      <c r="C4846" s="4" t="s">
        <v>1573</v>
      </c>
      <c r="D4846" s="4" t="s">
        <v>979</v>
      </c>
      <c r="E4846" s="4" t="s">
        <v>4</v>
      </c>
      <c r="F4846" s="4">
        <v>0.25</v>
      </c>
      <c r="G4846" s="4">
        <v>2182800</v>
      </c>
      <c r="H4846" s="4">
        <v>12951650</v>
      </c>
      <c r="I4846" s="4">
        <v>0.16853451104685499</v>
      </c>
      <c r="J4846" s="4"/>
    </row>
    <row r="4847" spans="1:10" x14ac:dyDescent="0.3">
      <c r="A4847" s="4">
        <v>47</v>
      </c>
      <c r="B4847" s="4" t="s">
        <v>2096</v>
      </c>
      <c r="C4847" s="4" t="s">
        <v>1573</v>
      </c>
      <c r="D4847" s="4" t="s">
        <v>979</v>
      </c>
      <c r="E4847" s="4" t="s">
        <v>4</v>
      </c>
      <c r="F4847" s="4">
        <v>6.25E-2</v>
      </c>
      <c r="G4847" s="4">
        <v>714360</v>
      </c>
      <c r="H4847" s="4">
        <v>12997230</v>
      </c>
      <c r="I4847" s="4">
        <v>5.4962480466991807E-2</v>
      </c>
      <c r="J4847" s="4"/>
    </row>
    <row r="4848" spans="1:10" x14ac:dyDescent="0.3">
      <c r="A4848" s="4">
        <v>47</v>
      </c>
      <c r="B4848" s="4" t="s">
        <v>2096</v>
      </c>
      <c r="C4848" s="4" t="s">
        <v>1573</v>
      </c>
      <c r="D4848" s="4" t="s">
        <v>979</v>
      </c>
      <c r="E4848" s="4" t="s">
        <v>4</v>
      </c>
      <c r="F4848" s="4">
        <v>1.5599999999999999E-2</v>
      </c>
      <c r="G4848" s="4">
        <v>241720</v>
      </c>
      <c r="H4848" s="4">
        <v>8623920</v>
      </c>
      <c r="I4848" s="4">
        <v>2.8029016966762219E-2</v>
      </c>
      <c r="J4848" s="4"/>
    </row>
    <row r="4849" spans="1:10" x14ac:dyDescent="0.3">
      <c r="A4849" s="4">
        <v>48</v>
      </c>
      <c r="B4849" s="4" t="s">
        <v>2096</v>
      </c>
      <c r="C4849" s="4" t="s">
        <v>981</v>
      </c>
      <c r="D4849" s="4" t="s">
        <v>979</v>
      </c>
      <c r="E4849" s="4" t="s">
        <v>4</v>
      </c>
      <c r="F4849" s="4">
        <v>0.25</v>
      </c>
      <c r="G4849" s="4">
        <v>738040</v>
      </c>
      <c r="H4849" s="4">
        <v>8766320</v>
      </c>
      <c r="I4849" s="4">
        <v>8.4190401445532442E-2</v>
      </c>
      <c r="J4849" s="4"/>
    </row>
    <row r="4850" spans="1:10" x14ac:dyDescent="0.3">
      <c r="A4850" s="4">
        <v>48</v>
      </c>
      <c r="B4850" s="4" t="s">
        <v>2096</v>
      </c>
      <c r="C4850" s="4" t="s">
        <v>981</v>
      </c>
      <c r="D4850" s="4" t="s">
        <v>979</v>
      </c>
      <c r="E4850" s="4" t="s">
        <v>4</v>
      </c>
      <c r="F4850" s="4">
        <v>6.25E-2</v>
      </c>
      <c r="G4850" s="4">
        <v>340240</v>
      </c>
      <c r="H4850" s="4">
        <v>8930530</v>
      </c>
      <c r="I4850" s="4">
        <v>3.809852270805876E-2</v>
      </c>
      <c r="J4850" s="4"/>
    </row>
    <row r="4851" spans="1:10" x14ac:dyDescent="0.3">
      <c r="A4851" s="4">
        <v>48</v>
      </c>
      <c r="B4851" s="4" t="s">
        <v>2096</v>
      </c>
      <c r="C4851" s="4" t="s">
        <v>981</v>
      </c>
      <c r="D4851" s="4" t="s">
        <v>979</v>
      </c>
      <c r="E4851" s="4" t="s">
        <v>4</v>
      </c>
      <c r="F4851" s="4">
        <v>1.5599999999999999E-2</v>
      </c>
      <c r="G4851" s="4">
        <v>188560</v>
      </c>
      <c r="H4851" s="4">
        <v>8342740</v>
      </c>
      <c r="I4851" s="4">
        <v>2.2601687215471171E-2</v>
      </c>
      <c r="J4851" s="4"/>
    </row>
    <row r="4852" spans="1:10" x14ac:dyDescent="0.3">
      <c r="A4852" s="4">
        <v>49</v>
      </c>
      <c r="B4852" s="4" t="s">
        <v>2096</v>
      </c>
      <c r="C4852" s="4" t="s">
        <v>2499</v>
      </c>
      <c r="D4852" s="4" t="s">
        <v>979</v>
      </c>
      <c r="E4852" s="4" t="s">
        <v>4</v>
      </c>
      <c r="F4852" s="4">
        <v>0.25</v>
      </c>
      <c r="G4852" s="4">
        <v>832960</v>
      </c>
      <c r="H4852" s="4">
        <v>9229890</v>
      </c>
      <c r="I4852" s="4">
        <v>9.0245929258095173E-2</v>
      </c>
      <c r="J4852" s="4"/>
    </row>
    <row r="4853" spans="1:10" x14ac:dyDescent="0.3">
      <c r="A4853" s="4">
        <v>49</v>
      </c>
      <c r="B4853" s="4" t="s">
        <v>2096</v>
      </c>
      <c r="C4853" s="4" t="s">
        <v>2499</v>
      </c>
      <c r="D4853" s="4" t="s">
        <v>979</v>
      </c>
      <c r="E4853" s="4" t="s">
        <v>4</v>
      </c>
      <c r="F4853" s="4">
        <v>6.25E-2</v>
      </c>
      <c r="G4853" s="4">
        <v>259120</v>
      </c>
      <c r="H4853" s="4">
        <v>9202640</v>
      </c>
      <c r="I4853" s="4">
        <v>2.815713751706032E-2</v>
      </c>
      <c r="J4853" s="4"/>
    </row>
    <row r="4854" spans="1:10" x14ac:dyDescent="0.3">
      <c r="A4854" s="4">
        <v>49</v>
      </c>
      <c r="B4854" s="4" t="s">
        <v>2096</v>
      </c>
      <c r="C4854" s="4" t="s">
        <v>2499</v>
      </c>
      <c r="D4854" s="4" t="s">
        <v>979</v>
      </c>
      <c r="E4854" s="4" t="s">
        <v>4</v>
      </c>
      <c r="F4854" s="4">
        <v>1.5599999999999999E-2</v>
      </c>
      <c r="G4854" s="4">
        <v>46040</v>
      </c>
      <c r="H4854" s="4">
        <v>8829810</v>
      </c>
      <c r="I4854" s="4">
        <v>5.2141552309732603E-3</v>
      </c>
      <c r="J4854" s="4"/>
    </row>
    <row r="4855" spans="1:10" x14ac:dyDescent="0.3">
      <c r="A4855" s="4">
        <v>47</v>
      </c>
      <c r="B4855" s="4" t="s">
        <v>2097</v>
      </c>
      <c r="C4855" s="4" t="s">
        <v>1573</v>
      </c>
      <c r="D4855" s="4" t="s">
        <v>979</v>
      </c>
      <c r="E4855" s="4" t="s">
        <v>4</v>
      </c>
      <c r="F4855" s="4">
        <v>0.25</v>
      </c>
      <c r="G4855" s="4">
        <v>1501160</v>
      </c>
      <c r="H4855" s="4">
        <v>12951650</v>
      </c>
      <c r="I4855" s="4">
        <v>0.1159049233109295</v>
      </c>
      <c r="J4855" s="4"/>
    </row>
    <row r="4856" spans="1:10" x14ac:dyDescent="0.3">
      <c r="A4856" s="4">
        <v>47</v>
      </c>
      <c r="B4856" s="4" t="s">
        <v>2097</v>
      </c>
      <c r="C4856" s="4" t="s">
        <v>1573</v>
      </c>
      <c r="D4856" s="4" t="s">
        <v>979</v>
      </c>
      <c r="E4856" s="4" t="s">
        <v>4</v>
      </c>
      <c r="F4856" s="4">
        <v>6.25E-2</v>
      </c>
      <c r="G4856" s="4">
        <v>523880</v>
      </c>
      <c r="H4856" s="4">
        <v>12997230</v>
      </c>
      <c r="I4856" s="4">
        <v>4.0307050040662512E-2</v>
      </c>
      <c r="J4856" s="4"/>
    </row>
    <row r="4857" spans="1:10" x14ac:dyDescent="0.3">
      <c r="A4857" s="4">
        <v>47</v>
      </c>
      <c r="B4857" s="4" t="s">
        <v>2097</v>
      </c>
      <c r="C4857" s="4" t="s">
        <v>1573</v>
      </c>
      <c r="D4857" s="4" t="s">
        <v>979</v>
      </c>
      <c r="E4857" s="4" t="s">
        <v>4</v>
      </c>
      <c r="F4857" s="4">
        <v>1.5599999999999999E-2</v>
      </c>
      <c r="G4857" s="4">
        <v>144920</v>
      </c>
      <c r="H4857" s="4">
        <v>8623920</v>
      </c>
      <c r="I4857" s="4">
        <v>1.6804423046595979E-2</v>
      </c>
      <c r="J4857" s="4"/>
    </row>
    <row r="4858" spans="1:10" x14ac:dyDescent="0.3">
      <c r="A4858" s="4">
        <v>48</v>
      </c>
      <c r="B4858" s="4" t="s">
        <v>2097</v>
      </c>
      <c r="C4858" s="4" t="s">
        <v>981</v>
      </c>
      <c r="D4858" s="4" t="s">
        <v>979</v>
      </c>
      <c r="E4858" s="4" t="s">
        <v>4</v>
      </c>
      <c r="F4858" s="4">
        <v>0.25</v>
      </c>
      <c r="G4858" s="4">
        <v>642520</v>
      </c>
      <c r="H4858" s="4">
        <v>8766320</v>
      </c>
      <c r="I4858" s="4">
        <v>7.3294153076775656E-2</v>
      </c>
      <c r="J4858" s="4"/>
    </row>
    <row r="4859" spans="1:10" x14ac:dyDescent="0.3">
      <c r="A4859" s="4">
        <v>48</v>
      </c>
      <c r="B4859" s="4" t="s">
        <v>2097</v>
      </c>
      <c r="C4859" s="4" t="s">
        <v>981</v>
      </c>
      <c r="D4859" s="4" t="s">
        <v>979</v>
      </c>
      <c r="E4859" s="4" t="s">
        <v>4</v>
      </c>
      <c r="F4859" s="4">
        <v>6.25E-2</v>
      </c>
      <c r="G4859" s="4">
        <v>255840</v>
      </c>
      <c r="H4859" s="4">
        <v>8930530</v>
      </c>
      <c r="I4859" s="4">
        <v>2.864779581950903E-2</v>
      </c>
      <c r="J4859" s="4"/>
    </row>
    <row r="4860" spans="1:10" x14ac:dyDescent="0.3">
      <c r="A4860" s="4">
        <v>48</v>
      </c>
      <c r="B4860" s="4" t="s">
        <v>2097</v>
      </c>
      <c r="C4860" s="4" t="s">
        <v>981</v>
      </c>
      <c r="D4860" s="4" t="s">
        <v>979</v>
      </c>
      <c r="E4860" s="4" t="s">
        <v>4</v>
      </c>
      <c r="F4860" s="4">
        <v>1.5599999999999999E-2</v>
      </c>
      <c r="G4860" s="4">
        <v>158640</v>
      </c>
      <c r="H4860" s="4">
        <v>8342740</v>
      </c>
      <c r="I4860" s="4">
        <v>1.9015335489299678E-2</v>
      </c>
      <c r="J4860" s="4"/>
    </row>
    <row r="4861" spans="1:10" x14ac:dyDescent="0.3">
      <c r="A4861" s="4">
        <v>49</v>
      </c>
      <c r="B4861" s="4" t="s">
        <v>2097</v>
      </c>
      <c r="C4861" s="4" t="s">
        <v>2499</v>
      </c>
      <c r="D4861" s="4" t="s">
        <v>979</v>
      </c>
      <c r="E4861" s="4" t="s">
        <v>4</v>
      </c>
      <c r="F4861" s="4">
        <v>0.25</v>
      </c>
      <c r="G4861" s="4">
        <v>564120</v>
      </c>
      <c r="H4861" s="4">
        <v>9229890</v>
      </c>
      <c r="I4861" s="4">
        <v>6.1118821567754333E-2</v>
      </c>
      <c r="J4861" s="4"/>
    </row>
    <row r="4862" spans="1:10" x14ac:dyDescent="0.3">
      <c r="A4862" s="4">
        <v>49</v>
      </c>
      <c r="B4862" s="4" t="s">
        <v>2097</v>
      </c>
      <c r="C4862" s="4" t="s">
        <v>2499</v>
      </c>
      <c r="D4862" s="4" t="s">
        <v>979</v>
      </c>
      <c r="E4862" s="4" t="s">
        <v>4</v>
      </c>
      <c r="F4862" s="4">
        <v>6.25E-2</v>
      </c>
      <c r="G4862" s="4">
        <v>138680</v>
      </c>
      <c r="H4862" s="4">
        <v>9202640</v>
      </c>
      <c r="I4862" s="4">
        <v>1.50695887267132E-2</v>
      </c>
      <c r="J4862" s="4"/>
    </row>
    <row r="4863" spans="1:10" x14ac:dyDescent="0.3">
      <c r="A4863" s="4">
        <v>49</v>
      </c>
      <c r="B4863" s="4" t="s">
        <v>2097</v>
      </c>
      <c r="C4863" s="4" t="s">
        <v>2499</v>
      </c>
      <c r="D4863" s="4" t="s">
        <v>979</v>
      </c>
      <c r="E4863" s="4" t="s">
        <v>4</v>
      </c>
      <c r="F4863" s="4">
        <v>1.5599999999999999E-2</v>
      </c>
      <c r="G4863" s="4">
        <v>44320</v>
      </c>
      <c r="H4863" s="4">
        <v>8829810</v>
      </c>
      <c r="I4863" s="4">
        <v>5.0193605524920691E-3</v>
      </c>
      <c r="J4863" s="4"/>
    </row>
    <row r="4864" spans="1:10" x14ac:dyDescent="0.3">
      <c r="A4864" s="4">
        <v>47</v>
      </c>
      <c r="B4864" s="4" t="s">
        <v>2098</v>
      </c>
      <c r="C4864" s="4" t="s">
        <v>1573</v>
      </c>
      <c r="D4864" s="4" t="s">
        <v>979</v>
      </c>
      <c r="E4864" s="4" t="s">
        <v>4</v>
      </c>
      <c r="F4864" s="4">
        <v>0.25</v>
      </c>
      <c r="G4864" s="4">
        <v>503480</v>
      </c>
      <c r="H4864" s="4">
        <v>12951650</v>
      </c>
      <c r="I4864" s="4">
        <v>3.887381144487382E-2</v>
      </c>
      <c r="J4864" s="4"/>
    </row>
    <row r="4865" spans="1:10" x14ac:dyDescent="0.3">
      <c r="A4865" s="4">
        <v>47</v>
      </c>
      <c r="B4865" s="4" t="s">
        <v>2098</v>
      </c>
      <c r="C4865" s="4" t="s">
        <v>1573</v>
      </c>
      <c r="D4865" s="4" t="s">
        <v>979</v>
      </c>
      <c r="E4865" s="4" t="s">
        <v>4</v>
      </c>
      <c r="F4865" s="4">
        <v>6.25E-2</v>
      </c>
      <c r="G4865" s="4">
        <v>194400</v>
      </c>
      <c r="H4865" s="4">
        <v>12997230</v>
      </c>
      <c r="I4865" s="4">
        <v>1.495703315244864E-2</v>
      </c>
      <c r="J4865" s="4"/>
    </row>
    <row r="4866" spans="1:10" x14ac:dyDescent="0.3">
      <c r="A4866" s="4">
        <v>47</v>
      </c>
      <c r="B4866" s="4" t="s">
        <v>2098</v>
      </c>
      <c r="C4866" s="4" t="s">
        <v>1573</v>
      </c>
      <c r="D4866" s="4" t="s">
        <v>979</v>
      </c>
      <c r="E4866" s="4" t="s">
        <v>4</v>
      </c>
      <c r="F4866" s="4">
        <v>1.5599999999999999E-2</v>
      </c>
      <c r="G4866" s="4">
        <v>128480</v>
      </c>
      <c r="H4866" s="4">
        <v>8623920</v>
      </c>
      <c r="I4866" s="4">
        <v>1.4898097384947909E-2</v>
      </c>
      <c r="J4866" s="4"/>
    </row>
    <row r="4867" spans="1:10" x14ac:dyDescent="0.3">
      <c r="A4867" s="4">
        <v>48</v>
      </c>
      <c r="B4867" s="4" t="s">
        <v>2098</v>
      </c>
      <c r="C4867" s="4" t="s">
        <v>981</v>
      </c>
      <c r="D4867" s="4" t="s">
        <v>979</v>
      </c>
      <c r="E4867" s="4" t="s">
        <v>4</v>
      </c>
      <c r="F4867" s="4">
        <v>0.25</v>
      </c>
      <c r="G4867" s="4">
        <v>929440</v>
      </c>
      <c r="H4867" s="4">
        <v>8766320</v>
      </c>
      <c r="I4867" s="4">
        <v>0.1060239644457423</v>
      </c>
      <c r="J4867" s="4"/>
    </row>
    <row r="4868" spans="1:10" x14ac:dyDescent="0.3">
      <c r="A4868" s="4">
        <v>48</v>
      </c>
      <c r="B4868" s="4" t="s">
        <v>2098</v>
      </c>
      <c r="C4868" s="4" t="s">
        <v>981</v>
      </c>
      <c r="D4868" s="4" t="s">
        <v>979</v>
      </c>
      <c r="E4868" s="4" t="s">
        <v>4</v>
      </c>
      <c r="F4868" s="4">
        <v>6.25E-2</v>
      </c>
      <c r="G4868" s="4">
        <v>349880</v>
      </c>
      <c r="H4868" s="4">
        <v>8930530</v>
      </c>
      <c r="I4868" s="4">
        <v>3.9177965921395483E-2</v>
      </c>
      <c r="J4868" s="4"/>
    </row>
    <row r="4869" spans="1:10" x14ac:dyDescent="0.3">
      <c r="A4869" s="4">
        <v>48</v>
      </c>
      <c r="B4869" s="4" t="s">
        <v>2098</v>
      </c>
      <c r="C4869" s="4" t="s">
        <v>981</v>
      </c>
      <c r="D4869" s="4" t="s">
        <v>979</v>
      </c>
      <c r="E4869" s="4" t="s">
        <v>4</v>
      </c>
      <c r="F4869" s="4">
        <v>1.5599999999999999E-2</v>
      </c>
      <c r="G4869" s="4">
        <v>181600</v>
      </c>
      <c r="H4869" s="4">
        <v>8342740</v>
      </c>
      <c r="I4869" s="4">
        <v>2.1767428926228079E-2</v>
      </c>
      <c r="J4869" s="4"/>
    </row>
    <row r="4870" spans="1:10" x14ac:dyDescent="0.3">
      <c r="A4870" s="4">
        <v>49</v>
      </c>
      <c r="B4870" s="4" t="s">
        <v>2098</v>
      </c>
      <c r="C4870" s="4" t="s">
        <v>2499</v>
      </c>
      <c r="D4870" s="4" t="s">
        <v>979</v>
      </c>
      <c r="E4870" s="4" t="s">
        <v>4</v>
      </c>
      <c r="F4870" s="4">
        <v>0.25</v>
      </c>
      <c r="G4870" s="4">
        <v>531640</v>
      </c>
      <c r="H4870" s="4">
        <v>9229890</v>
      </c>
      <c r="I4870" s="4">
        <v>5.75998197161613E-2</v>
      </c>
      <c r="J4870" s="4"/>
    </row>
    <row r="4871" spans="1:10" x14ac:dyDescent="0.3">
      <c r="A4871" s="4">
        <v>49</v>
      </c>
      <c r="B4871" s="4" t="s">
        <v>2098</v>
      </c>
      <c r="C4871" s="4" t="s">
        <v>2499</v>
      </c>
      <c r="D4871" s="4" t="s">
        <v>979</v>
      </c>
      <c r="E4871" s="4" t="s">
        <v>4</v>
      </c>
      <c r="F4871" s="4">
        <v>6.25E-2</v>
      </c>
      <c r="G4871" s="4">
        <v>133000</v>
      </c>
      <c r="H4871" s="4">
        <v>9202640</v>
      </c>
      <c r="I4871" s="4">
        <v>1.445237453600271E-2</v>
      </c>
      <c r="J4871" s="4"/>
    </row>
    <row r="4872" spans="1:10" x14ac:dyDescent="0.3">
      <c r="A4872" s="4">
        <v>49</v>
      </c>
      <c r="B4872" s="4" t="s">
        <v>2098</v>
      </c>
      <c r="C4872" s="4" t="s">
        <v>2499</v>
      </c>
      <c r="D4872" s="4" t="s">
        <v>979</v>
      </c>
      <c r="E4872" s="4" t="s">
        <v>4</v>
      </c>
      <c r="F4872" s="4">
        <v>1.5599999999999999E-2</v>
      </c>
      <c r="G4872" s="4">
        <v>37320</v>
      </c>
      <c r="H4872" s="4">
        <v>8829810</v>
      </c>
      <c r="I4872" s="4">
        <v>4.226591512161643E-3</v>
      </c>
      <c r="J4872" s="4"/>
    </row>
    <row r="4873" spans="1:10" x14ac:dyDescent="0.3">
      <c r="A4873" s="4">
        <v>47</v>
      </c>
      <c r="B4873" s="4" t="s">
        <v>2099</v>
      </c>
      <c r="C4873" s="4" t="s">
        <v>1573</v>
      </c>
      <c r="D4873" s="4" t="s">
        <v>979</v>
      </c>
      <c r="E4873" s="4" t="s">
        <v>4</v>
      </c>
      <c r="F4873" s="4">
        <v>0.25</v>
      </c>
      <c r="G4873" s="4">
        <v>1302720</v>
      </c>
      <c r="H4873" s="4">
        <v>12951650</v>
      </c>
      <c r="I4873" s="4">
        <v>0.10058332336034401</v>
      </c>
      <c r="J4873" s="4"/>
    </row>
    <row r="4874" spans="1:10" x14ac:dyDescent="0.3">
      <c r="A4874" s="4">
        <v>47</v>
      </c>
      <c r="B4874" s="4" t="s">
        <v>2099</v>
      </c>
      <c r="C4874" s="4" t="s">
        <v>1573</v>
      </c>
      <c r="D4874" s="4" t="s">
        <v>979</v>
      </c>
      <c r="E4874" s="4" t="s">
        <v>4</v>
      </c>
      <c r="F4874" s="4">
        <v>6.25E-2</v>
      </c>
      <c r="G4874" s="4">
        <v>467800</v>
      </c>
      <c r="H4874" s="4">
        <v>12997230</v>
      </c>
      <c r="I4874" s="4">
        <v>3.5992284509853263E-2</v>
      </c>
      <c r="J4874" s="4"/>
    </row>
    <row r="4875" spans="1:10" x14ac:dyDescent="0.3">
      <c r="A4875" s="4">
        <v>47</v>
      </c>
      <c r="B4875" s="4" t="s">
        <v>2099</v>
      </c>
      <c r="C4875" s="4" t="s">
        <v>1573</v>
      </c>
      <c r="D4875" s="4" t="s">
        <v>979</v>
      </c>
      <c r="E4875" s="4" t="s">
        <v>4</v>
      </c>
      <c r="F4875" s="4">
        <v>1.5599999999999999E-2</v>
      </c>
      <c r="G4875" s="4">
        <v>155960</v>
      </c>
      <c r="H4875" s="4">
        <v>8623920</v>
      </c>
      <c r="I4875" s="4">
        <v>1.8084583344928989E-2</v>
      </c>
      <c r="J4875" s="4"/>
    </row>
    <row r="4876" spans="1:10" x14ac:dyDescent="0.3">
      <c r="A4876" s="4">
        <v>48</v>
      </c>
      <c r="B4876" s="4" t="s">
        <v>2099</v>
      </c>
      <c r="C4876" s="4" t="s">
        <v>981</v>
      </c>
      <c r="D4876" s="4" t="s">
        <v>979</v>
      </c>
      <c r="E4876" s="4" t="s">
        <v>4</v>
      </c>
      <c r="F4876" s="4">
        <v>0.25</v>
      </c>
      <c r="G4876" s="4">
        <v>795280</v>
      </c>
      <c r="H4876" s="4">
        <v>8766320</v>
      </c>
      <c r="I4876" s="4">
        <v>9.0719937214247259E-2</v>
      </c>
      <c r="J4876" s="4"/>
    </row>
    <row r="4877" spans="1:10" x14ac:dyDescent="0.3">
      <c r="A4877" s="4">
        <v>48</v>
      </c>
      <c r="B4877" s="4" t="s">
        <v>2099</v>
      </c>
      <c r="C4877" s="4" t="s">
        <v>981</v>
      </c>
      <c r="D4877" s="4" t="s">
        <v>979</v>
      </c>
      <c r="E4877" s="4" t="s">
        <v>4</v>
      </c>
      <c r="F4877" s="4">
        <v>6.25E-2</v>
      </c>
      <c r="G4877" s="4">
        <v>379280</v>
      </c>
      <c r="H4877" s="4">
        <v>8930530</v>
      </c>
      <c r="I4877" s="4">
        <v>4.2470043771198347E-2</v>
      </c>
      <c r="J4877" s="4"/>
    </row>
    <row r="4878" spans="1:10" x14ac:dyDescent="0.3">
      <c r="A4878" s="4">
        <v>48</v>
      </c>
      <c r="B4878" s="4" t="s">
        <v>2099</v>
      </c>
      <c r="C4878" s="4" t="s">
        <v>981</v>
      </c>
      <c r="D4878" s="4" t="s">
        <v>979</v>
      </c>
      <c r="E4878" s="4" t="s">
        <v>4</v>
      </c>
      <c r="F4878" s="4">
        <v>1.5599999999999999E-2</v>
      </c>
      <c r="G4878" s="4">
        <v>194360</v>
      </c>
      <c r="H4878" s="4">
        <v>8342740</v>
      </c>
      <c r="I4878" s="4">
        <v>2.329690245650709E-2</v>
      </c>
      <c r="J4878" s="4"/>
    </row>
    <row r="4879" spans="1:10" x14ac:dyDescent="0.3">
      <c r="A4879" s="4">
        <v>49</v>
      </c>
      <c r="B4879" s="4" t="s">
        <v>2099</v>
      </c>
      <c r="C4879" s="4" t="s">
        <v>2499</v>
      </c>
      <c r="D4879" s="4" t="s">
        <v>979</v>
      </c>
      <c r="E4879" s="4" t="s">
        <v>4</v>
      </c>
      <c r="F4879" s="4">
        <v>0.25</v>
      </c>
      <c r="G4879" s="4">
        <v>686200</v>
      </c>
      <c r="H4879" s="4">
        <v>9229890</v>
      </c>
      <c r="I4879" s="4">
        <v>7.4345414734086748E-2</v>
      </c>
      <c r="J4879" s="4"/>
    </row>
    <row r="4880" spans="1:10" x14ac:dyDescent="0.3">
      <c r="A4880" s="4">
        <v>49</v>
      </c>
      <c r="B4880" s="4" t="s">
        <v>2099</v>
      </c>
      <c r="C4880" s="4" t="s">
        <v>2499</v>
      </c>
      <c r="D4880" s="4" t="s">
        <v>979</v>
      </c>
      <c r="E4880" s="4" t="s">
        <v>4</v>
      </c>
      <c r="F4880" s="4">
        <v>6.25E-2</v>
      </c>
      <c r="G4880" s="4">
        <v>205640</v>
      </c>
      <c r="H4880" s="4">
        <v>9202640</v>
      </c>
      <c r="I4880" s="4">
        <v>2.2345761651004499E-2</v>
      </c>
      <c r="J4880" s="4"/>
    </row>
    <row r="4881" spans="1:10" x14ac:dyDescent="0.3">
      <c r="A4881" s="4">
        <v>49</v>
      </c>
      <c r="B4881" s="4" t="s">
        <v>2099</v>
      </c>
      <c r="C4881" s="4" t="s">
        <v>2499</v>
      </c>
      <c r="D4881" s="4" t="s">
        <v>979</v>
      </c>
      <c r="E4881" s="4" t="s">
        <v>4</v>
      </c>
      <c r="F4881" s="4">
        <v>1.5599999999999999E-2</v>
      </c>
      <c r="G4881" s="4">
        <v>60560</v>
      </c>
      <c r="H4881" s="4">
        <v>8829810</v>
      </c>
      <c r="I4881" s="4">
        <v>6.8585847260586594E-3</v>
      </c>
      <c r="J4881" s="4"/>
    </row>
    <row r="4882" spans="1:10" x14ac:dyDescent="0.3">
      <c r="A4882" s="4">
        <v>47</v>
      </c>
      <c r="B4882" s="4" t="s">
        <v>2100</v>
      </c>
      <c r="C4882" s="4" t="s">
        <v>1573</v>
      </c>
      <c r="D4882" s="4" t="s">
        <v>979</v>
      </c>
      <c r="E4882" s="4" t="s">
        <v>4</v>
      </c>
      <c r="F4882" s="4">
        <v>0.25</v>
      </c>
      <c r="G4882" s="4">
        <v>815120</v>
      </c>
      <c r="H4882" s="4">
        <v>12951650</v>
      </c>
      <c r="I4882" s="4">
        <v>6.2935610520667248E-2</v>
      </c>
      <c r="J4882" s="4"/>
    </row>
    <row r="4883" spans="1:10" x14ac:dyDescent="0.3">
      <c r="A4883" s="4">
        <v>47</v>
      </c>
      <c r="B4883" s="4" t="s">
        <v>2100</v>
      </c>
      <c r="C4883" s="4" t="s">
        <v>1573</v>
      </c>
      <c r="D4883" s="4" t="s">
        <v>979</v>
      </c>
      <c r="E4883" s="4" t="s">
        <v>4</v>
      </c>
      <c r="F4883" s="4">
        <v>6.25E-2</v>
      </c>
      <c r="G4883" s="4">
        <v>320160</v>
      </c>
      <c r="H4883" s="4">
        <v>12997230</v>
      </c>
      <c r="I4883" s="4">
        <v>2.4632941018970969E-2</v>
      </c>
      <c r="J4883" s="4"/>
    </row>
    <row r="4884" spans="1:10" x14ac:dyDescent="0.3">
      <c r="A4884" s="4">
        <v>47</v>
      </c>
      <c r="B4884" s="4" t="s">
        <v>2100</v>
      </c>
      <c r="C4884" s="4" t="s">
        <v>1573</v>
      </c>
      <c r="D4884" s="4" t="s">
        <v>979</v>
      </c>
      <c r="E4884" s="4" t="s">
        <v>4</v>
      </c>
      <c r="F4884" s="4">
        <v>1.5599999999999999E-2</v>
      </c>
      <c r="G4884" s="4">
        <v>175680</v>
      </c>
      <c r="H4884" s="4">
        <v>8623920</v>
      </c>
      <c r="I4884" s="4">
        <v>2.0371246486516569E-2</v>
      </c>
      <c r="J4884" s="4"/>
    </row>
    <row r="4885" spans="1:10" x14ac:dyDescent="0.3">
      <c r="A4885" s="4">
        <v>48</v>
      </c>
      <c r="B4885" s="4" t="s">
        <v>2100</v>
      </c>
      <c r="C4885" s="4" t="s">
        <v>981</v>
      </c>
      <c r="D4885" s="4" t="s">
        <v>979</v>
      </c>
      <c r="E4885" s="4" t="s">
        <v>4</v>
      </c>
      <c r="F4885" s="4">
        <v>0.25</v>
      </c>
      <c r="G4885" s="4">
        <v>2519400</v>
      </c>
      <c r="H4885" s="4">
        <v>8766320</v>
      </c>
      <c r="I4885" s="4">
        <v>0.28739539510307632</v>
      </c>
      <c r="J4885" s="4"/>
    </row>
    <row r="4886" spans="1:10" x14ac:dyDescent="0.3">
      <c r="A4886" s="4">
        <v>48</v>
      </c>
      <c r="B4886" s="4" t="s">
        <v>2100</v>
      </c>
      <c r="C4886" s="4" t="s">
        <v>981</v>
      </c>
      <c r="D4886" s="4" t="s">
        <v>979</v>
      </c>
      <c r="E4886" s="4" t="s">
        <v>4</v>
      </c>
      <c r="F4886" s="4">
        <v>6.25E-2</v>
      </c>
      <c r="G4886" s="4">
        <v>861840</v>
      </c>
      <c r="H4886" s="4">
        <v>8930530</v>
      </c>
      <c r="I4886" s="4">
        <v>9.6504910682792627E-2</v>
      </c>
      <c r="J4886" s="4"/>
    </row>
    <row r="4887" spans="1:10" x14ac:dyDescent="0.3">
      <c r="A4887" s="4">
        <v>48</v>
      </c>
      <c r="B4887" s="4" t="s">
        <v>2100</v>
      </c>
      <c r="C4887" s="4" t="s">
        <v>981</v>
      </c>
      <c r="D4887" s="4" t="s">
        <v>979</v>
      </c>
      <c r="E4887" s="4" t="s">
        <v>4</v>
      </c>
      <c r="F4887" s="4">
        <v>1.5599999999999999E-2</v>
      </c>
      <c r="G4887" s="4">
        <v>298320</v>
      </c>
      <c r="H4887" s="4">
        <v>8342740</v>
      </c>
      <c r="I4887" s="4">
        <v>3.5758036328592292E-2</v>
      </c>
      <c r="J4887" s="4"/>
    </row>
    <row r="4888" spans="1:10" x14ac:dyDescent="0.3">
      <c r="A4888" s="4">
        <v>49</v>
      </c>
      <c r="B4888" s="4" t="s">
        <v>2100</v>
      </c>
      <c r="C4888" s="4" t="s">
        <v>2499</v>
      </c>
      <c r="D4888" s="4" t="s">
        <v>979</v>
      </c>
      <c r="E4888" s="4" t="s">
        <v>4</v>
      </c>
      <c r="F4888" s="4">
        <v>0.25</v>
      </c>
      <c r="G4888" s="4">
        <v>932440</v>
      </c>
      <c r="H4888" s="4">
        <v>9229890</v>
      </c>
      <c r="I4888" s="4">
        <v>0.10102395586512949</v>
      </c>
      <c r="J4888" s="4"/>
    </row>
    <row r="4889" spans="1:10" x14ac:dyDescent="0.3">
      <c r="A4889" s="4">
        <v>49</v>
      </c>
      <c r="B4889" s="4" t="s">
        <v>2100</v>
      </c>
      <c r="C4889" s="4" t="s">
        <v>2499</v>
      </c>
      <c r="D4889" s="4" t="s">
        <v>979</v>
      </c>
      <c r="E4889" s="4" t="s">
        <v>4</v>
      </c>
      <c r="F4889" s="4">
        <v>6.25E-2</v>
      </c>
      <c r="G4889" s="4">
        <v>256560</v>
      </c>
      <c r="H4889" s="4">
        <v>9202640</v>
      </c>
      <c r="I4889" s="4">
        <v>2.787895647335982E-2</v>
      </c>
      <c r="J4889" s="4"/>
    </row>
    <row r="4890" spans="1:10" x14ac:dyDescent="0.3">
      <c r="A4890" s="4">
        <v>49</v>
      </c>
      <c r="B4890" s="4" t="s">
        <v>2100</v>
      </c>
      <c r="C4890" s="4" t="s">
        <v>2499</v>
      </c>
      <c r="D4890" s="4" t="s">
        <v>979</v>
      </c>
      <c r="E4890" s="4" t="s">
        <v>4</v>
      </c>
      <c r="F4890" s="4">
        <v>1.5599999999999999E-2</v>
      </c>
      <c r="G4890" s="4">
        <v>52840</v>
      </c>
      <c r="H4890" s="4">
        <v>8829810</v>
      </c>
      <c r="I4890" s="4">
        <v>5.9842737272942457E-3</v>
      </c>
      <c r="J4890" s="4"/>
    </row>
    <row r="4891" spans="1:10" x14ac:dyDescent="0.3">
      <c r="A4891" s="4">
        <v>47</v>
      </c>
      <c r="B4891" s="4" t="s">
        <v>2101</v>
      </c>
      <c r="C4891" s="4" t="s">
        <v>1573</v>
      </c>
      <c r="D4891" s="4" t="s">
        <v>979</v>
      </c>
      <c r="E4891" s="4" t="s">
        <v>4</v>
      </c>
      <c r="F4891" s="4">
        <v>0.25</v>
      </c>
      <c r="G4891" s="4">
        <v>603120</v>
      </c>
      <c r="H4891" s="4">
        <v>12951650</v>
      </c>
      <c r="I4891" s="4">
        <v>4.6567039720807772E-2</v>
      </c>
      <c r="J4891" s="4"/>
    </row>
    <row r="4892" spans="1:10" x14ac:dyDescent="0.3">
      <c r="A4892" s="4">
        <v>47</v>
      </c>
      <c r="B4892" s="4" t="s">
        <v>2101</v>
      </c>
      <c r="C4892" s="4" t="s">
        <v>1573</v>
      </c>
      <c r="D4892" s="4" t="s">
        <v>979</v>
      </c>
      <c r="E4892" s="4" t="s">
        <v>4</v>
      </c>
      <c r="F4892" s="4">
        <v>6.25E-2</v>
      </c>
      <c r="G4892" s="4">
        <v>249680</v>
      </c>
      <c r="H4892" s="4">
        <v>12997230</v>
      </c>
      <c r="I4892" s="4">
        <v>1.9210247106498851E-2</v>
      </c>
      <c r="J4892" s="4"/>
    </row>
    <row r="4893" spans="1:10" x14ac:dyDescent="0.3">
      <c r="A4893" s="4">
        <v>47</v>
      </c>
      <c r="B4893" s="4" t="s">
        <v>2101</v>
      </c>
      <c r="C4893" s="4" t="s">
        <v>1573</v>
      </c>
      <c r="D4893" s="4" t="s">
        <v>979</v>
      </c>
      <c r="E4893" s="4" t="s">
        <v>4</v>
      </c>
      <c r="F4893" s="4">
        <v>1.5599999999999999E-2</v>
      </c>
      <c r="G4893" s="4">
        <v>128040</v>
      </c>
      <c r="H4893" s="4">
        <v>8623920</v>
      </c>
      <c r="I4893" s="4">
        <v>1.4847076503492609E-2</v>
      </c>
      <c r="J4893" s="4"/>
    </row>
    <row r="4894" spans="1:10" x14ac:dyDescent="0.3">
      <c r="A4894" s="4">
        <v>48</v>
      </c>
      <c r="B4894" s="4" t="s">
        <v>2101</v>
      </c>
      <c r="C4894" s="4" t="s">
        <v>981</v>
      </c>
      <c r="D4894" s="4" t="s">
        <v>979</v>
      </c>
      <c r="E4894" s="4" t="s">
        <v>4</v>
      </c>
      <c r="F4894" s="4">
        <v>0.25</v>
      </c>
      <c r="G4894" s="4">
        <v>605560</v>
      </c>
      <c r="H4894" s="4">
        <v>8766320</v>
      </c>
      <c r="I4894" s="4">
        <v>6.9078016773286857E-2</v>
      </c>
      <c r="J4894" s="4"/>
    </row>
    <row r="4895" spans="1:10" x14ac:dyDescent="0.3">
      <c r="A4895" s="4">
        <v>48</v>
      </c>
      <c r="B4895" s="4" t="s">
        <v>2101</v>
      </c>
      <c r="C4895" s="4" t="s">
        <v>981</v>
      </c>
      <c r="D4895" s="4" t="s">
        <v>979</v>
      </c>
      <c r="E4895" s="4" t="s">
        <v>4</v>
      </c>
      <c r="F4895" s="4">
        <v>6.25E-2</v>
      </c>
      <c r="G4895" s="4">
        <v>298000</v>
      </c>
      <c r="H4895" s="4">
        <v>8930530</v>
      </c>
      <c r="I4895" s="4">
        <v>3.3368680246301172E-2</v>
      </c>
      <c r="J4895" s="4"/>
    </row>
    <row r="4896" spans="1:10" x14ac:dyDescent="0.3">
      <c r="A4896" s="4">
        <v>48</v>
      </c>
      <c r="B4896" s="4" t="s">
        <v>2101</v>
      </c>
      <c r="C4896" s="4" t="s">
        <v>981</v>
      </c>
      <c r="D4896" s="4" t="s">
        <v>979</v>
      </c>
      <c r="E4896" s="4" t="s">
        <v>4</v>
      </c>
      <c r="F4896" s="4">
        <v>1.5599999999999999E-2</v>
      </c>
      <c r="G4896" s="4">
        <v>165960</v>
      </c>
      <c r="H4896" s="4">
        <v>8342740</v>
      </c>
      <c r="I4896" s="4">
        <v>1.9892745069365701E-2</v>
      </c>
      <c r="J4896" s="4"/>
    </row>
    <row r="4897" spans="1:10" x14ac:dyDescent="0.3">
      <c r="A4897" s="4">
        <v>49</v>
      </c>
      <c r="B4897" s="4" t="s">
        <v>2101</v>
      </c>
      <c r="C4897" s="4" t="s">
        <v>2499</v>
      </c>
      <c r="D4897" s="4" t="s">
        <v>979</v>
      </c>
      <c r="E4897" s="4" t="s">
        <v>4</v>
      </c>
      <c r="F4897" s="4">
        <v>0.25</v>
      </c>
      <c r="G4897" s="4">
        <v>374280</v>
      </c>
      <c r="H4897" s="4">
        <v>9229890</v>
      </c>
      <c r="I4897" s="4">
        <v>4.0550862469650242E-2</v>
      </c>
      <c r="J4897" s="4"/>
    </row>
    <row r="4898" spans="1:10" x14ac:dyDescent="0.3">
      <c r="A4898" s="4">
        <v>49</v>
      </c>
      <c r="B4898" s="4" t="s">
        <v>2101</v>
      </c>
      <c r="C4898" s="4" t="s">
        <v>2499</v>
      </c>
      <c r="D4898" s="4" t="s">
        <v>979</v>
      </c>
      <c r="E4898" s="4" t="s">
        <v>4</v>
      </c>
      <c r="F4898" s="4">
        <v>6.25E-2</v>
      </c>
      <c r="G4898" s="4">
        <v>160160</v>
      </c>
      <c r="H4898" s="4">
        <v>9202640</v>
      </c>
      <c r="I4898" s="4">
        <v>1.7403701546512738E-2</v>
      </c>
      <c r="J4898" s="4"/>
    </row>
    <row r="4899" spans="1:10" x14ac:dyDescent="0.3">
      <c r="A4899" s="4">
        <v>49</v>
      </c>
      <c r="B4899" s="4" t="s">
        <v>2101</v>
      </c>
      <c r="C4899" s="4" t="s">
        <v>2499</v>
      </c>
      <c r="D4899" s="4" t="s">
        <v>979</v>
      </c>
      <c r="E4899" s="4" t="s">
        <v>4</v>
      </c>
      <c r="F4899" s="4">
        <v>1.5599999999999999E-2</v>
      </c>
      <c r="G4899" s="4">
        <v>52640</v>
      </c>
      <c r="H4899" s="4">
        <v>8829810</v>
      </c>
      <c r="I4899" s="4">
        <v>5.961623183284805E-3</v>
      </c>
      <c r="J4899" s="4"/>
    </row>
    <row r="4900" spans="1:10" x14ac:dyDescent="0.3">
      <c r="A4900" s="4">
        <v>47</v>
      </c>
      <c r="B4900" s="4" t="s">
        <v>2092</v>
      </c>
      <c r="C4900" s="4" t="s">
        <v>1573</v>
      </c>
      <c r="D4900" s="4" t="s">
        <v>979</v>
      </c>
      <c r="E4900" s="4" t="s">
        <v>4</v>
      </c>
      <c r="F4900" s="4">
        <v>0.25</v>
      </c>
      <c r="G4900" s="4">
        <v>440960</v>
      </c>
      <c r="H4900" s="4">
        <v>12951650</v>
      </c>
      <c r="I4900" s="4">
        <v>3.4046627263707711E-2</v>
      </c>
      <c r="J4900" s="4"/>
    </row>
    <row r="4901" spans="1:10" x14ac:dyDescent="0.3">
      <c r="A4901" s="4">
        <v>47</v>
      </c>
      <c r="B4901" s="4" t="s">
        <v>2092</v>
      </c>
      <c r="C4901" s="4" t="s">
        <v>1573</v>
      </c>
      <c r="D4901" s="4" t="s">
        <v>979</v>
      </c>
      <c r="E4901" s="4" t="s">
        <v>4</v>
      </c>
      <c r="F4901" s="4">
        <v>6.25E-2</v>
      </c>
      <c r="G4901" s="4">
        <v>210520</v>
      </c>
      <c r="H4901" s="4">
        <v>12997230</v>
      </c>
      <c r="I4901" s="4">
        <v>1.6197297424143449E-2</v>
      </c>
      <c r="J4901" s="4"/>
    </row>
    <row r="4902" spans="1:10" x14ac:dyDescent="0.3">
      <c r="A4902" s="4">
        <v>47</v>
      </c>
      <c r="B4902" s="4" t="s">
        <v>2092</v>
      </c>
      <c r="C4902" s="4" t="s">
        <v>1573</v>
      </c>
      <c r="D4902" s="4" t="s">
        <v>979</v>
      </c>
      <c r="E4902" s="4" t="s">
        <v>4</v>
      </c>
      <c r="F4902" s="4">
        <v>1.5599999999999999E-2</v>
      </c>
      <c r="G4902" s="4">
        <v>133640</v>
      </c>
      <c r="H4902" s="4">
        <v>8623920</v>
      </c>
      <c r="I4902" s="4">
        <v>1.5496433176560079E-2</v>
      </c>
      <c r="J4902" s="4"/>
    </row>
    <row r="4903" spans="1:10" x14ac:dyDescent="0.3">
      <c r="A4903" s="4">
        <v>48</v>
      </c>
      <c r="B4903" s="4" t="s">
        <v>2092</v>
      </c>
      <c r="C4903" s="4" t="s">
        <v>981</v>
      </c>
      <c r="D4903" s="4" t="s">
        <v>979</v>
      </c>
      <c r="E4903" s="4" t="s">
        <v>4</v>
      </c>
      <c r="F4903" s="4">
        <v>0.25</v>
      </c>
      <c r="G4903" s="4">
        <v>4187240</v>
      </c>
      <c r="H4903" s="4">
        <v>8766320</v>
      </c>
      <c r="I4903" s="4">
        <v>0.47765082725704738</v>
      </c>
      <c r="J4903" s="4"/>
    </row>
    <row r="4904" spans="1:10" x14ac:dyDescent="0.3">
      <c r="A4904" s="4">
        <v>48</v>
      </c>
      <c r="B4904" s="4" t="s">
        <v>2092</v>
      </c>
      <c r="C4904" s="4" t="s">
        <v>981</v>
      </c>
      <c r="D4904" s="4" t="s">
        <v>979</v>
      </c>
      <c r="E4904" s="4" t="s">
        <v>4</v>
      </c>
      <c r="F4904" s="4">
        <v>6.25E-2</v>
      </c>
      <c r="G4904" s="4">
        <v>1307200</v>
      </c>
      <c r="H4904" s="4">
        <v>8930530</v>
      </c>
      <c r="I4904" s="4">
        <v>0.14637429133545271</v>
      </c>
      <c r="J4904" s="4"/>
    </row>
    <row r="4905" spans="1:10" x14ac:dyDescent="0.3">
      <c r="A4905" s="4">
        <v>48</v>
      </c>
      <c r="B4905" s="4" t="s">
        <v>2092</v>
      </c>
      <c r="C4905" s="4" t="s">
        <v>981</v>
      </c>
      <c r="D4905" s="4" t="s">
        <v>979</v>
      </c>
      <c r="E4905" s="4" t="s">
        <v>4</v>
      </c>
      <c r="F4905" s="4">
        <v>1.5599999999999999E-2</v>
      </c>
      <c r="G4905" s="4">
        <v>313240</v>
      </c>
      <c r="H4905" s="4">
        <v>8342740</v>
      </c>
      <c r="I4905" s="4">
        <v>3.7546417603808821E-2</v>
      </c>
      <c r="J4905" s="4"/>
    </row>
    <row r="4906" spans="1:10" x14ac:dyDescent="0.3">
      <c r="A4906" s="4">
        <v>49</v>
      </c>
      <c r="B4906" s="4" t="s">
        <v>2092</v>
      </c>
      <c r="C4906" s="4" t="s">
        <v>2499</v>
      </c>
      <c r="D4906" s="4" t="s">
        <v>979</v>
      </c>
      <c r="E4906" s="4" t="s">
        <v>4</v>
      </c>
      <c r="F4906" s="4">
        <v>0.25</v>
      </c>
      <c r="G4906" s="4">
        <v>293480</v>
      </c>
      <c r="H4906" s="4">
        <v>9229890</v>
      </c>
      <c r="I4906" s="4">
        <v>3.1796695301894169E-2</v>
      </c>
      <c r="J4906" s="4"/>
    </row>
    <row r="4907" spans="1:10" x14ac:dyDescent="0.3">
      <c r="A4907" s="4">
        <v>49</v>
      </c>
      <c r="B4907" s="4" t="s">
        <v>2092</v>
      </c>
      <c r="C4907" s="4" t="s">
        <v>2499</v>
      </c>
      <c r="D4907" s="4" t="s">
        <v>979</v>
      </c>
      <c r="E4907" s="4" t="s">
        <v>4</v>
      </c>
      <c r="F4907" s="4">
        <v>6.25E-2</v>
      </c>
      <c r="G4907" s="4">
        <v>127960</v>
      </c>
      <c r="H4907" s="4">
        <v>9202640</v>
      </c>
      <c r="I4907" s="4">
        <v>1.390470560621735E-2</v>
      </c>
      <c r="J4907" s="4"/>
    </row>
    <row r="4908" spans="1:10" x14ac:dyDescent="0.3">
      <c r="A4908" s="4">
        <v>49</v>
      </c>
      <c r="B4908" s="4" t="s">
        <v>2092</v>
      </c>
      <c r="C4908" s="4" t="s">
        <v>2499</v>
      </c>
      <c r="D4908" s="4" t="s">
        <v>979</v>
      </c>
      <c r="E4908" s="4" t="s">
        <v>4</v>
      </c>
      <c r="F4908" s="4">
        <v>1.5599999999999999E-2</v>
      </c>
      <c r="G4908" s="4">
        <v>45000</v>
      </c>
      <c r="H4908" s="4">
        <v>8829810</v>
      </c>
      <c r="I4908" s="4">
        <v>5.0963724021241682E-3</v>
      </c>
      <c r="J4908" s="4"/>
    </row>
    <row r="4909" spans="1:10" x14ac:dyDescent="0.3">
      <c r="A4909" s="4">
        <v>47</v>
      </c>
      <c r="B4909" s="4" t="s">
        <v>2093</v>
      </c>
      <c r="C4909" s="4" t="s">
        <v>1573</v>
      </c>
      <c r="D4909" s="4" t="s">
        <v>979</v>
      </c>
      <c r="E4909" s="4" t="s">
        <v>4</v>
      </c>
      <c r="F4909" s="4">
        <v>0.25</v>
      </c>
      <c r="G4909" s="4">
        <v>555760</v>
      </c>
      <c r="H4909" s="4">
        <v>12951650</v>
      </c>
      <c r="I4909" s="4">
        <v>4.2910362772310862E-2</v>
      </c>
      <c r="J4909" s="4"/>
    </row>
    <row r="4910" spans="1:10" x14ac:dyDescent="0.3">
      <c r="A4910" s="4">
        <v>47</v>
      </c>
      <c r="B4910" s="4" t="s">
        <v>2093</v>
      </c>
      <c r="C4910" s="4" t="s">
        <v>1573</v>
      </c>
      <c r="D4910" s="4" t="s">
        <v>979</v>
      </c>
      <c r="E4910" s="4" t="s">
        <v>4</v>
      </c>
      <c r="F4910" s="4">
        <v>6.25E-2</v>
      </c>
      <c r="G4910" s="4">
        <v>215240</v>
      </c>
      <c r="H4910" s="4">
        <v>12997230</v>
      </c>
      <c r="I4910" s="4">
        <v>1.6560451727021839E-2</v>
      </c>
      <c r="J4910" s="4"/>
    </row>
    <row r="4911" spans="1:10" x14ac:dyDescent="0.3">
      <c r="A4911" s="4">
        <v>47</v>
      </c>
      <c r="B4911" s="4" t="s">
        <v>2093</v>
      </c>
      <c r="C4911" s="4" t="s">
        <v>1573</v>
      </c>
      <c r="D4911" s="4" t="s">
        <v>979</v>
      </c>
      <c r="E4911" s="4" t="s">
        <v>4</v>
      </c>
      <c r="F4911" s="4">
        <v>1.5599999999999999E-2</v>
      </c>
      <c r="G4911" s="4">
        <v>118320</v>
      </c>
      <c r="H4911" s="4">
        <v>8623920</v>
      </c>
      <c r="I4911" s="4">
        <v>1.371997884952551E-2</v>
      </c>
      <c r="J4911" s="4"/>
    </row>
    <row r="4912" spans="1:10" x14ac:dyDescent="0.3">
      <c r="A4912" s="4">
        <v>48</v>
      </c>
      <c r="B4912" s="4" t="s">
        <v>2093</v>
      </c>
      <c r="C4912" s="4" t="s">
        <v>981</v>
      </c>
      <c r="D4912" s="4" t="s">
        <v>979</v>
      </c>
      <c r="E4912" s="4" t="s">
        <v>4</v>
      </c>
      <c r="F4912" s="4">
        <v>0.25</v>
      </c>
      <c r="G4912" s="4">
        <v>978880</v>
      </c>
      <c r="H4912" s="4">
        <v>8766320</v>
      </c>
      <c r="I4912" s="4">
        <v>0.1116637311893702</v>
      </c>
      <c r="J4912" s="4"/>
    </row>
    <row r="4913" spans="1:10" x14ac:dyDescent="0.3">
      <c r="A4913" s="4">
        <v>48</v>
      </c>
      <c r="B4913" s="4" t="s">
        <v>2093</v>
      </c>
      <c r="C4913" s="4" t="s">
        <v>981</v>
      </c>
      <c r="D4913" s="4" t="s">
        <v>979</v>
      </c>
      <c r="E4913" s="4" t="s">
        <v>4</v>
      </c>
      <c r="F4913" s="4">
        <v>6.25E-2</v>
      </c>
      <c r="G4913" s="4">
        <v>438240</v>
      </c>
      <c r="H4913" s="4">
        <v>8930530</v>
      </c>
      <c r="I4913" s="4">
        <v>4.9072115540734977E-2</v>
      </c>
      <c r="J4913" s="4"/>
    </row>
    <row r="4914" spans="1:10" x14ac:dyDescent="0.3">
      <c r="A4914" s="4">
        <v>48</v>
      </c>
      <c r="B4914" s="4" t="s">
        <v>2093</v>
      </c>
      <c r="C4914" s="4" t="s">
        <v>981</v>
      </c>
      <c r="D4914" s="4" t="s">
        <v>979</v>
      </c>
      <c r="E4914" s="4" t="s">
        <v>4</v>
      </c>
      <c r="F4914" s="4">
        <v>1.5599999999999999E-2</v>
      </c>
      <c r="G4914" s="4">
        <v>230040</v>
      </c>
      <c r="H4914" s="4">
        <v>8342740</v>
      </c>
      <c r="I4914" s="4">
        <v>2.7573674835845299E-2</v>
      </c>
      <c r="J4914" s="4"/>
    </row>
    <row r="4915" spans="1:10" x14ac:dyDescent="0.3">
      <c r="A4915" s="4">
        <v>49</v>
      </c>
      <c r="B4915" s="4" t="s">
        <v>2093</v>
      </c>
      <c r="C4915" s="4" t="s">
        <v>2499</v>
      </c>
      <c r="D4915" s="4" t="s">
        <v>979</v>
      </c>
      <c r="E4915" s="4" t="s">
        <v>4</v>
      </c>
      <c r="F4915" s="4">
        <v>0.25</v>
      </c>
      <c r="G4915" s="4">
        <v>310400</v>
      </c>
      <c r="H4915" s="4">
        <v>9229890</v>
      </c>
      <c r="I4915" s="4">
        <v>3.3629869911775773E-2</v>
      </c>
      <c r="J4915" s="4"/>
    </row>
    <row r="4916" spans="1:10" x14ac:dyDescent="0.3">
      <c r="A4916" s="4">
        <v>49</v>
      </c>
      <c r="B4916" s="4" t="s">
        <v>2093</v>
      </c>
      <c r="C4916" s="4" t="s">
        <v>2499</v>
      </c>
      <c r="D4916" s="4" t="s">
        <v>979</v>
      </c>
      <c r="E4916" s="4" t="s">
        <v>4</v>
      </c>
      <c r="F4916" s="4">
        <v>6.25E-2</v>
      </c>
      <c r="G4916" s="4">
        <v>144240</v>
      </c>
      <c r="H4916" s="4">
        <v>9202640</v>
      </c>
      <c r="I4916" s="4">
        <v>1.5673763181000239E-2</v>
      </c>
      <c r="J4916" s="4"/>
    </row>
    <row r="4917" spans="1:10" x14ac:dyDescent="0.3">
      <c r="A4917" s="4">
        <v>49</v>
      </c>
      <c r="B4917" s="4" t="s">
        <v>2093</v>
      </c>
      <c r="C4917" s="4" t="s">
        <v>2499</v>
      </c>
      <c r="D4917" s="4" t="s">
        <v>979</v>
      </c>
      <c r="E4917" s="4" t="s">
        <v>4</v>
      </c>
      <c r="F4917" s="4">
        <v>1.5599999999999999E-2</v>
      </c>
      <c r="G4917" s="4">
        <v>60480</v>
      </c>
      <c r="H4917" s="4">
        <v>8829810</v>
      </c>
      <c r="I4917" s="4">
        <v>6.8495245084548824E-3</v>
      </c>
      <c r="J4917" s="4"/>
    </row>
    <row r="4918" spans="1:10" x14ac:dyDescent="0.3">
      <c r="A4918" s="4">
        <v>47</v>
      </c>
      <c r="B4918" s="4" t="s">
        <v>2104</v>
      </c>
      <c r="C4918" s="4" t="s">
        <v>1573</v>
      </c>
      <c r="D4918" s="4" t="s">
        <v>979</v>
      </c>
      <c r="E4918" s="4" t="s">
        <v>4</v>
      </c>
      <c r="F4918" s="4">
        <v>0.25</v>
      </c>
      <c r="G4918" s="4">
        <v>777120</v>
      </c>
      <c r="H4918" s="4">
        <v>12951650</v>
      </c>
      <c r="I4918" s="4">
        <v>6.0001621415032062E-2</v>
      </c>
      <c r="J4918" s="4"/>
    </row>
    <row r="4919" spans="1:10" x14ac:dyDescent="0.3">
      <c r="A4919" s="4">
        <v>47</v>
      </c>
      <c r="B4919" s="4" t="s">
        <v>2104</v>
      </c>
      <c r="C4919" s="4" t="s">
        <v>1573</v>
      </c>
      <c r="D4919" s="4" t="s">
        <v>979</v>
      </c>
      <c r="E4919" s="4" t="s">
        <v>4</v>
      </c>
      <c r="F4919" s="4">
        <v>6.25E-2</v>
      </c>
      <c r="G4919" s="4">
        <v>289040</v>
      </c>
      <c r="H4919" s="4">
        <v>12997230</v>
      </c>
      <c r="I4919" s="4">
        <v>2.2238584683043999E-2</v>
      </c>
      <c r="J4919" s="4"/>
    </row>
    <row r="4920" spans="1:10" x14ac:dyDescent="0.3">
      <c r="A4920" s="4">
        <v>47</v>
      </c>
      <c r="B4920" s="4" t="s">
        <v>2104</v>
      </c>
      <c r="C4920" s="4" t="s">
        <v>1573</v>
      </c>
      <c r="D4920" s="4" t="s">
        <v>979</v>
      </c>
      <c r="E4920" s="4" t="s">
        <v>4</v>
      </c>
      <c r="F4920" s="4">
        <v>1.5599999999999999E-2</v>
      </c>
      <c r="G4920" s="4">
        <v>133400</v>
      </c>
      <c r="H4920" s="4">
        <v>8623920</v>
      </c>
      <c r="I4920" s="4">
        <v>1.546860360485719E-2</v>
      </c>
      <c r="J4920" s="4"/>
    </row>
    <row r="4921" spans="1:10" x14ac:dyDescent="0.3">
      <c r="A4921" s="4">
        <v>48</v>
      </c>
      <c r="B4921" s="4" t="s">
        <v>2104</v>
      </c>
      <c r="C4921" s="4" t="s">
        <v>981</v>
      </c>
      <c r="D4921" s="4" t="s">
        <v>979</v>
      </c>
      <c r="E4921" s="4" t="s">
        <v>4</v>
      </c>
      <c r="F4921" s="4">
        <v>0.25</v>
      </c>
      <c r="G4921" s="4">
        <v>2686360</v>
      </c>
      <c r="H4921" s="4">
        <v>8766320</v>
      </c>
      <c r="I4921" s="4">
        <v>0.30644101515801392</v>
      </c>
      <c r="J4921" s="4"/>
    </row>
    <row r="4922" spans="1:10" x14ac:dyDescent="0.3">
      <c r="A4922" s="4">
        <v>48</v>
      </c>
      <c r="B4922" s="4" t="s">
        <v>2104</v>
      </c>
      <c r="C4922" s="4" t="s">
        <v>981</v>
      </c>
      <c r="D4922" s="4" t="s">
        <v>979</v>
      </c>
      <c r="E4922" s="4" t="s">
        <v>4</v>
      </c>
      <c r="F4922" s="4">
        <v>6.25E-2</v>
      </c>
      <c r="G4922" s="4">
        <v>927400</v>
      </c>
      <c r="H4922" s="4">
        <v>8930530</v>
      </c>
      <c r="I4922" s="4">
        <v>0.1038460203369789</v>
      </c>
      <c r="J4922" s="4"/>
    </row>
    <row r="4923" spans="1:10" x14ac:dyDescent="0.3">
      <c r="A4923" s="4">
        <v>48</v>
      </c>
      <c r="B4923" s="4" t="s">
        <v>2104</v>
      </c>
      <c r="C4923" s="4" t="s">
        <v>981</v>
      </c>
      <c r="D4923" s="4" t="s">
        <v>979</v>
      </c>
      <c r="E4923" s="4" t="s">
        <v>4</v>
      </c>
      <c r="F4923" s="4">
        <v>1.5599999999999999E-2</v>
      </c>
      <c r="G4923" s="4">
        <v>323600</v>
      </c>
      <c r="H4923" s="4">
        <v>8342740</v>
      </c>
      <c r="I4923" s="4">
        <v>3.8788215861935052E-2</v>
      </c>
      <c r="J4923" s="4"/>
    </row>
    <row r="4924" spans="1:10" x14ac:dyDescent="0.3">
      <c r="A4924" s="4">
        <v>49</v>
      </c>
      <c r="B4924" s="4" t="s">
        <v>2104</v>
      </c>
      <c r="C4924" s="4" t="s">
        <v>2499</v>
      </c>
      <c r="D4924" s="4" t="s">
        <v>979</v>
      </c>
      <c r="E4924" s="4" t="s">
        <v>4</v>
      </c>
      <c r="F4924" s="4">
        <v>0.25</v>
      </c>
      <c r="G4924" s="4">
        <v>3502840</v>
      </c>
      <c r="H4924" s="4">
        <v>9229890</v>
      </c>
      <c r="I4924" s="4">
        <v>0.37951048170671592</v>
      </c>
      <c r="J4924" s="4"/>
    </row>
    <row r="4925" spans="1:10" x14ac:dyDescent="0.3">
      <c r="A4925" s="4">
        <v>49</v>
      </c>
      <c r="B4925" s="4" t="s">
        <v>2104</v>
      </c>
      <c r="C4925" s="4" t="s">
        <v>2499</v>
      </c>
      <c r="D4925" s="4" t="s">
        <v>979</v>
      </c>
      <c r="E4925" s="4" t="s">
        <v>4</v>
      </c>
      <c r="F4925" s="4">
        <v>6.25E-2</v>
      </c>
      <c r="G4925" s="4">
        <v>739600</v>
      </c>
      <c r="H4925" s="4">
        <v>9202640</v>
      </c>
      <c r="I4925" s="4">
        <v>8.0368242156598546E-2</v>
      </c>
      <c r="J4925" s="4"/>
    </row>
    <row r="4926" spans="1:10" x14ac:dyDescent="0.3">
      <c r="A4926" s="4">
        <v>49</v>
      </c>
      <c r="B4926" s="4" t="s">
        <v>2104</v>
      </c>
      <c r="C4926" s="4" t="s">
        <v>2499</v>
      </c>
      <c r="D4926" s="4" t="s">
        <v>979</v>
      </c>
      <c r="E4926" s="4" t="s">
        <v>4</v>
      </c>
      <c r="F4926" s="4">
        <v>1.5599999999999999E-2</v>
      </c>
      <c r="G4926" s="4">
        <v>165360</v>
      </c>
      <c r="H4926" s="4">
        <v>8829810</v>
      </c>
      <c r="I4926" s="4">
        <v>1.872746978700561E-2</v>
      </c>
      <c r="J4926" s="4"/>
    </row>
    <row r="4927" spans="1:10" x14ac:dyDescent="0.3">
      <c r="A4927" s="4">
        <v>47</v>
      </c>
      <c r="B4927" s="4" t="s">
        <v>2105</v>
      </c>
      <c r="C4927" s="4" t="s">
        <v>1573</v>
      </c>
      <c r="D4927" s="4" t="s">
        <v>979</v>
      </c>
      <c r="E4927" s="4" t="s">
        <v>4</v>
      </c>
      <c r="F4927" s="4">
        <v>0.25</v>
      </c>
      <c r="G4927" s="4">
        <v>847120</v>
      </c>
      <c r="H4927" s="4">
        <v>12951650</v>
      </c>
      <c r="I4927" s="4">
        <v>6.540633818857057E-2</v>
      </c>
      <c r="J4927" s="4"/>
    </row>
    <row r="4928" spans="1:10" x14ac:dyDescent="0.3">
      <c r="A4928" s="4">
        <v>47</v>
      </c>
      <c r="B4928" s="4" t="s">
        <v>2105</v>
      </c>
      <c r="C4928" s="4" t="s">
        <v>1573</v>
      </c>
      <c r="D4928" s="4" t="s">
        <v>979</v>
      </c>
      <c r="E4928" s="4" t="s">
        <v>4</v>
      </c>
      <c r="F4928" s="4">
        <v>6.25E-2</v>
      </c>
      <c r="G4928" s="4">
        <v>288640</v>
      </c>
      <c r="H4928" s="4">
        <v>12997230</v>
      </c>
      <c r="I4928" s="4">
        <v>2.220780889466448E-2</v>
      </c>
      <c r="J4928" s="4"/>
    </row>
    <row r="4929" spans="1:10" x14ac:dyDescent="0.3">
      <c r="A4929" s="4">
        <v>47</v>
      </c>
      <c r="B4929" s="4" t="s">
        <v>2105</v>
      </c>
      <c r="C4929" s="4" t="s">
        <v>1573</v>
      </c>
      <c r="D4929" s="4" t="s">
        <v>979</v>
      </c>
      <c r="E4929" s="4" t="s">
        <v>4</v>
      </c>
      <c r="F4929" s="4">
        <v>1.5599999999999999E-2</v>
      </c>
      <c r="G4929" s="4">
        <v>121240</v>
      </c>
      <c r="H4929" s="4">
        <v>8623920</v>
      </c>
      <c r="I4929" s="4">
        <v>1.405857197191069E-2</v>
      </c>
      <c r="J4929" s="4"/>
    </row>
    <row r="4930" spans="1:10" x14ac:dyDescent="0.3">
      <c r="A4930" s="4">
        <v>48</v>
      </c>
      <c r="B4930" s="4" t="s">
        <v>2105</v>
      </c>
      <c r="C4930" s="4" t="s">
        <v>981</v>
      </c>
      <c r="D4930" s="4" t="s">
        <v>979</v>
      </c>
      <c r="E4930" s="4" t="s">
        <v>4</v>
      </c>
      <c r="F4930" s="4">
        <v>0.25</v>
      </c>
      <c r="G4930" s="4">
        <v>445600</v>
      </c>
      <c r="H4930" s="4">
        <v>8766320</v>
      </c>
      <c r="I4930" s="4">
        <v>5.0830907381888862E-2</v>
      </c>
      <c r="J4930" s="4"/>
    </row>
    <row r="4931" spans="1:10" x14ac:dyDescent="0.3">
      <c r="A4931" s="4">
        <v>48</v>
      </c>
      <c r="B4931" s="4" t="s">
        <v>2105</v>
      </c>
      <c r="C4931" s="4" t="s">
        <v>981</v>
      </c>
      <c r="D4931" s="4" t="s">
        <v>979</v>
      </c>
      <c r="E4931" s="4" t="s">
        <v>4</v>
      </c>
      <c r="F4931" s="4">
        <v>6.25E-2</v>
      </c>
      <c r="G4931" s="4">
        <v>244800</v>
      </c>
      <c r="H4931" s="4">
        <v>8930530</v>
      </c>
      <c r="I4931" s="4">
        <v>2.741158699427694E-2</v>
      </c>
      <c r="J4931" s="4"/>
    </row>
    <row r="4932" spans="1:10" x14ac:dyDescent="0.3">
      <c r="A4932" s="4">
        <v>48</v>
      </c>
      <c r="B4932" s="4" t="s">
        <v>2105</v>
      </c>
      <c r="C4932" s="4" t="s">
        <v>981</v>
      </c>
      <c r="D4932" s="4" t="s">
        <v>979</v>
      </c>
      <c r="E4932" s="4" t="s">
        <v>4</v>
      </c>
      <c r="F4932" s="4">
        <v>1.5599999999999999E-2</v>
      </c>
      <c r="G4932" s="4">
        <v>131960</v>
      </c>
      <c r="H4932" s="4">
        <v>8342740</v>
      </c>
      <c r="I4932" s="4">
        <v>1.5817345380534451E-2</v>
      </c>
      <c r="J4932" s="4"/>
    </row>
    <row r="4933" spans="1:10" x14ac:dyDescent="0.3">
      <c r="A4933" s="4">
        <v>49</v>
      </c>
      <c r="B4933" s="4" t="s">
        <v>2105</v>
      </c>
      <c r="C4933" s="4" t="s">
        <v>2499</v>
      </c>
      <c r="D4933" s="4" t="s">
        <v>979</v>
      </c>
      <c r="E4933" s="4" t="s">
        <v>4</v>
      </c>
      <c r="F4933" s="4">
        <v>0.25</v>
      </c>
      <c r="G4933" s="4">
        <v>318680</v>
      </c>
      <c r="H4933" s="4">
        <v>9229890</v>
      </c>
      <c r="I4933" s="4">
        <v>3.4526955359164627E-2</v>
      </c>
      <c r="J4933" s="4"/>
    </row>
    <row r="4934" spans="1:10" x14ac:dyDescent="0.3">
      <c r="A4934" s="4">
        <v>49</v>
      </c>
      <c r="B4934" s="4" t="s">
        <v>2105</v>
      </c>
      <c r="C4934" s="4" t="s">
        <v>2499</v>
      </c>
      <c r="D4934" s="4" t="s">
        <v>979</v>
      </c>
      <c r="E4934" s="4" t="s">
        <v>4</v>
      </c>
      <c r="F4934" s="4">
        <v>6.25E-2</v>
      </c>
      <c r="G4934" s="4">
        <v>112240</v>
      </c>
      <c r="H4934" s="4">
        <v>9202640</v>
      </c>
      <c r="I4934" s="4">
        <v>1.2196500134743941E-2</v>
      </c>
      <c r="J4934" s="4"/>
    </row>
    <row r="4935" spans="1:10" x14ac:dyDescent="0.3">
      <c r="A4935" s="4">
        <v>49</v>
      </c>
      <c r="B4935" s="4" t="s">
        <v>2105</v>
      </c>
      <c r="C4935" s="4" t="s">
        <v>2499</v>
      </c>
      <c r="D4935" s="4" t="s">
        <v>979</v>
      </c>
      <c r="E4935" s="4" t="s">
        <v>4</v>
      </c>
      <c r="F4935" s="4">
        <v>1.5599999999999999E-2</v>
      </c>
      <c r="G4935" s="4">
        <v>39680</v>
      </c>
      <c r="H4935" s="4">
        <v>8829810</v>
      </c>
      <c r="I4935" s="4">
        <v>4.493867931473044E-3</v>
      </c>
      <c r="J4935" s="4"/>
    </row>
    <row r="4936" spans="1:10" x14ac:dyDescent="0.3">
      <c r="A4936" s="4">
        <v>47</v>
      </c>
      <c r="B4936" s="4" t="s">
        <v>2106</v>
      </c>
      <c r="C4936" s="4" t="s">
        <v>1573</v>
      </c>
      <c r="D4936" s="4" t="s">
        <v>979</v>
      </c>
      <c r="E4936" s="4" t="s">
        <v>4</v>
      </c>
      <c r="F4936" s="4">
        <v>0.25</v>
      </c>
      <c r="G4936" s="4">
        <v>539720</v>
      </c>
      <c r="H4936" s="4">
        <v>12951650</v>
      </c>
      <c r="I4936" s="4">
        <v>4.1671910528774329E-2</v>
      </c>
      <c r="J4936" s="4"/>
    </row>
    <row r="4937" spans="1:10" x14ac:dyDescent="0.3">
      <c r="A4937" s="4">
        <v>47</v>
      </c>
      <c r="B4937" s="4" t="s">
        <v>2106</v>
      </c>
      <c r="C4937" s="4" t="s">
        <v>1573</v>
      </c>
      <c r="D4937" s="4" t="s">
        <v>979</v>
      </c>
      <c r="E4937" s="4" t="s">
        <v>4</v>
      </c>
      <c r="F4937" s="4">
        <v>6.25E-2</v>
      </c>
      <c r="G4937" s="4">
        <v>210440</v>
      </c>
      <c r="H4937" s="4">
        <v>12997230</v>
      </c>
      <c r="I4937" s="4">
        <v>1.6191142266467552E-2</v>
      </c>
      <c r="J4937" s="4"/>
    </row>
    <row r="4938" spans="1:10" x14ac:dyDescent="0.3">
      <c r="A4938" s="4">
        <v>47</v>
      </c>
      <c r="B4938" s="4" t="s">
        <v>2106</v>
      </c>
      <c r="C4938" s="4" t="s">
        <v>1573</v>
      </c>
      <c r="D4938" s="4" t="s">
        <v>979</v>
      </c>
      <c r="E4938" s="4" t="s">
        <v>4</v>
      </c>
      <c r="F4938" s="4">
        <v>1.5599999999999999E-2</v>
      </c>
      <c r="G4938" s="4">
        <v>99400</v>
      </c>
      <c r="H4938" s="4">
        <v>8623920</v>
      </c>
      <c r="I4938" s="4">
        <v>1.152608094694756E-2</v>
      </c>
      <c r="J4938" s="4"/>
    </row>
    <row r="4939" spans="1:10" x14ac:dyDescent="0.3">
      <c r="A4939" s="4">
        <v>48</v>
      </c>
      <c r="B4939" s="4" t="s">
        <v>2106</v>
      </c>
      <c r="C4939" s="4" t="s">
        <v>981</v>
      </c>
      <c r="D4939" s="4" t="s">
        <v>979</v>
      </c>
      <c r="E4939" s="4" t="s">
        <v>4</v>
      </c>
      <c r="F4939" s="4">
        <v>0.25</v>
      </c>
      <c r="G4939" s="4">
        <v>582720</v>
      </c>
      <c r="H4939" s="4">
        <v>8766320</v>
      </c>
      <c r="I4939" s="4">
        <v>6.647259055110924E-2</v>
      </c>
      <c r="J4939" s="4"/>
    </row>
    <row r="4940" spans="1:10" x14ac:dyDescent="0.3">
      <c r="A4940" s="4">
        <v>48</v>
      </c>
      <c r="B4940" s="4" t="s">
        <v>2106</v>
      </c>
      <c r="C4940" s="4" t="s">
        <v>981</v>
      </c>
      <c r="D4940" s="4" t="s">
        <v>979</v>
      </c>
      <c r="E4940" s="4" t="s">
        <v>4</v>
      </c>
      <c r="F4940" s="4">
        <v>6.25E-2</v>
      </c>
      <c r="G4940" s="4">
        <v>240960</v>
      </c>
      <c r="H4940" s="4">
        <v>8930530</v>
      </c>
      <c r="I4940" s="4">
        <v>2.6981601315935341E-2</v>
      </c>
      <c r="J4940" s="4"/>
    </row>
    <row r="4941" spans="1:10" x14ac:dyDescent="0.3">
      <c r="A4941" s="4">
        <v>48</v>
      </c>
      <c r="B4941" s="4" t="s">
        <v>2106</v>
      </c>
      <c r="C4941" s="4" t="s">
        <v>981</v>
      </c>
      <c r="D4941" s="4" t="s">
        <v>979</v>
      </c>
      <c r="E4941" s="4" t="s">
        <v>4</v>
      </c>
      <c r="F4941" s="4">
        <v>1.5599999999999999E-2</v>
      </c>
      <c r="G4941" s="4">
        <v>151200</v>
      </c>
      <c r="H4941" s="4">
        <v>8342740</v>
      </c>
      <c r="I4941" s="4">
        <v>1.8123542145626021E-2</v>
      </c>
      <c r="J4941" s="4"/>
    </row>
    <row r="4942" spans="1:10" x14ac:dyDescent="0.3">
      <c r="A4942" s="4">
        <v>49</v>
      </c>
      <c r="B4942" s="4" t="s">
        <v>2106</v>
      </c>
      <c r="C4942" s="4" t="s">
        <v>2499</v>
      </c>
      <c r="D4942" s="4" t="s">
        <v>979</v>
      </c>
      <c r="E4942" s="4" t="s">
        <v>4</v>
      </c>
      <c r="F4942" s="4">
        <v>0.25</v>
      </c>
      <c r="G4942" s="4">
        <v>380040</v>
      </c>
      <c r="H4942" s="4">
        <v>9229890</v>
      </c>
      <c r="I4942" s="4">
        <v>4.117492191131205E-2</v>
      </c>
      <c r="J4942" s="4"/>
    </row>
    <row r="4943" spans="1:10" x14ac:dyDescent="0.3">
      <c r="A4943" s="4">
        <v>49</v>
      </c>
      <c r="B4943" s="4" t="s">
        <v>2106</v>
      </c>
      <c r="C4943" s="4" t="s">
        <v>2499</v>
      </c>
      <c r="D4943" s="4" t="s">
        <v>979</v>
      </c>
      <c r="E4943" s="4" t="s">
        <v>4</v>
      </c>
      <c r="F4943" s="4">
        <v>6.25E-2</v>
      </c>
      <c r="G4943" s="4">
        <v>129120</v>
      </c>
      <c r="H4943" s="4">
        <v>9202640</v>
      </c>
      <c r="I4943" s="4">
        <v>1.4030756391644141E-2</v>
      </c>
      <c r="J4943" s="4"/>
    </row>
    <row r="4944" spans="1:10" x14ac:dyDescent="0.3">
      <c r="A4944" s="4">
        <v>49</v>
      </c>
      <c r="B4944" s="4" t="s">
        <v>2106</v>
      </c>
      <c r="C4944" s="4" t="s">
        <v>2499</v>
      </c>
      <c r="D4944" s="4" t="s">
        <v>979</v>
      </c>
      <c r="E4944" s="4" t="s">
        <v>4</v>
      </c>
      <c r="F4944" s="4">
        <v>1.5599999999999999E-2</v>
      </c>
      <c r="G4944" s="4">
        <v>31480</v>
      </c>
      <c r="H4944" s="4">
        <v>8829810</v>
      </c>
      <c r="I4944" s="4">
        <v>3.565195627085974E-3</v>
      </c>
      <c r="J4944" s="4"/>
    </row>
    <row r="4945" spans="1:10" x14ac:dyDescent="0.3">
      <c r="A4945" s="4">
        <v>47</v>
      </c>
      <c r="B4945" s="4" t="s">
        <v>2107</v>
      </c>
      <c r="C4945" s="4" t="s">
        <v>1573</v>
      </c>
      <c r="D4945" s="4" t="s">
        <v>979</v>
      </c>
      <c r="E4945" s="4" t="s">
        <v>4</v>
      </c>
      <c r="F4945" s="4">
        <v>0.25</v>
      </c>
      <c r="G4945" s="4">
        <v>448680</v>
      </c>
      <c r="H4945" s="4">
        <v>12951650</v>
      </c>
      <c r="I4945" s="4">
        <v>3.4642690313589387E-2</v>
      </c>
      <c r="J4945" s="4"/>
    </row>
    <row r="4946" spans="1:10" x14ac:dyDescent="0.3">
      <c r="A4946" s="4">
        <v>47</v>
      </c>
      <c r="B4946" s="4" t="s">
        <v>2107</v>
      </c>
      <c r="C4946" s="4" t="s">
        <v>1573</v>
      </c>
      <c r="D4946" s="4" t="s">
        <v>979</v>
      </c>
      <c r="E4946" s="4" t="s">
        <v>4</v>
      </c>
      <c r="F4946" s="4">
        <v>6.25E-2</v>
      </c>
      <c r="G4946" s="4">
        <v>149280</v>
      </c>
      <c r="H4946" s="4">
        <v>12997230</v>
      </c>
      <c r="I4946" s="4">
        <v>1.148552422323834E-2</v>
      </c>
      <c r="J4946" s="4"/>
    </row>
    <row r="4947" spans="1:10" x14ac:dyDescent="0.3">
      <c r="A4947" s="4">
        <v>47</v>
      </c>
      <c r="B4947" s="4" t="s">
        <v>2107</v>
      </c>
      <c r="C4947" s="4" t="s">
        <v>1573</v>
      </c>
      <c r="D4947" s="4" t="s">
        <v>979</v>
      </c>
      <c r="E4947" s="4" t="s">
        <v>4</v>
      </c>
      <c r="F4947" s="4">
        <v>1.5599999999999999E-2</v>
      </c>
      <c r="G4947" s="4">
        <v>83000</v>
      </c>
      <c r="H4947" s="4">
        <v>8623920</v>
      </c>
      <c r="I4947" s="4">
        <v>9.6243935472499747E-3</v>
      </c>
      <c r="J4947" s="4"/>
    </row>
    <row r="4948" spans="1:10" x14ac:dyDescent="0.3">
      <c r="A4948" s="4">
        <v>48</v>
      </c>
      <c r="B4948" s="4" t="s">
        <v>2107</v>
      </c>
      <c r="C4948" s="4" t="s">
        <v>981</v>
      </c>
      <c r="D4948" s="4" t="s">
        <v>979</v>
      </c>
      <c r="E4948" s="4" t="s">
        <v>4</v>
      </c>
      <c r="F4948" s="4">
        <v>0.25</v>
      </c>
      <c r="G4948" s="4">
        <v>1575120</v>
      </c>
      <c r="H4948" s="4">
        <v>8766320</v>
      </c>
      <c r="I4948" s="4">
        <v>0.17967858805063011</v>
      </c>
      <c r="J4948" s="4"/>
    </row>
    <row r="4949" spans="1:10" x14ac:dyDescent="0.3">
      <c r="A4949" s="4">
        <v>48</v>
      </c>
      <c r="B4949" s="4" t="s">
        <v>2107</v>
      </c>
      <c r="C4949" s="4" t="s">
        <v>981</v>
      </c>
      <c r="D4949" s="4" t="s">
        <v>979</v>
      </c>
      <c r="E4949" s="4" t="s">
        <v>4</v>
      </c>
      <c r="F4949" s="4">
        <v>6.25E-2</v>
      </c>
      <c r="G4949" s="4">
        <v>532200</v>
      </c>
      <c r="H4949" s="4">
        <v>8930530</v>
      </c>
      <c r="I4949" s="4">
        <v>5.9593327607655983E-2</v>
      </c>
      <c r="J4949" s="4"/>
    </row>
    <row r="4950" spans="1:10" x14ac:dyDescent="0.3">
      <c r="A4950" s="4">
        <v>48</v>
      </c>
      <c r="B4950" s="4" t="s">
        <v>2107</v>
      </c>
      <c r="C4950" s="4" t="s">
        <v>981</v>
      </c>
      <c r="D4950" s="4" t="s">
        <v>979</v>
      </c>
      <c r="E4950" s="4" t="s">
        <v>4</v>
      </c>
      <c r="F4950" s="4">
        <v>1.5599999999999999E-2</v>
      </c>
      <c r="G4950" s="4">
        <v>196600</v>
      </c>
      <c r="H4950" s="4">
        <v>8342740</v>
      </c>
      <c r="I4950" s="4">
        <v>2.3565399377183039E-2</v>
      </c>
      <c r="J4950" s="4"/>
    </row>
    <row r="4951" spans="1:10" x14ac:dyDescent="0.3">
      <c r="A4951" s="4">
        <v>49</v>
      </c>
      <c r="B4951" s="4" t="s">
        <v>2107</v>
      </c>
      <c r="C4951" s="4" t="s">
        <v>2499</v>
      </c>
      <c r="D4951" s="4" t="s">
        <v>979</v>
      </c>
      <c r="E4951" s="4" t="s">
        <v>4</v>
      </c>
      <c r="F4951" s="4">
        <v>0.25</v>
      </c>
      <c r="G4951" s="4">
        <v>387600</v>
      </c>
      <c r="H4951" s="4">
        <v>9229890</v>
      </c>
      <c r="I4951" s="4">
        <v>4.1993999928493189E-2</v>
      </c>
      <c r="J4951" s="4"/>
    </row>
    <row r="4952" spans="1:10" x14ac:dyDescent="0.3">
      <c r="A4952" s="4">
        <v>49</v>
      </c>
      <c r="B4952" s="4" t="s">
        <v>2107</v>
      </c>
      <c r="C4952" s="4" t="s">
        <v>2499</v>
      </c>
      <c r="D4952" s="4" t="s">
        <v>979</v>
      </c>
      <c r="E4952" s="4" t="s">
        <v>4</v>
      </c>
      <c r="F4952" s="4">
        <v>6.25E-2</v>
      </c>
      <c r="G4952" s="4">
        <v>102800</v>
      </c>
      <c r="H4952" s="4">
        <v>9202640</v>
      </c>
      <c r="I4952" s="4">
        <v>1.117070753609834E-2</v>
      </c>
      <c r="J4952" s="4"/>
    </row>
    <row r="4953" spans="1:10" x14ac:dyDescent="0.3">
      <c r="A4953" s="4">
        <v>49</v>
      </c>
      <c r="B4953" s="4" t="s">
        <v>2107</v>
      </c>
      <c r="C4953" s="4" t="s">
        <v>2499</v>
      </c>
      <c r="D4953" s="4" t="s">
        <v>979</v>
      </c>
      <c r="E4953" s="4" t="s">
        <v>4</v>
      </c>
      <c r="F4953" s="4">
        <v>1.5599999999999999E-2</v>
      </c>
      <c r="G4953" s="4">
        <v>30120</v>
      </c>
      <c r="H4953" s="4">
        <v>8829810</v>
      </c>
      <c r="I4953" s="4">
        <v>3.411171927821777E-3</v>
      </c>
      <c r="J4953" s="4"/>
    </row>
    <row r="4954" spans="1:10" x14ac:dyDescent="0.3">
      <c r="A4954" s="4">
        <v>47</v>
      </c>
      <c r="B4954" s="4" t="s">
        <v>2108</v>
      </c>
      <c r="C4954" s="4" t="s">
        <v>1573</v>
      </c>
      <c r="D4954" s="4" t="s">
        <v>979</v>
      </c>
      <c r="E4954" s="4" t="s">
        <v>4</v>
      </c>
      <c r="F4954" s="4">
        <v>0.25</v>
      </c>
      <c r="G4954" s="4">
        <v>547480</v>
      </c>
      <c r="H4954" s="4">
        <v>12951650</v>
      </c>
      <c r="I4954" s="4">
        <v>4.2271061988240877E-2</v>
      </c>
      <c r="J4954" s="4"/>
    </row>
    <row r="4955" spans="1:10" x14ac:dyDescent="0.3">
      <c r="A4955" s="4">
        <v>47</v>
      </c>
      <c r="B4955" s="4" t="s">
        <v>2108</v>
      </c>
      <c r="C4955" s="4" t="s">
        <v>1573</v>
      </c>
      <c r="D4955" s="4" t="s">
        <v>979</v>
      </c>
      <c r="E4955" s="4" t="s">
        <v>4</v>
      </c>
      <c r="F4955" s="4">
        <v>6.25E-2</v>
      </c>
      <c r="G4955" s="4">
        <v>190160</v>
      </c>
      <c r="H4955" s="4">
        <v>12997230</v>
      </c>
      <c r="I4955" s="4">
        <v>1.463080979562568E-2</v>
      </c>
      <c r="J4955" s="4"/>
    </row>
    <row r="4956" spans="1:10" x14ac:dyDescent="0.3">
      <c r="A4956" s="4">
        <v>47</v>
      </c>
      <c r="B4956" s="4" t="s">
        <v>2108</v>
      </c>
      <c r="C4956" s="4" t="s">
        <v>1573</v>
      </c>
      <c r="D4956" s="4" t="s">
        <v>979</v>
      </c>
      <c r="E4956" s="4" t="s">
        <v>4</v>
      </c>
      <c r="F4956" s="4">
        <v>1.5599999999999999E-2</v>
      </c>
      <c r="G4956" s="4">
        <v>105000</v>
      </c>
      <c r="H4956" s="4">
        <v>8623920</v>
      </c>
      <c r="I4956" s="4">
        <v>1.217543762001503E-2</v>
      </c>
      <c r="J4956" s="4"/>
    </row>
    <row r="4957" spans="1:10" x14ac:dyDescent="0.3">
      <c r="A4957" s="4">
        <v>48</v>
      </c>
      <c r="B4957" s="4" t="s">
        <v>2108</v>
      </c>
      <c r="C4957" s="4" t="s">
        <v>981</v>
      </c>
      <c r="D4957" s="4" t="s">
        <v>979</v>
      </c>
      <c r="E4957" s="4" t="s">
        <v>4</v>
      </c>
      <c r="F4957" s="4">
        <v>0.25</v>
      </c>
      <c r="G4957" s="4">
        <v>883960</v>
      </c>
      <c r="H4957" s="4">
        <v>8766320</v>
      </c>
      <c r="I4957" s="4">
        <v>0.100835926591774</v>
      </c>
      <c r="J4957" s="4"/>
    </row>
    <row r="4958" spans="1:10" x14ac:dyDescent="0.3">
      <c r="A4958" s="4">
        <v>48</v>
      </c>
      <c r="B4958" s="4" t="s">
        <v>2108</v>
      </c>
      <c r="C4958" s="4" t="s">
        <v>981</v>
      </c>
      <c r="D4958" s="4" t="s">
        <v>979</v>
      </c>
      <c r="E4958" s="4" t="s">
        <v>4</v>
      </c>
      <c r="F4958" s="4">
        <v>6.25E-2</v>
      </c>
      <c r="G4958" s="4">
        <v>337960</v>
      </c>
      <c r="H4958" s="4">
        <v>8930530</v>
      </c>
      <c r="I4958" s="4">
        <v>3.7843218711543433E-2</v>
      </c>
      <c r="J4958" s="4"/>
    </row>
    <row r="4959" spans="1:10" x14ac:dyDescent="0.3">
      <c r="A4959" s="4">
        <v>48</v>
      </c>
      <c r="B4959" s="4" t="s">
        <v>2108</v>
      </c>
      <c r="C4959" s="4" t="s">
        <v>981</v>
      </c>
      <c r="D4959" s="4" t="s">
        <v>979</v>
      </c>
      <c r="E4959" s="4" t="s">
        <v>4</v>
      </c>
      <c r="F4959" s="4">
        <v>1.5599999999999999E-2</v>
      </c>
      <c r="G4959" s="4">
        <v>179480</v>
      </c>
      <c r="H4959" s="4">
        <v>8342740</v>
      </c>
      <c r="I4959" s="4">
        <v>2.1513315769159769E-2</v>
      </c>
      <c r="J4959" s="4"/>
    </row>
    <row r="4960" spans="1:10" x14ac:dyDescent="0.3">
      <c r="A4960" s="4">
        <v>49</v>
      </c>
      <c r="B4960" s="4" t="s">
        <v>2108</v>
      </c>
      <c r="C4960" s="4" t="s">
        <v>2499</v>
      </c>
      <c r="D4960" s="4" t="s">
        <v>979</v>
      </c>
      <c r="E4960" s="4" t="s">
        <v>4</v>
      </c>
      <c r="F4960" s="4">
        <v>0.25</v>
      </c>
      <c r="G4960" s="4">
        <v>569800</v>
      </c>
      <c r="H4960" s="4">
        <v>9229890</v>
      </c>
      <c r="I4960" s="4">
        <v>6.1734213517170837E-2</v>
      </c>
      <c r="J4960" s="4"/>
    </row>
    <row r="4961" spans="1:10" x14ac:dyDescent="0.3">
      <c r="A4961" s="4">
        <v>49</v>
      </c>
      <c r="B4961" s="4" t="s">
        <v>2108</v>
      </c>
      <c r="C4961" s="4" t="s">
        <v>2499</v>
      </c>
      <c r="D4961" s="4" t="s">
        <v>979</v>
      </c>
      <c r="E4961" s="4" t="s">
        <v>4</v>
      </c>
      <c r="F4961" s="4">
        <v>6.25E-2</v>
      </c>
      <c r="G4961" s="4">
        <v>184680</v>
      </c>
      <c r="H4961" s="4">
        <v>9202640</v>
      </c>
      <c r="I4961" s="4">
        <v>2.0068154355706622E-2</v>
      </c>
      <c r="J4961" s="4"/>
    </row>
    <row r="4962" spans="1:10" x14ac:dyDescent="0.3">
      <c r="A4962" s="4">
        <v>49</v>
      </c>
      <c r="B4962" s="4" t="s">
        <v>2108</v>
      </c>
      <c r="C4962" s="4" t="s">
        <v>2499</v>
      </c>
      <c r="D4962" s="4" t="s">
        <v>979</v>
      </c>
      <c r="E4962" s="4" t="s">
        <v>4</v>
      </c>
      <c r="F4962" s="4">
        <v>1.5599999999999999E-2</v>
      </c>
      <c r="G4962" s="4">
        <v>58920</v>
      </c>
      <c r="H4962" s="4">
        <v>8829810</v>
      </c>
      <c r="I4962" s="4">
        <v>6.6728502651812443E-3</v>
      </c>
      <c r="J4962" s="4"/>
    </row>
    <row r="4963" spans="1:10" x14ac:dyDescent="0.3">
      <c r="A4963" s="4">
        <v>47</v>
      </c>
      <c r="B4963" s="4" t="s">
        <v>2109</v>
      </c>
      <c r="C4963" s="4" t="s">
        <v>1573</v>
      </c>
      <c r="D4963" s="4" t="s">
        <v>979</v>
      </c>
      <c r="E4963" s="4" t="s">
        <v>4</v>
      </c>
      <c r="F4963" s="4">
        <v>0.25</v>
      </c>
      <c r="G4963" s="4">
        <v>534320</v>
      </c>
      <c r="H4963" s="4">
        <v>12951650</v>
      </c>
      <c r="I4963" s="4">
        <v>4.1254975234815638E-2</v>
      </c>
      <c r="J4963" s="4"/>
    </row>
    <row r="4964" spans="1:10" x14ac:dyDescent="0.3">
      <c r="A4964" s="4">
        <v>47</v>
      </c>
      <c r="B4964" s="4" t="s">
        <v>2109</v>
      </c>
      <c r="C4964" s="4" t="s">
        <v>1573</v>
      </c>
      <c r="D4964" s="4" t="s">
        <v>979</v>
      </c>
      <c r="E4964" s="4" t="s">
        <v>4</v>
      </c>
      <c r="F4964" s="4">
        <v>6.25E-2</v>
      </c>
      <c r="G4964" s="4">
        <v>191120</v>
      </c>
      <c r="H4964" s="4">
        <v>12997230</v>
      </c>
      <c r="I4964" s="4">
        <v>1.470467168773654E-2</v>
      </c>
      <c r="J4964" s="4"/>
    </row>
    <row r="4965" spans="1:10" x14ac:dyDescent="0.3">
      <c r="A4965" s="4">
        <v>47</v>
      </c>
      <c r="B4965" s="4" t="s">
        <v>2109</v>
      </c>
      <c r="C4965" s="4" t="s">
        <v>1573</v>
      </c>
      <c r="D4965" s="4" t="s">
        <v>979</v>
      </c>
      <c r="E4965" s="4" t="s">
        <v>4</v>
      </c>
      <c r="F4965" s="4">
        <v>1.5599999999999999E-2</v>
      </c>
      <c r="G4965" s="4">
        <v>126400</v>
      </c>
      <c r="H4965" s="4">
        <v>8623920</v>
      </c>
      <c r="I4965" s="4">
        <v>1.4656907763522849E-2</v>
      </c>
      <c r="J4965" s="4"/>
    </row>
    <row r="4966" spans="1:10" x14ac:dyDescent="0.3">
      <c r="A4966" s="4">
        <v>48</v>
      </c>
      <c r="B4966" s="4" t="s">
        <v>2109</v>
      </c>
      <c r="C4966" s="4" t="s">
        <v>981</v>
      </c>
      <c r="D4966" s="4" t="s">
        <v>979</v>
      </c>
      <c r="E4966" s="4" t="s">
        <v>4</v>
      </c>
      <c r="F4966" s="4">
        <v>0.25</v>
      </c>
      <c r="G4966" s="4">
        <v>454680</v>
      </c>
      <c r="H4966" s="4">
        <v>8766320</v>
      </c>
      <c r="I4966" s="4">
        <v>5.1866689785451593E-2</v>
      </c>
      <c r="J4966" s="4"/>
    </row>
    <row r="4967" spans="1:10" x14ac:dyDescent="0.3">
      <c r="A4967" s="4">
        <v>48</v>
      </c>
      <c r="B4967" s="4" t="s">
        <v>2109</v>
      </c>
      <c r="C4967" s="4" t="s">
        <v>981</v>
      </c>
      <c r="D4967" s="4" t="s">
        <v>979</v>
      </c>
      <c r="E4967" s="4" t="s">
        <v>4</v>
      </c>
      <c r="F4967" s="4">
        <v>6.25E-2</v>
      </c>
      <c r="G4967" s="4">
        <v>294880</v>
      </c>
      <c r="H4967" s="4">
        <v>8930530</v>
      </c>
      <c r="I4967" s="4">
        <v>3.3019316882648621E-2</v>
      </c>
      <c r="J4967" s="4"/>
    </row>
    <row r="4968" spans="1:10" x14ac:dyDescent="0.3">
      <c r="A4968" s="4">
        <v>48</v>
      </c>
      <c r="B4968" s="4" t="s">
        <v>2109</v>
      </c>
      <c r="C4968" s="4" t="s">
        <v>981</v>
      </c>
      <c r="D4968" s="4" t="s">
        <v>979</v>
      </c>
      <c r="E4968" s="4" t="s">
        <v>4</v>
      </c>
      <c r="F4968" s="4">
        <v>1.5599999999999999E-2</v>
      </c>
      <c r="G4968" s="4">
        <v>173000</v>
      </c>
      <c r="H4968" s="4">
        <v>8342740</v>
      </c>
      <c r="I4968" s="4">
        <v>2.0736592534347231E-2</v>
      </c>
      <c r="J4968" s="4"/>
    </row>
    <row r="4969" spans="1:10" x14ac:dyDescent="0.3">
      <c r="A4969" s="4">
        <v>49</v>
      </c>
      <c r="B4969" s="4" t="s">
        <v>2109</v>
      </c>
      <c r="C4969" s="4" t="s">
        <v>2499</v>
      </c>
      <c r="D4969" s="4" t="s">
        <v>979</v>
      </c>
      <c r="E4969" s="4" t="s">
        <v>4</v>
      </c>
      <c r="F4969" s="4">
        <v>0.25</v>
      </c>
      <c r="G4969" s="4">
        <v>305040</v>
      </c>
      <c r="H4969" s="4">
        <v>9229890</v>
      </c>
      <c r="I4969" s="4">
        <v>3.3049147931340457E-2</v>
      </c>
      <c r="J4969" s="4"/>
    </row>
    <row r="4970" spans="1:10" x14ac:dyDescent="0.3">
      <c r="A4970" s="4">
        <v>49</v>
      </c>
      <c r="B4970" s="4" t="s">
        <v>2109</v>
      </c>
      <c r="C4970" s="4" t="s">
        <v>2499</v>
      </c>
      <c r="D4970" s="4" t="s">
        <v>979</v>
      </c>
      <c r="E4970" s="4" t="s">
        <v>4</v>
      </c>
      <c r="F4970" s="4">
        <v>6.25E-2</v>
      </c>
      <c r="G4970" s="4">
        <v>121560</v>
      </c>
      <c r="H4970" s="4">
        <v>9202640</v>
      </c>
      <c r="I4970" s="4">
        <v>1.3209252996966091E-2</v>
      </c>
      <c r="J4970" s="4"/>
    </row>
    <row r="4971" spans="1:10" x14ac:dyDescent="0.3">
      <c r="A4971" s="4">
        <v>49</v>
      </c>
      <c r="B4971" s="4" t="s">
        <v>2109</v>
      </c>
      <c r="C4971" s="4" t="s">
        <v>2499</v>
      </c>
      <c r="D4971" s="4" t="s">
        <v>979</v>
      </c>
      <c r="E4971" s="4" t="s">
        <v>4</v>
      </c>
      <c r="F4971" s="4">
        <v>1.5599999999999999E-2</v>
      </c>
      <c r="G4971" s="4">
        <v>57360</v>
      </c>
      <c r="H4971" s="4">
        <v>8829810</v>
      </c>
      <c r="I4971" s="4">
        <v>6.4961760219076061E-3</v>
      </c>
      <c r="J4971" s="4"/>
    </row>
    <row r="4972" spans="1:10" x14ac:dyDescent="0.3">
      <c r="A4972" s="4">
        <v>47</v>
      </c>
      <c r="B4972" s="4" t="s">
        <v>2110</v>
      </c>
      <c r="C4972" s="4" t="s">
        <v>1573</v>
      </c>
      <c r="D4972" s="4" t="s">
        <v>979</v>
      </c>
      <c r="E4972" s="4" t="s">
        <v>4</v>
      </c>
      <c r="F4972" s="4">
        <v>0.25</v>
      </c>
      <c r="G4972" s="4">
        <v>931240</v>
      </c>
      <c r="H4972" s="4">
        <v>12951650</v>
      </c>
      <c r="I4972" s="4">
        <v>7.1901263545571414E-2</v>
      </c>
      <c r="J4972" s="4"/>
    </row>
    <row r="4973" spans="1:10" x14ac:dyDescent="0.3">
      <c r="A4973" s="4">
        <v>47</v>
      </c>
      <c r="B4973" s="4" t="s">
        <v>2110</v>
      </c>
      <c r="C4973" s="4" t="s">
        <v>1573</v>
      </c>
      <c r="D4973" s="4" t="s">
        <v>979</v>
      </c>
      <c r="E4973" s="4" t="s">
        <v>4</v>
      </c>
      <c r="F4973" s="4">
        <v>6.25E-2</v>
      </c>
      <c r="G4973" s="4">
        <v>324160</v>
      </c>
      <c r="H4973" s="4">
        <v>12997230</v>
      </c>
      <c r="I4973" s="4">
        <v>2.494069890276621E-2</v>
      </c>
      <c r="J4973" s="4"/>
    </row>
    <row r="4974" spans="1:10" x14ac:dyDescent="0.3">
      <c r="A4974" s="4">
        <v>47</v>
      </c>
      <c r="B4974" s="4" t="s">
        <v>2110</v>
      </c>
      <c r="C4974" s="4" t="s">
        <v>1573</v>
      </c>
      <c r="D4974" s="4" t="s">
        <v>979</v>
      </c>
      <c r="E4974" s="4" t="s">
        <v>4</v>
      </c>
      <c r="F4974" s="4">
        <v>1.5599999999999999E-2</v>
      </c>
      <c r="G4974" s="4">
        <v>148840</v>
      </c>
      <c r="H4974" s="4">
        <v>8623920</v>
      </c>
      <c r="I4974" s="4">
        <v>1.725897271774321E-2</v>
      </c>
      <c r="J4974" s="4"/>
    </row>
    <row r="4975" spans="1:10" x14ac:dyDescent="0.3">
      <c r="A4975" s="4">
        <v>48</v>
      </c>
      <c r="B4975" s="4" t="s">
        <v>2110</v>
      </c>
      <c r="C4975" s="4" t="s">
        <v>981</v>
      </c>
      <c r="D4975" s="4" t="s">
        <v>979</v>
      </c>
      <c r="E4975" s="4" t="s">
        <v>4</v>
      </c>
      <c r="F4975" s="4">
        <v>0.25</v>
      </c>
      <c r="G4975" s="4">
        <v>578000</v>
      </c>
      <c r="H4975" s="4">
        <v>8766320</v>
      </c>
      <c r="I4975" s="4">
        <v>6.593416621797972E-2</v>
      </c>
      <c r="J4975" s="4"/>
    </row>
    <row r="4976" spans="1:10" x14ac:dyDescent="0.3">
      <c r="A4976" s="4">
        <v>48</v>
      </c>
      <c r="B4976" s="4" t="s">
        <v>2110</v>
      </c>
      <c r="C4976" s="4" t="s">
        <v>981</v>
      </c>
      <c r="D4976" s="4" t="s">
        <v>979</v>
      </c>
      <c r="E4976" s="4" t="s">
        <v>4</v>
      </c>
      <c r="F4976" s="4">
        <v>6.25E-2</v>
      </c>
      <c r="G4976" s="4">
        <v>342920</v>
      </c>
      <c r="H4976" s="4">
        <v>8930530</v>
      </c>
      <c r="I4976" s="4">
        <v>3.8398616879401333E-2</v>
      </c>
      <c r="J4976" s="4"/>
    </row>
    <row r="4977" spans="1:10" x14ac:dyDescent="0.3">
      <c r="A4977" s="4">
        <v>48</v>
      </c>
      <c r="B4977" s="4" t="s">
        <v>2110</v>
      </c>
      <c r="C4977" s="4" t="s">
        <v>981</v>
      </c>
      <c r="D4977" s="4" t="s">
        <v>979</v>
      </c>
      <c r="E4977" s="4" t="s">
        <v>4</v>
      </c>
      <c r="F4977" s="4">
        <v>1.5599999999999999E-2</v>
      </c>
      <c r="G4977" s="4">
        <v>163280</v>
      </c>
      <c r="H4977" s="4">
        <v>8342740</v>
      </c>
      <c r="I4977" s="4">
        <v>1.9571507682128411E-2</v>
      </c>
      <c r="J4977" s="4"/>
    </row>
    <row r="4978" spans="1:10" x14ac:dyDescent="0.3">
      <c r="A4978" s="4">
        <v>49</v>
      </c>
      <c r="B4978" s="4" t="s">
        <v>2110</v>
      </c>
      <c r="C4978" s="4" t="s">
        <v>2499</v>
      </c>
      <c r="D4978" s="4" t="s">
        <v>979</v>
      </c>
      <c r="E4978" s="4" t="s">
        <v>4</v>
      </c>
      <c r="F4978" s="4">
        <v>0.25</v>
      </c>
      <c r="G4978" s="4">
        <v>349160</v>
      </c>
      <c r="H4978" s="4">
        <v>9229890</v>
      </c>
      <c r="I4978" s="4">
        <v>3.7829269904625082E-2</v>
      </c>
      <c r="J4978" s="4"/>
    </row>
    <row r="4979" spans="1:10" x14ac:dyDescent="0.3">
      <c r="A4979" s="4">
        <v>49</v>
      </c>
      <c r="B4979" s="4" t="s">
        <v>2110</v>
      </c>
      <c r="C4979" s="4" t="s">
        <v>2499</v>
      </c>
      <c r="D4979" s="4" t="s">
        <v>979</v>
      </c>
      <c r="E4979" s="4" t="s">
        <v>4</v>
      </c>
      <c r="F4979" s="4">
        <v>6.25E-2</v>
      </c>
      <c r="G4979" s="4">
        <v>160000</v>
      </c>
      <c r="H4979" s="4">
        <v>9202640</v>
      </c>
      <c r="I4979" s="4">
        <v>1.7386315231281459E-2</v>
      </c>
      <c r="J4979" s="4"/>
    </row>
    <row r="4980" spans="1:10" x14ac:dyDescent="0.3">
      <c r="A4980" s="4">
        <v>49</v>
      </c>
      <c r="B4980" s="4" t="s">
        <v>2110</v>
      </c>
      <c r="C4980" s="4" t="s">
        <v>2499</v>
      </c>
      <c r="D4980" s="4" t="s">
        <v>979</v>
      </c>
      <c r="E4980" s="4" t="s">
        <v>4</v>
      </c>
      <c r="F4980" s="4">
        <v>1.5599999999999999E-2</v>
      </c>
      <c r="G4980" s="4">
        <v>61160</v>
      </c>
      <c r="H4980" s="4">
        <v>8829810</v>
      </c>
      <c r="I4980" s="4">
        <v>6.9265363580869807E-3</v>
      </c>
      <c r="J4980" s="4"/>
    </row>
    <row r="4981" spans="1:10" x14ac:dyDescent="0.3">
      <c r="A4981" s="4">
        <v>47</v>
      </c>
      <c r="B4981" s="4" t="s">
        <v>2111</v>
      </c>
      <c r="C4981" s="4" t="s">
        <v>1573</v>
      </c>
      <c r="D4981" s="4" t="s">
        <v>979</v>
      </c>
      <c r="E4981" s="4" t="s">
        <v>4</v>
      </c>
      <c r="F4981" s="4">
        <v>0.25</v>
      </c>
      <c r="G4981" s="4">
        <v>510240</v>
      </c>
      <c r="H4981" s="4">
        <v>12951650</v>
      </c>
      <c r="I4981" s="4">
        <v>3.9395752664718398E-2</v>
      </c>
      <c r="J4981" s="4"/>
    </row>
    <row r="4982" spans="1:10" x14ac:dyDescent="0.3">
      <c r="A4982" s="4">
        <v>47</v>
      </c>
      <c r="B4982" s="4" t="s">
        <v>2111</v>
      </c>
      <c r="C4982" s="4" t="s">
        <v>1573</v>
      </c>
      <c r="D4982" s="4" t="s">
        <v>979</v>
      </c>
      <c r="E4982" s="4" t="s">
        <v>4</v>
      </c>
      <c r="F4982" s="4">
        <v>6.25E-2</v>
      </c>
      <c r="G4982" s="4">
        <v>220320</v>
      </c>
      <c r="H4982" s="4">
        <v>12997230</v>
      </c>
      <c r="I4982" s="4">
        <v>1.695130423944179E-2</v>
      </c>
      <c r="J4982" s="4"/>
    </row>
    <row r="4983" spans="1:10" x14ac:dyDescent="0.3">
      <c r="A4983" s="4">
        <v>47</v>
      </c>
      <c r="B4983" s="4" t="s">
        <v>2111</v>
      </c>
      <c r="C4983" s="4" t="s">
        <v>1573</v>
      </c>
      <c r="D4983" s="4" t="s">
        <v>979</v>
      </c>
      <c r="E4983" s="4" t="s">
        <v>4</v>
      </c>
      <c r="F4983" s="4">
        <v>1.5599999999999999E-2</v>
      </c>
      <c r="G4983" s="4">
        <v>100800</v>
      </c>
      <c r="H4983" s="4">
        <v>8623920</v>
      </c>
      <c r="I4983" s="4">
        <v>1.168842011521443E-2</v>
      </c>
      <c r="J4983" s="4"/>
    </row>
    <row r="4984" spans="1:10" x14ac:dyDescent="0.3">
      <c r="A4984" s="4">
        <v>48</v>
      </c>
      <c r="B4984" s="4" t="s">
        <v>2111</v>
      </c>
      <c r="C4984" s="4" t="s">
        <v>981</v>
      </c>
      <c r="D4984" s="4" t="s">
        <v>979</v>
      </c>
      <c r="E4984" s="4" t="s">
        <v>4</v>
      </c>
      <c r="F4984" s="4">
        <v>0.25</v>
      </c>
      <c r="G4984" s="4">
        <v>359680</v>
      </c>
      <c r="H4984" s="4">
        <v>8766320</v>
      </c>
      <c r="I4984" s="4">
        <v>4.1029759351700598E-2</v>
      </c>
      <c r="J4984" s="4"/>
    </row>
    <row r="4985" spans="1:10" x14ac:dyDescent="0.3">
      <c r="A4985" s="4">
        <v>48</v>
      </c>
      <c r="B4985" s="4" t="s">
        <v>2111</v>
      </c>
      <c r="C4985" s="4" t="s">
        <v>981</v>
      </c>
      <c r="D4985" s="4" t="s">
        <v>979</v>
      </c>
      <c r="E4985" s="4" t="s">
        <v>4</v>
      </c>
      <c r="F4985" s="4">
        <v>6.25E-2</v>
      </c>
      <c r="G4985" s="4">
        <v>223640</v>
      </c>
      <c r="H4985" s="4">
        <v>8930530</v>
      </c>
      <c r="I4985" s="4">
        <v>2.5042186745915421E-2</v>
      </c>
      <c r="J4985" s="4"/>
    </row>
    <row r="4986" spans="1:10" x14ac:dyDescent="0.3">
      <c r="A4986" s="4">
        <v>48</v>
      </c>
      <c r="B4986" s="4" t="s">
        <v>2111</v>
      </c>
      <c r="C4986" s="4" t="s">
        <v>981</v>
      </c>
      <c r="D4986" s="4" t="s">
        <v>979</v>
      </c>
      <c r="E4986" s="4" t="s">
        <v>4</v>
      </c>
      <c r="F4986" s="4">
        <v>1.5599999999999999E-2</v>
      </c>
      <c r="G4986" s="4">
        <v>170960</v>
      </c>
      <c r="H4986" s="4">
        <v>8342740</v>
      </c>
      <c r="I4986" s="4">
        <v>2.0492068553017349E-2</v>
      </c>
      <c r="J4986" s="4"/>
    </row>
    <row r="4987" spans="1:10" x14ac:dyDescent="0.3">
      <c r="A4987" s="4">
        <v>49</v>
      </c>
      <c r="B4987" s="4" t="s">
        <v>2111</v>
      </c>
      <c r="C4987" s="4" t="s">
        <v>2499</v>
      </c>
      <c r="D4987" s="4" t="s">
        <v>979</v>
      </c>
      <c r="E4987" s="4" t="s">
        <v>4</v>
      </c>
      <c r="F4987" s="4">
        <v>0.25</v>
      </c>
      <c r="G4987" s="4">
        <v>256840</v>
      </c>
      <c r="H4987" s="4">
        <v>9229890</v>
      </c>
      <c r="I4987" s="4">
        <v>2.782698385354538E-2</v>
      </c>
      <c r="J4987" s="4"/>
    </row>
    <row r="4988" spans="1:10" x14ac:dyDescent="0.3">
      <c r="A4988" s="4">
        <v>49</v>
      </c>
      <c r="B4988" s="4" t="s">
        <v>2111</v>
      </c>
      <c r="C4988" s="4" t="s">
        <v>2499</v>
      </c>
      <c r="D4988" s="4" t="s">
        <v>979</v>
      </c>
      <c r="E4988" s="4" t="s">
        <v>4</v>
      </c>
      <c r="F4988" s="4">
        <v>6.25E-2</v>
      </c>
      <c r="G4988" s="4">
        <v>123120</v>
      </c>
      <c r="H4988" s="4">
        <v>9202640</v>
      </c>
      <c r="I4988" s="4">
        <v>1.3378769570471081E-2</v>
      </c>
      <c r="J4988" s="4"/>
    </row>
    <row r="4989" spans="1:10" x14ac:dyDescent="0.3">
      <c r="A4989" s="4">
        <v>49</v>
      </c>
      <c r="B4989" s="4" t="s">
        <v>2111</v>
      </c>
      <c r="C4989" s="4" t="s">
        <v>2499</v>
      </c>
      <c r="D4989" s="4" t="s">
        <v>979</v>
      </c>
      <c r="E4989" s="4" t="s">
        <v>4</v>
      </c>
      <c r="F4989" s="4">
        <v>1.5599999999999999E-2</v>
      </c>
      <c r="G4989" s="4">
        <v>45360</v>
      </c>
      <c r="H4989" s="4">
        <v>8829810</v>
      </c>
      <c r="I4989" s="4">
        <v>5.1371433813411612E-3</v>
      </c>
      <c r="J4989" s="4"/>
    </row>
    <row r="4990" spans="1:10" x14ac:dyDescent="0.3">
      <c r="A4990" s="4">
        <v>47</v>
      </c>
      <c r="B4990" s="4" t="s">
        <v>2102</v>
      </c>
      <c r="C4990" s="4" t="s">
        <v>1573</v>
      </c>
      <c r="D4990" s="4" t="s">
        <v>979</v>
      </c>
      <c r="E4990" s="4" t="s">
        <v>4</v>
      </c>
      <c r="F4990" s="4">
        <v>0.25</v>
      </c>
      <c r="G4990" s="4">
        <v>1189280</v>
      </c>
      <c r="H4990" s="4">
        <v>12951650</v>
      </c>
      <c r="I4990" s="4">
        <v>9.1824593777626792E-2</v>
      </c>
      <c r="J4990" s="4"/>
    </row>
    <row r="4991" spans="1:10" x14ac:dyDescent="0.3">
      <c r="A4991" s="4">
        <v>47</v>
      </c>
      <c r="B4991" s="4" t="s">
        <v>2102</v>
      </c>
      <c r="C4991" s="4" t="s">
        <v>1573</v>
      </c>
      <c r="D4991" s="4" t="s">
        <v>979</v>
      </c>
      <c r="E4991" s="4" t="s">
        <v>4</v>
      </c>
      <c r="F4991" s="4">
        <v>6.25E-2</v>
      </c>
      <c r="G4991" s="4">
        <v>373960</v>
      </c>
      <c r="H4991" s="4">
        <v>12997230</v>
      </c>
      <c r="I4991" s="4">
        <v>2.8772284556016939E-2</v>
      </c>
      <c r="J4991" s="4"/>
    </row>
    <row r="4992" spans="1:10" x14ac:dyDescent="0.3">
      <c r="A4992" s="4">
        <v>47</v>
      </c>
      <c r="B4992" s="4" t="s">
        <v>2102</v>
      </c>
      <c r="C4992" s="4" t="s">
        <v>1573</v>
      </c>
      <c r="D4992" s="4" t="s">
        <v>979</v>
      </c>
      <c r="E4992" s="4" t="s">
        <v>4</v>
      </c>
      <c r="F4992" s="4">
        <v>1.5599999999999999E-2</v>
      </c>
      <c r="G4992" s="4">
        <v>143280</v>
      </c>
      <c r="H4992" s="4">
        <v>8623920</v>
      </c>
      <c r="I4992" s="4">
        <v>1.6614254306626219E-2</v>
      </c>
      <c r="J4992" s="4"/>
    </row>
    <row r="4993" spans="1:10" x14ac:dyDescent="0.3">
      <c r="A4993" s="4">
        <v>48</v>
      </c>
      <c r="B4993" s="4" t="s">
        <v>2102</v>
      </c>
      <c r="C4993" s="4" t="s">
        <v>981</v>
      </c>
      <c r="D4993" s="4" t="s">
        <v>979</v>
      </c>
      <c r="E4993" s="4" t="s">
        <v>4</v>
      </c>
      <c r="F4993" s="4">
        <v>0.25</v>
      </c>
      <c r="G4993" s="4">
        <v>526040</v>
      </c>
      <c r="H4993" s="4">
        <v>8766320</v>
      </c>
      <c r="I4993" s="4">
        <v>6.0006935635477598E-2</v>
      </c>
      <c r="J4993" s="4"/>
    </row>
    <row r="4994" spans="1:10" x14ac:dyDescent="0.3">
      <c r="A4994" s="4">
        <v>48</v>
      </c>
      <c r="B4994" s="4" t="s">
        <v>2102</v>
      </c>
      <c r="C4994" s="4" t="s">
        <v>981</v>
      </c>
      <c r="D4994" s="4" t="s">
        <v>979</v>
      </c>
      <c r="E4994" s="4" t="s">
        <v>4</v>
      </c>
      <c r="F4994" s="4">
        <v>6.25E-2</v>
      </c>
      <c r="G4994" s="4">
        <v>272920</v>
      </c>
      <c r="H4994" s="4">
        <v>8930530</v>
      </c>
      <c r="I4994" s="4">
        <v>3.0560336284632599E-2</v>
      </c>
      <c r="J4994" s="4"/>
    </row>
    <row r="4995" spans="1:10" x14ac:dyDescent="0.3">
      <c r="A4995" s="4">
        <v>48</v>
      </c>
      <c r="B4995" s="4" t="s">
        <v>2102</v>
      </c>
      <c r="C4995" s="4" t="s">
        <v>981</v>
      </c>
      <c r="D4995" s="4" t="s">
        <v>979</v>
      </c>
      <c r="E4995" s="4" t="s">
        <v>4</v>
      </c>
      <c r="F4995" s="4">
        <v>1.5599999999999999E-2</v>
      </c>
      <c r="G4995" s="4">
        <v>189680</v>
      </c>
      <c r="H4995" s="4">
        <v>8342740</v>
      </c>
      <c r="I4995" s="4">
        <v>2.273593567580915E-2</v>
      </c>
      <c r="J4995" s="4"/>
    </row>
    <row r="4996" spans="1:10" x14ac:dyDescent="0.3">
      <c r="A4996" s="4">
        <v>49</v>
      </c>
      <c r="B4996" s="4" t="s">
        <v>2102</v>
      </c>
      <c r="C4996" s="4" t="s">
        <v>2499</v>
      </c>
      <c r="D4996" s="4" t="s">
        <v>979</v>
      </c>
      <c r="E4996" s="4" t="s">
        <v>4</v>
      </c>
      <c r="F4996" s="4">
        <v>0.25</v>
      </c>
      <c r="G4996" s="4">
        <v>629000</v>
      </c>
      <c r="H4996" s="4">
        <v>9229890</v>
      </c>
      <c r="I4996" s="4">
        <v>6.8148157778695082E-2</v>
      </c>
      <c r="J4996" s="4"/>
    </row>
    <row r="4997" spans="1:10" x14ac:dyDescent="0.3">
      <c r="A4997" s="4">
        <v>49</v>
      </c>
      <c r="B4997" s="4" t="s">
        <v>2102</v>
      </c>
      <c r="C4997" s="4" t="s">
        <v>2499</v>
      </c>
      <c r="D4997" s="4" t="s">
        <v>979</v>
      </c>
      <c r="E4997" s="4" t="s">
        <v>4</v>
      </c>
      <c r="F4997" s="4">
        <v>6.25E-2</v>
      </c>
      <c r="G4997" s="4">
        <v>192680</v>
      </c>
      <c r="H4997" s="4">
        <v>9202640</v>
      </c>
      <c r="I4997" s="4">
        <v>2.09374701172707E-2</v>
      </c>
      <c r="J4997" s="4"/>
    </row>
    <row r="4998" spans="1:10" x14ac:dyDescent="0.3">
      <c r="A4998" s="4">
        <v>49</v>
      </c>
      <c r="B4998" s="4" t="s">
        <v>2102</v>
      </c>
      <c r="C4998" s="4" t="s">
        <v>2499</v>
      </c>
      <c r="D4998" s="4" t="s">
        <v>979</v>
      </c>
      <c r="E4998" s="4" t="s">
        <v>4</v>
      </c>
      <c r="F4998" s="4">
        <v>1.5599999999999999E-2</v>
      </c>
      <c r="G4998" s="4">
        <v>40120</v>
      </c>
      <c r="H4998" s="4">
        <v>8829810</v>
      </c>
      <c r="I4998" s="4">
        <v>4.5436991282938139E-3</v>
      </c>
      <c r="J4998" s="4"/>
    </row>
    <row r="4999" spans="1:10" x14ac:dyDescent="0.3">
      <c r="A4999" s="4">
        <v>47</v>
      </c>
      <c r="B4999" s="4" t="s">
        <v>2103</v>
      </c>
      <c r="C4999" s="4" t="s">
        <v>1573</v>
      </c>
      <c r="D4999" s="4" t="s">
        <v>979</v>
      </c>
      <c r="E4999" s="4" t="s">
        <v>4</v>
      </c>
      <c r="F4999" s="4">
        <v>0.25</v>
      </c>
      <c r="G4999" s="4">
        <v>725280</v>
      </c>
      <c r="H4999" s="4">
        <v>12951650</v>
      </c>
      <c r="I4999" s="4">
        <v>5.5999042593028688E-2</v>
      </c>
      <c r="J4999" s="4"/>
    </row>
    <row r="5000" spans="1:10" x14ac:dyDescent="0.3">
      <c r="A5000" s="4">
        <v>47</v>
      </c>
      <c r="B5000" s="4" t="s">
        <v>2103</v>
      </c>
      <c r="C5000" s="4" t="s">
        <v>1573</v>
      </c>
      <c r="D5000" s="4" t="s">
        <v>979</v>
      </c>
      <c r="E5000" s="4" t="s">
        <v>4</v>
      </c>
      <c r="F5000" s="4">
        <v>6.25E-2</v>
      </c>
      <c r="G5000" s="4">
        <v>285480</v>
      </c>
      <c r="H5000" s="4">
        <v>12997230</v>
      </c>
      <c r="I5000" s="4">
        <v>2.196468016646624E-2</v>
      </c>
      <c r="J5000" s="4"/>
    </row>
    <row r="5001" spans="1:10" x14ac:dyDescent="0.3">
      <c r="A5001" s="4">
        <v>47</v>
      </c>
      <c r="B5001" s="4" t="s">
        <v>2103</v>
      </c>
      <c r="C5001" s="4" t="s">
        <v>1573</v>
      </c>
      <c r="D5001" s="4" t="s">
        <v>979</v>
      </c>
      <c r="E5001" s="4" t="s">
        <v>4</v>
      </c>
      <c r="F5001" s="4">
        <v>1.5599999999999999E-2</v>
      </c>
      <c r="G5001" s="4">
        <v>126560</v>
      </c>
      <c r="H5001" s="4">
        <v>8623920</v>
      </c>
      <c r="I5001" s="4">
        <v>1.4675460811324779E-2</v>
      </c>
      <c r="J5001" s="4"/>
    </row>
    <row r="5002" spans="1:10" x14ac:dyDescent="0.3">
      <c r="A5002" s="4">
        <v>48</v>
      </c>
      <c r="B5002" s="4" t="s">
        <v>2103</v>
      </c>
      <c r="C5002" s="4" t="s">
        <v>981</v>
      </c>
      <c r="D5002" s="4" t="s">
        <v>979</v>
      </c>
      <c r="E5002" s="4" t="s">
        <v>4</v>
      </c>
      <c r="F5002" s="4">
        <v>0.25</v>
      </c>
      <c r="G5002" s="4">
        <v>697560</v>
      </c>
      <c r="H5002" s="4">
        <v>8766320</v>
      </c>
      <c r="I5002" s="4">
        <v>7.9572728351235175E-2</v>
      </c>
      <c r="J5002" s="4"/>
    </row>
    <row r="5003" spans="1:10" x14ac:dyDescent="0.3">
      <c r="A5003" s="4">
        <v>48</v>
      </c>
      <c r="B5003" s="4" t="s">
        <v>2103</v>
      </c>
      <c r="C5003" s="4" t="s">
        <v>981</v>
      </c>
      <c r="D5003" s="4" t="s">
        <v>979</v>
      </c>
      <c r="E5003" s="4" t="s">
        <v>4</v>
      </c>
      <c r="F5003" s="4">
        <v>6.25E-2</v>
      </c>
      <c r="G5003" s="4">
        <v>296280</v>
      </c>
      <c r="H5003" s="4">
        <v>8930530</v>
      </c>
      <c r="I5003" s="4">
        <v>3.3176082494543999E-2</v>
      </c>
      <c r="J5003" s="4"/>
    </row>
    <row r="5004" spans="1:10" x14ac:dyDescent="0.3">
      <c r="A5004" s="4">
        <v>48</v>
      </c>
      <c r="B5004" s="4" t="s">
        <v>2103</v>
      </c>
      <c r="C5004" s="4" t="s">
        <v>981</v>
      </c>
      <c r="D5004" s="4" t="s">
        <v>979</v>
      </c>
      <c r="E5004" s="4" t="s">
        <v>4</v>
      </c>
      <c r="F5004" s="4">
        <v>1.5599999999999999E-2</v>
      </c>
      <c r="G5004" s="4">
        <v>166960</v>
      </c>
      <c r="H5004" s="4">
        <v>8342740</v>
      </c>
      <c r="I5004" s="4">
        <v>2.0012609766096031E-2</v>
      </c>
      <c r="J5004" s="4"/>
    </row>
    <row r="5005" spans="1:10" x14ac:dyDescent="0.3">
      <c r="A5005" s="4">
        <v>49</v>
      </c>
      <c r="B5005" s="4" t="s">
        <v>2103</v>
      </c>
      <c r="C5005" s="4" t="s">
        <v>2499</v>
      </c>
      <c r="D5005" s="4" t="s">
        <v>979</v>
      </c>
      <c r="E5005" s="4" t="s">
        <v>4</v>
      </c>
      <c r="F5005" s="4">
        <v>0.25</v>
      </c>
      <c r="G5005" s="4">
        <v>642960</v>
      </c>
      <c r="H5005" s="4">
        <v>9229890</v>
      </c>
      <c r="I5005" s="4">
        <v>6.966063517550046E-2</v>
      </c>
      <c r="J5005" s="4"/>
    </row>
    <row r="5006" spans="1:10" x14ac:dyDescent="0.3">
      <c r="A5006" s="4">
        <v>49</v>
      </c>
      <c r="B5006" s="4" t="s">
        <v>2103</v>
      </c>
      <c r="C5006" s="4" t="s">
        <v>2499</v>
      </c>
      <c r="D5006" s="4" t="s">
        <v>979</v>
      </c>
      <c r="E5006" s="4" t="s">
        <v>4</v>
      </c>
      <c r="F5006" s="4">
        <v>6.25E-2</v>
      </c>
      <c r="G5006" s="4">
        <v>215440</v>
      </c>
      <c r="H5006" s="4">
        <v>9202640</v>
      </c>
      <c r="I5006" s="4">
        <v>2.3410673458920481E-2</v>
      </c>
      <c r="J5006" s="4"/>
    </row>
    <row r="5007" spans="1:10" x14ac:dyDescent="0.3">
      <c r="A5007" s="4">
        <v>49</v>
      </c>
      <c r="B5007" s="4" t="s">
        <v>2103</v>
      </c>
      <c r="C5007" s="4" t="s">
        <v>2499</v>
      </c>
      <c r="D5007" s="4" t="s">
        <v>979</v>
      </c>
      <c r="E5007" s="4" t="s">
        <v>4</v>
      </c>
      <c r="F5007" s="4">
        <v>1.5599999999999999E-2</v>
      </c>
      <c r="G5007" s="4">
        <v>73360</v>
      </c>
      <c r="H5007" s="4">
        <v>8829810</v>
      </c>
      <c r="I5007" s="4">
        <v>8.3082195426628664E-3</v>
      </c>
      <c r="J5007" s="4"/>
    </row>
    <row r="5008" spans="1:10" x14ac:dyDescent="0.3">
      <c r="A5008" s="4">
        <v>47</v>
      </c>
      <c r="B5008" s="4" t="s">
        <v>2114</v>
      </c>
      <c r="C5008" s="4" t="s">
        <v>1573</v>
      </c>
      <c r="D5008" s="4" t="s">
        <v>979</v>
      </c>
      <c r="E5008" s="4" t="s">
        <v>4</v>
      </c>
      <c r="F5008" s="4">
        <v>0.25</v>
      </c>
      <c r="G5008" s="4">
        <v>621640</v>
      </c>
      <c r="H5008" s="4">
        <v>12951650</v>
      </c>
      <c r="I5008" s="4">
        <v>4.7996973358606823E-2</v>
      </c>
      <c r="J5008" s="4"/>
    </row>
    <row r="5009" spans="1:10" x14ac:dyDescent="0.3">
      <c r="A5009" s="4">
        <v>47</v>
      </c>
      <c r="B5009" s="4" t="s">
        <v>2114</v>
      </c>
      <c r="C5009" s="4" t="s">
        <v>1573</v>
      </c>
      <c r="D5009" s="4" t="s">
        <v>979</v>
      </c>
      <c r="E5009" s="4" t="s">
        <v>4</v>
      </c>
      <c r="F5009" s="4">
        <v>6.25E-2</v>
      </c>
      <c r="G5009" s="4">
        <v>246520</v>
      </c>
      <c r="H5009" s="4">
        <v>12997230</v>
      </c>
      <c r="I5009" s="4">
        <v>1.8967118378300611E-2</v>
      </c>
      <c r="J5009" s="4"/>
    </row>
    <row r="5010" spans="1:10" x14ac:dyDescent="0.3">
      <c r="A5010" s="4">
        <v>47</v>
      </c>
      <c r="B5010" s="4" t="s">
        <v>2114</v>
      </c>
      <c r="C5010" s="4" t="s">
        <v>1573</v>
      </c>
      <c r="D5010" s="4" t="s">
        <v>979</v>
      </c>
      <c r="E5010" s="4" t="s">
        <v>4</v>
      </c>
      <c r="F5010" s="4">
        <v>1.5599999999999999E-2</v>
      </c>
      <c r="G5010" s="4">
        <v>98840</v>
      </c>
      <c r="H5010" s="4">
        <v>8623920</v>
      </c>
      <c r="I5010" s="4">
        <v>1.1461145279640809E-2</v>
      </c>
      <c r="J5010" s="4"/>
    </row>
    <row r="5011" spans="1:10" x14ac:dyDescent="0.3">
      <c r="A5011" s="4">
        <v>48</v>
      </c>
      <c r="B5011" s="4" t="s">
        <v>2114</v>
      </c>
      <c r="C5011" s="4" t="s">
        <v>981</v>
      </c>
      <c r="D5011" s="4" t="s">
        <v>979</v>
      </c>
      <c r="E5011" s="4" t="s">
        <v>4</v>
      </c>
      <c r="F5011" s="4">
        <v>0.25</v>
      </c>
      <c r="G5011" s="4">
        <v>1162000</v>
      </c>
      <c r="H5011" s="4">
        <v>8766320</v>
      </c>
      <c r="I5011" s="4">
        <v>0.13255277014756481</v>
      </c>
      <c r="J5011" s="4"/>
    </row>
    <row r="5012" spans="1:10" x14ac:dyDescent="0.3">
      <c r="A5012" s="4">
        <v>48</v>
      </c>
      <c r="B5012" s="4" t="s">
        <v>2114</v>
      </c>
      <c r="C5012" s="4" t="s">
        <v>981</v>
      </c>
      <c r="D5012" s="4" t="s">
        <v>979</v>
      </c>
      <c r="E5012" s="4" t="s">
        <v>4</v>
      </c>
      <c r="F5012" s="4">
        <v>6.25E-2</v>
      </c>
      <c r="G5012" s="4">
        <v>695400</v>
      </c>
      <c r="H5012" s="4">
        <v>8930530</v>
      </c>
      <c r="I5012" s="4">
        <v>7.7867718937173938E-2</v>
      </c>
      <c r="J5012" s="4"/>
    </row>
    <row r="5013" spans="1:10" x14ac:dyDescent="0.3">
      <c r="A5013" s="4">
        <v>48</v>
      </c>
      <c r="B5013" s="4" t="s">
        <v>2114</v>
      </c>
      <c r="C5013" s="4" t="s">
        <v>981</v>
      </c>
      <c r="D5013" s="4" t="s">
        <v>979</v>
      </c>
      <c r="E5013" s="4" t="s">
        <v>4</v>
      </c>
      <c r="F5013" s="4">
        <v>1.5599999999999999E-2</v>
      </c>
      <c r="G5013" s="4">
        <v>284200</v>
      </c>
      <c r="H5013" s="4">
        <v>8342740</v>
      </c>
      <c r="I5013" s="4">
        <v>3.4065546810760017E-2</v>
      </c>
      <c r="J5013" s="4"/>
    </row>
    <row r="5014" spans="1:10" x14ac:dyDescent="0.3">
      <c r="A5014" s="4">
        <v>49</v>
      </c>
      <c r="B5014" s="4" t="s">
        <v>2114</v>
      </c>
      <c r="C5014" s="4" t="s">
        <v>2499</v>
      </c>
      <c r="D5014" s="4" t="s">
        <v>979</v>
      </c>
      <c r="E5014" s="4" t="s">
        <v>4</v>
      </c>
      <c r="F5014" s="4">
        <v>0.25</v>
      </c>
      <c r="G5014" s="4">
        <v>702400</v>
      </c>
      <c r="H5014" s="4">
        <v>9229890</v>
      </c>
      <c r="I5014" s="4">
        <v>7.6100581913760623E-2</v>
      </c>
      <c r="J5014" s="4"/>
    </row>
    <row r="5015" spans="1:10" x14ac:dyDescent="0.3">
      <c r="A5015" s="4">
        <v>49</v>
      </c>
      <c r="B5015" s="4" t="s">
        <v>2114</v>
      </c>
      <c r="C5015" s="4" t="s">
        <v>2499</v>
      </c>
      <c r="D5015" s="4" t="s">
        <v>979</v>
      </c>
      <c r="E5015" s="4" t="s">
        <v>4</v>
      </c>
      <c r="F5015" s="4">
        <v>6.25E-2</v>
      </c>
      <c r="G5015" s="4">
        <v>169760</v>
      </c>
      <c r="H5015" s="4">
        <v>9202640</v>
      </c>
      <c r="I5015" s="4">
        <v>1.8446880460389632E-2</v>
      </c>
      <c r="J5015" s="4"/>
    </row>
    <row r="5016" spans="1:10" x14ac:dyDescent="0.3">
      <c r="A5016" s="4">
        <v>49</v>
      </c>
      <c r="B5016" s="4" t="s">
        <v>2114</v>
      </c>
      <c r="C5016" s="4" t="s">
        <v>2499</v>
      </c>
      <c r="D5016" s="4" t="s">
        <v>979</v>
      </c>
      <c r="E5016" s="4" t="s">
        <v>4</v>
      </c>
      <c r="F5016" s="4">
        <v>1.5599999999999999E-2</v>
      </c>
      <c r="G5016" s="4">
        <v>49280</v>
      </c>
      <c r="H5016" s="4">
        <v>8829810</v>
      </c>
      <c r="I5016" s="4">
        <v>5.5810940439262003E-3</v>
      </c>
      <c r="J5016" s="4"/>
    </row>
    <row r="5017" spans="1:10" x14ac:dyDescent="0.3">
      <c r="A5017" s="4">
        <v>47</v>
      </c>
      <c r="B5017" s="4" t="s">
        <v>2115</v>
      </c>
      <c r="C5017" s="4" t="s">
        <v>1573</v>
      </c>
      <c r="D5017" s="4" t="s">
        <v>979</v>
      </c>
      <c r="E5017" s="4" t="s">
        <v>4</v>
      </c>
      <c r="F5017" s="4">
        <v>0.25</v>
      </c>
      <c r="G5017" s="4">
        <v>525520</v>
      </c>
      <c r="H5017" s="4">
        <v>12951650</v>
      </c>
      <c r="I5017" s="4">
        <v>4.057552512614223E-2</v>
      </c>
      <c r="J5017" s="4"/>
    </row>
    <row r="5018" spans="1:10" x14ac:dyDescent="0.3">
      <c r="A5018" s="4">
        <v>47</v>
      </c>
      <c r="B5018" s="4" t="s">
        <v>2115</v>
      </c>
      <c r="C5018" s="4" t="s">
        <v>1573</v>
      </c>
      <c r="D5018" s="4" t="s">
        <v>979</v>
      </c>
      <c r="E5018" s="4" t="s">
        <v>4</v>
      </c>
      <c r="F5018" s="4">
        <v>6.25E-2</v>
      </c>
      <c r="G5018" s="4">
        <v>215600</v>
      </c>
      <c r="H5018" s="4">
        <v>12997230</v>
      </c>
      <c r="I5018" s="4">
        <v>1.658814993656341E-2</v>
      </c>
      <c r="J5018" s="4"/>
    </row>
    <row r="5019" spans="1:10" x14ac:dyDescent="0.3">
      <c r="A5019" s="4">
        <v>47</v>
      </c>
      <c r="B5019" s="4" t="s">
        <v>2115</v>
      </c>
      <c r="C5019" s="4" t="s">
        <v>1573</v>
      </c>
      <c r="D5019" s="4" t="s">
        <v>979</v>
      </c>
      <c r="E5019" s="4" t="s">
        <v>4</v>
      </c>
      <c r="F5019" s="4">
        <v>1.5599999999999999E-2</v>
      </c>
      <c r="G5019" s="4">
        <v>128320</v>
      </c>
      <c r="H5019" s="4">
        <v>8623920</v>
      </c>
      <c r="I5019" s="4">
        <v>1.4879544337145979E-2</v>
      </c>
      <c r="J5019" s="4"/>
    </row>
    <row r="5020" spans="1:10" x14ac:dyDescent="0.3">
      <c r="A5020" s="4">
        <v>48</v>
      </c>
      <c r="B5020" s="4" t="s">
        <v>2115</v>
      </c>
      <c r="C5020" s="4" t="s">
        <v>981</v>
      </c>
      <c r="D5020" s="4" t="s">
        <v>979</v>
      </c>
      <c r="E5020" s="4" t="s">
        <v>4</v>
      </c>
      <c r="F5020" s="4">
        <v>0.25</v>
      </c>
      <c r="G5020" s="4">
        <v>503080</v>
      </c>
      <c r="H5020" s="4">
        <v>8766320</v>
      </c>
      <c r="I5020" s="4">
        <v>5.738782065906789E-2</v>
      </c>
      <c r="J5020" s="4"/>
    </row>
    <row r="5021" spans="1:10" x14ac:dyDescent="0.3">
      <c r="A5021" s="4">
        <v>48</v>
      </c>
      <c r="B5021" s="4" t="s">
        <v>2115</v>
      </c>
      <c r="C5021" s="4" t="s">
        <v>981</v>
      </c>
      <c r="D5021" s="4" t="s">
        <v>979</v>
      </c>
      <c r="E5021" s="4" t="s">
        <v>4</v>
      </c>
      <c r="F5021" s="4">
        <v>6.25E-2</v>
      </c>
      <c r="G5021" s="4">
        <v>255240</v>
      </c>
      <c r="H5021" s="4">
        <v>8930530</v>
      </c>
      <c r="I5021" s="4">
        <v>2.8580610557268162E-2</v>
      </c>
      <c r="J5021" s="4"/>
    </row>
    <row r="5022" spans="1:10" x14ac:dyDescent="0.3">
      <c r="A5022" s="4">
        <v>48</v>
      </c>
      <c r="B5022" s="4" t="s">
        <v>2115</v>
      </c>
      <c r="C5022" s="4" t="s">
        <v>981</v>
      </c>
      <c r="D5022" s="4" t="s">
        <v>979</v>
      </c>
      <c r="E5022" s="4" t="s">
        <v>4</v>
      </c>
      <c r="F5022" s="4">
        <v>1.5599999999999999E-2</v>
      </c>
      <c r="G5022" s="4">
        <v>132680</v>
      </c>
      <c r="H5022" s="4">
        <v>8342740</v>
      </c>
      <c r="I5022" s="4">
        <v>1.590364796218029E-2</v>
      </c>
      <c r="J5022" s="4"/>
    </row>
    <row r="5023" spans="1:10" x14ac:dyDescent="0.3">
      <c r="A5023" s="4">
        <v>49</v>
      </c>
      <c r="B5023" s="4" t="s">
        <v>2115</v>
      </c>
      <c r="C5023" s="4" t="s">
        <v>2499</v>
      </c>
      <c r="D5023" s="4" t="s">
        <v>979</v>
      </c>
      <c r="E5023" s="4" t="s">
        <v>4</v>
      </c>
      <c r="F5023" s="4">
        <v>0.25</v>
      </c>
      <c r="G5023" s="4">
        <v>224880</v>
      </c>
      <c r="H5023" s="4">
        <v>9229890</v>
      </c>
      <c r="I5023" s="4">
        <v>2.4364320701546819E-2</v>
      </c>
      <c r="J5023" s="4"/>
    </row>
    <row r="5024" spans="1:10" x14ac:dyDescent="0.3">
      <c r="A5024" s="4">
        <v>49</v>
      </c>
      <c r="B5024" s="4" t="s">
        <v>2115</v>
      </c>
      <c r="C5024" s="4" t="s">
        <v>2499</v>
      </c>
      <c r="D5024" s="4" t="s">
        <v>979</v>
      </c>
      <c r="E5024" s="4" t="s">
        <v>4</v>
      </c>
      <c r="F5024" s="4">
        <v>6.25E-2</v>
      </c>
      <c r="G5024" s="4">
        <v>124480</v>
      </c>
      <c r="H5024" s="4">
        <v>9202640</v>
      </c>
      <c r="I5024" s="4">
        <v>1.3526553249936971E-2</v>
      </c>
      <c r="J5024" s="4"/>
    </row>
    <row r="5025" spans="1:10" x14ac:dyDescent="0.3">
      <c r="A5025" s="4">
        <v>49</v>
      </c>
      <c r="B5025" s="4" t="s">
        <v>2115</v>
      </c>
      <c r="C5025" s="4" t="s">
        <v>2499</v>
      </c>
      <c r="D5025" s="4" t="s">
        <v>979</v>
      </c>
      <c r="E5025" s="4" t="s">
        <v>4</v>
      </c>
      <c r="F5025" s="4">
        <v>1.5599999999999999E-2</v>
      </c>
      <c r="G5025" s="4">
        <v>40160</v>
      </c>
      <c r="H5025" s="4">
        <v>8829810</v>
      </c>
      <c r="I5025" s="4">
        <v>4.5482292370957024E-3</v>
      </c>
      <c r="J5025" s="4"/>
    </row>
    <row r="5026" spans="1:10" x14ac:dyDescent="0.3">
      <c r="A5026" s="4">
        <v>47</v>
      </c>
      <c r="B5026" s="4" t="s">
        <v>2116</v>
      </c>
      <c r="C5026" s="4" t="s">
        <v>1573</v>
      </c>
      <c r="D5026" s="4" t="s">
        <v>979</v>
      </c>
      <c r="E5026" s="4" t="s">
        <v>4</v>
      </c>
      <c r="F5026" s="4">
        <v>0.25</v>
      </c>
      <c r="G5026" s="4">
        <v>194400</v>
      </c>
      <c r="H5026" s="4">
        <v>12951650</v>
      </c>
      <c r="I5026" s="4">
        <v>1.500967058251265E-2</v>
      </c>
      <c r="J5026" s="4"/>
    </row>
    <row r="5027" spans="1:10" x14ac:dyDescent="0.3">
      <c r="A5027" s="4">
        <v>47</v>
      </c>
      <c r="B5027" s="4" t="s">
        <v>2116</v>
      </c>
      <c r="C5027" s="4" t="s">
        <v>1573</v>
      </c>
      <c r="D5027" s="4" t="s">
        <v>979</v>
      </c>
      <c r="E5027" s="4" t="s">
        <v>4</v>
      </c>
      <c r="F5027" s="4">
        <v>6.25E-2</v>
      </c>
      <c r="G5027" s="4">
        <v>109240</v>
      </c>
      <c r="H5027" s="4">
        <v>12997230</v>
      </c>
      <c r="I5027" s="4">
        <v>8.4048678064479899E-3</v>
      </c>
      <c r="J5027" s="4"/>
    </row>
    <row r="5028" spans="1:10" x14ac:dyDescent="0.3">
      <c r="A5028" s="4">
        <v>47</v>
      </c>
      <c r="B5028" s="4" t="s">
        <v>2116</v>
      </c>
      <c r="C5028" s="4" t="s">
        <v>1573</v>
      </c>
      <c r="D5028" s="4" t="s">
        <v>979</v>
      </c>
      <c r="E5028" s="4" t="s">
        <v>4</v>
      </c>
      <c r="F5028" s="4">
        <v>1.5599999999999999E-2</v>
      </c>
      <c r="G5028" s="4">
        <v>67160</v>
      </c>
      <c r="H5028" s="4">
        <v>8623920</v>
      </c>
      <c r="I5028" s="4">
        <v>7.7876418148591364E-3</v>
      </c>
      <c r="J5028" s="4"/>
    </row>
    <row r="5029" spans="1:10" x14ac:dyDescent="0.3">
      <c r="A5029" s="4">
        <v>48</v>
      </c>
      <c r="B5029" s="4" t="s">
        <v>2116</v>
      </c>
      <c r="C5029" s="4" t="s">
        <v>981</v>
      </c>
      <c r="D5029" s="4" t="s">
        <v>979</v>
      </c>
      <c r="E5029" s="4" t="s">
        <v>4</v>
      </c>
      <c r="F5029" s="4">
        <v>0.25</v>
      </c>
      <c r="G5029" s="4">
        <v>284640</v>
      </c>
      <c r="H5029" s="4">
        <v>8766320</v>
      </c>
      <c r="I5029" s="4">
        <v>3.2469725038556663E-2</v>
      </c>
      <c r="J5029" s="4"/>
    </row>
    <row r="5030" spans="1:10" x14ac:dyDescent="0.3">
      <c r="A5030" s="4">
        <v>48</v>
      </c>
      <c r="B5030" s="4" t="s">
        <v>2116</v>
      </c>
      <c r="C5030" s="4" t="s">
        <v>981</v>
      </c>
      <c r="D5030" s="4" t="s">
        <v>979</v>
      </c>
      <c r="E5030" s="4" t="s">
        <v>4</v>
      </c>
      <c r="F5030" s="4">
        <v>6.25E-2</v>
      </c>
      <c r="G5030" s="4">
        <v>163760</v>
      </c>
      <c r="H5030" s="4">
        <v>8930530</v>
      </c>
      <c r="I5030" s="4">
        <v>1.8337097574276109E-2</v>
      </c>
      <c r="J5030" s="4"/>
    </row>
    <row r="5031" spans="1:10" x14ac:dyDescent="0.3">
      <c r="A5031" s="4">
        <v>48</v>
      </c>
      <c r="B5031" s="4" t="s">
        <v>2116</v>
      </c>
      <c r="C5031" s="4" t="s">
        <v>981</v>
      </c>
      <c r="D5031" s="4" t="s">
        <v>979</v>
      </c>
      <c r="E5031" s="4" t="s">
        <v>4</v>
      </c>
      <c r="F5031" s="4">
        <v>1.5599999999999999E-2</v>
      </c>
      <c r="G5031" s="4">
        <v>153680</v>
      </c>
      <c r="H5031" s="4">
        <v>8342740</v>
      </c>
      <c r="I5031" s="4">
        <v>1.842080659351724E-2</v>
      </c>
      <c r="J5031" s="4"/>
    </row>
    <row r="5032" spans="1:10" x14ac:dyDescent="0.3">
      <c r="A5032" s="4">
        <v>49</v>
      </c>
      <c r="B5032" s="4" t="s">
        <v>2116</v>
      </c>
      <c r="C5032" s="4" t="s">
        <v>2499</v>
      </c>
      <c r="D5032" s="4" t="s">
        <v>979</v>
      </c>
      <c r="E5032" s="4" t="s">
        <v>4</v>
      </c>
      <c r="F5032" s="4">
        <v>0.25</v>
      </c>
      <c r="G5032" s="4">
        <v>152320</v>
      </c>
      <c r="H5032" s="4">
        <v>9229890</v>
      </c>
      <c r="I5032" s="4">
        <v>1.6502905235056969E-2</v>
      </c>
      <c r="J5032" s="4"/>
    </row>
    <row r="5033" spans="1:10" x14ac:dyDescent="0.3">
      <c r="A5033" s="4">
        <v>49</v>
      </c>
      <c r="B5033" s="4" t="s">
        <v>2116</v>
      </c>
      <c r="C5033" s="4" t="s">
        <v>2499</v>
      </c>
      <c r="D5033" s="4" t="s">
        <v>979</v>
      </c>
      <c r="E5033" s="4" t="s">
        <v>4</v>
      </c>
      <c r="F5033" s="4">
        <v>6.25E-2</v>
      </c>
      <c r="G5033" s="4">
        <v>66160</v>
      </c>
      <c r="H5033" s="4">
        <v>9202640</v>
      </c>
      <c r="I5033" s="4">
        <v>7.1892413481348828E-3</v>
      </c>
      <c r="J5033" s="4"/>
    </row>
    <row r="5034" spans="1:10" x14ac:dyDescent="0.3">
      <c r="A5034" s="4">
        <v>49</v>
      </c>
      <c r="B5034" s="4" t="s">
        <v>2116</v>
      </c>
      <c r="C5034" s="4" t="s">
        <v>2499</v>
      </c>
      <c r="D5034" s="4" t="s">
        <v>979</v>
      </c>
      <c r="E5034" s="4" t="s">
        <v>4</v>
      </c>
      <c r="F5034" s="4">
        <v>1.5599999999999999E-2</v>
      </c>
      <c r="G5034" s="4">
        <v>42480</v>
      </c>
      <c r="H5034" s="4">
        <v>8829810</v>
      </c>
      <c r="I5034" s="4">
        <v>4.810975547605215E-3</v>
      </c>
      <c r="J5034" s="4"/>
    </row>
    <row r="5035" spans="1:10" x14ac:dyDescent="0.3">
      <c r="A5035" s="4">
        <v>47</v>
      </c>
      <c r="B5035" s="4" t="s">
        <v>2117</v>
      </c>
      <c r="C5035" s="4" t="s">
        <v>1573</v>
      </c>
      <c r="D5035" s="4" t="s">
        <v>979</v>
      </c>
      <c r="E5035" s="4" t="s">
        <v>4</v>
      </c>
      <c r="F5035" s="4">
        <v>0.25</v>
      </c>
      <c r="G5035" s="4">
        <v>373440</v>
      </c>
      <c r="H5035" s="4">
        <v>12951650</v>
      </c>
      <c r="I5035" s="4">
        <v>2.8833391884431708E-2</v>
      </c>
      <c r="J5035" s="4"/>
    </row>
    <row r="5036" spans="1:10" x14ac:dyDescent="0.3">
      <c r="A5036" s="4">
        <v>47</v>
      </c>
      <c r="B5036" s="4" t="s">
        <v>2117</v>
      </c>
      <c r="C5036" s="4" t="s">
        <v>1573</v>
      </c>
      <c r="D5036" s="4" t="s">
        <v>979</v>
      </c>
      <c r="E5036" s="4" t="s">
        <v>4</v>
      </c>
      <c r="F5036" s="4">
        <v>6.25E-2</v>
      </c>
      <c r="G5036" s="4">
        <v>159080</v>
      </c>
      <c r="H5036" s="4">
        <v>12997230</v>
      </c>
      <c r="I5036" s="4">
        <v>1.223953103853667E-2</v>
      </c>
      <c r="J5036" s="4"/>
    </row>
    <row r="5037" spans="1:10" x14ac:dyDescent="0.3">
      <c r="A5037" s="4">
        <v>47</v>
      </c>
      <c r="B5037" s="4" t="s">
        <v>2117</v>
      </c>
      <c r="C5037" s="4" t="s">
        <v>1573</v>
      </c>
      <c r="D5037" s="4" t="s">
        <v>979</v>
      </c>
      <c r="E5037" s="4" t="s">
        <v>4</v>
      </c>
      <c r="F5037" s="4">
        <v>1.5599999999999999E-2</v>
      </c>
      <c r="G5037" s="4">
        <v>75040</v>
      </c>
      <c r="H5037" s="4">
        <v>8623920</v>
      </c>
      <c r="I5037" s="4">
        <v>8.701379419104073E-3</v>
      </c>
      <c r="J5037" s="4"/>
    </row>
    <row r="5038" spans="1:10" x14ac:dyDescent="0.3">
      <c r="A5038" s="4">
        <v>48</v>
      </c>
      <c r="B5038" s="4" t="s">
        <v>2117</v>
      </c>
      <c r="C5038" s="4" t="s">
        <v>981</v>
      </c>
      <c r="D5038" s="4" t="s">
        <v>979</v>
      </c>
      <c r="E5038" s="4" t="s">
        <v>4</v>
      </c>
      <c r="F5038" s="4">
        <v>0.25</v>
      </c>
      <c r="G5038" s="4">
        <v>539320</v>
      </c>
      <c r="H5038" s="4">
        <v>8766320</v>
      </c>
      <c r="I5038" s="4">
        <v>6.1521824437164058E-2</v>
      </c>
      <c r="J5038" s="4"/>
    </row>
    <row r="5039" spans="1:10" x14ac:dyDescent="0.3">
      <c r="A5039" s="4">
        <v>48</v>
      </c>
      <c r="B5039" s="4" t="s">
        <v>2117</v>
      </c>
      <c r="C5039" s="4" t="s">
        <v>981</v>
      </c>
      <c r="D5039" s="4" t="s">
        <v>979</v>
      </c>
      <c r="E5039" s="4" t="s">
        <v>4</v>
      </c>
      <c r="F5039" s="4">
        <v>6.25E-2</v>
      </c>
      <c r="G5039" s="4">
        <v>212720</v>
      </c>
      <c r="H5039" s="4">
        <v>8930530</v>
      </c>
      <c r="I5039" s="4">
        <v>2.3819414973131489E-2</v>
      </c>
      <c r="J5039" s="4"/>
    </row>
    <row r="5040" spans="1:10" x14ac:dyDescent="0.3">
      <c r="A5040" s="4">
        <v>48</v>
      </c>
      <c r="B5040" s="4" t="s">
        <v>2117</v>
      </c>
      <c r="C5040" s="4" t="s">
        <v>981</v>
      </c>
      <c r="D5040" s="4" t="s">
        <v>979</v>
      </c>
      <c r="E5040" s="4" t="s">
        <v>4</v>
      </c>
      <c r="F5040" s="4">
        <v>1.5599999999999999E-2</v>
      </c>
      <c r="G5040" s="4">
        <v>156480</v>
      </c>
      <c r="H5040" s="4">
        <v>8342740</v>
      </c>
      <c r="I5040" s="4">
        <v>1.8756427744362161E-2</v>
      </c>
      <c r="J5040" s="4"/>
    </row>
    <row r="5041" spans="1:10" x14ac:dyDescent="0.3">
      <c r="A5041" s="4">
        <v>49</v>
      </c>
      <c r="B5041" s="4" t="s">
        <v>2117</v>
      </c>
      <c r="C5041" s="4" t="s">
        <v>2499</v>
      </c>
      <c r="D5041" s="4" t="s">
        <v>979</v>
      </c>
      <c r="E5041" s="4" t="s">
        <v>4</v>
      </c>
      <c r="F5041" s="4">
        <v>0.25</v>
      </c>
      <c r="G5041" s="4">
        <v>491360</v>
      </c>
      <c r="H5041" s="4">
        <v>9229890</v>
      </c>
      <c r="I5041" s="4">
        <v>5.3235737370651223E-2</v>
      </c>
      <c r="J5041" s="4"/>
    </row>
    <row r="5042" spans="1:10" x14ac:dyDescent="0.3">
      <c r="A5042" s="4">
        <v>49</v>
      </c>
      <c r="B5042" s="4" t="s">
        <v>2117</v>
      </c>
      <c r="C5042" s="4" t="s">
        <v>2499</v>
      </c>
      <c r="D5042" s="4" t="s">
        <v>979</v>
      </c>
      <c r="E5042" s="4" t="s">
        <v>4</v>
      </c>
      <c r="F5042" s="4">
        <v>6.25E-2</v>
      </c>
      <c r="G5042" s="4">
        <v>177640</v>
      </c>
      <c r="H5042" s="4">
        <v>9202640</v>
      </c>
      <c r="I5042" s="4">
        <v>1.9303156485530239E-2</v>
      </c>
      <c r="J5042" s="4"/>
    </row>
    <row r="5043" spans="1:10" x14ac:dyDescent="0.3">
      <c r="A5043" s="4">
        <v>49</v>
      </c>
      <c r="B5043" s="4" t="s">
        <v>2117</v>
      </c>
      <c r="C5043" s="4" t="s">
        <v>2499</v>
      </c>
      <c r="D5043" s="4" t="s">
        <v>979</v>
      </c>
      <c r="E5043" s="4" t="s">
        <v>4</v>
      </c>
      <c r="F5043" s="4">
        <v>1.5599999999999999E-2</v>
      </c>
      <c r="G5043" s="4">
        <v>32960</v>
      </c>
      <c r="H5043" s="4">
        <v>8829810</v>
      </c>
      <c r="I5043" s="4">
        <v>3.7328096527558352E-3</v>
      </c>
      <c r="J5043" s="4"/>
    </row>
    <row r="5044" spans="1:10" x14ac:dyDescent="0.3">
      <c r="A5044" s="4">
        <v>47</v>
      </c>
      <c r="B5044" s="4" t="s">
        <v>2118</v>
      </c>
      <c r="C5044" s="4" t="s">
        <v>1573</v>
      </c>
      <c r="D5044" s="4" t="s">
        <v>979</v>
      </c>
      <c r="E5044" s="4" t="s">
        <v>4</v>
      </c>
      <c r="F5044" s="4">
        <v>0.25</v>
      </c>
      <c r="G5044" s="4">
        <v>1254720</v>
      </c>
      <c r="H5044" s="4">
        <v>12951650</v>
      </c>
      <c r="I5044" s="4">
        <v>9.687723185848908E-2</v>
      </c>
      <c r="J5044" s="4"/>
    </row>
    <row r="5045" spans="1:10" x14ac:dyDescent="0.3">
      <c r="A5045" s="4">
        <v>47</v>
      </c>
      <c r="B5045" s="4" t="s">
        <v>2118</v>
      </c>
      <c r="C5045" s="4" t="s">
        <v>1573</v>
      </c>
      <c r="D5045" s="4" t="s">
        <v>979</v>
      </c>
      <c r="E5045" s="4" t="s">
        <v>4</v>
      </c>
      <c r="F5045" s="4">
        <v>6.25E-2</v>
      </c>
      <c r="G5045" s="4">
        <v>380400</v>
      </c>
      <c r="H5045" s="4">
        <v>12997230</v>
      </c>
      <c r="I5045" s="4">
        <v>2.9267774748927271E-2</v>
      </c>
      <c r="J5045" s="4"/>
    </row>
    <row r="5046" spans="1:10" x14ac:dyDescent="0.3">
      <c r="A5046" s="4">
        <v>47</v>
      </c>
      <c r="B5046" s="4" t="s">
        <v>2118</v>
      </c>
      <c r="C5046" s="4" t="s">
        <v>1573</v>
      </c>
      <c r="D5046" s="4" t="s">
        <v>979</v>
      </c>
      <c r="E5046" s="4" t="s">
        <v>4</v>
      </c>
      <c r="F5046" s="4">
        <v>1.5599999999999999E-2</v>
      </c>
      <c r="G5046" s="4">
        <v>153600</v>
      </c>
      <c r="H5046" s="4">
        <v>8623920</v>
      </c>
      <c r="I5046" s="4">
        <v>1.781092588985056E-2</v>
      </c>
      <c r="J5046" s="4"/>
    </row>
    <row r="5047" spans="1:10" x14ac:dyDescent="0.3">
      <c r="A5047" s="4">
        <v>48</v>
      </c>
      <c r="B5047" s="4" t="s">
        <v>2118</v>
      </c>
      <c r="C5047" s="4" t="s">
        <v>981</v>
      </c>
      <c r="D5047" s="4" t="s">
        <v>979</v>
      </c>
      <c r="E5047" s="4" t="s">
        <v>4</v>
      </c>
      <c r="F5047" s="4">
        <v>0.25</v>
      </c>
      <c r="G5047" s="4">
        <v>896320</v>
      </c>
      <c r="H5047" s="4">
        <v>8766320</v>
      </c>
      <c r="I5047" s="4">
        <v>0.1022458682776809</v>
      </c>
      <c r="J5047" s="4"/>
    </row>
    <row r="5048" spans="1:10" x14ac:dyDescent="0.3">
      <c r="A5048" s="4">
        <v>48</v>
      </c>
      <c r="B5048" s="4" t="s">
        <v>2118</v>
      </c>
      <c r="C5048" s="4" t="s">
        <v>981</v>
      </c>
      <c r="D5048" s="4" t="s">
        <v>979</v>
      </c>
      <c r="E5048" s="4" t="s">
        <v>4</v>
      </c>
      <c r="F5048" s="4">
        <v>6.25E-2</v>
      </c>
      <c r="G5048" s="4">
        <v>330960</v>
      </c>
      <c r="H5048" s="4">
        <v>8930530</v>
      </c>
      <c r="I5048" s="4">
        <v>3.7059390652066572E-2</v>
      </c>
      <c r="J5048" s="4"/>
    </row>
    <row r="5049" spans="1:10" x14ac:dyDescent="0.3">
      <c r="A5049" s="4">
        <v>48</v>
      </c>
      <c r="B5049" s="4" t="s">
        <v>2118</v>
      </c>
      <c r="C5049" s="4" t="s">
        <v>981</v>
      </c>
      <c r="D5049" s="4" t="s">
        <v>979</v>
      </c>
      <c r="E5049" s="4" t="s">
        <v>4</v>
      </c>
      <c r="F5049" s="4">
        <v>1.5599999999999999E-2</v>
      </c>
      <c r="G5049" s="4">
        <v>188520</v>
      </c>
      <c r="H5049" s="4">
        <v>8342740</v>
      </c>
      <c r="I5049" s="4">
        <v>2.259689262760196E-2</v>
      </c>
      <c r="J5049" s="4"/>
    </row>
    <row r="5050" spans="1:10" x14ac:dyDescent="0.3">
      <c r="A5050" s="4">
        <v>49</v>
      </c>
      <c r="B5050" s="4" t="s">
        <v>2118</v>
      </c>
      <c r="C5050" s="4" t="s">
        <v>2499</v>
      </c>
      <c r="D5050" s="4" t="s">
        <v>979</v>
      </c>
      <c r="E5050" s="4" t="s">
        <v>4</v>
      </c>
      <c r="F5050" s="4">
        <v>0.25</v>
      </c>
      <c r="G5050" s="4">
        <v>641160</v>
      </c>
      <c r="H5050" s="4">
        <v>9229890</v>
      </c>
      <c r="I5050" s="4">
        <v>6.9465616599981142E-2</v>
      </c>
      <c r="J5050" s="4"/>
    </row>
    <row r="5051" spans="1:10" x14ac:dyDescent="0.3">
      <c r="A5051" s="4">
        <v>49</v>
      </c>
      <c r="B5051" s="4" t="s">
        <v>2118</v>
      </c>
      <c r="C5051" s="4" t="s">
        <v>2499</v>
      </c>
      <c r="D5051" s="4" t="s">
        <v>979</v>
      </c>
      <c r="E5051" s="4" t="s">
        <v>4</v>
      </c>
      <c r="F5051" s="4">
        <v>6.25E-2</v>
      </c>
      <c r="G5051" s="4">
        <v>137160</v>
      </c>
      <c r="H5051" s="4">
        <v>9202640</v>
      </c>
      <c r="I5051" s="4">
        <v>1.490441873201603E-2</v>
      </c>
      <c r="J5051" s="4"/>
    </row>
    <row r="5052" spans="1:10" x14ac:dyDescent="0.3">
      <c r="A5052" s="4">
        <v>49</v>
      </c>
      <c r="B5052" s="4" t="s">
        <v>2118</v>
      </c>
      <c r="C5052" s="4" t="s">
        <v>2499</v>
      </c>
      <c r="D5052" s="4" t="s">
        <v>979</v>
      </c>
      <c r="E5052" s="4" t="s">
        <v>4</v>
      </c>
      <c r="F5052" s="4">
        <v>1.5599999999999999E-2</v>
      </c>
      <c r="G5052" s="4">
        <v>33160</v>
      </c>
      <c r="H5052" s="4">
        <v>8829810</v>
      </c>
      <c r="I5052" s="4">
        <v>3.7554601967652759E-3</v>
      </c>
      <c r="J5052" s="4"/>
    </row>
    <row r="5053" spans="1:10" x14ac:dyDescent="0.3">
      <c r="A5053" s="4">
        <v>47</v>
      </c>
      <c r="B5053" s="4" t="s">
        <v>2119</v>
      </c>
      <c r="C5053" s="4" t="s">
        <v>1573</v>
      </c>
      <c r="D5053" s="4" t="s">
        <v>979</v>
      </c>
      <c r="E5053" s="4" t="s">
        <v>4</v>
      </c>
      <c r="F5053" s="4">
        <v>0.25</v>
      </c>
      <c r="G5053" s="4">
        <v>410760</v>
      </c>
      <c r="H5053" s="4">
        <v>12951650</v>
      </c>
      <c r="I5053" s="4">
        <v>3.1714878027123958E-2</v>
      </c>
      <c r="J5053" s="4"/>
    </row>
    <row r="5054" spans="1:10" x14ac:dyDescent="0.3">
      <c r="A5054" s="4">
        <v>47</v>
      </c>
      <c r="B5054" s="4" t="s">
        <v>2119</v>
      </c>
      <c r="C5054" s="4" t="s">
        <v>1573</v>
      </c>
      <c r="D5054" s="4" t="s">
        <v>979</v>
      </c>
      <c r="E5054" s="4" t="s">
        <v>4</v>
      </c>
      <c r="F5054" s="4">
        <v>6.25E-2</v>
      </c>
      <c r="G5054" s="4">
        <v>149520</v>
      </c>
      <c r="H5054" s="4">
        <v>12997230</v>
      </c>
      <c r="I5054" s="4">
        <v>1.1503989696266049E-2</v>
      </c>
      <c r="J5054" s="4"/>
    </row>
    <row r="5055" spans="1:10" x14ac:dyDescent="0.3">
      <c r="A5055" s="4">
        <v>47</v>
      </c>
      <c r="B5055" s="4" t="s">
        <v>2119</v>
      </c>
      <c r="C5055" s="4" t="s">
        <v>1573</v>
      </c>
      <c r="D5055" s="4" t="s">
        <v>979</v>
      </c>
      <c r="E5055" s="4" t="s">
        <v>4</v>
      </c>
      <c r="F5055" s="4">
        <v>1.5599999999999999E-2</v>
      </c>
      <c r="G5055" s="4">
        <v>71880</v>
      </c>
      <c r="H5055" s="4">
        <v>8623920</v>
      </c>
      <c r="I5055" s="4">
        <v>8.3349567250160014E-3</v>
      </c>
      <c r="J5055" s="4"/>
    </row>
    <row r="5056" spans="1:10" x14ac:dyDescent="0.3">
      <c r="A5056" s="4">
        <v>48</v>
      </c>
      <c r="B5056" s="4" t="s">
        <v>2119</v>
      </c>
      <c r="C5056" s="4" t="s">
        <v>981</v>
      </c>
      <c r="D5056" s="4" t="s">
        <v>979</v>
      </c>
      <c r="E5056" s="4" t="s">
        <v>4</v>
      </c>
      <c r="F5056" s="4">
        <v>0.25</v>
      </c>
      <c r="G5056" s="4">
        <v>2403600</v>
      </c>
      <c r="H5056" s="4">
        <v>8766320</v>
      </c>
      <c r="I5056" s="4">
        <v>0.2741857472690935</v>
      </c>
      <c r="J5056" s="4"/>
    </row>
    <row r="5057" spans="1:10" x14ac:dyDescent="0.3">
      <c r="A5057" s="4">
        <v>48</v>
      </c>
      <c r="B5057" s="4" t="s">
        <v>2119</v>
      </c>
      <c r="C5057" s="4" t="s">
        <v>981</v>
      </c>
      <c r="D5057" s="4" t="s">
        <v>979</v>
      </c>
      <c r="E5057" s="4" t="s">
        <v>4</v>
      </c>
      <c r="F5057" s="4">
        <v>6.25E-2</v>
      </c>
      <c r="G5057" s="4">
        <v>747360</v>
      </c>
      <c r="H5057" s="4">
        <v>8930530</v>
      </c>
      <c r="I5057" s="4">
        <v>8.36859626472337E-2</v>
      </c>
      <c r="J5057" s="4"/>
    </row>
    <row r="5058" spans="1:10" x14ac:dyDescent="0.3">
      <c r="A5058" s="4">
        <v>48</v>
      </c>
      <c r="B5058" s="4" t="s">
        <v>2119</v>
      </c>
      <c r="C5058" s="4" t="s">
        <v>981</v>
      </c>
      <c r="D5058" s="4" t="s">
        <v>979</v>
      </c>
      <c r="E5058" s="4" t="s">
        <v>4</v>
      </c>
      <c r="F5058" s="4">
        <v>1.5599999999999999E-2</v>
      </c>
      <c r="G5058" s="4">
        <v>219880</v>
      </c>
      <c r="H5058" s="4">
        <v>8342740</v>
      </c>
      <c r="I5058" s="4">
        <v>2.6355849517065141E-2</v>
      </c>
      <c r="J5058" s="4"/>
    </row>
    <row r="5059" spans="1:10" x14ac:dyDescent="0.3">
      <c r="A5059" s="4">
        <v>49</v>
      </c>
      <c r="B5059" s="4" t="s">
        <v>2119</v>
      </c>
      <c r="C5059" s="4" t="s">
        <v>2499</v>
      </c>
      <c r="D5059" s="4" t="s">
        <v>979</v>
      </c>
      <c r="E5059" s="4" t="s">
        <v>4</v>
      </c>
      <c r="F5059" s="4">
        <v>0.25</v>
      </c>
      <c r="G5059" s="4">
        <v>301120</v>
      </c>
      <c r="H5059" s="4">
        <v>9229890</v>
      </c>
      <c r="I5059" s="4">
        <v>3.2624440811320612E-2</v>
      </c>
      <c r="J5059" s="4"/>
    </row>
    <row r="5060" spans="1:10" x14ac:dyDescent="0.3">
      <c r="A5060" s="4">
        <v>49</v>
      </c>
      <c r="B5060" s="4" t="s">
        <v>2119</v>
      </c>
      <c r="C5060" s="4" t="s">
        <v>2499</v>
      </c>
      <c r="D5060" s="4" t="s">
        <v>979</v>
      </c>
      <c r="E5060" s="4" t="s">
        <v>4</v>
      </c>
      <c r="F5060" s="4">
        <v>6.25E-2</v>
      </c>
      <c r="G5060" s="4">
        <v>79840</v>
      </c>
      <c r="H5060" s="4">
        <v>9202640</v>
      </c>
      <c r="I5060" s="4">
        <v>8.6757713004094478E-3</v>
      </c>
      <c r="J5060" s="4"/>
    </row>
    <row r="5061" spans="1:10" x14ac:dyDescent="0.3">
      <c r="A5061" s="4">
        <v>49</v>
      </c>
      <c r="B5061" s="4" t="s">
        <v>2119</v>
      </c>
      <c r="C5061" s="4" t="s">
        <v>2499</v>
      </c>
      <c r="D5061" s="4" t="s">
        <v>979</v>
      </c>
      <c r="E5061" s="4" t="s">
        <v>4</v>
      </c>
      <c r="F5061" s="4">
        <v>1.5599999999999999E-2</v>
      </c>
      <c r="G5061" s="4">
        <v>92400</v>
      </c>
      <c r="H5061" s="4">
        <v>8829810</v>
      </c>
      <c r="I5061" s="4">
        <v>1.046455133236163E-2</v>
      </c>
      <c r="J5061" s="4"/>
    </row>
    <row r="5062" spans="1:10" x14ac:dyDescent="0.3">
      <c r="A5062" s="4">
        <v>47</v>
      </c>
      <c r="B5062" s="4" t="s">
        <v>2120</v>
      </c>
      <c r="C5062" s="4" t="s">
        <v>1573</v>
      </c>
      <c r="D5062" s="4" t="s">
        <v>979</v>
      </c>
      <c r="E5062" s="4" t="s">
        <v>4</v>
      </c>
      <c r="F5062" s="4">
        <v>0.25</v>
      </c>
      <c r="G5062" s="4">
        <v>532400</v>
      </c>
      <c r="H5062" s="4">
        <v>12951650</v>
      </c>
      <c r="I5062" s="4">
        <v>4.1106731574741442E-2</v>
      </c>
      <c r="J5062" s="4"/>
    </row>
    <row r="5063" spans="1:10" x14ac:dyDescent="0.3">
      <c r="A5063" s="4">
        <v>47</v>
      </c>
      <c r="B5063" s="4" t="s">
        <v>2120</v>
      </c>
      <c r="C5063" s="4" t="s">
        <v>1573</v>
      </c>
      <c r="D5063" s="4" t="s">
        <v>979</v>
      </c>
      <c r="E5063" s="4" t="s">
        <v>4</v>
      </c>
      <c r="F5063" s="4">
        <v>6.25E-2</v>
      </c>
      <c r="G5063" s="4">
        <v>214920</v>
      </c>
      <c r="H5063" s="4">
        <v>12997230</v>
      </c>
      <c r="I5063" s="4">
        <v>1.6535831096318211E-2</v>
      </c>
      <c r="J5063" s="4"/>
    </row>
    <row r="5064" spans="1:10" x14ac:dyDescent="0.3">
      <c r="A5064" s="4">
        <v>47</v>
      </c>
      <c r="B5064" s="4" t="s">
        <v>2120</v>
      </c>
      <c r="C5064" s="4" t="s">
        <v>1573</v>
      </c>
      <c r="D5064" s="4" t="s">
        <v>979</v>
      </c>
      <c r="E5064" s="4" t="s">
        <v>4</v>
      </c>
      <c r="F5064" s="4">
        <v>1.5599999999999999E-2</v>
      </c>
      <c r="G5064" s="4">
        <v>124600</v>
      </c>
      <c r="H5064" s="4">
        <v>8623920</v>
      </c>
      <c r="I5064" s="4">
        <v>1.444818597575117E-2</v>
      </c>
      <c r="J5064" s="4"/>
    </row>
    <row r="5065" spans="1:10" x14ac:dyDescent="0.3">
      <c r="A5065" s="4">
        <v>48</v>
      </c>
      <c r="B5065" s="4" t="s">
        <v>2120</v>
      </c>
      <c r="C5065" s="4" t="s">
        <v>981</v>
      </c>
      <c r="D5065" s="4" t="s">
        <v>979</v>
      </c>
      <c r="E5065" s="4" t="s">
        <v>4</v>
      </c>
      <c r="F5065" s="4">
        <v>0.25</v>
      </c>
      <c r="G5065" s="4">
        <v>631040</v>
      </c>
      <c r="H5065" s="4">
        <v>8766320</v>
      </c>
      <c r="I5065" s="4">
        <v>7.1984595588570802E-2</v>
      </c>
      <c r="J5065" s="4"/>
    </row>
    <row r="5066" spans="1:10" x14ac:dyDescent="0.3">
      <c r="A5066" s="4">
        <v>48</v>
      </c>
      <c r="B5066" s="4" t="s">
        <v>2120</v>
      </c>
      <c r="C5066" s="4" t="s">
        <v>981</v>
      </c>
      <c r="D5066" s="4" t="s">
        <v>979</v>
      </c>
      <c r="E5066" s="4" t="s">
        <v>4</v>
      </c>
      <c r="F5066" s="4">
        <v>6.25E-2</v>
      </c>
      <c r="G5066" s="4">
        <v>318560</v>
      </c>
      <c r="H5066" s="4">
        <v>8930530</v>
      </c>
      <c r="I5066" s="4">
        <v>3.5670895232421819E-2</v>
      </c>
      <c r="J5066" s="4"/>
    </row>
    <row r="5067" spans="1:10" x14ac:dyDescent="0.3">
      <c r="A5067" s="4">
        <v>48</v>
      </c>
      <c r="B5067" s="4" t="s">
        <v>2120</v>
      </c>
      <c r="C5067" s="4" t="s">
        <v>981</v>
      </c>
      <c r="D5067" s="4" t="s">
        <v>979</v>
      </c>
      <c r="E5067" s="4" t="s">
        <v>4</v>
      </c>
      <c r="F5067" s="4">
        <v>1.5599999999999999E-2</v>
      </c>
      <c r="G5067" s="4">
        <v>149960</v>
      </c>
      <c r="H5067" s="4">
        <v>8342740</v>
      </c>
      <c r="I5067" s="4">
        <v>1.797490992168041E-2</v>
      </c>
      <c r="J5067" s="4"/>
    </row>
    <row r="5068" spans="1:10" x14ac:dyDescent="0.3">
      <c r="A5068" s="4">
        <v>49</v>
      </c>
      <c r="B5068" s="4" t="s">
        <v>2120</v>
      </c>
      <c r="C5068" s="4" t="s">
        <v>2499</v>
      </c>
      <c r="D5068" s="4" t="s">
        <v>979</v>
      </c>
      <c r="E5068" s="4" t="s">
        <v>4</v>
      </c>
      <c r="F5068" s="4">
        <v>0.25</v>
      </c>
      <c r="G5068" s="4">
        <v>750560</v>
      </c>
      <c r="H5068" s="4">
        <v>9229890</v>
      </c>
      <c r="I5068" s="4">
        <v>8.1318412245433042E-2</v>
      </c>
      <c r="J5068" s="4"/>
    </row>
    <row r="5069" spans="1:10" x14ac:dyDescent="0.3">
      <c r="A5069" s="4">
        <v>49</v>
      </c>
      <c r="B5069" s="4" t="s">
        <v>2120</v>
      </c>
      <c r="C5069" s="4" t="s">
        <v>2499</v>
      </c>
      <c r="D5069" s="4" t="s">
        <v>979</v>
      </c>
      <c r="E5069" s="4" t="s">
        <v>4</v>
      </c>
      <c r="F5069" s="4">
        <v>6.25E-2</v>
      </c>
      <c r="G5069" s="4">
        <v>172480</v>
      </c>
      <c r="H5069" s="4">
        <v>9202640</v>
      </c>
      <c r="I5069" s="4">
        <v>1.8742447819321412E-2</v>
      </c>
      <c r="J5069" s="4"/>
    </row>
    <row r="5070" spans="1:10" x14ac:dyDescent="0.3">
      <c r="A5070" s="4">
        <v>49</v>
      </c>
      <c r="B5070" s="4" t="s">
        <v>2120</v>
      </c>
      <c r="C5070" s="4" t="s">
        <v>2499</v>
      </c>
      <c r="D5070" s="4" t="s">
        <v>979</v>
      </c>
      <c r="E5070" s="4" t="s">
        <v>4</v>
      </c>
      <c r="F5070" s="4">
        <v>1.5599999999999999E-2</v>
      </c>
      <c r="G5070" s="4">
        <v>84840</v>
      </c>
      <c r="H5070" s="4">
        <v>8829810</v>
      </c>
      <c r="I5070" s="4">
        <v>9.6083607688047645E-3</v>
      </c>
      <c r="J5070" s="4"/>
    </row>
    <row r="5071" spans="1:10" x14ac:dyDescent="0.3">
      <c r="A5071" s="4">
        <v>47</v>
      </c>
      <c r="B5071" s="4" t="s">
        <v>2121</v>
      </c>
      <c r="C5071" s="4" t="s">
        <v>1573</v>
      </c>
      <c r="D5071" s="4" t="s">
        <v>979</v>
      </c>
      <c r="E5071" s="4" t="s">
        <v>4</v>
      </c>
      <c r="F5071" s="4">
        <v>0.25</v>
      </c>
      <c r="G5071" s="4">
        <v>2046160</v>
      </c>
      <c r="H5071" s="4">
        <v>12951650</v>
      </c>
      <c r="I5071" s="4">
        <v>0.1579845039049079</v>
      </c>
      <c r="J5071" s="4"/>
    </row>
    <row r="5072" spans="1:10" x14ac:dyDescent="0.3">
      <c r="A5072" s="4">
        <v>47</v>
      </c>
      <c r="B5072" s="4" t="s">
        <v>2121</v>
      </c>
      <c r="C5072" s="4" t="s">
        <v>1573</v>
      </c>
      <c r="D5072" s="4" t="s">
        <v>979</v>
      </c>
      <c r="E5072" s="4" t="s">
        <v>4</v>
      </c>
      <c r="F5072" s="4">
        <v>6.25E-2</v>
      </c>
      <c r="G5072" s="4">
        <v>315080</v>
      </c>
      <c r="H5072" s="4">
        <v>12997230</v>
      </c>
      <c r="I5072" s="4">
        <v>2.4242088506551011E-2</v>
      </c>
      <c r="J5072" s="4"/>
    </row>
    <row r="5073" spans="1:10" x14ac:dyDescent="0.3">
      <c r="A5073" s="4">
        <v>47</v>
      </c>
      <c r="B5073" s="4" t="s">
        <v>2121</v>
      </c>
      <c r="C5073" s="4" t="s">
        <v>1573</v>
      </c>
      <c r="D5073" s="4" t="s">
        <v>979</v>
      </c>
      <c r="E5073" s="4" t="s">
        <v>4</v>
      </c>
      <c r="F5073" s="4">
        <v>1.5599999999999999E-2</v>
      </c>
      <c r="G5073" s="4">
        <v>168040</v>
      </c>
      <c r="H5073" s="4">
        <v>8623920</v>
      </c>
      <c r="I5073" s="4">
        <v>1.9485338453974529E-2</v>
      </c>
      <c r="J5073" s="4"/>
    </row>
    <row r="5074" spans="1:10" x14ac:dyDescent="0.3">
      <c r="A5074" s="4">
        <v>48</v>
      </c>
      <c r="B5074" s="4" t="s">
        <v>2121</v>
      </c>
      <c r="C5074" s="4" t="s">
        <v>981</v>
      </c>
      <c r="D5074" s="4" t="s">
        <v>979</v>
      </c>
      <c r="E5074" s="4" t="s">
        <v>4</v>
      </c>
      <c r="F5074" s="4">
        <v>0.25</v>
      </c>
      <c r="G5074" s="4">
        <v>2597480</v>
      </c>
      <c r="H5074" s="4">
        <v>8766320</v>
      </c>
      <c r="I5074" s="4">
        <v>0.29630221119010031</v>
      </c>
      <c r="J5074" s="4"/>
    </row>
    <row r="5075" spans="1:10" x14ac:dyDescent="0.3">
      <c r="A5075" s="4">
        <v>48</v>
      </c>
      <c r="B5075" s="4" t="s">
        <v>2121</v>
      </c>
      <c r="C5075" s="4" t="s">
        <v>981</v>
      </c>
      <c r="D5075" s="4" t="s">
        <v>979</v>
      </c>
      <c r="E5075" s="4" t="s">
        <v>4</v>
      </c>
      <c r="F5075" s="4">
        <v>6.25E-2</v>
      </c>
      <c r="G5075" s="4">
        <v>816880</v>
      </c>
      <c r="H5075" s="4">
        <v>8930530</v>
      </c>
      <c r="I5075" s="4">
        <v>9.1470495032209734E-2</v>
      </c>
      <c r="J5075" s="4"/>
    </row>
    <row r="5076" spans="1:10" x14ac:dyDescent="0.3">
      <c r="A5076" s="4">
        <v>48</v>
      </c>
      <c r="B5076" s="4" t="s">
        <v>2121</v>
      </c>
      <c r="C5076" s="4" t="s">
        <v>981</v>
      </c>
      <c r="D5076" s="4" t="s">
        <v>979</v>
      </c>
      <c r="E5076" s="4" t="s">
        <v>4</v>
      </c>
      <c r="F5076" s="4">
        <v>1.5599999999999999E-2</v>
      </c>
      <c r="G5076" s="4">
        <v>310360</v>
      </c>
      <c r="H5076" s="4">
        <v>8342740</v>
      </c>
      <c r="I5076" s="4">
        <v>3.7201207277225458E-2</v>
      </c>
      <c r="J5076" s="4"/>
    </row>
    <row r="5077" spans="1:10" x14ac:dyDescent="0.3">
      <c r="A5077" s="4">
        <v>49</v>
      </c>
      <c r="B5077" s="4" t="s">
        <v>2121</v>
      </c>
      <c r="C5077" s="4" t="s">
        <v>2499</v>
      </c>
      <c r="D5077" s="4" t="s">
        <v>979</v>
      </c>
      <c r="E5077" s="4" t="s">
        <v>4</v>
      </c>
      <c r="F5077" s="4">
        <v>0.25</v>
      </c>
      <c r="G5077" s="4">
        <v>2501080</v>
      </c>
      <c r="H5077" s="4">
        <v>9229890</v>
      </c>
      <c r="I5077" s="4">
        <v>0.27097614381103141</v>
      </c>
      <c r="J5077" s="4"/>
    </row>
    <row r="5078" spans="1:10" x14ac:dyDescent="0.3">
      <c r="A5078" s="4">
        <v>49</v>
      </c>
      <c r="B5078" s="4" t="s">
        <v>2121</v>
      </c>
      <c r="C5078" s="4" t="s">
        <v>2499</v>
      </c>
      <c r="D5078" s="4" t="s">
        <v>979</v>
      </c>
      <c r="E5078" s="4" t="s">
        <v>4</v>
      </c>
      <c r="F5078" s="4">
        <v>6.25E-2</v>
      </c>
      <c r="G5078" s="4">
        <v>712680</v>
      </c>
      <c r="H5078" s="4">
        <v>9202640</v>
      </c>
      <c r="I5078" s="4">
        <v>7.7442994618935432E-2</v>
      </c>
      <c r="J5078" s="4"/>
    </row>
    <row r="5079" spans="1:10" x14ac:dyDescent="0.3">
      <c r="A5079" s="4">
        <v>49</v>
      </c>
      <c r="B5079" s="4" t="s">
        <v>2121</v>
      </c>
      <c r="C5079" s="4" t="s">
        <v>2499</v>
      </c>
      <c r="D5079" s="4" t="s">
        <v>979</v>
      </c>
      <c r="E5079" s="4" t="s">
        <v>4</v>
      </c>
      <c r="F5079" s="4">
        <v>1.5599999999999999E-2</v>
      </c>
      <c r="G5079" s="4">
        <v>133520</v>
      </c>
      <c r="H5079" s="4">
        <v>8829810</v>
      </c>
      <c r="I5079" s="4">
        <v>1.512150318070264E-2</v>
      </c>
      <c r="J5079" s="4"/>
    </row>
    <row r="5080" spans="1:10" x14ac:dyDescent="0.3">
      <c r="A5080" s="4">
        <v>47</v>
      </c>
      <c r="B5080" s="4" t="s">
        <v>2112</v>
      </c>
      <c r="C5080" s="4" t="s">
        <v>1573</v>
      </c>
      <c r="D5080" s="4" t="s">
        <v>979</v>
      </c>
      <c r="E5080" s="4" t="s">
        <v>4</v>
      </c>
      <c r="F5080" s="4">
        <v>0.25</v>
      </c>
      <c r="G5080" s="4">
        <v>706400</v>
      </c>
      <c r="H5080" s="4">
        <v>12951650</v>
      </c>
      <c r="I5080" s="4">
        <v>5.4541313268965733E-2</v>
      </c>
      <c r="J5080" s="4"/>
    </row>
    <row r="5081" spans="1:10" x14ac:dyDescent="0.3">
      <c r="A5081" s="4">
        <v>47</v>
      </c>
      <c r="B5081" s="4" t="s">
        <v>2112</v>
      </c>
      <c r="C5081" s="4" t="s">
        <v>1573</v>
      </c>
      <c r="D5081" s="4" t="s">
        <v>979</v>
      </c>
      <c r="E5081" s="4" t="s">
        <v>4</v>
      </c>
      <c r="F5081" s="4">
        <v>6.25E-2</v>
      </c>
      <c r="G5081" s="4">
        <v>211880</v>
      </c>
      <c r="H5081" s="4">
        <v>12997230</v>
      </c>
      <c r="I5081" s="4">
        <v>1.6301935104633829E-2</v>
      </c>
      <c r="J5081" s="4"/>
    </row>
    <row r="5082" spans="1:10" x14ac:dyDescent="0.3">
      <c r="A5082" s="4">
        <v>47</v>
      </c>
      <c r="B5082" s="4" t="s">
        <v>2112</v>
      </c>
      <c r="C5082" s="4" t="s">
        <v>1573</v>
      </c>
      <c r="D5082" s="4" t="s">
        <v>979</v>
      </c>
      <c r="E5082" s="4" t="s">
        <v>4</v>
      </c>
      <c r="F5082" s="4">
        <v>1.5599999999999999E-2</v>
      </c>
      <c r="G5082" s="4">
        <v>108400</v>
      </c>
      <c r="H5082" s="4">
        <v>8623920</v>
      </c>
      <c r="I5082" s="4">
        <v>1.256968988580599E-2</v>
      </c>
      <c r="J5082" s="4"/>
    </row>
    <row r="5083" spans="1:10" x14ac:dyDescent="0.3">
      <c r="A5083" s="4">
        <v>48</v>
      </c>
      <c r="B5083" s="4" t="s">
        <v>2112</v>
      </c>
      <c r="C5083" s="4" t="s">
        <v>981</v>
      </c>
      <c r="D5083" s="4" t="s">
        <v>979</v>
      </c>
      <c r="E5083" s="4" t="s">
        <v>4</v>
      </c>
      <c r="F5083" s="4">
        <v>0.25</v>
      </c>
      <c r="G5083" s="4">
        <v>742760</v>
      </c>
      <c r="H5083" s="4">
        <v>8766320</v>
      </c>
      <c r="I5083" s="4">
        <v>8.4728825778661976E-2</v>
      </c>
      <c r="J5083" s="4"/>
    </row>
    <row r="5084" spans="1:10" x14ac:dyDescent="0.3">
      <c r="A5084" s="4">
        <v>48</v>
      </c>
      <c r="B5084" s="4" t="s">
        <v>2112</v>
      </c>
      <c r="C5084" s="4" t="s">
        <v>981</v>
      </c>
      <c r="D5084" s="4" t="s">
        <v>979</v>
      </c>
      <c r="E5084" s="4" t="s">
        <v>4</v>
      </c>
      <c r="F5084" s="4">
        <v>6.25E-2</v>
      </c>
      <c r="G5084" s="4">
        <v>285120</v>
      </c>
      <c r="H5084" s="4">
        <v>8930530</v>
      </c>
      <c r="I5084" s="4">
        <v>3.1926436616863722E-2</v>
      </c>
      <c r="J5084" s="4"/>
    </row>
    <row r="5085" spans="1:10" x14ac:dyDescent="0.3">
      <c r="A5085" s="4">
        <v>48</v>
      </c>
      <c r="B5085" s="4" t="s">
        <v>2112</v>
      </c>
      <c r="C5085" s="4" t="s">
        <v>981</v>
      </c>
      <c r="D5085" s="4" t="s">
        <v>979</v>
      </c>
      <c r="E5085" s="4" t="s">
        <v>4</v>
      </c>
      <c r="F5085" s="4">
        <v>1.5599999999999999E-2</v>
      </c>
      <c r="G5085" s="4">
        <v>184560</v>
      </c>
      <c r="H5085" s="4">
        <v>8342740</v>
      </c>
      <c r="I5085" s="4">
        <v>2.2122228428549849E-2</v>
      </c>
      <c r="J5085" s="4"/>
    </row>
    <row r="5086" spans="1:10" x14ac:dyDescent="0.3">
      <c r="A5086" s="4">
        <v>49</v>
      </c>
      <c r="B5086" s="4" t="s">
        <v>2112</v>
      </c>
      <c r="C5086" s="4" t="s">
        <v>2499</v>
      </c>
      <c r="D5086" s="4" t="s">
        <v>979</v>
      </c>
      <c r="E5086" s="4" t="s">
        <v>4</v>
      </c>
      <c r="F5086" s="4">
        <v>0.25</v>
      </c>
      <c r="G5086" s="4">
        <v>551560</v>
      </c>
      <c r="H5086" s="4">
        <v>9229890</v>
      </c>
      <c r="I5086" s="4">
        <v>5.9758025285241753E-2</v>
      </c>
      <c r="J5086" s="4"/>
    </row>
    <row r="5087" spans="1:10" x14ac:dyDescent="0.3">
      <c r="A5087" s="4">
        <v>49</v>
      </c>
      <c r="B5087" s="4" t="s">
        <v>2112</v>
      </c>
      <c r="C5087" s="4" t="s">
        <v>2499</v>
      </c>
      <c r="D5087" s="4" t="s">
        <v>979</v>
      </c>
      <c r="E5087" s="4" t="s">
        <v>4</v>
      </c>
      <c r="F5087" s="4">
        <v>6.25E-2</v>
      </c>
      <c r="G5087" s="4">
        <v>131120</v>
      </c>
      <c r="H5087" s="4">
        <v>9202640</v>
      </c>
      <c r="I5087" s="4">
        <v>1.424808533203516E-2</v>
      </c>
      <c r="J5087" s="4"/>
    </row>
    <row r="5088" spans="1:10" x14ac:dyDescent="0.3">
      <c r="A5088" s="4">
        <v>49</v>
      </c>
      <c r="B5088" s="4" t="s">
        <v>2112</v>
      </c>
      <c r="C5088" s="4" t="s">
        <v>2499</v>
      </c>
      <c r="D5088" s="4" t="s">
        <v>979</v>
      </c>
      <c r="E5088" s="4" t="s">
        <v>4</v>
      </c>
      <c r="F5088" s="4">
        <v>1.5599999999999999E-2</v>
      </c>
      <c r="G5088" s="4">
        <v>39240</v>
      </c>
      <c r="H5088" s="4">
        <v>8829810</v>
      </c>
      <c r="I5088" s="4">
        <v>4.4440367346522741E-3</v>
      </c>
      <c r="J5088" s="4"/>
    </row>
    <row r="5089" spans="1:10" x14ac:dyDescent="0.3">
      <c r="A5089" s="4">
        <v>47</v>
      </c>
      <c r="B5089" s="4" t="s">
        <v>2113</v>
      </c>
      <c r="C5089" s="4" t="s">
        <v>1573</v>
      </c>
      <c r="D5089" s="4" t="s">
        <v>979</v>
      </c>
      <c r="E5089" s="4" t="s">
        <v>4</v>
      </c>
      <c r="F5089" s="4">
        <v>0.25</v>
      </c>
      <c r="G5089" s="4">
        <v>1292440</v>
      </c>
      <c r="H5089" s="4">
        <v>12951650</v>
      </c>
      <c r="I5089" s="4">
        <v>9.9789602097030111E-2</v>
      </c>
      <c r="J5089" s="4"/>
    </row>
    <row r="5090" spans="1:10" x14ac:dyDescent="0.3">
      <c r="A5090" s="4">
        <v>47</v>
      </c>
      <c r="B5090" s="4" t="s">
        <v>2113</v>
      </c>
      <c r="C5090" s="4" t="s">
        <v>1573</v>
      </c>
      <c r="D5090" s="4" t="s">
        <v>979</v>
      </c>
      <c r="E5090" s="4" t="s">
        <v>4</v>
      </c>
      <c r="F5090" s="4">
        <v>6.25E-2</v>
      </c>
      <c r="G5090" s="4">
        <v>428240</v>
      </c>
      <c r="H5090" s="4">
        <v>12997230</v>
      </c>
      <c r="I5090" s="4">
        <v>3.2948559039118343E-2</v>
      </c>
      <c r="J5090" s="4"/>
    </row>
    <row r="5091" spans="1:10" x14ac:dyDescent="0.3">
      <c r="A5091" s="4">
        <v>47</v>
      </c>
      <c r="B5091" s="4" t="s">
        <v>2113</v>
      </c>
      <c r="C5091" s="4" t="s">
        <v>1573</v>
      </c>
      <c r="D5091" s="4" t="s">
        <v>979</v>
      </c>
      <c r="E5091" s="4" t="s">
        <v>4</v>
      </c>
      <c r="F5091" s="4">
        <v>1.5599999999999999E-2</v>
      </c>
      <c r="G5091" s="4">
        <v>189600</v>
      </c>
      <c r="H5091" s="4">
        <v>8623920</v>
      </c>
      <c r="I5091" s="4">
        <v>2.1985361645284279E-2</v>
      </c>
      <c r="J5091" s="4"/>
    </row>
    <row r="5092" spans="1:10" x14ac:dyDescent="0.3">
      <c r="A5092" s="4">
        <v>48</v>
      </c>
      <c r="B5092" s="4" t="s">
        <v>2113</v>
      </c>
      <c r="C5092" s="4" t="s">
        <v>981</v>
      </c>
      <c r="D5092" s="4" t="s">
        <v>979</v>
      </c>
      <c r="E5092" s="4" t="s">
        <v>4</v>
      </c>
      <c r="F5092" s="4">
        <v>0.25</v>
      </c>
      <c r="G5092" s="4">
        <v>1895520</v>
      </c>
      <c r="H5092" s="4">
        <v>8766320</v>
      </c>
      <c r="I5092" s="4">
        <v>0.21622756185035449</v>
      </c>
      <c r="J5092" s="4"/>
    </row>
    <row r="5093" spans="1:10" x14ac:dyDescent="0.3">
      <c r="A5093" s="4">
        <v>48</v>
      </c>
      <c r="B5093" s="4" t="s">
        <v>2113</v>
      </c>
      <c r="C5093" s="4" t="s">
        <v>981</v>
      </c>
      <c r="D5093" s="4" t="s">
        <v>979</v>
      </c>
      <c r="E5093" s="4" t="s">
        <v>4</v>
      </c>
      <c r="F5093" s="4">
        <v>6.25E-2</v>
      </c>
      <c r="G5093" s="4">
        <v>613920</v>
      </c>
      <c r="H5093" s="4">
        <v>8930530</v>
      </c>
      <c r="I5093" s="4">
        <v>6.8743960324863143E-2</v>
      </c>
      <c r="J5093" s="4"/>
    </row>
    <row r="5094" spans="1:10" x14ac:dyDescent="0.3">
      <c r="A5094" s="4">
        <v>48</v>
      </c>
      <c r="B5094" s="4" t="s">
        <v>2113</v>
      </c>
      <c r="C5094" s="4" t="s">
        <v>981</v>
      </c>
      <c r="D5094" s="4" t="s">
        <v>979</v>
      </c>
      <c r="E5094" s="4" t="s">
        <v>4</v>
      </c>
      <c r="F5094" s="4">
        <v>1.5599999999999999E-2</v>
      </c>
      <c r="G5094" s="4">
        <v>253160</v>
      </c>
      <c r="H5094" s="4">
        <v>8342740</v>
      </c>
      <c r="I5094" s="4">
        <v>3.0344946624250541E-2</v>
      </c>
      <c r="J5094" s="4"/>
    </row>
    <row r="5095" spans="1:10" x14ac:dyDescent="0.3">
      <c r="A5095" s="4">
        <v>49</v>
      </c>
      <c r="B5095" s="4" t="s">
        <v>2113</v>
      </c>
      <c r="C5095" s="4" t="s">
        <v>2499</v>
      </c>
      <c r="D5095" s="4" t="s">
        <v>979</v>
      </c>
      <c r="E5095" s="4" t="s">
        <v>4</v>
      </c>
      <c r="F5095" s="4">
        <v>0.25</v>
      </c>
      <c r="G5095" s="4">
        <v>383720</v>
      </c>
      <c r="H5095" s="4">
        <v>9229890</v>
      </c>
      <c r="I5095" s="4">
        <v>4.157362655459599E-2</v>
      </c>
      <c r="J5095" s="4"/>
    </row>
    <row r="5096" spans="1:10" x14ac:dyDescent="0.3">
      <c r="A5096" s="4">
        <v>49</v>
      </c>
      <c r="B5096" s="4" t="s">
        <v>2113</v>
      </c>
      <c r="C5096" s="4" t="s">
        <v>2499</v>
      </c>
      <c r="D5096" s="4" t="s">
        <v>979</v>
      </c>
      <c r="E5096" s="4" t="s">
        <v>4</v>
      </c>
      <c r="F5096" s="4">
        <v>6.25E-2</v>
      </c>
      <c r="G5096" s="4">
        <v>153320</v>
      </c>
      <c r="H5096" s="4">
        <v>9202640</v>
      </c>
      <c r="I5096" s="4">
        <v>1.6660436570375459E-2</v>
      </c>
      <c r="J5096" s="4"/>
    </row>
    <row r="5097" spans="1:10" x14ac:dyDescent="0.3">
      <c r="A5097" s="4">
        <v>49</v>
      </c>
      <c r="B5097" s="4" t="s">
        <v>2113</v>
      </c>
      <c r="C5097" s="4" t="s">
        <v>2499</v>
      </c>
      <c r="D5097" s="4" t="s">
        <v>979</v>
      </c>
      <c r="E5097" s="4" t="s">
        <v>4</v>
      </c>
      <c r="F5097" s="4">
        <v>1.5599999999999999E-2</v>
      </c>
      <c r="G5097" s="4">
        <v>48520</v>
      </c>
      <c r="H5097" s="4">
        <v>8829810</v>
      </c>
      <c r="I5097" s="4">
        <v>5.4950219766903251E-3</v>
      </c>
      <c r="J5097" s="4"/>
    </row>
    <row r="5098" spans="1:10" x14ac:dyDescent="0.3">
      <c r="A5098" s="4">
        <v>47</v>
      </c>
      <c r="B5098" s="4" t="s">
        <v>2124</v>
      </c>
      <c r="C5098" s="4" t="s">
        <v>1573</v>
      </c>
      <c r="D5098" s="4" t="s">
        <v>979</v>
      </c>
      <c r="E5098" s="4" t="s">
        <v>4</v>
      </c>
      <c r="F5098" s="4">
        <v>0.25</v>
      </c>
      <c r="G5098" s="4">
        <v>669960</v>
      </c>
      <c r="H5098" s="4">
        <v>12951650</v>
      </c>
      <c r="I5098" s="4">
        <v>5.1727772137140818E-2</v>
      </c>
      <c r="J5098" s="4"/>
    </row>
    <row r="5099" spans="1:10" x14ac:dyDescent="0.3">
      <c r="A5099" s="4">
        <v>47</v>
      </c>
      <c r="B5099" s="4" t="s">
        <v>2124</v>
      </c>
      <c r="C5099" s="4" t="s">
        <v>1573</v>
      </c>
      <c r="D5099" s="4" t="s">
        <v>979</v>
      </c>
      <c r="E5099" s="4" t="s">
        <v>4</v>
      </c>
      <c r="F5099" s="4">
        <v>6.25E-2</v>
      </c>
      <c r="G5099" s="4">
        <v>244400</v>
      </c>
      <c r="H5099" s="4">
        <v>12997230</v>
      </c>
      <c r="I5099" s="4">
        <v>1.8804006699889131E-2</v>
      </c>
      <c r="J5099" s="4"/>
    </row>
    <row r="5100" spans="1:10" x14ac:dyDescent="0.3">
      <c r="A5100" s="4">
        <v>47</v>
      </c>
      <c r="B5100" s="4" t="s">
        <v>2124</v>
      </c>
      <c r="C5100" s="4" t="s">
        <v>1573</v>
      </c>
      <c r="D5100" s="4" t="s">
        <v>979</v>
      </c>
      <c r="E5100" s="4" t="s">
        <v>4</v>
      </c>
      <c r="F5100" s="4">
        <v>1.5599999999999999E-2</v>
      </c>
      <c r="G5100" s="4">
        <v>96080</v>
      </c>
      <c r="H5100" s="4">
        <v>8623920</v>
      </c>
      <c r="I5100" s="4">
        <v>1.114110520505756E-2</v>
      </c>
      <c r="J5100" s="4"/>
    </row>
    <row r="5101" spans="1:10" x14ac:dyDescent="0.3">
      <c r="A5101" s="4">
        <v>48</v>
      </c>
      <c r="B5101" s="4" t="s">
        <v>2124</v>
      </c>
      <c r="C5101" s="4" t="s">
        <v>981</v>
      </c>
      <c r="D5101" s="4" t="s">
        <v>979</v>
      </c>
      <c r="E5101" s="4" t="s">
        <v>4</v>
      </c>
      <c r="F5101" s="4">
        <v>0.25</v>
      </c>
      <c r="G5101" s="4">
        <v>457560</v>
      </c>
      <c r="H5101" s="4">
        <v>8766320</v>
      </c>
      <c r="I5101" s="4">
        <v>5.2195219887022151E-2</v>
      </c>
      <c r="J5101" s="4"/>
    </row>
    <row r="5102" spans="1:10" x14ac:dyDescent="0.3">
      <c r="A5102" s="4">
        <v>48</v>
      </c>
      <c r="B5102" s="4" t="s">
        <v>2124</v>
      </c>
      <c r="C5102" s="4" t="s">
        <v>981</v>
      </c>
      <c r="D5102" s="4" t="s">
        <v>979</v>
      </c>
      <c r="E5102" s="4" t="s">
        <v>4</v>
      </c>
      <c r="F5102" s="4">
        <v>6.25E-2</v>
      </c>
      <c r="G5102" s="4">
        <v>266560</v>
      </c>
      <c r="H5102" s="4">
        <v>8930530</v>
      </c>
      <c r="I5102" s="4">
        <v>2.9848172504879329E-2</v>
      </c>
      <c r="J5102" s="4"/>
    </row>
    <row r="5103" spans="1:10" x14ac:dyDescent="0.3">
      <c r="A5103" s="4">
        <v>48</v>
      </c>
      <c r="B5103" s="4" t="s">
        <v>2124</v>
      </c>
      <c r="C5103" s="4" t="s">
        <v>981</v>
      </c>
      <c r="D5103" s="4" t="s">
        <v>979</v>
      </c>
      <c r="E5103" s="4" t="s">
        <v>4</v>
      </c>
      <c r="F5103" s="4">
        <v>1.5599999999999999E-2</v>
      </c>
      <c r="G5103" s="4">
        <v>191120</v>
      </c>
      <c r="H5103" s="4">
        <v>8342740</v>
      </c>
      <c r="I5103" s="4">
        <v>2.2908540839100822E-2</v>
      </c>
      <c r="J5103" s="4"/>
    </row>
    <row r="5104" spans="1:10" x14ac:dyDescent="0.3">
      <c r="A5104" s="4">
        <v>49</v>
      </c>
      <c r="B5104" s="4" t="s">
        <v>2124</v>
      </c>
      <c r="C5104" s="4" t="s">
        <v>2499</v>
      </c>
      <c r="D5104" s="4" t="s">
        <v>979</v>
      </c>
      <c r="E5104" s="4" t="s">
        <v>4</v>
      </c>
      <c r="F5104" s="4">
        <v>0.25</v>
      </c>
      <c r="G5104" s="4">
        <v>492080</v>
      </c>
      <c r="H5104" s="4">
        <v>9229890</v>
      </c>
      <c r="I5104" s="4">
        <v>5.3313744800858952E-2</v>
      </c>
      <c r="J5104" s="4"/>
    </row>
    <row r="5105" spans="1:10" x14ac:dyDescent="0.3">
      <c r="A5105" s="4">
        <v>49</v>
      </c>
      <c r="B5105" s="4" t="s">
        <v>2124</v>
      </c>
      <c r="C5105" s="4" t="s">
        <v>2499</v>
      </c>
      <c r="D5105" s="4" t="s">
        <v>979</v>
      </c>
      <c r="E5105" s="4" t="s">
        <v>4</v>
      </c>
      <c r="F5105" s="4">
        <v>6.25E-2</v>
      </c>
      <c r="G5105" s="4">
        <v>144320</v>
      </c>
      <c r="H5105" s="4">
        <v>9202640</v>
      </c>
      <c r="I5105" s="4">
        <v>1.5682456338615879E-2</v>
      </c>
      <c r="J5105" s="4"/>
    </row>
    <row r="5106" spans="1:10" x14ac:dyDescent="0.3">
      <c r="A5106" s="4">
        <v>49</v>
      </c>
      <c r="B5106" s="4" t="s">
        <v>2124</v>
      </c>
      <c r="C5106" s="4" t="s">
        <v>2499</v>
      </c>
      <c r="D5106" s="4" t="s">
        <v>979</v>
      </c>
      <c r="E5106" s="4" t="s">
        <v>4</v>
      </c>
      <c r="F5106" s="4">
        <v>1.5599999999999999E-2</v>
      </c>
      <c r="G5106" s="4">
        <v>70760</v>
      </c>
      <c r="H5106" s="4">
        <v>8829810</v>
      </c>
      <c r="I5106" s="4">
        <v>8.013762470540137E-3</v>
      </c>
      <c r="J5106" s="4"/>
    </row>
    <row r="5107" spans="1:10" x14ac:dyDescent="0.3">
      <c r="A5107" s="4">
        <v>47</v>
      </c>
      <c r="B5107" s="4" t="s">
        <v>2125</v>
      </c>
      <c r="C5107" s="4" t="s">
        <v>1573</v>
      </c>
      <c r="D5107" s="4" t="s">
        <v>979</v>
      </c>
      <c r="E5107" s="4" t="s">
        <v>4</v>
      </c>
      <c r="F5107" s="4">
        <v>0.25</v>
      </c>
      <c r="G5107" s="4">
        <v>423360</v>
      </c>
      <c r="H5107" s="4">
        <v>12951650</v>
      </c>
      <c r="I5107" s="4">
        <v>3.2687727046360887E-2</v>
      </c>
      <c r="J5107" s="4"/>
    </row>
    <row r="5108" spans="1:10" x14ac:dyDescent="0.3">
      <c r="A5108" s="4">
        <v>47</v>
      </c>
      <c r="B5108" s="4" t="s">
        <v>2125</v>
      </c>
      <c r="C5108" s="4" t="s">
        <v>1573</v>
      </c>
      <c r="D5108" s="4" t="s">
        <v>979</v>
      </c>
      <c r="E5108" s="4" t="s">
        <v>4</v>
      </c>
      <c r="F5108" s="4">
        <v>6.25E-2</v>
      </c>
      <c r="G5108" s="4">
        <v>177040</v>
      </c>
      <c r="H5108" s="4">
        <v>12997230</v>
      </c>
      <c r="I5108" s="4">
        <v>1.3621363936777301E-2</v>
      </c>
      <c r="J5108" s="4"/>
    </row>
    <row r="5109" spans="1:10" x14ac:dyDescent="0.3">
      <c r="A5109" s="4">
        <v>47</v>
      </c>
      <c r="B5109" s="4" t="s">
        <v>2125</v>
      </c>
      <c r="C5109" s="4" t="s">
        <v>1573</v>
      </c>
      <c r="D5109" s="4" t="s">
        <v>979</v>
      </c>
      <c r="E5109" s="4" t="s">
        <v>4</v>
      </c>
      <c r="F5109" s="4">
        <v>1.5599999999999999E-2</v>
      </c>
      <c r="G5109" s="4">
        <v>85920</v>
      </c>
      <c r="H5109" s="4">
        <v>8623920</v>
      </c>
      <c r="I5109" s="4">
        <v>9.9629866696351547E-3</v>
      </c>
      <c r="J5109" s="4"/>
    </row>
    <row r="5110" spans="1:10" x14ac:dyDescent="0.3">
      <c r="A5110" s="4">
        <v>48</v>
      </c>
      <c r="B5110" s="4" t="s">
        <v>2125</v>
      </c>
      <c r="C5110" s="4" t="s">
        <v>981</v>
      </c>
      <c r="D5110" s="4" t="s">
        <v>979</v>
      </c>
      <c r="E5110" s="4" t="s">
        <v>4</v>
      </c>
      <c r="F5110" s="4">
        <v>0.25</v>
      </c>
      <c r="G5110" s="4">
        <v>1916280</v>
      </c>
      <c r="H5110" s="4">
        <v>8766320</v>
      </c>
      <c r="I5110" s="4">
        <v>0.21859571633250899</v>
      </c>
      <c r="J5110" s="4"/>
    </row>
    <row r="5111" spans="1:10" x14ac:dyDescent="0.3">
      <c r="A5111" s="4">
        <v>48</v>
      </c>
      <c r="B5111" s="4" t="s">
        <v>2125</v>
      </c>
      <c r="C5111" s="4" t="s">
        <v>981</v>
      </c>
      <c r="D5111" s="4" t="s">
        <v>979</v>
      </c>
      <c r="E5111" s="4" t="s">
        <v>4</v>
      </c>
      <c r="F5111" s="4">
        <v>6.25E-2</v>
      </c>
      <c r="G5111" s="4">
        <v>579840</v>
      </c>
      <c r="H5111" s="4">
        <v>8930530</v>
      </c>
      <c r="I5111" s="4">
        <v>6.4927837429581442E-2</v>
      </c>
      <c r="J5111" s="4"/>
    </row>
    <row r="5112" spans="1:10" x14ac:dyDescent="0.3">
      <c r="A5112" s="4">
        <v>48</v>
      </c>
      <c r="B5112" s="4" t="s">
        <v>2125</v>
      </c>
      <c r="C5112" s="4" t="s">
        <v>981</v>
      </c>
      <c r="D5112" s="4" t="s">
        <v>979</v>
      </c>
      <c r="E5112" s="4" t="s">
        <v>4</v>
      </c>
      <c r="F5112" s="4">
        <v>1.5599999999999999E-2</v>
      </c>
      <c r="G5112" s="4">
        <v>221280</v>
      </c>
      <c r="H5112" s="4">
        <v>8342740</v>
      </c>
      <c r="I5112" s="4">
        <v>2.6523660092487598E-2</v>
      </c>
      <c r="J5112" s="4"/>
    </row>
    <row r="5113" spans="1:10" x14ac:dyDescent="0.3">
      <c r="A5113" s="4">
        <v>49</v>
      </c>
      <c r="B5113" s="4" t="s">
        <v>2125</v>
      </c>
      <c r="C5113" s="4" t="s">
        <v>2499</v>
      </c>
      <c r="D5113" s="4" t="s">
        <v>979</v>
      </c>
      <c r="E5113" s="4" t="s">
        <v>4</v>
      </c>
      <c r="F5113" s="4">
        <v>0.25</v>
      </c>
      <c r="G5113" s="4">
        <v>276840</v>
      </c>
      <c r="H5113" s="4">
        <v>9229890</v>
      </c>
      <c r="I5113" s="4">
        <v>2.999385691487114E-2</v>
      </c>
      <c r="J5113" s="4"/>
    </row>
    <row r="5114" spans="1:10" x14ac:dyDescent="0.3">
      <c r="A5114" s="4">
        <v>49</v>
      </c>
      <c r="B5114" s="4" t="s">
        <v>2125</v>
      </c>
      <c r="C5114" s="4" t="s">
        <v>2499</v>
      </c>
      <c r="D5114" s="4" t="s">
        <v>979</v>
      </c>
      <c r="E5114" s="4" t="s">
        <v>4</v>
      </c>
      <c r="F5114" s="4">
        <v>6.25E-2</v>
      </c>
      <c r="G5114" s="4">
        <v>108680</v>
      </c>
      <c r="H5114" s="4">
        <v>9202640</v>
      </c>
      <c r="I5114" s="4">
        <v>1.180965462084793E-2</v>
      </c>
      <c r="J5114" s="4"/>
    </row>
    <row r="5115" spans="1:10" x14ac:dyDescent="0.3">
      <c r="A5115" s="4">
        <v>49</v>
      </c>
      <c r="B5115" s="4" t="s">
        <v>2125</v>
      </c>
      <c r="C5115" s="4" t="s">
        <v>2499</v>
      </c>
      <c r="D5115" s="4" t="s">
        <v>979</v>
      </c>
      <c r="E5115" s="4" t="s">
        <v>4</v>
      </c>
      <c r="F5115" s="4">
        <v>1.5599999999999999E-2</v>
      </c>
      <c r="G5115" s="4">
        <v>51040</v>
      </c>
      <c r="H5115" s="4">
        <v>8829810</v>
      </c>
      <c r="I5115" s="4">
        <v>5.7804188312092783E-3</v>
      </c>
      <c r="J5115" s="4"/>
    </row>
    <row r="5116" spans="1:10" x14ac:dyDescent="0.3">
      <c r="A5116" s="4">
        <v>47</v>
      </c>
      <c r="B5116" s="4" t="s">
        <v>2126</v>
      </c>
      <c r="C5116" s="4" t="s">
        <v>1573</v>
      </c>
      <c r="D5116" s="4" t="s">
        <v>979</v>
      </c>
      <c r="E5116" s="4" t="s">
        <v>4</v>
      </c>
      <c r="F5116" s="4">
        <v>0.25</v>
      </c>
      <c r="G5116" s="4">
        <v>557520</v>
      </c>
      <c r="H5116" s="4">
        <v>12951650</v>
      </c>
      <c r="I5116" s="4">
        <v>4.3046252794045538E-2</v>
      </c>
      <c r="J5116" s="4"/>
    </row>
    <row r="5117" spans="1:10" x14ac:dyDescent="0.3">
      <c r="A5117" s="4">
        <v>47</v>
      </c>
      <c r="B5117" s="4" t="s">
        <v>2126</v>
      </c>
      <c r="C5117" s="4" t="s">
        <v>1573</v>
      </c>
      <c r="D5117" s="4" t="s">
        <v>979</v>
      </c>
      <c r="E5117" s="4" t="s">
        <v>4</v>
      </c>
      <c r="F5117" s="4">
        <v>6.25E-2</v>
      </c>
      <c r="G5117" s="4">
        <v>244480</v>
      </c>
      <c r="H5117" s="4">
        <v>12997230</v>
      </c>
      <c r="I5117" s="4">
        <v>1.8810161857565039E-2</v>
      </c>
      <c r="J5117" s="4"/>
    </row>
    <row r="5118" spans="1:10" x14ac:dyDescent="0.3">
      <c r="A5118" s="4">
        <v>47</v>
      </c>
      <c r="B5118" s="4" t="s">
        <v>2126</v>
      </c>
      <c r="C5118" s="4" t="s">
        <v>1573</v>
      </c>
      <c r="D5118" s="4" t="s">
        <v>979</v>
      </c>
      <c r="E5118" s="4" t="s">
        <v>4</v>
      </c>
      <c r="F5118" s="4">
        <v>1.5599999999999999E-2</v>
      </c>
      <c r="G5118" s="4">
        <v>102680</v>
      </c>
      <c r="H5118" s="4">
        <v>8623920</v>
      </c>
      <c r="I5118" s="4">
        <v>1.190641842688708E-2</v>
      </c>
      <c r="J5118" s="4"/>
    </row>
    <row r="5119" spans="1:10" x14ac:dyDescent="0.3">
      <c r="A5119" s="4">
        <v>48</v>
      </c>
      <c r="B5119" s="4" t="s">
        <v>2126</v>
      </c>
      <c r="C5119" s="4" t="s">
        <v>981</v>
      </c>
      <c r="D5119" s="4" t="s">
        <v>979</v>
      </c>
      <c r="E5119" s="4" t="s">
        <v>4</v>
      </c>
      <c r="F5119" s="4">
        <v>0.25</v>
      </c>
      <c r="G5119" s="4">
        <v>691360</v>
      </c>
      <c r="H5119" s="4">
        <v>8766320</v>
      </c>
      <c r="I5119" s="4">
        <v>7.8865476049243016E-2</v>
      </c>
      <c r="J5119" s="4"/>
    </row>
    <row r="5120" spans="1:10" x14ac:dyDescent="0.3">
      <c r="A5120" s="4">
        <v>48</v>
      </c>
      <c r="B5120" s="4" t="s">
        <v>2126</v>
      </c>
      <c r="C5120" s="4" t="s">
        <v>981</v>
      </c>
      <c r="D5120" s="4" t="s">
        <v>979</v>
      </c>
      <c r="E5120" s="4" t="s">
        <v>4</v>
      </c>
      <c r="F5120" s="4">
        <v>6.25E-2</v>
      </c>
      <c r="G5120" s="4">
        <v>265480</v>
      </c>
      <c r="H5120" s="4">
        <v>8930530</v>
      </c>
      <c r="I5120" s="4">
        <v>2.972723903284576E-2</v>
      </c>
      <c r="J5120" s="4"/>
    </row>
    <row r="5121" spans="1:10" x14ac:dyDescent="0.3">
      <c r="A5121" s="4">
        <v>48</v>
      </c>
      <c r="B5121" s="4" t="s">
        <v>2126</v>
      </c>
      <c r="C5121" s="4" t="s">
        <v>981</v>
      </c>
      <c r="D5121" s="4" t="s">
        <v>979</v>
      </c>
      <c r="E5121" s="4" t="s">
        <v>4</v>
      </c>
      <c r="F5121" s="4">
        <v>1.5599999999999999E-2</v>
      </c>
      <c r="G5121" s="4">
        <v>202200</v>
      </c>
      <c r="H5121" s="4">
        <v>8342740</v>
      </c>
      <c r="I5121" s="4">
        <v>2.4236641678872892E-2</v>
      </c>
      <c r="J5121" s="4"/>
    </row>
    <row r="5122" spans="1:10" x14ac:dyDescent="0.3">
      <c r="A5122" s="4">
        <v>49</v>
      </c>
      <c r="B5122" s="4" t="s">
        <v>2126</v>
      </c>
      <c r="C5122" s="4" t="s">
        <v>2499</v>
      </c>
      <c r="D5122" s="4" t="s">
        <v>979</v>
      </c>
      <c r="E5122" s="4" t="s">
        <v>4</v>
      </c>
      <c r="F5122" s="4">
        <v>0.25</v>
      </c>
      <c r="G5122" s="4">
        <v>1521080</v>
      </c>
      <c r="H5122" s="4">
        <v>9229890</v>
      </c>
      <c r="I5122" s="4">
        <v>0.16479936380606919</v>
      </c>
      <c r="J5122" s="4"/>
    </row>
    <row r="5123" spans="1:10" x14ac:dyDescent="0.3">
      <c r="A5123" s="4">
        <v>49</v>
      </c>
      <c r="B5123" s="4" t="s">
        <v>2126</v>
      </c>
      <c r="C5123" s="4" t="s">
        <v>2499</v>
      </c>
      <c r="D5123" s="4" t="s">
        <v>979</v>
      </c>
      <c r="E5123" s="4" t="s">
        <v>4</v>
      </c>
      <c r="F5123" s="4">
        <v>6.25E-2</v>
      </c>
      <c r="G5123" s="4">
        <v>3470720</v>
      </c>
      <c r="H5123" s="4">
        <v>9202640</v>
      </c>
      <c r="I5123" s="4">
        <v>0.37714394999695738</v>
      </c>
      <c r="J5123" s="4" t="s">
        <v>2500</v>
      </c>
    </row>
    <row r="5124" spans="1:10" x14ac:dyDescent="0.3">
      <c r="A5124" s="4">
        <v>49</v>
      </c>
      <c r="B5124" s="4" t="s">
        <v>2126</v>
      </c>
      <c r="C5124" s="4" t="s">
        <v>2499</v>
      </c>
      <c r="D5124" s="4" t="s">
        <v>979</v>
      </c>
      <c r="E5124" s="4" t="s">
        <v>4</v>
      </c>
      <c r="F5124" s="4">
        <v>1.5599999999999999E-2</v>
      </c>
      <c r="G5124" s="4">
        <v>8159000</v>
      </c>
      <c r="H5124" s="4">
        <v>8829810</v>
      </c>
      <c r="I5124" s="4">
        <v>0.92402894286513526</v>
      </c>
      <c r="J5124" s="4"/>
    </row>
    <row r="5125" spans="1:10" x14ac:dyDescent="0.3">
      <c r="A5125" s="4">
        <v>47</v>
      </c>
      <c r="B5125" s="4" t="s">
        <v>2127</v>
      </c>
      <c r="C5125" s="4" t="s">
        <v>1573</v>
      </c>
      <c r="D5125" s="4" t="s">
        <v>979</v>
      </c>
      <c r="E5125" s="4" t="s">
        <v>4</v>
      </c>
      <c r="F5125" s="4">
        <v>0.25</v>
      </c>
      <c r="G5125" s="4">
        <v>362160</v>
      </c>
      <c r="H5125" s="4">
        <v>12951650</v>
      </c>
      <c r="I5125" s="4">
        <v>2.7962460381495791E-2</v>
      </c>
      <c r="J5125" s="4"/>
    </row>
    <row r="5126" spans="1:10" x14ac:dyDescent="0.3">
      <c r="A5126" s="4">
        <v>47</v>
      </c>
      <c r="B5126" s="4" t="s">
        <v>2127</v>
      </c>
      <c r="C5126" s="4" t="s">
        <v>1573</v>
      </c>
      <c r="D5126" s="4" t="s">
        <v>979</v>
      </c>
      <c r="E5126" s="4" t="s">
        <v>4</v>
      </c>
      <c r="F5126" s="4">
        <v>6.25E-2</v>
      </c>
      <c r="G5126" s="4">
        <v>191320</v>
      </c>
      <c r="H5126" s="4">
        <v>12997230</v>
      </c>
      <c r="I5126" s="4">
        <v>1.4720059581926299E-2</v>
      </c>
      <c r="J5126" s="4"/>
    </row>
    <row r="5127" spans="1:10" x14ac:dyDescent="0.3">
      <c r="A5127" s="4">
        <v>47</v>
      </c>
      <c r="B5127" s="4" t="s">
        <v>2127</v>
      </c>
      <c r="C5127" s="4" t="s">
        <v>1573</v>
      </c>
      <c r="D5127" s="4" t="s">
        <v>979</v>
      </c>
      <c r="E5127" s="4" t="s">
        <v>4</v>
      </c>
      <c r="F5127" s="4">
        <v>1.5599999999999999E-2</v>
      </c>
      <c r="G5127" s="4">
        <v>65600</v>
      </c>
      <c r="H5127" s="4">
        <v>8623920</v>
      </c>
      <c r="I5127" s="4">
        <v>7.6067495987903414E-3</v>
      </c>
      <c r="J5127" s="4"/>
    </row>
    <row r="5128" spans="1:10" x14ac:dyDescent="0.3">
      <c r="A5128" s="4">
        <v>48</v>
      </c>
      <c r="B5128" s="4" t="s">
        <v>2127</v>
      </c>
      <c r="C5128" s="4" t="s">
        <v>981</v>
      </c>
      <c r="D5128" s="4" t="s">
        <v>979</v>
      </c>
      <c r="E5128" s="4" t="s">
        <v>4</v>
      </c>
      <c r="F5128" s="4">
        <v>0.25</v>
      </c>
      <c r="G5128" s="4">
        <v>382960</v>
      </c>
      <c r="H5128" s="4">
        <v>8766320</v>
      </c>
      <c r="I5128" s="4">
        <v>4.3685377672729273E-2</v>
      </c>
      <c r="J5128" s="4"/>
    </row>
    <row r="5129" spans="1:10" x14ac:dyDescent="0.3">
      <c r="A5129" s="4">
        <v>48</v>
      </c>
      <c r="B5129" s="4" t="s">
        <v>2127</v>
      </c>
      <c r="C5129" s="4" t="s">
        <v>981</v>
      </c>
      <c r="D5129" s="4" t="s">
        <v>979</v>
      </c>
      <c r="E5129" s="4" t="s">
        <v>4</v>
      </c>
      <c r="F5129" s="4">
        <v>6.25E-2</v>
      </c>
      <c r="G5129" s="4">
        <v>319920</v>
      </c>
      <c r="H5129" s="4">
        <v>8930530</v>
      </c>
      <c r="I5129" s="4">
        <v>3.5823181826834458E-2</v>
      </c>
      <c r="J5129" s="4"/>
    </row>
    <row r="5130" spans="1:10" x14ac:dyDescent="0.3">
      <c r="A5130" s="4">
        <v>48</v>
      </c>
      <c r="B5130" s="4" t="s">
        <v>2127</v>
      </c>
      <c r="C5130" s="4" t="s">
        <v>981</v>
      </c>
      <c r="D5130" s="4" t="s">
        <v>979</v>
      </c>
      <c r="E5130" s="4" t="s">
        <v>4</v>
      </c>
      <c r="F5130" s="4">
        <v>1.5599999999999999E-2</v>
      </c>
      <c r="G5130" s="4">
        <v>184360</v>
      </c>
      <c r="H5130" s="4">
        <v>8342740</v>
      </c>
      <c r="I5130" s="4">
        <v>2.2098255489203789E-2</v>
      </c>
      <c r="J5130" s="4"/>
    </row>
    <row r="5131" spans="1:10" x14ac:dyDescent="0.3">
      <c r="A5131" s="4">
        <v>49</v>
      </c>
      <c r="B5131" s="4" t="s">
        <v>2127</v>
      </c>
      <c r="C5131" s="4" t="s">
        <v>2499</v>
      </c>
      <c r="D5131" s="4" t="s">
        <v>979</v>
      </c>
      <c r="E5131" s="4" t="s">
        <v>4</v>
      </c>
      <c r="F5131" s="4">
        <v>0.25</v>
      </c>
      <c r="G5131" s="4">
        <v>256840</v>
      </c>
      <c r="H5131" s="4">
        <v>9229890</v>
      </c>
      <c r="I5131" s="4">
        <v>2.782698385354538E-2</v>
      </c>
      <c r="J5131" s="4"/>
    </row>
    <row r="5132" spans="1:10" x14ac:dyDescent="0.3">
      <c r="A5132" s="4">
        <v>49</v>
      </c>
      <c r="B5132" s="4" t="s">
        <v>2127</v>
      </c>
      <c r="C5132" s="4" t="s">
        <v>2499</v>
      </c>
      <c r="D5132" s="4" t="s">
        <v>979</v>
      </c>
      <c r="E5132" s="4" t="s">
        <v>4</v>
      </c>
      <c r="F5132" s="4">
        <v>6.25E-2</v>
      </c>
      <c r="G5132" s="4">
        <v>97680</v>
      </c>
      <c r="H5132" s="4">
        <v>9202640</v>
      </c>
      <c r="I5132" s="4">
        <v>1.061434544869733E-2</v>
      </c>
      <c r="J5132" s="4"/>
    </row>
    <row r="5133" spans="1:10" x14ac:dyDescent="0.3">
      <c r="A5133" s="4">
        <v>49</v>
      </c>
      <c r="B5133" s="4" t="s">
        <v>2127</v>
      </c>
      <c r="C5133" s="4" t="s">
        <v>2499</v>
      </c>
      <c r="D5133" s="4" t="s">
        <v>979</v>
      </c>
      <c r="E5133" s="4" t="s">
        <v>4</v>
      </c>
      <c r="F5133" s="4">
        <v>1.5599999999999999E-2</v>
      </c>
      <c r="G5133" s="4">
        <v>31960</v>
      </c>
      <c r="H5133" s="4">
        <v>8829810</v>
      </c>
      <c r="I5133" s="4">
        <v>3.6195569327086312E-3</v>
      </c>
      <c r="J5133" s="4"/>
    </row>
    <row r="5134" spans="1:10" x14ac:dyDescent="0.3">
      <c r="A5134" s="4">
        <v>47</v>
      </c>
      <c r="B5134" s="4" t="s">
        <v>2128</v>
      </c>
      <c r="C5134" s="4" t="s">
        <v>1573</v>
      </c>
      <c r="D5134" s="4" t="s">
        <v>979</v>
      </c>
      <c r="E5134" s="4" t="s">
        <v>4</v>
      </c>
      <c r="F5134" s="4">
        <v>0.25</v>
      </c>
      <c r="G5134" s="4">
        <v>629960</v>
      </c>
      <c r="H5134" s="4">
        <v>12951650</v>
      </c>
      <c r="I5134" s="4">
        <v>4.8639362552261679E-2</v>
      </c>
      <c r="J5134" s="4"/>
    </row>
    <row r="5135" spans="1:10" x14ac:dyDescent="0.3">
      <c r="A5135" s="4">
        <v>47</v>
      </c>
      <c r="B5135" s="4" t="s">
        <v>2128</v>
      </c>
      <c r="C5135" s="4" t="s">
        <v>1573</v>
      </c>
      <c r="D5135" s="4" t="s">
        <v>979</v>
      </c>
      <c r="E5135" s="4" t="s">
        <v>4</v>
      </c>
      <c r="F5135" s="4">
        <v>6.25E-2</v>
      </c>
      <c r="G5135" s="4">
        <v>244200</v>
      </c>
      <c r="H5135" s="4">
        <v>12997230</v>
      </c>
      <c r="I5135" s="4">
        <v>1.8788618805699368E-2</v>
      </c>
      <c r="J5135" s="4"/>
    </row>
    <row r="5136" spans="1:10" x14ac:dyDescent="0.3">
      <c r="A5136" s="4">
        <v>47</v>
      </c>
      <c r="B5136" s="4" t="s">
        <v>2128</v>
      </c>
      <c r="C5136" s="4" t="s">
        <v>1573</v>
      </c>
      <c r="D5136" s="4" t="s">
        <v>979</v>
      </c>
      <c r="E5136" s="4" t="s">
        <v>4</v>
      </c>
      <c r="F5136" s="4">
        <v>1.5599999999999999E-2</v>
      </c>
      <c r="G5136" s="4">
        <v>115080</v>
      </c>
      <c r="H5136" s="4">
        <v>8623920</v>
      </c>
      <c r="I5136" s="4">
        <v>1.334427963153647E-2</v>
      </c>
      <c r="J5136" s="4"/>
    </row>
    <row r="5137" spans="1:10" x14ac:dyDescent="0.3">
      <c r="A5137" s="4">
        <v>48</v>
      </c>
      <c r="B5137" s="4" t="s">
        <v>2128</v>
      </c>
      <c r="C5137" s="4" t="s">
        <v>981</v>
      </c>
      <c r="D5137" s="4" t="s">
        <v>979</v>
      </c>
      <c r="E5137" s="4" t="s">
        <v>4</v>
      </c>
      <c r="F5137" s="4">
        <v>0.25</v>
      </c>
      <c r="G5137" s="4">
        <v>599960</v>
      </c>
      <c r="H5137" s="4">
        <v>8766320</v>
      </c>
      <c r="I5137" s="4">
        <v>6.843920824245521E-2</v>
      </c>
      <c r="J5137" s="4"/>
    </row>
    <row r="5138" spans="1:10" x14ac:dyDescent="0.3">
      <c r="A5138" s="4">
        <v>48</v>
      </c>
      <c r="B5138" s="4" t="s">
        <v>2128</v>
      </c>
      <c r="C5138" s="4" t="s">
        <v>981</v>
      </c>
      <c r="D5138" s="4" t="s">
        <v>979</v>
      </c>
      <c r="E5138" s="4" t="s">
        <v>4</v>
      </c>
      <c r="F5138" s="4">
        <v>6.25E-2</v>
      </c>
      <c r="G5138" s="4">
        <v>262080</v>
      </c>
      <c r="H5138" s="4">
        <v>8930530</v>
      </c>
      <c r="I5138" s="4">
        <v>2.9346522546814129E-2</v>
      </c>
      <c r="J5138" s="4"/>
    </row>
    <row r="5139" spans="1:10" x14ac:dyDescent="0.3">
      <c r="A5139" s="4">
        <v>48</v>
      </c>
      <c r="B5139" s="4" t="s">
        <v>2128</v>
      </c>
      <c r="C5139" s="4" t="s">
        <v>981</v>
      </c>
      <c r="D5139" s="4" t="s">
        <v>979</v>
      </c>
      <c r="E5139" s="4" t="s">
        <v>4</v>
      </c>
      <c r="F5139" s="4">
        <v>1.5599999999999999E-2</v>
      </c>
      <c r="G5139" s="4">
        <v>171320</v>
      </c>
      <c r="H5139" s="4">
        <v>8342740</v>
      </c>
      <c r="I5139" s="4">
        <v>2.0535219843840269E-2</v>
      </c>
      <c r="J5139" s="4"/>
    </row>
    <row r="5140" spans="1:10" x14ac:dyDescent="0.3">
      <c r="A5140" s="4">
        <v>49</v>
      </c>
      <c r="B5140" s="4" t="s">
        <v>2128</v>
      </c>
      <c r="C5140" s="4" t="s">
        <v>2499</v>
      </c>
      <c r="D5140" s="4" t="s">
        <v>979</v>
      </c>
      <c r="E5140" s="4" t="s">
        <v>4</v>
      </c>
      <c r="F5140" s="4">
        <v>0.25</v>
      </c>
      <c r="G5140" s="4">
        <v>436240</v>
      </c>
      <c r="H5140" s="4">
        <v>9229890</v>
      </c>
      <c r="I5140" s="4">
        <v>4.7263835213637431E-2</v>
      </c>
      <c r="J5140" s="4"/>
    </row>
    <row r="5141" spans="1:10" x14ac:dyDescent="0.3">
      <c r="A5141" s="4">
        <v>49</v>
      </c>
      <c r="B5141" s="4" t="s">
        <v>2128</v>
      </c>
      <c r="C5141" s="4" t="s">
        <v>2499</v>
      </c>
      <c r="D5141" s="4" t="s">
        <v>979</v>
      </c>
      <c r="E5141" s="4" t="s">
        <v>4</v>
      </c>
      <c r="F5141" s="4">
        <v>6.25E-2</v>
      </c>
      <c r="G5141" s="4">
        <v>161200</v>
      </c>
      <c r="H5141" s="4">
        <v>9202640</v>
      </c>
      <c r="I5141" s="4">
        <v>1.7516712595516071E-2</v>
      </c>
      <c r="J5141" s="4"/>
    </row>
    <row r="5142" spans="1:10" x14ac:dyDescent="0.3">
      <c r="A5142" s="4">
        <v>49</v>
      </c>
      <c r="B5142" s="4" t="s">
        <v>2128</v>
      </c>
      <c r="C5142" s="4" t="s">
        <v>2499</v>
      </c>
      <c r="D5142" s="4" t="s">
        <v>979</v>
      </c>
      <c r="E5142" s="4" t="s">
        <v>4</v>
      </c>
      <c r="F5142" s="4">
        <v>1.5599999999999999E-2</v>
      </c>
      <c r="G5142" s="4">
        <v>43760</v>
      </c>
      <c r="H5142" s="4">
        <v>8829810</v>
      </c>
      <c r="I5142" s="4">
        <v>4.9559390292656354E-3</v>
      </c>
      <c r="J5142" s="4"/>
    </row>
    <row r="5143" spans="1:10" x14ac:dyDescent="0.3">
      <c r="A5143" s="4">
        <v>47</v>
      </c>
      <c r="B5143" s="4" t="s">
        <v>2129</v>
      </c>
      <c r="C5143" s="4" t="s">
        <v>1573</v>
      </c>
      <c r="D5143" s="4" t="s">
        <v>979</v>
      </c>
      <c r="E5143" s="4" t="s">
        <v>4</v>
      </c>
      <c r="F5143" s="4">
        <v>0.25</v>
      </c>
      <c r="G5143" s="4">
        <v>750600</v>
      </c>
      <c r="H5143" s="4">
        <v>12951650</v>
      </c>
      <c r="I5143" s="4">
        <v>5.7954005860257188E-2</v>
      </c>
      <c r="J5143" s="4"/>
    </row>
    <row r="5144" spans="1:10" x14ac:dyDescent="0.3">
      <c r="A5144" s="4">
        <v>47</v>
      </c>
      <c r="B5144" s="4" t="s">
        <v>2129</v>
      </c>
      <c r="C5144" s="4" t="s">
        <v>1573</v>
      </c>
      <c r="D5144" s="4" t="s">
        <v>979</v>
      </c>
      <c r="E5144" s="4" t="s">
        <v>4</v>
      </c>
      <c r="F5144" s="4">
        <v>6.25E-2</v>
      </c>
      <c r="G5144" s="4">
        <v>242200</v>
      </c>
      <c r="H5144" s="4">
        <v>12997230</v>
      </c>
      <c r="I5144" s="4">
        <v>1.863473986380175E-2</v>
      </c>
      <c r="J5144" s="4"/>
    </row>
    <row r="5145" spans="1:10" x14ac:dyDescent="0.3">
      <c r="A5145" s="4">
        <v>47</v>
      </c>
      <c r="B5145" s="4" t="s">
        <v>2129</v>
      </c>
      <c r="C5145" s="4" t="s">
        <v>1573</v>
      </c>
      <c r="D5145" s="4" t="s">
        <v>979</v>
      </c>
      <c r="E5145" s="4" t="s">
        <v>4</v>
      </c>
      <c r="F5145" s="4">
        <v>1.5599999999999999E-2</v>
      </c>
      <c r="G5145" s="4">
        <v>115480</v>
      </c>
      <c r="H5145" s="4">
        <v>8623920</v>
      </c>
      <c r="I5145" s="4">
        <v>1.339066225104129E-2</v>
      </c>
      <c r="J5145" s="4"/>
    </row>
    <row r="5146" spans="1:10" x14ac:dyDescent="0.3">
      <c r="A5146" s="4">
        <v>48</v>
      </c>
      <c r="B5146" s="4" t="s">
        <v>2129</v>
      </c>
      <c r="C5146" s="4" t="s">
        <v>981</v>
      </c>
      <c r="D5146" s="4" t="s">
        <v>979</v>
      </c>
      <c r="E5146" s="4" t="s">
        <v>4</v>
      </c>
      <c r="F5146" s="4">
        <v>0.25</v>
      </c>
      <c r="G5146" s="4">
        <v>532000</v>
      </c>
      <c r="H5146" s="4">
        <v>8766320</v>
      </c>
      <c r="I5146" s="4">
        <v>6.0686810429005561E-2</v>
      </c>
      <c r="J5146" s="4"/>
    </row>
    <row r="5147" spans="1:10" x14ac:dyDescent="0.3">
      <c r="A5147" s="4">
        <v>48</v>
      </c>
      <c r="B5147" s="4" t="s">
        <v>2129</v>
      </c>
      <c r="C5147" s="4" t="s">
        <v>981</v>
      </c>
      <c r="D5147" s="4" t="s">
        <v>979</v>
      </c>
      <c r="E5147" s="4" t="s">
        <v>4</v>
      </c>
      <c r="F5147" s="4">
        <v>6.25E-2</v>
      </c>
      <c r="G5147" s="4">
        <v>298080</v>
      </c>
      <c r="H5147" s="4">
        <v>8930530</v>
      </c>
      <c r="I5147" s="4">
        <v>3.3377638281266622E-2</v>
      </c>
      <c r="J5147" s="4"/>
    </row>
    <row r="5148" spans="1:10" x14ac:dyDescent="0.3">
      <c r="A5148" s="4">
        <v>48</v>
      </c>
      <c r="B5148" s="4" t="s">
        <v>2129</v>
      </c>
      <c r="C5148" s="4" t="s">
        <v>981</v>
      </c>
      <c r="D5148" s="4" t="s">
        <v>979</v>
      </c>
      <c r="E5148" s="4" t="s">
        <v>4</v>
      </c>
      <c r="F5148" s="4">
        <v>1.5599999999999999E-2</v>
      </c>
      <c r="G5148" s="4">
        <v>197640</v>
      </c>
      <c r="H5148" s="4">
        <v>8342740</v>
      </c>
      <c r="I5148" s="4">
        <v>2.369005866178258E-2</v>
      </c>
      <c r="J5148" s="4"/>
    </row>
    <row r="5149" spans="1:10" x14ac:dyDescent="0.3">
      <c r="A5149" s="4">
        <v>49</v>
      </c>
      <c r="B5149" s="4" t="s">
        <v>2129</v>
      </c>
      <c r="C5149" s="4" t="s">
        <v>2499</v>
      </c>
      <c r="D5149" s="4" t="s">
        <v>979</v>
      </c>
      <c r="E5149" s="4" t="s">
        <v>4</v>
      </c>
      <c r="F5149" s="4">
        <v>0.25</v>
      </c>
      <c r="G5149" s="4">
        <v>395480</v>
      </c>
      <c r="H5149" s="4">
        <v>9229890</v>
      </c>
      <c r="I5149" s="4">
        <v>4.2847747914655537E-2</v>
      </c>
      <c r="J5149" s="4"/>
    </row>
    <row r="5150" spans="1:10" x14ac:dyDescent="0.3">
      <c r="A5150" s="4">
        <v>49</v>
      </c>
      <c r="B5150" s="4" t="s">
        <v>2129</v>
      </c>
      <c r="C5150" s="4" t="s">
        <v>2499</v>
      </c>
      <c r="D5150" s="4" t="s">
        <v>979</v>
      </c>
      <c r="E5150" s="4" t="s">
        <v>4</v>
      </c>
      <c r="F5150" s="4">
        <v>6.25E-2</v>
      </c>
      <c r="G5150" s="4">
        <v>142480</v>
      </c>
      <c r="H5150" s="4">
        <v>9202640</v>
      </c>
      <c r="I5150" s="4">
        <v>1.5482513713456139E-2</v>
      </c>
      <c r="J5150" s="4"/>
    </row>
    <row r="5151" spans="1:10" x14ac:dyDescent="0.3">
      <c r="A5151" s="4">
        <v>49</v>
      </c>
      <c r="B5151" s="4" t="s">
        <v>2129</v>
      </c>
      <c r="C5151" s="4" t="s">
        <v>2499</v>
      </c>
      <c r="D5151" s="4" t="s">
        <v>979</v>
      </c>
      <c r="E5151" s="4" t="s">
        <v>4</v>
      </c>
      <c r="F5151" s="4">
        <v>1.5599999999999999E-2</v>
      </c>
      <c r="G5151" s="4">
        <v>52360</v>
      </c>
      <c r="H5151" s="4">
        <v>8829810</v>
      </c>
      <c r="I5151" s="4">
        <v>5.9299124216715873E-3</v>
      </c>
      <c r="J5151" s="4"/>
    </row>
    <row r="5152" spans="1:10" x14ac:dyDescent="0.3">
      <c r="A5152" s="4">
        <v>47</v>
      </c>
      <c r="B5152" s="4" t="s">
        <v>2130</v>
      </c>
      <c r="C5152" s="4" t="s">
        <v>1573</v>
      </c>
      <c r="D5152" s="4" t="s">
        <v>979</v>
      </c>
      <c r="E5152" s="4" t="s">
        <v>4</v>
      </c>
      <c r="F5152" s="4">
        <v>0.25</v>
      </c>
      <c r="G5152" s="4">
        <v>552960</v>
      </c>
      <c r="H5152" s="4">
        <v>12951650</v>
      </c>
      <c r="I5152" s="4">
        <v>4.2694174101369317E-2</v>
      </c>
      <c r="J5152" s="4"/>
    </row>
    <row r="5153" spans="1:10" x14ac:dyDescent="0.3">
      <c r="A5153" s="4">
        <v>47</v>
      </c>
      <c r="B5153" s="4" t="s">
        <v>2130</v>
      </c>
      <c r="C5153" s="4" t="s">
        <v>1573</v>
      </c>
      <c r="D5153" s="4" t="s">
        <v>979</v>
      </c>
      <c r="E5153" s="4" t="s">
        <v>4</v>
      </c>
      <c r="F5153" s="4">
        <v>6.25E-2</v>
      </c>
      <c r="G5153" s="4">
        <v>240760</v>
      </c>
      <c r="H5153" s="4">
        <v>12997230</v>
      </c>
      <c r="I5153" s="4">
        <v>1.8523947025635461E-2</v>
      </c>
      <c r="J5153" s="4"/>
    </row>
    <row r="5154" spans="1:10" x14ac:dyDescent="0.3">
      <c r="A5154" s="4">
        <v>47</v>
      </c>
      <c r="B5154" s="4" t="s">
        <v>2130</v>
      </c>
      <c r="C5154" s="4" t="s">
        <v>1573</v>
      </c>
      <c r="D5154" s="4" t="s">
        <v>979</v>
      </c>
      <c r="E5154" s="4" t="s">
        <v>4</v>
      </c>
      <c r="F5154" s="4">
        <v>1.5599999999999999E-2</v>
      </c>
      <c r="G5154" s="4">
        <v>76280</v>
      </c>
      <c r="H5154" s="4">
        <v>8623920</v>
      </c>
      <c r="I5154" s="4">
        <v>8.8451655395690131E-3</v>
      </c>
      <c r="J5154" s="4"/>
    </row>
    <row r="5155" spans="1:10" x14ac:dyDescent="0.3">
      <c r="A5155" s="4">
        <v>48</v>
      </c>
      <c r="B5155" s="4" t="s">
        <v>2130</v>
      </c>
      <c r="C5155" s="4" t="s">
        <v>981</v>
      </c>
      <c r="D5155" s="4" t="s">
        <v>979</v>
      </c>
      <c r="E5155" s="4" t="s">
        <v>4</v>
      </c>
      <c r="F5155" s="4">
        <v>0.25</v>
      </c>
      <c r="G5155" s="4">
        <v>314560</v>
      </c>
      <c r="H5155" s="4">
        <v>8766320</v>
      </c>
      <c r="I5155" s="4">
        <v>3.5882787760428553E-2</v>
      </c>
      <c r="J5155" s="4"/>
    </row>
    <row r="5156" spans="1:10" x14ac:dyDescent="0.3">
      <c r="A5156" s="4">
        <v>48</v>
      </c>
      <c r="B5156" s="4" t="s">
        <v>2130</v>
      </c>
      <c r="C5156" s="4" t="s">
        <v>981</v>
      </c>
      <c r="D5156" s="4" t="s">
        <v>979</v>
      </c>
      <c r="E5156" s="4" t="s">
        <v>4</v>
      </c>
      <c r="F5156" s="4">
        <v>6.25E-2</v>
      </c>
      <c r="G5156" s="4">
        <v>216520</v>
      </c>
      <c r="H5156" s="4">
        <v>8930530</v>
      </c>
      <c r="I5156" s="4">
        <v>2.424492163399037E-2</v>
      </c>
      <c r="J5156" s="4"/>
    </row>
    <row r="5157" spans="1:10" x14ac:dyDescent="0.3">
      <c r="A5157" s="4">
        <v>48</v>
      </c>
      <c r="B5157" s="4" t="s">
        <v>2130</v>
      </c>
      <c r="C5157" s="4" t="s">
        <v>981</v>
      </c>
      <c r="D5157" s="4" t="s">
        <v>979</v>
      </c>
      <c r="E5157" s="4" t="s">
        <v>4</v>
      </c>
      <c r="F5157" s="4">
        <v>1.5599999999999999E-2</v>
      </c>
      <c r="G5157" s="4">
        <v>185520</v>
      </c>
      <c r="H5157" s="4">
        <v>8342740</v>
      </c>
      <c r="I5157" s="4">
        <v>2.2237298537410969E-2</v>
      </c>
      <c r="J5157" s="4"/>
    </row>
    <row r="5158" spans="1:10" x14ac:dyDescent="0.3">
      <c r="A5158" s="4">
        <v>49</v>
      </c>
      <c r="B5158" s="4" t="s">
        <v>2130</v>
      </c>
      <c r="C5158" s="4" t="s">
        <v>2499</v>
      </c>
      <c r="D5158" s="4" t="s">
        <v>979</v>
      </c>
      <c r="E5158" s="4" t="s">
        <v>4</v>
      </c>
      <c r="F5158" s="4">
        <v>0.25</v>
      </c>
      <c r="G5158" s="4">
        <v>304000</v>
      </c>
      <c r="H5158" s="4">
        <v>9229890</v>
      </c>
      <c r="I5158" s="4">
        <v>3.293647053215152E-2</v>
      </c>
      <c r="J5158" s="4"/>
    </row>
    <row r="5159" spans="1:10" x14ac:dyDescent="0.3">
      <c r="A5159" s="4">
        <v>49</v>
      </c>
      <c r="B5159" s="4" t="s">
        <v>2130</v>
      </c>
      <c r="C5159" s="4" t="s">
        <v>2499</v>
      </c>
      <c r="D5159" s="4" t="s">
        <v>979</v>
      </c>
      <c r="E5159" s="4" t="s">
        <v>4</v>
      </c>
      <c r="F5159" s="4">
        <v>6.25E-2</v>
      </c>
      <c r="G5159" s="4">
        <v>85920</v>
      </c>
      <c r="H5159" s="4">
        <v>9202640</v>
      </c>
      <c r="I5159" s="4">
        <v>9.3364512791981429E-3</v>
      </c>
      <c r="J5159" s="4"/>
    </row>
    <row r="5160" spans="1:10" x14ac:dyDescent="0.3">
      <c r="A5160" s="4">
        <v>49</v>
      </c>
      <c r="B5160" s="4" t="s">
        <v>2130</v>
      </c>
      <c r="C5160" s="4" t="s">
        <v>2499</v>
      </c>
      <c r="D5160" s="4" t="s">
        <v>979</v>
      </c>
      <c r="E5160" s="4" t="s">
        <v>4</v>
      </c>
      <c r="F5160" s="4">
        <v>1.5599999999999999E-2</v>
      </c>
      <c r="G5160" s="4">
        <v>45040</v>
      </c>
      <c r="H5160" s="4">
        <v>8829810</v>
      </c>
      <c r="I5160" s="4">
        <v>5.1009025109260558E-3</v>
      </c>
      <c r="J5160" s="4"/>
    </row>
    <row r="5161" spans="1:10" x14ac:dyDescent="0.3">
      <c r="A5161" s="4">
        <v>47</v>
      </c>
      <c r="B5161" s="4" t="s">
        <v>2131</v>
      </c>
      <c r="C5161" s="4" t="s">
        <v>1573</v>
      </c>
      <c r="D5161" s="4" t="s">
        <v>979</v>
      </c>
      <c r="E5161" s="4" t="s">
        <v>4</v>
      </c>
      <c r="F5161" s="4">
        <v>0.25</v>
      </c>
      <c r="G5161" s="4">
        <v>1535200</v>
      </c>
      <c r="H5161" s="4">
        <v>12951650</v>
      </c>
      <c r="I5161" s="4">
        <v>0.11853315986766159</v>
      </c>
      <c r="J5161" s="4"/>
    </row>
    <row r="5162" spans="1:10" x14ac:dyDescent="0.3">
      <c r="A5162" s="4">
        <v>47</v>
      </c>
      <c r="B5162" s="4" t="s">
        <v>2131</v>
      </c>
      <c r="C5162" s="4" t="s">
        <v>1573</v>
      </c>
      <c r="D5162" s="4" t="s">
        <v>979</v>
      </c>
      <c r="E5162" s="4" t="s">
        <v>4</v>
      </c>
      <c r="F5162" s="4">
        <v>6.25E-2</v>
      </c>
      <c r="G5162" s="4">
        <v>515280</v>
      </c>
      <c r="H5162" s="4">
        <v>12997230</v>
      </c>
      <c r="I5162" s="4">
        <v>3.9645370590502743E-2</v>
      </c>
      <c r="J5162" s="4"/>
    </row>
    <row r="5163" spans="1:10" x14ac:dyDescent="0.3">
      <c r="A5163" s="4">
        <v>47</v>
      </c>
      <c r="B5163" s="4" t="s">
        <v>2131</v>
      </c>
      <c r="C5163" s="4" t="s">
        <v>1573</v>
      </c>
      <c r="D5163" s="4" t="s">
        <v>979</v>
      </c>
      <c r="E5163" s="4" t="s">
        <v>4</v>
      </c>
      <c r="F5163" s="4">
        <v>1.5599999999999999E-2</v>
      </c>
      <c r="G5163" s="4">
        <v>212520</v>
      </c>
      <c r="H5163" s="4">
        <v>8623920</v>
      </c>
      <c r="I5163" s="4">
        <v>2.4643085742910419E-2</v>
      </c>
      <c r="J5163" s="4"/>
    </row>
    <row r="5164" spans="1:10" x14ac:dyDescent="0.3">
      <c r="A5164" s="4">
        <v>48</v>
      </c>
      <c r="B5164" s="4" t="s">
        <v>2131</v>
      </c>
      <c r="C5164" s="4" t="s">
        <v>981</v>
      </c>
      <c r="D5164" s="4" t="s">
        <v>979</v>
      </c>
      <c r="E5164" s="4" t="s">
        <v>4</v>
      </c>
      <c r="F5164" s="4">
        <v>0.25</v>
      </c>
      <c r="G5164" s="4">
        <v>890520</v>
      </c>
      <c r="H5164" s="4">
        <v>8766320</v>
      </c>
      <c r="I5164" s="4">
        <v>0.1015842451564625</v>
      </c>
      <c r="J5164" s="4"/>
    </row>
    <row r="5165" spans="1:10" x14ac:dyDescent="0.3">
      <c r="A5165" s="4">
        <v>48</v>
      </c>
      <c r="B5165" s="4" t="s">
        <v>2131</v>
      </c>
      <c r="C5165" s="4" t="s">
        <v>981</v>
      </c>
      <c r="D5165" s="4" t="s">
        <v>979</v>
      </c>
      <c r="E5165" s="4" t="s">
        <v>4</v>
      </c>
      <c r="F5165" s="4">
        <v>6.25E-2</v>
      </c>
      <c r="G5165" s="4">
        <v>427480</v>
      </c>
      <c r="H5165" s="4">
        <v>8930530</v>
      </c>
      <c r="I5165" s="4">
        <v>4.7867259837881961E-2</v>
      </c>
      <c r="J5165" s="4"/>
    </row>
    <row r="5166" spans="1:10" x14ac:dyDescent="0.3">
      <c r="A5166" s="4">
        <v>48</v>
      </c>
      <c r="B5166" s="4" t="s">
        <v>2131</v>
      </c>
      <c r="C5166" s="4" t="s">
        <v>981</v>
      </c>
      <c r="D5166" s="4" t="s">
        <v>979</v>
      </c>
      <c r="E5166" s="4" t="s">
        <v>4</v>
      </c>
      <c r="F5166" s="4">
        <v>1.5599999999999999E-2</v>
      </c>
      <c r="G5166" s="4">
        <v>259920</v>
      </c>
      <c r="H5166" s="4">
        <v>8342740</v>
      </c>
      <c r="I5166" s="4">
        <v>3.1155231974147581E-2</v>
      </c>
      <c r="J5166" s="4"/>
    </row>
    <row r="5167" spans="1:10" x14ac:dyDescent="0.3">
      <c r="A5167" s="4">
        <v>49</v>
      </c>
      <c r="B5167" s="4" t="s">
        <v>2131</v>
      </c>
      <c r="C5167" s="4" t="s">
        <v>2499</v>
      </c>
      <c r="D5167" s="4" t="s">
        <v>979</v>
      </c>
      <c r="E5167" s="4" t="s">
        <v>4</v>
      </c>
      <c r="F5167" s="4">
        <v>0.25</v>
      </c>
      <c r="G5167" s="4">
        <v>787160</v>
      </c>
      <c r="H5167" s="4">
        <v>9229890</v>
      </c>
      <c r="I5167" s="4">
        <v>8.5283789947659186E-2</v>
      </c>
      <c r="J5167" s="4"/>
    </row>
    <row r="5168" spans="1:10" x14ac:dyDescent="0.3">
      <c r="A5168" s="4">
        <v>49</v>
      </c>
      <c r="B5168" s="4" t="s">
        <v>2131</v>
      </c>
      <c r="C5168" s="4" t="s">
        <v>2499</v>
      </c>
      <c r="D5168" s="4" t="s">
        <v>979</v>
      </c>
      <c r="E5168" s="4" t="s">
        <v>4</v>
      </c>
      <c r="F5168" s="4">
        <v>6.25E-2</v>
      </c>
      <c r="G5168" s="4">
        <v>247160</v>
      </c>
      <c r="H5168" s="4">
        <v>9202640</v>
      </c>
      <c r="I5168" s="4">
        <v>2.685751045352203E-2</v>
      </c>
      <c r="J5168" s="4"/>
    </row>
    <row r="5169" spans="1:10" x14ac:dyDescent="0.3">
      <c r="A5169" s="4">
        <v>49</v>
      </c>
      <c r="B5169" s="4" t="s">
        <v>2131</v>
      </c>
      <c r="C5169" s="4" t="s">
        <v>2499</v>
      </c>
      <c r="D5169" s="4" t="s">
        <v>979</v>
      </c>
      <c r="E5169" s="4" t="s">
        <v>4</v>
      </c>
      <c r="F5169" s="4">
        <v>1.5599999999999999E-2</v>
      </c>
      <c r="G5169" s="4">
        <v>105520</v>
      </c>
      <c r="H5169" s="4">
        <v>8829810</v>
      </c>
      <c r="I5169" s="4">
        <v>1.1950427019380939E-2</v>
      </c>
      <c r="J5169" s="4"/>
    </row>
    <row r="5170" spans="1:10" x14ac:dyDescent="0.3">
      <c r="A5170" s="4">
        <v>47</v>
      </c>
      <c r="B5170" s="4" t="s">
        <v>2122</v>
      </c>
      <c r="C5170" s="4" t="s">
        <v>1573</v>
      </c>
      <c r="D5170" s="4" t="s">
        <v>979</v>
      </c>
      <c r="E5170" s="4" t="s">
        <v>4</v>
      </c>
      <c r="F5170" s="4">
        <v>0.25</v>
      </c>
      <c r="G5170" s="4">
        <v>395760</v>
      </c>
      <c r="H5170" s="4">
        <v>12951650</v>
      </c>
      <c r="I5170" s="4">
        <v>3.055672443279428E-2</v>
      </c>
      <c r="J5170" s="4"/>
    </row>
    <row r="5171" spans="1:10" x14ac:dyDescent="0.3">
      <c r="A5171" s="4">
        <v>47</v>
      </c>
      <c r="B5171" s="4" t="s">
        <v>2122</v>
      </c>
      <c r="C5171" s="4" t="s">
        <v>1573</v>
      </c>
      <c r="D5171" s="4" t="s">
        <v>979</v>
      </c>
      <c r="E5171" s="4" t="s">
        <v>4</v>
      </c>
      <c r="F5171" s="4">
        <v>6.25E-2</v>
      </c>
      <c r="G5171" s="4">
        <v>174800</v>
      </c>
      <c r="H5171" s="4">
        <v>12997230</v>
      </c>
      <c r="I5171" s="4">
        <v>1.3449019521851961E-2</v>
      </c>
      <c r="J5171" s="4"/>
    </row>
    <row r="5172" spans="1:10" x14ac:dyDescent="0.3">
      <c r="A5172" s="4">
        <v>47</v>
      </c>
      <c r="B5172" s="4" t="s">
        <v>2122</v>
      </c>
      <c r="C5172" s="4" t="s">
        <v>1573</v>
      </c>
      <c r="D5172" s="4" t="s">
        <v>979</v>
      </c>
      <c r="E5172" s="4" t="s">
        <v>4</v>
      </c>
      <c r="F5172" s="4">
        <v>1.5599999999999999E-2</v>
      </c>
      <c r="G5172" s="4">
        <v>122000</v>
      </c>
      <c r="H5172" s="4">
        <v>8623920</v>
      </c>
      <c r="I5172" s="4">
        <v>1.4146698948969839E-2</v>
      </c>
      <c r="J5172" s="4"/>
    </row>
    <row r="5173" spans="1:10" x14ac:dyDescent="0.3">
      <c r="A5173" s="4">
        <v>48</v>
      </c>
      <c r="B5173" s="4" t="s">
        <v>2122</v>
      </c>
      <c r="C5173" s="4" t="s">
        <v>981</v>
      </c>
      <c r="D5173" s="4" t="s">
        <v>979</v>
      </c>
      <c r="E5173" s="4" t="s">
        <v>4</v>
      </c>
      <c r="F5173" s="4">
        <v>0.25</v>
      </c>
      <c r="G5173" s="4">
        <v>459960</v>
      </c>
      <c r="H5173" s="4">
        <v>8766320</v>
      </c>
      <c r="I5173" s="4">
        <v>5.2468994971664282E-2</v>
      </c>
      <c r="J5173" s="4"/>
    </row>
    <row r="5174" spans="1:10" x14ac:dyDescent="0.3">
      <c r="A5174" s="4">
        <v>48</v>
      </c>
      <c r="B5174" s="4" t="s">
        <v>2122</v>
      </c>
      <c r="C5174" s="4" t="s">
        <v>981</v>
      </c>
      <c r="D5174" s="4" t="s">
        <v>979</v>
      </c>
      <c r="E5174" s="4" t="s">
        <v>4</v>
      </c>
      <c r="F5174" s="4">
        <v>6.25E-2</v>
      </c>
      <c r="G5174" s="4">
        <v>260720</v>
      </c>
      <c r="H5174" s="4">
        <v>8930530</v>
      </c>
      <c r="I5174" s="4">
        <v>2.919423595240148E-2</v>
      </c>
      <c r="J5174" s="4"/>
    </row>
    <row r="5175" spans="1:10" x14ac:dyDescent="0.3">
      <c r="A5175" s="4">
        <v>48</v>
      </c>
      <c r="B5175" s="4" t="s">
        <v>2122</v>
      </c>
      <c r="C5175" s="4" t="s">
        <v>981</v>
      </c>
      <c r="D5175" s="4" t="s">
        <v>979</v>
      </c>
      <c r="E5175" s="4" t="s">
        <v>4</v>
      </c>
      <c r="F5175" s="4">
        <v>1.5599999999999999E-2</v>
      </c>
      <c r="G5175" s="4">
        <v>197160</v>
      </c>
      <c r="H5175" s="4">
        <v>8342740</v>
      </c>
      <c r="I5175" s="4">
        <v>2.3632523607352018E-2</v>
      </c>
      <c r="J5175" s="4"/>
    </row>
    <row r="5176" spans="1:10" x14ac:dyDescent="0.3">
      <c r="A5176" s="4">
        <v>49</v>
      </c>
      <c r="B5176" s="4" t="s">
        <v>2122</v>
      </c>
      <c r="C5176" s="4" t="s">
        <v>2499</v>
      </c>
      <c r="D5176" s="4" t="s">
        <v>979</v>
      </c>
      <c r="E5176" s="4" t="s">
        <v>4</v>
      </c>
      <c r="F5176" s="4">
        <v>0.25</v>
      </c>
      <c r="G5176" s="4">
        <v>327960</v>
      </c>
      <c r="H5176" s="4">
        <v>9229890</v>
      </c>
      <c r="I5176" s="4">
        <v>3.553238445961978E-2</v>
      </c>
      <c r="J5176" s="4"/>
    </row>
    <row r="5177" spans="1:10" x14ac:dyDescent="0.3">
      <c r="A5177" s="4">
        <v>49</v>
      </c>
      <c r="B5177" s="4" t="s">
        <v>2122</v>
      </c>
      <c r="C5177" s="4" t="s">
        <v>2499</v>
      </c>
      <c r="D5177" s="4" t="s">
        <v>979</v>
      </c>
      <c r="E5177" s="4" t="s">
        <v>4</v>
      </c>
      <c r="F5177" s="4">
        <v>6.25E-2</v>
      </c>
      <c r="G5177" s="4">
        <v>137440</v>
      </c>
      <c r="H5177" s="4">
        <v>9202640</v>
      </c>
      <c r="I5177" s="4">
        <v>1.493484478367077E-2</v>
      </c>
      <c r="J5177" s="4"/>
    </row>
    <row r="5178" spans="1:10" x14ac:dyDescent="0.3">
      <c r="A5178" s="4">
        <v>49</v>
      </c>
      <c r="B5178" s="4" t="s">
        <v>2122</v>
      </c>
      <c r="C5178" s="4" t="s">
        <v>2499</v>
      </c>
      <c r="D5178" s="4" t="s">
        <v>979</v>
      </c>
      <c r="E5178" s="4" t="s">
        <v>4</v>
      </c>
      <c r="F5178" s="4">
        <v>1.5599999999999999E-2</v>
      </c>
      <c r="G5178" s="4">
        <v>41600</v>
      </c>
      <c r="H5178" s="4">
        <v>8829810</v>
      </c>
      <c r="I5178" s="4">
        <v>4.7113131539636751E-3</v>
      </c>
      <c r="J5178" s="4"/>
    </row>
    <row r="5179" spans="1:10" x14ac:dyDescent="0.3">
      <c r="A5179" s="4">
        <v>47</v>
      </c>
      <c r="B5179" s="4" t="s">
        <v>2123</v>
      </c>
      <c r="C5179" s="4" t="s">
        <v>1573</v>
      </c>
      <c r="D5179" s="4" t="s">
        <v>979</v>
      </c>
      <c r="E5179" s="4" t="s">
        <v>4</v>
      </c>
      <c r="F5179" s="4">
        <v>0.25</v>
      </c>
      <c r="G5179" s="4">
        <v>349480</v>
      </c>
      <c r="H5179" s="4">
        <v>12951650</v>
      </c>
      <c r="I5179" s="4">
        <v>2.6983434543089109E-2</v>
      </c>
      <c r="J5179" s="4"/>
    </row>
    <row r="5180" spans="1:10" x14ac:dyDescent="0.3">
      <c r="A5180" s="4">
        <v>47</v>
      </c>
      <c r="B5180" s="4" t="s">
        <v>2123</v>
      </c>
      <c r="C5180" s="4" t="s">
        <v>1573</v>
      </c>
      <c r="D5180" s="4" t="s">
        <v>979</v>
      </c>
      <c r="E5180" s="4" t="s">
        <v>4</v>
      </c>
      <c r="F5180" s="4">
        <v>6.25E-2</v>
      </c>
      <c r="G5180" s="4">
        <v>165760</v>
      </c>
      <c r="H5180" s="4">
        <v>12997230</v>
      </c>
      <c r="I5180" s="4">
        <v>1.275348670447472E-2</v>
      </c>
      <c r="J5180" s="4"/>
    </row>
    <row r="5181" spans="1:10" x14ac:dyDescent="0.3">
      <c r="A5181" s="4">
        <v>47</v>
      </c>
      <c r="B5181" s="4" t="s">
        <v>2123</v>
      </c>
      <c r="C5181" s="4" t="s">
        <v>1573</v>
      </c>
      <c r="D5181" s="4" t="s">
        <v>979</v>
      </c>
      <c r="E5181" s="4" t="s">
        <v>4</v>
      </c>
      <c r="F5181" s="4">
        <v>1.5599999999999999E-2</v>
      </c>
      <c r="G5181" s="4">
        <v>102160</v>
      </c>
      <c r="H5181" s="4">
        <v>8623920</v>
      </c>
      <c r="I5181" s="4">
        <v>1.184612102153081E-2</v>
      </c>
      <c r="J5181" s="4"/>
    </row>
    <row r="5182" spans="1:10" x14ac:dyDescent="0.3">
      <c r="A5182" s="4">
        <v>48</v>
      </c>
      <c r="B5182" s="4" t="s">
        <v>2123</v>
      </c>
      <c r="C5182" s="4" t="s">
        <v>981</v>
      </c>
      <c r="D5182" s="4" t="s">
        <v>979</v>
      </c>
      <c r="E5182" s="4" t="s">
        <v>4</v>
      </c>
      <c r="F5182" s="4">
        <v>0.25</v>
      </c>
      <c r="G5182" s="4">
        <v>681520</v>
      </c>
      <c r="H5182" s="4">
        <v>8766320</v>
      </c>
      <c r="I5182" s="4">
        <v>7.7742998202210284E-2</v>
      </c>
      <c r="J5182" s="4"/>
    </row>
    <row r="5183" spans="1:10" x14ac:dyDescent="0.3">
      <c r="A5183" s="4">
        <v>48</v>
      </c>
      <c r="B5183" s="4" t="s">
        <v>2123</v>
      </c>
      <c r="C5183" s="4" t="s">
        <v>981</v>
      </c>
      <c r="D5183" s="4" t="s">
        <v>979</v>
      </c>
      <c r="E5183" s="4" t="s">
        <v>4</v>
      </c>
      <c r="F5183" s="4">
        <v>6.25E-2</v>
      </c>
      <c r="G5183" s="4">
        <v>310920</v>
      </c>
      <c r="H5183" s="4">
        <v>8930530</v>
      </c>
      <c r="I5183" s="4">
        <v>3.4815402893221353E-2</v>
      </c>
      <c r="J5183" s="4"/>
    </row>
    <row r="5184" spans="1:10" x14ac:dyDescent="0.3">
      <c r="A5184" s="4">
        <v>48</v>
      </c>
      <c r="B5184" s="4" t="s">
        <v>2123</v>
      </c>
      <c r="C5184" s="4" t="s">
        <v>981</v>
      </c>
      <c r="D5184" s="4" t="s">
        <v>979</v>
      </c>
      <c r="E5184" s="4" t="s">
        <v>4</v>
      </c>
      <c r="F5184" s="4">
        <v>1.5599999999999999E-2</v>
      </c>
      <c r="G5184" s="4">
        <v>201800</v>
      </c>
      <c r="H5184" s="4">
        <v>8342740</v>
      </c>
      <c r="I5184" s="4">
        <v>2.4188695800180751E-2</v>
      </c>
      <c r="J5184" s="4"/>
    </row>
    <row r="5185" spans="1:10" x14ac:dyDescent="0.3">
      <c r="A5185" s="4">
        <v>49</v>
      </c>
      <c r="B5185" s="4" t="s">
        <v>2123</v>
      </c>
      <c r="C5185" s="4" t="s">
        <v>2499</v>
      </c>
      <c r="D5185" s="4" t="s">
        <v>979</v>
      </c>
      <c r="E5185" s="4" t="s">
        <v>4</v>
      </c>
      <c r="F5185" s="4">
        <v>0.25</v>
      </c>
      <c r="G5185" s="4">
        <v>684360</v>
      </c>
      <c r="H5185" s="4">
        <v>9229890</v>
      </c>
      <c r="I5185" s="4">
        <v>7.4146062412444785E-2</v>
      </c>
      <c r="J5185" s="4"/>
    </row>
    <row r="5186" spans="1:10" x14ac:dyDescent="0.3">
      <c r="A5186" s="4">
        <v>49</v>
      </c>
      <c r="B5186" s="4" t="s">
        <v>2123</v>
      </c>
      <c r="C5186" s="4" t="s">
        <v>2499</v>
      </c>
      <c r="D5186" s="4" t="s">
        <v>979</v>
      </c>
      <c r="E5186" s="4" t="s">
        <v>4</v>
      </c>
      <c r="F5186" s="4">
        <v>6.25E-2</v>
      </c>
      <c r="G5186" s="4">
        <v>152760</v>
      </c>
      <c r="H5186" s="4">
        <v>9202640</v>
      </c>
      <c r="I5186" s="4">
        <v>1.659958446706597E-2</v>
      </c>
      <c r="J5186" s="4"/>
    </row>
    <row r="5187" spans="1:10" x14ac:dyDescent="0.3">
      <c r="A5187" s="4">
        <v>49</v>
      </c>
      <c r="B5187" s="4" t="s">
        <v>2123</v>
      </c>
      <c r="C5187" s="4" t="s">
        <v>2499</v>
      </c>
      <c r="D5187" s="4" t="s">
        <v>979</v>
      </c>
      <c r="E5187" s="4" t="s">
        <v>4</v>
      </c>
      <c r="F5187" s="4">
        <v>1.5599999999999999E-2</v>
      </c>
      <c r="G5187" s="4">
        <v>59600</v>
      </c>
      <c r="H5187" s="4">
        <v>8829810</v>
      </c>
      <c r="I5187" s="4">
        <v>6.7498621148133434E-3</v>
      </c>
      <c r="J5187" s="4"/>
    </row>
    <row r="5188" spans="1:10" x14ac:dyDescent="0.3">
      <c r="A5188" s="4">
        <v>47</v>
      </c>
      <c r="B5188" s="4" t="s">
        <v>2134</v>
      </c>
      <c r="C5188" s="4" t="s">
        <v>1573</v>
      </c>
      <c r="D5188" s="4" t="s">
        <v>979</v>
      </c>
      <c r="E5188" s="4" t="s">
        <v>4</v>
      </c>
      <c r="F5188" s="4">
        <v>0.25</v>
      </c>
      <c r="G5188" s="4">
        <v>1096920</v>
      </c>
      <c r="H5188" s="4">
        <v>12951650</v>
      </c>
      <c r="I5188" s="4">
        <v>8.4693456046140841E-2</v>
      </c>
      <c r="J5188" s="4"/>
    </row>
    <row r="5189" spans="1:10" x14ac:dyDescent="0.3">
      <c r="A5189" s="4">
        <v>47</v>
      </c>
      <c r="B5189" s="4" t="s">
        <v>2134</v>
      </c>
      <c r="C5189" s="4" t="s">
        <v>1573</v>
      </c>
      <c r="D5189" s="4" t="s">
        <v>979</v>
      </c>
      <c r="E5189" s="4" t="s">
        <v>4</v>
      </c>
      <c r="F5189" s="4">
        <v>6.25E-2</v>
      </c>
      <c r="G5189" s="4">
        <v>382560</v>
      </c>
      <c r="H5189" s="4">
        <v>12997230</v>
      </c>
      <c r="I5189" s="4">
        <v>2.9433964006176701E-2</v>
      </c>
      <c r="J5189" s="4"/>
    </row>
    <row r="5190" spans="1:10" x14ac:dyDescent="0.3">
      <c r="A5190" s="4">
        <v>47</v>
      </c>
      <c r="B5190" s="4" t="s">
        <v>2134</v>
      </c>
      <c r="C5190" s="4" t="s">
        <v>1573</v>
      </c>
      <c r="D5190" s="4" t="s">
        <v>979</v>
      </c>
      <c r="E5190" s="4" t="s">
        <v>4</v>
      </c>
      <c r="F5190" s="4">
        <v>1.5599999999999999E-2</v>
      </c>
      <c r="G5190" s="4">
        <v>153440</v>
      </c>
      <c r="H5190" s="4">
        <v>8623920</v>
      </c>
      <c r="I5190" s="4">
        <v>1.7792372842048629E-2</v>
      </c>
      <c r="J5190" s="4"/>
    </row>
    <row r="5191" spans="1:10" x14ac:dyDescent="0.3">
      <c r="A5191" s="4">
        <v>48</v>
      </c>
      <c r="B5191" s="4" t="s">
        <v>2134</v>
      </c>
      <c r="C5191" s="4" t="s">
        <v>981</v>
      </c>
      <c r="D5191" s="4" t="s">
        <v>979</v>
      </c>
      <c r="E5191" s="4" t="s">
        <v>4</v>
      </c>
      <c r="F5191" s="4">
        <v>0.25</v>
      </c>
      <c r="G5191" s="4">
        <v>871360</v>
      </c>
      <c r="H5191" s="4">
        <v>8766320</v>
      </c>
      <c r="I5191" s="4">
        <v>9.9398607397402791E-2</v>
      </c>
      <c r="J5191" s="4"/>
    </row>
    <row r="5192" spans="1:10" x14ac:dyDescent="0.3">
      <c r="A5192" s="4">
        <v>48</v>
      </c>
      <c r="B5192" s="4" t="s">
        <v>2134</v>
      </c>
      <c r="C5192" s="4" t="s">
        <v>981</v>
      </c>
      <c r="D5192" s="4" t="s">
        <v>979</v>
      </c>
      <c r="E5192" s="4" t="s">
        <v>4</v>
      </c>
      <c r="F5192" s="4">
        <v>6.25E-2</v>
      </c>
      <c r="G5192" s="4">
        <v>332280</v>
      </c>
      <c r="H5192" s="4">
        <v>8930530</v>
      </c>
      <c r="I5192" s="4">
        <v>3.7207198228996492E-2</v>
      </c>
      <c r="J5192" s="4"/>
    </row>
    <row r="5193" spans="1:10" x14ac:dyDescent="0.3">
      <c r="A5193" s="4">
        <v>48</v>
      </c>
      <c r="B5193" s="4" t="s">
        <v>2134</v>
      </c>
      <c r="C5193" s="4" t="s">
        <v>981</v>
      </c>
      <c r="D5193" s="4" t="s">
        <v>979</v>
      </c>
      <c r="E5193" s="4" t="s">
        <v>4</v>
      </c>
      <c r="F5193" s="4">
        <v>1.5599999999999999E-2</v>
      </c>
      <c r="G5193" s="4">
        <v>210320</v>
      </c>
      <c r="H5193" s="4">
        <v>8342740</v>
      </c>
      <c r="I5193" s="4">
        <v>2.5209943016323171E-2</v>
      </c>
      <c r="J5193" s="4"/>
    </row>
    <row r="5194" spans="1:10" x14ac:dyDescent="0.3">
      <c r="A5194" s="4">
        <v>49</v>
      </c>
      <c r="B5194" s="4" t="s">
        <v>2134</v>
      </c>
      <c r="C5194" s="4" t="s">
        <v>2499</v>
      </c>
      <c r="D5194" s="4" t="s">
        <v>979</v>
      </c>
      <c r="E5194" s="4" t="s">
        <v>4</v>
      </c>
      <c r="F5194" s="4">
        <v>0.25</v>
      </c>
      <c r="G5194" s="4">
        <v>385640</v>
      </c>
      <c r="H5194" s="4">
        <v>9229890</v>
      </c>
      <c r="I5194" s="4">
        <v>4.1781646368483263E-2</v>
      </c>
      <c r="J5194" s="4"/>
    </row>
    <row r="5195" spans="1:10" x14ac:dyDescent="0.3">
      <c r="A5195" s="4">
        <v>49</v>
      </c>
      <c r="B5195" s="4" t="s">
        <v>2134</v>
      </c>
      <c r="C5195" s="4" t="s">
        <v>2499</v>
      </c>
      <c r="D5195" s="4" t="s">
        <v>979</v>
      </c>
      <c r="E5195" s="4" t="s">
        <v>4</v>
      </c>
      <c r="F5195" s="4">
        <v>6.25E-2</v>
      </c>
      <c r="G5195" s="4">
        <v>142520</v>
      </c>
      <c r="H5195" s="4">
        <v>9202640</v>
      </c>
      <c r="I5195" s="4">
        <v>1.5486860292263959E-2</v>
      </c>
      <c r="J5195" s="4"/>
    </row>
    <row r="5196" spans="1:10" x14ac:dyDescent="0.3">
      <c r="A5196" s="4">
        <v>49</v>
      </c>
      <c r="B5196" s="4" t="s">
        <v>2134</v>
      </c>
      <c r="C5196" s="4" t="s">
        <v>2499</v>
      </c>
      <c r="D5196" s="4" t="s">
        <v>979</v>
      </c>
      <c r="E5196" s="4" t="s">
        <v>4</v>
      </c>
      <c r="F5196" s="4">
        <v>1.5599999999999999E-2</v>
      </c>
      <c r="G5196" s="4">
        <v>75400</v>
      </c>
      <c r="H5196" s="4">
        <v>8829810</v>
      </c>
      <c r="I5196" s="4">
        <v>8.5392550915591621E-3</v>
      </c>
      <c r="J5196" s="4"/>
    </row>
    <row r="5197" spans="1:10" x14ac:dyDescent="0.3">
      <c r="A5197" s="4">
        <v>47</v>
      </c>
      <c r="B5197" s="4" t="s">
        <v>2135</v>
      </c>
      <c r="C5197" s="4" t="s">
        <v>1573</v>
      </c>
      <c r="D5197" s="4" t="s">
        <v>979</v>
      </c>
      <c r="E5197" s="4" t="s">
        <v>4</v>
      </c>
      <c r="F5197" s="4">
        <v>0.25</v>
      </c>
      <c r="G5197" s="4">
        <v>261680</v>
      </c>
      <c r="H5197" s="4">
        <v>12951650</v>
      </c>
      <c r="I5197" s="4">
        <v>2.0204375504279379E-2</v>
      </c>
      <c r="J5197" s="4"/>
    </row>
    <row r="5198" spans="1:10" x14ac:dyDescent="0.3">
      <c r="A5198" s="4">
        <v>47</v>
      </c>
      <c r="B5198" s="4" t="s">
        <v>2135</v>
      </c>
      <c r="C5198" s="4" t="s">
        <v>1573</v>
      </c>
      <c r="D5198" s="4" t="s">
        <v>979</v>
      </c>
      <c r="E5198" s="4" t="s">
        <v>4</v>
      </c>
      <c r="F5198" s="4">
        <v>6.25E-2</v>
      </c>
      <c r="G5198" s="4">
        <v>147760</v>
      </c>
      <c r="H5198" s="4">
        <v>12997230</v>
      </c>
      <c r="I5198" s="4">
        <v>1.1368576227396151E-2</v>
      </c>
      <c r="J5198" s="4"/>
    </row>
    <row r="5199" spans="1:10" x14ac:dyDescent="0.3">
      <c r="A5199" s="4">
        <v>47</v>
      </c>
      <c r="B5199" s="4" t="s">
        <v>2135</v>
      </c>
      <c r="C5199" s="4" t="s">
        <v>1573</v>
      </c>
      <c r="D5199" s="4" t="s">
        <v>979</v>
      </c>
      <c r="E5199" s="4" t="s">
        <v>4</v>
      </c>
      <c r="F5199" s="4">
        <v>1.5599999999999999E-2</v>
      </c>
      <c r="G5199" s="4">
        <v>73760</v>
      </c>
      <c r="H5199" s="4">
        <v>8623920</v>
      </c>
      <c r="I5199" s="4">
        <v>8.5529550366886514E-3</v>
      </c>
      <c r="J5199" s="4"/>
    </row>
    <row r="5200" spans="1:10" x14ac:dyDescent="0.3">
      <c r="A5200" s="4">
        <v>48</v>
      </c>
      <c r="B5200" s="4" t="s">
        <v>2135</v>
      </c>
      <c r="C5200" s="4" t="s">
        <v>981</v>
      </c>
      <c r="D5200" s="4" t="s">
        <v>979</v>
      </c>
      <c r="E5200" s="4" t="s">
        <v>4</v>
      </c>
      <c r="F5200" s="4">
        <v>0.25</v>
      </c>
      <c r="G5200" s="4">
        <v>387400</v>
      </c>
      <c r="H5200" s="4">
        <v>8766320</v>
      </c>
      <c r="I5200" s="4">
        <v>4.4191861579317197E-2</v>
      </c>
      <c r="J5200" s="4"/>
    </row>
    <row r="5201" spans="1:10" x14ac:dyDescent="0.3">
      <c r="A5201" s="4">
        <v>48</v>
      </c>
      <c r="B5201" s="4" t="s">
        <v>2135</v>
      </c>
      <c r="C5201" s="4" t="s">
        <v>981</v>
      </c>
      <c r="D5201" s="4" t="s">
        <v>979</v>
      </c>
      <c r="E5201" s="4" t="s">
        <v>4</v>
      </c>
      <c r="F5201" s="4">
        <v>6.25E-2</v>
      </c>
      <c r="G5201" s="4">
        <v>197960</v>
      </c>
      <c r="H5201" s="4">
        <v>8930530</v>
      </c>
      <c r="I5201" s="4">
        <v>2.2166657522005969E-2</v>
      </c>
      <c r="J5201" s="4"/>
    </row>
    <row r="5202" spans="1:10" x14ac:dyDescent="0.3">
      <c r="A5202" s="4">
        <v>48</v>
      </c>
      <c r="B5202" s="4" t="s">
        <v>2135</v>
      </c>
      <c r="C5202" s="4" t="s">
        <v>981</v>
      </c>
      <c r="D5202" s="4" t="s">
        <v>979</v>
      </c>
      <c r="E5202" s="4" t="s">
        <v>4</v>
      </c>
      <c r="F5202" s="4">
        <v>1.5599999999999999E-2</v>
      </c>
      <c r="G5202" s="4">
        <v>183280</v>
      </c>
      <c r="H5202" s="4">
        <v>8342740</v>
      </c>
      <c r="I5202" s="4">
        <v>2.1968801616735031E-2</v>
      </c>
      <c r="J5202" s="4"/>
    </row>
    <row r="5203" spans="1:10" x14ac:dyDescent="0.3">
      <c r="A5203" s="4">
        <v>49</v>
      </c>
      <c r="B5203" s="4" t="s">
        <v>2135</v>
      </c>
      <c r="C5203" s="4" t="s">
        <v>2499</v>
      </c>
      <c r="D5203" s="4" t="s">
        <v>979</v>
      </c>
      <c r="E5203" s="4" t="s">
        <v>4</v>
      </c>
      <c r="F5203" s="4">
        <v>0.25</v>
      </c>
      <c r="G5203" s="4">
        <v>956840</v>
      </c>
      <c r="H5203" s="4">
        <v>9229890</v>
      </c>
      <c r="I5203" s="4">
        <v>0.10366754099994691</v>
      </c>
      <c r="J5203" s="4"/>
    </row>
    <row r="5204" spans="1:10" x14ac:dyDescent="0.3">
      <c r="A5204" s="4">
        <v>49</v>
      </c>
      <c r="B5204" s="4" t="s">
        <v>2135</v>
      </c>
      <c r="C5204" s="4" t="s">
        <v>2499</v>
      </c>
      <c r="D5204" s="4" t="s">
        <v>979</v>
      </c>
      <c r="E5204" s="4" t="s">
        <v>4</v>
      </c>
      <c r="F5204" s="4">
        <v>6.25E-2</v>
      </c>
      <c r="G5204" s="4">
        <v>282520</v>
      </c>
      <c r="H5204" s="4">
        <v>9202640</v>
      </c>
      <c r="I5204" s="4">
        <v>3.0699886119635231E-2</v>
      </c>
      <c r="J5204" s="4"/>
    </row>
    <row r="5205" spans="1:10" x14ac:dyDescent="0.3">
      <c r="A5205" s="4">
        <v>49</v>
      </c>
      <c r="B5205" s="4" t="s">
        <v>2135</v>
      </c>
      <c r="C5205" s="4" t="s">
        <v>2499</v>
      </c>
      <c r="D5205" s="4" t="s">
        <v>979</v>
      </c>
      <c r="E5205" s="4" t="s">
        <v>4</v>
      </c>
      <c r="F5205" s="4">
        <v>1.5599999999999999E-2</v>
      </c>
      <c r="G5205" s="4">
        <v>50360</v>
      </c>
      <c r="H5205" s="4">
        <v>8829810</v>
      </c>
      <c r="I5205" s="4">
        <v>5.7034069815771801E-3</v>
      </c>
      <c r="J5205" s="4"/>
    </row>
    <row r="5206" spans="1:10" x14ac:dyDescent="0.3">
      <c r="A5206" s="4">
        <v>47</v>
      </c>
      <c r="B5206" s="4" t="s">
        <v>2136</v>
      </c>
      <c r="C5206" s="4" t="s">
        <v>1573</v>
      </c>
      <c r="D5206" s="4" t="s">
        <v>979</v>
      </c>
      <c r="E5206" s="4" t="s">
        <v>4</v>
      </c>
      <c r="F5206" s="4">
        <v>0.25</v>
      </c>
      <c r="G5206" s="4">
        <v>2916800</v>
      </c>
      <c r="H5206" s="4">
        <v>12951650</v>
      </c>
      <c r="I5206" s="4">
        <v>0.2252068269293874</v>
      </c>
      <c r="J5206" s="4"/>
    </row>
    <row r="5207" spans="1:10" x14ac:dyDescent="0.3">
      <c r="A5207" s="4">
        <v>47</v>
      </c>
      <c r="B5207" s="4" t="s">
        <v>2136</v>
      </c>
      <c r="C5207" s="4" t="s">
        <v>1573</v>
      </c>
      <c r="D5207" s="4" t="s">
        <v>979</v>
      </c>
      <c r="E5207" s="4" t="s">
        <v>4</v>
      </c>
      <c r="F5207" s="4">
        <v>6.25E-2</v>
      </c>
      <c r="G5207" s="4">
        <v>880080</v>
      </c>
      <c r="H5207" s="4">
        <v>12997230</v>
      </c>
      <c r="I5207" s="4">
        <v>6.7712889592628583E-2</v>
      </c>
      <c r="J5207" s="4"/>
    </row>
    <row r="5208" spans="1:10" x14ac:dyDescent="0.3">
      <c r="A5208" s="4">
        <v>47</v>
      </c>
      <c r="B5208" s="4" t="s">
        <v>2136</v>
      </c>
      <c r="C5208" s="4" t="s">
        <v>1573</v>
      </c>
      <c r="D5208" s="4" t="s">
        <v>979</v>
      </c>
      <c r="E5208" s="4" t="s">
        <v>4</v>
      </c>
      <c r="F5208" s="4">
        <v>1.5599999999999999E-2</v>
      </c>
      <c r="G5208" s="4">
        <v>211520</v>
      </c>
      <c r="H5208" s="4">
        <v>8623920</v>
      </c>
      <c r="I5208" s="4">
        <v>2.4527129194148369E-2</v>
      </c>
      <c r="J5208" s="4"/>
    </row>
    <row r="5209" spans="1:10" x14ac:dyDescent="0.3">
      <c r="A5209" s="4">
        <v>48</v>
      </c>
      <c r="B5209" s="4" t="s">
        <v>2136</v>
      </c>
      <c r="C5209" s="4" t="s">
        <v>981</v>
      </c>
      <c r="D5209" s="4" t="s">
        <v>979</v>
      </c>
      <c r="E5209" s="4" t="s">
        <v>4</v>
      </c>
      <c r="F5209" s="4">
        <v>0.25</v>
      </c>
      <c r="G5209" s="4">
        <v>852880</v>
      </c>
      <c r="H5209" s="4">
        <v>8766320</v>
      </c>
      <c r="I5209" s="4">
        <v>9.7290539245658378E-2</v>
      </c>
      <c r="J5209" s="4"/>
    </row>
    <row r="5210" spans="1:10" x14ac:dyDescent="0.3">
      <c r="A5210" s="4">
        <v>48</v>
      </c>
      <c r="B5210" s="4" t="s">
        <v>2136</v>
      </c>
      <c r="C5210" s="4" t="s">
        <v>981</v>
      </c>
      <c r="D5210" s="4" t="s">
        <v>979</v>
      </c>
      <c r="E5210" s="4" t="s">
        <v>4</v>
      </c>
      <c r="F5210" s="4">
        <v>6.25E-2</v>
      </c>
      <c r="G5210" s="4">
        <v>332280</v>
      </c>
      <c r="H5210" s="4">
        <v>8930530</v>
      </c>
      <c r="I5210" s="4">
        <v>3.7207198228996492E-2</v>
      </c>
      <c r="J5210" s="4"/>
    </row>
    <row r="5211" spans="1:10" x14ac:dyDescent="0.3">
      <c r="A5211" s="4">
        <v>48</v>
      </c>
      <c r="B5211" s="4" t="s">
        <v>2136</v>
      </c>
      <c r="C5211" s="4" t="s">
        <v>981</v>
      </c>
      <c r="D5211" s="4" t="s">
        <v>979</v>
      </c>
      <c r="E5211" s="4" t="s">
        <v>4</v>
      </c>
      <c r="F5211" s="4">
        <v>1.5599999999999999E-2</v>
      </c>
      <c r="G5211" s="4">
        <v>197560</v>
      </c>
      <c r="H5211" s="4">
        <v>8342740</v>
      </c>
      <c r="I5211" s="4">
        <v>2.3680469486044149E-2</v>
      </c>
      <c r="J5211" s="4"/>
    </row>
    <row r="5212" spans="1:10" x14ac:dyDescent="0.3">
      <c r="A5212" s="4">
        <v>49</v>
      </c>
      <c r="B5212" s="4" t="s">
        <v>2136</v>
      </c>
      <c r="C5212" s="4" t="s">
        <v>2499</v>
      </c>
      <c r="D5212" s="4" t="s">
        <v>979</v>
      </c>
      <c r="E5212" s="4" t="s">
        <v>4</v>
      </c>
      <c r="F5212" s="4">
        <v>0.25</v>
      </c>
      <c r="G5212" s="4">
        <v>288040</v>
      </c>
      <c r="H5212" s="4">
        <v>9229890</v>
      </c>
      <c r="I5212" s="4">
        <v>3.120730582921357E-2</v>
      </c>
      <c r="J5212" s="4"/>
    </row>
    <row r="5213" spans="1:10" x14ac:dyDescent="0.3">
      <c r="A5213" s="4">
        <v>49</v>
      </c>
      <c r="B5213" s="4" t="s">
        <v>2136</v>
      </c>
      <c r="C5213" s="4" t="s">
        <v>2499</v>
      </c>
      <c r="D5213" s="4" t="s">
        <v>979</v>
      </c>
      <c r="E5213" s="4" t="s">
        <v>4</v>
      </c>
      <c r="F5213" s="4">
        <v>6.25E-2</v>
      </c>
      <c r="G5213" s="4">
        <v>100520</v>
      </c>
      <c r="H5213" s="4">
        <v>9202640</v>
      </c>
      <c r="I5213" s="4">
        <v>1.092295254405258E-2</v>
      </c>
      <c r="J5213" s="4"/>
    </row>
    <row r="5214" spans="1:10" x14ac:dyDescent="0.3">
      <c r="A5214" s="4">
        <v>49</v>
      </c>
      <c r="B5214" s="4" t="s">
        <v>2136</v>
      </c>
      <c r="C5214" s="4" t="s">
        <v>2499</v>
      </c>
      <c r="D5214" s="4" t="s">
        <v>979</v>
      </c>
      <c r="E5214" s="4" t="s">
        <v>4</v>
      </c>
      <c r="F5214" s="4">
        <v>1.5599999999999999E-2</v>
      </c>
      <c r="G5214" s="4">
        <v>47360</v>
      </c>
      <c r="H5214" s="4">
        <v>8829810</v>
      </c>
      <c r="I5214" s="4">
        <v>5.3636488214355692E-3</v>
      </c>
      <c r="J5214" s="4"/>
    </row>
    <row r="5215" spans="1:10" x14ac:dyDescent="0.3">
      <c r="A5215" s="4">
        <v>47</v>
      </c>
      <c r="B5215" s="4" t="s">
        <v>2137</v>
      </c>
      <c r="C5215" s="4" t="s">
        <v>1573</v>
      </c>
      <c r="D5215" s="4" t="s">
        <v>979</v>
      </c>
      <c r="E5215" s="4" t="s">
        <v>4</v>
      </c>
      <c r="F5215" s="4">
        <v>0.25</v>
      </c>
      <c r="G5215" s="4">
        <v>663280</v>
      </c>
      <c r="H5215" s="4">
        <v>12951650</v>
      </c>
      <c r="I5215" s="4">
        <v>5.121200773646601E-2</v>
      </c>
      <c r="J5215" s="4"/>
    </row>
    <row r="5216" spans="1:10" x14ac:dyDescent="0.3">
      <c r="A5216" s="4">
        <v>47</v>
      </c>
      <c r="B5216" s="4" t="s">
        <v>2137</v>
      </c>
      <c r="C5216" s="4" t="s">
        <v>1573</v>
      </c>
      <c r="D5216" s="4" t="s">
        <v>979</v>
      </c>
      <c r="E5216" s="4" t="s">
        <v>4</v>
      </c>
      <c r="F5216" s="4">
        <v>6.25E-2</v>
      </c>
      <c r="G5216" s="4">
        <v>257960</v>
      </c>
      <c r="H5216" s="4">
        <v>12997230</v>
      </c>
      <c r="I5216" s="4">
        <v>1.9847305925954989E-2</v>
      </c>
      <c r="J5216" s="4"/>
    </row>
    <row r="5217" spans="1:10" x14ac:dyDescent="0.3">
      <c r="A5217" s="4">
        <v>47</v>
      </c>
      <c r="B5217" s="4" t="s">
        <v>2137</v>
      </c>
      <c r="C5217" s="4" t="s">
        <v>1573</v>
      </c>
      <c r="D5217" s="4" t="s">
        <v>979</v>
      </c>
      <c r="E5217" s="4" t="s">
        <v>4</v>
      </c>
      <c r="F5217" s="4">
        <v>1.5599999999999999E-2</v>
      </c>
      <c r="G5217" s="4">
        <v>138720</v>
      </c>
      <c r="H5217" s="4">
        <v>8623920</v>
      </c>
      <c r="I5217" s="4">
        <v>1.6085492444271279E-2</v>
      </c>
      <c r="J5217" s="4"/>
    </row>
    <row r="5218" spans="1:10" x14ac:dyDescent="0.3">
      <c r="A5218" s="4">
        <v>48</v>
      </c>
      <c r="B5218" s="4" t="s">
        <v>2137</v>
      </c>
      <c r="C5218" s="4" t="s">
        <v>981</v>
      </c>
      <c r="D5218" s="4" t="s">
        <v>979</v>
      </c>
      <c r="E5218" s="4" t="s">
        <v>4</v>
      </c>
      <c r="F5218" s="4">
        <v>0.25</v>
      </c>
      <c r="G5218" s="4">
        <v>863800</v>
      </c>
      <c r="H5218" s="4">
        <v>8766320</v>
      </c>
      <c r="I5218" s="4">
        <v>9.853621588078007E-2</v>
      </c>
      <c r="J5218" s="4"/>
    </row>
    <row r="5219" spans="1:10" x14ac:dyDescent="0.3">
      <c r="A5219" s="4">
        <v>48</v>
      </c>
      <c r="B5219" s="4" t="s">
        <v>2137</v>
      </c>
      <c r="C5219" s="4" t="s">
        <v>981</v>
      </c>
      <c r="D5219" s="4" t="s">
        <v>979</v>
      </c>
      <c r="E5219" s="4" t="s">
        <v>4</v>
      </c>
      <c r="F5219" s="4">
        <v>6.25E-2</v>
      </c>
      <c r="G5219" s="4">
        <v>368000</v>
      </c>
      <c r="H5219" s="4">
        <v>8930530</v>
      </c>
      <c r="I5219" s="4">
        <v>4.1206960841069902E-2</v>
      </c>
      <c r="J5219" s="4"/>
    </row>
    <row r="5220" spans="1:10" x14ac:dyDescent="0.3">
      <c r="A5220" s="4">
        <v>48</v>
      </c>
      <c r="B5220" s="4" t="s">
        <v>2137</v>
      </c>
      <c r="C5220" s="4" t="s">
        <v>981</v>
      </c>
      <c r="D5220" s="4" t="s">
        <v>979</v>
      </c>
      <c r="E5220" s="4" t="s">
        <v>4</v>
      </c>
      <c r="F5220" s="4">
        <v>1.5599999999999999E-2</v>
      </c>
      <c r="G5220" s="4">
        <v>219000</v>
      </c>
      <c r="H5220" s="4">
        <v>8342740</v>
      </c>
      <c r="I5220" s="4">
        <v>2.625036858394245E-2</v>
      </c>
      <c r="J5220" s="4"/>
    </row>
    <row r="5221" spans="1:10" x14ac:dyDescent="0.3">
      <c r="A5221" s="4">
        <v>49</v>
      </c>
      <c r="B5221" s="4" t="s">
        <v>2137</v>
      </c>
      <c r="C5221" s="4" t="s">
        <v>2499</v>
      </c>
      <c r="D5221" s="4" t="s">
        <v>979</v>
      </c>
      <c r="E5221" s="4" t="s">
        <v>4</v>
      </c>
      <c r="F5221" s="4">
        <v>0.25</v>
      </c>
      <c r="G5221" s="4">
        <v>603040</v>
      </c>
      <c r="H5221" s="4">
        <v>9229890</v>
      </c>
      <c r="I5221" s="4">
        <v>6.533555654509425E-2</v>
      </c>
      <c r="J5221" s="4"/>
    </row>
    <row r="5222" spans="1:10" x14ac:dyDescent="0.3">
      <c r="A5222" s="4">
        <v>49</v>
      </c>
      <c r="B5222" s="4" t="s">
        <v>2137</v>
      </c>
      <c r="C5222" s="4" t="s">
        <v>2499</v>
      </c>
      <c r="D5222" s="4" t="s">
        <v>979</v>
      </c>
      <c r="E5222" s="4" t="s">
        <v>4</v>
      </c>
      <c r="F5222" s="4">
        <v>6.25E-2</v>
      </c>
      <c r="G5222" s="4">
        <v>192640</v>
      </c>
      <c r="H5222" s="4">
        <v>9202640</v>
      </c>
      <c r="I5222" s="4">
        <v>2.093312353846288E-2</v>
      </c>
      <c r="J5222" s="4"/>
    </row>
    <row r="5223" spans="1:10" x14ac:dyDescent="0.3">
      <c r="A5223" s="4">
        <v>49</v>
      </c>
      <c r="B5223" s="4" t="s">
        <v>2137</v>
      </c>
      <c r="C5223" s="4" t="s">
        <v>2499</v>
      </c>
      <c r="D5223" s="4" t="s">
        <v>979</v>
      </c>
      <c r="E5223" s="4" t="s">
        <v>4</v>
      </c>
      <c r="F5223" s="4">
        <v>1.5599999999999999E-2</v>
      </c>
      <c r="G5223" s="4">
        <v>71520</v>
      </c>
      <c r="H5223" s="4">
        <v>8829810</v>
      </c>
      <c r="I5223" s="4">
        <v>8.0998345377760114E-3</v>
      </c>
      <c r="J5223" s="4"/>
    </row>
    <row r="5224" spans="1:10" x14ac:dyDescent="0.3">
      <c r="A5224" s="4">
        <v>47</v>
      </c>
      <c r="B5224" s="4" t="s">
        <v>2138</v>
      </c>
      <c r="C5224" s="4" t="s">
        <v>1573</v>
      </c>
      <c r="D5224" s="4" t="s">
        <v>979</v>
      </c>
      <c r="E5224" s="4" t="s">
        <v>4</v>
      </c>
      <c r="F5224" s="4">
        <v>0.25</v>
      </c>
      <c r="G5224" s="4">
        <v>2366760</v>
      </c>
      <c r="H5224" s="4">
        <v>12951650</v>
      </c>
      <c r="I5224" s="4">
        <v>0.18273810672771421</v>
      </c>
      <c r="J5224" s="4"/>
    </row>
    <row r="5225" spans="1:10" x14ac:dyDescent="0.3">
      <c r="A5225" s="4">
        <v>47</v>
      </c>
      <c r="B5225" s="4" t="s">
        <v>2138</v>
      </c>
      <c r="C5225" s="4" t="s">
        <v>1573</v>
      </c>
      <c r="D5225" s="4" t="s">
        <v>979</v>
      </c>
      <c r="E5225" s="4" t="s">
        <v>4</v>
      </c>
      <c r="F5225" s="4">
        <v>6.25E-2</v>
      </c>
      <c r="G5225" s="4">
        <v>932040</v>
      </c>
      <c r="H5225" s="4">
        <v>12997230</v>
      </c>
      <c r="I5225" s="4">
        <v>7.171066450312874E-2</v>
      </c>
      <c r="J5225" s="4"/>
    </row>
    <row r="5226" spans="1:10" x14ac:dyDescent="0.3">
      <c r="A5226" s="4">
        <v>47</v>
      </c>
      <c r="B5226" s="4" t="s">
        <v>2138</v>
      </c>
      <c r="C5226" s="4" t="s">
        <v>1573</v>
      </c>
      <c r="D5226" s="4" t="s">
        <v>979</v>
      </c>
      <c r="E5226" s="4" t="s">
        <v>4</v>
      </c>
      <c r="F5226" s="4">
        <v>1.5599999999999999E-2</v>
      </c>
      <c r="G5226" s="4">
        <v>194200</v>
      </c>
      <c r="H5226" s="4">
        <v>8623920</v>
      </c>
      <c r="I5226" s="4">
        <v>2.2518761769589699E-2</v>
      </c>
      <c r="J5226" s="4"/>
    </row>
    <row r="5227" spans="1:10" x14ac:dyDescent="0.3">
      <c r="A5227" s="4">
        <v>48</v>
      </c>
      <c r="B5227" s="4" t="s">
        <v>2138</v>
      </c>
      <c r="C5227" s="4" t="s">
        <v>981</v>
      </c>
      <c r="D5227" s="4" t="s">
        <v>979</v>
      </c>
      <c r="E5227" s="4" t="s">
        <v>4</v>
      </c>
      <c r="F5227" s="4">
        <v>0.25</v>
      </c>
      <c r="G5227" s="4">
        <v>523440</v>
      </c>
      <c r="H5227" s="4">
        <v>8766320</v>
      </c>
      <c r="I5227" s="4">
        <v>5.9710345960448628E-2</v>
      </c>
      <c r="J5227" s="4"/>
    </row>
    <row r="5228" spans="1:10" x14ac:dyDescent="0.3">
      <c r="A5228" s="4">
        <v>48</v>
      </c>
      <c r="B5228" s="4" t="s">
        <v>2138</v>
      </c>
      <c r="C5228" s="4" t="s">
        <v>981</v>
      </c>
      <c r="D5228" s="4" t="s">
        <v>979</v>
      </c>
      <c r="E5228" s="4" t="s">
        <v>4</v>
      </c>
      <c r="F5228" s="4">
        <v>6.25E-2</v>
      </c>
      <c r="G5228" s="4">
        <v>272720</v>
      </c>
      <c r="H5228" s="4">
        <v>8930530</v>
      </c>
      <c r="I5228" s="4">
        <v>3.053794119721898E-2</v>
      </c>
      <c r="J5228" s="4"/>
    </row>
    <row r="5229" spans="1:10" x14ac:dyDescent="0.3">
      <c r="A5229" s="4">
        <v>48</v>
      </c>
      <c r="B5229" s="4" t="s">
        <v>2138</v>
      </c>
      <c r="C5229" s="4" t="s">
        <v>981</v>
      </c>
      <c r="D5229" s="4" t="s">
        <v>979</v>
      </c>
      <c r="E5229" s="4" t="s">
        <v>4</v>
      </c>
      <c r="F5229" s="4">
        <v>1.5599999999999999E-2</v>
      </c>
      <c r="G5229" s="4">
        <v>162680</v>
      </c>
      <c r="H5229" s="4">
        <v>8342740</v>
      </c>
      <c r="I5229" s="4">
        <v>1.9499588864090211E-2</v>
      </c>
      <c r="J5229" s="4"/>
    </row>
    <row r="5230" spans="1:10" x14ac:dyDescent="0.3">
      <c r="A5230" s="4">
        <v>49</v>
      </c>
      <c r="B5230" s="4" t="s">
        <v>2138</v>
      </c>
      <c r="C5230" s="4" t="s">
        <v>2499</v>
      </c>
      <c r="D5230" s="4" t="s">
        <v>979</v>
      </c>
      <c r="E5230" s="4" t="s">
        <v>4</v>
      </c>
      <c r="F5230" s="4">
        <v>0.25</v>
      </c>
      <c r="G5230" s="4">
        <v>428480</v>
      </c>
      <c r="H5230" s="4">
        <v>9229890</v>
      </c>
      <c r="I5230" s="4">
        <v>4.6423088465843039E-2</v>
      </c>
      <c r="J5230" s="4"/>
    </row>
    <row r="5231" spans="1:10" x14ac:dyDescent="0.3">
      <c r="A5231" s="4">
        <v>49</v>
      </c>
      <c r="B5231" s="4" t="s">
        <v>2138</v>
      </c>
      <c r="C5231" s="4" t="s">
        <v>2499</v>
      </c>
      <c r="D5231" s="4" t="s">
        <v>979</v>
      </c>
      <c r="E5231" s="4" t="s">
        <v>4</v>
      </c>
      <c r="F5231" s="4">
        <v>6.25E-2</v>
      </c>
      <c r="G5231" s="4">
        <v>173200</v>
      </c>
      <c r="H5231" s="4">
        <v>9202640</v>
      </c>
      <c r="I5231" s="4">
        <v>1.8820686237862181E-2</v>
      </c>
      <c r="J5231" s="4"/>
    </row>
    <row r="5232" spans="1:10" x14ac:dyDescent="0.3">
      <c r="A5232" s="4">
        <v>49</v>
      </c>
      <c r="B5232" s="4" t="s">
        <v>2138</v>
      </c>
      <c r="C5232" s="4" t="s">
        <v>2499</v>
      </c>
      <c r="D5232" s="4" t="s">
        <v>979</v>
      </c>
      <c r="E5232" s="4" t="s">
        <v>4</v>
      </c>
      <c r="F5232" s="4">
        <v>1.5599999999999999E-2</v>
      </c>
      <c r="G5232" s="4">
        <v>65080</v>
      </c>
      <c r="H5232" s="4">
        <v>8829810</v>
      </c>
      <c r="I5232" s="4">
        <v>7.370487020672019E-3</v>
      </c>
      <c r="J5232" s="4"/>
    </row>
    <row r="5233" spans="1:10" x14ac:dyDescent="0.3">
      <c r="A5233" s="4">
        <v>47</v>
      </c>
      <c r="B5233" s="4" t="s">
        <v>2139</v>
      </c>
      <c r="C5233" s="4" t="s">
        <v>1573</v>
      </c>
      <c r="D5233" s="4" t="s">
        <v>979</v>
      </c>
      <c r="E5233" s="4" t="s">
        <v>4</v>
      </c>
      <c r="F5233" s="4">
        <v>0.25</v>
      </c>
      <c r="G5233" s="4">
        <v>2479920</v>
      </c>
      <c r="H5233" s="4">
        <v>12951650</v>
      </c>
      <c r="I5233" s="4">
        <v>0.19147521744333729</v>
      </c>
      <c r="J5233" s="4"/>
    </row>
    <row r="5234" spans="1:10" x14ac:dyDescent="0.3">
      <c r="A5234" s="4">
        <v>47</v>
      </c>
      <c r="B5234" s="4" t="s">
        <v>2139</v>
      </c>
      <c r="C5234" s="4" t="s">
        <v>1573</v>
      </c>
      <c r="D5234" s="4" t="s">
        <v>979</v>
      </c>
      <c r="E5234" s="4" t="s">
        <v>4</v>
      </c>
      <c r="F5234" s="4">
        <v>6.25E-2</v>
      </c>
      <c r="G5234" s="4">
        <v>666480</v>
      </c>
      <c r="H5234" s="4">
        <v>12997230</v>
      </c>
      <c r="I5234" s="4">
        <v>5.1278618597962802E-2</v>
      </c>
      <c r="J5234" s="4"/>
    </row>
    <row r="5235" spans="1:10" x14ac:dyDescent="0.3">
      <c r="A5235" s="4">
        <v>47</v>
      </c>
      <c r="B5235" s="4" t="s">
        <v>2139</v>
      </c>
      <c r="C5235" s="4" t="s">
        <v>1573</v>
      </c>
      <c r="D5235" s="4" t="s">
        <v>979</v>
      </c>
      <c r="E5235" s="4" t="s">
        <v>4</v>
      </c>
      <c r="F5235" s="4">
        <v>1.5599999999999999E-2</v>
      </c>
      <c r="G5235" s="4">
        <v>327640</v>
      </c>
      <c r="H5235" s="4">
        <v>8623920</v>
      </c>
      <c r="I5235" s="4">
        <v>3.7992003636397369E-2</v>
      </c>
      <c r="J5235" s="4"/>
    </row>
    <row r="5236" spans="1:10" x14ac:dyDescent="0.3">
      <c r="A5236" s="4">
        <v>48</v>
      </c>
      <c r="B5236" s="4" t="s">
        <v>2139</v>
      </c>
      <c r="C5236" s="4" t="s">
        <v>981</v>
      </c>
      <c r="D5236" s="4" t="s">
        <v>979</v>
      </c>
      <c r="E5236" s="4" t="s">
        <v>4</v>
      </c>
      <c r="F5236" s="4">
        <v>0.25</v>
      </c>
      <c r="G5236" s="4">
        <v>2482520</v>
      </c>
      <c r="H5236" s="4">
        <v>8766320</v>
      </c>
      <c r="I5236" s="4">
        <v>0.28318838463574231</v>
      </c>
      <c r="J5236" s="4"/>
    </row>
    <row r="5237" spans="1:10" x14ac:dyDescent="0.3">
      <c r="A5237" s="4">
        <v>48</v>
      </c>
      <c r="B5237" s="4" t="s">
        <v>2139</v>
      </c>
      <c r="C5237" s="4" t="s">
        <v>981</v>
      </c>
      <c r="D5237" s="4" t="s">
        <v>979</v>
      </c>
      <c r="E5237" s="4" t="s">
        <v>4</v>
      </c>
      <c r="F5237" s="4">
        <v>6.25E-2</v>
      </c>
      <c r="G5237" s="4">
        <v>776360</v>
      </c>
      <c r="H5237" s="4">
        <v>8930530</v>
      </c>
      <c r="I5237" s="4">
        <v>8.6933250322209318E-2</v>
      </c>
      <c r="J5237" s="4"/>
    </row>
    <row r="5238" spans="1:10" x14ac:dyDescent="0.3">
      <c r="A5238" s="4">
        <v>48</v>
      </c>
      <c r="B5238" s="4" t="s">
        <v>2139</v>
      </c>
      <c r="C5238" s="4" t="s">
        <v>981</v>
      </c>
      <c r="D5238" s="4" t="s">
        <v>979</v>
      </c>
      <c r="E5238" s="4" t="s">
        <v>4</v>
      </c>
      <c r="F5238" s="4">
        <v>1.5599999999999999E-2</v>
      </c>
      <c r="G5238" s="4">
        <v>302280</v>
      </c>
      <c r="H5238" s="4">
        <v>8342740</v>
      </c>
      <c r="I5238" s="4">
        <v>3.6232700527644393E-2</v>
      </c>
      <c r="J5238" s="4"/>
    </row>
    <row r="5239" spans="1:10" x14ac:dyDescent="0.3">
      <c r="A5239" s="4">
        <v>49</v>
      </c>
      <c r="B5239" s="4" t="s">
        <v>2139</v>
      </c>
      <c r="C5239" s="4" t="s">
        <v>2499</v>
      </c>
      <c r="D5239" s="4" t="s">
        <v>979</v>
      </c>
      <c r="E5239" s="4" t="s">
        <v>4</v>
      </c>
      <c r="F5239" s="4">
        <v>0.25</v>
      </c>
      <c r="G5239" s="4">
        <v>1212240</v>
      </c>
      <c r="H5239" s="4">
        <v>9229890</v>
      </c>
      <c r="I5239" s="4">
        <v>0.13133850999307681</v>
      </c>
      <c r="J5239" s="4"/>
    </row>
    <row r="5240" spans="1:10" x14ac:dyDescent="0.3">
      <c r="A5240" s="4">
        <v>49</v>
      </c>
      <c r="B5240" s="4" t="s">
        <v>2139</v>
      </c>
      <c r="C5240" s="4" t="s">
        <v>2499</v>
      </c>
      <c r="D5240" s="4" t="s">
        <v>979</v>
      </c>
      <c r="E5240" s="4" t="s">
        <v>4</v>
      </c>
      <c r="F5240" s="4">
        <v>6.25E-2</v>
      </c>
      <c r="G5240" s="4">
        <v>399800</v>
      </c>
      <c r="H5240" s="4">
        <v>9202640</v>
      </c>
      <c r="I5240" s="4">
        <v>4.3444055184164547E-2</v>
      </c>
      <c r="J5240" s="4"/>
    </row>
    <row r="5241" spans="1:10" x14ac:dyDescent="0.3">
      <c r="A5241" s="4">
        <v>49</v>
      </c>
      <c r="B5241" s="4" t="s">
        <v>2139</v>
      </c>
      <c r="C5241" s="4" t="s">
        <v>2499</v>
      </c>
      <c r="D5241" s="4" t="s">
        <v>979</v>
      </c>
      <c r="E5241" s="4" t="s">
        <v>4</v>
      </c>
      <c r="F5241" s="4">
        <v>1.5599999999999999E-2</v>
      </c>
      <c r="G5241" s="4">
        <v>106600</v>
      </c>
      <c r="H5241" s="4">
        <v>8829810</v>
      </c>
      <c r="I5241" s="4">
        <v>1.207273995703192E-2</v>
      </c>
      <c r="J5241" s="4"/>
    </row>
    <row r="5242" spans="1:10" x14ac:dyDescent="0.3">
      <c r="A5242" s="4">
        <v>47</v>
      </c>
      <c r="B5242" s="4" t="s">
        <v>2140</v>
      </c>
      <c r="C5242" s="4" t="s">
        <v>1573</v>
      </c>
      <c r="D5242" s="4" t="s">
        <v>979</v>
      </c>
      <c r="E5242" s="4" t="s">
        <v>4</v>
      </c>
      <c r="F5242" s="4">
        <v>0.25</v>
      </c>
      <c r="G5242" s="4">
        <v>7050040</v>
      </c>
      <c r="H5242" s="4">
        <v>12951650</v>
      </c>
      <c r="I5242" s="4">
        <v>0.5443352777445345</v>
      </c>
      <c r="J5242" s="4"/>
    </row>
    <row r="5243" spans="1:10" x14ac:dyDescent="0.3">
      <c r="A5243" s="4">
        <v>47</v>
      </c>
      <c r="B5243" s="4" t="s">
        <v>2140</v>
      </c>
      <c r="C5243" s="4" t="s">
        <v>1573</v>
      </c>
      <c r="D5243" s="4" t="s">
        <v>979</v>
      </c>
      <c r="E5243" s="4" t="s">
        <v>4</v>
      </c>
      <c r="F5243" s="4">
        <v>6.25E-2</v>
      </c>
      <c r="G5243" s="4">
        <v>2795920</v>
      </c>
      <c r="H5243" s="4">
        <v>12997230</v>
      </c>
      <c r="I5243" s="4">
        <v>0.21511660561519649</v>
      </c>
      <c r="J5243" s="4"/>
    </row>
    <row r="5244" spans="1:10" x14ac:dyDescent="0.3">
      <c r="A5244" s="4">
        <v>47</v>
      </c>
      <c r="B5244" s="4" t="s">
        <v>2140</v>
      </c>
      <c r="C5244" s="4" t="s">
        <v>1573</v>
      </c>
      <c r="D5244" s="4" t="s">
        <v>979</v>
      </c>
      <c r="E5244" s="4" t="s">
        <v>4</v>
      </c>
      <c r="F5244" s="4">
        <v>1.5599999999999999E-2</v>
      </c>
      <c r="G5244" s="4">
        <v>749120</v>
      </c>
      <c r="H5244" s="4">
        <v>8623920</v>
      </c>
      <c r="I5244" s="4">
        <v>8.6865369808625317E-2</v>
      </c>
      <c r="J5244" s="4"/>
    </row>
    <row r="5245" spans="1:10" x14ac:dyDescent="0.3">
      <c r="A5245" s="4">
        <v>48</v>
      </c>
      <c r="B5245" s="4" t="s">
        <v>2140</v>
      </c>
      <c r="C5245" s="4" t="s">
        <v>981</v>
      </c>
      <c r="D5245" s="4" t="s">
        <v>979</v>
      </c>
      <c r="E5245" s="4" t="s">
        <v>4</v>
      </c>
      <c r="F5245" s="4">
        <v>0.25</v>
      </c>
      <c r="G5245" s="4">
        <v>948280</v>
      </c>
      <c r="H5245" s="4">
        <v>8766320</v>
      </c>
      <c r="I5245" s="4">
        <v>0.1081730988601831</v>
      </c>
      <c r="J5245" s="4"/>
    </row>
    <row r="5246" spans="1:10" x14ac:dyDescent="0.3">
      <c r="A5246" s="4">
        <v>48</v>
      </c>
      <c r="B5246" s="4" t="s">
        <v>2140</v>
      </c>
      <c r="C5246" s="4" t="s">
        <v>981</v>
      </c>
      <c r="D5246" s="4" t="s">
        <v>979</v>
      </c>
      <c r="E5246" s="4" t="s">
        <v>4</v>
      </c>
      <c r="F5246" s="4">
        <v>6.25E-2</v>
      </c>
      <c r="G5246" s="4">
        <v>397280</v>
      </c>
      <c r="H5246" s="4">
        <v>8930530</v>
      </c>
      <c r="I5246" s="4">
        <v>4.4485601638424598E-2</v>
      </c>
      <c r="J5246" s="4"/>
    </row>
    <row r="5247" spans="1:10" x14ac:dyDescent="0.3">
      <c r="A5247" s="4">
        <v>48</v>
      </c>
      <c r="B5247" s="4" t="s">
        <v>2140</v>
      </c>
      <c r="C5247" s="4" t="s">
        <v>981</v>
      </c>
      <c r="D5247" s="4" t="s">
        <v>979</v>
      </c>
      <c r="E5247" s="4" t="s">
        <v>4</v>
      </c>
      <c r="F5247" s="4">
        <v>1.5599999999999999E-2</v>
      </c>
      <c r="G5247" s="4">
        <v>238120</v>
      </c>
      <c r="H5247" s="4">
        <v>8342740</v>
      </c>
      <c r="I5247" s="4">
        <v>2.854218158542637E-2</v>
      </c>
      <c r="J5247" s="4"/>
    </row>
    <row r="5248" spans="1:10" x14ac:dyDescent="0.3">
      <c r="A5248" s="4">
        <v>49</v>
      </c>
      <c r="B5248" s="4" t="s">
        <v>2140</v>
      </c>
      <c r="C5248" s="4" t="s">
        <v>2499</v>
      </c>
      <c r="D5248" s="4" t="s">
        <v>979</v>
      </c>
      <c r="E5248" s="4" t="s">
        <v>4</v>
      </c>
      <c r="F5248" s="4">
        <v>0.25</v>
      </c>
      <c r="G5248" s="4">
        <v>1663320</v>
      </c>
      <c r="H5248" s="4">
        <v>9229890</v>
      </c>
      <c r="I5248" s="4">
        <v>0.18021016501821799</v>
      </c>
      <c r="J5248" s="4"/>
    </row>
    <row r="5249" spans="1:10" x14ac:dyDescent="0.3">
      <c r="A5249" s="4">
        <v>49</v>
      </c>
      <c r="B5249" s="4" t="s">
        <v>2140</v>
      </c>
      <c r="C5249" s="4" t="s">
        <v>2499</v>
      </c>
      <c r="D5249" s="4" t="s">
        <v>979</v>
      </c>
      <c r="E5249" s="4" t="s">
        <v>4</v>
      </c>
      <c r="F5249" s="4">
        <v>6.25E-2</v>
      </c>
      <c r="G5249" s="4">
        <v>420720</v>
      </c>
      <c r="H5249" s="4">
        <v>9202640</v>
      </c>
      <c r="I5249" s="4">
        <v>4.5717315900654587E-2</v>
      </c>
      <c r="J5249" s="4"/>
    </row>
    <row r="5250" spans="1:10" x14ac:dyDescent="0.3">
      <c r="A5250" s="4">
        <v>49</v>
      </c>
      <c r="B5250" s="4" t="s">
        <v>2140</v>
      </c>
      <c r="C5250" s="4" t="s">
        <v>2499</v>
      </c>
      <c r="D5250" s="4" t="s">
        <v>979</v>
      </c>
      <c r="E5250" s="4" t="s">
        <v>4</v>
      </c>
      <c r="F5250" s="4">
        <v>1.5599999999999999E-2</v>
      </c>
      <c r="G5250" s="4">
        <v>70000</v>
      </c>
      <c r="H5250" s="4">
        <v>8829810</v>
      </c>
      <c r="I5250" s="4">
        <v>7.9276904033042609E-3</v>
      </c>
      <c r="J5250" s="4"/>
    </row>
    <row r="5251" spans="1:10" x14ac:dyDescent="0.3">
      <c r="A5251" s="4">
        <v>47</v>
      </c>
      <c r="B5251" s="4" t="s">
        <v>2141</v>
      </c>
      <c r="C5251" s="4" t="s">
        <v>1573</v>
      </c>
      <c r="D5251" s="4" t="s">
        <v>979</v>
      </c>
      <c r="E5251" s="4" t="s">
        <v>4</v>
      </c>
      <c r="F5251" s="4">
        <v>0.25</v>
      </c>
      <c r="G5251" s="4">
        <v>743240</v>
      </c>
      <c r="H5251" s="4">
        <v>12951650</v>
      </c>
      <c r="I5251" s="4">
        <v>5.7385738496639423E-2</v>
      </c>
      <c r="J5251" s="4"/>
    </row>
    <row r="5252" spans="1:10" x14ac:dyDescent="0.3">
      <c r="A5252" s="4">
        <v>47</v>
      </c>
      <c r="B5252" s="4" t="s">
        <v>2141</v>
      </c>
      <c r="C5252" s="4" t="s">
        <v>1573</v>
      </c>
      <c r="D5252" s="4" t="s">
        <v>979</v>
      </c>
      <c r="E5252" s="4" t="s">
        <v>4</v>
      </c>
      <c r="F5252" s="4">
        <v>6.25E-2</v>
      </c>
      <c r="G5252" s="4">
        <v>291120</v>
      </c>
      <c r="H5252" s="4">
        <v>12997230</v>
      </c>
      <c r="I5252" s="4">
        <v>2.2398618782617528E-2</v>
      </c>
      <c r="J5252" s="4"/>
    </row>
    <row r="5253" spans="1:10" x14ac:dyDescent="0.3">
      <c r="A5253" s="4">
        <v>47</v>
      </c>
      <c r="B5253" s="4" t="s">
        <v>2141</v>
      </c>
      <c r="C5253" s="4" t="s">
        <v>1573</v>
      </c>
      <c r="D5253" s="4" t="s">
        <v>979</v>
      </c>
      <c r="E5253" s="4" t="s">
        <v>4</v>
      </c>
      <c r="F5253" s="4">
        <v>1.5599999999999999E-2</v>
      </c>
      <c r="G5253" s="4">
        <v>156360</v>
      </c>
      <c r="H5253" s="4">
        <v>8623920</v>
      </c>
      <c r="I5253" s="4">
        <v>1.8130965964433809E-2</v>
      </c>
      <c r="J5253" s="4"/>
    </row>
    <row r="5254" spans="1:10" x14ac:dyDescent="0.3">
      <c r="A5254" s="4">
        <v>48</v>
      </c>
      <c r="B5254" s="4" t="s">
        <v>2141</v>
      </c>
      <c r="C5254" s="4" t="s">
        <v>981</v>
      </c>
      <c r="D5254" s="4" t="s">
        <v>979</v>
      </c>
      <c r="E5254" s="4" t="s">
        <v>4</v>
      </c>
      <c r="F5254" s="4">
        <v>0.25</v>
      </c>
      <c r="G5254" s="4">
        <v>729120</v>
      </c>
      <c r="H5254" s="4">
        <v>8766320</v>
      </c>
      <c r="I5254" s="4">
        <v>8.3172870714279201E-2</v>
      </c>
      <c r="J5254" s="4"/>
    </row>
    <row r="5255" spans="1:10" x14ac:dyDescent="0.3">
      <c r="A5255" s="4">
        <v>48</v>
      </c>
      <c r="B5255" s="4" t="s">
        <v>2141</v>
      </c>
      <c r="C5255" s="4" t="s">
        <v>981</v>
      </c>
      <c r="D5255" s="4" t="s">
        <v>979</v>
      </c>
      <c r="E5255" s="4" t="s">
        <v>4</v>
      </c>
      <c r="F5255" s="4">
        <v>6.25E-2</v>
      </c>
      <c r="G5255" s="4">
        <v>350200</v>
      </c>
      <c r="H5255" s="4">
        <v>8930530</v>
      </c>
      <c r="I5255" s="4">
        <v>3.9213798061257292E-2</v>
      </c>
      <c r="J5255" s="4"/>
    </row>
    <row r="5256" spans="1:10" x14ac:dyDescent="0.3">
      <c r="A5256" s="4">
        <v>48</v>
      </c>
      <c r="B5256" s="4" t="s">
        <v>2141</v>
      </c>
      <c r="C5256" s="4" t="s">
        <v>981</v>
      </c>
      <c r="D5256" s="4" t="s">
        <v>979</v>
      </c>
      <c r="E5256" s="4" t="s">
        <v>4</v>
      </c>
      <c r="F5256" s="4">
        <v>1.5599999999999999E-2</v>
      </c>
      <c r="G5256" s="4">
        <v>237960</v>
      </c>
      <c r="H5256" s="4">
        <v>8342740</v>
      </c>
      <c r="I5256" s="4">
        <v>2.8523003233949521E-2</v>
      </c>
      <c r="J5256" s="4"/>
    </row>
    <row r="5257" spans="1:10" x14ac:dyDescent="0.3">
      <c r="A5257" s="4">
        <v>49</v>
      </c>
      <c r="B5257" s="4" t="s">
        <v>2141</v>
      </c>
      <c r="C5257" s="4" t="s">
        <v>2499</v>
      </c>
      <c r="D5257" s="4" t="s">
        <v>979</v>
      </c>
      <c r="E5257" s="4" t="s">
        <v>4</v>
      </c>
      <c r="F5257" s="4">
        <v>0.25</v>
      </c>
      <c r="G5257" s="4">
        <v>638080</v>
      </c>
      <c r="H5257" s="4">
        <v>9229890</v>
      </c>
      <c r="I5257" s="4">
        <v>6.9131918148536975E-2</v>
      </c>
      <c r="J5257" s="4"/>
    </row>
    <row r="5258" spans="1:10" x14ac:dyDescent="0.3">
      <c r="A5258" s="4">
        <v>49</v>
      </c>
      <c r="B5258" s="4" t="s">
        <v>2141</v>
      </c>
      <c r="C5258" s="4" t="s">
        <v>2499</v>
      </c>
      <c r="D5258" s="4" t="s">
        <v>979</v>
      </c>
      <c r="E5258" s="4" t="s">
        <v>4</v>
      </c>
      <c r="F5258" s="4">
        <v>6.25E-2</v>
      </c>
      <c r="G5258" s="4">
        <v>224080</v>
      </c>
      <c r="H5258" s="4">
        <v>9202640</v>
      </c>
      <c r="I5258" s="4">
        <v>2.4349534481409679E-2</v>
      </c>
      <c r="J5258" s="4"/>
    </row>
    <row r="5259" spans="1:10" x14ac:dyDescent="0.3">
      <c r="A5259" s="4">
        <v>49</v>
      </c>
      <c r="B5259" s="4" t="s">
        <v>2141</v>
      </c>
      <c r="C5259" s="4" t="s">
        <v>2499</v>
      </c>
      <c r="D5259" s="4" t="s">
        <v>979</v>
      </c>
      <c r="E5259" s="4" t="s">
        <v>4</v>
      </c>
      <c r="F5259" s="4">
        <v>1.5599999999999999E-2</v>
      </c>
      <c r="G5259" s="4">
        <v>62880</v>
      </c>
      <c r="H5259" s="4">
        <v>8829810</v>
      </c>
      <c r="I5259" s="4">
        <v>7.1213310365681711E-3</v>
      </c>
      <c r="J5259" s="4"/>
    </row>
    <row r="5260" spans="1:10" x14ac:dyDescent="0.3">
      <c r="A5260" s="4">
        <v>47</v>
      </c>
      <c r="B5260" s="4" t="s">
        <v>2132</v>
      </c>
      <c r="C5260" s="4" t="s">
        <v>1573</v>
      </c>
      <c r="D5260" s="4" t="s">
        <v>979</v>
      </c>
      <c r="E5260" s="4" t="s">
        <v>4</v>
      </c>
      <c r="F5260" s="4">
        <v>0.25</v>
      </c>
      <c r="G5260" s="4">
        <v>5261480</v>
      </c>
      <c r="H5260" s="4">
        <v>12951650</v>
      </c>
      <c r="I5260" s="4">
        <v>0.40624013156624827</v>
      </c>
      <c r="J5260" s="4"/>
    </row>
    <row r="5261" spans="1:10" x14ac:dyDescent="0.3">
      <c r="A5261" s="4">
        <v>47</v>
      </c>
      <c r="B5261" s="4" t="s">
        <v>2132</v>
      </c>
      <c r="C5261" s="4" t="s">
        <v>1573</v>
      </c>
      <c r="D5261" s="4" t="s">
        <v>979</v>
      </c>
      <c r="E5261" s="4" t="s">
        <v>4</v>
      </c>
      <c r="F5261" s="4">
        <v>6.25E-2</v>
      </c>
      <c r="G5261" s="4">
        <v>962720</v>
      </c>
      <c r="H5261" s="4">
        <v>12997230</v>
      </c>
      <c r="I5261" s="4">
        <v>7.4071167471838228E-2</v>
      </c>
      <c r="J5261" s="4"/>
    </row>
    <row r="5262" spans="1:10" x14ac:dyDescent="0.3">
      <c r="A5262" s="4">
        <v>47</v>
      </c>
      <c r="B5262" s="4" t="s">
        <v>2132</v>
      </c>
      <c r="C5262" s="4" t="s">
        <v>1573</v>
      </c>
      <c r="D5262" s="4" t="s">
        <v>979</v>
      </c>
      <c r="E5262" s="4" t="s">
        <v>4</v>
      </c>
      <c r="F5262" s="4">
        <v>1.5599999999999999E-2</v>
      </c>
      <c r="G5262" s="4">
        <v>337840</v>
      </c>
      <c r="H5262" s="4">
        <v>8623920</v>
      </c>
      <c r="I5262" s="4">
        <v>3.9174760433770259E-2</v>
      </c>
      <c r="J5262" s="4"/>
    </row>
    <row r="5263" spans="1:10" x14ac:dyDescent="0.3">
      <c r="A5263" s="4">
        <v>48</v>
      </c>
      <c r="B5263" s="4" t="s">
        <v>2132</v>
      </c>
      <c r="C5263" s="4" t="s">
        <v>981</v>
      </c>
      <c r="D5263" s="4" t="s">
        <v>979</v>
      </c>
      <c r="E5263" s="4" t="s">
        <v>4</v>
      </c>
      <c r="F5263" s="4">
        <v>0.25</v>
      </c>
      <c r="G5263" s="4">
        <v>4444720</v>
      </c>
      <c r="H5263" s="4">
        <v>8766320</v>
      </c>
      <c r="I5263" s="4">
        <v>0.50702233092107063</v>
      </c>
      <c r="J5263" s="4"/>
    </row>
    <row r="5264" spans="1:10" x14ac:dyDescent="0.3">
      <c r="A5264" s="4">
        <v>48</v>
      </c>
      <c r="B5264" s="4" t="s">
        <v>2132</v>
      </c>
      <c r="C5264" s="4" t="s">
        <v>981</v>
      </c>
      <c r="D5264" s="4" t="s">
        <v>979</v>
      </c>
      <c r="E5264" s="4" t="s">
        <v>4</v>
      </c>
      <c r="F5264" s="4">
        <v>6.25E-2</v>
      </c>
      <c r="G5264" s="4">
        <v>1265000</v>
      </c>
      <c r="H5264" s="4">
        <v>8930530</v>
      </c>
      <c r="I5264" s="4">
        <v>0.14164892789117781</v>
      </c>
      <c r="J5264" s="4"/>
    </row>
    <row r="5265" spans="1:10" x14ac:dyDescent="0.3">
      <c r="A5265" s="4">
        <v>48</v>
      </c>
      <c r="B5265" s="4" t="s">
        <v>2132</v>
      </c>
      <c r="C5265" s="4" t="s">
        <v>981</v>
      </c>
      <c r="D5265" s="4" t="s">
        <v>979</v>
      </c>
      <c r="E5265" s="4" t="s">
        <v>4</v>
      </c>
      <c r="F5265" s="4">
        <v>1.5599999999999999E-2</v>
      </c>
      <c r="G5265" s="4">
        <v>391280</v>
      </c>
      <c r="H5265" s="4">
        <v>8342740</v>
      </c>
      <c r="I5265" s="4">
        <v>4.6900658536643838E-2</v>
      </c>
      <c r="J5265" s="4"/>
    </row>
    <row r="5266" spans="1:10" x14ac:dyDescent="0.3">
      <c r="A5266" s="4">
        <v>49</v>
      </c>
      <c r="B5266" s="4" t="s">
        <v>2132</v>
      </c>
      <c r="C5266" s="4" t="s">
        <v>2499</v>
      </c>
      <c r="D5266" s="4" t="s">
        <v>979</v>
      </c>
      <c r="E5266" s="4" t="s">
        <v>4</v>
      </c>
      <c r="F5266" s="4">
        <v>0.25</v>
      </c>
      <c r="G5266" s="4">
        <v>700600</v>
      </c>
      <c r="H5266" s="4">
        <v>9229890</v>
      </c>
      <c r="I5266" s="4">
        <v>7.5905563338241305E-2</v>
      </c>
      <c r="J5266" s="4"/>
    </row>
    <row r="5267" spans="1:10" x14ac:dyDescent="0.3">
      <c r="A5267" s="4">
        <v>49</v>
      </c>
      <c r="B5267" s="4" t="s">
        <v>2132</v>
      </c>
      <c r="C5267" s="4" t="s">
        <v>2499</v>
      </c>
      <c r="D5267" s="4" t="s">
        <v>979</v>
      </c>
      <c r="E5267" s="4" t="s">
        <v>4</v>
      </c>
      <c r="F5267" s="4">
        <v>6.25E-2</v>
      </c>
      <c r="G5267" s="4">
        <v>213720</v>
      </c>
      <c r="H5267" s="4">
        <v>9202640</v>
      </c>
      <c r="I5267" s="4">
        <v>2.322377057018421E-2</v>
      </c>
      <c r="J5267" s="4"/>
    </row>
    <row r="5268" spans="1:10" x14ac:dyDescent="0.3">
      <c r="A5268" s="4">
        <v>49</v>
      </c>
      <c r="B5268" s="4" t="s">
        <v>2132</v>
      </c>
      <c r="C5268" s="4" t="s">
        <v>2499</v>
      </c>
      <c r="D5268" s="4" t="s">
        <v>979</v>
      </c>
      <c r="E5268" s="4" t="s">
        <v>4</v>
      </c>
      <c r="F5268" s="4">
        <v>1.5599999999999999E-2</v>
      </c>
      <c r="G5268" s="4">
        <v>66200</v>
      </c>
      <c r="H5268" s="4">
        <v>8829810</v>
      </c>
      <c r="I5268" s="4">
        <v>7.4973300671248872E-3</v>
      </c>
      <c r="J5268" s="4"/>
    </row>
    <row r="5269" spans="1:10" x14ac:dyDescent="0.3">
      <c r="A5269" s="4">
        <v>47</v>
      </c>
      <c r="B5269" s="4" t="s">
        <v>2133</v>
      </c>
      <c r="C5269" s="4" t="s">
        <v>1573</v>
      </c>
      <c r="D5269" s="4" t="s">
        <v>979</v>
      </c>
      <c r="E5269" s="4" t="s">
        <v>4</v>
      </c>
      <c r="F5269" s="4">
        <v>0.25</v>
      </c>
      <c r="G5269" s="4">
        <v>1726800</v>
      </c>
      <c r="H5269" s="4">
        <v>12951650</v>
      </c>
      <c r="I5269" s="4">
        <v>0.13332664177923281</v>
      </c>
      <c r="J5269" s="4"/>
    </row>
    <row r="5270" spans="1:10" x14ac:dyDescent="0.3">
      <c r="A5270" s="4">
        <v>47</v>
      </c>
      <c r="B5270" s="4" t="s">
        <v>2133</v>
      </c>
      <c r="C5270" s="4" t="s">
        <v>1573</v>
      </c>
      <c r="D5270" s="4" t="s">
        <v>979</v>
      </c>
      <c r="E5270" s="4" t="s">
        <v>4</v>
      </c>
      <c r="F5270" s="4">
        <v>6.25E-2</v>
      </c>
      <c r="G5270" s="4">
        <v>242920</v>
      </c>
      <c r="H5270" s="4">
        <v>12997230</v>
      </c>
      <c r="I5270" s="4">
        <v>1.8690136282884889E-2</v>
      </c>
      <c r="J5270" s="4"/>
    </row>
    <row r="5271" spans="1:10" x14ac:dyDescent="0.3">
      <c r="A5271" s="4">
        <v>47</v>
      </c>
      <c r="B5271" s="4" t="s">
        <v>2133</v>
      </c>
      <c r="C5271" s="4" t="s">
        <v>1573</v>
      </c>
      <c r="D5271" s="4" t="s">
        <v>979</v>
      </c>
      <c r="E5271" s="4" t="s">
        <v>4</v>
      </c>
      <c r="F5271" s="4">
        <v>1.5599999999999999E-2</v>
      </c>
      <c r="G5271" s="4">
        <v>124400</v>
      </c>
      <c r="H5271" s="4">
        <v>8623920</v>
      </c>
      <c r="I5271" s="4">
        <v>1.442499466599876E-2</v>
      </c>
      <c r="J5271" s="4"/>
    </row>
    <row r="5272" spans="1:10" x14ac:dyDescent="0.3">
      <c r="A5272" s="4">
        <v>48</v>
      </c>
      <c r="B5272" s="4" t="s">
        <v>2133</v>
      </c>
      <c r="C5272" s="4" t="s">
        <v>981</v>
      </c>
      <c r="D5272" s="4" t="s">
        <v>979</v>
      </c>
      <c r="E5272" s="4" t="s">
        <v>4</v>
      </c>
      <c r="F5272" s="4">
        <v>0.25</v>
      </c>
      <c r="G5272" s="4">
        <v>916120</v>
      </c>
      <c r="H5272" s="4">
        <v>8766320</v>
      </c>
      <c r="I5272" s="4">
        <v>0.10450451272597849</v>
      </c>
      <c r="J5272" s="4"/>
    </row>
    <row r="5273" spans="1:10" x14ac:dyDescent="0.3">
      <c r="A5273" s="4">
        <v>48</v>
      </c>
      <c r="B5273" s="4" t="s">
        <v>2133</v>
      </c>
      <c r="C5273" s="4" t="s">
        <v>981</v>
      </c>
      <c r="D5273" s="4" t="s">
        <v>979</v>
      </c>
      <c r="E5273" s="4" t="s">
        <v>4</v>
      </c>
      <c r="F5273" s="4">
        <v>6.25E-2</v>
      </c>
      <c r="G5273" s="4">
        <v>376240</v>
      </c>
      <c r="H5273" s="4">
        <v>8930530</v>
      </c>
      <c r="I5273" s="4">
        <v>4.2129638442511247E-2</v>
      </c>
      <c r="J5273" s="4"/>
    </row>
    <row r="5274" spans="1:10" x14ac:dyDescent="0.3">
      <c r="A5274" s="4">
        <v>48</v>
      </c>
      <c r="B5274" s="4" t="s">
        <v>2133</v>
      </c>
      <c r="C5274" s="4" t="s">
        <v>981</v>
      </c>
      <c r="D5274" s="4" t="s">
        <v>979</v>
      </c>
      <c r="E5274" s="4" t="s">
        <v>4</v>
      </c>
      <c r="F5274" s="4">
        <v>1.5599999999999999E-2</v>
      </c>
      <c r="G5274" s="4">
        <v>225840</v>
      </c>
      <c r="H5274" s="4">
        <v>8342740</v>
      </c>
      <c r="I5274" s="4">
        <v>2.707024310957791E-2</v>
      </c>
      <c r="J5274" s="4"/>
    </row>
    <row r="5275" spans="1:10" x14ac:dyDescent="0.3">
      <c r="A5275" s="4">
        <v>49</v>
      </c>
      <c r="B5275" s="4" t="s">
        <v>2133</v>
      </c>
      <c r="C5275" s="4" t="s">
        <v>2499</v>
      </c>
      <c r="D5275" s="4" t="s">
        <v>979</v>
      </c>
      <c r="E5275" s="4" t="s">
        <v>4</v>
      </c>
      <c r="F5275" s="4">
        <v>0.25</v>
      </c>
      <c r="G5275" s="4">
        <v>529160</v>
      </c>
      <c r="H5275" s="4">
        <v>9229890</v>
      </c>
      <c r="I5275" s="4">
        <v>5.7331127456556913E-2</v>
      </c>
      <c r="J5275" s="4"/>
    </row>
    <row r="5276" spans="1:10" x14ac:dyDescent="0.3">
      <c r="A5276" s="4">
        <v>49</v>
      </c>
      <c r="B5276" s="4" t="s">
        <v>2133</v>
      </c>
      <c r="C5276" s="4" t="s">
        <v>2499</v>
      </c>
      <c r="D5276" s="4" t="s">
        <v>979</v>
      </c>
      <c r="E5276" s="4" t="s">
        <v>4</v>
      </c>
      <c r="F5276" s="4">
        <v>6.25E-2</v>
      </c>
      <c r="G5276" s="4">
        <v>185560</v>
      </c>
      <c r="H5276" s="4">
        <v>9202640</v>
      </c>
      <c r="I5276" s="4">
        <v>2.0163779089478671E-2</v>
      </c>
      <c r="J5276" s="4"/>
    </row>
    <row r="5277" spans="1:10" x14ac:dyDescent="0.3">
      <c r="A5277" s="4">
        <v>49</v>
      </c>
      <c r="B5277" s="4" t="s">
        <v>2133</v>
      </c>
      <c r="C5277" s="4" t="s">
        <v>2499</v>
      </c>
      <c r="D5277" s="4" t="s">
        <v>979</v>
      </c>
      <c r="E5277" s="4" t="s">
        <v>4</v>
      </c>
      <c r="F5277" s="4">
        <v>1.5599999999999999E-2</v>
      </c>
      <c r="G5277" s="4">
        <v>88320</v>
      </c>
      <c r="H5277" s="4">
        <v>8829810</v>
      </c>
      <c r="I5277" s="4">
        <v>1.000248023456903E-2</v>
      </c>
      <c r="J5277" s="4"/>
    </row>
    <row r="5278" spans="1:10" x14ac:dyDescent="0.3">
      <c r="A5278" s="4">
        <v>47</v>
      </c>
      <c r="B5278" s="4" t="s">
        <v>2144</v>
      </c>
      <c r="C5278" s="4" t="s">
        <v>1573</v>
      </c>
      <c r="D5278" s="4" t="s">
        <v>979</v>
      </c>
      <c r="E5278" s="4" t="s">
        <v>4</v>
      </c>
      <c r="F5278" s="4">
        <v>0.25</v>
      </c>
      <c r="G5278" s="4">
        <v>799640</v>
      </c>
      <c r="H5278" s="4">
        <v>12951650</v>
      </c>
      <c r="I5278" s="4">
        <v>6.1740396011319018E-2</v>
      </c>
      <c r="J5278" s="4"/>
    </row>
    <row r="5279" spans="1:10" x14ac:dyDescent="0.3">
      <c r="A5279" s="4">
        <v>47</v>
      </c>
      <c r="B5279" s="4" t="s">
        <v>2144</v>
      </c>
      <c r="C5279" s="4" t="s">
        <v>1573</v>
      </c>
      <c r="D5279" s="4" t="s">
        <v>979</v>
      </c>
      <c r="E5279" s="4" t="s">
        <v>4</v>
      </c>
      <c r="F5279" s="4">
        <v>6.25E-2</v>
      </c>
      <c r="G5279" s="4">
        <v>289040</v>
      </c>
      <c r="H5279" s="4">
        <v>12997230</v>
      </c>
      <c r="I5279" s="4">
        <v>2.2238584683043999E-2</v>
      </c>
      <c r="J5279" s="4"/>
    </row>
    <row r="5280" spans="1:10" x14ac:dyDescent="0.3">
      <c r="A5280" s="4">
        <v>47</v>
      </c>
      <c r="B5280" s="4" t="s">
        <v>2144</v>
      </c>
      <c r="C5280" s="4" t="s">
        <v>1573</v>
      </c>
      <c r="D5280" s="4" t="s">
        <v>979</v>
      </c>
      <c r="E5280" s="4" t="s">
        <v>4</v>
      </c>
      <c r="F5280" s="4">
        <v>1.5599999999999999E-2</v>
      </c>
      <c r="G5280" s="4">
        <v>164640</v>
      </c>
      <c r="H5280" s="4">
        <v>8623920</v>
      </c>
      <c r="I5280" s="4">
        <v>1.9091086188183559E-2</v>
      </c>
      <c r="J5280" s="4"/>
    </row>
    <row r="5281" spans="1:10" x14ac:dyDescent="0.3">
      <c r="A5281" s="4">
        <v>48</v>
      </c>
      <c r="B5281" s="4" t="s">
        <v>2144</v>
      </c>
      <c r="C5281" s="4" t="s">
        <v>981</v>
      </c>
      <c r="D5281" s="4" t="s">
        <v>979</v>
      </c>
      <c r="E5281" s="4" t="s">
        <v>4</v>
      </c>
      <c r="F5281" s="4">
        <v>0.25</v>
      </c>
      <c r="G5281" s="4">
        <v>874720</v>
      </c>
      <c r="H5281" s="4">
        <v>8766320</v>
      </c>
      <c r="I5281" s="4">
        <v>9.9781892515901763E-2</v>
      </c>
      <c r="J5281" s="4"/>
    </row>
    <row r="5282" spans="1:10" x14ac:dyDescent="0.3">
      <c r="A5282" s="4">
        <v>48</v>
      </c>
      <c r="B5282" s="4" t="s">
        <v>2144</v>
      </c>
      <c r="C5282" s="4" t="s">
        <v>981</v>
      </c>
      <c r="D5282" s="4" t="s">
        <v>979</v>
      </c>
      <c r="E5282" s="4" t="s">
        <v>4</v>
      </c>
      <c r="F5282" s="4">
        <v>6.25E-2</v>
      </c>
      <c r="G5282" s="4">
        <v>384000</v>
      </c>
      <c r="H5282" s="4">
        <v>8930530</v>
      </c>
      <c r="I5282" s="4">
        <v>4.2998567834159902E-2</v>
      </c>
      <c r="J5282" s="4"/>
    </row>
    <row r="5283" spans="1:10" x14ac:dyDescent="0.3">
      <c r="A5283" s="4">
        <v>48</v>
      </c>
      <c r="B5283" s="4" t="s">
        <v>2144</v>
      </c>
      <c r="C5283" s="4" t="s">
        <v>981</v>
      </c>
      <c r="D5283" s="4" t="s">
        <v>979</v>
      </c>
      <c r="E5283" s="4" t="s">
        <v>4</v>
      </c>
      <c r="F5283" s="4">
        <v>1.5599999999999999E-2</v>
      </c>
      <c r="G5283" s="4">
        <v>224760</v>
      </c>
      <c r="H5283" s="4">
        <v>8342740</v>
      </c>
      <c r="I5283" s="4">
        <v>2.6940789237109151E-2</v>
      </c>
      <c r="J5283" s="4"/>
    </row>
    <row r="5284" spans="1:10" x14ac:dyDescent="0.3">
      <c r="A5284" s="4">
        <v>49</v>
      </c>
      <c r="B5284" s="4" t="s">
        <v>2144</v>
      </c>
      <c r="C5284" s="4" t="s">
        <v>2499</v>
      </c>
      <c r="D5284" s="4" t="s">
        <v>979</v>
      </c>
      <c r="E5284" s="4" t="s">
        <v>4</v>
      </c>
      <c r="F5284" s="4">
        <v>0.25</v>
      </c>
      <c r="G5284" s="4">
        <v>422200</v>
      </c>
      <c r="H5284" s="4">
        <v>9229890</v>
      </c>
      <c r="I5284" s="4">
        <v>4.5742690324586749E-2</v>
      </c>
      <c r="J5284" s="4"/>
    </row>
    <row r="5285" spans="1:10" x14ac:dyDescent="0.3">
      <c r="A5285" s="4">
        <v>49</v>
      </c>
      <c r="B5285" s="4" t="s">
        <v>2144</v>
      </c>
      <c r="C5285" s="4" t="s">
        <v>2499</v>
      </c>
      <c r="D5285" s="4" t="s">
        <v>979</v>
      </c>
      <c r="E5285" s="4" t="s">
        <v>4</v>
      </c>
      <c r="F5285" s="4">
        <v>6.25E-2</v>
      </c>
      <c r="G5285" s="4">
        <v>186640</v>
      </c>
      <c r="H5285" s="4">
        <v>9202640</v>
      </c>
      <c r="I5285" s="4">
        <v>2.028113671728982E-2</v>
      </c>
      <c r="J5285" s="4"/>
    </row>
    <row r="5286" spans="1:10" x14ac:dyDescent="0.3">
      <c r="A5286" s="4">
        <v>49</v>
      </c>
      <c r="B5286" s="4" t="s">
        <v>2144</v>
      </c>
      <c r="C5286" s="4" t="s">
        <v>2499</v>
      </c>
      <c r="D5286" s="4" t="s">
        <v>979</v>
      </c>
      <c r="E5286" s="4" t="s">
        <v>4</v>
      </c>
      <c r="F5286" s="4">
        <v>1.5599999999999999E-2</v>
      </c>
      <c r="G5286" s="4">
        <v>101840</v>
      </c>
      <c r="H5286" s="4">
        <v>8829810</v>
      </c>
      <c r="I5286" s="4">
        <v>1.1533657009607229E-2</v>
      </c>
      <c r="J5286" s="4"/>
    </row>
    <row r="5287" spans="1:10" x14ac:dyDescent="0.3">
      <c r="A5287" s="4">
        <v>47</v>
      </c>
      <c r="B5287" s="4" t="s">
        <v>2145</v>
      </c>
      <c r="C5287" s="4" t="s">
        <v>1573</v>
      </c>
      <c r="D5287" s="4" t="s">
        <v>979</v>
      </c>
      <c r="E5287" s="4" t="s">
        <v>4</v>
      </c>
      <c r="F5287" s="4">
        <v>0.25</v>
      </c>
      <c r="G5287" s="4">
        <v>711960</v>
      </c>
      <c r="H5287" s="4">
        <v>12951650</v>
      </c>
      <c r="I5287" s="4">
        <v>5.4970602201263929E-2</v>
      </c>
      <c r="J5287" s="4"/>
    </row>
    <row r="5288" spans="1:10" x14ac:dyDescent="0.3">
      <c r="A5288" s="4">
        <v>47</v>
      </c>
      <c r="B5288" s="4" t="s">
        <v>2145</v>
      </c>
      <c r="C5288" s="4" t="s">
        <v>1573</v>
      </c>
      <c r="D5288" s="4" t="s">
        <v>979</v>
      </c>
      <c r="E5288" s="4" t="s">
        <v>4</v>
      </c>
      <c r="F5288" s="4">
        <v>6.25E-2</v>
      </c>
      <c r="G5288" s="4">
        <v>278520</v>
      </c>
      <c r="H5288" s="4">
        <v>12997230</v>
      </c>
      <c r="I5288" s="4">
        <v>2.1429181448662519E-2</v>
      </c>
      <c r="J5288" s="4"/>
    </row>
    <row r="5289" spans="1:10" x14ac:dyDescent="0.3">
      <c r="A5289" s="4">
        <v>47</v>
      </c>
      <c r="B5289" s="4" t="s">
        <v>2145</v>
      </c>
      <c r="C5289" s="4" t="s">
        <v>1573</v>
      </c>
      <c r="D5289" s="4" t="s">
        <v>979</v>
      </c>
      <c r="E5289" s="4" t="s">
        <v>4</v>
      </c>
      <c r="F5289" s="4">
        <v>1.5599999999999999E-2</v>
      </c>
      <c r="G5289" s="4">
        <v>169200</v>
      </c>
      <c r="H5289" s="4">
        <v>8623920</v>
      </c>
      <c r="I5289" s="4">
        <v>1.9619848050538499E-2</v>
      </c>
      <c r="J5289" s="4"/>
    </row>
    <row r="5290" spans="1:10" x14ac:dyDescent="0.3">
      <c r="A5290" s="4">
        <v>48</v>
      </c>
      <c r="B5290" s="4" t="s">
        <v>2145</v>
      </c>
      <c r="C5290" s="4" t="s">
        <v>981</v>
      </c>
      <c r="D5290" s="4" t="s">
        <v>979</v>
      </c>
      <c r="E5290" s="4" t="s">
        <v>4</v>
      </c>
      <c r="F5290" s="4">
        <v>0.25</v>
      </c>
      <c r="G5290" s="4">
        <v>684200</v>
      </c>
      <c r="H5290" s="4">
        <v>8766320</v>
      </c>
      <c r="I5290" s="4">
        <v>7.8048713713393988E-2</v>
      </c>
      <c r="J5290" s="4"/>
    </row>
    <row r="5291" spans="1:10" x14ac:dyDescent="0.3">
      <c r="A5291" s="4">
        <v>48</v>
      </c>
      <c r="B5291" s="4" t="s">
        <v>2145</v>
      </c>
      <c r="C5291" s="4" t="s">
        <v>981</v>
      </c>
      <c r="D5291" s="4" t="s">
        <v>979</v>
      </c>
      <c r="E5291" s="4" t="s">
        <v>4</v>
      </c>
      <c r="F5291" s="4">
        <v>6.25E-2</v>
      </c>
      <c r="G5291" s="4">
        <v>330640</v>
      </c>
      <c r="H5291" s="4">
        <v>8930530</v>
      </c>
      <c r="I5291" s="4">
        <v>3.7023558512204763E-2</v>
      </c>
      <c r="J5291" s="4"/>
    </row>
    <row r="5292" spans="1:10" x14ac:dyDescent="0.3">
      <c r="A5292" s="4">
        <v>48</v>
      </c>
      <c r="B5292" s="4" t="s">
        <v>2145</v>
      </c>
      <c r="C5292" s="4" t="s">
        <v>981</v>
      </c>
      <c r="D5292" s="4" t="s">
        <v>979</v>
      </c>
      <c r="E5292" s="4" t="s">
        <v>4</v>
      </c>
      <c r="F5292" s="4">
        <v>1.5599999999999999E-2</v>
      </c>
      <c r="G5292" s="4">
        <v>193200</v>
      </c>
      <c r="H5292" s="4">
        <v>8342740</v>
      </c>
      <c r="I5292" s="4">
        <v>2.3157859408299911E-2</v>
      </c>
      <c r="J5292" s="4"/>
    </row>
    <row r="5293" spans="1:10" x14ac:dyDescent="0.3">
      <c r="A5293" s="4">
        <v>49</v>
      </c>
      <c r="B5293" s="4" t="s">
        <v>2145</v>
      </c>
      <c r="C5293" s="4" t="s">
        <v>2499</v>
      </c>
      <c r="D5293" s="4" t="s">
        <v>979</v>
      </c>
      <c r="E5293" s="4" t="s">
        <v>4</v>
      </c>
      <c r="F5293" s="4">
        <v>0.25</v>
      </c>
      <c r="G5293" s="4">
        <v>524800</v>
      </c>
      <c r="H5293" s="4">
        <v>9229890</v>
      </c>
      <c r="I5293" s="4">
        <v>5.685874912918789E-2</v>
      </c>
      <c r="J5293" s="4"/>
    </row>
    <row r="5294" spans="1:10" x14ac:dyDescent="0.3">
      <c r="A5294" s="4">
        <v>49</v>
      </c>
      <c r="B5294" s="4" t="s">
        <v>2145</v>
      </c>
      <c r="C5294" s="4" t="s">
        <v>2499</v>
      </c>
      <c r="D5294" s="4" t="s">
        <v>979</v>
      </c>
      <c r="E5294" s="4" t="s">
        <v>4</v>
      </c>
      <c r="F5294" s="4">
        <v>6.25E-2</v>
      </c>
      <c r="G5294" s="4">
        <v>204760</v>
      </c>
      <c r="H5294" s="4">
        <v>9202640</v>
      </c>
      <c r="I5294" s="4">
        <v>2.225013691723245E-2</v>
      </c>
      <c r="J5294" s="4"/>
    </row>
    <row r="5295" spans="1:10" x14ac:dyDescent="0.3">
      <c r="A5295" s="4">
        <v>49</v>
      </c>
      <c r="B5295" s="4" t="s">
        <v>2145</v>
      </c>
      <c r="C5295" s="4" t="s">
        <v>2499</v>
      </c>
      <c r="D5295" s="4" t="s">
        <v>979</v>
      </c>
      <c r="E5295" s="4" t="s">
        <v>4</v>
      </c>
      <c r="F5295" s="4">
        <v>1.5599999999999999E-2</v>
      </c>
      <c r="G5295" s="4">
        <v>96240</v>
      </c>
      <c r="H5295" s="4">
        <v>8829810</v>
      </c>
      <c r="I5295" s="4">
        <v>1.0899441777342891E-2</v>
      </c>
      <c r="J5295" s="4"/>
    </row>
    <row r="5296" spans="1:10" x14ac:dyDescent="0.3">
      <c r="A5296" s="4">
        <v>47</v>
      </c>
      <c r="B5296" s="4" t="s">
        <v>2146</v>
      </c>
      <c r="C5296" s="4" t="s">
        <v>1573</v>
      </c>
      <c r="D5296" s="4" t="s">
        <v>979</v>
      </c>
      <c r="E5296" s="4" t="s">
        <v>4</v>
      </c>
      <c r="F5296" s="4">
        <v>0.25</v>
      </c>
      <c r="G5296" s="4">
        <v>360280</v>
      </c>
      <c r="H5296" s="4">
        <v>12951650</v>
      </c>
      <c r="I5296" s="4">
        <v>2.781730513100647E-2</v>
      </c>
      <c r="J5296" s="4"/>
    </row>
    <row r="5297" spans="1:10" x14ac:dyDescent="0.3">
      <c r="A5297" s="4">
        <v>47</v>
      </c>
      <c r="B5297" s="4" t="s">
        <v>2146</v>
      </c>
      <c r="C5297" s="4" t="s">
        <v>1573</v>
      </c>
      <c r="D5297" s="4" t="s">
        <v>979</v>
      </c>
      <c r="E5297" s="4" t="s">
        <v>4</v>
      </c>
      <c r="F5297" s="4">
        <v>6.25E-2</v>
      </c>
      <c r="G5297" s="4">
        <v>175480</v>
      </c>
      <c r="H5297" s="4">
        <v>12997230</v>
      </c>
      <c r="I5297" s="4">
        <v>1.3501338362097151E-2</v>
      </c>
      <c r="J5297" s="4"/>
    </row>
    <row r="5298" spans="1:10" x14ac:dyDescent="0.3">
      <c r="A5298" s="4">
        <v>47</v>
      </c>
      <c r="B5298" s="4" t="s">
        <v>2146</v>
      </c>
      <c r="C5298" s="4" t="s">
        <v>1573</v>
      </c>
      <c r="D5298" s="4" t="s">
        <v>979</v>
      </c>
      <c r="E5298" s="4" t="s">
        <v>4</v>
      </c>
      <c r="F5298" s="4">
        <v>1.5599999999999999E-2</v>
      </c>
      <c r="G5298" s="4">
        <v>109360</v>
      </c>
      <c r="H5298" s="4">
        <v>8623920</v>
      </c>
      <c r="I5298" s="4">
        <v>1.268100817261756E-2</v>
      </c>
      <c r="J5298" s="4"/>
    </row>
    <row r="5299" spans="1:10" x14ac:dyDescent="0.3">
      <c r="A5299" s="4">
        <v>48</v>
      </c>
      <c r="B5299" s="4" t="s">
        <v>2146</v>
      </c>
      <c r="C5299" s="4" t="s">
        <v>981</v>
      </c>
      <c r="D5299" s="4" t="s">
        <v>979</v>
      </c>
      <c r="E5299" s="4" t="s">
        <v>4</v>
      </c>
      <c r="F5299" s="4">
        <v>0.25</v>
      </c>
      <c r="G5299" s="4">
        <v>453840</v>
      </c>
      <c r="H5299" s="4">
        <v>8766320</v>
      </c>
      <c r="I5299" s="4">
        <v>5.1770868505826843E-2</v>
      </c>
      <c r="J5299" s="4"/>
    </row>
    <row r="5300" spans="1:10" x14ac:dyDescent="0.3">
      <c r="A5300" s="4">
        <v>48</v>
      </c>
      <c r="B5300" s="4" t="s">
        <v>2146</v>
      </c>
      <c r="C5300" s="4" t="s">
        <v>981</v>
      </c>
      <c r="D5300" s="4" t="s">
        <v>979</v>
      </c>
      <c r="E5300" s="4" t="s">
        <v>4</v>
      </c>
      <c r="F5300" s="4">
        <v>6.25E-2</v>
      </c>
      <c r="G5300" s="4">
        <v>255120</v>
      </c>
      <c r="H5300" s="4">
        <v>8930530</v>
      </c>
      <c r="I5300" s="4">
        <v>2.8567173504819979E-2</v>
      </c>
      <c r="J5300" s="4"/>
    </row>
    <row r="5301" spans="1:10" x14ac:dyDescent="0.3">
      <c r="A5301" s="4">
        <v>48</v>
      </c>
      <c r="B5301" s="4" t="s">
        <v>2146</v>
      </c>
      <c r="C5301" s="4" t="s">
        <v>981</v>
      </c>
      <c r="D5301" s="4" t="s">
        <v>979</v>
      </c>
      <c r="E5301" s="4" t="s">
        <v>4</v>
      </c>
      <c r="F5301" s="4">
        <v>1.5599999999999999E-2</v>
      </c>
      <c r="G5301" s="4">
        <v>214160</v>
      </c>
      <c r="H5301" s="4">
        <v>8342740</v>
      </c>
      <c r="I5301" s="4">
        <v>2.567022345176764E-2</v>
      </c>
      <c r="J5301" s="4"/>
    </row>
    <row r="5302" spans="1:10" x14ac:dyDescent="0.3">
      <c r="A5302" s="4">
        <v>49</v>
      </c>
      <c r="B5302" s="4" t="s">
        <v>2146</v>
      </c>
      <c r="C5302" s="4" t="s">
        <v>2499</v>
      </c>
      <c r="D5302" s="4" t="s">
        <v>979</v>
      </c>
      <c r="E5302" s="4" t="s">
        <v>4</v>
      </c>
      <c r="F5302" s="4">
        <v>0.25</v>
      </c>
      <c r="G5302" s="4">
        <v>315880</v>
      </c>
      <c r="H5302" s="4">
        <v>9229890</v>
      </c>
      <c r="I5302" s="4">
        <v>3.4223593130579023E-2</v>
      </c>
      <c r="J5302" s="4"/>
    </row>
    <row r="5303" spans="1:10" x14ac:dyDescent="0.3">
      <c r="A5303" s="4">
        <v>49</v>
      </c>
      <c r="B5303" s="4" t="s">
        <v>2146</v>
      </c>
      <c r="C5303" s="4" t="s">
        <v>2499</v>
      </c>
      <c r="D5303" s="4" t="s">
        <v>979</v>
      </c>
      <c r="E5303" s="4" t="s">
        <v>4</v>
      </c>
      <c r="F5303" s="4">
        <v>6.25E-2</v>
      </c>
      <c r="G5303" s="4">
        <v>149680</v>
      </c>
      <c r="H5303" s="4">
        <v>9202640</v>
      </c>
      <c r="I5303" s="4">
        <v>1.62648978988638E-2</v>
      </c>
      <c r="J5303" s="4"/>
    </row>
    <row r="5304" spans="1:10" x14ac:dyDescent="0.3">
      <c r="A5304" s="4">
        <v>49</v>
      </c>
      <c r="B5304" s="4" t="s">
        <v>2146</v>
      </c>
      <c r="C5304" s="4" t="s">
        <v>2499</v>
      </c>
      <c r="D5304" s="4" t="s">
        <v>979</v>
      </c>
      <c r="E5304" s="4" t="s">
        <v>4</v>
      </c>
      <c r="F5304" s="4">
        <v>1.5599999999999999E-2</v>
      </c>
      <c r="G5304" s="4">
        <v>80080</v>
      </c>
      <c r="H5304" s="4">
        <v>8829810</v>
      </c>
      <c r="I5304" s="4">
        <v>9.0692778213800757E-3</v>
      </c>
      <c r="J5304" s="4"/>
    </row>
    <row r="5305" spans="1:10" x14ac:dyDescent="0.3">
      <c r="A5305" s="4">
        <v>47</v>
      </c>
      <c r="B5305" s="4" t="s">
        <v>2147</v>
      </c>
      <c r="C5305" s="4" t="s">
        <v>1573</v>
      </c>
      <c r="D5305" s="4" t="s">
        <v>979</v>
      </c>
      <c r="E5305" s="4" t="s">
        <v>4</v>
      </c>
      <c r="F5305" s="4">
        <v>0.25</v>
      </c>
      <c r="G5305" s="4">
        <v>918240</v>
      </c>
      <c r="H5305" s="4">
        <v>12951650</v>
      </c>
      <c r="I5305" s="4">
        <v>7.0897530430485689E-2</v>
      </c>
      <c r="J5305" s="4"/>
    </row>
    <row r="5306" spans="1:10" x14ac:dyDescent="0.3">
      <c r="A5306" s="4">
        <v>47</v>
      </c>
      <c r="B5306" s="4" t="s">
        <v>2147</v>
      </c>
      <c r="C5306" s="4" t="s">
        <v>1573</v>
      </c>
      <c r="D5306" s="4" t="s">
        <v>979</v>
      </c>
      <c r="E5306" s="4" t="s">
        <v>4</v>
      </c>
      <c r="F5306" s="4">
        <v>6.25E-2</v>
      </c>
      <c r="G5306" s="4">
        <v>335040</v>
      </c>
      <c r="H5306" s="4">
        <v>12997230</v>
      </c>
      <c r="I5306" s="4">
        <v>2.5777800346689261E-2</v>
      </c>
      <c r="J5306" s="4"/>
    </row>
    <row r="5307" spans="1:10" x14ac:dyDescent="0.3">
      <c r="A5307" s="4">
        <v>47</v>
      </c>
      <c r="B5307" s="4" t="s">
        <v>2147</v>
      </c>
      <c r="C5307" s="4" t="s">
        <v>1573</v>
      </c>
      <c r="D5307" s="4" t="s">
        <v>979</v>
      </c>
      <c r="E5307" s="4" t="s">
        <v>4</v>
      </c>
      <c r="F5307" s="4">
        <v>1.5599999999999999E-2</v>
      </c>
      <c r="G5307" s="4">
        <v>167200</v>
      </c>
      <c r="H5307" s="4">
        <v>8623920</v>
      </c>
      <c r="I5307" s="4">
        <v>1.9387934953014409E-2</v>
      </c>
      <c r="J5307" s="4"/>
    </row>
    <row r="5308" spans="1:10" x14ac:dyDescent="0.3">
      <c r="A5308" s="4">
        <v>48</v>
      </c>
      <c r="B5308" s="4" t="s">
        <v>2147</v>
      </c>
      <c r="C5308" s="4" t="s">
        <v>981</v>
      </c>
      <c r="D5308" s="4" t="s">
        <v>979</v>
      </c>
      <c r="E5308" s="4" t="s">
        <v>4</v>
      </c>
      <c r="F5308" s="4">
        <v>0.25</v>
      </c>
      <c r="G5308" s="4">
        <v>902280</v>
      </c>
      <c r="H5308" s="4">
        <v>8766320</v>
      </c>
      <c r="I5308" s="4">
        <v>0.1029257430712089</v>
      </c>
      <c r="J5308" s="4"/>
    </row>
    <row r="5309" spans="1:10" x14ac:dyDescent="0.3">
      <c r="A5309" s="4">
        <v>48</v>
      </c>
      <c r="B5309" s="4" t="s">
        <v>2147</v>
      </c>
      <c r="C5309" s="4" t="s">
        <v>981</v>
      </c>
      <c r="D5309" s="4" t="s">
        <v>979</v>
      </c>
      <c r="E5309" s="4" t="s">
        <v>4</v>
      </c>
      <c r="F5309" s="4">
        <v>6.25E-2</v>
      </c>
      <c r="G5309" s="4">
        <v>423760</v>
      </c>
      <c r="H5309" s="4">
        <v>8930530</v>
      </c>
      <c r="I5309" s="4">
        <v>4.7450711211988537E-2</v>
      </c>
      <c r="J5309" s="4"/>
    </row>
    <row r="5310" spans="1:10" x14ac:dyDescent="0.3">
      <c r="A5310" s="4">
        <v>48</v>
      </c>
      <c r="B5310" s="4" t="s">
        <v>2147</v>
      </c>
      <c r="C5310" s="4" t="s">
        <v>981</v>
      </c>
      <c r="D5310" s="4" t="s">
        <v>979</v>
      </c>
      <c r="E5310" s="4" t="s">
        <v>4</v>
      </c>
      <c r="F5310" s="4">
        <v>1.5599999999999999E-2</v>
      </c>
      <c r="G5310" s="4">
        <v>263400</v>
      </c>
      <c r="H5310" s="4">
        <v>8342740</v>
      </c>
      <c r="I5310" s="4">
        <v>3.1572361118769127E-2</v>
      </c>
      <c r="J5310" s="4"/>
    </row>
    <row r="5311" spans="1:10" x14ac:dyDescent="0.3">
      <c r="A5311" s="4">
        <v>49</v>
      </c>
      <c r="B5311" s="4" t="s">
        <v>2147</v>
      </c>
      <c r="C5311" s="4" t="s">
        <v>2499</v>
      </c>
      <c r="D5311" s="4" t="s">
        <v>979</v>
      </c>
      <c r="E5311" s="4" t="s">
        <v>4</v>
      </c>
      <c r="F5311" s="4">
        <v>0.25</v>
      </c>
      <c r="G5311" s="4">
        <v>558720</v>
      </c>
      <c r="H5311" s="4">
        <v>9229890</v>
      </c>
      <c r="I5311" s="4">
        <v>6.0533765841196373E-2</v>
      </c>
      <c r="J5311" s="4"/>
    </row>
    <row r="5312" spans="1:10" x14ac:dyDescent="0.3">
      <c r="A5312" s="4">
        <v>49</v>
      </c>
      <c r="B5312" s="4" t="s">
        <v>2147</v>
      </c>
      <c r="C5312" s="4" t="s">
        <v>2499</v>
      </c>
      <c r="D5312" s="4" t="s">
        <v>979</v>
      </c>
      <c r="E5312" s="4" t="s">
        <v>4</v>
      </c>
      <c r="F5312" s="4">
        <v>6.25E-2</v>
      </c>
      <c r="G5312" s="4">
        <v>242680</v>
      </c>
      <c r="H5312" s="4">
        <v>9202640</v>
      </c>
      <c r="I5312" s="4">
        <v>2.6370693627046152E-2</v>
      </c>
      <c r="J5312" s="4"/>
    </row>
    <row r="5313" spans="1:10" x14ac:dyDescent="0.3">
      <c r="A5313" s="4">
        <v>49</v>
      </c>
      <c r="B5313" s="4" t="s">
        <v>2147</v>
      </c>
      <c r="C5313" s="4" t="s">
        <v>2499</v>
      </c>
      <c r="D5313" s="4" t="s">
        <v>979</v>
      </c>
      <c r="E5313" s="4" t="s">
        <v>4</v>
      </c>
      <c r="F5313" s="4">
        <v>1.5599999999999999E-2</v>
      </c>
      <c r="G5313" s="4">
        <v>115560</v>
      </c>
      <c r="H5313" s="4">
        <v>8829810</v>
      </c>
      <c r="I5313" s="4">
        <v>1.308748432865486E-2</v>
      </c>
      <c r="J5313" s="4"/>
    </row>
    <row r="5314" spans="1:10" x14ac:dyDescent="0.3">
      <c r="A5314" s="4">
        <v>47</v>
      </c>
      <c r="B5314" s="4" t="s">
        <v>2148</v>
      </c>
      <c r="C5314" s="4" t="s">
        <v>1573</v>
      </c>
      <c r="D5314" s="4" t="s">
        <v>979</v>
      </c>
      <c r="E5314" s="4" t="s">
        <v>4</v>
      </c>
      <c r="F5314" s="4">
        <v>0.25</v>
      </c>
      <c r="G5314" s="4">
        <v>3300040</v>
      </c>
      <c r="H5314" s="4">
        <v>12951650</v>
      </c>
      <c r="I5314" s="4">
        <v>0.25479687916211452</v>
      </c>
      <c r="J5314" s="4"/>
    </row>
    <row r="5315" spans="1:10" x14ac:dyDescent="0.3">
      <c r="A5315" s="4">
        <v>47</v>
      </c>
      <c r="B5315" s="4" t="s">
        <v>2148</v>
      </c>
      <c r="C5315" s="4" t="s">
        <v>1573</v>
      </c>
      <c r="D5315" s="4" t="s">
        <v>979</v>
      </c>
      <c r="E5315" s="4" t="s">
        <v>4</v>
      </c>
      <c r="F5315" s="4">
        <v>6.25E-2</v>
      </c>
      <c r="G5315" s="4">
        <v>949800</v>
      </c>
      <c r="H5315" s="4">
        <v>12997230</v>
      </c>
      <c r="I5315" s="4">
        <v>7.3077109507179605E-2</v>
      </c>
      <c r="J5315" s="4"/>
    </row>
    <row r="5316" spans="1:10" x14ac:dyDescent="0.3">
      <c r="A5316" s="4">
        <v>47</v>
      </c>
      <c r="B5316" s="4" t="s">
        <v>2148</v>
      </c>
      <c r="C5316" s="4" t="s">
        <v>1573</v>
      </c>
      <c r="D5316" s="4" t="s">
        <v>979</v>
      </c>
      <c r="E5316" s="4" t="s">
        <v>4</v>
      </c>
      <c r="F5316" s="4">
        <v>1.5599999999999999E-2</v>
      </c>
      <c r="G5316" s="4">
        <v>253840</v>
      </c>
      <c r="H5316" s="4">
        <v>8623920</v>
      </c>
      <c r="I5316" s="4">
        <v>2.9434410337758239E-2</v>
      </c>
      <c r="J5316" s="4"/>
    </row>
    <row r="5317" spans="1:10" x14ac:dyDescent="0.3">
      <c r="A5317" s="4">
        <v>48</v>
      </c>
      <c r="B5317" s="4" t="s">
        <v>2148</v>
      </c>
      <c r="C5317" s="4" t="s">
        <v>981</v>
      </c>
      <c r="D5317" s="4" t="s">
        <v>979</v>
      </c>
      <c r="E5317" s="4" t="s">
        <v>4</v>
      </c>
      <c r="F5317" s="4">
        <v>0.25</v>
      </c>
      <c r="G5317" s="4">
        <v>424200</v>
      </c>
      <c r="H5317" s="4">
        <v>8766320</v>
      </c>
      <c r="I5317" s="4">
        <v>4.8389746210496527E-2</v>
      </c>
      <c r="J5317" s="4"/>
    </row>
    <row r="5318" spans="1:10" x14ac:dyDescent="0.3">
      <c r="A5318" s="4">
        <v>48</v>
      </c>
      <c r="B5318" s="4" t="s">
        <v>2148</v>
      </c>
      <c r="C5318" s="4" t="s">
        <v>981</v>
      </c>
      <c r="D5318" s="4" t="s">
        <v>979</v>
      </c>
      <c r="E5318" s="4" t="s">
        <v>4</v>
      </c>
      <c r="F5318" s="4">
        <v>6.25E-2</v>
      </c>
      <c r="G5318" s="4">
        <v>250160</v>
      </c>
      <c r="H5318" s="4">
        <v>8930530</v>
      </c>
      <c r="I5318" s="4">
        <v>2.8011775336962079E-2</v>
      </c>
      <c r="J5318" s="4"/>
    </row>
    <row r="5319" spans="1:10" x14ac:dyDescent="0.3">
      <c r="A5319" s="4">
        <v>48</v>
      </c>
      <c r="B5319" s="4" t="s">
        <v>2148</v>
      </c>
      <c r="C5319" s="4" t="s">
        <v>981</v>
      </c>
      <c r="D5319" s="4" t="s">
        <v>979</v>
      </c>
      <c r="E5319" s="4" t="s">
        <v>4</v>
      </c>
      <c r="F5319" s="4">
        <v>1.5599999999999999E-2</v>
      </c>
      <c r="G5319" s="4">
        <v>227400</v>
      </c>
      <c r="H5319" s="4">
        <v>8342740</v>
      </c>
      <c r="I5319" s="4">
        <v>2.725723203647722E-2</v>
      </c>
      <c r="J5319" s="4"/>
    </row>
    <row r="5320" spans="1:10" x14ac:dyDescent="0.3">
      <c r="A5320" s="4">
        <v>49</v>
      </c>
      <c r="B5320" s="4" t="s">
        <v>2148</v>
      </c>
      <c r="C5320" s="4" t="s">
        <v>2499</v>
      </c>
      <c r="D5320" s="4" t="s">
        <v>979</v>
      </c>
      <c r="E5320" s="4" t="s">
        <v>4</v>
      </c>
      <c r="F5320" s="4">
        <v>0.25</v>
      </c>
      <c r="G5320" s="4">
        <v>351760</v>
      </c>
      <c r="H5320" s="4">
        <v>9229890</v>
      </c>
      <c r="I5320" s="4">
        <v>3.8110963402597432E-2</v>
      </c>
      <c r="J5320" s="4"/>
    </row>
    <row r="5321" spans="1:10" x14ac:dyDescent="0.3">
      <c r="A5321" s="4">
        <v>49</v>
      </c>
      <c r="B5321" s="4" t="s">
        <v>2148</v>
      </c>
      <c r="C5321" s="4" t="s">
        <v>2499</v>
      </c>
      <c r="D5321" s="4" t="s">
        <v>979</v>
      </c>
      <c r="E5321" s="4" t="s">
        <v>4</v>
      </c>
      <c r="F5321" s="4">
        <v>6.25E-2</v>
      </c>
      <c r="G5321" s="4">
        <v>165680</v>
      </c>
      <c r="H5321" s="4">
        <v>9202640</v>
      </c>
      <c r="I5321" s="4">
        <v>1.8003529421991949E-2</v>
      </c>
      <c r="J5321" s="4"/>
    </row>
    <row r="5322" spans="1:10" x14ac:dyDescent="0.3">
      <c r="A5322" s="4">
        <v>49</v>
      </c>
      <c r="B5322" s="4" t="s">
        <v>2148</v>
      </c>
      <c r="C5322" s="4" t="s">
        <v>2499</v>
      </c>
      <c r="D5322" s="4" t="s">
        <v>979</v>
      </c>
      <c r="E5322" s="4" t="s">
        <v>4</v>
      </c>
      <c r="F5322" s="4">
        <v>1.5599999999999999E-2</v>
      </c>
      <c r="G5322" s="4">
        <v>70440</v>
      </c>
      <c r="H5322" s="4">
        <v>8829810</v>
      </c>
      <c r="I5322" s="4">
        <v>7.9775216001250308E-3</v>
      </c>
      <c r="J5322" s="4"/>
    </row>
    <row r="5323" spans="1:10" x14ac:dyDescent="0.3">
      <c r="A5323" s="4">
        <v>47</v>
      </c>
      <c r="B5323" s="4" t="s">
        <v>2149</v>
      </c>
      <c r="C5323" s="4" t="s">
        <v>1573</v>
      </c>
      <c r="D5323" s="4" t="s">
        <v>979</v>
      </c>
      <c r="E5323" s="4" t="s">
        <v>4</v>
      </c>
      <c r="F5323" s="4">
        <v>0.25</v>
      </c>
      <c r="G5323" s="4">
        <v>589320</v>
      </c>
      <c r="H5323" s="4">
        <v>12951650</v>
      </c>
      <c r="I5323" s="4">
        <v>4.5501538414024469E-2</v>
      </c>
      <c r="J5323" s="4"/>
    </row>
    <row r="5324" spans="1:10" x14ac:dyDescent="0.3">
      <c r="A5324" s="4">
        <v>47</v>
      </c>
      <c r="B5324" s="4" t="s">
        <v>2149</v>
      </c>
      <c r="C5324" s="4" t="s">
        <v>1573</v>
      </c>
      <c r="D5324" s="4" t="s">
        <v>979</v>
      </c>
      <c r="E5324" s="4" t="s">
        <v>4</v>
      </c>
      <c r="F5324" s="4">
        <v>6.25E-2</v>
      </c>
      <c r="G5324" s="4">
        <v>241920</v>
      </c>
      <c r="H5324" s="4">
        <v>12997230</v>
      </c>
      <c r="I5324" s="4">
        <v>1.8613196811936079E-2</v>
      </c>
      <c r="J5324" s="4"/>
    </row>
    <row r="5325" spans="1:10" x14ac:dyDescent="0.3">
      <c r="A5325" s="4">
        <v>47</v>
      </c>
      <c r="B5325" s="4" t="s">
        <v>2149</v>
      </c>
      <c r="C5325" s="4" t="s">
        <v>1573</v>
      </c>
      <c r="D5325" s="4" t="s">
        <v>979</v>
      </c>
      <c r="E5325" s="4" t="s">
        <v>4</v>
      </c>
      <c r="F5325" s="4">
        <v>1.5599999999999999E-2</v>
      </c>
      <c r="G5325" s="4">
        <v>185320</v>
      </c>
      <c r="H5325" s="4">
        <v>8623920</v>
      </c>
      <c r="I5325" s="4">
        <v>2.1489067616582709E-2</v>
      </c>
      <c r="J5325" s="4"/>
    </row>
    <row r="5326" spans="1:10" x14ac:dyDescent="0.3">
      <c r="A5326" s="4">
        <v>48</v>
      </c>
      <c r="B5326" s="4" t="s">
        <v>2149</v>
      </c>
      <c r="C5326" s="4" t="s">
        <v>981</v>
      </c>
      <c r="D5326" s="4" t="s">
        <v>979</v>
      </c>
      <c r="E5326" s="4" t="s">
        <v>4</v>
      </c>
      <c r="F5326" s="4">
        <v>0.25</v>
      </c>
      <c r="G5326" s="4">
        <v>1021640</v>
      </c>
      <c r="H5326" s="4">
        <v>8766320</v>
      </c>
      <c r="I5326" s="4">
        <v>0.11654149061407749</v>
      </c>
      <c r="J5326" s="4"/>
    </row>
    <row r="5327" spans="1:10" x14ac:dyDescent="0.3">
      <c r="A5327" s="4">
        <v>48</v>
      </c>
      <c r="B5327" s="4" t="s">
        <v>2149</v>
      </c>
      <c r="C5327" s="4" t="s">
        <v>981</v>
      </c>
      <c r="D5327" s="4" t="s">
        <v>979</v>
      </c>
      <c r="E5327" s="4" t="s">
        <v>4</v>
      </c>
      <c r="F5327" s="4">
        <v>6.25E-2</v>
      </c>
      <c r="G5327" s="4">
        <v>444440</v>
      </c>
      <c r="H5327" s="4">
        <v>8930530</v>
      </c>
      <c r="I5327" s="4">
        <v>4.9766363250557361E-2</v>
      </c>
      <c r="J5327" s="4"/>
    </row>
    <row r="5328" spans="1:10" x14ac:dyDescent="0.3">
      <c r="A5328" s="4">
        <v>48</v>
      </c>
      <c r="B5328" s="4" t="s">
        <v>2149</v>
      </c>
      <c r="C5328" s="4" t="s">
        <v>981</v>
      </c>
      <c r="D5328" s="4" t="s">
        <v>979</v>
      </c>
      <c r="E5328" s="4" t="s">
        <v>4</v>
      </c>
      <c r="F5328" s="4">
        <v>1.5599999999999999E-2</v>
      </c>
      <c r="G5328" s="4">
        <v>250600</v>
      </c>
      <c r="H5328" s="4">
        <v>8342740</v>
      </c>
      <c r="I5328" s="4">
        <v>3.0038093000620901E-2</v>
      </c>
      <c r="J5328" s="4"/>
    </row>
    <row r="5329" spans="1:10" x14ac:dyDescent="0.3">
      <c r="A5329" s="4">
        <v>49</v>
      </c>
      <c r="B5329" s="4" t="s">
        <v>2149</v>
      </c>
      <c r="C5329" s="4" t="s">
        <v>2499</v>
      </c>
      <c r="D5329" s="4" t="s">
        <v>979</v>
      </c>
      <c r="E5329" s="4" t="s">
        <v>4</v>
      </c>
      <c r="F5329" s="4">
        <v>0.25</v>
      </c>
      <c r="G5329" s="4">
        <v>712440</v>
      </c>
      <c r="H5329" s="4">
        <v>9229890</v>
      </c>
      <c r="I5329" s="4">
        <v>7.718835219054615E-2</v>
      </c>
      <c r="J5329" s="4"/>
    </row>
    <row r="5330" spans="1:10" x14ac:dyDescent="0.3">
      <c r="A5330" s="4">
        <v>49</v>
      </c>
      <c r="B5330" s="4" t="s">
        <v>2149</v>
      </c>
      <c r="C5330" s="4" t="s">
        <v>2499</v>
      </c>
      <c r="D5330" s="4" t="s">
        <v>979</v>
      </c>
      <c r="E5330" s="4" t="s">
        <v>4</v>
      </c>
      <c r="F5330" s="4">
        <v>6.25E-2</v>
      </c>
      <c r="G5330" s="4">
        <v>279000</v>
      </c>
      <c r="H5330" s="4">
        <v>9202640</v>
      </c>
      <c r="I5330" s="4">
        <v>3.0317387184547039E-2</v>
      </c>
      <c r="J5330" s="4"/>
    </row>
    <row r="5331" spans="1:10" x14ac:dyDescent="0.3">
      <c r="A5331" s="4">
        <v>49</v>
      </c>
      <c r="B5331" s="4" t="s">
        <v>2149</v>
      </c>
      <c r="C5331" s="4" t="s">
        <v>2499</v>
      </c>
      <c r="D5331" s="4" t="s">
        <v>979</v>
      </c>
      <c r="E5331" s="4" t="s">
        <v>4</v>
      </c>
      <c r="F5331" s="4">
        <v>1.5599999999999999E-2</v>
      </c>
      <c r="G5331" s="4">
        <v>100560</v>
      </c>
      <c r="H5331" s="4">
        <v>8829810</v>
      </c>
      <c r="I5331" s="4">
        <v>1.138869352794681E-2</v>
      </c>
      <c r="J5331" s="4"/>
    </row>
    <row r="5332" spans="1:10" x14ac:dyDescent="0.3">
      <c r="A5332" s="4">
        <v>47</v>
      </c>
      <c r="B5332" s="4" t="s">
        <v>2150</v>
      </c>
      <c r="C5332" s="4" t="s">
        <v>1573</v>
      </c>
      <c r="D5332" s="4" t="s">
        <v>979</v>
      </c>
      <c r="E5332" s="4" t="s">
        <v>4</v>
      </c>
      <c r="F5332" s="4">
        <v>0.25</v>
      </c>
      <c r="G5332" s="4">
        <v>683600</v>
      </c>
      <c r="H5332" s="4">
        <v>12951650</v>
      </c>
      <c r="I5332" s="4">
        <v>5.2780919805584622E-2</v>
      </c>
      <c r="J5332" s="4"/>
    </row>
    <row r="5333" spans="1:10" x14ac:dyDescent="0.3">
      <c r="A5333" s="4">
        <v>47</v>
      </c>
      <c r="B5333" s="4" t="s">
        <v>2150</v>
      </c>
      <c r="C5333" s="4" t="s">
        <v>1573</v>
      </c>
      <c r="D5333" s="4" t="s">
        <v>979</v>
      </c>
      <c r="E5333" s="4" t="s">
        <v>4</v>
      </c>
      <c r="F5333" s="4">
        <v>6.25E-2</v>
      </c>
      <c r="G5333" s="4">
        <v>282680</v>
      </c>
      <c r="H5333" s="4">
        <v>12997230</v>
      </c>
      <c r="I5333" s="4">
        <v>2.1749249647809572E-2</v>
      </c>
      <c r="J5333" s="4"/>
    </row>
    <row r="5334" spans="1:10" x14ac:dyDescent="0.3">
      <c r="A5334" s="4">
        <v>47</v>
      </c>
      <c r="B5334" s="4" t="s">
        <v>2150</v>
      </c>
      <c r="C5334" s="4" t="s">
        <v>1573</v>
      </c>
      <c r="D5334" s="4" t="s">
        <v>979</v>
      </c>
      <c r="E5334" s="4" t="s">
        <v>4</v>
      </c>
      <c r="F5334" s="4">
        <v>1.5599999999999999E-2</v>
      </c>
      <c r="G5334" s="4">
        <v>162040</v>
      </c>
      <c r="H5334" s="4">
        <v>8623920</v>
      </c>
      <c r="I5334" s="4">
        <v>1.8789599161402239E-2</v>
      </c>
      <c r="J5334" s="4"/>
    </row>
    <row r="5335" spans="1:10" x14ac:dyDescent="0.3">
      <c r="A5335" s="4">
        <v>48</v>
      </c>
      <c r="B5335" s="4" t="s">
        <v>2150</v>
      </c>
      <c r="C5335" s="4" t="s">
        <v>981</v>
      </c>
      <c r="D5335" s="4" t="s">
        <v>979</v>
      </c>
      <c r="E5335" s="4" t="s">
        <v>4</v>
      </c>
      <c r="F5335" s="4">
        <v>0.25</v>
      </c>
      <c r="G5335" s="4">
        <v>1753680</v>
      </c>
      <c r="H5335" s="4">
        <v>8766320</v>
      </c>
      <c r="I5335" s="4">
        <v>0.20004745434800461</v>
      </c>
      <c r="J5335" s="4"/>
    </row>
    <row r="5336" spans="1:10" x14ac:dyDescent="0.3">
      <c r="A5336" s="4">
        <v>48</v>
      </c>
      <c r="B5336" s="4" t="s">
        <v>2150</v>
      </c>
      <c r="C5336" s="4" t="s">
        <v>981</v>
      </c>
      <c r="D5336" s="4" t="s">
        <v>979</v>
      </c>
      <c r="E5336" s="4" t="s">
        <v>4</v>
      </c>
      <c r="F5336" s="4">
        <v>6.25E-2</v>
      </c>
      <c r="G5336" s="4">
        <v>650600</v>
      </c>
      <c r="H5336" s="4">
        <v>8930530</v>
      </c>
      <c r="I5336" s="4">
        <v>7.285121935652196E-2</v>
      </c>
      <c r="J5336" s="4"/>
    </row>
    <row r="5337" spans="1:10" x14ac:dyDescent="0.3">
      <c r="A5337" s="4">
        <v>48</v>
      </c>
      <c r="B5337" s="4" t="s">
        <v>2150</v>
      </c>
      <c r="C5337" s="4" t="s">
        <v>981</v>
      </c>
      <c r="D5337" s="4" t="s">
        <v>979</v>
      </c>
      <c r="E5337" s="4" t="s">
        <v>4</v>
      </c>
      <c r="F5337" s="4">
        <v>1.5599999999999999E-2</v>
      </c>
      <c r="G5337" s="4">
        <v>308960</v>
      </c>
      <c r="H5337" s="4">
        <v>8342740</v>
      </c>
      <c r="I5337" s="4">
        <v>3.7033396701803008E-2</v>
      </c>
      <c r="J5337" s="4"/>
    </row>
    <row r="5338" spans="1:10" x14ac:dyDescent="0.3">
      <c r="A5338" s="4">
        <v>49</v>
      </c>
      <c r="B5338" s="4" t="s">
        <v>2150</v>
      </c>
      <c r="C5338" s="4" t="s">
        <v>2499</v>
      </c>
      <c r="D5338" s="4" t="s">
        <v>979</v>
      </c>
      <c r="E5338" s="4" t="s">
        <v>4</v>
      </c>
      <c r="F5338" s="4">
        <v>0.25</v>
      </c>
      <c r="G5338" s="4">
        <v>298120</v>
      </c>
      <c r="H5338" s="4">
        <v>9229890</v>
      </c>
      <c r="I5338" s="4">
        <v>3.2299409852121749E-2</v>
      </c>
      <c r="J5338" s="4"/>
    </row>
    <row r="5339" spans="1:10" x14ac:dyDescent="0.3">
      <c r="A5339" s="4">
        <v>49</v>
      </c>
      <c r="B5339" s="4" t="s">
        <v>2150</v>
      </c>
      <c r="C5339" s="4" t="s">
        <v>2499</v>
      </c>
      <c r="D5339" s="4" t="s">
        <v>979</v>
      </c>
      <c r="E5339" s="4" t="s">
        <v>4</v>
      </c>
      <c r="F5339" s="4">
        <v>6.25E-2</v>
      </c>
      <c r="G5339" s="4">
        <v>217600</v>
      </c>
      <c r="H5339" s="4">
        <v>9202640</v>
      </c>
      <c r="I5339" s="4">
        <v>2.3645388714542779E-2</v>
      </c>
      <c r="J5339" s="4"/>
    </row>
    <row r="5340" spans="1:10" x14ac:dyDescent="0.3">
      <c r="A5340" s="4">
        <v>49</v>
      </c>
      <c r="B5340" s="4" t="s">
        <v>2150</v>
      </c>
      <c r="C5340" s="4" t="s">
        <v>2499</v>
      </c>
      <c r="D5340" s="4" t="s">
        <v>979</v>
      </c>
      <c r="E5340" s="4" t="s">
        <v>4</v>
      </c>
      <c r="F5340" s="4">
        <v>1.5599999999999999E-2</v>
      </c>
      <c r="G5340" s="4">
        <v>112800</v>
      </c>
      <c r="H5340" s="4">
        <v>8829810</v>
      </c>
      <c r="I5340" s="4">
        <v>1.277490682132458E-2</v>
      </c>
      <c r="J5340" s="4"/>
    </row>
    <row r="5341" spans="1:10" x14ac:dyDescent="0.3">
      <c r="A5341" s="4">
        <v>47</v>
      </c>
      <c r="B5341" s="4" t="s">
        <v>2151</v>
      </c>
      <c r="C5341" s="4" t="s">
        <v>1573</v>
      </c>
      <c r="D5341" s="4" t="s">
        <v>979</v>
      </c>
      <c r="E5341" s="4" t="s">
        <v>4</v>
      </c>
      <c r="F5341" s="4">
        <v>0.25</v>
      </c>
      <c r="G5341" s="4">
        <v>739160</v>
      </c>
      <c r="H5341" s="4">
        <v>12951650</v>
      </c>
      <c r="I5341" s="4">
        <v>5.7070720718981748E-2</v>
      </c>
      <c r="J5341" s="4"/>
    </row>
    <row r="5342" spans="1:10" x14ac:dyDescent="0.3">
      <c r="A5342" s="4">
        <v>47</v>
      </c>
      <c r="B5342" s="4" t="s">
        <v>2151</v>
      </c>
      <c r="C5342" s="4" t="s">
        <v>1573</v>
      </c>
      <c r="D5342" s="4" t="s">
        <v>979</v>
      </c>
      <c r="E5342" s="4" t="s">
        <v>4</v>
      </c>
      <c r="F5342" s="4">
        <v>6.25E-2</v>
      </c>
      <c r="G5342" s="4">
        <v>286520</v>
      </c>
      <c r="H5342" s="4">
        <v>12997230</v>
      </c>
      <c r="I5342" s="4">
        <v>2.2044697216253E-2</v>
      </c>
      <c r="J5342" s="4"/>
    </row>
    <row r="5343" spans="1:10" x14ac:dyDescent="0.3">
      <c r="A5343" s="4">
        <v>47</v>
      </c>
      <c r="B5343" s="4" t="s">
        <v>2151</v>
      </c>
      <c r="C5343" s="4" t="s">
        <v>1573</v>
      </c>
      <c r="D5343" s="4" t="s">
        <v>979</v>
      </c>
      <c r="E5343" s="4" t="s">
        <v>4</v>
      </c>
      <c r="F5343" s="4">
        <v>1.5599999999999999E-2</v>
      </c>
      <c r="G5343" s="4">
        <v>161440</v>
      </c>
      <c r="H5343" s="4">
        <v>8623920</v>
      </c>
      <c r="I5343" s="4">
        <v>1.8720025232145009E-2</v>
      </c>
      <c r="J5343" s="4"/>
    </row>
    <row r="5344" spans="1:10" x14ac:dyDescent="0.3">
      <c r="A5344" s="4">
        <v>48</v>
      </c>
      <c r="B5344" s="4" t="s">
        <v>2151</v>
      </c>
      <c r="C5344" s="4" t="s">
        <v>981</v>
      </c>
      <c r="D5344" s="4" t="s">
        <v>979</v>
      </c>
      <c r="E5344" s="4" t="s">
        <v>4</v>
      </c>
      <c r="F5344" s="4">
        <v>0.25</v>
      </c>
      <c r="G5344" s="4">
        <v>534600</v>
      </c>
      <c r="H5344" s="4">
        <v>8766320</v>
      </c>
      <c r="I5344" s="4">
        <v>6.0983400104034531E-2</v>
      </c>
      <c r="J5344" s="4"/>
    </row>
    <row r="5345" spans="1:10" x14ac:dyDescent="0.3">
      <c r="A5345" s="4">
        <v>48</v>
      </c>
      <c r="B5345" s="4" t="s">
        <v>2151</v>
      </c>
      <c r="C5345" s="4" t="s">
        <v>981</v>
      </c>
      <c r="D5345" s="4" t="s">
        <v>979</v>
      </c>
      <c r="E5345" s="4" t="s">
        <v>4</v>
      </c>
      <c r="F5345" s="4">
        <v>6.25E-2</v>
      </c>
      <c r="G5345" s="4">
        <v>311440</v>
      </c>
      <c r="H5345" s="4">
        <v>8930530</v>
      </c>
      <c r="I5345" s="4">
        <v>3.4873630120496768E-2</v>
      </c>
      <c r="J5345" s="4"/>
    </row>
    <row r="5346" spans="1:10" x14ac:dyDescent="0.3">
      <c r="A5346" s="4">
        <v>48</v>
      </c>
      <c r="B5346" s="4" t="s">
        <v>2151</v>
      </c>
      <c r="C5346" s="4" t="s">
        <v>981</v>
      </c>
      <c r="D5346" s="4" t="s">
        <v>979</v>
      </c>
      <c r="E5346" s="4" t="s">
        <v>4</v>
      </c>
      <c r="F5346" s="4">
        <v>1.5599999999999999E-2</v>
      </c>
      <c r="G5346" s="4">
        <v>218680</v>
      </c>
      <c r="H5346" s="4">
        <v>8342740</v>
      </c>
      <c r="I5346" s="4">
        <v>2.6212011880988741E-2</v>
      </c>
      <c r="J5346" s="4"/>
    </row>
    <row r="5347" spans="1:10" x14ac:dyDescent="0.3">
      <c r="A5347" s="4">
        <v>49</v>
      </c>
      <c r="B5347" s="4" t="s">
        <v>2151</v>
      </c>
      <c r="C5347" s="4" t="s">
        <v>2499</v>
      </c>
      <c r="D5347" s="4" t="s">
        <v>979</v>
      </c>
      <c r="E5347" s="4" t="s">
        <v>4</v>
      </c>
      <c r="F5347" s="4">
        <v>0.25</v>
      </c>
      <c r="G5347" s="4">
        <v>478800</v>
      </c>
      <c r="H5347" s="4">
        <v>9229890</v>
      </c>
      <c r="I5347" s="4">
        <v>5.1874941088138643E-2</v>
      </c>
      <c r="J5347" s="4"/>
    </row>
    <row r="5348" spans="1:10" x14ac:dyDescent="0.3">
      <c r="A5348" s="4">
        <v>49</v>
      </c>
      <c r="B5348" s="4" t="s">
        <v>2151</v>
      </c>
      <c r="C5348" s="4" t="s">
        <v>2499</v>
      </c>
      <c r="D5348" s="4" t="s">
        <v>979</v>
      </c>
      <c r="E5348" s="4" t="s">
        <v>4</v>
      </c>
      <c r="F5348" s="4">
        <v>6.25E-2</v>
      </c>
      <c r="G5348" s="4">
        <v>170400</v>
      </c>
      <c r="H5348" s="4">
        <v>9202640</v>
      </c>
      <c r="I5348" s="4">
        <v>1.8516425721314751E-2</v>
      </c>
      <c r="J5348" s="4"/>
    </row>
    <row r="5349" spans="1:10" x14ac:dyDescent="0.3">
      <c r="A5349" s="4">
        <v>49</v>
      </c>
      <c r="B5349" s="4" t="s">
        <v>2151</v>
      </c>
      <c r="C5349" s="4" t="s">
        <v>2499</v>
      </c>
      <c r="D5349" s="4" t="s">
        <v>979</v>
      </c>
      <c r="E5349" s="4" t="s">
        <v>4</v>
      </c>
      <c r="F5349" s="4">
        <v>1.5599999999999999E-2</v>
      </c>
      <c r="G5349" s="4">
        <v>61680</v>
      </c>
      <c r="H5349" s="4">
        <v>8829810</v>
      </c>
      <c r="I5349" s="4">
        <v>6.9854277725115259E-3</v>
      </c>
      <c r="J5349" s="4"/>
    </row>
    <row r="5350" spans="1:10" x14ac:dyDescent="0.3">
      <c r="A5350" s="4">
        <v>47</v>
      </c>
      <c r="B5350" s="4" t="s">
        <v>2142</v>
      </c>
      <c r="C5350" s="4" t="s">
        <v>1573</v>
      </c>
      <c r="D5350" s="4" t="s">
        <v>979</v>
      </c>
      <c r="E5350" s="4" t="s">
        <v>4</v>
      </c>
      <c r="F5350" s="4">
        <v>0.25</v>
      </c>
      <c r="G5350" s="4">
        <v>2155240</v>
      </c>
      <c r="H5350" s="4">
        <v>12951650</v>
      </c>
      <c r="I5350" s="4">
        <v>0.16640659684287329</v>
      </c>
      <c r="J5350" s="4"/>
    </row>
    <row r="5351" spans="1:10" x14ac:dyDescent="0.3">
      <c r="A5351" s="4">
        <v>47</v>
      </c>
      <c r="B5351" s="4" t="s">
        <v>2142</v>
      </c>
      <c r="C5351" s="4" t="s">
        <v>1573</v>
      </c>
      <c r="D5351" s="4" t="s">
        <v>979</v>
      </c>
      <c r="E5351" s="4" t="s">
        <v>4</v>
      </c>
      <c r="F5351" s="4">
        <v>6.25E-2</v>
      </c>
      <c r="G5351" s="4">
        <v>312960</v>
      </c>
      <c r="H5351" s="4">
        <v>12997230</v>
      </c>
      <c r="I5351" s="4">
        <v>2.4078976828139531E-2</v>
      </c>
      <c r="J5351" s="4"/>
    </row>
    <row r="5352" spans="1:10" x14ac:dyDescent="0.3">
      <c r="A5352" s="4">
        <v>47</v>
      </c>
      <c r="B5352" s="4" t="s">
        <v>2142</v>
      </c>
      <c r="C5352" s="4" t="s">
        <v>1573</v>
      </c>
      <c r="D5352" s="4" t="s">
        <v>979</v>
      </c>
      <c r="E5352" s="4" t="s">
        <v>4</v>
      </c>
      <c r="F5352" s="4">
        <v>1.5599999999999999E-2</v>
      </c>
      <c r="G5352" s="4">
        <v>201080</v>
      </c>
      <c r="H5352" s="4">
        <v>8623920</v>
      </c>
      <c r="I5352" s="4">
        <v>2.3316542825072589E-2</v>
      </c>
      <c r="J5352" s="4"/>
    </row>
    <row r="5353" spans="1:10" x14ac:dyDescent="0.3">
      <c r="A5353" s="4">
        <v>48</v>
      </c>
      <c r="B5353" s="4" t="s">
        <v>2142</v>
      </c>
      <c r="C5353" s="4" t="s">
        <v>981</v>
      </c>
      <c r="D5353" s="4" t="s">
        <v>979</v>
      </c>
      <c r="E5353" s="4" t="s">
        <v>4</v>
      </c>
      <c r="F5353" s="4">
        <v>0.25</v>
      </c>
      <c r="G5353" s="4">
        <v>1752080</v>
      </c>
      <c r="H5353" s="4">
        <v>8766320</v>
      </c>
      <c r="I5353" s="4">
        <v>0.19986493762490989</v>
      </c>
      <c r="J5353" s="4"/>
    </row>
    <row r="5354" spans="1:10" x14ac:dyDescent="0.3">
      <c r="A5354" s="4">
        <v>48</v>
      </c>
      <c r="B5354" s="4" t="s">
        <v>2142</v>
      </c>
      <c r="C5354" s="4" t="s">
        <v>981</v>
      </c>
      <c r="D5354" s="4" t="s">
        <v>979</v>
      </c>
      <c r="E5354" s="4" t="s">
        <v>4</v>
      </c>
      <c r="F5354" s="4">
        <v>6.25E-2</v>
      </c>
      <c r="G5354" s="4">
        <v>588320</v>
      </c>
      <c r="H5354" s="4">
        <v>8930530</v>
      </c>
      <c r="I5354" s="4">
        <v>6.5877389135919145E-2</v>
      </c>
      <c r="J5354" s="4"/>
    </row>
    <row r="5355" spans="1:10" x14ac:dyDescent="0.3">
      <c r="A5355" s="4">
        <v>48</v>
      </c>
      <c r="B5355" s="4" t="s">
        <v>2142</v>
      </c>
      <c r="C5355" s="4" t="s">
        <v>981</v>
      </c>
      <c r="D5355" s="4" t="s">
        <v>979</v>
      </c>
      <c r="E5355" s="4" t="s">
        <v>4</v>
      </c>
      <c r="F5355" s="4">
        <v>1.5599999999999999E-2</v>
      </c>
      <c r="G5355" s="4">
        <v>268920</v>
      </c>
      <c r="H5355" s="4">
        <v>8342740</v>
      </c>
      <c r="I5355" s="4">
        <v>3.2234014244720562E-2</v>
      </c>
      <c r="J5355" s="4"/>
    </row>
    <row r="5356" spans="1:10" x14ac:dyDescent="0.3">
      <c r="A5356" s="4">
        <v>49</v>
      </c>
      <c r="B5356" s="4" t="s">
        <v>2142</v>
      </c>
      <c r="C5356" s="4" t="s">
        <v>2499</v>
      </c>
      <c r="D5356" s="4" t="s">
        <v>979</v>
      </c>
      <c r="E5356" s="4" t="s">
        <v>4</v>
      </c>
      <c r="F5356" s="4">
        <v>0.25</v>
      </c>
      <c r="G5356" s="4">
        <v>716000</v>
      </c>
      <c r="H5356" s="4">
        <v>9229890</v>
      </c>
      <c r="I5356" s="4">
        <v>7.7574055595462141E-2</v>
      </c>
      <c r="J5356" s="4"/>
    </row>
    <row r="5357" spans="1:10" x14ac:dyDescent="0.3">
      <c r="A5357" s="4">
        <v>49</v>
      </c>
      <c r="B5357" s="4" t="s">
        <v>2142</v>
      </c>
      <c r="C5357" s="4" t="s">
        <v>2499</v>
      </c>
      <c r="D5357" s="4" t="s">
        <v>979</v>
      </c>
      <c r="E5357" s="4" t="s">
        <v>4</v>
      </c>
      <c r="F5357" s="4">
        <v>6.25E-2</v>
      </c>
      <c r="G5357" s="4">
        <v>285440</v>
      </c>
      <c r="H5357" s="4">
        <v>9202640</v>
      </c>
      <c r="I5357" s="4">
        <v>3.1017186372606122E-2</v>
      </c>
      <c r="J5357" s="4"/>
    </row>
    <row r="5358" spans="1:10" x14ac:dyDescent="0.3">
      <c r="A5358" s="4">
        <v>49</v>
      </c>
      <c r="B5358" s="4" t="s">
        <v>2142</v>
      </c>
      <c r="C5358" s="4" t="s">
        <v>2499</v>
      </c>
      <c r="D5358" s="4" t="s">
        <v>979</v>
      </c>
      <c r="E5358" s="4" t="s">
        <v>4</v>
      </c>
      <c r="F5358" s="4">
        <v>1.5599999999999999E-2</v>
      </c>
      <c r="G5358" s="4">
        <v>68760</v>
      </c>
      <c r="H5358" s="4">
        <v>8829810</v>
      </c>
      <c r="I5358" s="4">
        <v>7.787257030445729E-3</v>
      </c>
      <c r="J5358" s="4"/>
    </row>
    <row r="5359" spans="1:10" x14ac:dyDescent="0.3">
      <c r="A5359" s="4">
        <v>47</v>
      </c>
      <c r="B5359" s="4" t="s">
        <v>2143</v>
      </c>
      <c r="C5359" s="4" t="s">
        <v>1573</v>
      </c>
      <c r="D5359" s="4" t="s">
        <v>979</v>
      </c>
      <c r="E5359" s="4" t="s">
        <v>4</v>
      </c>
      <c r="F5359" s="4">
        <v>0.25</v>
      </c>
      <c r="G5359" s="4">
        <v>424360</v>
      </c>
      <c r="H5359" s="4">
        <v>12951650</v>
      </c>
      <c r="I5359" s="4">
        <v>3.276493728598287E-2</v>
      </c>
      <c r="J5359" s="4"/>
    </row>
    <row r="5360" spans="1:10" x14ac:dyDescent="0.3">
      <c r="A5360" s="4">
        <v>47</v>
      </c>
      <c r="B5360" s="4" t="s">
        <v>2143</v>
      </c>
      <c r="C5360" s="4" t="s">
        <v>1573</v>
      </c>
      <c r="D5360" s="4" t="s">
        <v>979</v>
      </c>
      <c r="E5360" s="4" t="s">
        <v>4</v>
      </c>
      <c r="F5360" s="4">
        <v>6.25E-2</v>
      </c>
      <c r="G5360" s="4">
        <v>227000</v>
      </c>
      <c r="H5360" s="4">
        <v>12997230</v>
      </c>
      <c r="I5360" s="4">
        <v>1.7465259905379841E-2</v>
      </c>
      <c r="J5360" s="4"/>
    </row>
    <row r="5361" spans="1:10" x14ac:dyDescent="0.3">
      <c r="A5361" s="4">
        <v>47</v>
      </c>
      <c r="B5361" s="4" t="s">
        <v>2143</v>
      </c>
      <c r="C5361" s="4" t="s">
        <v>1573</v>
      </c>
      <c r="D5361" s="4" t="s">
        <v>979</v>
      </c>
      <c r="E5361" s="4" t="s">
        <v>4</v>
      </c>
      <c r="F5361" s="4">
        <v>1.5599999999999999E-2</v>
      </c>
      <c r="G5361" s="4">
        <v>158880</v>
      </c>
      <c r="H5361" s="4">
        <v>8623920</v>
      </c>
      <c r="I5361" s="4">
        <v>1.8423176467314169E-2</v>
      </c>
      <c r="J5361" s="4"/>
    </row>
    <row r="5362" spans="1:10" x14ac:dyDescent="0.3">
      <c r="A5362" s="4">
        <v>48</v>
      </c>
      <c r="B5362" s="4" t="s">
        <v>2143</v>
      </c>
      <c r="C5362" s="4" t="s">
        <v>981</v>
      </c>
      <c r="D5362" s="4" t="s">
        <v>979</v>
      </c>
      <c r="E5362" s="4" t="s">
        <v>4</v>
      </c>
      <c r="F5362" s="4">
        <v>0.25</v>
      </c>
      <c r="G5362" s="4">
        <v>532120</v>
      </c>
      <c r="H5362" s="4">
        <v>8766320</v>
      </c>
      <c r="I5362" s="4">
        <v>6.0700499183237673E-2</v>
      </c>
      <c r="J5362" s="4"/>
    </row>
    <row r="5363" spans="1:10" x14ac:dyDescent="0.3">
      <c r="A5363" s="4">
        <v>48</v>
      </c>
      <c r="B5363" s="4" t="s">
        <v>2143</v>
      </c>
      <c r="C5363" s="4" t="s">
        <v>981</v>
      </c>
      <c r="D5363" s="4" t="s">
        <v>979</v>
      </c>
      <c r="E5363" s="4" t="s">
        <v>4</v>
      </c>
      <c r="F5363" s="4">
        <v>6.25E-2</v>
      </c>
      <c r="G5363" s="4">
        <v>323080</v>
      </c>
      <c r="H5363" s="4">
        <v>8930530</v>
      </c>
      <c r="I5363" s="4">
        <v>3.6177024207969741E-2</v>
      </c>
      <c r="J5363" s="4"/>
    </row>
    <row r="5364" spans="1:10" x14ac:dyDescent="0.3">
      <c r="A5364" s="4">
        <v>48</v>
      </c>
      <c r="B5364" s="4" t="s">
        <v>2143</v>
      </c>
      <c r="C5364" s="4" t="s">
        <v>981</v>
      </c>
      <c r="D5364" s="4" t="s">
        <v>979</v>
      </c>
      <c r="E5364" s="4" t="s">
        <v>4</v>
      </c>
      <c r="F5364" s="4">
        <v>1.5599999999999999E-2</v>
      </c>
      <c r="G5364" s="4">
        <v>228440</v>
      </c>
      <c r="H5364" s="4">
        <v>8342740</v>
      </c>
      <c r="I5364" s="4">
        <v>2.7381891321076771E-2</v>
      </c>
      <c r="J5364" s="4"/>
    </row>
    <row r="5365" spans="1:10" x14ac:dyDescent="0.3">
      <c r="A5365" s="4">
        <v>49</v>
      </c>
      <c r="B5365" s="4" t="s">
        <v>2143</v>
      </c>
      <c r="C5365" s="4" t="s">
        <v>2499</v>
      </c>
      <c r="D5365" s="4" t="s">
        <v>979</v>
      </c>
      <c r="E5365" s="4" t="s">
        <v>4</v>
      </c>
      <c r="F5365" s="4">
        <v>0.25</v>
      </c>
      <c r="G5365" s="4">
        <v>331480</v>
      </c>
      <c r="H5365" s="4">
        <v>9229890</v>
      </c>
      <c r="I5365" s="4">
        <v>3.5913754118413112E-2</v>
      </c>
      <c r="J5365" s="4"/>
    </row>
    <row r="5366" spans="1:10" x14ac:dyDescent="0.3">
      <c r="A5366" s="4">
        <v>49</v>
      </c>
      <c r="B5366" s="4" t="s">
        <v>2143</v>
      </c>
      <c r="C5366" s="4" t="s">
        <v>2499</v>
      </c>
      <c r="D5366" s="4" t="s">
        <v>979</v>
      </c>
      <c r="E5366" s="4" t="s">
        <v>4</v>
      </c>
      <c r="F5366" s="4">
        <v>6.25E-2</v>
      </c>
      <c r="G5366" s="4">
        <v>179920</v>
      </c>
      <c r="H5366" s="4">
        <v>9202640</v>
      </c>
      <c r="I5366" s="4">
        <v>1.9550911477576E-2</v>
      </c>
      <c r="J5366" s="4"/>
    </row>
    <row r="5367" spans="1:10" x14ac:dyDescent="0.3">
      <c r="A5367" s="4">
        <v>49</v>
      </c>
      <c r="B5367" s="4" t="s">
        <v>2143</v>
      </c>
      <c r="C5367" s="4" t="s">
        <v>2499</v>
      </c>
      <c r="D5367" s="4" t="s">
        <v>979</v>
      </c>
      <c r="E5367" s="4" t="s">
        <v>4</v>
      </c>
      <c r="F5367" s="4">
        <v>1.5599999999999999E-2</v>
      </c>
      <c r="G5367" s="4">
        <v>80160</v>
      </c>
      <c r="H5367" s="4">
        <v>8829810</v>
      </c>
      <c r="I5367" s="4">
        <v>9.0783380389838509E-3</v>
      </c>
      <c r="J5367" s="4"/>
    </row>
    <row r="5368" spans="1:10" x14ac:dyDescent="0.3">
      <c r="A5368" s="4">
        <v>47</v>
      </c>
      <c r="B5368" s="4" t="s">
        <v>2154</v>
      </c>
      <c r="C5368" s="4" t="s">
        <v>1573</v>
      </c>
      <c r="D5368" s="4" t="s">
        <v>979</v>
      </c>
      <c r="E5368" s="4" t="s">
        <v>4</v>
      </c>
      <c r="F5368" s="4">
        <v>0.25</v>
      </c>
      <c r="G5368" s="4">
        <v>731600</v>
      </c>
      <c r="H5368" s="4">
        <v>12951650</v>
      </c>
      <c r="I5368" s="4">
        <v>5.6487011307439591E-2</v>
      </c>
      <c r="J5368" s="4"/>
    </row>
    <row r="5369" spans="1:10" x14ac:dyDescent="0.3">
      <c r="A5369" s="4">
        <v>47</v>
      </c>
      <c r="B5369" s="4" t="s">
        <v>2154</v>
      </c>
      <c r="C5369" s="4" t="s">
        <v>1573</v>
      </c>
      <c r="D5369" s="4" t="s">
        <v>979</v>
      </c>
      <c r="E5369" s="4" t="s">
        <v>4</v>
      </c>
      <c r="F5369" s="4">
        <v>6.25E-2</v>
      </c>
      <c r="G5369" s="4">
        <v>244520</v>
      </c>
      <c r="H5369" s="4">
        <v>12997230</v>
      </c>
      <c r="I5369" s="4">
        <v>1.8813239436402989E-2</v>
      </c>
      <c r="J5369" s="4"/>
    </row>
    <row r="5370" spans="1:10" x14ac:dyDescent="0.3">
      <c r="A5370" s="4">
        <v>47</v>
      </c>
      <c r="B5370" s="4" t="s">
        <v>2154</v>
      </c>
      <c r="C5370" s="4" t="s">
        <v>1573</v>
      </c>
      <c r="D5370" s="4" t="s">
        <v>979</v>
      </c>
      <c r="E5370" s="4" t="s">
        <v>4</v>
      </c>
      <c r="F5370" s="4">
        <v>1.5599999999999999E-2</v>
      </c>
      <c r="G5370" s="4">
        <v>151600</v>
      </c>
      <c r="H5370" s="4">
        <v>8623920</v>
      </c>
      <c r="I5370" s="4">
        <v>1.7579012792326459E-2</v>
      </c>
      <c r="J5370" s="4"/>
    </row>
    <row r="5371" spans="1:10" x14ac:dyDescent="0.3">
      <c r="A5371" s="4">
        <v>48</v>
      </c>
      <c r="B5371" s="4" t="s">
        <v>2154</v>
      </c>
      <c r="C5371" s="4" t="s">
        <v>981</v>
      </c>
      <c r="D5371" s="4" t="s">
        <v>979</v>
      </c>
      <c r="E5371" s="4" t="s">
        <v>4</v>
      </c>
      <c r="F5371" s="4">
        <v>0.25</v>
      </c>
      <c r="G5371" s="4">
        <v>496080</v>
      </c>
      <c r="H5371" s="4">
        <v>8766320</v>
      </c>
      <c r="I5371" s="4">
        <v>5.6589309995528338E-2</v>
      </c>
      <c r="J5371" s="4"/>
    </row>
    <row r="5372" spans="1:10" x14ac:dyDescent="0.3">
      <c r="A5372" s="4">
        <v>48</v>
      </c>
      <c r="B5372" s="4" t="s">
        <v>2154</v>
      </c>
      <c r="C5372" s="4" t="s">
        <v>981</v>
      </c>
      <c r="D5372" s="4" t="s">
        <v>979</v>
      </c>
      <c r="E5372" s="4" t="s">
        <v>4</v>
      </c>
      <c r="F5372" s="4">
        <v>6.25E-2</v>
      </c>
      <c r="G5372" s="4">
        <v>277280</v>
      </c>
      <c r="H5372" s="4">
        <v>8930530</v>
      </c>
      <c r="I5372" s="4">
        <v>3.104854919024963E-2</v>
      </c>
      <c r="J5372" s="4"/>
    </row>
    <row r="5373" spans="1:10" x14ac:dyDescent="0.3">
      <c r="A5373" s="4">
        <v>48</v>
      </c>
      <c r="B5373" s="4" t="s">
        <v>2154</v>
      </c>
      <c r="C5373" s="4" t="s">
        <v>981</v>
      </c>
      <c r="D5373" s="4" t="s">
        <v>979</v>
      </c>
      <c r="E5373" s="4" t="s">
        <v>4</v>
      </c>
      <c r="F5373" s="4">
        <v>1.5599999999999999E-2</v>
      </c>
      <c r="G5373" s="4">
        <v>200640</v>
      </c>
      <c r="H5373" s="4">
        <v>8342740</v>
      </c>
      <c r="I5373" s="4">
        <v>2.4049652751973571E-2</v>
      </c>
      <c r="J5373" s="4"/>
    </row>
    <row r="5374" spans="1:10" x14ac:dyDescent="0.3">
      <c r="A5374" s="4">
        <v>49</v>
      </c>
      <c r="B5374" s="4" t="s">
        <v>2154</v>
      </c>
      <c r="C5374" s="4" t="s">
        <v>2499</v>
      </c>
      <c r="D5374" s="4" t="s">
        <v>979</v>
      </c>
      <c r="E5374" s="4" t="s">
        <v>4</v>
      </c>
      <c r="F5374" s="4">
        <v>0.25</v>
      </c>
      <c r="G5374" s="4">
        <v>285600</v>
      </c>
      <c r="H5374" s="4">
        <v>9229890</v>
      </c>
      <c r="I5374" s="4">
        <v>3.0942947315731821E-2</v>
      </c>
      <c r="J5374" s="4"/>
    </row>
    <row r="5375" spans="1:10" x14ac:dyDescent="0.3">
      <c r="A5375" s="4">
        <v>49</v>
      </c>
      <c r="B5375" s="4" t="s">
        <v>2154</v>
      </c>
      <c r="C5375" s="4" t="s">
        <v>2499</v>
      </c>
      <c r="D5375" s="4" t="s">
        <v>979</v>
      </c>
      <c r="E5375" s="4" t="s">
        <v>4</v>
      </c>
      <c r="F5375" s="4">
        <v>6.25E-2</v>
      </c>
      <c r="G5375" s="4">
        <v>137360</v>
      </c>
      <c r="H5375" s="4">
        <v>9202640</v>
      </c>
      <c r="I5375" s="4">
        <v>1.492615162605513E-2</v>
      </c>
      <c r="J5375" s="4"/>
    </row>
    <row r="5376" spans="1:10" x14ac:dyDescent="0.3">
      <c r="A5376" s="4">
        <v>49</v>
      </c>
      <c r="B5376" s="4" t="s">
        <v>2154</v>
      </c>
      <c r="C5376" s="4" t="s">
        <v>2499</v>
      </c>
      <c r="D5376" s="4" t="s">
        <v>979</v>
      </c>
      <c r="E5376" s="4" t="s">
        <v>4</v>
      </c>
      <c r="F5376" s="4">
        <v>1.5599999999999999E-2</v>
      </c>
      <c r="G5376" s="4">
        <v>58600</v>
      </c>
      <c r="H5376" s="4">
        <v>8829810</v>
      </c>
      <c r="I5376" s="4">
        <v>6.636609394766139E-3</v>
      </c>
      <c r="J5376" s="4"/>
    </row>
    <row r="5377" spans="1:10" x14ac:dyDescent="0.3">
      <c r="A5377" s="4">
        <v>47</v>
      </c>
      <c r="B5377" s="4" t="s">
        <v>2155</v>
      </c>
      <c r="C5377" s="4" t="s">
        <v>1573</v>
      </c>
      <c r="D5377" s="4" t="s">
        <v>979</v>
      </c>
      <c r="E5377" s="4" t="s">
        <v>4</v>
      </c>
      <c r="F5377" s="4">
        <v>0.25</v>
      </c>
      <c r="G5377" s="4">
        <v>474000</v>
      </c>
      <c r="H5377" s="4">
        <v>12951650</v>
      </c>
      <c r="I5377" s="4">
        <v>3.6597653580817888E-2</v>
      </c>
      <c r="J5377" s="4"/>
    </row>
    <row r="5378" spans="1:10" x14ac:dyDescent="0.3">
      <c r="A5378" s="4">
        <v>47</v>
      </c>
      <c r="B5378" s="4" t="s">
        <v>2155</v>
      </c>
      <c r="C5378" s="4" t="s">
        <v>1573</v>
      </c>
      <c r="D5378" s="4" t="s">
        <v>979</v>
      </c>
      <c r="E5378" s="4" t="s">
        <v>4</v>
      </c>
      <c r="F5378" s="4">
        <v>6.25E-2</v>
      </c>
      <c r="G5378" s="4">
        <v>153080</v>
      </c>
      <c r="H5378" s="4">
        <v>12997230</v>
      </c>
      <c r="I5378" s="4">
        <v>1.1777894212843811E-2</v>
      </c>
      <c r="J5378" s="4"/>
    </row>
    <row r="5379" spans="1:10" x14ac:dyDescent="0.3">
      <c r="A5379" s="4">
        <v>47</v>
      </c>
      <c r="B5379" s="4" t="s">
        <v>2155</v>
      </c>
      <c r="C5379" s="4" t="s">
        <v>1573</v>
      </c>
      <c r="D5379" s="4" t="s">
        <v>979</v>
      </c>
      <c r="E5379" s="4" t="s">
        <v>4</v>
      </c>
      <c r="F5379" s="4">
        <v>1.5599999999999999E-2</v>
      </c>
      <c r="G5379" s="4">
        <v>112680</v>
      </c>
      <c r="H5379" s="4">
        <v>8623920</v>
      </c>
      <c r="I5379" s="4">
        <v>1.306598391450756E-2</v>
      </c>
      <c r="J5379" s="4"/>
    </row>
    <row r="5380" spans="1:10" x14ac:dyDescent="0.3">
      <c r="A5380" s="4">
        <v>48</v>
      </c>
      <c r="B5380" s="4" t="s">
        <v>2155</v>
      </c>
      <c r="C5380" s="4" t="s">
        <v>981</v>
      </c>
      <c r="D5380" s="4" t="s">
        <v>979</v>
      </c>
      <c r="E5380" s="4" t="s">
        <v>4</v>
      </c>
      <c r="F5380" s="4">
        <v>0.25</v>
      </c>
      <c r="G5380" s="4">
        <v>547760</v>
      </c>
      <c r="H5380" s="4">
        <v>8766320</v>
      </c>
      <c r="I5380" s="4">
        <v>6.2484600151488878E-2</v>
      </c>
      <c r="J5380" s="4"/>
    </row>
    <row r="5381" spans="1:10" x14ac:dyDescent="0.3">
      <c r="A5381" s="4">
        <v>48</v>
      </c>
      <c r="B5381" s="4" t="s">
        <v>2155</v>
      </c>
      <c r="C5381" s="4" t="s">
        <v>981</v>
      </c>
      <c r="D5381" s="4" t="s">
        <v>979</v>
      </c>
      <c r="E5381" s="4" t="s">
        <v>4</v>
      </c>
      <c r="F5381" s="4">
        <v>6.25E-2</v>
      </c>
      <c r="G5381" s="4">
        <v>256320</v>
      </c>
      <c r="H5381" s="4">
        <v>8930530</v>
      </c>
      <c r="I5381" s="4">
        <v>2.870154402930173E-2</v>
      </c>
      <c r="J5381" s="4"/>
    </row>
    <row r="5382" spans="1:10" x14ac:dyDescent="0.3">
      <c r="A5382" s="4">
        <v>48</v>
      </c>
      <c r="B5382" s="4" t="s">
        <v>2155</v>
      </c>
      <c r="C5382" s="4" t="s">
        <v>981</v>
      </c>
      <c r="D5382" s="4" t="s">
        <v>979</v>
      </c>
      <c r="E5382" s="4" t="s">
        <v>4</v>
      </c>
      <c r="F5382" s="4">
        <v>1.5599999999999999E-2</v>
      </c>
      <c r="G5382" s="4">
        <v>184680</v>
      </c>
      <c r="H5382" s="4">
        <v>8342740</v>
      </c>
      <c r="I5382" s="4">
        <v>2.2136612192157491E-2</v>
      </c>
      <c r="J5382" s="4"/>
    </row>
    <row r="5383" spans="1:10" x14ac:dyDescent="0.3">
      <c r="A5383" s="4">
        <v>49</v>
      </c>
      <c r="B5383" s="4" t="s">
        <v>2155</v>
      </c>
      <c r="C5383" s="4" t="s">
        <v>2499</v>
      </c>
      <c r="D5383" s="4" t="s">
        <v>979</v>
      </c>
      <c r="E5383" s="4" t="s">
        <v>4</v>
      </c>
      <c r="F5383" s="4">
        <v>0.25</v>
      </c>
      <c r="G5383" s="4">
        <v>332560</v>
      </c>
      <c r="H5383" s="4">
        <v>9229890</v>
      </c>
      <c r="I5383" s="4">
        <v>3.6030765263724701E-2</v>
      </c>
      <c r="J5383" s="4"/>
    </row>
    <row r="5384" spans="1:10" x14ac:dyDescent="0.3">
      <c r="A5384" s="4">
        <v>49</v>
      </c>
      <c r="B5384" s="4" t="s">
        <v>2155</v>
      </c>
      <c r="C5384" s="4" t="s">
        <v>2499</v>
      </c>
      <c r="D5384" s="4" t="s">
        <v>979</v>
      </c>
      <c r="E5384" s="4" t="s">
        <v>4</v>
      </c>
      <c r="F5384" s="4">
        <v>6.25E-2</v>
      </c>
      <c r="G5384" s="4">
        <v>138920</v>
      </c>
      <c r="H5384" s="4">
        <v>9202640</v>
      </c>
      <c r="I5384" s="4">
        <v>1.509566819956013E-2</v>
      </c>
      <c r="J5384" s="4"/>
    </row>
    <row r="5385" spans="1:10" x14ac:dyDescent="0.3">
      <c r="A5385" s="4">
        <v>49</v>
      </c>
      <c r="B5385" s="4" t="s">
        <v>2155</v>
      </c>
      <c r="C5385" s="4" t="s">
        <v>2499</v>
      </c>
      <c r="D5385" s="4" t="s">
        <v>979</v>
      </c>
      <c r="E5385" s="4" t="s">
        <v>4</v>
      </c>
      <c r="F5385" s="4">
        <v>1.5599999999999999E-2</v>
      </c>
      <c r="G5385" s="4">
        <v>55600</v>
      </c>
      <c r="H5385" s="4">
        <v>8829810</v>
      </c>
      <c r="I5385" s="4">
        <v>6.2968512346245273E-3</v>
      </c>
      <c r="J5385" s="4"/>
    </row>
    <row r="5386" spans="1:10" x14ac:dyDescent="0.3">
      <c r="A5386" s="4">
        <v>47</v>
      </c>
      <c r="B5386" s="4" t="s">
        <v>2156</v>
      </c>
      <c r="C5386" s="4" t="s">
        <v>1573</v>
      </c>
      <c r="D5386" s="4" t="s">
        <v>979</v>
      </c>
      <c r="E5386" s="4" t="s">
        <v>4</v>
      </c>
      <c r="F5386" s="4">
        <v>0.25</v>
      </c>
      <c r="G5386" s="4">
        <v>572920</v>
      </c>
      <c r="H5386" s="4">
        <v>12951650</v>
      </c>
      <c r="I5386" s="4">
        <v>4.4235290484224019E-2</v>
      </c>
      <c r="J5386" s="4"/>
    </row>
    <row r="5387" spans="1:10" x14ac:dyDescent="0.3">
      <c r="A5387" s="4">
        <v>47</v>
      </c>
      <c r="B5387" s="4" t="s">
        <v>2156</v>
      </c>
      <c r="C5387" s="4" t="s">
        <v>1573</v>
      </c>
      <c r="D5387" s="4" t="s">
        <v>979</v>
      </c>
      <c r="E5387" s="4" t="s">
        <v>4</v>
      </c>
      <c r="F5387" s="4">
        <v>6.25E-2</v>
      </c>
      <c r="G5387" s="4">
        <v>202600</v>
      </c>
      <c r="H5387" s="4">
        <v>12997230</v>
      </c>
      <c r="I5387" s="4">
        <v>1.5587936814228881E-2</v>
      </c>
      <c r="J5387" s="4"/>
    </row>
    <row r="5388" spans="1:10" x14ac:dyDescent="0.3">
      <c r="A5388" s="4">
        <v>47</v>
      </c>
      <c r="B5388" s="4" t="s">
        <v>2156</v>
      </c>
      <c r="C5388" s="4" t="s">
        <v>1573</v>
      </c>
      <c r="D5388" s="4" t="s">
        <v>979</v>
      </c>
      <c r="E5388" s="4" t="s">
        <v>4</v>
      </c>
      <c r="F5388" s="4">
        <v>1.5599999999999999E-2</v>
      </c>
      <c r="G5388" s="4">
        <v>168040</v>
      </c>
      <c r="H5388" s="4">
        <v>8623920</v>
      </c>
      <c r="I5388" s="4">
        <v>1.9485338453974529E-2</v>
      </c>
      <c r="J5388" s="4"/>
    </row>
    <row r="5389" spans="1:10" x14ac:dyDescent="0.3">
      <c r="A5389" s="4">
        <v>48</v>
      </c>
      <c r="B5389" s="4" t="s">
        <v>2156</v>
      </c>
      <c r="C5389" s="4" t="s">
        <v>981</v>
      </c>
      <c r="D5389" s="4" t="s">
        <v>979</v>
      </c>
      <c r="E5389" s="4" t="s">
        <v>4</v>
      </c>
      <c r="F5389" s="4">
        <v>0.25</v>
      </c>
      <c r="G5389" s="4">
        <v>895120</v>
      </c>
      <c r="H5389" s="4">
        <v>8766320</v>
      </c>
      <c r="I5389" s="4">
        <v>0.1021089807353599</v>
      </c>
      <c r="J5389" s="4"/>
    </row>
    <row r="5390" spans="1:10" x14ac:dyDescent="0.3">
      <c r="A5390" s="4">
        <v>48</v>
      </c>
      <c r="B5390" s="4" t="s">
        <v>2156</v>
      </c>
      <c r="C5390" s="4" t="s">
        <v>981</v>
      </c>
      <c r="D5390" s="4" t="s">
        <v>979</v>
      </c>
      <c r="E5390" s="4" t="s">
        <v>4</v>
      </c>
      <c r="F5390" s="4">
        <v>6.25E-2</v>
      </c>
      <c r="G5390" s="4">
        <v>335400</v>
      </c>
      <c r="H5390" s="4">
        <v>8930530</v>
      </c>
      <c r="I5390" s="4">
        <v>3.7556561592649043E-2</v>
      </c>
      <c r="J5390" s="4"/>
    </row>
    <row r="5391" spans="1:10" x14ac:dyDescent="0.3">
      <c r="A5391" s="4">
        <v>48</v>
      </c>
      <c r="B5391" s="4" t="s">
        <v>2156</v>
      </c>
      <c r="C5391" s="4" t="s">
        <v>981</v>
      </c>
      <c r="D5391" s="4" t="s">
        <v>979</v>
      </c>
      <c r="E5391" s="4" t="s">
        <v>4</v>
      </c>
      <c r="F5391" s="4">
        <v>1.5599999999999999E-2</v>
      </c>
      <c r="G5391" s="4">
        <v>191720</v>
      </c>
      <c r="H5391" s="4">
        <v>8342740</v>
      </c>
      <c r="I5391" s="4">
        <v>2.2980459657139019E-2</v>
      </c>
      <c r="J5391" s="4"/>
    </row>
    <row r="5392" spans="1:10" x14ac:dyDescent="0.3">
      <c r="A5392" s="4">
        <v>49</v>
      </c>
      <c r="B5392" s="4" t="s">
        <v>2156</v>
      </c>
      <c r="C5392" s="4" t="s">
        <v>2499</v>
      </c>
      <c r="D5392" s="4" t="s">
        <v>979</v>
      </c>
      <c r="E5392" s="4" t="s">
        <v>4</v>
      </c>
      <c r="F5392" s="4">
        <v>0.25</v>
      </c>
      <c r="G5392" s="4">
        <v>339880</v>
      </c>
      <c r="H5392" s="4">
        <v>9229890</v>
      </c>
      <c r="I5392" s="4">
        <v>3.6823840804169929E-2</v>
      </c>
      <c r="J5392" s="4"/>
    </row>
    <row r="5393" spans="1:10" x14ac:dyDescent="0.3">
      <c r="A5393" s="4">
        <v>49</v>
      </c>
      <c r="B5393" s="4" t="s">
        <v>2156</v>
      </c>
      <c r="C5393" s="4" t="s">
        <v>2499</v>
      </c>
      <c r="D5393" s="4" t="s">
        <v>979</v>
      </c>
      <c r="E5393" s="4" t="s">
        <v>4</v>
      </c>
      <c r="F5393" s="4">
        <v>6.25E-2</v>
      </c>
      <c r="G5393" s="4">
        <v>167600</v>
      </c>
      <c r="H5393" s="4">
        <v>9202640</v>
      </c>
      <c r="I5393" s="4">
        <v>1.821216520476733E-2</v>
      </c>
      <c r="J5393" s="4"/>
    </row>
    <row r="5394" spans="1:10" x14ac:dyDescent="0.3">
      <c r="A5394" s="4">
        <v>49</v>
      </c>
      <c r="B5394" s="4" t="s">
        <v>2156</v>
      </c>
      <c r="C5394" s="4" t="s">
        <v>2499</v>
      </c>
      <c r="D5394" s="4" t="s">
        <v>979</v>
      </c>
      <c r="E5394" s="4" t="s">
        <v>4</v>
      </c>
      <c r="F5394" s="4">
        <v>1.5599999999999999E-2</v>
      </c>
      <c r="G5394" s="4">
        <v>61560</v>
      </c>
      <c r="H5394" s="4">
        <v>8829810</v>
      </c>
      <c r="I5394" s="4">
        <v>6.9718374461058621E-3</v>
      </c>
      <c r="J5394" s="4"/>
    </row>
    <row r="5395" spans="1:10" x14ac:dyDescent="0.3">
      <c r="A5395" s="4">
        <v>47</v>
      </c>
      <c r="B5395" s="4" t="s">
        <v>2157</v>
      </c>
      <c r="C5395" s="4" t="s">
        <v>1573</v>
      </c>
      <c r="D5395" s="4" t="s">
        <v>979</v>
      </c>
      <c r="E5395" s="4" t="s">
        <v>4</v>
      </c>
      <c r="F5395" s="4">
        <v>0.25</v>
      </c>
      <c r="G5395" s="4">
        <v>897080</v>
      </c>
      <c r="H5395" s="4">
        <v>12951650</v>
      </c>
      <c r="I5395" s="4">
        <v>6.9263761760084627E-2</v>
      </c>
      <c r="J5395" s="4"/>
    </row>
    <row r="5396" spans="1:10" x14ac:dyDescent="0.3">
      <c r="A5396" s="4">
        <v>47</v>
      </c>
      <c r="B5396" s="4" t="s">
        <v>2157</v>
      </c>
      <c r="C5396" s="4" t="s">
        <v>1573</v>
      </c>
      <c r="D5396" s="4" t="s">
        <v>979</v>
      </c>
      <c r="E5396" s="4" t="s">
        <v>4</v>
      </c>
      <c r="F5396" s="4">
        <v>6.25E-2</v>
      </c>
      <c r="G5396" s="4">
        <v>294440</v>
      </c>
      <c r="H5396" s="4">
        <v>12997230</v>
      </c>
      <c r="I5396" s="4">
        <v>2.2654057826167581E-2</v>
      </c>
      <c r="J5396" s="4"/>
    </row>
    <row r="5397" spans="1:10" x14ac:dyDescent="0.3">
      <c r="A5397" s="4">
        <v>47</v>
      </c>
      <c r="B5397" s="4" t="s">
        <v>2157</v>
      </c>
      <c r="C5397" s="4" t="s">
        <v>1573</v>
      </c>
      <c r="D5397" s="4" t="s">
        <v>979</v>
      </c>
      <c r="E5397" s="4" t="s">
        <v>4</v>
      </c>
      <c r="F5397" s="4">
        <v>1.5599999999999999E-2</v>
      </c>
      <c r="G5397" s="4">
        <v>159680</v>
      </c>
      <c r="H5397" s="4">
        <v>8623920</v>
      </c>
      <c r="I5397" s="4">
        <v>1.851594170632381E-2</v>
      </c>
      <c r="J5397" s="4"/>
    </row>
    <row r="5398" spans="1:10" x14ac:dyDescent="0.3">
      <c r="A5398" s="4">
        <v>48</v>
      </c>
      <c r="B5398" s="4" t="s">
        <v>2157</v>
      </c>
      <c r="C5398" s="4" t="s">
        <v>981</v>
      </c>
      <c r="D5398" s="4" t="s">
        <v>979</v>
      </c>
      <c r="E5398" s="4" t="s">
        <v>4</v>
      </c>
      <c r="F5398" s="4">
        <v>0.25</v>
      </c>
      <c r="G5398" s="4">
        <v>584840</v>
      </c>
      <c r="H5398" s="4">
        <v>8766320</v>
      </c>
      <c r="I5398" s="4">
        <v>6.6714425209209796E-2</v>
      </c>
      <c r="J5398" s="4"/>
    </row>
    <row r="5399" spans="1:10" x14ac:dyDescent="0.3">
      <c r="A5399" s="4">
        <v>48</v>
      </c>
      <c r="B5399" s="4" t="s">
        <v>2157</v>
      </c>
      <c r="C5399" s="4" t="s">
        <v>981</v>
      </c>
      <c r="D5399" s="4" t="s">
        <v>979</v>
      </c>
      <c r="E5399" s="4" t="s">
        <v>4</v>
      </c>
      <c r="F5399" s="4">
        <v>6.25E-2</v>
      </c>
      <c r="G5399" s="4">
        <v>254760</v>
      </c>
      <c r="H5399" s="4">
        <v>8930530</v>
      </c>
      <c r="I5399" s="4">
        <v>2.8526862347475462E-2</v>
      </c>
      <c r="J5399" s="4"/>
    </row>
    <row r="5400" spans="1:10" x14ac:dyDescent="0.3">
      <c r="A5400" s="4">
        <v>48</v>
      </c>
      <c r="B5400" s="4" t="s">
        <v>2157</v>
      </c>
      <c r="C5400" s="4" t="s">
        <v>981</v>
      </c>
      <c r="D5400" s="4" t="s">
        <v>979</v>
      </c>
      <c r="E5400" s="4" t="s">
        <v>4</v>
      </c>
      <c r="F5400" s="4">
        <v>1.5599999999999999E-2</v>
      </c>
      <c r="G5400" s="4">
        <v>192880</v>
      </c>
      <c r="H5400" s="4">
        <v>8342740</v>
      </c>
      <c r="I5400" s="4">
        <v>2.3119502705346209E-2</v>
      </c>
      <c r="J5400" s="4"/>
    </row>
    <row r="5401" spans="1:10" x14ac:dyDescent="0.3">
      <c r="A5401" s="4">
        <v>49</v>
      </c>
      <c r="B5401" s="4" t="s">
        <v>2157</v>
      </c>
      <c r="C5401" s="4" t="s">
        <v>2499</v>
      </c>
      <c r="D5401" s="4" t="s">
        <v>979</v>
      </c>
      <c r="E5401" s="4" t="s">
        <v>4</v>
      </c>
      <c r="F5401" s="4">
        <v>0.25</v>
      </c>
      <c r="G5401" s="4">
        <v>304440</v>
      </c>
      <c r="H5401" s="4">
        <v>9229890</v>
      </c>
      <c r="I5401" s="4">
        <v>3.2984141739500678E-2</v>
      </c>
      <c r="J5401" s="4"/>
    </row>
    <row r="5402" spans="1:10" x14ac:dyDescent="0.3">
      <c r="A5402" s="4">
        <v>49</v>
      </c>
      <c r="B5402" s="4" t="s">
        <v>2157</v>
      </c>
      <c r="C5402" s="4" t="s">
        <v>2499</v>
      </c>
      <c r="D5402" s="4" t="s">
        <v>979</v>
      </c>
      <c r="E5402" s="4" t="s">
        <v>4</v>
      </c>
      <c r="F5402" s="4">
        <v>6.25E-2</v>
      </c>
      <c r="G5402" s="4">
        <v>175120</v>
      </c>
      <c r="H5402" s="4">
        <v>9202640</v>
      </c>
      <c r="I5402" s="4">
        <v>1.9029322020637559E-2</v>
      </c>
      <c r="J5402" s="4"/>
    </row>
    <row r="5403" spans="1:10" x14ac:dyDescent="0.3">
      <c r="A5403" s="4">
        <v>49</v>
      </c>
      <c r="B5403" s="4" t="s">
        <v>2157</v>
      </c>
      <c r="C5403" s="4" t="s">
        <v>2499</v>
      </c>
      <c r="D5403" s="4" t="s">
        <v>979</v>
      </c>
      <c r="E5403" s="4" t="s">
        <v>4</v>
      </c>
      <c r="F5403" s="4">
        <v>1.5599999999999999E-2</v>
      </c>
      <c r="G5403" s="4">
        <v>69200</v>
      </c>
      <c r="H5403" s="4">
        <v>8829810</v>
      </c>
      <c r="I5403" s="4">
        <v>7.837088227266498E-3</v>
      </c>
      <c r="J5403" s="4"/>
    </row>
    <row r="5404" spans="1:10" x14ac:dyDescent="0.3">
      <c r="A5404" s="4">
        <v>47</v>
      </c>
      <c r="B5404" s="4" t="s">
        <v>2158</v>
      </c>
      <c r="C5404" s="4" t="s">
        <v>1573</v>
      </c>
      <c r="D5404" s="4" t="s">
        <v>979</v>
      </c>
      <c r="E5404" s="4" t="s">
        <v>4</v>
      </c>
      <c r="F5404" s="4">
        <v>0.25</v>
      </c>
      <c r="G5404" s="4">
        <v>617160</v>
      </c>
      <c r="H5404" s="4">
        <v>12951650</v>
      </c>
      <c r="I5404" s="4">
        <v>4.7651071485100352E-2</v>
      </c>
      <c r="J5404" s="4"/>
    </row>
    <row r="5405" spans="1:10" x14ac:dyDescent="0.3">
      <c r="A5405" s="4">
        <v>47</v>
      </c>
      <c r="B5405" s="4" t="s">
        <v>2158</v>
      </c>
      <c r="C5405" s="4" t="s">
        <v>1573</v>
      </c>
      <c r="D5405" s="4" t="s">
        <v>979</v>
      </c>
      <c r="E5405" s="4" t="s">
        <v>4</v>
      </c>
      <c r="F5405" s="4">
        <v>6.25E-2</v>
      </c>
      <c r="G5405" s="4">
        <v>196960</v>
      </c>
      <c r="H5405" s="4">
        <v>12997230</v>
      </c>
      <c r="I5405" s="4">
        <v>1.5153998198077589E-2</v>
      </c>
      <c r="J5405" s="4"/>
    </row>
    <row r="5406" spans="1:10" x14ac:dyDescent="0.3">
      <c r="A5406" s="4">
        <v>47</v>
      </c>
      <c r="B5406" s="4" t="s">
        <v>2158</v>
      </c>
      <c r="C5406" s="4" t="s">
        <v>1573</v>
      </c>
      <c r="D5406" s="4" t="s">
        <v>979</v>
      </c>
      <c r="E5406" s="4" t="s">
        <v>4</v>
      </c>
      <c r="F5406" s="4">
        <v>1.5599999999999999E-2</v>
      </c>
      <c r="G5406" s="4">
        <v>129560</v>
      </c>
      <c r="H5406" s="4">
        <v>8623920</v>
      </c>
      <c r="I5406" s="4">
        <v>1.5023330457610919E-2</v>
      </c>
      <c r="J5406" s="4"/>
    </row>
    <row r="5407" spans="1:10" x14ac:dyDescent="0.3">
      <c r="A5407" s="4">
        <v>48</v>
      </c>
      <c r="B5407" s="4" t="s">
        <v>2158</v>
      </c>
      <c r="C5407" s="4" t="s">
        <v>981</v>
      </c>
      <c r="D5407" s="4" t="s">
        <v>979</v>
      </c>
      <c r="E5407" s="4" t="s">
        <v>4</v>
      </c>
      <c r="F5407" s="4">
        <v>0.25</v>
      </c>
      <c r="G5407" s="4">
        <v>828280</v>
      </c>
      <c r="H5407" s="4">
        <v>8766320</v>
      </c>
      <c r="I5407" s="4">
        <v>9.4484344628076547E-2</v>
      </c>
      <c r="J5407" s="4"/>
    </row>
    <row r="5408" spans="1:10" x14ac:dyDescent="0.3">
      <c r="A5408" s="4">
        <v>48</v>
      </c>
      <c r="B5408" s="4" t="s">
        <v>2158</v>
      </c>
      <c r="C5408" s="4" t="s">
        <v>981</v>
      </c>
      <c r="D5408" s="4" t="s">
        <v>979</v>
      </c>
      <c r="E5408" s="4" t="s">
        <v>4</v>
      </c>
      <c r="F5408" s="4">
        <v>6.25E-2</v>
      </c>
      <c r="G5408" s="4">
        <v>331520</v>
      </c>
      <c r="H5408" s="4">
        <v>8930530</v>
      </c>
      <c r="I5408" s="4">
        <v>3.7122096896824712E-2</v>
      </c>
      <c r="J5408" s="4"/>
    </row>
    <row r="5409" spans="1:10" x14ac:dyDescent="0.3">
      <c r="A5409" s="4">
        <v>48</v>
      </c>
      <c r="B5409" s="4" t="s">
        <v>2158</v>
      </c>
      <c r="C5409" s="4" t="s">
        <v>981</v>
      </c>
      <c r="D5409" s="4" t="s">
        <v>979</v>
      </c>
      <c r="E5409" s="4" t="s">
        <v>4</v>
      </c>
      <c r="F5409" s="4">
        <v>1.5599999999999999E-2</v>
      </c>
      <c r="G5409" s="4">
        <v>201640</v>
      </c>
      <c r="H5409" s="4">
        <v>8342740</v>
      </c>
      <c r="I5409" s="4">
        <v>2.4169517448703898E-2</v>
      </c>
      <c r="J5409" s="4"/>
    </row>
    <row r="5410" spans="1:10" x14ac:dyDescent="0.3">
      <c r="A5410" s="4">
        <v>49</v>
      </c>
      <c r="B5410" s="4" t="s">
        <v>2158</v>
      </c>
      <c r="C5410" s="4" t="s">
        <v>2499</v>
      </c>
      <c r="D5410" s="4" t="s">
        <v>979</v>
      </c>
      <c r="E5410" s="4" t="s">
        <v>4</v>
      </c>
      <c r="F5410" s="4">
        <v>0.25</v>
      </c>
      <c r="G5410" s="4">
        <v>219440</v>
      </c>
      <c r="H5410" s="4">
        <v>9229890</v>
      </c>
      <c r="I5410" s="4">
        <v>2.377493122886622E-2</v>
      </c>
      <c r="J5410" s="4"/>
    </row>
    <row r="5411" spans="1:10" x14ac:dyDescent="0.3">
      <c r="A5411" s="4">
        <v>49</v>
      </c>
      <c r="B5411" s="4" t="s">
        <v>2158</v>
      </c>
      <c r="C5411" s="4" t="s">
        <v>2499</v>
      </c>
      <c r="D5411" s="4" t="s">
        <v>979</v>
      </c>
      <c r="E5411" s="4" t="s">
        <v>4</v>
      </c>
      <c r="F5411" s="4">
        <v>6.25E-2</v>
      </c>
      <c r="G5411" s="4">
        <v>137880</v>
      </c>
      <c r="H5411" s="4">
        <v>9202640</v>
      </c>
      <c r="I5411" s="4">
        <v>1.49826571505568E-2</v>
      </c>
      <c r="J5411" s="4"/>
    </row>
    <row r="5412" spans="1:10" x14ac:dyDescent="0.3">
      <c r="A5412" s="4">
        <v>49</v>
      </c>
      <c r="B5412" s="4" t="s">
        <v>2158</v>
      </c>
      <c r="C5412" s="4" t="s">
        <v>2499</v>
      </c>
      <c r="D5412" s="4" t="s">
        <v>979</v>
      </c>
      <c r="E5412" s="4" t="s">
        <v>4</v>
      </c>
      <c r="F5412" s="4">
        <v>1.5599999999999999E-2</v>
      </c>
      <c r="G5412" s="4">
        <v>49120</v>
      </c>
      <c r="H5412" s="4">
        <v>8829810</v>
      </c>
      <c r="I5412" s="4">
        <v>5.5629736087186472E-3</v>
      </c>
      <c r="J5412" s="4"/>
    </row>
    <row r="5413" spans="1:10" x14ac:dyDescent="0.3">
      <c r="A5413" s="4">
        <v>47</v>
      </c>
      <c r="B5413" s="4" t="s">
        <v>2159</v>
      </c>
      <c r="C5413" s="4" t="s">
        <v>1573</v>
      </c>
      <c r="D5413" s="4" t="s">
        <v>979</v>
      </c>
      <c r="E5413" s="4" t="s">
        <v>4</v>
      </c>
      <c r="F5413" s="4">
        <v>0.25</v>
      </c>
      <c r="G5413" s="4">
        <v>2637640</v>
      </c>
      <c r="H5413" s="4">
        <v>12951650</v>
      </c>
      <c r="I5413" s="4">
        <v>0.20365281643651581</v>
      </c>
      <c r="J5413" s="4"/>
    </row>
    <row r="5414" spans="1:10" x14ac:dyDescent="0.3">
      <c r="A5414" s="4">
        <v>47</v>
      </c>
      <c r="B5414" s="4" t="s">
        <v>2159</v>
      </c>
      <c r="C5414" s="4" t="s">
        <v>1573</v>
      </c>
      <c r="D5414" s="4" t="s">
        <v>979</v>
      </c>
      <c r="E5414" s="4" t="s">
        <v>4</v>
      </c>
      <c r="F5414" s="4">
        <v>6.25E-2</v>
      </c>
      <c r="G5414" s="4">
        <v>701320</v>
      </c>
      <c r="H5414" s="4">
        <v>12997230</v>
      </c>
      <c r="I5414" s="4">
        <v>5.3959189765819329E-2</v>
      </c>
      <c r="J5414" s="4"/>
    </row>
    <row r="5415" spans="1:10" x14ac:dyDescent="0.3">
      <c r="A5415" s="4">
        <v>47</v>
      </c>
      <c r="B5415" s="4" t="s">
        <v>2159</v>
      </c>
      <c r="C5415" s="4" t="s">
        <v>1573</v>
      </c>
      <c r="D5415" s="4" t="s">
        <v>979</v>
      </c>
      <c r="E5415" s="4" t="s">
        <v>4</v>
      </c>
      <c r="F5415" s="4">
        <v>1.5599999999999999E-2</v>
      </c>
      <c r="G5415" s="4">
        <v>258800</v>
      </c>
      <c r="H5415" s="4">
        <v>8623920</v>
      </c>
      <c r="I5415" s="4">
        <v>3.0009554819617989E-2</v>
      </c>
      <c r="J5415" s="4"/>
    </row>
    <row r="5416" spans="1:10" x14ac:dyDescent="0.3">
      <c r="A5416" s="4">
        <v>48</v>
      </c>
      <c r="B5416" s="4" t="s">
        <v>2159</v>
      </c>
      <c r="C5416" s="4" t="s">
        <v>981</v>
      </c>
      <c r="D5416" s="4" t="s">
        <v>979</v>
      </c>
      <c r="E5416" s="4" t="s">
        <v>4</v>
      </c>
      <c r="F5416" s="4">
        <v>0.25</v>
      </c>
      <c r="G5416" s="4">
        <v>513360</v>
      </c>
      <c r="H5416" s="4">
        <v>8766320</v>
      </c>
      <c r="I5416" s="4">
        <v>5.8560490604951679E-2</v>
      </c>
      <c r="J5416" s="4"/>
    </row>
    <row r="5417" spans="1:10" x14ac:dyDescent="0.3">
      <c r="A5417" s="4">
        <v>48</v>
      </c>
      <c r="B5417" s="4" t="s">
        <v>2159</v>
      </c>
      <c r="C5417" s="4" t="s">
        <v>981</v>
      </c>
      <c r="D5417" s="4" t="s">
        <v>979</v>
      </c>
      <c r="E5417" s="4" t="s">
        <v>4</v>
      </c>
      <c r="F5417" s="4">
        <v>6.25E-2</v>
      </c>
      <c r="G5417" s="4">
        <v>261680</v>
      </c>
      <c r="H5417" s="4">
        <v>8930530</v>
      </c>
      <c r="I5417" s="4">
        <v>2.9301732371986879E-2</v>
      </c>
      <c r="J5417" s="4"/>
    </row>
    <row r="5418" spans="1:10" x14ac:dyDescent="0.3">
      <c r="A5418" s="4">
        <v>48</v>
      </c>
      <c r="B5418" s="4" t="s">
        <v>2159</v>
      </c>
      <c r="C5418" s="4" t="s">
        <v>981</v>
      </c>
      <c r="D5418" s="4" t="s">
        <v>979</v>
      </c>
      <c r="E5418" s="4" t="s">
        <v>4</v>
      </c>
      <c r="F5418" s="4">
        <v>1.5599999999999999E-2</v>
      </c>
      <c r="G5418" s="4">
        <v>184040</v>
      </c>
      <c r="H5418" s="4">
        <v>8342740</v>
      </c>
      <c r="I5418" s="4">
        <v>2.205989878625008E-2</v>
      </c>
      <c r="J5418" s="4"/>
    </row>
    <row r="5419" spans="1:10" x14ac:dyDescent="0.3">
      <c r="A5419" s="4">
        <v>49</v>
      </c>
      <c r="B5419" s="4" t="s">
        <v>2159</v>
      </c>
      <c r="C5419" s="4" t="s">
        <v>2499</v>
      </c>
      <c r="D5419" s="4" t="s">
        <v>979</v>
      </c>
      <c r="E5419" s="4" t="s">
        <v>4</v>
      </c>
      <c r="F5419" s="4">
        <v>0.25</v>
      </c>
      <c r="G5419" s="4">
        <v>335040</v>
      </c>
      <c r="H5419" s="4">
        <v>9229890</v>
      </c>
      <c r="I5419" s="4">
        <v>3.6299457523329103E-2</v>
      </c>
      <c r="J5419" s="4"/>
    </row>
    <row r="5420" spans="1:10" x14ac:dyDescent="0.3">
      <c r="A5420" s="4">
        <v>49</v>
      </c>
      <c r="B5420" s="4" t="s">
        <v>2159</v>
      </c>
      <c r="C5420" s="4" t="s">
        <v>2499</v>
      </c>
      <c r="D5420" s="4" t="s">
        <v>979</v>
      </c>
      <c r="E5420" s="4" t="s">
        <v>4</v>
      </c>
      <c r="F5420" s="4">
        <v>6.25E-2</v>
      </c>
      <c r="G5420" s="4">
        <v>147600</v>
      </c>
      <c r="H5420" s="4">
        <v>9202640</v>
      </c>
      <c r="I5420" s="4">
        <v>1.6038875800857149E-2</v>
      </c>
      <c r="J5420" s="4"/>
    </row>
    <row r="5421" spans="1:10" x14ac:dyDescent="0.3">
      <c r="A5421" s="4">
        <v>49</v>
      </c>
      <c r="B5421" s="4" t="s">
        <v>2159</v>
      </c>
      <c r="C5421" s="4" t="s">
        <v>2499</v>
      </c>
      <c r="D5421" s="4" t="s">
        <v>979</v>
      </c>
      <c r="E5421" s="4" t="s">
        <v>4</v>
      </c>
      <c r="F5421" s="4">
        <v>1.5599999999999999E-2</v>
      </c>
      <c r="G5421" s="4">
        <v>169280</v>
      </c>
      <c r="H5421" s="4">
        <v>8829810</v>
      </c>
      <c r="I5421" s="4">
        <v>1.9171420449590651E-2</v>
      </c>
      <c r="J5421" s="4"/>
    </row>
    <row r="5422" spans="1:10" x14ac:dyDescent="0.3">
      <c r="A5422" s="4">
        <v>47</v>
      </c>
      <c r="B5422" s="4" t="s">
        <v>2160</v>
      </c>
      <c r="C5422" s="4" t="s">
        <v>1573</v>
      </c>
      <c r="D5422" s="4" t="s">
        <v>979</v>
      </c>
      <c r="E5422" s="4" t="s">
        <v>4</v>
      </c>
      <c r="F5422" s="4">
        <v>0.25</v>
      </c>
      <c r="G5422" s="4">
        <v>855760</v>
      </c>
      <c r="H5422" s="4">
        <v>12951650</v>
      </c>
      <c r="I5422" s="4">
        <v>6.6073434658904459E-2</v>
      </c>
      <c r="J5422" s="4"/>
    </row>
    <row r="5423" spans="1:10" x14ac:dyDescent="0.3">
      <c r="A5423" s="4">
        <v>47</v>
      </c>
      <c r="B5423" s="4" t="s">
        <v>2160</v>
      </c>
      <c r="C5423" s="4" t="s">
        <v>1573</v>
      </c>
      <c r="D5423" s="4" t="s">
        <v>979</v>
      </c>
      <c r="E5423" s="4" t="s">
        <v>4</v>
      </c>
      <c r="F5423" s="4">
        <v>6.25E-2</v>
      </c>
      <c r="G5423" s="4">
        <v>299320</v>
      </c>
      <c r="H5423" s="4">
        <v>12997230</v>
      </c>
      <c r="I5423" s="4">
        <v>2.3029522444397769E-2</v>
      </c>
      <c r="J5423" s="4"/>
    </row>
    <row r="5424" spans="1:10" x14ac:dyDescent="0.3">
      <c r="A5424" s="4">
        <v>47</v>
      </c>
      <c r="B5424" s="4" t="s">
        <v>2160</v>
      </c>
      <c r="C5424" s="4" t="s">
        <v>1573</v>
      </c>
      <c r="D5424" s="4" t="s">
        <v>979</v>
      </c>
      <c r="E5424" s="4" t="s">
        <v>4</v>
      </c>
      <c r="F5424" s="4">
        <v>1.5599999999999999E-2</v>
      </c>
      <c r="G5424" s="4">
        <v>198800</v>
      </c>
      <c r="H5424" s="4">
        <v>8623920</v>
      </c>
      <c r="I5424" s="4">
        <v>2.3052161893895119E-2</v>
      </c>
      <c r="J5424" s="4"/>
    </row>
    <row r="5425" spans="1:10" x14ac:dyDescent="0.3">
      <c r="A5425" s="4">
        <v>48</v>
      </c>
      <c r="B5425" s="4" t="s">
        <v>2160</v>
      </c>
      <c r="C5425" s="4" t="s">
        <v>981</v>
      </c>
      <c r="D5425" s="4" t="s">
        <v>979</v>
      </c>
      <c r="E5425" s="4" t="s">
        <v>4</v>
      </c>
      <c r="F5425" s="4">
        <v>0.25</v>
      </c>
      <c r="G5425" s="4">
        <v>844320</v>
      </c>
      <c r="H5425" s="4">
        <v>8766320</v>
      </c>
      <c r="I5425" s="4">
        <v>9.6314074777101452E-2</v>
      </c>
      <c r="J5425" s="4"/>
    </row>
    <row r="5426" spans="1:10" x14ac:dyDescent="0.3">
      <c r="A5426" s="4">
        <v>48</v>
      </c>
      <c r="B5426" s="4" t="s">
        <v>2160</v>
      </c>
      <c r="C5426" s="4" t="s">
        <v>981</v>
      </c>
      <c r="D5426" s="4" t="s">
        <v>979</v>
      </c>
      <c r="E5426" s="4" t="s">
        <v>4</v>
      </c>
      <c r="F5426" s="4">
        <v>6.25E-2</v>
      </c>
      <c r="G5426" s="4">
        <v>431360</v>
      </c>
      <c r="H5426" s="4">
        <v>8930530</v>
      </c>
      <c r="I5426" s="4">
        <v>4.8301724533706278E-2</v>
      </c>
      <c r="J5426" s="4"/>
    </row>
    <row r="5427" spans="1:10" x14ac:dyDescent="0.3">
      <c r="A5427" s="4">
        <v>48</v>
      </c>
      <c r="B5427" s="4" t="s">
        <v>2160</v>
      </c>
      <c r="C5427" s="4" t="s">
        <v>981</v>
      </c>
      <c r="D5427" s="4" t="s">
        <v>979</v>
      </c>
      <c r="E5427" s="4" t="s">
        <v>4</v>
      </c>
      <c r="F5427" s="4">
        <v>1.5599999999999999E-2</v>
      </c>
      <c r="G5427" s="4">
        <v>228320</v>
      </c>
      <c r="H5427" s="4">
        <v>8342740</v>
      </c>
      <c r="I5427" s="4">
        <v>2.7367507557469129E-2</v>
      </c>
      <c r="J5427" s="4"/>
    </row>
    <row r="5428" spans="1:10" x14ac:dyDescent="0.3">
      <c r="A5428" s="4">
        <v>49</v>
      </c>
      <c r="B5428" s="4" t="s">
        <v>2160</v>
      </c>
      <c r="C5428" s="4" t="s">
        <v>2499</v>
      </c>
      <c r="D5428" s="4" t="s">
        <v>979</v>
      </c>
      <c r="E5428" s="4" t="s">
        <v>4</v>
      </c>
      <c r="F5428" s="4">
        <v>0.25</v>
      </c>
      <c r="G5428" s="4">
        <v>862920</v>
      </c>
      <c r="H5428" s="4">
        <v>9229890</v>
      </c>
      <c r="I5428" s="4">
        <v>9.3491905103961145E-2</v>
      </c>
      <c r="J5428" s="4"/>
    </row>
    <row r="5429" spans="1:10" x14ac:dyDescent="0.3">
      <c r="A5429" s="4">
        <v>49</v>
      </c>
      <c r="B5429" s="4" t="s">
        <v>2160</v>
      </c>
      <c r="C5429" s="4" t="s">
        <v>2499</v>
      </c>
      <c r="D5429" s="4" t="s">
        <v>979</v>
      </c>
      <c r="E5429" s="4" t="s">
        <v>4</v>
      </c>
      <c r="F5429" s="4">
        <v>6.25E-2</v>
      </c>
      <c r="G5429" s="4">
        <v>315760</v>
      </c>
      <c r="H5429" s="4">
        <v>9202640</v>
      </c>
      <c r="I5429" s="4">
        <v>3.4311893108933962E-2</v>
      </c>
      <c r="J5429" s="4"/>
    </row>
    <row r="5430" spans="1:10" x14ac:dyDescent="0.3">
      <c r="A5430" s="4">
        <v>49</v>
      </c>
      <c r="B5430" s="4" t="s">
        <v>2160</v>
      </c>
      <c r="C5430" s="4" t="s">
        <v>2499</v>
      </c>
      <c r="D5430" s="4" t="s">
        <v>979</v>
      </c>
      <c r="E5430" s="4" t="s">
        <v>4</v>
      </c>
      <c r="F5430" s="4">
        <v>1.5599999999999999E-2</v>
      </c>
      <c r="G5430" s="4">
        <v>85400</v>
      </c>
      <c r="H5430" s="4">
        <v>8829810</v>
      </c>
      <c r="I5430" s="4">
        <v>9.6717822920311981E-3</v>
      </c>
      <c r="J5430" s="4"/>
    </row>
    <row r="5431" spans="1:10" x14ac:dyDescent="0.3">
      <c r="A5431" s="4">
        <v>47</v>
      </c>
      <c r="B5431" s="4" t="s">
        <v>2161</v>
      </c>
      <c r="C5431" s="4" t="s">
        <v>1573</v>
      </c>
      <c r="D5431" s="4" t="s">
        <v>979</v>
      </c>
      <c r="E5431" s="4" t="s">
        <v>4</v>
      </c>
      <c r="F5431" s="4">
        <v>0.25</v>
      </c>
      <c r="G5431" s="4">
        <v>1356560</v>
      </c>
      <c r="H5431" s="4">
        <v>12951650</v>
      </c>
      <c r="I5431" s="4">
        <v>0.1047403226615914</v>
      </c>
      <c r="J5431" s="4"/>
    </row>
    <row r="5432" spans="1:10" x14ac:dyDescent="0.3">
      <c r="A5432" s="4">
        <v>47</v>
      </c>
      <c r="B5432" s="4" t="s">
        <v>2161</v>
      </c>
      <c r="C5432" s="4" t="s">
        <v>1573</v>
      </c>
      <c r="D5432" s="4" t="s">
        <v>979</v>
      </c>
      <c r="E5432" s="4" t="s">
        <v>4</v>
      </c>
      <c r="F5432" s="4">
        <v>6.25E-2</v>
      </c>
      <c r="G5432" s="4">
        <v>364040</v>
      </c>
      <c r="H5432" s="4">
        <v>12997230</v>
      </c>
      <c r="I5432" s="4">
        <v>2.800904500420474E-2</v>
      </c>
      <c r="J5432" s="4"/>
    </row>
    <row r="5433" spans="1:10" x14ac:dyDescent="0.3">
      <c r="A5433" s="4">
        <v>47</v>
      </c>
      <c r="B5433" s="4" t="s">
        <v>2161</v>
      </c>
      <c r="C5433" s="4" t="s">
        <v>1573</v>
      </c>
      <c r="D5433" s="4" t="s">
        <v>979</v>
      </c>
      <c r="E5433" s="4" t="s">
        <v>4</v>
      </c>
      <c r="F5433" s="4">
        <v>1.5599999999999999E-2</v>
      </c>
      <c r="G5433" s="4">
        <v>195480</v>
      </c>
      <c r="H5433" s="4">
        <v>8623920</v>
      </c>
      <c r="I5433" s="4">
        <v>2.2667186152005119E-2</v>
      </c>
      <c r="J5433" s="4"/>
    </row>
    <row r="5434" spans="1:10" x14ac:dyDescent="0.3">
      <c r="A5434" s="4">
        <v>48</v>
      </c>
      <c r="B5434" s="4" t="s">
        <v>2161</v>
      </c>
      <c r="C5434" s="4" t="s">
        <v>981</v>
      </c>
      <c r="D5434" s="4" t="s">
        <v>979</v>
      </c>
      <c r="E5434" s="4" t="s">
        <v>4</v>
      </c>
      <c r="F5434" s="4">
        <v>0.25</v>
      </c>
      <c r="G5434" s="4">
        <v>485040</v>
      </c>
      <c r="H5434" s="4">
        <v>8766320</v>
      </c>
      <c r="I5434" s="4">
        <v>5.532994460617454E-2</v>
      </c>
      <c r="J5434" s="4"/>
    </row>
    <row r="5435" spans="1:10" x14ac:dyDescent="0.3">
      <c r="A5435" s="4">
        <v>48</v>
      </c>
      <c r="B5435" s="4" t="s">
        <v>2161</v>
      </c>
      <c r="C5435" s="4" t="s">
        <v>981</v>
      </c>
      <c r="D5435" s="4" t="s">
        <v>979</v>
      </c>
      <c r="E5435" s="4" t="s">
        <v>4</v>
      </c>
      <c r="F5435" s="4">
        <v>6.25E-2</v>
      </c>
      <c r="G5435" s="4">
        <v>258640</v>
      </c>
      <c r="H5435" s="4">
        <v>8930530</v>
      </c>
      <c r="I5435" s="4">
        <v>2.8961327043299779E-2</v>
      </c>
      <c r="J5435" s="4"/>
    </row>
    <row r="5436" spans="1:10" x14ac:dyDescent="0.3">
      <c r="A5436" s="4">
        <v>48</v>
      </c>
      <c r="B5436" s="4" t="s">
        <v>2161</v>
      </c>
      <c r="C5436" s="4" t="s">
        <v>981</v>
      </c>
      <c r="D5436" s="4" t="s">
        <v>979</v>
      </c>
      <c r="E5436" s="4" t="s">
        <v>4</v>
      </c>
      <c r="F5436" s="4">
        <v>1.5599999999999999E-2</v>
      </c>
      <c r="G5436" s="4">
        <v>182720</v>
      </c>
      <c r="H5436" s="4">
        <v>8342740</v>
      </c>
      <c r="I5436" s="4">
        <v>2.1901677386566041E-2</v>
      </c>
      <c r="J5436" s="4"/>
    </row>
    <row r="5437" spans="1:10" x14ac:dyDescent="0.3">
      <c r="A5437" s="4">
        <v>49</v>
      </c>
      <c r="B5437" s="4" t="s">
        <v>2161</v>
      </c>
      <c r="C5437" s="4" t="s">
        <v>2499</v>
      </c>
      <c r="D5437" s="4" t="s">
        <v>979</v>
      </c>
      <c r="E5437" s="4" t="s">
        <v>4</v>
      </c>
      <c r="F5437" s="4">
        <v>0.25</v>
      </c>
      <c r="G5437" s="4">
        <v>430840</v>
      </c>
      <c r="H5437" s="4">
        <v>9229890</v>
      </c>
      <c r="I5437" s="4">
        <v>4.6678779487079478E-2</v>
      </c>
      <c r="J5437" s="4"/>
    </row>
    <row r="5438" spans="1:10" x14ac:dyDescent="0.3">
      <c r="A5438" s="4">
        <v>49</v>
      </c>
      <c r="B5438" s="4" t="s">
        <v>2161</v>
      </c>
      <c r="C5438" s="4" t="s">
        <v>2499</v>
      </c>
      <c r="D5438" s="4" t="s">
        <v>979</v>
      </c>
      <c r="E5438" s="4" t="s">
        <v>4</v>
      </c>
      <c r="F5438" s="4">
        <v>6.25E-2</v>
      </c>
      <c r="G5438" s="4">
        <v>179520</v>
      </c>
      <c r="H5438" s="4">
        <v>9202640</v>
      </c>
      <c r="I5438" s="4">
        <v>1.9507445689497801E-2</v>
      </c>
      <c r="J5438" s="4"/>
    </row>
    <row r="5439" spans="1:10" x14ac:dyDescent="0.3">
      <c r="A5439" s="4">
        <v>49</v>
      </c>
      <c r="B5439" s="4" t="s">
        <v>2161</v>
      </c>
      <c r="C5439" s="4" t="s">
        <v>2499</v>
      </c>
      <c r="D5439" s="4" t="s">
        <v>979</v>
      </c>
      <c r="E5439" s="4" t="s">
        <v>4</v>
      </c>
      <c r="F5439" s="4">
        <v>1.5599999999999999E-2</v>
      </c>
      <c r="G5439" s="4">
        <v>64560</v>
      </c>
      <c r="H5439" s="4">
        <v>8829810</v>
      </c>
      <c r="I5439" s="4">
        <v>7.311595606247473E-3</v>
      </c>
      <c r="J5439" s="4"/>
    </row>
    <row r="5440" spans="1:10" x14ac:dyDescent="0.3">
      <c r="A5440" s="4">
        <v>47</v>
      </c>
      <c r="B5440" s="4" t="s">
        <v>2152</v>
      </c>
      <c r="C5440" s="4" t="s">
        <v>1573</v>
      </c>
      <c r="D5440" s="4" t="s">
        <v>979</v>
      </c>
      <c r="E5440" s="4" t="s">
        <v>4</v>
      </c>
      <c r="F5440" s="4">
        <v>0.25</v>
      </c>
      <c r="G5440" s="4">
        <v>266080</v>
      </c>
      <c r="H5440" s="4">
        <v>12951650</v>
      </c>
      <c r="I5440" s="4">
        <v>2.054410055861608E-2</v>
      </c>
      <c r="J5440" s="4"/>
    </row>
    <row r="5441" spans="1:10" x14ac:dyDescent="0.3">
      <c r="A5441" s="4">
        <v>47</v>
      </c>
      <c r="B5441" s="4" t="s">
        <v>2152</v>
      </c>
      <c r="C5441" s="4" t="s">
        <v>1573</v>
      </c>
      <c r="D5441" s="4" t="s">
        <v>979</v>
      </c>
      <c r="E5441" s="4" t="s">
        <v>4</v>
      </c>
      <c r="F5441" s="4">
        <v>6.25E-2</v>
      </c>
      <c r="G5441" s="4">
        <v>106240</v>
      </c>
      <c r="H5441" s="4">
        <v>12997230</v>
      </c>
      <c r="I5441" s="4">
        <v>8.1740493936015603E-3</v>
      </c>
      <c r="J5441" s="4"/>
    </row>
    <row r="5442" spans="1:10" x14ac:dyDescent="0.3">
      <c r="A5442" s="4">
        <v>47</v>
      </c>
      <c r="B5442" s="4" t="s">
        <v>2152</v>
      </c>
      <c r="C5442" s="4" t="s">
        <v>1573</v>
      </c>
      <c r="D5442" s="4" t="s">
        <v>979</v>
      </c>
      <c r="E5442" s="4" t="s">
        <v>4</v>
      </c>
      <c r="F5442" s="4">
        <v>1.5599999999999999E-2</v>
      </c>
      <c r="G5442" s="4">
        <v>102720</v>
      </c>
      <c r="H5442" s="4">
        <v>8623920</v>
      </c>
      <c r="I5442" s="4">
        <v>1.191105668883756E-2</v>
      </c>
      <c r="J5442" s="4"/>
    </row>
    <row r="5443" spans="1:10" x14ac:dyDescent="0.3">
      <c r="A5443" s="4">
        <v>48</v>
      </c>
      <c r="B5443" s="4" t="s">
        <v>2152</v>
      </c>
      <c r="C5443" s="4" t="s">
        <v>981</v>
      </c>
      <c r="D5443" s="4" t="s">
        <v>979</v>
      </c>
      <c r="E5443" s="4" t="s">
        <v>4</v>
      </c>
      <c r="F5443" s="4">
        <v>0.25</v>
      </c>
      <c r="G5443" s="4">
        <v>463120</v>
      </c>
      <c r="H5443" s="4">
        <v>8766320</v>
      </c>
      <c r="I5443" s="4">
        <v>5.2829465499776407E-2</v>
      </c>
      <c r="J5443" s="4"/>
    </row>
    <row r="5444" spans="1:10" x14ac:dyDescent="0.3">
      <c r="A5444" s="4">
        <v>48</v>
      </c>
      <c r="B5444" s="4" t="s">
        <v>2152</v>
      </c>
      <c r="C5444" s="4" t="s">
        <v>981</v>
      </c>
      <c r="D5444" s="4" t="s">
        <v>979</v>
      </c>
      <c r="E5444" s="4" t="s">
        <v>4</v>
      </c>
      <c r="F5444" s="4">
        <v>6.25E-2</v>
      </c>
      <c r="G5444" s="4">
        <v>246520</v>
      </c>
      <c r="H5444" s="4">
        <v>8930530</v>
      </c>
      <c r="I5444" s="4">
        <v>2.760418474603411E-2</v>
      </c>
      <c r="J5444" s="4"/>
    </row>
    <row r="5445" spans="1:10" x14ac:dyDescent="0.3">
      <c r="A5445" s="4">
        <v>48</v>
      </c>
      <c r="B5445" s="4" t="s">
        <v>2152</v>
      </c>
      <c r="C5445" s="4" t="s">
        <v>981</v>
      </c>
      <c r="D5445" s="4" t="s">
        <v>979</v>
      </c>
      <c r="E5445" s="4" t="s">
        <v>4</v>
      </c>
      <c r="F5445" s="4">
        <v>1.5599999999999999E-2</v>
      </c>
      <c r="G5445" s="4">
        <v>200400</v>
      </c>
      <c r="H5445" s="4">
        <v>8342740</v>
      </c>
      <c r="I5445" s="4">
        <v>2.4020885224758291E-2</v>
      </c>
      <c r="J5445" s="4"/>
    </row>
    <row r="5446" spans="1:10" x14ac:dyDescent="0.3">
      <c r="A5446" s="4">
        <v>49</v>
      </c>
      <c r="B5446" s="4" t="s">
        <v>2152</v>
      </c>
      <c r="C5446" s="4" t="s">
        <v>2499</v>
      </c>
      <c r="D5446" s="4" t="s">
        <v>979</v>
      </c>
      <c r="E5446" s="4" t="s">
        <v>4</v>
      </c>
      <c r="F5446" s="4">
        <v>0.25</v>
      </c>
      <c r="G5446" s="4">
        <v>294440</v>
      </c>
      <c r="H5446" s="4">
        <v>9229890</v>
      </c>
      <c r="I5446" s="4">
        <v>3.190070520883781E-2</v>
      </c>
      <c r="J5446" s="4"/>
    </row>
    <row r="5447" spans="1:10" x14ac:dyDescent="0.3">
      <c r="A5447" s="4">
        <v>49</v>
      </c>
      <c r="B5447" s="4" t="s">
        <v>2152</v>
      </c>
      <c r="C5447" s="4" t="s">
        <v>2499</v>
      </c>
      <c r="D5447" s="4" t="s">
        <v>979</v>
      </c>
      <c r="E5447" s="4" t="s">
        <v>4</v>
      </c>
      <c r="F5447" s="4">
        <v>6.25E-2</v>
      </c>
      <c r="G5447" s="4">
        <v>133160</v>
      </c>
      <c r="H5447" s="4">
        <v>9202640</v>
      </c>
      <c r="I5447" s="4">
        <v>1.4469760851233989E-2</v>
      </c>
      <c r="J5447" s="4"/>
    </row>
    <row r="5448" spans="1:10" x14ac:dyDescent="0.3">
      <c r="A5448" s="4">
        <v>49</v>
      </c>
      <c r="B5448" s="4" t="s">
        <v>2152</v>
      </c>
      <c r="C5448" s="4" t="s">
        <v>2499</v>
      </c>
      <c r="D5448" s="4" t="s">
        <v>979</v>
      </c>
      <c r="E5448" s="4" t="s">
        <v>4</v>
      </c>
      <c r="F5448" s="4">
        <v>1.5599999999999999E-2</v>
      </c>
      <c r="G5448" s="4">
        <v>52000</v>
      </c>
      <c r="H5448" s="4">
        <v>8829810</v>
      </c>
      <c r="I5448" s="4">
        <v>5.8891414424545943E-3</v>
      </c>
      <c r="J5448" s="4"/>
    </row>
    <row r="5449" spans="1:10" x14ac:dyDescent="0.3">
      <c r="A5449" s="4">
        <v>47</v>
      </c>
      <c r="B5449" s="4" t="s">
        <v>2153</v>
      </c>
      <c r="C5449" s="4" t="s">
        <v>1573</v>
      </c>
      <c r="D5449" s="4" t="s">
        <v>979</v>
      </c>
      <c r="E5449" s="4" t="s">
        <v>4</v>
      </c>
      <c r="F5449" s="4">
        <v>0.25</v>
      </c>
      <c r="G5449" s="4">
        <v>522480</v>
      </c>
      <c r="H5449" s="4">
        <v>12951650</v>
      </c>
      <c r="I5449" s="4">
        <v>4.0340805997691423E-2</v>
      </c>
      <c r="J5449" s="4"/>
    </row>
    <row r="5450" spans="1:10" x14ac:dyDescent="0.3">
      <c r="A5450" s="4">
        <v>47</v>
      </c>
      <c r="B5450" s="4" t="s">
        <v>2153</v>
      </c>
      <c r="C5450" s="4" t="s">
        <v>1573</v>
      </c>
      <c r="D5450" s="4" t="s">
        <v>979</v>
      </c>
      <c r="E5450" s="4" t="s">
        <v>4</v>
      </c>
      <c r="F5450" s="4">
        <v>6.25E-2</v>
      </c>
      <c r="G5450" s="4">
        <v>196800</v>
      </c>
      <c r="H5450" s="4">
        <v>12997230</v>
      </c>
      <c r="I5450" s="4">
        <v>1.5141687882725781E-2</v>
      </c>
      <c r="J5450" s="4"/>
    </row>
    <row r="5451" spans="1:10" x14ac:dyDescent="0.3">
      <c r="A5451" s="4">
        <v>47</v>
      </c>
      <c r="B5451" s="4" t="s">
        <v>2153</v>
      </c>
      <c r="C5451" s="4" t="s">
        <v>1573</v>
      </c>
      <c r="D5451" s="4" t="s">
        <v>979</v>
      </c>
      <c r="E5451" s="4" t="s">
        <v>4</v>
      </c>
      <c r="F5451" s="4">
        <v>1.5599999999999999E-2</v>
      </c>
      <c r="G5451" s="4">
        <v>150120</v>
      </c>
      <c r="H5451" s="4">
        <v>8623920</v>
      </c>
      <c r="I5451" s="4">
        <v>1.7407397100158629E-2</v>
      </c>
      <c r="J5451" s="4"/>
    </row>
    <row r="5452" spans="1:10" x14ac:dyDescent="0.3">
      <c r="A5452" s="4">
        <v>48</v>
      </c>
      <c r="B5452" s="4" t="s">
        <v>2153</v>
      </c>
      <c r="C5452" s="4" t="s">
        <v>981</v>
      </c>
      <c r="D5452" s="4" t="s">
        <v>979</v>
      </c>
      <c r="E5452" s="4" t="s">
        <v>4</v>
      </c>
      <c r="F5452" s="4">
        <v>0.25</v>
      </c>
      <c r="G5452" s="4">
        <v>13613480</v>
      </c>
      <c r="H5452" s="4">
        <v>8766320</v>
      </c>
      <c r="I5452" s="4">
        <v>1.552929849697479</v>
      </c>
      <c r="J5452" s="4"/>
    </row>
    <row r="5453" spans="1:10" x14ac:dyDescent="0.3">
      <c r="A5453" s="4">
        <v>48</v>
      </c>
      <c r="B5453" s="4" t="s">
        <v>2153</v>
      </c>
      <c r="C5453" s="4" t="s">
        <v>981</v>
      </c>
      <c r="D5453" s="4" t="s">
        <v>979</v>
      </c>
      <c r="E5453" s="4" t="s">
        <v>4</v>
      </c>
      <c r="F5453" s="4">
        <v>6.25E-2</v>
      </c>
      <c r="G5453" s="4">
        <v>3782320</v>
      </c>
      <c r="H5453" s="4">
        <v>8930530</v>
      </c>
      <c r="I5453" s="4">
        <v>0.42352693513150957</v>
      </c>
      <c r="J5453" s="4"/>
    </row>
    <row r="5454" spans="1:10" x14ac:dyDescent="0.3">
      <c r="A5454" s="4">
        <v>48</v>
      </c>
      <c r="B5454" s="4" t="s">
        <v>2153</v>
      </c>
      <c r="C5454" s="4" t="s">
        <v>981</v>
      </c>
      <c r="D5454" s="4" t="s">
        <v>979</v>
      </c>
      <c r="E5454" s="4" t="s">
        <v>4</v>
      </c>
      <c r="F5454" s="4">
        <v>1.5599999999999999E-2</v>
      </c>
      <c r="G5454" s="4">
        <v>865800</v>
      </c>
      <c r="H5454" s="4">
        <v>8342740</v>
      </c>
      <c r="I5454" s="4">
        <v>0.1037788544291204</v>
      </c>
      <c r="J5454" s="4"/>
    </row>
    <row r="5455" spans="1:10" x14ac:dyDescent="0.3">
      <c r="A5455" s="4">
        <v>49</v>
      </c>
      <c r="B5455" s="4" t="s">
        <v>2153</v>
      </c>
      <c r="C5455" s="4" t="s">
        <v>2499</v>
      </c>
      <c r="D5455" s="4" t="s">
        <v>979</v>
      </c>
      <c r="E5455" s="4" t="s">
        <v>4</v>
      </c>
      <c r="F5455" s="4">
        <v>0.25</v>
      </c>
      <c r="G5455" s="4">
        <v>325080</v>
      </c>
      <c r="H5455" s="4">
        <v>9229890</v>
      </c>
      <c r="I5455" s="4">
        <v>3.5220354738788873E-2</v>
      </c>
      <c r="J5455" s="4"/>
    </row>
    <row r="5456" spans="1:10" x14ac:dyDescent="0.3">
      <c r="A5456" s="4">
        <v>49</v>
      </c>
      <c r="B5456" s="4" t="s">
        <v>2153</v>
      </c>
      <c r="C5456" s="4" t="s">
        <v>2499</v>
      </c>
      <c r="D5456" s="4" t="s">
        <v>979</v>
      </c>
      <c r="E5456" s="4" t="s">
        <v>4</v>
      </c>
      <c r="F5456" s="4">
        <v>6.25E-2</v>
      </c>
      <c r="G5456" s="4">
        <v>180000</v>
      </c>
      <c r="H5456" s="4">
        <v>9202640</v>
      </c>
      <c r="I5456" s="4">
        <v>1.955960463519164E-2</v>
      </c>
      <c r="J5456" s="4"/>
    </row>
    <row r="5457" spans="1:10" x14ac:dyDescent="0.3">
      <c r="A5457" s="4">
        <v>49</v>
      </c>
      <c r="B5457" s="4" t="s">
        <v>2153</v>
      </c>
      <c r="C5457" s="4" t="s">
        <v>2499</v>
      </c>
      <c r="D5457" s="4" t="s">
        <v>979</v>
      </c>
      <c r="E5457" s="4" t="s">
        <v>4</v>
      </c>
      <c r="F5457" s="4">
        <v>1.5599999999999999E-2</v>
      </c>
      <c r="G5457" s="4">
        <v>81720</v>
      </c>
      <c r="H5457" s="4">
        <v>8829810</v>
      </c>
      <c r="I5457" s="4">
        <v>9.2550122822574899E-3</v>
      </c>
      <c r="J5457" s="4"/>
    </row>
    <row r="5458" spans="1:10" x14ac:dyDescent="0.3">
      <c r="A5458" s="4">
        <v>47</v>
      </c>
      <c r="B5458" s="4" t="s">
        <v>2164</v>
      </c>
      <c r="C5458" s="4" t="s">
        <v>1573</v>
      </c>
      <c r="D5458" s="4" t="s">
        <v>979</v>
      </c>
      <c r="E5458" s="4" t="s">
        <v>4</v>
      </c>
      <c r="F5458" s="4">
        <v>0.25</v>
      </c>
      <c r="G5458" s="4">
        <v>600400</v>
      </c>
      <c r="H5458" s="4">
        <v>12951650</v>
      </c>
      <c r="I5458" s="4">
        <v>4.6357027869035991E-2</v>
      </c>
      <c r="J5458" s="4"/>
    </row>
    <row r="5459" spans="1:10" x14ac:dyDescent="0.3">
      <c r="A5459" s="4">
        <v>47</v>
      </c>
      <c r="B5459" s="4" t="s">
        <v>2164</v>
      </c>
      <c r="C5459" s="4" t="s">
        <v>1573</v>
      </c>
      <c r="D5459" s="4" t="s">
        <v>979</v>
      </c>
      <c r="E5459" s="4" t="s">
        <v>4</v>
      </c>
      <c r="F5459" s="4">
        <v>6.25E-2</v>
      </c>
      <c r="G5459" s="4">
        <v>176080</v>
      </c>
      <c r="H5459" s="4">
        <v>12997230</v>
      </c>
      <c r="I5459" s="4">
        <v>1.354750204466644E-2</v>
      </c>
      <c r="J5459" s="4"/>
    </row>
    <row r="5460" spans="1:10" x14ac:dyDescent="0.3">
      <c r="A5460" s="4">
        <v>47</v>
      </c>
      <c r="B5460" s="4" t="s">
        <v>2164</v>
      </c>
      <c r="C5460" s="4" t="s">
        <v>1573</v>
      </c>
      <c r="D5460" s="4" t="s">
        <v>979</v>
      </c>
      <c r="E5460" s="4" t="s">
        <v>4</v>
      </c>
      <c r="F5460" s="4">
        <v>1.5599999999999999E-2</v>
      </c>
      <c r="G5460" s="4">
        <v>86120</v>
      </c>
      <c r="H5460" s="4">
        <v>8623920</v>
      </c>
      <c r="I5460" s="4">
        <v>9.9861779793875647E-3</v>
      </c>
      <c r="J5460" s="4"/>
    </row>
    <row r="5461" spans="1:10" x14ac:dyDescent="0.3">
      <c r="A5461" s="4">
        <v>48</v>
      </c>
      <c r="B5461" s="4" t="s">
        <v>2164</v>
      </c>
      <c r="C5461" s="4" t="s">
        <v>981</v>
      </c>
      <c r="D5461" s="4" t="s">
        <v>979</v>
      </c>
      <c r="E5461" s="4" t="s">
        <v>4</v>
      </c>
      <c r="F5461" s="4">
        <v>0.25</v>
      </c>
      <c r="G5461" s="4">
        <v>474440</v>
      </c>
      <c r="H5461" s="4">
        <v>8766320</v>
      </c>
      <c r="I5461" s="4">
        <v>5.4120771315671799E-2</v>
      </c>
      <c r="J5461" s="4"/>
    </row>
    <row r="5462" spans="1:10" x14ac:dyDescent="0.3">
      <c r="A5462" s="4">
        <v>48</v>
      </c>
      <c r="B5462" s="4" t="s">
        <v>2164</v>
      </c>
      <c r="C5462" s="4" t="s">
        <v>981</v>
      </c>
      <c r="D5462" s="4" t="s">
        <v>979</v>
      </c>
      <c r="E5462" s="4" t="s">
        <v>4</v>
      </c>
      <c r="F5462" s="4">
        <v>6.25E-2</v>
      </c>
      <c r="G5462" s="4">
        <v>217560</v>
      </c>
      <c r="H5462" s="4">
        <v>8930530</v>
      </c>
      <c r="I5462" s="4">
        <v>2.436137608854122E-2</v>
      </c>
      <c r="J5462" s="4"/>
    </row>
    <row r="5463" spans="1:10" x14ac:dyDescent="0.3">
      <c r="A5463" s="4">
        <v>48</v>
      </c>
      <c r="B5463" s="4" t="s">
        <v>2164</v>
      </c>
      <c r="C5463" s="4" t="s">
        <v>981</v>
      </c>
      <c r="D5463" s="4" t="s">
        <v>979</v>
      </c>
      <c r="E5463" s="4" t="s">
        <v>4</v>
      </c>
      <c r="F5463" s="4">
        <v>1.5599999999999999E-2</v>
      </c>
      <c r="G5463" s="4">
        <v>136920</v>
      </c>
      <c r="H5463" s="4">
        <v>8342740</v>
      </c>
      <c r="I5463" s="4">
        <v>1.6411874276316889E-2</v>
      </c>
      <c r="J5463" s="4"/>
    </row>
    <row r="5464" spans="1:10" x14ac:dyDescent="0.3">
      <c r="A5464" s="4">
        <v>49</v>
      </c>
      <c r="B5464" s="4" t="s">
        <v>2164</v>
      </c>
      <c r="C5464" s="4" t="s">
        <v>2499</v>
      </c>
      <c r="D5464" s="4" t="s">
        <v>979</v>
      </c>
      <c r="E5464" s="4" t="s">
        <v>4</v>
      </c>
      <c r="F5464" s="4">
        <v>0.25</v>
      </c>
      <c r="G5464" s="4">
        <v>411960</v>
      </c>
      <c r="H5464" s="4">
        <v>9229890</v>
      </c>
      <c r="I5464" s="4">
        <v>4.4633251317187962E-2</v>
      </c>
      <c r="J5464" s="4"/>
    </row>
    <row r="5465" spans="1:10" x14ac:dyDescent="0.3">
      <c r="A5465" s="4">
        <v>49</v>
      </c>
      <c r="B5465" s="4" t="s">
        <v>2164</v>
      </c>
      <c r="C5465" s="4" t="s">
        <v>2499</v>
      </c>
      <c r="D5465" s="4" t="s">
        <v>979</v>
      </c>
      <c r="E5465" s="4" t="s">
        <v>4</v>
      </c>
      <c r="F5465" s="4">
        <v>6.25E-2</v>
      </c>
      <c r="G5465" s="4">
        <v>97800</v>
      </c>
      <c r="H5465" s="4">
        <v>9202640</v>
      </c>
      <c r="I5465" s="4">
        <v>1.062738518512079E-2</v>
      </c>
      <c r="J5465" s="4"/>
    </row>
    <row r="5466" spans="1:10" x14ac:dyDescent="0.3">
      <c r="A5466" s="4">
        <v>49</v>
      </c>
      <c r="B5466" s="4" t="s">
        <v>2164</v>
      </c>
      <c r="C5466" s="4" t="s">
        <v>2499</v>
      </c>
      <c r="D5466" s="4" t="s">
        <v>979</v>
      </c>
      <c r="E5466" s="4" t="s">
        <v>4</v>
      </c>
      <c r="F5466" s="4">
        <v>1.5599999999999999E-2</v>
      </c>
      <c r="G5466" s="4">
        <v>40280</v>
      </c>
      <c r="H5466" s="4">
        <v>8829810</v>
      </c>
      <c r="I5466" s="4">
        <v>4.5618195635013662E-3</v>
      </c>
      <c r="J5466" s="4"/>
    </row>
    <row r="5467" spans="1:10" x14ac:dyDescent="0.3">
      <c r="A5467" s="4">
        <v>47</v>
      </c>
      <c r="B5467" s="4" t="s">
        <v>2165</v>
      </c>
      <c r="C5467" s="4" t="s">
        <v>1573</v>
      </c>
      <c r="D5467" s="4" t="s">
        <v>979</v>
      </c>
      <c r="E5467" s="4" t="s">
        <v>4</v>
      </c>
      <c r="F5467" s="4">
        <v>0.25</v>
      </c>
      <c r="G5467" s="4">
        <v>539520</v>
      </c>
      <c r="H5467" s="4">
        <v>12951650</v>
      </c>
      <c r="I5467" s="4">
        <v>4.1656468480849931E-2</v>
      </c>
      <c r="J5467" s="4"/>
    </row>
    <row r="5468" spans="1:10" x14ac:dyDescent="0.3">
      <c r="A5468" s="4">
        <v>47</v>
      </c>
      <c r="B5468" s="4" t="s">
        <v>2165</v>
      </c>
      <c r="C5468" s="4" t="s">
        <v>1573</v>
      </c>
      <c r="D5468" s="4" t="s">
        <v>979</v>
      </c>
      <c r="E5468" s="4" t="s">
        <v>4</v>
      </c>
      <c r="F5468" s="4">
        <v>6.25E-2</v>
      </c>
      <c r="G5468" s="4">
        <v>184840</v>
      </c>
      <c r="H5468" s="4">
        <v>12997230</v>
      </c>
      <c r="I5468" s="4">
        <v>1.4221491810178011E-2</v>
      </c>
      <c r="J5468" s="4"/>
    </row>
    <row r="5469" spans="1:10" x14ac:dyDescent="0.3">
      <c r="A5469" s="4">
        <v>47</v>
      </c>
      <c r="B5469" s="4" t="s">
        <v>2165</v>
      </c>
      <c r="C5469" s="4" t="s">
        <v>1573</v>
      </c>
      <c r="D5469" s="4" t="s">
        <v>979</v>
      </c>
      <c r="E5469" s="4" t="s">
        <v>4</v>
      </c>
      <c r="F5469" s="4">
        <v>1.5599999999999999E-2</v>
      </c>
      <c r="G5469" s="4">
        <v>76560</v>
      </c>
      <c r="H5469" s="4">
        <v>8623920</v>
      </c>
      <c r="I5469" s="4">
        <v>8.8776333732223864E-3</v>
      </c>
      <c r="J5469" s="4"/>
    </row>
    <row r="5470" spans="1:10" x14ac:dyDescent="0.3">
      <c r="A5470" s="4">
        <v>48</v>
      </c>
      <c r="B5470" s="4" t="s">
        <v>2165</v>
      </c>
      <c r="C5470" s="4" t="s">
        <v>981</v>
      </c>
      <c r="D5470" s="4" t="s">
        <v>979</v>
      </c>
      <c r="E5470" s="4" t="s">
        <v>4</v>
      </c>
      <c r="F5470" s="4">
        <v>0.25</v>
      </c>
      <c r="G5470" s="4">
        <v>835800</v>
      </c>
      <c r="H5470" s="4">
        <v>8766320</v>
      </c>
      <c r="I5470" s="4">
        <v>9.534217322662189E-2</v>
      </c>
      <c r="J5470" s="4"/>
    </row>
    <row r="5471" spans="1:10" x14ac:dyDescent="0.3">
      <c r="A5471" s="4">
        <v>48</v>
      </c>
      <c r="B5471" s="4" t="s">
        <v>2165</v>
      </c>
      <c r="C5471" s="4" t="s">
        <v>981</v>
      </c>
      <c r="D5471" s="4" t="s">
        <v>979</v>
      </c>
      <c r="E5471" s="4" t="s">
        <v>4</v>
      </c>
      <c r="F5471" s="4">
        <v>6.25E-2</v>
      </c>
      <c r="G5471" s="4">
        <v>304240</v>
      </c>
      <c r="H5471" s="4">
        <v>8930530</v>
      </c>
      <c r="I5471" s="4">
        <v>3.4067406973606273E-2</v>
      </c>
      <c r="J5471" s="4"/>
    </row>
    <row r="5472" spans="1:10" x14ac:dyDescent="0.3">
      <c r="A5472" s="4">
        <v>48</v>
      </c>
      <c r="B5472" s="4" t="s">
        <v>2165</v>
      </c>
      <c r="C5472" s="4" t="s">
        <v>981</v>
      </c>
      <c r="D5472" s="4" t="s">
        <v>979</v>
      </c>
      <c r="E5472" s="4" t="s">
        <v>4</v>
      </c>
      <c r="F5472" s="4">
        <v>1.5599999999999999E-2</v>
      </c>
      <c r="G5472" s="4">
        <v>162280</v>
      </c>
      <c r="H5472" s="4">
        <v>8342740</v>
      </c>
      <c r="I5472" s="4">
        <v>1.9451642985398081E-2</v>
      </c>
      <c r="J5472" s="4"/>
    </row>
    <row r="5473" spans="1:10" x14ac:dyDescent="0.3">
      <c r="A5473" s="4">
        <v>49</v>
      </c>
      <c r="B5473" s="4" t="s">
        <v>2165</v>
      </c>
      <c r="C5473" s="4" t="s">
        <v>2499</v>
      </c>
      <c r="D5473" s="4" t="s">
        <v>979</v>
      </c>
      <c r="E5473" s="4" t="s">
        <v>4</v>
      </c>
      <c r="F5473" s="4">
        <v>0.25</v>
      </c>
      <c r="G5473" s="4">
        <v>326600</v>
      </c>
      <c r="H5473" s="4">
        <v>9229890</v>
      </c>
      <c r="I5473" s="4">
        <v>3.5385037091449627E-2</v>
      </c>
      <c r="J5473" s="4"/>
    </row>
    <row r="5474" spans="1:10" x14ac:dyDescent="0.3">
      <c r="A5474" s="4">
        <v>49</v>
      </c>
      <c r="B5474" s="4" t="s">
        <v>2165</v>
      </c>
      <c r="C5474" s="4" t="s">
        <v>2499</v>
      </c>
      <c r="D5474" s="4" t="s">
        <v>979</v>
      </c>
      <c r="E5474" s="4" t="s">
        <v>4</v>
      </c>
      <c r="F5474" s="4">
        <v>6.25E-2</v>
      </c>
      <c r="G5474" s="4">
        <v>82400</v>
      </c>
      <c r="H5474" s="4">
        <v>9202640</v>
      </c>
      <c r="I5474" s="4">
        <v>8.9539523441099517E-3</v>
      </c>
      <c r="J5474" s="4"/>
    </row>
    <row r="5475" spans="1:10" x14ac:dyDescent="0.3">
      <c r="A5475" s="4">
        <v>49</v>
      </c>
      <c r="B5475" s="4" t="s">
        <v>2165</v>
      </c>
      <c r="C5475" s="4" t="s">
        <v>2499</v>
      </c>
      <c r="D5475" s="4" t="s">
        <v>979</v>
      </c>
      <c r="E5475" s="4" t="s">
        <v>4</v>
      </c>
      <c r="F5475" s="4">
        <v>1.5599999999999999E-2</v>
      </c>
      <c r="G5475" s="4">
        <v>47280</v>
      </c>
      <c r="H5475" s="4">
        <v>8829810</v>
      </c>
      <c r="I5475" s="4">
        <v>5.3545886038317923E-3</v>
      </c>
      <c r="J5475" s="4"/>
    </row>
    <row r="5476" spans="1:10" x14ac:dyDescent="0.3">
      <c r="A5476" s="4">
        <v>47</v>
      </c>
      <c r="B5476" s="4" t="s">
        <v>2166</v>
      </c>
      <c r="C5476" s="4" t="s">
        <v>1573</v>
      </c>
      <c r="D5476" s="4" t="s">
        <v>979</v>
      </c>
      <c r="E5476" s="4" t="s">
        <v>4</v>
      </c>
      <c r="F5476" s="4">
        <v>0.25</v>
      </c>
      <c r="G5476" s="4">
        <v>5459520</v>
      </c>
      <c r="H5476" s="4">
        <v>12951650</v>
      </c>
      <c r="I5476" s="4">
        <v>0.42153084742098501</v>
      </c>
      <c r="J5476" s="4"/>
    </row>
    <row r="5477" spans="1:10" x14ac:dyDescent="0.3">
      <c r="A5477" s="4">
        <v>47</v>
      </c>
      <c r="B5477" s="4" t="s">
        <v>2166</v>
      </c>
      <c r="C5477" s="4" t="s">
        <v>1573</v>
      </c>
      <c r="D5477" s="4" t="s">
        <v>979</v>
      </c>
      <c r="E5477" s="4" t="s">
        <v>4</v>
      </c>
      <c r="F5477" s="4">
        <v>6.25E-2</v>
      </c>
      <c r="G5477" s="4">
        <v>1774080</v>
      </c>
      <c r="H5477" s="4">
        <v>12997230</v>
      </c>
      <c r="I5477" s="4">
        <v>0.1364967766208646</v>
      </c>
      <c r="J5477" s="4"/>
    </row>
    <row r="5478" spans="1:10" x14ac:dyDescent="0.3">
      <c r="A5478" s="4">
        <v>47</v>
      </c>
      <c r="B5478" s="4" t="s">
        <v>2166</v>
      </c>
      <c r="C5478" s="4" t="s">
        <v>1573</v>
      </c>
      <c r="D5478" s="4" t="s">
        <v>979</v>
      </c>
      <c r="E5478" s="4" t="s">
        <v>4</v>
      </c>
      <c r="F5478" s="4">
        <v>1.5599999999999999E-2</v>
      </c>
      <c r="G5478" s="4">
        <v>327200</v>
      </c>
      <c r="H5478" s="4">
        <v>8623920</v>
      </c>
      <c r="I5478" s="4">
        <v>3.7940982754942072E-2</v>
      </c>
      <c r="J5478" s="4"/>
    </row>
    <row r="5479" spans="1:10" x14ac:dyDescent="0.3">
      <c r="A5479" s="4">
        <v>48</v>
      </c>
      <c r="B5479" s="4" t="s">
        <v>2166</v>
      </c>
      <c r="C5479" s="4" t="s">
        <v>981</v>
      </c>
      <c r="D5479" s="4" t="s">
        <v>979</v>
      </c>
      <c r="E5479" s="4" t="s">
        <v>4</v>
      </c>
      <c r="F5479" s="4">
        <v>0.25</v>
      </c>
      <c r="G5479" s="4">
        <v>389440</v>
      </c>
      <c r="H5479" s="4">
        <v>8766320</v>
      </c>
      <c r="I5479" s="4">
        <v>4.4424570401263012E-2</v>
      </c>
      <c r="J5479" s="4"/>
    </row>
    <row r="5480" spans="1:10" x14ac:dyDescent="0.3">
      <c r="A5480" s="4">
        <v>48</v>
      </c>
      <c r="B5480" s="4" t="s">
        <v>2166</v>
      </c>
      <c r="C5480" s="4" t="s">
        <v>981</v>
      </c>
      <c r="D5480" s="4" t="s">
        <v>979</v>
      </c>
      <c r="E5480" s="4" t="s">
        <v>4</v>
      </c>
      <c r="F5480" s="4">
        <v>6.25E-2</v>
      </c>
      <c r="G5480" s="4">
        <v>180640</v>
      </c>
      <c r="H5480" s="4">
        <v>8930530</v>
      </c>
      <c r="I5480" s="4">
        <v>2.0227242951986048E-2</v>
      </c>
      <c r="J5480" s="4"/>
    </row>
    <row r="5481" spans="1:10" x14ac:dyDescent="0.3">
      <c r="A5481" s="4">
        <v>48</v>
      </c>
      <c r="B5481" s="4" t="s">
        <v>2166</v>
      </c>
      <c r="C5481" s="4" t="s">
        <v>981</v>
      </c>
      <c r="D5481" s="4" t="s">
        <v>979</v>
      </c>
      <c r="E5481" s="4" t="s">
        <v>4</v>
      </c>
      <c r="F5481" s="4">
        <v>1.5599999999999999E-2</v>
      </c>
      <c r="G5481" s="4">
        <v>119160</v>
      </c>
      <c r="H5481" s="4">
        <v>8342740</v>
      </c>
      <c r="I5481" s="4">
        <v>1.428307726238622E-2</v>
      </c>
      <c r="J5481" s="4"/>
    </row>
    <row r="5482" spans="1:10" x14ac:dyDescent="0.3">
      <c r="A5482" s="4">
        <v>49</v>
      </c>
      <c r="B5482" s="4" t="s">
        <v>2166</v>
      </c>
      <c r="C5482" s="4" t="s">
        <v>2499</v>
      </c>
      <c r="D5482" s="4" t="s">
        <v>979</v>
      </c>
      <c r="E5482" s="4" t="s">
        <v>4</v>
      </c>
      <c r="F5482" s="4">
        <v>0.25</v>
      </c>
      <c r="G5482" s="4">
        <v>179560</v>
      </c>
      <c r="H5482" s="4">
        <v>9229890</v>
      </c>
      <c r="I5482" s="4">
        <v>1.9454186344582659E-2</v>
      </c>
      <c r="J5482" s="4"/>
    </row>
    <row r="5483" spans="1:10" x14ac:dyDescent="0.3">
      <c r="A5483" s="4">
        <v>49</v>
      </c>
      <c r="B5483" s="4" t="s">
        <v>2166</v>
      </c>
      <c r="C5483" s="4" t="s">
        <v>2499</v>
      </c>
      <c r="D5483" s="4" t="s">
        <v>979</v>
      </c>
      <c r="E5483" s="4" t="s">
        <v>4</v>
      </c>
      <c r="F5483" s="4">
        <v>6.25E-2</v>
      </c>
      <c r="G5483" s="4">
        <v>67960</v>
      </c>
      <c r="H5483" s="4">
        <v>9202640</v>
      </c>
      <c r="I5483" s="4">
        <v>7.3848373944867991E-3</v>
      </c>
      <c r="J5483" s="4"/>
    </row>
    <row r="5484" spans="1:10" x14ac:dyDescent="0.3">
      <c r="A5484" s="4">
        <v>49</v>
      </c>
      <c r="B5484" s="4" t="s">
        <v>2166</v>
      </c>
      <c r="C5484" s="4" t="s">
        <v>2499</v>
      </c>
      <c r="D5484" s="4" t="s">
        <v>979</v>
      </c>
      <c r="E5484" s="4" t="s">
        <v>4</v>
      </c>
      <c r="F5484" s="4">
        <v>1.5599999999999999E-2</v>
      </c>
      <c r="G5484" s="4">
        <v>32600</v>
      </c>
      <c r="H5484" s="4">
        <v>8829810</v>
      </c>
      <c r="I5484" s="4">
        <v>3.6920386735388418E-3</v>
      </c>
      <c r="J5484" s="4"/>
    </row>
    <row r="5485" spans="1:10" x14ac:dyDescent="0.3">
      <c r="A5485" s="4">
        <v>47</v>
      </c>
      <c r="B5485" s="4" t="s">
        <v>2167</v>
      </c>
      <c r="C5485" s="4" t="s">
        <v>1573</v>
      </c>
      <c r="D5485" s="4" t="s">
        <v>979</v>
      </c>
      <c r="E5485" s="4" t="s">
        <v>4</v>
      </c>
      <c r="F5485" s="4">
        <v>0.25</v>
      </c>
      <c r="G5485" s="4">
        <v>326600</v>
      </c>
      <c r="H5485" s="4">
        <v>12951650</v>
      </c>
      <c r="I5485" s="4">
        <v>2.5216864260538228E-2</v>
      </c>
      <c r="J5485" s="4"/>
    </row>
    <row r="5486" spans="1:10" x14ac:dyDescent="0.3">
      <c r="A5486" s="4">
        <v>47</v>
      </c>
      <c r="B5486" s="4" t="s">
        <v>2167</v>
      </c>
      <c r="C5486" s="4" t="s">
        <v>1573</v>
      </c>
      <c r="D5486" s="4" t="s">
        <v>979</v>
      </c>
      <c r="E5486" s="4" t="s">
        <v>4</v>
      </c>
      <c r="F5486" s="4">
        <v>6.25E-2</v>
      </c>
      <c r="G5486" s="4">
        <v>126160</v>
      </c>
      <c r="H5486" s="4">
        <v>12997230</v>
      </c>
      <c r="I5486" s="4">
        <v>9.7066836549018522E-3</v>
      </c>
      <c r="J5486" s="4"/>
    </row>
    <row r="5487" spans="1:10" x14ac:dyDescent="0.3">
      <c r="A5487" s="4">
        <v>47</v>
      </c>
      <c r="B5487" s="4" t="s">
        <v>2167</v>
      </c>
      <c r="C5487" s="4" t="s">
        <v>1573</v>
      </c>
      <c r="D5487" s="4" t="s">
        <v>979</v>
      </c>
      <c r="E5487" s="4" t="s">
        <v>4</v>
      </c>
      <c r="F5487" s="4">
        <v>1.5599999999999999E-2</v>
      </c>
      <c r="G5487" s="4">
        <v>66080</v>
      </c>
      <c r="H5487" s="4">
        <v>8623920</v>
      </c>
      <c r="I5487" s="4">
        <v>7.6624087421961239E-3</v>
      </c>
      <c r="J5487" s="4"/>
    </row>
    <row r="5488" spans="1:10" x14ac:dyDescent="0.3">
      <c r="A5488" s="4">
        <v>48</v>
      </c>
      <c r="B5488" s="4" t="s">
        <v>2167</v>
      </c>
      <c r="C5488" s="4" t="s">
        <v>981</v>
      </c>
      <c r="D5488" s="4" t="s">
        <v>979</v>
      </c>
      <c r="E5488" s="4" t="s">
        <v>4</v>
      </c>
      <c r="F5488" s="4">
        <v>0.25</v>
      </c>
      <c r="G5488" s="4">
        <v>444920</v>
      </c>
      <c r="H5488" s="4">
        <v>8766320</v>
      </c>
      <c r="I5488" s="4">
        <v>5.0753337774573602E-2</v>
      </c>
      <c r="J5488" s="4"/>
    </row>
    <row r="5489" spans="1:10" x14ac:dyDescent="0.3">
      <c r="A5489" s="4">
        <v>48</v>
      </c>
      <c r="B5489" s="4" t="s">
        <v>2167</v>
      </c>
      <c r="C5489" s="4" t="s">
        <v>981</v>
      </c>
      <c r="D5489" s="4" t="s">
        <v>979</v>
      </c>
      <c r="E5489" s="4" t="s">
        <v>4</v>
      </c>
      <c r="F5489" s="4">
        <v>6.25E-2</v>
      </c>
      <c r="G5489" s="4">
        <v>250760</v>
      </c>
      <c r="H5489" s="4">
        <v>8930530</v>
      </c>
      <c r="I5489" s="4">
        <v>2.8078960599202962E-2</v>
      </c>
      <c r="J5489" s="4"/>
    </row>
    <row r="5490" spans="1:10" x14ac:dyDescent="0.3">
      <c r="A5490" s="4">
        <v>48</v>
      </c>
      <c r="B5490" s="4" t="s">
        <v>2167</v>
      </c>
      <c r="C5490" s="4" t="s">
        <v>981</v>
      </c>
      <c r="D5490" s="4" t="s">
        <v>979</v>
      </c>
      <c r="E5490" s="4" t="s">
        <v>4</v>
      </c>
      <c r="F5490" s="4">
        <v>1.5599999999999999E-2</v>
      </c>
      <c r="G5490" s="4">
        <v>163640</v>
      </c>
      <c r="H5490" s="4">
        <v>8342740</v>
      </c>
      <c r="I5490" s="4">
        <v>1.9614658972951331E-2</v>
      </c>
      <c r="J5490" s="4"/>
    </row>
    <row r="5491" spans="1:10" x14ac:dyDescent="0.3">
      <c r="A5491" s="4">
        <v>49</v>
      </c>
      <c r="B5491" s="4" t="s">
        <v>2167</v>
      </c>
      <c r="C5491" s="4" t="s">
        <v>2499</v>
      </c>
      <c r="D5491" s="4" t="s">
        <v>979</v>
      </c>
      <c r="E5491" s="4" t="s">
        <v>4</v>
      </c>
      <c r="F5491" s="4">
        <v>0.25</v>
      </c>
      <c r="G5491" s="4">
        <v>586320</v>
      </c>
      <c r="H5491" s="4">
        <v>9229890</v>
      </c>
      <c r="I5491" s="4">
        <v>6.3524050665825921E-2</v>
      </c>
      <c r="J5491" s="4"/>
    </row>
    <row r="5492" spans="1:10" x14ac:dyDescent="0.3">
      <c r="A5492" s="4">
        <v>49</v>
      </c>
      <c r="B5492" s="4" t="s">
        <v>2167</v>
      </c>
      <c r="C5492" s="4" t="s">
        <v>2499</v>
      </c>
      <c r="D5492" s="4" t="s">
        <v>979</v>
      </c>
      <c r="E5492" s="4" t="s">
        <v>4</v>
      </c>
      <c r="F5492" s="4">
        <v>6.25E-2</v>
      </c>
      <c r="G5492" s="4">
        <v>76520</v>
      </c>
      <c r="H5492" s="4">
        <v>9202640</v>
      </c>
      <c r="I5492" s="4">
        <v>8.3150052593603582E-3</v>
      </c>
      <c r="J5492" s="4"/>
    </row>
    <row r="5493" spans="1:10" x14ac:dyDescent="0.3">
      <c r="A5493" s="4">
        <v>49</v>
      </c>
      <c r="B5493" s="4" t="s">
        <v>2167</v>
      </c>
      <c r="C5493" s="4" t="s">
        <v>2499</v>
      </c>
      <c r="D5493" s="4" t="s">
        <v>979</v>
      </c>
      <c r="E5493" s="4" t="s">
        <v>4</v>
      </c>
      <c r="F5493" s="4">
        <v>1.5599999999999999E-2</v>
      </c>
      <c r="G5493" s="4">
        <v>39720</v>
      </c>
      <c r="H5493" s="4">
        <v>8829810</v>
      </c>
      <c r="I5493" s="4">
        <v>4.4983980402749334E-3</v>
      </c>
      <c r="J5493" s="4"/>
    </row>
    <row r="5494" spans="1:10" x14ac:dyDescent="0.3">
      <c r="A5494" s="4">
        <v>47</v>
      </c>
      <c r="B5494" s="4" t="s">
        <v>2168</v>
      </c>
      <c r="C5494" s="4" t="s">
        <v>1573</v>
      </c>
      <c r="D5494" s="4" t="s">
        <v>979</v>
      </c>
      <c r="E5494" s="4" t="s">
        <v>4</v>
      </c>
      <c r="F5494" s="4">
        <v>0.25</v>
      </c>
      <c r="G5494" s="4">
        <v>665760</v>
      </c>
      <c r="H5494" s="4">
        <v>12951650</v>
      </c>
      <c r="I5494" s="4">
        <v>5.1403489130728508E-2</v>
      </c>
      <c r="J5494" s="4"/>
    </row>
    <row r="5495" spans="1:10" x14ac:dyDescent="0.3">
      <c r="A5495" s="4">
        <v>47</v>
      </c>
      <c r="B5495" s="4" t="s">
        <v>2168</v>
      </c>
      <c r="C5495" s="4" t="s">
        <v>1573</v>
      </c>
      <c r="D5495" s="4" t="s">
        <v>979</v>
      </c>
      <c r="E5495" s="4" t="s">
        <v>4</v>
      </c>
      <c r="F5495" s="4">
        <v>6.25E-2</v>
      </c>
      <c r="G5495" s="4">
        <v>151640</v>
      </c>
      <c r="H5495" s="4">
        <v>12997230</v>
      </c>
      <c r="I5495" s="4">
        <v>1.1667101374677529E-2</v>
      </c>
      <c r="J5495" s="4"/>
    </row>
    <row r="5496" spans="1:10" x14ac:dyDescent="0.3">
      <c r="A5496" s="4">
        <v>47</v>
      </c>
      <c r="B5496" s="4" t="s">
        <v>2168</v>
      </c>
      <c r="C5496" s="4" t="s">
        <v>1573</v>
      </c>
      <c r="D5496" s="4" t="s">
        <v>979</v>
      </c>
      <c r="E5496" s="4" t="s">
        <v>4</v>
      </c>
      <c r="F5496" s="4">
        <v>1.5599999999999999E-2</v>
      </c>
      <c r="G5496" s="4">
        <v>100960</v>
      </c>
      <c r="H5496" s="4">
        <v>8623920</v>
      </c>
      <c r="I5496" s="4">
        <v>1.1706973163016349E-2</v>
      </c>
      <c r="J5496" s="4"/>
    </row>
    <row r="5497" spans="1:10" x14ac:dyDescent="0.3">
      <c r="A5497" s="4">
        <v>48</v>
      </c>
      <c r="B5497" s="4" t="s">
        <v>2168</v>
      </c>
      <c r="C5497" s="4" t="s">
        <v>981</v>
      </c>
      <c r="D5497" s="4" t="s">
        <v>979</v>
      </c>
      <c r="E5497" s="4" t="s">
        <v>4</v>
      </c>
      <c r="F5497" s="4">
        <v>0.25</v>
      </c>
      <c r="G5497" s="4">
        <v>486680</v>
      </c>
      <c r="H5497" s="4">
        <v>8766320</v>
      </c>
      <c r="I5497" s="4">
        <v>5.5517024247346662E-2</v>
      </c>
      <c r="J5497" s="4"/>
    </row>
    <row r="5498" spans="1:10" x14ac:dyDescent="0.3">
      <c r="A5498" s="4">
        <v>48</v>
      </c>
      <c r="B5498" s="4" t="s">
        <v>2168</v>
      </c>
      <c r="C5498" s="4" t="s">
        <v>981</v>
      </c>
      <c r="D5498" s="4" t="s">
        <v>979</v>
      </c>
      <c r="E5498" s="4" t="s">
        <v>4</v>
      </c>
      <c r="F5498" s="4">
        <v>6.25E-2</v>
      </c>
      <c r="G5498" s="4">
        <v>221000</v>
      </c>
      <c r="H5498" s="4">
        <v>8930530</v>
      </c>
      <c r="I5498" s="4">
        <v>2.474657159205557E-2</v>
      </c>
      <c r="J5498" s="4"/>
    </row>
    <row r="5499" spans="1:10" x14ac:dyDescent="0.3">
      <c r="A5499" s="4">
        <v>48</v>
      </c>
      <c r="B5499" s="4" t="s">
        <v>2168</v>
      </c>
      <c r="C5499" s="4" t="s">
        <v>981</v>
      </c>
      <c r="D5499" s="4" t="s">
        <v>979</v>
      </c>
      <c r="E5499" s="4" t="s">
        <v>4</v>
      </c>
      <c r="F5499" s="4">
        <v>1.5599999999999999E-2</v>
      </c>
      <c r="G5499" s="4">
        <v>142640</v>
      </c>
      <c r="H5499" s="4">
        <v>8342740</v>
      </c>
      <c r="I5499" s="4">
        <v>1.7097500341614381E-2</v>
      </c>
      <c r="J5499" s="4"/>
    </row>
    <row r="5500" spans="1:10" x14ac:dyDescent="0.3">
      <c r="A5500" s="4">
        <v>49</v>
      </c>
      <c r="B5500" s="4" t="s">
        <v>2168</v>
      </c>
      <c r="C5500" s="4" t="s">
        <v>2499</v>
      </c>
      <c r="D5500" s="4" t="s">
        <v>979</v>
      </c>
      <c r="E5500" s="4" t="s">
        <v>4</v>
      </c>
      <c r="F5500" s="4">
        <v>0.25</v>
      </c>
      <c r="G5500" s="4">
        <v>150640</v>
      </c>
      <c r="H5500" s="4">
        <v>9229890</v>
      </c>
      <c r="I5500" s="4">
        <v>1.632088789790561E-2</v>
      </c>
      <c r="J5500" s="4"/>
    </row>
    <row r="5501" spans="1:10" x14ac:dyDescent="0.3">
      <c r="A5501" s="4">
        <v>49</v>
      </c>
      <c r="B5501" s="4" t="s">
        <v>2168</v>
      </c>
      <c r="C5501" s="4" t="s">
        <v>2499</v>
      </c>
      <c r="D5501" s="4" t="s">
        <v>979</v>
      </c>
      <c r="E5501" s="4" t="s">
        <v>4</v>
      </c>
      <c r="F5501" s="4">
        <v>6.25E-2</v>
      </c>
      <c r="G5501" s="4">
        <v>76120</v>
      </c>
      <c r="H5501" s="4">
        <v>9202640</v>
      </c>
      <c r="I5501" s="4">
        <v>8.2715394712821536E-3</v>
      </c>
      <c r="J5501" s="4"/>
    </row>
    <row r="5502" spans="1:10" x14ac:dyDescent="0.3">
      <c r="A5502" s="4">
        <v>49</v>
      </c>
      <c r="B5502" s="4" t="s">
        <v>2168</v>
      </c>
      <c r="C5502" s="4" t="s">
        <v>2499</v>
      </c>
      <c r="D5502" s="4" t="s">
        <v>979</v>
      </c>
      <c r="E5502" s="4" t="s">
        <v>4</v>
      </c>
      <c r="F5502" s="4">
        <v>1.5599999999999999E-2</v>
      </c>
      <c r="G5502" s="4">
        <v>31200</v>
      </c>
      <c r="H5502" s="4">
        <v>8829810</v>
      </c>
      <c r="I5502" s="4">
        <v>3.5334848654727559E-3</v>
      </c>
      <c r="J5502" s="4"/>
    </row>
    <row r="5503" spans="1:10" x14ac:dyDescent="0.3">
      <c r="A5503" s="4">
        <v>47</v>
      </c>
      <c r="B5503" s="4" t="s">
        <v>2169</v>
      </c>
      <c r="C5503" s="4" t="s">
        <v>1573</v>
      </c>
      <c r="D5503" s="4" t="s">
        <v>979</v>
      </c>
      <c r="E5503" s="4" t="s">
        <v>4</v>
      </c>
      <c r="F5503" s="4">
        <v>0.25</v>
      </c>
      <c r="G5503" s="4">
        <v>803720</v>
      </c>
      <c r="H5503" s="4">
        <v>12951650</v>
      </c>
      <c r="I5503" s="4">
        <v>6.2055413788976693E-2</v>
      </c>
      <c r="J5503" s="4"/>
    </row>
    <row r="5504" spans="1:10" x14ac:dyDescent="0.3">
      <c r="A5504" s="4">
        <v>47</v>
      </c>
      <c r="B5504" s="4" t="s">
        <v>2169</v>
      </c>
      <c r="C5504" s="4" t="s">
        <v>1573</v>
      </c>
      <c r="D5504" s="4" t="s">
        <v>979</v>
      </c>
      <c r="E5504" s="4" t="s">
        <v>4</v>
      </c>
      <c r="F5504" s="4">
        <v>6.25E-2</v>
      </c>
      <c r="G5504" s="4">
        <v>162760</v>
      </c>
      <c r="H5504" s="4">
        <v>12997230</v>
      </c>
      <c r="I5504" s="4">
        <v>1.252266829162829E-2</v>
      </c>
      <c r="J5504" s="4"/>
    </row>
    <row r="5505" spans="1:10" x14ac:dyDescent="0.3">
      <c r="A5505" s="4">
        <v>47</v>
      </c>
      <c r="B5505" s="4" t="s">
        <v>2169</v>
      </c>
      <c r="C5505" s="4" t="s">
        <v>1573</v>
      </c>
      <c r="D5505" s="4" t="s">
        <v>979</v>
      </c>
      <c r="E5505" s="4" t="s">
        <v>4</v>
      </c>
      <c r="F5505" s="4">
        <v>1.5599999999999999E-2</v>
      </c>
      <c r="G5505" s="4">
        <v>101400</v>
      </c>
      <c r="H5505" s="4">
        <v>8623920</v>
      </c>
      <c r="I5505" s="4">
        <v>1.175799404447166E-2</v>
      </c>
      <c r="J5505" s="4"/>
    </row>
    <row r="5506" spans="1:10" x14ac:dyDescent="0.3">
      <c r="A5506" s="4">
        <v>48</v>
      </c>
      <c r="B5506" s="4" t="s">
        <v>2169</v>
      </c>
      <c r="C5506" s="4" t="s">
        <v>981</v>
      </c>
      <c r="D5506" s="4" t="s">
        <v>979</v>
      </c>
      <c r="E5506" s="4" t="s">
        <v>4</v>
      </c>
      <c r="F5506" s="4">
        <v>0.25</v>
      </c>
      <c r="G5506" s="4">
        <v>8102880</v>
      </c>
      <c r="H5506" s="4">
        <v>8766320</v>
      </c>
      <c r="I5506" s="4">
        <v>0.92431944076876049</v>
      </c>
      <c r="J5506" s="4"/>
    </row>
    <row r="5507" spans="1:10" x14ac:dyDescent="0.3">
      <c r="A5507" s="4">
        <v>48</v>
      </c>
      <c r="B5507" s="4" t="s">
        <v>2169</v>
      </c>
      <c r="C5507" s="4" t="s">
        <v>981</v>
      </c>
      <c r="D5507" s="4" t="s">
        <v>979</v>
      </c>
      <c r="E5507" s="4" t="s">
        <v>4</v>
      </c>
      <c r="F5507" s="4">
        <v>6.25E-2</v>
      </c>
      <c r="G5507" s="4">
        <v>1502760</v>
      </c>
      <c r="H5507" s="4">
        <v>8930530</v>
      </c>
      <c r="I5507" s="4">
        <v>0.16827220780849511</v>
      </c>
      <c r="J5507" s="4"/>
    </row>
    <row r="5508" spans="1:10" x14ac:dyDescent="0.3">
      <c r="A5508" s="4">
        <v>48</v>
      </c>
      <c r="B5508" s="4" t="s">
        <v>2169</v>
      </c>
      <c r="C5508" s="4" t="s">
        <v>981</v>
      </c>
      <c r="D5508" s="4" t="s">
        <v>979</v>
      </c>
      <c r="E5508" s="4" t="s">
        <v>4</v>
      </c>
      <c r="F5508" s="4">
        <v>1.5599999999999999E-2</v>
      </c>
      <c r="G5508" s="4">
        <v>422560</v>
      </c>
      <c r="H5508" s="4">
        <v>8342740</v>
      </c>
      <c r="I5508" s="4">
        <v>5.0650026250368581E-2</v>
      </c>
      <c r="J5508" s="4"/>
    </row>
    <row r="5509" spans="1:10" x14ac:dyDescent="0.3">
      <c r="A5509" s="4">
        <v>49</v>
      </c>
      <c r="B5509" s="4" t="s">
        <v>2169</v>
      </c>
      <c r="C5509" s="4" t="s">
        <v>2499</v>
      </c>
      <c r="D5509" s="4" t="s">
        <v>979</v>
      </c>
      <c r="E5509" s="4" t="s">
        <v>4</v>
      </c>
      <c r="F5509" s="4">
        <v>0.25</v>
      </c>
      <c r="G5509" s="4">
        <v>271800</v>
      </c>
      <c r="H5509" s="4">
        <v>9229890</v>
      </c>
      <c r="I5509" s="4">
        <v>2.9447804903417051E-2</v>
      </c>
      <c r="J5509" s="4"/>
    </row>
    <row r="5510" spans="1:10" x14ac:dyDescent="0.3">
      <c r="A5510" s="4">
        <v>49</v>
      </c>
      <c r="B5510" s="4" t="s">
        <v>2169</v>
      </c>
      <c r="C5510" s="4" t="s">
        <v>2499</v>
      </c>
      <c r="D5510" s="4" t="s">
        <v>979</v>
      </c>
      <c r="E5510" s="4" t="s">
        <v>4</v>
      </c>
      <c r="F5510" s="4">
        <v>6.25E-2</v>
      </c>
      <c r="G5510" s="4">
        <v>120840</v>
      </c>
      <c r="H5510" s="4">
        <v>9202640</v>
      </c>
      <c r="I5510" s="4">
        <v>1.313101457842532E-2</v>
      </c>
      <c r="J5510" s="4"/>
    </row>
    <row r="5511" spans="1:10" x14ac:dyDescent="0.3">
      <c r="A5511" s="4">
        <v>49</v>
      </c>
      <c r="B5511" s="4" t="s">
        <v>2169</v>
      </c>
      <c r="C5511" s="4" t="s">
        <v>2499</v>
      </c>
      <c r="D5511" s="4" t="s">
        <v>979</v>
      </c>
      <c r="E5511" s="4" t="s">
        <v>4</v>
      </c>
      <c r="F5511" s="4">
        <v>1.5599999999999999E-2</v>
      </c>
      <c r="G5511" s="4">
        <v>40040</v>
      </c>
      <c r="H5511" s="4">
        <v>8829810</v>
      </c>
      <c r="I5511" s="4">
        <v>4.5346389106900378E-3</v>
      </c>
      <c r="J5511" s="4"/>
    </row>
    <row r="5512" spans="1:10" x14ac:dyDescent="0.3">
      <c r="A5512" s="4">
        <v>47</v>
      </c>
      <c r="B5512" s="4" t="s">
        <v>2170</v>
      </c>
      <c r="C5512" s="4" t="s">
        <v>1573</v>
      </c>
      <c r="D5512" s="4" t="s">
        <v>979</v>
      </c>
      <c r="E5512" s="4" t="s">
        <v>4</v>
      </c>
      <c r="F5512" s="4">
        <v>0.25</v>
      </c>
      <c r="G5512" s="4">
        <v>913560</v>
      </c>
      <c r="H5512" s="4">
        <v>12951650</v>
      </c>
      <c r="I5512" s="4">
        <v>7.0536186509054827E-2</v>
      </c>
      <c r="J5512" s="4"/>
    </row>
    <row r="5513" spans="1:10" x14ac:dyDescent="0.3">
      <c r="A5513" s="4">
        <v>47</v>
      </c>
      <c r="B5513" s="4" t="s">
        <v>2170</v>
      </c>
      <c r="C5513" s="4" t="s">
        <v>1573</v>
      </c>
      <c r="D5513" s="4" t="s">
        <v>979</v>
      </c>
      <c r="E5513" s="4" t="s">
        <v>4</v>
      </c>
      <c r="F5513" s="4">
        <v>6.25E-2</v>
      </c>
      <c r="G5513" s="4">
        <v>305920</v>
      </c>
      <c r="H5513" s="4">
        <v>12997230</v>
      </c>
      <c r="I5513" s="4">
        <v>2.3537322952659909E-2</v>
      </c>
      <c r="J5513" s="4"/>
    </row>
    <row r="5514" spans="1:10" x14ac:dyDescent="0.3">
      <c r="A5514" s="4">
        <v>47</v>
      </c>
      <c r="B5514" s="4" t="s">
        <v>2170</v>
      </c>
      <c r="C5514" s="4" t="s">
        <v>1573</v>
      </c>
      <c r="D5514" s="4" t="s">
        <v>979</v>
      </c>
      <c r="E5514" s="4" t="s">
        <v>4</v>
      </c>
      <c r="F5514" s="4">
        <v>1.5599999999999999E-2</v>
      </c>
      <c r="G5514" s="4">
        <v>101680</v>
      </c>
      <c r="H5514" s="4">
        <v>8623920</v>
      </c>
      <c r="I5514" s="4">
        <v>1.179046187812503E-2</v>
      </c>
      <c r="J5514" s="4"/>
    </row>
    <row r="5515" spans="1:10" x14ac:dyDescent="0.3">
      <c r="A5515" s="4">
        <v>48</v>
      </c>
      <c r="B5515" s="4" t="s">
        <v>2170</v>
      </c>
      <c r="C5515" s="4" t="s">
        <v>981</v>
      </c>
      <c r="D5515" s="4" t="s">
        <v>979</v>
      </c>
      <c r="E5515" s="4" t="s">
        <v>4</v>
      </c>
      <c r="F5515" s="4">
        <v>0.25</v>
      </c>
      <c r="G5515" s="4">
        <v>559560</v>
      </c>
      <c r="H5515" s="4">
        <v>8766320</v>
      </c>
      <c r="I5515" s="4">
        <v>6.3830660984312684E-2</v>
      </c>
      <c r="J5515" s="4"/>
    </row>
    <row r="5516" spans="1:10" x14ac:dyDescent="0.3">
      <c r="A5516" s="4">
        <v>48</v>
      </c>
      <c r="B5516" s="4" t="s">
        <v>2170</v>
      </c>
      <c r="C5516" s="4" t="s">
        <v>981</v>
      </c>
      <c r="D5516" s="4" t="s">
        <v>979</v>
      </c>
      <c r="E5516" s="4" t="s">
        <v>4</v>
      </c>
      <c r="F5516" s="4">
        <v>6.25E-2</v>
      </c>
      <c r="G5516" s="4">
        <v>313960</v>
      </c>
      <c r="H5516" s="4">
        <v>8930530</v>
      </c>
      <c r="I5516" s="4">
        <v>3.515580822190844E-2</v>
      </c>
      <c r="J5516" s="4"/>
    </row>
    <row r="5517" spans="1:10" x14ac:dyDescent="0.3">
      <c r="A5517" s="4">
        <v>48</v>
      </c>
      <c r="B5517" s="4" t="s">
        <v>2170</v>
      </c>
      <c r="C5517" s="4" t="s">
        <v>981</v>
      </c>
      <c r="D5517" s="4" t="s">
        <v>979</v>
      </c>
      <c r="E5517" s="4" t="s">
        <v>4</v>
      </c>
      <c r="F5517" s="4">
        <v>1.5599999999999999E-2</v>
      </c>
      <c r="G5517" s="4">
        <v>178720</v>
      </c>
      <c r="H5517" s="4">
        <v>8342740</v>
      </c>
      <c r="I5517" s="4">
        <v>2.1422218599644719E-2</v>
      </c>
      <c r="J5517" s="4"/>
    </row>
    <row r="5518" spans="1:10" x14ac:dyDescent="0.3">
      <c r="A5518" s="4">
        <v>49</v>
      </c>
      <c r="B5518" s="4" t="s">
        <v>2170</v>
      </c>
      <c r="C5518" s="4" t="s">
        <v>2499</v>
      </c>
      <c r="D5518" s="4" t="s">
        <v>979</v>
      </c>
      <c r="E5518" s="4" t="s">
        <v>4</v>
      </c>
      <c r="F5518" s="4">
        <v>0.25</v>
      </c>
      <c r="G5518" s="4">
        <v>276640</v>
      </c>
      <c r="H5518" s="4">
        <v>9229890</v>
      </c>
      <c r="I5518" s="4">
        <v>2.997218818425788E-2</v>
      </c>
      <c r="J5518" s="4"/>
    </row>
    <row r="5519" spans="1:10" x14ac:dyDescent="0.3">
      <c r="A5519" s="4">
        <v>49</v>
      </c>
      <c r="B5519" s="4" t="s">
        <v>2170</v>
      </c>
      <c r="C5519" s="4" t="s">
        <v>2499</v>
      </c>
      <c r="D5519" s="4" t="s">
        <v>979</v>
      </c>
      <c r="E5519" s="4" t="s">
        <v>4</v>
      </c>
      <c r="F5519" s="4">
        <v>6.25E-2</v>
      </c>
      <c r="G5519" s="4">
        <v>89040</v>
      </c>
      <c r="H5519" s="4">
        <v>9202640</v>
      </c>
      <c r="I5519" s="4">
        <v>9.6754844262081311E-3</v>
      </c>
      <c r="J5519" s="4"/>
    </row>
    <row r="5520" spans="1:10" x14ac:dyDescent="0.3">
      <c r="A5520" s="4">
        <v>49</v>
      </c>
      <c r="B5520" s="4" t="s">
        <v>2170</v>
      </c>
      <c r="C5520" s="4" t="s">
        <v>2499</v>
      </c>
      <c r="D5520" s="4" t="s">
        <v>979</v>
      </c>
      <c r="E5520" s="4" t="s">
        <v>4</v>
      </c>
      <c r="F5520" s="4">
        <v>1.5599999999999999E-2</v>
      </c>
      <c r="G5520" s="4">
        <v>45360</v>
      </c>
      <c r="H5520" s="4">
        <v>8829810</v>
      </c>
      <c r="I5520" s="4">
        <v>5.1371433813411612E-3</v>
      </c>
      <c r="J5520" s="4"/>
    </row>
    <row r="5521" spans="1:10" x14ac:dyDescent="0.3">
      <c r="A5521" s="4">
        <v>47</v>
      </c>
      <c r="B5521" s="4" t="s">
        <v>2171</v>
      </c>
      <c r="C5521" s="4" t="s">
        <v>1573</v>
      </c>
      <c r="D5521" s="4" t="s">
        <v>979</v>
      </c>
      <c r="E5521" s="4" t="s">
        <v>4</v>
      </c>
      <c r="F5521" s="4">
        <v>0.25</v>
      </c>
      <c r="G5521" s="4">
        <v>738920</v>
      </c>
      <c r="H5521" s="4">
        <v>12951650</v>
      </c>
      <c r="I5521" s="4">
        <v>5.7052190261472478E-2</v>
      </c>
      <c r="J5521" s="4"/>
    </row>
    <row r="5522" spans="1:10" x14ac:dyDescent="0.3">
      <c r="A5522" s="4">
        <v>47</v>
      </c>
      <c r="B5522" s="4" t="s">
        <v>2171</v>
      </c>
      <c r="C5522" s="4" t="s">
        <v>1573</v>
      </c>
      <c r="D5522" s="4" t="s">
        <v>979</v>
      </c>
      <c r="E5522" s="4" t="s">
        <v>4</v>
      </c>
      <c r="F5522" s="4">
        <v>6.25E-2</v>
      </c>
      <c r="G5522" s="4">
        <v>273760</v>
      </c>
      <c r="H5522" s="4">
        <v>12997230</v>
      </c>
      <c r="I5522" s="4">
        <v>2.1062949566946189E-2</v>
      </c>
      <c r="J5522" s="4"/>
    </row>
    <row r="5523" spans="1:10" x14ac:dyDescent="0.3">
      <c r="A5523" s="4">
        <v>47</v>
      </c>
      <c r="B5523" s="4" t="s">
        <v>2171</v>
      </c>
      <c r="C5523" s="4" t="s">
        <v>1573</v>
      </c>
      <c r="D5523" s="4" t="s">
        <v>979</v>
      </c>
      <c r="E5523" s="4" t="s">
        <v>4</v>
      </c>
      <c r="F5523" s="4">
        <v>1.5599999999999999E-2</v>
      </c>
      <c r="G5523" s="4">
        <v>109560</v>
      </c>
      <c r="H5523" s="4">
        <v>8623920</v>
      </c>
      <c r="I5523" s="4">
        <v>1.270419948236997E-2</v>
      </c>
      <c r="J5523" s="4"/>
    </row>
    <row r="5524" spans="1:10" x14ac:dyDescent="0.3">
      <c r="A5524" s="4">
        <v>48</v>
      </c>
      <c r="B5524" s="4" t="s">
        <v>2171</v>
      </c>
      <c r="C5524" s="4" t="s">
        <v>981</v>
      </c>
      <c r="D5524" s="4" t="s">
        <v>979</v>
      </c>
      <c r="E5524" s="4" t="s">
        <v>4</v>
      </c>
      <c r="F5524" s="4">
        <v>0.25</v>
      </c>
      <c r="G5524" s="4">
        <v>321240</v>
      </c>
      <c r="H5524" s="4">
        <v>8766320</v>
      </c>
      <c r="I5524" s="4">
        <v>3.6644795079349153E-2</v>
      </c>
      <c r="J5524" s="4"/>
    </row>
    <row r="5525" spans="1:10" x14ac:dyDescent="0.3">
      <c r="A5525" s="4">
        <v>48</v>
      </c>
      <c r="B5525" s="4" t="s">
        <v>2171</v>
      </c>
      <c r="C5525" s="4" t="s">
        <v>981</v>
      </c>
      <c r="D5525" s="4" t="s">
        <v>979</v>
      </c>
      <c r="E5525" s="4" t="s">
        <v>4</v>
      </c>
      <c r="F5525" s="4">
        <v>6.25E-2</v>
      </c>
      <c r="G5525" s="4">
        <v>204480</v>
      </c>
      <c r="H5525" s="4">
        <v>8930530</v>
      </c>
      <c r="I5525" s="4">
        <v>2.2896737371690151E-2</v>
      </c>
      <c r="J5525" s="4"/>
    </row>
    <row r="5526" spans="1:10" x14ac:dyDescent="0.3">
      <c r="A5526" s="4">
        <v>48</v>
      </c>
      <c r="B5526" s="4" t="s">
        <v>2171</v>
      </c>
      <c r="C5526" s="4" t="s">
        <v>981</v>
      </c>
      <c r="D5526" s="4" t="s">
        <v>979</v>
      </c>
      <c r="E5526" s="4" t="s">
        <v>4</v>
      </c>
      <c r="F5526" s="4">
        <v>1.5599999999999999E-2</v>
      </c>
      <c r="G5526" s="4">
        <v>147400</v>
      </c>
      <c r="H5526" s="4">
        <v>8342740</v>
      </c>
      <c r="I5526" s="4">
        <v>1.7668056298050759E-2</v>
      </c>
      <c r="J5526" s="4"/>
    </row>
    <row r="5527" spans="1:10" x14ac:dyDescent="0.3">
      <c r="A5527" s="4">
        <v>49</v>
      </c>
      <c r="B5527" s="4" t="s">
        <v>2171</v>
      </c>
      <c r="C5527" s="4" t="s">
        <v>2499</v>
      </c>
      <c r="D5527" s="4" t="s">
        <v>979</v>
      </c>
      <c r="E5527" s="4" t="s">
        <v>4</v>
      </c>
      <c r="F5527" s="4">
        <v>0.25</v>
      </c>
      <c r="G5527" s="4">
        <v>264360</v>
      </c>
      <c r="H5527" s="4">
        <v>9229890</v>
      </c>
      <c r="I5527" s="4">
        <v>2.8641728124603871E-2</v>
      </c>
      <c r="J5527" s="4"/>
    </row>
    <row r="5528" spans="1:10" x14ac:dyDescent="0.3">
      <c r="A5528" s="4">
        <v>49</v>
      </c>
      <c r="B5528" s="4" t="s">
        <v>2171</v>
      </c>
      <c r="C5528" s="4" t="s">
        <v>2499</v>
      </c>
      <c r="D5528" s="4" t="s">
        <v>979</v>
      </c>
      <c r="E5528" s="4" t="s">
        <v>4</v>
      </c>
      <c r="F5528" s="4">
        <v>6.25E-2</v>
      </c>
      <c r="G5528" s="4">
        <v>107400</v>
      </c>
      <c r="H5528" s="4">
        <v>9202640</v>
      </c>
      <c r="I5528" s="4">
        <v>1.1670564098997679E-2</v>
      </c>
      <c r="J5528" s="4"/>
    </row>
    <row r="5529" spans="1:10" x14ac:dyDescent="0.3">
      <c r="A5529" s="4">
        <v>49</v>
      </c>
      <c r="B5529" s="4" t="s">
        <v>2171</v>
      </c>
      <c r="C5529" s="4" t="s">
        <v>2499</v>
      </c>
      <c r="D5529" s="4" t="s">
        <v>979</v>
      </c>
      <c r="E5529" s="4" t="s">
        <v>4</v>
      </c>
      <c r="F5529" s="4">
        <v>1.5599999999999999E-2</v>
      </c>
      <c r="G5529" s="4">
        <v>40280</v>
      </c>
      <c r="H5529" s="4">
        <v>8829810</v>
      </c>
      <c r="I5529" s="4">
        <v>4.5618195635013662E-3</v>
      </c>
      <c r="J5529" s="4"/>
    </row>
    <row r="5530" spans="1:10" x14ac:dyDescent="0.3">
      <c r="A5530" s="4">
        <v>47</v>
      </c>
      <c r="B5530" s="4" t="s">
        <v>2162</v>
      </c>
      <c r="C5530" s="4" t="s">
        <v>1573</v>
      </c>
      <c r="D5530" s="4" t="s">
        <v>979</v>
      </c>
      <c r="E5530" s="4" t="s">
        <v>4</v>
      </c>
      <c r="F5530" s="4">
        <v>0.25</v>
      </c>
      <c r="G5530" s="4">
        <v>398960</v>
      </c>
      <c r="H5530" s="4">
        <v>12951650</v>
      </c>
      <c r="I5530" s="4">
        <v>3.080379719958461E-2</v>
      </c>
      <c r="J5530" s="4"/>
    </row>
    <row r="5531" spans="1:10" x14ac:dyDescent="0.3">
      <c r="A5531" s="4">
        <v>47</v>
      </c>
      <c r="B5531" s="4" t="s">
        <v>2162</v>
      </c>
      <c r="C5531" s="4" t="s">
        <v>1573</v>
      </c>
      <c r="D5531" s="4" t="s">
        <v>979</v>
      </c>
      <c r="E5531" s="4" t="s">
        <v>4</v>
      </c>
      <c r="F5531" s="4">
        <v>6.25E-2</v>
      </c>
      <c r="G5531" s="4">
        <v>143640</v>
      </c>
      <c r="H5531" s="4">
        <v>12997230</v>
      </c>
      <c r="I5531" s="4">
        <v>1.105158560708705E-2</v>
      </c>
      <c r="J5531" s="4"/>
    </row>
    <row r="5532" spans="1:10" x14ac:dyDescent="0.3">
      <c r="A5532" s="4">
        <v>47</v>
      </c>
      <c r="B5532" s="4" t="s">
        <v>2162</v>
      </c>
      <c r="C5532" s="4" t="s">
        <v>1573</v>
      </c>
      <c r="D5532" s="4" t="s">
        <v>979</v>
      </c>
      <c r="E5532" s="4" t="s">
        <v>4</v>
      </c>
      <c r="F5532" s="4">
        <v>1.5599999999999999E-2</v>
      </c>
      <c r="G5532" s="4">
        <v>72800</v>
      </c>
      <c r="H5532" s="4">
        <v>8623920</v>
      </c>
      <c r="I5532" s="4">
        <v>8.4416367498770864E-3</v>
      </c>
      <c r="J5532" s="4"/>
    </row>
    <row r="5533" spans="1:10" x14ac:dyDescent="0.3">
      <c r="A5533" s="4">
        <v>48</v>
      </c>
      <c r="B5533" s="4" t="s">
        <v>2162</v>
      </c>
      <c r="C5533" s="4" t="s">
        <v>981</v>
      </c>
      <c r="D5533" s="4" t="s">
        <v>979</v>
      </c>
      <c r="E5533" s="4" t="s">
        <v>4</v>
      </c>
      <c r="F5533" s="4">
        <v>0.25</v>
      </c>
      <c r="G5533" s="4">
        <v>341200</v>
      </c>
      <c r="H5533" s="4">
        <v>8766320</v>
      </c>
      <c r="I5533" s="4">
        <v>3.8921691199956199E-2</v>
      </c>
      <c r="J5533" s="4"/>
    </row>
    <row r="5534" spans="1:10" x14ac:dyDescent="0.3">
      <c r="A5534" s="4">
        <v>48</v>
      </c>
      <c r="B5534" s="4" t="s">
        <v>2162</v>
      </c>
      <c r="C5534" s="4" t="s">
        <v>981</v>
      </c>
      <c r="D5534" s="4" t="s">
        <v>979</v>
      </c>
      <c r="E5534" s="4" t="s">
        <v>4</v>
      </c>
      <c r="F5534" s="4">
        <v>6.25E-2</v>
      </c>
      <c r="G5534" s="4">
        <v>202360</v>
      </c>
      <c r="H5534" s="4">
        <v>8930530</v>
      </c>
      <c r="I5534" s="4">
        <v>2.2659349445105718E-2</v>
      </c>
      <c r="J5534" s="4"/>
    </row>
    <row r="5535" spans="1:10" x14ac:dyDescent="0.3">
      <c r="A5535" s="4">
        <v>48</v>
      </c>
      <c r="B5535" s="4" t="s">
        <v>2162</v>
      </c>
      <c r="C5535" s="4" t="s">
        <v>981</v>
      </c>
      <c r="D5535" s="4" t="s">
        <v>979</v>
      </c>
      <c r="E5535" s="4" t="s">
        <v>4</v>
      </c>
      <c r="F5535" s="4">
        <v>1.5599999999999999E-2</v>
      </c>
      <c r="G5535" s="4">
        <v>140520</v>
      </c>
      <c r="H5535" s="4">
        <v>8342740</v>
      </c>
      <c r="I5535" s="4">
        <v>1.6843387184546081E-2</v>
      </c>
      <c r="J5535" s="4"/>
    </row>
    <row r="5536" spans="1:10" x14ac:dyDescent="0.3">
      <c r="A5536" s="4">
        <v>49</v>
      </c>
      <c r="B5536" s="4" t="s">
        <v>2162</v>
      </c>
      <c r="C5536" s="4" t="s">
        <v>2499</v>
      </c>
      <c r="D5536" s="4" t="s">
        <v>979</v>
      </c>
      <c r="E5536" s="4" t="s">
        <v>4</v>
      </c>
      <c r="F5536" s="4">
        <v>0.25</v>
      </c>
      <c r="G5536" s="4">
        <v>306160</v>
      </c>
      <c r="H5536" s="4">
        <v>9229890</v>
      </c>
      <c r="I5536" s="4">
        <v>3.3170492822774712E-2</v>
      </c>
      <c r="J5536" s="4"/>
    </row>
    <row r="5537" spans="1:10" x14ac:dyDescent="0.3">
      <c r="A5537" s="4">
        <v>49</v>
      </c>
      <c r="B5537" s="4" t="s">
        <v>2162</v>
      </c>
      <c r="C5537" s="4" t="s">
        <v>2499</v>
      </c>
      <c r="D5537" s="4" t="s">
        <v>979</v>
      </c>
      <c r="E5537" s="4" t="s">
        <v>4</v>
      </c>
      <c r="F5537" s="4">
        <v>6.25E-2</v>
      </c>
      <c r="G5537" s="4">
        <v>94240</v>
      </c>
      <c r="H5537" s="4">
        <v>9202640</v>
      </c>
      <c r="I5537" s="4">
        <v>1.0240539671224781E-2</v>
      </c>
      <c r="J5537" s="4"/>
    </row>
    <row r="5538" spans="1:10" x14ac:dyDescent="0.3">
      <c r="A5538" s="4">
        <v>49</v>
      </c>
      <c r="B5538" s="4" t="s">
        <v>2162</v>
      </c>
      <c r="C5538" s="4" t="s">
        <v>2499</v>
      </c>
      <c r="D5538" s="4" t="s">
        <v>979</v>
      </c>
      <c r="E5538" s="4" t="s">
        <v>4</v>
      </c>
      <c r="F5538" s="4">
        <v>1.5599999999999999E-2</v>
      </c>
      <c r="G5538" s="4">
        <v>45880</v>
      </c>
      <c r="H5538" s="4">
        <v>8829810</v>
      </c>
      <c r="I5538" s="4">
        <v>5.1960347957657072E-3</v>
      </c>
      <c r="J5538" s="4"/>
    </row>
    <row r="5539" spans="1:10" x14ac:dyDescent="0.3">
      <c r="A5539" s="4">
        <v>47</v>
      </c>
      <c r="B5539" s="4" t="s">
        <v>2163</v>
      </c>
      <c r="C5539" s="4" t="s">
        <v>1573</v>
      </c>
      <c r="D5539" s="4" t="s">
        <v>979</v>
      </c>
      <c r="E5539" s="4" t="s">
        <v>4</v>
      </c>
      <c r="F5539" s="4">
        <v>0.25</v>
      </c>
      <c r="G5539" s="4">
        <v>1459920</v>
      </c>
      <c r="H5539" s="4">
        <v>12951650</v>
      </c>
      <c r="I5539" s="4">
        <v>0.1127207730289191</v>
      </c>
      <c r="J5539" s="4"/>
    </row>
    <row r="5540" spans="1:10" x14ac:dyDescent="0.3">
      <c r="A5540" s="4">
        <v>47</v>
      </c>
      <c r="B5540" s="4" t="s">
        <v>2163</v>
      </c>
      <c r="C5540" s="4" t="s">
        <v>1573</v>
      </c>
      <c r="D5540" s="4" t="s">
        <v>979</v>
      </c>
      <c r="E5540" s="4" t="s">
        <v>4</v>
      </c>
      <c r="F5540" s="4">
        <v>6.25E-2</v>
      </c>
      <c r="G5540" s="4">
        <v>374960</v>
      </c>
      <c r="H5540" s="4">
        <v>12997230</v>
      </c>
      <c r="I5540" s="4">
        <v>2.8849224026965749E-2</v>
      </c>
      <c r="J5540" s="4"/>
    </row>
    <row r="5541" spans="1:10" x14ac:dyDescent="0.3">
      <c r="A5541" s="4">
        <v>47</v>
      </c>
      <c r="B5541" s="4" t="s">
        <v>2163</v>
      </c>
      <c r="C5541" s="4" t="s">
        <v>1573</v>
      </c>
      <c r="D5541" s="4" t="s">
        <v>979</v>
      </c>
      <c r="E5541" s="4" t="s">
        <v>4</v>
      </c>
      <c r="F5541" s="4">
        <v>1.5599999999999999E-2</v>
      </c>
      <c r="G5541" s="4">
        <v>174040</v>
      </c>
      <c r="H5541" s="4">
        <v>8623920</v>
      </c>
      <c r="I5541" s="4">
        <v>2.0181077746546809E-2</v>
      </c>
      <c r="J5541" s="4"/>
    </row>
    <row r="5542" spans="1:10" x14ac:dyDescent="0.3">
      <c r="A5542" s="4">
        <v>48</v>
      </c>
      <c r="B5542" s="4" t="s">
        <v>2163</v>
      </c>
      <c r="C5542" s="4" t="s">
        <v>981</v>
      </c>
      <c r="D5542" s="4" t="s">
        <v>979</v>
      </c>
      <c r="E5542" s="4" t="s">
        <v>4</v>
      </c>
      <c r="F5542" s="4">
        <v>0.25</v>
      </c>
      <c r="G5542" s="4">
        <v>1593360</v>
      </c>
      <c r="H5542" s="4">
        <v>8766320</v>
      </c>
      <c r="I5542" s="4">
        <v>0.18175927869391029</v>
      </c>
      <c r="J5542" s="4"/>
    </row>
    <row r="5543" spans="1:10" x14ac:dyDescent="0.3">
      <c r="A5543" s="4">
        <v>48</v>
      </c>
      <c r="B5543" s="4" t="s">
        <v>2163</v>
      </c>
      <c r="C5543" s="4" t="s">
        <v>981</v>
      </c>
      <c r="D5543" s="4" t="s">
        <v>979</v>
      </c>
      <c r="E5543" s="4" t="s">
        <v>4</v>
      </c>
      <c r="F5543" s="4">
        <v>6.25E-2</v>
      </c>
      <c r="G5543" s="4">
        <v>523760</v>
      </c>
      <c r="H5543" s="4">
        <v>8930530</v>
      </c>
      <c r="I5543" s="4">
        <v>5.8648254918801011E-2</v>
      </c>
      <c r="J5543" s="4"/>
    </row>
    <row r="5544" spans="1:10" x14ac:dyDescent="0.3">
      <c r="A5544" s="4">
        <v>48</v>
      </c>
      <c r="B5544" s="4" t="s">
        <v>2163</v>
      </c>
      <c r="C5544" s="4" t="s">
        <v>981</v>
      </c>
      <c r="D5544" s="4" t="s">
        <v>979</v>
      </c>
      <c r="E5544" s="4" t="s">
        <v>4</v>
      </c>
      <c r="F5544" s="4">
        <v>1.5599999999999999E-2</v>
      </c>
      <c r="G5544" s="4">
        <v>234480</v>
      </c>
      <c r="H5544" s="4">
        <v>8342740</v>
      </c>
      <c r="I5544" s="4">
        <v>2.8105874089327972E-2</v>
      </c>
      <c r="J5544" s="4"/>
    </row>
    <row r="5545" spans="1:10" x14ac:dyDescent="0.3">
      <c r="A5545" s="4">
        <v>49</v>
      </c>
      <c r="B5545" s="4" t="s">
        <v>2163</v>
      </c>
      <c r="C5545" s="4" t="s">
        <v>2499</v>
      </c>
      <c r="D5545" s="4" t="s">
        <v>979</v>
      </c>
      <c r="E5545" s="4" t="s">
        <v>4</v>
      </c>
      <c r="F5545" s="4">
        <v>0.25</v>
      </c>
      <c r="G5545" s="4">
        <v>523960</v>
      </c>
      <c r="H5545" s="4">
        <v>9229890</v>
      </c>
      <c r="I5545" s="4">
        <v>5.6767740460612212E-2</v>
      </c>
      <c r="J5545" s="4"/>
    </row>
    <row r="5546" spans="1:10" x14ac:dyDescent="0.3">
      <c r="A5546" s="4">
        <v>49</v>
      </c>
      <c r="B5546" s="4" t="s">
        <v>2163</v>
      </c>
      <c r="C5546" s="4" t="s">
        <v>2499</v>
      </c>
      <c r="D5546" s="4" t="s">
        <v>979</v>
      </c>
      <c r="E5546" s="4" t="s">
        <v>4</v>
      </c>
      <c r="F5546" s="4">
        <v>6.25E-2</v>
      </c>
      <c r="G5546" s="4">
        <v>176400</v>
      </c>
      <c r="H5546" s="4">
        <v>9202640</v>
      </c>
      <c r="I5546" s="4">
        <v>1.9168412542487811E-2</v>
      </c>
      <c r="J5546" s="4"/>
    </row>
    <row r="5547" spans="1:10" x14ac:dyDescent="0.3">
      <c r="A5547" s="4">
        <v>49</v>
      </c>
      <c r="B5547" s="4" t="s">
        <v>2163</v>
      </c>
      <c r="C5547" s="4" t="s">
        <v>2499</v>
      </c>
      <c r="D5547" s="4" t="s">
        <v>979</v>
      </c>
      <c r="E5547" s="4" t="s">
        <v>4</v>
      </c>
      <c r="F5547" s="4">
        <v>1.5599999999999999E-2</v>
      </c>
      <c r="G5547" s="4">
        <v>64040</v>
      </c>
      <c r="H5547" s="4">
        <v>8829810</v>
      </c>
      <c r="I5547" s="4">
        <v>7.2527041918229269E-3</v>
      </c>
      <c r="J5547" s="4"/>
    </row>
    <row r="5548" spans="1:10" x14ac:dyDescent="0.3">
      <c r="A5548" s="4">
        <v>47</v>
      </c>
      <c r="B5548" s="4" t="s">
        <v>2174</v>
      </c>
      <c r="C5548" s="4" t="s">
        <v>1573</v>
      </c>
      <c r="D5548" s="4" t="s">
        <v>979</v>
      </c>
      <c r="E5548" s="4" t="s">
        <v>4</v>
      </c>
      <c r="F5548" s="4">
        <v>0.25</v>
      </c>
      <c r="G5548" s="4">
        <v>673440</v>
      </c>
      <c r="H5548" s="4">
        <v>12951650</v>
      </c>
      <c r="I5548" s="4">
        <v>5.1996463771025313E-2</v>
      </c>
      <c r="J5548" s="4"/>
    </row>
    <row r="5549" spans="1:10" x14ac:dyDescent="0.3">
      <c r="A5549" s="4">
        <v>47</v>
      </c>
      <c r="B5549" s="4" t="s">
        <v>2174</v>
      </c>
      <c r="C5549" s="4" t="s">
        <v>1573</v>
      </c>
      <c r="D5549" s="4" t="s">
        <v>979</v>
      </c>
      <c r="E5549" s="4" t="s">
        <v>4</v>
      </c>
      <c r="F5549" s="4">
        <v>6.25E-2</v>
      </c>
      <c r="G5549" s="4">
        <v>202840</v>
      </c>
      <c r="H5549" s="4">
        <v>12997230</v>
      </c>
      <c r="I5549" s="4">
        <v>1.560640228725659E-2</v>
      </c>
      <c r="J5549" s="4"/>
    </row>
    <row r="5550" spans="1:10" x14ac:dyDescent="0.3">
      <c r="A5550" s="4">
        <v>47</v>
      </c>
      <c r="B5550" s="4" t="s">
        <v>2174</v>
      </c>
      <c r="C5550" s="4" t="s">
        <v>1573</v>
      </c>
      <c r="D5550" s="4" t="s">
        <v>979</v>
      </c>
      <c r="E5550" s="4" t="s">
        <v>4</v>
      </c>
      <c r="F5550" s="4">
        <v>1.5599999999999999E-2</v>
      </c>
      <c r="G5550" s="4">
        <v>94840</v>
      </c>
      <c r="H5550" s="4">
        <v>8623920</v>
      </c>
      <c r="I5550" s="4">
        <v>1.099731908459262E-2</v>
      </c>
      <c r="J5550" s="4"/>
    </row>
    <row r="5551" spans="1:10" x14ac:dyDescent="0.3">
      <c r="A5551" s="4">
        <v>48</v>
      </c>
      <c r="B5551" s="4" t="s">
        <v>2174</v>
      </c>
      <c r="C5551" s="4" t="s">
        <v>981</v>
      </c>
      <c r="D5551" s="4" t="s">
        <v>979</v>
      </c>
      <c r="E5551" s="4" t="s">
        <v>4</v>
      </c>
      <c r="F5551" s="4">
        <v>0.25</v>
      </c>
      <c r="G5551" s="4">
        <v>885520</v>
      </c>
      <c r="H5551" s="4">
        <v>8766320</v>
      </c>
      <c r="I5551" s="4">
        <v>0.10101388039679141</v>
      </c>
      <c r="J5551" s="4"/>
    </row>
    <row r="5552" spans="1:10" x14ac:dyDescent="0.3">
      <c r="A5552" s="4">
        <v>48</v>
      </c>
      <c r="B5552" s="4" t="s">
        <v>2174</v>
      </c>
      <c r="C5552" s="4" t="s">
        <v>981</v>
      </c>
      <c r="D5552" s="4" t="s">
        <v>979</v>
      </c>
      <c r="E5552" s="4" t="s">
        <v>4</v>
      </c>
      <c r="F5552" s="4">
        <v>6.25E-2</v>
      </c>
      <c r="G5552" s="4">
        <v>362200</v>
      </c>
      <c r="H5552" s="4">
        <v>8930530</v>
      </c>
      <c r="I5552" s="4">
        <v>4.0557503306074778E-2</v>
      </c>
      <c r="J5552" s="4"/>
    </row>
    <row r="5553" spans="1:10" x14ac:dyDescent="0.3">
      <c r="A5553" s="4">
        <v>48</v>
      </c>
      <c r="B5553" s="4" t="s">
        <v>2174</v>
      </c>
      <c r="C5553" s="4" t="s">
        <v>981</v>
      </c>
      <c r="D5553" s="4" t="s">
        <v>979</v>
      </c>
      <c r="E5553" s="4" t="s">
        <v>4</v>
      </c>
      <c r="F5553" s="4">
        <v>1.5599999999999999E-2</v>
      </c>
      <c r="G5553" s="4">
        <v>175360</v>
      </c>
      <c r="H5553" s="4">
        <v>8342740</v>
      </c>
      <c r="I5553" s="4">
        <v>2.1019473218630812E-2</v>
      </c>
      <c r="J5553" s="4"/>
    </row>
    <row r="5554" spans="1:10" x14ac:dyDescent="0.3">
      <c r="A5554" s="4">
        <v>49</v>
      </c>
      <c r="B5554" s="4" t="s">
        <v>2174</v>
      </c>
      <c r="C5554" s="4" t="s">
        <v>2499</v>
      </c>
      <c r="D5554" s="4" t="s">
        <v>979</v>
      </c>
      <c r="E5554" s="4" t="s">
        <v>4</v>
      </c>
      <c r="F5554" s="4">
        <v>0.25</v>
      </c>
      <c r="G5554" s="4">
        <v>371840</v>
      </c>
      <c r="H5554" s="4">
        <v>9229890</v>
      </c>
      <c r="I5554" s="4">
        <v>4.0286503956168493E-2</v>
      </c>
      <c r="J5554" s="4"/>
    </row>
    <row r="5555" spans="1:10" x14ac:dyDescent="0.3">
      <c r="A5555" s="4">
        <v>49</v>
      </c>
      <c r="B5555" s="4" t="s">
        <v>2174</v>
      </c>
      <c r="C5555" s="4" t="s">
        <v>2499</v>
      </c>
      <c r="D5555" s="4" t="s">
        <v>979</v>
      </c>
      <c r="E5555" s="4" t="s">
        <v>4</v>
      </c>
      <c r="F5555" s="4">
        <v>6.25E-2</v>
      </c>
      <c r="G5555" s="4">
        <v>131600</v>
      </c>
      <c r="H5555" s="4">
        <v>9202640</v>
      </c>
      <c r="I5555" s="4">
        <v>1.4300244277729E-2</v>
      </c>
      <c r="J5555" s="4"/>
    </row>
    <row r="5556" spans="1:10" x14ac:dyDescent="0.3">
      <c r="A5556" s="4">
        <v>49</v>
      </c>
      <c r="B5556" s="4" t="s">
        <v>2174</v>
      </c>
      <c r="C5556" s="4" t="s">
        <v>2499</v>
      </c>
      <c r="D5556" s="4" t="s">
        <v>979</v>
      </c>
      <c r="E5556" s="4" t="s">
        <v>4</v>
      </c>
      <c r="F5556" s="4">
        <v>1.5599999999999999E-2</v>
      </c>
      <c r="G5556" s="4">
        <v>49920</v>
      </c>
      <c r="H5556" s="4">
        <v>8829810</v>
      </c>
      <c r="I5556" s="4">
        <v>5.6535757847564101E-3</v>
      </c>
      <c r="J5556" s="4"/>
    </row>
    <row r="5557" spans="1:10" x14ac:dyDescent="0.3">
      <c r="A5557" s="4">
        <v>47</v>
      </c>
      <c r="B5557" s="4" t="s">
        <v>2175</v>
      </c>
      <c r="C5557" s="4" t="s">
        <v>1573</v>
      </c>
      <c r="D5557" s="4" t="s">
        <v>979</v>
      </c>
      <c r="E5557" s="4" t="s">
        <v>4</v>
      </c>
      <c r="F5557" s="4">
        <v>0.25</v>
      </c>
      <c r="G5557" s="4">
        <v>882120</v>
      </c>
      <c r="H5557" s="4">
        <v>12951650</v>
      </c>
      <c r="I5557" s="4">
        <v>6.8108696575339828E-2</v>
      </c>
      <c r="J5557" s="4"/>
    </row>
    <row r="5558" spans="1:10" x14ac:dyDescent="0.3">
      <c r="A5558" s="4">
        <v>47</v>
      </c>
      <c r="B5558" s="4" t="s">
        <v>2175</v>
      </c>
      <c r="C5558" s="4" t="s">
        <v>1573</v>
      </c>
      <c r="D5558" s="4" t="s">
        <v>979</v>
      </c>
      <c r="E5558" s="4" t="s">
        <v>4</v>
      </c>
      <c r="F5558" s="4">
        <v>6.25E-2</v>
      </c>
      <c r="G5558" s="4">
        <v>295720</v>
      </c>
      <c r="H5558" s="4">
        <v>12997230</v>
      </c>
      <c r="I5558" s="4">
        <v>2.275254034898205E-2</v>
      </c>
      <c r="J5558" s="4"/>
    </row>
    <row r="5559" spans="1:10" x14ac:dyDescent="0.3">
      <c r="A5559" s="4">
        <v>47</v>
      </c>
      <c r="B5559" s="4" t="s">
        <v>2175</v>
      </c>
      <c r="C5559" s="4" t="s">
        <v>1573</v>
      </c>
      <c r="D5559" s="4" t="s">
        <v>979</v>
      </c>
      <c r="E5559" s="4" t="s">
        <v>4</v>
      </c>
      <c r="F5559" s="4">
        <v>1.5599999999999999E-2</v>
      </c>
      <c r="G5559" s="4">
        <v>111880</v>
      </c>
      <c r="H5559" s="4">
        <v>8623920</v>
      </c>
      <c r="I5559" s="4">
        <v>1.297321867549792E-2</v>
      </c>
      <c r="J5559" s="4"/>
    </row>
    <row r="5560" spans="1:10" x14ac:dyDescent="0.3">
      <c r="A5560" s="4">
        <v>48</v>
      </c>
      <c r="B5560" s="4" t="s">
        <v>2175</v>
      </c>
      <c r="C5560" s="4" t="s">
        <v>981</v>
      </c>
      <c r="D5560" s="4" t="s">
        <v>979</v>
      </c>
      <c r="E5560" s="4" t="s">
        <v>4</v>
      </c>
      <c r="F5560" s="4">
        <v>0.25</v>
      </c>
      <c r="G5560" s="4">
        <v>541920</v>
      </c>
      <c r="H5560" s="4">
        <v>8766320</v>
      </c>
      <c r="I5560" s="4">
        <v>6.1818414112193028E-2</v>
      </c>
      <c r="J5560" s="4"/>
    </row>
    <row r="5561" spans="1:10" x14ac:dyDescent="0.3">
      <c r="A5561" s="4">
        <v>48</v>
      </c>
      <c r="B5561" s="4" t="s">
        <v>2175</v>
      </c>
      <c r="C5561" s="4" t="s">
        <v>981</v>
      </c>
      <c r="D5561" s="4" t="s">
        <v>979</v>
      </c>
      <c r="E5561" s="4" t="s">
        <v>4</v>
      </c>
      <c r="F5561" s="4">
        <v>6.25E-2</v>
      </c>
      <c r="G5561" s="4">
        <v>274600</v>
      </c>
      <c r="H5561" s="4">
        <v>8930530</v>
      </c>
      <c r="I5561" s="4">
        <v>3.074845501890705E-2</v>
      </c>
      <c r="J5561" s="4"/>
    </row>
    <row r="5562" spans="1:10" x14ac:dyDescent="0.3">
      <c r="A5562" s="4">
        <v>48</v>
      </c>
      <c r="B5562" s="4" t="s">
        <v>2175</v>
      </c>
      <c r="C5562" s="4" t="s">
        <v>981</v>
      </c>
      <c r="D5562" s="4" t="s">
        <v>979</v>
      </c>
      <c r="E5562" s="4" t="s">
        <v>4</v>
      </c>
      <c r="F5562" s="4">
        <v>1.5599999999999999E-2</v>
      </c>
      <c r="G5562" s="4">
        <v>160800</v>
      </c>
      <c r="H5562" s="4">
        <v>8342740</v>
      </c>
      <c r="I5562" s="4">
        <v>1.9274243234237189E-2</v>
      </c>
      <c r="J5562" s="4"/>
    </row>
    <row r="5563" spans="1:10" x14ac:dyDescent="0.3">
      <c r="A5563" s="4">
        <v>49</v>
      </c>
      <c r="B5563" s="4" t="s">
        <v>2175</v>
      </c>
      <c r="C5563" s="4" t="s">
        <v>2499</v>
      </c>
      <c r="D5563" s="4" t="s">
        <v>979</v>
      </c>
      <c r="E5563" s="4" t="s">
        <v>4</v>
      </c>
      <c r="F5563" s="4">
        <v>0.25</v>
      </c>
      <c r="G5563" s="4">
        <v>243600</v>
      </c>
      <c r="H5563" s="4">
        <v>9229890</v>
      </c>
      <c r="I5563" s="4">
        <v>2.639251388694773E-2</v>
      </c>
      <c r="J5563" s="4"/>
    </row>
    <row r="5564" spans="1:10" x14ac:dyDescent="0.3">
      <c r="A5564" s="4">
        <v>49</v>
      </c>
      <c r="B5564" s="4" t="s">
        <v>2175</v>
      </c>
      <c r="C5564" s="4" t="s">
        <v>2499</v>
      </c>
      <c r="D5564" s="4" t="s">
        <v>979</v>
      </c>
      <c r="E5564" s="4" t="s">
        <v>4</v>
      </c>
      <c r="F5564" s="4">
        <v>6.25E-2</v>
      </c>
      <c r="G5564" s="4">
        <v>218680</v>
      </c>
      <c r="H5564" s="4">
        <v>9202640</v>
      </c>
      <c r="I5564" s="4">
        <v>2.3762746342353931E-2</v>
      </c>
      <c r="J5564" s="4"/>
    </row>
    <row r="5565" spans="1:10" x14ac:dyDescent="0.3">
      <c r="A5565" s="4">
        <v>49</v>
      </c>
      <c r="B5565" s="4" t="s">
        <v>2175</v>
      </c>
      <c r="C5565" s="4" t="s">
        <v>2499</v>
      </c>
      <c r="D5565" s="4" t="s">
        <v>979</v>
      </c>
      <c r="E5565" s="4" t="s">
        <v>4</v>
      </c>
      <c r="F5565" s="4">
        <v>1.5599999999999999E-2</v>
      </c>
      <c r="G5565" s="4">
        <v>63680</v>
      </c>
      <c r="H5565" s="4">
        <v>8829810</v>
      </c>
      <c r="I5565" s="4">
        <v>7.211933212605934E-3</v>
      </c>
      <c r="J5565" s="4"/>
    </row>
    <row r="5566" spans="1:10" x14ac:dyDescent="0.3">
      <c r="A5566" s="4">
        <v>47</v>
      </c>
      <c r="B5566" s="4" t="s">
        <v>2176</v>
      </c>
      <c r="C5566" s="4" t="s">
        <v>1573</v>
      </c>
      <c r="D5566" s="4" t="s">
        <v>979</v>
      </c>
      <c r="E5566" s="4" t="s">
        <v>4</v>
      </c>
      <c r="F5566" s="4">
        <v>0.25</v>
      </c>
      <c r="G5566" s="4">
        <v>529960</v>
      </c>
      <c r="H5566" s="4">
        <v>12951650</v>
      </c>
      <c r="I5566" s="4">
        <v>4.0918338590063823E-2</v>
      </c>
      <c r="J5566" s="4"/>
    </row>
    <row r="5567" spans="1:10" x14ac:dyDescent="0.3">
      <c r="A5567" s="4">
        <v>47</v>
      </c>
      <c r="B5567" s="4" t="s">
        <v>2176</v>
      </c>
      <c r="C5567" s="4" t="s">
        <v>1573</v>
      </c>
      <c r="D5567" s="4" t="s">
        <v>979</v>
      </c>
      <c r="E5567" s="4" t="s">
        <v>4</v>
      </c>
      <c r="F5567" s="4">
        <v>6.25E-2</v>
      </c>
      <c r="G5567" s="4">
        <v>207560</v>
      </c>
      <c r="H5567" s="4">
        <v>12997230</v>
      </c>
      <c r="I5567" s="4">
        <v>1.5969556590134971E-2</v>
      </c>
      <c r="J5567" s="4"/>
    </row>
    <row r="5568" spans="1:10" x14ac:dyDescent="0.3">
      <c r="A5568" s="4">
        <v>47</v>
      </c>
      <c r="B5568" s="4" t="s">
        <v>2176</v>
      </c>
      <c r="C5568" s="4" t="s">
        <v>1573</v>
      </c>
      <c r="D5568" s="4" t="s">
        <v>979</v>
      </c>
      <c r="E5568" s="4" t="s">
        <v>4</v>
      </c>
      <c r="F5568" s="4">
        <v>1.5599999999999999E-2</v>
      </c>
      <c r="G5568" s="4">
        <v>86760</v>
      </c>
      <c r="H5568" s="4">
        <v>8623920</v>
      </c>
      <c r="I5568" s="4">
        <v>1.0060390170595269E-2</v>
      </c>
      <c r="J5568" s="4"/>
    </row>
    <row r="5569" spans="1:10" x14ac:dyDescent="0.3">
      <c r="A5569" s="4">
        <v>48</v>
      </c>
      <c r="B5569" s="4" t="s">
        <v>2176</v>
      </c>
      <c r="C5569" s="4" t="s">
        <v>981</v>
      </c>
      <c r="D5569" s="4" t="s">
        <v>979</v>
      </c>
      <c r="E5569" s="4" t="s">
        <v>4</v>
      </c>
      <c r="F5569" s="4">
        <v>0.25</v>
      </c>
      <c r="G5569" s="4">
        <v>292000</v>
      </c>
      <c r="H5569" s="4">
        <v>8766320</v>
      </c>
      <c r="I5569" s="4">
        <v>3.3309301964792523E-2</v>
      </c>
      <c r="J5569" s="4"/>
    </row>
    <row r="5570" spans="1:10" x14ac:dyDescent="0.3">
      <c r="A5570" s="4">
        <v>48</v>
      </c>
      <c r="B5570" s="4" t="s">
        <v>2176</v>
      </c>
      <c r="C5570" s="4" t="s">
        <v>981</v>
      </c>
      <c r="D5570" s="4" t="s">
        <v>979</v>
      </c>
      <c r="E5570" s="4" t="s">
        <v>4</v>
      </c>
      <c r="F5570" s="4">
        <v>6.25E-2</v>
      </c>
      <c r="G5570" s="4">
        <v>161840</v>
      </c>
      <c r="H5570" s="4">
        <v>8930530</v>
      </c>
      <c r="I5570" s="4">
        <v>1.812210473510531E-2</v>
      </c>
      <c r="J5570" s="4"/>
    </row>
    <row r="5571" spans="1:10" x14ac:dyDescent="0.3">
      <c r="A5571" s="4">
        <v>48</v>
      </c>
      <c r="B5571" s="4" t="s">
        <v>2176</v>
      </c>
      <c r="C5571" s="4" t="s">
        <v>981</v>
      </c>
      <c r="D5571" s="4" t="s">
        <v>979</v>
      </c>
      <c r="E5571" s="4" t="s">
        <v>4</v>
      </c>
      <c r="F5571" s="4">
        <v>1.5599999999999999E-2</v>
      </c>
      <c r="G5571" s="4">
        <v>117400</v>
      </c>
      <c r="H5571" s="4">
        <v>8342740</v>
      </c>
      <c r="I5571" s="4">
        <v>1.407211539614084E-2</v>
      </c>
      <c r="J5571" s="4"/>
    </row>
    <row r="5572" spans="1:10" x14ac:dyDescent="0.3">
      <c r="A5572" s="4">
        <v>49</v>
      </c>
      <c r="B5572" s="4" t="s">
        <v>2176</v>
      </c>
      <c r="C5572" s="4" t="s">
        <v>2499</v>
      </c>
      <c r="D5572" s="4" t="s">
        <v>979</v>
      </c>
      <c r="E5572" s="4" t="s">
        <v>4</v>
      </c>
      <c r="F5572" s="4">
        <v>0.25</v>
      </c>
      <c r="G5572" s="4">
        <v>268400</v>
      </c>
      <c r="H5572" s="4">
        <v>9229890</v>
      </c>
      <c r="I5572" s="4">
        <v>2.9079436482991671E-2</v>
      </c>
      <c r="J5572" s="4"/>
    </row>
    <row r="5573" spans="1:10" x14ac:dyDescent="0.3">
      <c r="A5573" s="4">
        <v>49</v>
      </c>
      <c r="B5573" s="4" t="s">
        <v>2176</v>
      </c>
      <c r="C5573" s="4" t="s">
        <v>2499</v>
      </c>
      <c r="D5573" s="4" t="s">
        <v>979</v>
      </c>
      <c r="E5573" s="4" t="s">
        <v>4</v>
      </c>
      <c r="F5573" s="4">
        <v>6.25E-2</v>
      </c>
      <c r="G5573" s="4">
        <v>93440</v>
      </c>
      <c r="H5573" s="4">
        <v>9202640</v>
      </c>
      <c r="I5573" s="4">
        <v>1.015360809506837E-2</v>
      </c>
      <c r="J5573" s="4"/>
    </row>
    <row r="5574" spans="1:10" x14ac:dyDescent="0.3">
      <c r="A5574" s="4">
        <v>49</v>
      </c>
      <c r="B5574" s="4" t="s">
        <v>2176</v>
      </c>
      <c r="C5574" s="4" t="s">
        <v>2499</v>
      </c>
      <c r="D5574" s="4" t="s">
        <v>979</v>
      </c>
      <c r="E5574" s="4" t="s">
        <v>4</v>
      </c>
      <c r="F5574" s="4">
        <v>1.5599999999999999E-2</v>
      </c>
      <c r="G5574" s="4">
        <v>26640</v>
      </c>
      <c r="H5574" s="4">
        <v>8829810</v>
      </c>
      <c r="I5574" s="4">
        <v>3.0170524620575069E-3</v>
      </c>
      <c r="J5574" s="4"/>
    </row>
    <row r="5575" spans="1:10" x14ac:dyDescent="0.3">
      <c r="A5575" s="4">
        <v>47</v>
      </c>
      <c r="B5575" s="4" t="s">
        <v>2177</v>
      </c>
      <c r="C5575" s="4" t="s">
        <v>1573</v>
      </c>
      <c r="D5575" s="4" t="s">
        <v>979</v>
      </c>
      <c r="E5575" s="4" t="s">
        <v>4</v>
      </c>
      <c r="F5575" s="4">
        <v>0.25</v>
      </c>
      <c r="G5575" s="4">
        <v>318840</v>
      </c>
      <c r="H5575" s="4">
        <v>12951650</v>
      </c>
      <c r="I5575" s="4">
        <v>2.4617712801071681E-2</v>
      </c>
      <c r="J5575" s="4"/>
    </row>
    <row r="5576" spans="1:10" x14ac:dyDescent="0.3">
      <c r="A5576" s="4">
        <v>47</v>
      </c>
      <c r="B5576" s="4" t="s">
        <v>2177</v>
      </c>
      <c r="C5576" s="4" t="s">
        <v>1573</v>
      </c>
      <c r="D5576" s="4" t="s">
        <v>979</v>
      </c>
      <c r="E5576" s="4" t="s">
        <v>4</v>
      </c>
      <c r="F5576" s="4">
        <v>6.25E-2</v>
      </c>
      <c r="G5576" s="4">
        <v>222720</v>
      </c>
      <c r="H5576" s="4">
        <v>12997230</v>
      </c>
      <c r="I5576" s="4">
        <v>1.713595896971893E-2</v>
      </c>
      <c r="J5576" s="4"/>
    </row>
    <row r="5577" spans="1:10" x14ac:dyDescent="0.3">
      <c r="A5577" s="4">
        <v>47</v>
      </c>
      <c r="B5577" s="4" t="s">
        <v>2177</v>
      </c>
      <c r="C5577" s="4" t="s">
        <v>1573</v>
      </c>
      <c r="D5577" s="4" t="s">
        <v>979</v>
      </c>
      <c r="E5577" s="4" t="s">
        <v>4</v>
      </c>
      <c r="F5577" s="4">
        <v>1.5599999999999999E-2</v>
      </c>
      <c r="G5577" s="4">
        <v>97880</v>
      </c>
      <c r="H5577" s="4">
        <v>8623920</v>
      </c>
      <c r="I5577" s="4">
        <v>1.134982699282925E-2</v>
      </c>
      <c r="J5577" s="4"/>
    </row>
    <row r="5578" spans="1:10" x14ac:dyDescent="0.3">
      <c r="A5578" s="4">
        <v>48</v>
      </c>
      <c r="B5578" s="4" t="s">
        <v>2177</v>
      </c>
      <c r="C5578" s="4" t="s">
        <v>981</v>
      </c>
      <c r="D5578" s="4" t="s">
        <v>979</v>
      </c>
      <c r="E5578" s="4" t="s">
        <v>4</v>
      </c>
      <c r="F5578" s="4">
        <v>0.25</v>
      </c>
      <c r="G5578" s="4">
        <v>5759800</v>
      </c>
      <c r="H5578" s="4">
        <v>8766320</v>
      </c>
      <c r="I5578" s="4">
        <v>0.65703738855072591</v>
      </c>
      <c r="J5578" s="4"/>
    </row>
    <row r="5579" spans="1:10" x14ac:dyDescent="0.3">
      <c r="A5579" s="4">
        <v>48</v>
      </c>
      <c r="B5579" s="4" t="s">
        <v>2177</v>
      </c>
      <c r="C5579" s="4" t="s">
        <v>981</v>
      </c>
      <c r="D5579" s="4" t="s">
        <v>979</v>
      </c>
      <c r="E5579" s="4" t="s">
        <v>4</v>
      </c>
      <c r="F5579" s="4">
        <v>6.25E-2</v>
      </c>
      <c r="G5579" s="4">
        <v>2040920</v>
      </c>
      <c r="H5579" s="4">
        <v>8930530</v>
      </c>
      <c r="I5579" s="4">
        <v>0.22853290902107709</v>
      </c>
      <c r="J5579" s="4"/>
    </row>
    <row r="5580" spans="1:10" x14ac:dyDescent="0.3">
      <c r="A5580" s="4">
        <v>48</v>
      </c>
      <c r="B5580" s="4" t="s">
        <v>2177</v>
      </c>
      <c r="C5580" s="4" t="s">
        <v>981</v>
      </c>
      <c r="D5580" s="4" t="s">
        <v>979</v>
      </c>
      <c r="E5580" s="4" t="s">
        <v>4</v>
      </c>
      <c r="F5580" s="4">
        <v>1.5599999999999999E-2</v>
      </c>
      <c r="G5580" s="4">
        <v>617680</v>
      </c>
      <c r="H5580" s="4">
        <v>8342740</v>
      </c>
      <c r="I5580" s="4">
        <v>7.4038025876390731E-2</v>
      </c>
      <c r="J5580" s="4"/>
    </row>
    <row r="5581" spans="1:10" x14ac:dyDescent="0.3">
      <c r="A5581" s="4">
        <v>49</v>
      </c>
      <c r="B5581" s="4" t="s">
        <v>2177</v>
      </c>
      <c r="C5581" s="4" t="s">
        <v>2499</v>
      </c>
      <c r="D5581" s="4" t="s">
        <v>979</v>
      </c>
      <c r="E5581" s="4" t="s">
        <v>4</v>
      </c>
      <c r="F5581" s="4">
        <v>0.25</v>
      </c>
      <c r="G5581" s="4">
        <v>247600</v>
      </c>
      <c r="H5581" s="4">
        <v>9229890</v>
      </c>
      <c r="I5581" s="4">
        <v>2.6825888499212878E-2</v>
      </c>
      <c r="J5581" s="4"/>
    </row>
    <row r="5582" spans="1:10" x14ac:dyDescent="0.3">
      <c r="A5582" s="4">
        <v>49</v>
      </c>
      <c r="B5582" s="4" t="s">
        <v>2177</v>
      </c>
      <c r="C5582" s="4" t="s">
        <v>2499</v>
      </c>
      <c r="D5582" s="4" t="s">
        <v>979</v>
      </c>
      <c r="E5582" s="4" t="s">
        <v>4</v>
      </c>
      <c r="F5582" s="4">
        <v>6.25E-2</v>
      </c>
      <c r="G5582" s="4">
        <v>171440</v>
      </c>
      <c r="H5582" s="4">
        <v>9202640</v>
      </c>
      <c r="I5582" s="4">
        <v>1.8629436770318079E-2</v>
      </c>
      <c r="J5582" s="4"/>
    </row>
    <row r="5583" spans="1:10" x14ac:dyDescent="0.3">
      <c r="A5583" s="4">
        <v>49</v>
      </c>
      <c r="B5583" s="4" t="s">
        <v>2177</v>
      </c>
      <c r="C5583" s="4" t="s">
        <v>2499</v>
      </c>
      <c r="D5583" s="4" t="s">
        <v>979</v>
      </c>
      <c r="E5583" s="4" t="s">
        <v>4</v>
      </c>
      <c r="F5583" s="4">
        <v>1.5599999999999999E-2</v>
      </c>
      <c r="G5583" s="4">
        <v>46920</v>
      </c>
      <c r="H5583" s="4">
        <v>8829810</v>
      </c>
      <c r="I5583" s="4">
        <v>5.3138176246147993E-3</v>
      </c>
      <c r="J5583" s="4"/>
    </row>
    <row r="5584" spans="1:10" x14ac:dyDescent="0.3">
      <c r="A5584" s="4">
        <v>47</v>
      </c>
      <c r="B5584" s="4" t="s">
        <v>2178</v>
      </c>
      <c r="C5584" s="4" t="s">
        <v>1573</v>
      </c>
      <c r="D5584" s="4" t="s">
        <v>979</v>
      </c>
      <c r="E5584" s="4" t="s">
        <v>4</v>
      </c>
      <c r="F5584" s="4">
        <v>0.25</v>
      </c>
      <c r="G5584" s="4">
        <v>441080</v>
      </c>
      <c r="H5584" s="4">
        <v>12951650</v>
      </c>
      <c r="I5584" s="4">
        <v>3.4055892492462353E-2</v>
      </c>
      <c r="J5584" s="4"/>
    </row>
    <row r="5585" spans="1:10" x14ac:dyDescent="0.3">
      <c r="A5585" s="4">
        <v>47</v>
      </c>
      <c r="B5585" s="4" t="s">
        <v>2178</v>
      </c>
      <c r="C5585" s="4" t="s">
        <v>1573</v>
      </c>
      <c r="D5585" s="4" t="s">
        <v>979</v>
      </c>
      <c r="E5585" s="4" t="s">
        <v>4</v>
      </c>
      <c r="F5585" s="4">
        <v>6.25E-2</v>
      </c>
      <c r="G5585" s="4">
        <v>154640</v>
      </c>
      <c r="H5585" s="4">
        <v>12997230</v>
      </c>
      <c r="I5585" s="4">
        <v>1.1897919787523961E-2</v>
      </c>
      <c r="J5585" s="4"/>
    </row>
    <row r="5586" spans="1:10" x14ac:dyDescent="0.3">
      <c r="A5586" s="4">
        <v>47</v>
      </c>
      <c r="B5586" s="4" t="s">
        <v>2178</v>
      </c>
      <c r="C5586" s="4" t="s">
        <v>1573</v>
      </c>
      <c r="D5586" s="4" t="s">
        <v>979</v>
      </c>
      <c r="E5586" s="4" t="s">
        <v>4</v>
      </c>
      <c r="F5586" s="4">
        <v>1.5599999999999999E-2</v>
      </c>
      <c r="G5586" s="4">
        <v>95440</v>
      </c>
      <c r="H5586" s="4">
        <v>8623920</v>
      </c>
      <c r="I5586" s="4">
        <v>1.106689301384985E-2</v>
      </c>
      <c r="J5586" s="4"/>
    </row>
    <row r="5587" spans="1:10" x14ac:dyDescent="0.3">
      <c r="A5587" s="4">
        <v>48</v>
      </c>
      <c r="B5587" s="4" t="s">
        <v>2178</v>
      </c>
      <c r="C5587" s="4" t="s">
        <v>981</v>
      </c>
      <c r="D5587" s="4" t="s">
        <v>979</v>
      </c>
      <c r="E5587" s="4" t="s">
        <v>4</v>
      </c>
      <c r="F5587" s="4">
        <v>0.25</v>
      </c>
      <c r="G5587" s="4">
        <v>866080</v>
      </c>
      <c r="H5587" s="4">
        <v>8766320</v>
      </c>
      <c r="I5587" s="4">
        <v>9.8796302211190096E-2</v>
      </c>
      <c r="J5587" s="4"/>
    </row>
    <row r="5588" spans="1:10" x14ac:dyDescent="0.3">
      <c r="A5588" s="4">
        <v>48</v>
      </c>
      <c r="B5588" s="4" t="s">
        <v>2178</v>
      </c>
      <c r="C5588" s="4" t="s">
        <v>981</v>
      </c>
      <c r="D5588" s="4" t="s">
        <v>979</v>
      </c>
      <c r="E5588" s="4" t="s">
        <v>4</v>
      </c>
      <c r="F5588" s="4">
        <v>6.25E-2</v>
      </c>
      <c r="G5588" s="4">
        <v>330040</v>
      </c>
      <c r="H5588" s="4">
        <v>8930530</v>
      </c>
      <c r="I5588" s="4">
        <v>3.6956373249963891E-2</v>
      </c>
      <c r="J5588" s="4"/>
    </row>
    <row r="5589" spans="1:10" x14ac:dyDescent="0.3">
      <c r="A5589" s="4">
        <v>48</v>
      </c>
      <c r="B5589" s="4" t="s">
        <v>2178</v>
      </c>
      <c r="C5589" s="4" t="s">
        <v>981</v>
      </c>
      <c r="D5589" s="4" t="s">
        <v>979</v>
      </c>
      <c r="E5589" s="4" t="s">
        <v>4</v>
      </c>
      <c r="F5589" s="4">
        <v>1.5599999999999999E-2</v>
      </c>
      <c r="G5589" s="4">
        <v>161240</v>
      </c>
      <c r="H5589" s="4">
        <v>8342740</v>
      </c>
      <c r="I5589" s="4">
        <v>1.932698370079854E-2</v>
      </c>
      <c r="J5589" s="4"/>
    </row>
    <row r="5590" spans="1:10" x14ac:dyDescent="0.3">
      <c r="A5590" s="4">
        <v>49</v>
      </c>
      <c r="B5590" s="4" t="s">
        <v>2178</v>
      </c>
      <c r="C5590" s="4" t="s">
        <v>2499</v>
      </c>
      <c r="D5590" s="4" t="s">
        <v>979</v>
      </c>
      <c r="E5590" s="4" t="s">
        <v>4</v>
      </c>
      <c r="F5590" s="4">
        <v>0.25</v>
      </c>
      <c r="G5590" s="4">
        <v>562480</v>
      </c>
      <c r="H5590" s="4">
        <v>9229890</v>
      </c>
      <c r="I5590" s="4">
        <v>6.0941137976725623E-2</v>
      </c>
      <c r="J5590" s="4"/>
    </row>
    <row r="5591" spans="1:10" x14ac:dyDescent="0.3">
      <c r="A5591" s="4">
        <v>49</v>
      </c>
      <c r="B5591" s="4" t="s">
        <v>2178</v>
      </c>
      <c r="C5591" s="4" t="s">
        <v>2499</v>
      </c>
      <c r="D5591" s="4" t="s">
        <v>979</v>
      </c>
      <c r="E5591" s="4" t="s">
        <v>4</v>
      </c>
      <c r="F5591" s="4">
        <v>6.25E-2</v>
      </c>
      <c r="G5591" s="4">
        <v>138640</v>
      </c>
      <c r="H5591" s="4">
        <v>9202640</v>
      </c>
      <c r="I5591" s="4">
        <v>1.506524214790538E-2</v>
      </c>
      <c r="J5591" s="4"/>
    </row>
    <row r="5592" spans="1:10" x14ac:dyDescent="0.3">
      <c r="A5592" s="4">
        <v>49</v>
      </c>
      <c r="B5592" s="4" t="s">
        <v>2178</v>
      </c>
      <c r="C5592" s="4" t="s">
        <v>2499</v>
      </c>
      <c r="D5592" s="4" t="s">
        <v>979</v>
      </c>
      <c r="E5592" s="4" t="s">
        <v>4</v>
      </c>
      <c r="F5592" s="4">
        <v>1.5599999999999999E-2</v>
      </c>
      <c r="G5592" s="4">
        <v>37360</v>
      </c>
      <c r="H5592" s="4">
        <v>8829810</v>
      </c>
      <c r="I5592" s="4">
        <v>4.2311216209635306E-3</v>
      </c>
      <c r="J5592" s="4"/>
    </row>
    <row r="5593" spans="1:10" x14ac:dyDescent="0.3">
      <c r="A5593" s="4">
        <v>47</v>
      </c>
      <c r="B5593" s="4" t="s">
        <v>2179</v>
      </c>
      <c r="C5593" s="4" t="s">
        <v>1573</v>
      </c>
      <c r="D5593" s="4" t="s">
        <v>979</v>
      </c>
      <c r="E5593" s="4" t="s">
        <v>4</v>
      </c>
      <c r="F5593" s="4">
        <v>0.25</v>
      </c>
      <c r="G5593" s="4">
        <v>601280</v>
      </c>
      <c r="H5593" s="4">
        <v>12951650</v>
      </c>
      <c r="I5593" s="4">
        <v>4.6424972879903333E-2</v>
      </c>
      <c r="J5593" s="4"/>
    </row>
    <row r="5594" spans="1:10" x14ac:dyDescent="0.3">
      <c r="A5594" s="4">
        <v>47</v>
      </c>
      <c r="B5594" s="4" t="s">
        <v>2179</v>
      </c>
      <c r="C5594" s="4" t="s">
        <v>1573</v>
      </c>
      <c r="D5594" s="4" t="s">
        <v>979</v>
      </c>
      <c r="E5594" s="4" t="s">
        <v>4</v>
      </c>
      <c r="F5594" s="4">
        <v>6.25E-2</v>
      </c>
      <c r="G5594" s="4">
        <v>242000</v>
      </c>
      <c r="H5594" s="4">
        <v>12997230</v>
      </c>
      <c r="I5594" s="4">
        <v>1.8619351969611991E-2</v>
      </c>
      <c r="J5594" s="4"/>
    </row>
    <row r="5595" spans="1:10" x14ac:dyDescent="0.3">
      <c r="A5595" s="4">
        <v>47</v>
      </c>
      <c r="B5595" s="4" t="s">
        <v>2179</v>
      </c>
      <c r="C5595" s="4" t="s">
        <v>1573</v>
      </c>
      <c r="D5595" s="4" t="s">
        <v>979</v>
      </c>
      <c r="E5595" s="4" t="s">
        <v>4</v>
      </c>
      <c r="F5595" s="4">
        <v>1.5599999999999999E-2</v>
      </c>
      <c r="G5595" s="4">
        <v>94040</v>
      </c>
      <c r="H5595" s="4">
        <v>8623920</v>
      </c>
      <c r="I5595" s="4">
        <v>1.0904553845582979E-2</v>
      </c>
      <c r="J5595" s="4"/>
    </row>
    <row r="5596" spans="1:10" x14ac:dyDescent="0.3">
      <c r="A5596" s="4">
        <v>48</v>
      </c>
      <c r="B5596" s="4" t="s">
        <v>2179</v>
      </c>
      <c r="C5596" s="4" t="s">
        <v>981</v>
      </c>
      <c r="D5596" s="4" t="s">
        <v>979</v>
      </c>
      <c r="E5596" s="4" t="s">
        <v>4</v>
      </c>
      <c r="F5596" s="4">
        <v>0.25</v>
      </c>
      <c r="G5596" s="4">
        <v>375240</v>
      </c>
      <c r="H5596" s="4">
        <v>8766320</v>
      </c>
      <c r="I5596" s="4">
        <v>4.2804734483797083E-2</v>
      </c>
      <c r="J5596" s="4"/>
    </row>
    <row r="5597" spans="1:10" x14ac:dyDescent="0.3">
      <c r="A5597" s="4">
        <v>48</v>
      </c>
      <c r="B5597" s="4" t="s">
        <v>2179</v>
      </c>
      <c r="C5597" s="4" t="s">
        <v>981</v>
      </c>
      <c r="D5597" s="4" t="s">
        <v>979</v>
      </c>
      <c r="E5597" s="4" t="s">
        <v>4</v>
      </c>
      <c r="F5597" s="4">
        <v>6.25E-2</v>
      </c>
      <c r="G5597" s="4">
        <v>223440</v>
      </c>
      <c r="H5597" s="4">
        <v>8930530</v>
      </c>
      <c r="I5597" s="4">
        <v>2.5019791658501791E-2</v>
      </c>
      <c r="J5597" s="4"/>
    </row>
    <row r="5598" spans="1:10" x14ac:dyDescent="0.3">
      <c r="A5598" s="4">
        <v>48</v>
      </c>
      <c r="B5598" s="4" t="s">
        <v>2179</v>
      </c>
      <c r="C5598" s="4" t="s">
        <v>981</v>
      </c>
      <c r="D5598" s="4" t="s">
        <v>979</v>
      </c>
      <c r="E5598" s="4" t="s">
        <v>4</v>
      </c>
      <c r="F5598" s="4">
        <v>1.5599999999999999E-2</v>
      </c>
      <c r="G5598" s="4">
        <v>146600</v>
      </c>
      <c r="H5598" s="4">
        <v>8342740</v>
      </c>
      <c r="I5598" s="4">
        <v>1.7572164540666499E-2</v>
      </c>
      <c r="J5598" s="4"/>
    </row>
    <row r="5599" spans="1:10" x14ac:dyDescent="0.3">
      <c r="A5599" s="4">
        <v>49</v>
      </c>
      <c r="B5599" s="4" t="s">
        <v>2179</v>
      </c>
      <c r="C5599" s="4" t="s">
        <v>2499</v>
      </c>
      <c r="D5599" s="4" t="s">
        <v>979</v>
      </c>
      <c r="E5599" s="4" t="s">
        <v>4</v>
      </c>
      <c r="F5599" s="4">
        <v>0.25</v>
      </c>
      <c r="G5599" s="4">
        <v>535520</v>
      </c>
      <c r="H5599" s="4">
        <v>9229890</v>
      </c>
      <c r="I5599" s="4">
        <v>5.8020193090058493E-2</v>
      </c>
      <c r="J5599" s="4"/>
    </row>
    <row r="5600" spans="1:10" x14ac:dyDescent="0.3">
      <c r="A5600" s="4">
        <v>49</v>
      </c>
      <c r="B5600" s="4" t="s">
        <v>2179</v>
      </c>
      <c r="C5600" s="4" t="s">
        <v>2499</v>
      </c>
      <c r="D5600" s="4" t="s">
        <v>979</v>
      </c>
      <c r="E5600" s="4" t="s">
        <v>4</v>
      </c>
      <c r="F5600" s="4">
        <v>6.25E-2</v>
      </c>
      <c r="G5600" s="4">
        <v>112360</v>
      </c>
      <c r="H5600" s="4">
        <v>9202640</v>
      </c>
      <c r="I5600" s="4">
        <v>1.2209539871167401E-2</v>
      </c>
      <c r="J5600" s="4"/>
    </row>
    <row r="5601" spans="1:10" x14ac:dyDescent="0.3">
      <c r="A5601" s="4">
        <v>49</v>
      </c>
      <c r="B5601" s="4" t="s">
        <v>2179</v>
      </c>
      <c r="C5601" s="4" t="s">
        <v>2499</v>
      </c>
      <c r="D5601" s="4" t="s">
        <v>979</v>
      </c>
      <c r="E5601" s="4" t="s">
        <v>4</v>
      </c>
      <c r="F5601" s="4">
        <v>1.5599999999999999E-2</v>
      </c>
      <c r="G5601" s="4">
        <v>46440</v>
      </c>
      <c r="H5601" s="4">
        <v>8829810</v>
      </c>
      <c r="I5601" s="4">
        <v>5.2594563189921418E-3</v>
      </c>
      <c r="J5601" s="4"/>
    </row>
    <row r="5602" spans="1:10" x14ac:dyDescent="0.3">
      <c r="A5602" s="4">
        <v>47</v>
      </c>
      <c r="B5602" s="4" t="s">
        <v>2180</v>
      </c>
      <c r="C5602" s="4" t="s">
        <v>1573</v>
      </c>
      <c r="D5602" s="4" t="s">
        <v>979</v>
      </c>
      <c r="E5602" s="4" t="s">
        <v>4</v>
      </c>
      <c r="F5602" s="4">
        <v>0.25</v>
      </c>
      <c r="G5602" s="4">
        <v>243280</v>
      </c>
      <c r="H5602" s="4">
        <v>12951650</v>
      </c>
      <c r="I5602" s="4">
        <v>1.8783707095234969E-2</v>
      </c>
      <c r="J5602" s="4"/>
    </row>
    <row r="5603" spans="1:10" x14ac:dyDescent="0.3">
      <c r="A5603" s="4">
        <v>47</v>
      </c>
      <c r="B5603" s="4" t="s">
        <v>2180</v>
      </c>
      <c r="C5603" s="4" t="s">
        <v>1573</v>
      </c>
      <c r="D5603" s="4" t="s">
        <v>979</v>
      </c>
      <c r="E5603" s="4" t="s">
        <v>4</v>
      </c>
      <c r="F5603" s="4">
        <v>6.25E-2</v>
      </c>
      <c r="G5603" s="4">
        <v>123200</v>
      </c>
      <c r="H5603" s="4">
        <v>12997230</v>
      </c>
      <c r="I5603" s="4">
        <v>9.4789428208933747E-3</v>
      </c>
      <c r="J5603" s="4"/>
    </row>
    <row r="5604" spans="1:10" x14ac:dyDescent="0.3">
      <c r="A5604" s="4">
        <v>47</v>
      </c>
      <c r="B5604" s="4" t="s">
        <v>2180</v>
      </c>
      <c r="C5604" s="4" t="s">
        <v>1573</v>
      </c>
      <c r="D5604" s="4" t="s">
        <v>979</v>
      </c>
      <c r="E5604" s="4" t="s">
        <v>4</v>
      </c>
      <c r="F5604" s="4">
        <v>1.5599999999999999E-2</v>
      </c>
      <c r="G5604" s="4">
        <v>68040</v>
      </c>
      <c r="H5604" s="4">
        <v>8623920</v>
      </c>
      <c r="I5604" s="4">
        <v>7.8896835777697381E-3</v>
      </c>
      <c r="J5604" s="4"/>
    </row>
    <row r="5605" spans="1:10" x14ac:dyDescent="0.3">
      <c r="A5605" s="4">
        <v>48</v>
      </c>
      <c r="B5605" s="4" t="s">
        <v>2180</v>
      </c>
      <c r="C5605" s="4" t="s">
        <v>981</v>
      </c>
      <c r="D5605" s="4" t="s">
        <v>979</v>
      </c>
      <c r="E5605" s="4" t="s">
        <v>4</v>
      </c>
      <c r="F5605" s="4">
        <v>0.25</v>
      </c>
      <c r="G5605" s="4">
        <v>276080</v>
      </c>
      <c r="H5605" s="4">
        <v>8766320</v>
      </c>
      <c r="I5605" s="4">
        <v>3.1493260569999723E-2</v>
      </c>
      <c r="J5605" s="4"/>
    </row>
    <row r="5606" spans="1:10" x14ac:dyDescent="0.3">
      <c r="A5606" s="4">
        <v>48</v>
      </c>
      <c r="B5606" s="4" t="s">
        <v>2180</v>
      </c>
      <c r="C5606" s="4" t="s">
        <v>981</v>
      </c>
      <c r="D5606" s="4" t="s">
        <v>979</v>
      </c>
      <c r="E5606" s="4" t="s">
        <v>4</v>
      </c>
      <c r="F5606" s="4">
        <v>6.25E-2</v>
      </c>
      <c r="G5606" s="4">
        <v>178760</v>
      </c>
      <c r="H5606" s="4">
        <v>8930530</v>
      </c>
      <c r="I5606" s="4">
        <v>2.0016729130297981E-2</v>
      </c>
      <c r="J5606" s="4"/>
    </row>
    <row r="5607" spans="1:10" x14ac:dyDescent="0.3">
      <c r="A5607" s="4">
        <v>48</v>
      </c>
      <c r="B5607" s="4" t="s">
        <v>2180</v>
      </c>
      <c r="C5607" s="4" t="s">
        <v>981</v>
      </c>
      <c r="D5607" s="4" t="s">
        <v>979</v>
      </c>
      <c r="E5607" s="4" t="s">
        <v>4</v>
      </c>
      <c r="F5607" s="4">
        <v>1.5599999999999999E-2</v>
      </c>
      <c r="G5607" s="4">
        <v>146960</v>
      </c>
      <c r="H5607" s="4">
        <v>8342740</v>
      </c>
      <c r="I5607" s="4">
        <v>1.7615315831489411E-2</v>
      </c>
      <c r="J5607" s="4"/>
    </row>
    <row r="5608" spans="1:10" x14ac:dyDescent="0.3">
      <c r="A5608" s="4">
        <v>49</v>
      </c>
      <c r="B5608" s="4" t="s">
        <v>2180</v>
      </c>
      <c r="C5608" s="4" t="s">
        <v>2499</v>
      </c>
      <c r="D5608" s="4" t="s">
        <v>979</v>
      </c>
      <c r="E5608" s="4" t="s">
        <v>4</v>
      </c>
      <c r="F5608" s="4">
        <v>0.25</v>
      </c>
      <c r="G5608" s="4">
        <v>238680</v>
      </c>
      <c r="H5608" s="4">
        <v>9229890</v>
      </c>
      <c r="I5608" s="4">
        <v>2.58594631138616E-2</v>
      </c>
      <c r="J5608" s="4"/>
    </row>
    <row r="5609" spans="1:10" x14ac:dyDescent="0.3">
      <c r="A5609" s="4">
        <v>49</v>
      </c>
      <c r="B5609" s="4" t="s">
        <v>2180</v>
      </c>
      <c r="C5609" s="4" t="s">
        <v>2499</v>
      </c>
      <c r="D5609" s="4" t="s">
        <v>979</v>
      </c>
      <c r="E5609" s="4" t="s">
        <v>4</v>
      </c>
      <c r="F5609" s="4">
        <v>6.25E-2</v>
      </c>
      <c r="G5609" s="4">
        <v>65000</v>
      </c>
      <c r="H5609" s="4">
        <v>9202640</v>
      </c>
      <c r="I5609" s="4">
        <v>7.0631905627080924E-3</v>
      </c>
      <c r="J5609" s="4"/>
    </row>
    <row r="5610" spans="1:10" x14ac:dyDescent="0.3">
      <c r="A5610" s="4">
        <v>49</v>
      </c>
      <c r="B5610" s="4" t="s">
        <v>2180</v>
      </c>
      <c r="C5610" s="4" t="s">
        <v>2499</v>
      </c>
      <c r="D5610" s="4" t="s">
        <v>979</v>
      </c>
      <c r="E5610" s="4" t="s">
        <v>4</v>
      </c>
      <c r="F5610" s="4">
        <v>1.5599999999999999E-2</v>
      </c>
      <c r="G5610" s="4">
        <v>30760</v>
      </c>
      <c r="H5610" s="4">
        <v>8829810</v>
      </c>
      <c r="I5610" s="4">
        <v>3.4836536686519868E-3</v>
      </c>
      <c r="J5610" s="4"/>
    </row>
    <row r="5611" spans="1:10" x14ac:dyDescent="0.3">
      <c r="A5611" s="4">
        <v>47</v>
      </c>
      <c r="B5611" s="4" t="s">
        <v>2181</v>
      </c>
      <c r="C5611" s="4" t="s">
        <v>1573</v>
      </c>
      <c r="D5611" s="4" t="s">
        <v>979</v>
      </c>
      <c r="E5611" s="4" t="s">
        <v>4</v>
      </c>
      <c r="F5611" s="4">
        <v>0.25</v>
      </c>
      <c r="G5611" s="4">
        <v>590960</v>
      </c>
      <c r="H5611" s="4">
        <v>12951650</v>
      </c>
      <c r="I5611" s="4">
        <v>4.562816320700451E-2</v>
      </c>
      <c r="J5611" s="4"/>
    </row>
    <row r="5612" spans="1:10" x14ac:dyDescent="0.3">
      <c r="A5612" s="4">
        <v>47</v>
      </c>
      <c r="B5612" s="4" t="s">
        <v>2181</v>
      </c>
      <c r="C5612" s="4" t="s">
        <v>1573</v>
      </c>
      <c r="D5612" s="4" t="s">
        <v>979</v>
      </c>
      <c r="E5612" s="4" t="s">
        <v>4</v>
      </c>
      <c r="F5612" s="4">
        <v>6.25E-2</v>
      </c>
      <c r="G5612" s="4">
        <v>194320</v>
      </c>
      <c r="H5612" s="4">
        <v>12997230</v>
      </c>
      <c r="I5612" s="4">
        <v>1.4950877994772731E-2</v>
      </c>
      <c r="J5612" s="4"/>
    </row>
    <row r="5613" spans="1:10" x14ac:dyDescent="0.3">
      <c r="A5613" s="4">
        <v>47</v>
      </c>
      <c r="B5613" s="4" t="s">
        <v>2181</v>
      </c>
      <c r="C5613" s="4" t="s">
        <v>1573</v>
      </c>
      <c r="D5613" s="4" t="s">
        <v>979</v>
      </c>
      <c r="E5613" s="4" t="s">
        <v>4</v>
      </c>
      <c r="F5613" s="4">
        <v>1.5599999999999999E-2</v>
      </c>
      <c r="G5613" s="4">
        <v>90040</v>
      </c>
      <c r="H5613" s="4">
        <v>8623920</v>
      </c>
      <c r="I5613" s="4">
        <v>1.044072765053479E-2</v>
      </c>
      <c r="J5613" s="4"/>
    </row>
    <row r="5614" spans="1:10" x14ac:dyDescent="0.3">
      <c r="A5614" s="4">
        <v>48</v>
      </c>
      <c r="B5614" s="4" t="s">
        <v>2181</v>
      </c>
      <c r="C5614" s="4" t="s">
        <v>981</v>
      </c>
      <c r="D5614" s="4" t="s">
        <v>979</v>
      </c>
      <c r="E5614" s="4" t="s">
        <v>4</v>
      </c>
      <c r="F5614" s="4">
        <v>0.25</v>
      </c>
      <c r="G5614" s="4">
        <v>634400</v>
      </c>
      <c r="H5614" s="4">
        <v>8766320</v>
      </c>
      <c r="I5614" s="4">
        <v>7.2367880707069787E-2</v>
      </c>
      <c r="J5614" s="4"/>
    </row>
    <row r="5615" spans="1:10" x14ac:dyDescent="0.3">
      <c r="A5615" s="4">
        <v>48</v>
      </c>
      <c r="B5615" s="4" t="s">
        <v>2181</v>
      </c>
      <c r="C5615" s="4" t="s">
        <v>981</v>
      </c>
      <c r="D5615" s="4" t="s">
        <v>979</v>
      </c>
      <c r="E5615" s="4" t="s">
        <v>4</v>
      </c>
      <c r="F5615" s="4">
        <v>6.25E-2</v>
      </c>
      <c r="G5615" s="4">
        <v>242040</v>
      </c>
      <c r="H5615" s="4">
        <v>8930530</v>
      </c>
      <c r="I5615" s="4">
        <v>2.710253478796891E-2</v>
      </c>
      <c r="J5615" s="4"/>
    </row>
    <row r="5616" spans="1:10" x14ac:dyDescent="0.3">
      <c r="A5616" s="4">
        <v>48</v>
      </c>
      <c r="B5616" s="4" t="s">
        <v>2181</v>
      </c>
      <c r="C5616" s="4" t="s">
        <v>981</v>
      </c>
      <c r="D5616" s="4" t="s">
        <v>979</v>
      </c>
      <c r="E5616" s="4" t="s">
        <v>4</v>
      </c>
      <c r="F5616" s="4">
        <v>1.5599999999999999E-2</v>
      </c>
      <c r="G5616" s="4">
        <v>156680</v>
      </c>
      <c r="H5616" s="4">
        <v>8342740</v>
      </c>
      <c r="I5616" s="4">
        <v>1.8780400683708232E-2</v>
      </c>
      <c r="J5616" s="4"/>
    </row>
    <row r="5617" spans="1:10" x14ac:dyDescent="0.3">
      <c r="A5617" s="4">
        <v>49</v>
      </c>
      <c r="B5617" s="4" t="s">
        <v>2181</v>
      </c>
      <c r="C5617" s="4" t="s">
        <v>2499</v>
      </c>
      <c r="D5617" s="4" t="s">
        <v>979</v>
      </c>
      <c r="E5617" s="4" t="s">
        <v>4</v>
      </c>
      <c r="F5617" s="4">
        <v>0.25</v>
      </c>
      <c r="G5617" s="4">
        <v>486920</v>
      </c>
      <c r="H5617" s="4">
        <v>9229890</v>
      </c>
      <c r="I5617" s="4">
        <v>5.2754691551036903E-2</v>
      </c>
      <c r="J5617" s="4"/>
    </row>
    <row r="5618" spans="1:10" x14ac:dyDescent="0.3">
      <c r="A5618" s="4">
        <v>49</v>
      </c>
      <c r="B5618" s="4" t="s">
        <v>2181</v>
      </c>
      <c r="C5618" s="4" t="s">
        <v>2499</v>
      </c>
      <c r="D5618" s="4" t="s">
        <v>979</v>
      </c>
      <c r="E5618" s="4" t="s">
        <v>4</v>
      </c>
      <c r="F5618" s="4">
        <v>6.25E-2</v>
      </c>
      <c r="G5618" s="4">
        <v>115200</v>
      </c>
      <c r="H5618" s="4">
        <v>9202640</v>
      </c>
      <c r="I5618" s="4">
        <v>1.2518146966522649E-2</v>
      </c>
      <c r="J5618" s="4"/>
    </row>
    <row r="5619" spans="1:10" x14ac:dyDescent="0.3">
      <c r="A5619" s="4">
        <v>49</v>
      </c>
      <c r="B5619" s="4" t="s">
        <v>2181</v>
      </c>
      <c r="C5619" s="4" t="s">
        <v>2499</v>
      </c>
      <c r="D5619" s="4" t="s">
        <v>979</v>
      </c>
      <c r="E5619" s="4" t="s">
        <v>4</v>
      </c>
      <c r="F5619" s="4">
        <v>1.5599999999999999E-2</v>
      </c>
      <c r="G5619" s="4">
        <v>30760</v>
      </c>
      <c r="H5619" s="4">
        <v>8829810</v>
      </c>
      <c r="I5619" s="4">
        <v>3.4836536686519868E-3</v>
      </c>
      <c r="J5619" s="4"/>
    </row>
    <row r="5620" spans="1:10" x14ac:dyDescent="0.3">
      <c r="A5620" s="4">
        <v>47</v>
      </c>
      <c r="B5620" s="4" t="s">
        <v>2172</v>
      </c>
      <c r="C5620" s="4" t="s">
        <v>1573</v>
      </c>
      <c r="D5620" s="4" t="s">
        <v>979</v>
      </c>
      <c r="E5620" s="4" t="s">
        <v>4</v>
      </c>
      <c r="F5620" s="4">
        <v>0.25</v>
      </c>
      <c r="G5620" s="4">
        <v>281000</v>
      </c>
      <c r="H5620" s="4">
        <v>12951650</v>
      </c>
      <c r="I5620" s="4">
        <v>2.1696077333776001E-2</v>
      </c>
      <c r="J5620" s="4"/>
    </row>
    <row r="5621" spans="1:10" x14ac:dyDescent="0.3">
      <c r="A5621" s="4">
        <v>47</v>
      </c>
      <c r="B5621" s="4" t="s">
        <v>2172</v>
      </c>
      <c r="C5621" s="4" t="s">
        <v>1573</v>
      </c>
      <c r="D5621" s="4" t="s">
        <v>979</v>
      </c>
      <c r="E5621" s="4" t="s">
        <v>4</v>
      </c>
      <c r="F5621" s="4">
        <v>6.25E-2</v>
      </c>
      <c r="G5621" s="4">
        <v>117280</v>
      </c>
      <c r="H5621" s="4">
        <v>12997230</v>
      </c>
      <c r="I5621" s="4">
        <v>9.0234611528764198E-3</v>
      </c>
      <c r="J5621" s="4"/>
    </row>
    <row r="5622" spans="1:10" x14ac:dyDescent="0.3">
      <c r="A5622" s="4">
        <v>47</v>
      </c>
      <c r="B5622" s="4" t="s">
        <v>2172</v>
      </c>
      <c r="C5622" s="4" t="s">
        <v>1573</v>
      </c>
      <c r="D5622" s="4" t="s">
        <v>979</v>
      </c>
      <c r="E5622" s="4" t="s">
        <v>4</v>
      </c>
      <c r="F5622" s="4">
        <v>1.5599999999999999E-2</v>
      </c>
      <c r="G5622" s="4">
        <v>84200</v>
      </c>
      <c r="H5622" s="4">
        <v>8623920</v>
      </c>
      <c r="I5622" s="4">
        <v>9.7635414057644313E-3</v>
      </c>
      <c r="J5622" s="4"/>
    </row>
    <row r="5623" spans="1:10" x14ac:dyDescent="0.3">
      <c r="A5623" s="4">
        <v>48</v>
      </c>
      <c r="B5623" s="4" t="s">
        <v>2172</v>
      </c>
      <c r="C5623" s="4" t="s">
        <v>981</v>
      </c>
      <c r="D5623" s="4" t="s">
        <v>979</v>
      </c>
      <c r="E5623" s="4" t="s">
        <v>4</v>
      </c>
      <c r="F5623" s="4">
        <v>0.25</v>
      </c>
      <c r="G5623" s="4">
        <v>699480</v>
      </c>
      <c r="H5623" s="4">
        <v>8766320</v>
      </c>
      <c r="I5623" s="4">
        <v>7.9791748418948885E-2</v>
      </c>
      <c r="J5623" s="4"/>
    </row>
    <row r="5624" spans="1:10" x14ac:dyDescent="0.3">
      <c r="A5624" s="4">
        <v>48</v>
      </c>
      <c r="B5624" s="4" t="s">
        <v>2172</v>
      </c>
      <c r="C5624" s="4" t="s">
        <v>981</v>
      </c>
      <c r="D5624" s="4" t="s">
        <v>979</v>
      </c>
      <c r="E5624" s="4" t="s">
        <v>4</v>
      </c>
      <c r="F5624" s="4">
        <v>6.25E-2</v>
      </c>
      <c r="G5624" s="4">
        <v>286880</v>
      </c>
      <c r="H5624" s="4">
        <v>8930530</v>
      </c>
      <c r="I5624" s="4">
        <v>3.2123513386103628E-2</v>
      </c>
      <c r="J5624" s="4"/>
    </row>
    <row r="5625" spans="1:10" x14ac:dyDescent="0.3">
      <c r="A5625" s="4">
        <v>48</v>
      </c>
      <c r="B5625" s="4" t="s">
        <v>2172</v>
      </c>
      <c r="C5625" s="4" t="s">
        <v>981</v>
      </c>
      <c r="D5625" s="4" t="s">
        <v>979</v>
      </c>
      <c r="E5625" s="4" t="s">
        <v>4</v>
      </c>
      <c r="F5625" s="4">
        <v>1.5599999999999999E-2</v>
      </c>
      <c r="G5625" s="4">
        <v>153840</v>
      </c>
      <c r="H5625" s="4">
        <v>8342740</v>
      </c>
      <c r="I5625" s="4">
        <v>1.8439984944994089E-2</v>
      </c>
      <c r="J5625" s="4"/>
    </row>
    <row r="5626" spans="1:10" x14ac:dyDescent="0.3">
      <c r="A5626" s="4">
        <v>49</v>
      </c>
      <c r="B5626" s="4" t="s">
        <v>2172</v>
      </c>
      <c r="C5626" s="4" t="s">
        <v>2499</v>
      </c>
      <c r="D5626" s="4" t="s">
        <v>979</v>
      </c>
      <c r="E5626" s="4" t="s">
        <v>4</v>
      </c>
      <c r="F5626" s="4">
        <v>0.25</v>
      </c>
      <c r="G5626" s="4">
        <v>301080</v>
      </c>
      <c r="H5626" s="4">
        <v>9229890</v>
      </c>
      <c r="I5626" s="4">
        <v>3.262010706519796E-2</v>
      </c>
      <c r="J5626" s="4"/>
    </row>
    <row r="5627" spans="1:10" x14ac:dyDescent="0.3">
      <c r="A5627" s="4">
        <v>49</v>
      </c>
      <c r="B5627" s="4" t="s">
        <v>2172</v>
      </c>
      <c r="C5627" s="4" t="s">
        <v>2499</v>
      </c>
      <c r="D5627" s="4" t="s">
        <v>979</v>
      </c>
      <c r="E5627" s="4" t="s">
        <v>4</v>
      </c>
      <c r="F5627" s="4">
        <v>6.25E-2</v>
      </c>
      <c r="G5627" s="4">
        <v>72360</v>
      </c>
      <c r="H5627" s="4">
        <v>9202640</v>
      </c>
      <c r="I5627" s="4">
        <v>7.8629610633470393E-3</v>
      </c>
      <c r="J5627" s="4"/>
    </row>
    <row r="5628" spans="1:10" x14ac:dyDescent="0.3">
      <c r="A5628" s="4">
        <v>49</v>
      </c>
      <c r="B5628" s="4" t="s">
        <v>2172</v>
      </c>
      <c r="C5628" s="4" t="s">
        <v>2499</v>
      </c>
      <c r="D5628" s="4" t="s">
        <v>979</v>
      </c>
      <c r="E5628" s="4" t="s">
        <v>4</v>
      </c>
      <c r="F5628" s="4">
        <v>1.5599999999999999E-2</v>
      </c>
      <c r="G5628" s="4">
        <v>34000</v>
      </c>
      <c r="H5628" s="4">
        <v>8829810</v>
      </c>
      <c r="I5628" s="4">
        <v>3.8505924816049268E-3</v>
      </c>
      <c r="J5628" s="4"/>
    </row>
    <row r="5629" spans="1:10" x14ac:dyDescent="0.3">
      <c r="A5629" s="4">
        <v>47</v>
      </c>
      <c r="B5629" s="4" t="s">
        <v>2173</v>
      </c>
      <c r="C5629" s="4" t="s">
        <v>1573</v>
      </c>
      <c r="D5629" s="4" t="s">
        <v>979</v>
      </c>
      <c r="E5629" s="4" t="s">
        <v>4</v>
      </c>
      <c r="F5629" s="4">
        <v>0.25</v>
      </c>
      <c r="G5629" s="4">
        <v>574120</v>
      </c>
      <c r="H5629" s="4">
        <v>12951650</v>
      </c>
      <c r="I5629" s="4">
        <v>4.4327942771770393E-2</v>
      </c>
      <c r="J5629" s="4"/>
    </row>
    <row r="5630" spans="1:10" x14ac:dyDescent="0.3">
      <c r="A5630" s="4">
        <v>47</v>
      </c>
      <c r="B5630" s="4" t="s">
        <v>2173</v>
      </c>
      <c r="C5630" s="4" t="s">
        <v>1573</v>
      </c>
      <c r="D5630" s="4" t="s">
        <v>979</v>
      </c>
      <c r="E5630" s="4" t="s">
        <v>4</v>
      </c>
      <c r="F5630" s="4">
        <v>6.25E-2</v>
      </c>
      <c r="G5630" s="4">
        <v>229200</v>
      </c>
      <c r="H5630" s="4">
        <v>12997230</v>
      </c>
      <c r="I5630" s="4">
        <v>1.7634526741467219E-2</v>
      </c>
      <c r="J5630" s="4"/>
    </row>
    <row r="5631" spans="1:10" x14ac:dyDescent="0.3">
      <c r="A5631" s="4">
        <v>47</v>
      </c>
      <c r="B5631" s="4" t="s">
        <v>2173</v>
      </c>
      <c r="C5631" s="4" t="s">
        <v>1573</v>
      </c>
      <c r="D5631" s="4" t="s">
        <v>979</v>
      </c>
      <c r="E5631" s="4" t="s">
        <v>4</v>
      </c>
      <c r="F5631" s="4">
        <v>1.5599999999999999E-2</v>
      </c>
      <c r="G5631" s="4">
        <v>128040</v>
      </c>
      <c r="H5631" s="4">
        <v>8623920</v>
      </c>
      <c r="I5631" s="4">
        <v>1.4847076503492609E-2</v>
      </c>
      <c r="J5631" s="4"/>
    </row>
    <row r="5632" spans="1:10" x14ac:dyDescent="0.3">
      <c r="A5632" s="4">
        <v>48</v>
      </c>
      <c r="B5632" s="4" t="s">
        <v>2173</v>
      </c>
      <c r="C5632" s="4" t="s">
        <v>981</v>
      </c>
      <c r="D5632" s="4" t="s">
        <v>979</v>
      </c>
      <c r="E5632" s="4" t="s">
        <v>4</v>
      </c>
      <c r="F5632" s="4">
        <v>0.25</v>
      </c>
      <c r="G5632" s="4">
        <v>416040</v>
      </c>
      <c r="H5632" s="4">
        <v>8766320</v>
      </c>
      <c r="I5632" s="4">
        <v>4.7458910922713288E-2</v>
      </c>
      <c r="J5632" s="4"/>
    </row>
    <row r="5633" spans="1:10" x14ac:dyDescent="0.3">
      <c r="A5633" s="4">
        <v>48</v>
      </c>
      <c r="B5633" s="4" t="s">
        <v>2173</v>
      </c>
      <c r="C5633" s="4" t="s">
        <v>981</v>
      </c>
      <c r="D5633" s="4" t="s">
        <v>979</v>
      </c>
      <c r="E5633" s="4" t="s">
        <v>4</v>
      </c>
      <c r="F5633" s="4">
        <v>6.25E-2</v>
      </c>
      <c r="G5633" s="4">
        <v>248160</v>
      </c>
      <c r="H5633" s="4">
        <v>8930530</v>
      </c>
      <c r="I5633" s="4">
        <v>2.7787824462825839E-2</v>
      </c>
      <c r="J5633" s="4"/>
    </row>
    <row r="5634" spans="1:10" x14ac:dyDescent="0.3">
      <c r="A5634" s="4">
        <v>48</v>
      </c>
      <c r="B5634" s="4" t="s">
        <v>2173</v>
      </c>
      <c r="C5634" s="4" t="s">
        <v>981</v>
      </c>
      <c r="D5634" s="4" t="s">
        <v>979</v>
      </c>
      <c r="E5634" s="4" t="s">
        <v>4</v>
      </c>
      <c r="F5634" s="4">
        <v>1.5599999999999999E-2</v>
      </c>
      <c r="G5634" s="4">
        <v>194840</v>
      </c>
      <c r="H5634" s="4">
        <v>8342740</v>
      </c>
      <c r="I5634" s="4">
        <v>2.3354437510937649E-2</v>
      </c>
      <c r="J5634" s="4"/>
    </row>
    <row r="5635" spans="1:10" x14ac:dyDescent="0.3">
      <c r="A5635" s="4">
        <v>49</v>
      </c>
      <c r="B5635" s="4" t="s">
        <v>2173</v>
      </c>
      <c r="C5635" s="4" t="s">
        <v>2499</v>
      </c>
      <c r="D5635" s="4" t="s">
        <v>979</v>
      </c>
      <c r="E5635" s="4" t="s">
        <v>4</v>
      </c>
      <c r="F5635" s="4">
        <v>0.25</v>
      </c>
      <c r="G5635" s="4">
        <v>325680</v>
      </c>
      <c r="H5635" s="4">
        <v>9229890</v>
      </c>
      <c r="I5635" s="4">
        <v>3.5285360930628652E-2</v>
      </c>
      <c r="J5635" s="4"/>
    </row>
    <row r="5636" spans="1:10" x14ac:dyDescent="0.3">
      <c r="A5636" s="4">
        <v>49</v>
      </c>
      <c r="B5636" s="4" t="s">
        <v>2173</v>
      </c>
      <c r="C5636" s="4" t="s">
        <v>2499</v>
      </c>
      <c r="D5636" s="4" t="s">
        <v>979</v>
      </c>
      <c r="E5636" s="4" t="s">
        <v>4</v>
      </c>
      <c r="F5636" s="4">
        <v>6.25E-2</v>
      </c>
      <c r="G5636" s="4">
        <v>107400</v>
      </c>
      <c r="H5636" s="4">
        <v>9202640</v>
      </c>
      <c r="I5636" s="4">
        <v>1.1670564098997679E-2</v>
      </c>
      <c r="J5636" s="4"/>
    </row>
    <row r="5637" spans="1:10" x14ac:dyDescent="0.3">
      <c r="A5637" s="4">
        <v>49</v>
      </c>
      <c r="B5637" s="4" t="s">
        <v>2173</v>
      </c>
      <c r="C5637" s="4" t="s">
        <v>2499</v>
      </c>
      <c r="D5637" s="4" t="s">
        <v>979</v>
      </c>
      <c r="E5637" s="4" t="s">
        <v>4</v>
      </c>
      <c r="F5637" s="4">
        <v>1.5599999999999999E-2</v>
      </c>
      <c r="G5637" s="4">
        <v>56960</v>
      </c>
      <c r="H5637" s="4">
        <v>8829810</v>
      </c>
      <c r="I5637" s="4">
        <v>6.4508749338887247E-3</v>
      </c>
      <c r="J5637" s="4"/>
    </row>
    <row r="5638" spans="1:10" x14ac:dyDescent="0.3">
      <c r="A5638" s="4">
        <v>47</v>
      </c>
      <c r="B5638" s="4" t="s">
        <v>2184</v>
      </c>
      <c r="C5638" s="4" t="s">
        <v>1573</v>
      </c>
      <c r="D5638" s="4" t="s">
        <v>979</v>
      </c>
      <c r="E5638" s="4" t="s">
        <v>4</v>
      </c>
      <c r="F5638" s="4">
        <v>0.25</v>
      </c>
      <c r="G5638" s="4">
        <v>649320</v>
      </c>
      <c r="H5638" s="4">
        <v>12951650</v>
      </c>
      <c r="I5638" s="4">
        <v>5.0134152791343187E-2</v>
      </c>
      <c r="J5638" s="4"/>
    </row>
    <row r="5639" spans="1:10" x14ac:dyDescent="0.3">
      <c r="A5639" s="4">
        <v>47</v>
      </c>
      <c r="B5639" s="4" t="s">
        <v>2184</v>
      </c>
      <c r="C5639" s="4" t="s">
        <v>1573</v>
      </c>
      <c r="D5639" s="4" t="s">
        <v>979</v>
      </c>
      <c r="E5639" s="4" t="s">
        <v>4</v>
      </c>
      <c r="F5639" s="4">
        <v>6.25E-2</v>
      </c>
      <c r="G5639" s="4">
        <v>214480</v>
      </c>
      <c r="H5639" s="4">
        <v>12997230</v>
      </c>
      <c r="I5639" s="4">
        <v>1.6501977729100739E-2</v>
      </c>
      <c r="J5639" s="4"/>
    </row>
    <row r="5640" spans="1:10" x14ac:dyDescent="0.3">
      <c r="A5640" s="4">
        <v>47</v>
      </c>
      <c r="B5640" s="4" t="s">
        <v>2184</v>
      </c>
      <c r="C5640" s="4" t="s">
        <v>1573</v>
      </c>
      <c r="D5640" s="4" t="s">
        <v>979</v>
      </c>
      <c r="E5640" s="4" t="s">
        <v>4</v>
      </c>
      <c r="F5640" s="4">
        <v>1.5599999999999999E-2</v>
      </c>
      <c r="G5640" s="4">
        <v>107640</v>
      </c>
      <c r="H5640" s="4">
        <v>8623920</v>
      </c>
      <c r="I5640" s="4">
        <v>1.2481562908746829E-2</v>
      </c>
      <c r="J5640" s="4"/>
    </row>
    <row r="5641" spans="1:10" x14ac:dyDescent="0.3">
      <c r="A5641" s="4">
        <v>48</v>
      </c>
      <c r="B5641" s="4" t="s">
        <v>2184</v>
      </c>
      <c r="C5641" s="4" t="s">
        <v>981</v>
      </c>
      <c r="D5641" s="4" t="s">
        <v>979</v>
      </c>
      <c r="E5641" s="4" t="s">
        <v>4</v>
      </c>
      <c r="F5641" s="4">
        <v>0.25</v>
      </c>
      <c r="G5641" s="4">
        <v>860080</v>
      </c>
      <c r="H5641" s="4">
        <v>8766320</v>
      </c>
      <c r="I5641" s="4">
        <v>9.8111864499584769E-2</v>
      </c>
      <c r="J5641" s="4"/>
    </row>
    <row r="5642" spans="1:10" x14ac:dyDescent="0.3">
      <c r="A5642" s="4">
        <v>48</v>
      </c>
      <c r="B5642" s="4" t="s">
        <v>2184</v>
      </c>
      <c r="C5642" s="4" t="s">
        <v>981</v>
      </c>
      <c r="D5642" s="4" t="s">
        <v>979</v>
      </c>
      <c r="E5642" s="4" t="s">
        <v>4</v>
      </c>
      <c r="F5642" s="4">
        <v>6.25E-2</v>
      </c>
      <c r="G5642" s="4">
        <v>371160</v>
      </c>
      <c r="H5642" s="4">
        <v>8930530</v>
      </c>
      <c r="I5642" s="4">
        <v>4.1560803222205178E-2</v>
      </c>
      <c r="J5642" s="4"/>
    </row>
    <row r="5643" spans="1:10" x14ac:dyDescent="0.3">
      <c r="A5643" s="4">
        <v>48</v>
      </c>
      <c r="B5643" s="4" t="s">
        <v>2184</v>
      </c>
      <c r="C5643" s="4" t="s">
        <v>981</v>
      </c>
      <c r="D5643" s="4" t="s">
        <v>979</v>
      </c>
      <c r="E5643" s="4" t="s">
        <v>4</v>
      </c>
      <c r="F5643" s="4">
        <v>1.5599999999999999E-2</v>
      </c>
      <c r="G5643" s="4">
        <v>193680</v>
      </c>
      <c r="H5643" s="4">
        <v>8342740</v>
      </c>
      <c r="I5643" s="4">
        <v>2.3215394462730469E-2</v>
      </c>
      <c r="J5643" s="4"/>
    </row>
    <row r="5644" spans="1:10" x14ac:dyDescent="0.3">
      <c r="A5644" s="4">
        <v>49</v>
      </c>
      <c r="B5644" s="4" t="s">
        <v>2184</v>
      </c>
      <c r="C5644" s="4" t="s">
        <v>2499</v>
      </c>
      <c r="D5644" s="4" t="s">
        <v>979</v>
      </c>
      <c r="E5644" s="4" t="s">
        <v>4</v>
      </c>
      <c r="F5644" s="4">
        <v>0.25</v>
      </c>
      <c r="G5644" s="4">
        <v>405080</v>
      </c>
      <c r="H5644" s="4">
        <v>9229890</v>
      </c>
      <c r="I5644" s="4">
        <v>4.3887846984091899E-2</v>
      </c>
      <c r="J5644" s="4"/>
    </row>
    <row r="5645" spans="1:10" x14ac:dyDescent="0.3">
      <c r="A5645" s="4">
        <v>49</v>
      </c>
      <c r="B5645" s="4" t="s">
        <v>2184</v>
      </c>
      <c r="C5645" s="4" t="s">
        <v>2499</v>
      </c>
      <c r="D5645" s="4" t="s">
        <v>979</v>
      </c>
      <c r="E5645" s="4" t="s">
        <v>4</v>
      </c>
      <c r="F5645" s="4">
        <v>6.25E-2</v>
      </c>
      <c r="G5645" s="4">
        <v>165520</v>
      </c>
      <c r="H5645" s="4">
        <v>9202640</v>
      </c>
      <c r="I5645" s="4">
        <v>1.7986143106760669E-2</v>
      </c>
      <c r="J5645" s="4"/>
    </row>
    <row r="5646" spans="1:10" x14ac:dyDescent="0.3">
      <c r="A5646" s="4">
        <v>49</v>
      </c>
      <c r="B5646" s="4" t="s">
        <v>2184</v>
      </c>
      <c r="C5646" s="4" t="s">
        <v>2499</v>
      </c>
      <c r="D5646" s="4" t="s">
        <v>979</v>
      </c>
      <c r="E5646" s="4" t="s">
        <v>4</v>
      </c>
      <c r="F5646" s="4">
        <v>1.5599999999999999E-2</v>
      </c>
      <c r="G5646" s="4">
        <v>54200</v>
      </c>
      <c r="H5646" s="4">
        <v>8829810</v>
      </c>
      <c r="I5646" s="4">
        <v>6.1382974265584422E-3</v>
      </c>
      <c r="J5646" s="4"/>
    </row>
    <row r="5647" spans="1:10" x14ac:dyDescent="0.3">
      <c r="A5647" s="4">
        <v>47</v>
      </c>
      <c r="B5647" s="4" t="s">
        <v>2185</v>
      </c>
      <c r="C5647" s="4" t="s">
        <v>1573</v>
      </c>
      <c r="D5647" s="4" t="s">
        <v>979</v>
      </c>
      <c r="E5647" s="4" t="s">
        <v>4</v>
      </c>
      <c r="F5647" s="4">
        <v>0.25</v>
      </c>
      <c r="G5647" s="4">
        <v>542280</v>
      </c>
      <c r="H5647" s="4">
        <v>12951650</v>
      </c>
      <c r="I5647" s="4">
        <v>4.1869568742206591E-2</v>
      </c>
      <c r="J5647" s="4"/>
    </row>
    <row r="5648" spans="1:10" x14ac:dyDescent="0.3">
      <c r="A5648" s="4">
        <v>47</v>
      </c>
      <c r="B5648" s="4" t="s">
        <v>2185</v>
      </c>
      <c r="C5648" s="4" t="s">
        <v>1573</v>
      </c>
      <c r="D5648" s="4" t="s">
        <v>979</v>
      </c>
      <c r="E5648" s="4" t="s">
        <v>4</v>
      </c>
      <c r="F5648" s="4">
        <v>6.25E-2</v>
      </c>
      <c r="G5648" s="4">
        <v>206760</v>
      </c>
      <c r="H5648" s="4">
        <v>12997230</v>
      </c>
      <c r="I5648" s="4">
        <v>1.5908005013375932E-2</v>
      </c>
      <c r="J5648" s="4"/>
    </row>
    <row r="5649" spans="1:10" x14ac:dyDescent="0.3">
      <c r="A5649" s="4">
        <v>47</v>
      </c>
      <c r="B5649" s="4" t="s">
        <v>2185</v>
      </c>
      <c r="C5649" s="4" t="s">
        <v>1573</v>
      </c>
      <c r="D5649" s="4" t="s">
        <v>979</v>
      </c>
      <c r="E5649" s="4" t="s">
        <v>4</v>
      </c>
      <c r="F5649" s="4">
        <v>1.5599999999999999E-2</v>
      </c>
      <c r="G5649" s="4">
        <v>101080</v>
      </c>
      <c r="H5649" s="4">
        <v>8623920</v>
      </c>
      <c r="I5649" s="4">
        <v>1.17208879488678E-2</v>
      </c>
      <c r="J5649" s="4"/>
    </row>
    <row r="5650" spans="1:10" x14ac:dyDescent="0.3">
      <c r="A5650" s="4">
        <v>48</v>
      </c>
      <c r="B5650" s="4" t="s">
        <v>2185</v>
      </c>
      <c r="C5650" s="4" t="s">
        <v>981</v>
      </c>
      <c r="D5650" s="4" t="s">
        <v>979</v>
      </c>
      <c r="E5650" s="4" t="s">
        <v>4</v>
      </c>
      <c r="F5650" s="4">
        <v>0.25</v>
      </c>
      <c r="G5650" s="4">
        <v>1058840</v>
      </c>
      <c r="H5650" s="4">
        <v>8766320</v>
      </c>
      <c r="I5650" s="4">
        <v>0.1207850044260305</v>
      </c>
      <c r="J5650" s="4"/>
    </row>
    <row r="5651" spans="1:10" x14ac:dyDescent="0.3">
      <c r="A5651" s="4">
        <v>48</v>
      </c>
      <c r="B5651" s="4" t="s">
        <v>2185</v>
      </c>
      <c r="C5651" s="4" t="s">
        <v>981</v>
      </c>
      <c r="D5651" s="4" t="s">
        <v>979</v>
      </c>
      <c r="E5651" s="4" t="s">
        <v>4</v>
      </c>
      <c r="F5651" s="4">
        <v>6.25E-2</v>
      </c>
      <c r="G5651" s="4">
        <v>337080</v>
      </c>
      <c r="H5651" s="4">
        <v>8930530</v>
      </c>
      <c r="I5651" s="4">
        <v>3.7744680326923477E-2</v>
      </c>
      <c r="J5651" s="4"/>
    </row>
    <row r="5652" spans="1:10" x14ac:dyDescent="0.3">
      <c r="A5652" s="4">
        <v>48</v>
      </c>
      <c r="B5652" s="4" t="s">
        <v>2185</v>
      </c>
      <c r="C5652" s="4" t="s">
        <v>981</v>
      </c>
      <c r="D5652" s="4" t="s">
        <v>979</v>
      </c>
      <c r="E5652" s="4" t="s">
        <v>4</v>
      </c>
      <c r="F5652" s="4">
        <v>1.5599999999999999E-2</v>
      </c>
      <c r="G5652" s="4">
        <v>159800</v>
      </c>
      <c r="H5652" s="4">
        <v>8342740</v>
      </c>
      <c r="I5652" s="4">
        <v>1.9154378537506862E-2</v>
      </c>
      <c r="J5652" s="4"/>
    </row>
    <row r="5653" spans="1:10" x14ac:dyDescent="0.3">
      <c r="A5653" s="4">
        <v>49</v>
      </c>
      <c r="B5653" s="4" t="s">
        <v>2185</v>
      </c>
      <c r="C5653" s="4" t="s">
        <v>2499</v>
      </c>
      <c r="D5653" s="4" t="s">
        <v>979</v>
      </c>
      <c r="E5653" s="4" t="s">
        <v>4</v>
      </c>
      <c r="F5653" s="4">
        <v>0.25</v>
      </c>
      <c r="G5653" s="4">
        <v>394840</v>
      </c>
      <c r="H5653" s="4">
        <v>9229890</v>
      </c>
      <c r="I5653" s="4">
        <v>4.2778407976693113E-2</v>
      </c>
      <c r="J5653" s="4"/>
    </row>
    <row r="5654" spans="1:10" x14ac:dyDescent="0.3">
      <c r="A5654" s="4">
        <v>49</v>
      </c>
      <c r="B5654" s="4" t="s">
        <v>2185</v>
      </c>
      <c r="C5654" s="4" t="s">
        <v>2499</v>
      </c>
      <c r="D5654" s="4" t="s">
        <v>979</v>
      </c>
      <c r="E5654" s="4" t="s">
        <v>4</v>
      </c>
      <c r="F5654" s="4">
        <v>6.25E-2</v>
      </c>
      <c r="G5654" s="4">
        <v>113240</v>
      </c>
      <c r="H5654" s="4">
        <v>9202640</v>
      </c>
      <c r="I5654" s="4">
        <v>1.230516460493945E-2</v>
      </c>
      <c r="J5654" s="4"/>
    </row>
    <row r="5655" spans="1:10" x14ac:dyDescent="0.3">
      <c r="A5655" s="4">
        <v>49</v>
      </c>
      <c r="B5655" s="4" t="s">
        <v>2185</v>
      </c>
      <c r="C5655" s="4" t="s">
        <v>2499</v>
      </c>
      <c r="D5655" s="4" t="s">
        <v>979</v>
      </c>
      <c r="E5655" s="4" t="s">
        <v>4</v>
      </c>
      <c r="F5655" s="4">
        <v>1.5599999999999999E-2</v>
      </c>
      <c r="G5655" s="4">
        <v>47920</v>
      </c>
      <c r="H5655" s="4">
        <v>8829810</v>
      </c>
      <c r="I5655" s="4">
        <v>5.4270703446620029E-3</v>
      </c>
      <c r="J5655" s="4"/>
    </row>
    <row r="5656" spans="1:10" x14ac:dyDescent="0.3">
      <c r="A5656" s="4">
        <v>47</v>
      </c>
      <c r="B5656" s="4" t="s">
        <v>2186</v>
      </c>
      <c r="C5656" s="4" t="s">
        <v>1573</v>
      </c>
      <c r="D5656" s="4" t="s">
        <v>979</v>
      </c>
      <c r="E5656" s="4" t="s">
        <v>4</v>
      </c>
      <c r="F5656" s="4">
        <v>0.25</v>
      </c>
      <c r="G5656" s="4">
        <v>1199760</v>
      </c>
      <c r="H5656" s="4">
        <v>12951650</v>
      </c>
      <c r="I5656" s="4">
        <v>9.2633757088865121E-2</v>
      </c>
      <c r="J5656" s="4"/>
    </row>
    <row r="5657" spans="1:10" x14ac:dyDescent="0.3">
      <c r="A5657" s="4">
        <v>47</v>
      </c>
      <c r="B5657" s="4" t="s">
        <v>2186</v>
      </c>
      <c r="C5657" s="4" t="s">
        <v>1573</v>
      </c>
      <c r="D5657" s="4" t="s">
        <v>979</v>
      </c>
      <c r="E5657" s="4" t="s">
        <v>4</v>
      </c>
      <c r="F5657" s="4">
        <v>6.25E-2</v>
      </c>
      <c r="G5657" s="4">
        <v>385240</v>
      </c>
      <c r="H5657" s="4">
        <v>12997230</v>
      </c>
      <c r="I5657" s="4">
        <v>2.9640161788319509E-2</v>
      </c>
      <c r="J5657" s="4"/>
    </row>
    <row r="5658" spans="1:10" x14ac:dyDescent="0.3">
      <c r="A5658" s="4">
        <v>47</v>
      </c>
      <c r="B5658" s="4" t="s">
        <v>2186</v>
      </c>
      <c r="C5658" s="4" t="s">
        <v>1573</v>
      </c>
      <c r="D5658" s="4" t="s">
        <v>979</v>
      </c>
      <c r="E5658" s="4" t="s">
        <v>4</v>
      </c>
      <c r="F5658" s="4">
        <v>1.5599999999999999E-2</v>
      </c>
      <c r="G5658" s="4">
        <v>102480</v>
      </c>
      <c r="H5658" s="4">
        <v>8623920</v>
      </c>
      <c r="I5658" s="4">
        <v>1.188322711713467E-2</v>
      </c>
      <c r="J5658" s="4"/>
    </row>
    <row r="5659" spans="1:10" x14ac:dyDescent="0.3">
      <c r="A5659" s="4">
        <v>48</v>
      </c>
      <c r="B5659" s="4" t="s">
        <v>2186</v>
      </c>
      <c r="C5659" s="4" t="s">
        <v>981</v>
      </c>
      <c r="D5659" s="4" t="s">
        <v>979</v>
      </c>
      <c r="E5659" s="4" t="s">
        <v>4</v>
      </c>
      <c r="F5659" s="4">
        <v>0.25</v>
      </c>
      <c r="G5659" s="4">
        <v>278080</v>
      </c>
      <c r="H5659" s="4">
        <v>8766320</v>
      </c>
      <c r="I5659" s="4">
        <v>3.1721406473868168E-2</v>
      </c>
      <c r="J5659" s="4"/>
    </row>
    <row r="5660" spans="1:10" x14ac:dyDescent="0.3">
      <c r="A5660" s="4">
        <v>48</v>
      </c>
      <c r="B5660" s="4" t="s">
        <v>2186</v>
      </c>
      <c r="C5660" s="4" t="s">
        <v>981</v>
      </c>
      <c r="D5660" s="4" t="s">
        <v>979</v>
      </c>
      <c r="E5660" s="4" t="s">
        <v>4</v>
      </c>
      <c r="F5660" s="4">
        <v>6.25E-2</v>
      </c>
      <c r="G5660" s="4">
        <v>161960</v>
      </c>
      <c r="H5660" s="4">
        <v>8930530</v>
      </c>
      <c r="I5660" s="4">
        <v>1.8135541787553479E-2</v>
      </c>
      <c r="J5660" s="4"/>
    </row>
    <row r="5661" spans="1:10" x14ac:dyDescent="0.3">
      <c r="A5661" s="4">
        <v>48</v>
      </c>
      <c r="B5661" s="4" t="s">
        <v>2186</v>
      </c>
      <c r="C5661" s="4" t="s">
        <v>981</v>
      </c>
      <c r="D5661" s="4" t="s">
        <v>979</v>
      </c>
      <c r="E5661" s="4" t="s">
        <v>4</v>
      </c>
      <c r="F5661" s="4">
        <v>1.5599999999999999E-2</v>
      </c>
      <c r="G5661" s="4">
        <v>116720</v>
      </c>
      <c r="H5661" s="4">
        <v>8342740</v>
      </c>
      <c r="I5661" s="4">
        <v>1.399060740236421E-2</v>
      </c>
      <c r="J5661" s="4"/>
    </row>
    <row r="5662" spans="1:10" x14ac:dyDescent="0.3">
      <c r="A5662" s="4">
        <v>49</v>
      </c>
      <c r="B5662" s="4" t="s">
        <v>2186</v>
      </c>
      <c r="C5662" s="4" t="s">
        <v>2499</v>
      </c>
      <c r="D5662" s="4" t="s">
        <v>979</v>
      </c>
      <c r="E5662" s="4" t="s">
        <v>4</v>
      </c>
      <c r="F5662" s="4">
        <v>0.25</v>
      </c>
      <c r="G5662" s="4">
        <v>514040</v>
      </c>
      <c r="H5662" s="4">
        <v>9229890</v>
      </c>
      <c r="I5662" s="4">
        <v>5.5692971422194627E-2</v>
      </c>
      <c r="J5662" s="4"/>
    </row>
    <row r="5663" spans="1:10" x14ac:dyDescent="0.3">
      <c r="A5663" s="4">
        <v>49</v>
      </c>
      <c r="B5663" s="4" t="s">
        <v>2186</v>
      </c>
      <c r="C5663" s="4" t="s">
        <v>2499</v>
      </c>
      <c r="D5663" s="4" t="s">
        <v>979</v>
      </c>
      <c r="E5663" s="4" t="s">
        <v>4</v>
      </c>
      <c r="F5663" s="4">
        <v>6.25E-2</v>
      </c>
      <c r="G5663" s="4">
        <v>110680</v>
      </c>
      <c r="H5663" s="4">
        <v>9202640</v>
      </c>
      <c r="I5663" s="4">
        <v>1.2026983561238949E-2</v>
      </c>
      <c r="J5663" s="4"/>
    </row>
    <row r="5664" spans="1:10" x14ac:dyDescent="0.3">
      <c r="A5664" s="4">
        <v>49</v>
      </c>
      <c r="B5664" s="4" t="s">
        <v>2186</v>
      </c>
      <c r="C5664" s="4" t="s">
        <v>2499</v>
      </c>
      <c r="D5664" s="4" t="s">
        <v>979</v>
      </c>
      <c r="E5664" s="4" t="s">
        <v>4</v>
      </c>
      <c r="F5664" s="4">
        <v>1.5599999999999999E-2</v>
      </c>
      <c r="G5664" s="4">
        <v>32880</v>
      </c>
      <c r="H5664" s="4">
        <v>8829810</v>
      </c>
      <c r="I5664" s="4">
        <v>3.7237494351520591E-3</v>
      </c>
      <c r="J5664" s="4"/>
    </row>
    <row r="5665" spans="1:10" x14ac:dyDescent="0.3">
      <c r="A5665" s="4">
        <v>47</v>
      </c>
      <c r="B5665" s="4" t="s">
        <v>2187</v>
      </c>
      <c r="C5665" s="4" t="s">
        <v>1573</v>
      </c>
      <c r="D5665" s="4" t="s">
        <v>979</v>
      </c>
      <c r="E5665" s="4" t="s">
        <v>4</v>
      </c>
      <c r="F5665" s="4">
        <v>0.25</v>
      </c>
      <c r="G5665" s="4">
        <v>333520</v>
      </c>
      <c r="H5665" s="4">
        <v>12951650</v>
      </c>
      <c r="I5665" s="4">
        <v>2.575115911872233E-2</v>
      </c>
      <c r="J5665" s="4"/>
    </row>
    <row r="5666" spans="1:10" x14ac:dyDescent="0.3">
      <c r="A5666" s="4">
        <v>47</v>
      </c>
      <c r="B5666" s="4" t="s">
        <v>2187</v>
      </c>
      <c r="C5666" s="4" t="s">
        <v>1573</v>
      </c>
      <c r="D5666" s="4" t="s">
        <v>979</v>
      </c>
      <c r="E5666" s="4" t="s">
        <v>4</v>
      </c>
      <c r="F5666" s="4">
        <v>6.25E-2</v>
      </c>
      <c r="G5666" s="4">
        <v>149000</v>
      </c>
      <c r="H5666" s="4">
        <v>12997230</v>
      </c>
      <c r="I5666" s="4">
        <v>1.1463981171372669E-2</v>
      </c>
      <c r="J5666" s="4"/>
    </row>
    <row r="5667" spans="1:10" x14ac:dyDescent="0.3">
      <c r="A5667" s="4">
        <v>47</v>
      </c>
      <c r="B5667" s="4" t="s">
        <v>2187</v>
      </c>
      <c r="C5667" s="4" t="s">
        <v>1573</v>
      </c>
      <c r="D5667" s="4" t="s">
        <v>979</v>
      </c>
      <c r="E5667" s="4" t="s">
        <v>4</v>
      </c>
      <c r="F5667" s="4">
        <v>1.5599999999999999E-2</v>
      </c>
      <c r="G5667" s="4">
        <v>75240</v>
      </c>
      <c r="H5667" s="4">
        <v>8623920</v>
      </c>
      <c r="I5667" s="4">
        <v>8.724570728856483E-3</v>
      </c>
      <c r="J5667" s="4"/>
    </row>
    <row r="5668" spans="1:10" x14ac:dyDescent="0.3">
      <c r="A5668" s="4">
        <v>48</v>
      </c>
      <c r="B5668" s="4" t="s">
        <v>2187</v>
      </c>
      <c r="C5668" s="4" t="s">
        <v>981</v>
      </c>
      <c r="D5668" s="4" t="s">
        <v>979</v>
      </c>
      <c r="E5668" s="4" t="s">
        <v>4</v>
      </c>
      <c r="F5668" s="4">
        <v>0.25</v>
      </c>
      <c r="G5668" s="4">
        <v>893840</v>
      </c>
      <c r="H5668" s="4">
        <v>8766320</v>
      </c>
      <c r="I5668" s="4">
        <v>0.10196296735688409</v>
      </c>
      <c r="J5668" s="4"/>
    </row>
    <row r="5669" spans="1:10" x14ac:dyDescent="0.3">
      <c r="A5669" s="4">
        <v>48</v>
      </c>
      <c r="B5669" s="4" t="s">
        <v>2187</v>
      </c>
      <c r="C5669" s="4" t="s">
        <v>981</v>
      </c>
      <c r="D5669" s="4" t="s">
        <v>979</v>
      </c>
      <c r="E5669" s="4" t="s">
        <v>4</v>
      </c>
      <c r="F5669" s="4">
        <v>6.25E-2</v>
      </c>
      <c r="G5669" s="4">
        <v>299440</v>
      </c>
      <c r="H5669" s="4">
        <v>8930530</v>
      </c>
      <c r="I5669" s="4">
        <v>3.3529924875679268E-2</v>
      </c>
      <c r="J5669" s="4"/>
    </row>
    <row r="5670" spans="1:10" x14ac:dyDescent="0.3">
      <c r="A5670" s="4">
        <v>48</v>
      </c>
      <c r="B5670" s="4" t="s">
        <v>2187</v>
      </c>
      <c r="C5670" s="4" t="s">
        <v>981</v>
      </c>
      <c r="D5670" s="4" t="s">
        <v>979</v>
      </c>
      <c r="E5670" s="4" t="s">
        <v>4</v>
      </c>
      <c r="F5670" s="4">
        <v>1.5599999999999999E-2</v>
      </c>
      <c r="G5670" s="4">
        <v>157280</v>
      </c>
      <c r="H5670" s="4">
        <v>8342740</v>
      </c>
      <c r="I5670" s="4">
        <v>1.8852319501746428E-2</v>
      </c>
      <c r="J5670" s="4"/>
    </row>
    <row r="5671" spans="1:10" x14ac:dyDescent="0.3">
      <c r="A5671" s="4">
        <v>49</v>
      </c>
      <c r="B5671" s="4" t="s">
        <v>2187</v>
      </c>
      <c r="C5671" s="4" t="s">
        <v>2499</v>
      </c>
      <c r="D5671" s="4" t="s">
        <v>979</v>
      </c>
      <c r="E5671" s="4" t="s">
        <v>4</v>
      </c>
      <c r="F5671" s="4">
        <v>0.25</v>
      </c>
      <c r="G5671" s="4">
        <v>216280</v>
      </c>
      <c r="H5671" s="4">
        <v>9229890</v>
      </c>
      <c r="I5671" s="4">
        <v>2.3432565285176749E-2</v>
      </c>
      <c r="J5671" s="4"/>
    </row>
    <row r="5672" spans="1:10" x14ac:dyDescent="0.3">
      <c r="A5672" s="4">
        <v>49</v>
      </c>
      <c r="B5672" s="4" t="s">
        <v>2187</v>
      </c>
      <c r="C5672" s="4" t="s">
        <v>2499</v>
      </c>
      <c r="D5672" s="4" t="s">
        <v>979</v>
      </c>
      <c r="E5672" s="4" t="s">
        <v>4</v>
      </c>
      <c r="F5672" s="4">
        <v>6.25E-2</v>
      </c>
      <c r="G5672" s="4">
        <v>62040</v>
      </c>
      <c r="H5672" s="4">
        <v>9202640</v>
      </c>
      <c r="I5672" s="4">
        <v>6.7415437309293856E-3</v>
      </c>
      <c r="J5672" s="4"/>
    </row>
    <row r="5673" spans="1:10" x14ac:dyDescent="0.3">
      <c r="A5673" s="4">
        <v>49</v>
      </c>
      <c r="B5673" s="4" t="s">
        <v>2187</v>
      </c>
      <c r="C5673" s="4" t="s">
        <v>2499</v>
      </c>
      <c r="D5673" s="4" t="s">
        <v>979</v>
      </c>
      <c r="E5673" s="4" t="s">
        <v>4</v>
      </c>
      <c r="F5673" s="4">
        <v>1.5599999999999999E-2</v>
      </c>
      <c r="G5673" s="4">
        <v>28720</v>
      </c>
      <c r="H5673" s="4">
        <v>8829810</v>
      </c>
      <c r="I5673" s="4">
        <v>3.2526181197556911E-3</v>
      </c>
      <c r="J5673" s="4"/>
    </row>
    <row r="5674" spans="1:10" x14ac:dyDescent="0.3">
      <c r="A5674" s="4">
        <v>47</v>
      </c>
      <c r="B5674" s="4" t="s">
        <v>2188</v>
      </c>
      <c r="C5674" s="4" t="s">
        <v>1573</v>
      </c>
      <c r="D5674" s="4" t="s">
        <v>979</v>
      </c>
      <c r="E5674" s="4" t="s">
        <v>4</v>
      </c>
      <c r="F5674" s="4">
        <v>0.25</v>
      </c>
      <c r="G5674" s="4">
        <v>1699920</v>
      </c>
      <c r="H5674" s="4">
        <v>12951650</v>
      </c>
      <c r="I5674" s="4">
        <v>0.13125123053819401</v>
      </c>
      <c r="J5674" s="4"/>
    </row>
    <row r="5675" spans="1:10" x14ac:dyDescent="0.3">
      <c r="A5675" s="4">
        <v>47</v>
      </c>
      <c r="B5675" s="4" t="s">
        <v>2188</v>
      </c>
      <c r="C5675" s="4" t="s">
        <v>1573</v>
      </c>
      <c r="D5675" s="4" t="s">
        <v>979</v>
      </c>
      <c r="E5675" s="4" t="s">
        <v>4</v>
      </c>
      <c r="F5675" s="4">
        <v>6.25E-2</v>
      </c>
      <c r="G5675" s="4">
        <v>559520</v>
      </c>
      <c r="H5675" s="4">
        <v>12997230</v>
      </c>
      <c r="I5675" s="4">
        <v>4.3049172785278103E-2</v>
      </c>
      <c r="J5675" s="4"/>
    </row>
    <row r="5676" spans="1:10" x14ac:dyDescent="0.3">
      <c r="A5676" s="4">
        <v>47</v>
      </c>
      <c r="B5676" s="4" t="s">
        <v>2188</v>
      </c>
      <c r="C5676" s="4" t="s">
        <v>1573</v>
      </c>
      <c r="D5676" s="4" t="s">
        <v>979</v>
      </c>
      <c r="E5676" s="4" t="s">
        <v>4</v>
      </c>
      <c r="F5676" s="4">
        <v>1.5599999999999999E-2</v>
      </c>
      <c r="G5676" s="4">
        <v>202080</v>
      </c>
      <c r="H5676" s="4">
        <v>8623920</v>
      </c>
      <c r="I5676" s="4">
        <v>2.3432499373834639E-2</v>
      </c>
      <c r="J5676" s="4"/>
    </row>
    <row r="5677" spans="1:10" x14ac:dyDescent="0.3">
      <c r="A5677" s="4">
        <v>48</v>
      </c>
      <c r="B5677" s="4" t="s">
        <v>2188</v>
      </c>
      <c r="C5677" s="4" t="s">
        <v>981</v>
      </c>
      <c r="D5677" s="4" t="s">
        <v>979</v>
      </c>
      <c r="E5677" s="4" t="s">
        <v>4</v>
      </c>
      <c r="F5677" s="4">
        <v>0.25</v>
      </c>
      <c r="G5677" s="4">
        <v>19910040</v>
      </c>
      <c r="H5677" s="4">
        <v>8766320</v>
      </c>
      <c r="I5677" s="4">
        <v>2.271197035928417</v>
      </c>
      <c r="J5677" s="4"/>
    </row>
    <row r="5678" spans="1:10" x14ac:dyDescent="0.3">
      <c r="A5678" s="4">
        <v>48</v>
      </c>
      <c r="B5678" s="4" t="s">
        <v>2188</v>
      </c>
      <c r="C5678" s="4" t="s">
        <v>981</v>
      </c>
      <c r="D5678" s="4" t="s">
        <v>979</v>
      </c>
      <c r="E5678" s="4" t="s">
        <v>4</v>
      </c>
      <c r="F5678" s="4">
        <v>6.25E-2</v>
      </c>
      <c r="G5678" s="4">
        <v>12050800</v>
      </c>
      <c r="H5678" s="4">
        <v>8930530</v>
      </c>
      <c r="I5678" s="4">
        <v>1.3493935970205579</v>
      </c>
      <c r="J5678" s="4"/>
    </row>
    <row r="5679" spans="1:10" x14ac:dyDescent="0.3">
      <c r="A5679" s="4">
        <v>48</v>
      </c>
      <c r="B5679" s="4" t="s">
        <v>2188</v>
      </c>
      <c r="C5679" s="4" t="s">
        <v>981</v>
      </c>
      <c r="D5679" s="4" t="s">
        <v>979</v>
      </c>
      <c r="E5679" s="4" t="s">
        <v>4</v>
      </c>
      <c r="F5679" s="4">
        <v>1.5599999999999999E-2</v>
      </c>
      <c r="G5679" s="4">
        <v>4869720</v>
      </c>
      <c r="H5679" s="4">
        <v>8342740</v>
      </c>
      <c r="I5679" s="4">
        <v>0.58370751096162654</v>
      </c>
      <c r="J5679" s="4"/>
    </row>
    <row r="5680" spans="1:10" x14ac:dyDescent="0.3">
      <c r="A5680" s="4">
        <v>49</v>
      </c>
      <c r="B5680" s="4" t="s">
        <v>2188</v>
      </c>
      <c r="C5680" s="4" t="s">
        <v>2499</v>
      </c>
      <c r="D5680" s="4" t="s">
        <v>979</v>
      </c>
      <c r="E5680" s="4" t="s">
        <v>4</v>
      </c>
      <c r="F5680" s="4">
        <v>0.25</v>
      </c>
      <c r="G5680" s="4">
        <v>1546480</v>
      </c>
      <c r="H5680" s="4">
        <v>9229890</v>
      </c>
      <c r="I5680" s="4">
        <v>0.16755129259395291</v>
      </c>
      <c r="J5680" s="4"/>
    </row>
    <row r="5681" spans="1:10" x14ac:dyDescent="0.3">
      <c r="A5681" s="4">
        <v>49</v>
      </c>
      <c r="B5681" s="4" t="s">
        <v>2188</v>
      </c>
      <c r="C5681" s="4" t="s">
        <v>2499</v>
      </c>
      <c r="D5681" s="4" t="s">
        <v>979</v>
      </c>
      <c r="E5681" s="4" t="s">
        <v>4</v>
      </c>
      <c r="F5681" s="4">
        <v>6.25E-2</v>
      </c>
      <c r="G5681" s="4">
        <v>311920</v>
      </c>
      <c r="H5681" s="4">
        <v>9202640</v>
      </c>
      <c r="I5681" s="4">
        <v>3.3894621543383213E-2</v>
      </c>
      <c r="J5681" s="4"/>
    </row>
    <row r="5682" spans="1:10" x14ac:dyDescent="0.3">
      <c r="A5682" s="4">
        <v>49</v>
      </c>
      <c r="B5682" s="4" t="s">
        <v>2188</v>
      </c>
      <c r="C5682" s="4" t="s">
        <v>2499</v>
      </c>
      <c r="D5682" s="4" t="s">
        <v>979</v>
      </c>
      <c r="E5682" s="4" t="s">
        <v>4</v>
      </c>
      <c r="F5682" s="4">
        <v>1.5599999999999999E-2</v>
      </c>
      <c r="G5682" s="4">
        <v>76880</v>
      </c>
      <c r="H5682" s="4">
        <v>8829810</v>
      </c>
      <c r="I5682" s="4">
        <v>8.7068691172290224E-3</v>
      </c>
      <c r="J5682" s="4"/>
    </row>
    <row r="5683" spans="1:10" x14ac:dyDescent="0.3">
      <c r="A5683" s="4">
        <v>47</v>
      </c>
      <c r="B5683" s="4" t="s">
        <v>2189</v>
      </c>
      <c r="C5683" s="4" t="s">
        <v>1573</v>
      </c>
      <c r="D5683" s="4" t="s">
        <v>979</v>
      </c>
      <c r="E5683" s="4" t="s">
        <v>4</v>
      </c>
      <c r="F5683" s="4">
        <v>0.25</v>
      </c>
      <c r="G5683" s="4">
        <v>696760</v>
      </c>
      <c r="H5683" s="4">
        <v>12951650</v>
      </c>
      <c r="I5683" s="4">
        <v>5.3797006559009847E-2</v>
      </c>
      <c r="J5683" s="4"/>
    </row>
    <row r="5684" spans="1:10" x14ac:dyDescent="0.3">
      <c r="A5684" s="4">
        <v>47</v>
      </c>
      <c r="B5684" s="4" t="s">
        <v>2189</v>
      </c>
      <c r="C5684" s="4" t="s">
        <v>1573</v>
      </c>
      <c r="D5684" s="4" t="s">
        <v>979</v>
      </c>
      <c r="E5684" s="4" t="s">
        <v>4</v>
      </c>
      <c r="F5684" s="4">
        <v>6.25E-2</v>
      </c>
      <c r="G5684" s="4">
        <v>258760</v>
      </c>
      <c r="H5684" s="4">
        <v>12997230</v>
      </c>
      <c r="I5684" s="4">
        <v>1.9908857502714039E-2</v>
      </c>
      <c r="J5684" s="4"/>
    </row>
    <row r="5685" spans="1:10" x14ac:dyDescent="0.3">
      <c r="A5685" s="4">
        <v>47</v>
      </c>
      <c r="B5685" s="4" t="s">
        <v>2189</v>
      </c>
      <c r="C5685" s="4" t="s">
        <v>1573</v>
      </c>
      <c r="D5685" s="4" t="s">
        <v>979</v>
      </c>
      <c r="E5685" s="4" t="s">
        <v>4</v>
      </c>
      <c r="F5685" s="4">
        <v>1.5599999999999999E-2</v>
      </c>
      <c r="G5685" s="4">
        <v>120520</v>
      </c>
      <c r="H5685" s="4">
        <v>8623920</v>
      </c>
      <c r="I5685" s="4">
        <v>1.3975083256802009E-2</v>
      </c>
      <c r="J5685" s="4"/>
    </row>
    <row r="5686" spans="1:10" x14ac:dyDescent="0.3">
      <c r="A5686" s="4">
        <v>48</v>
      </c>
      <c r="B5686" s="4" t="s">
        <v>2189</v>
      </c>
      <c r="C5686" s="4" t="s">
        <v>981</v>
      </c>
      <c r="D5686" s="4" t="s">
        <v>979</v>
      </c>
      <c r="E5686" s="4" t="s">
        <v>4</v>
      </c>
      <c r="F5686" s="4">
        <v>0.25</v>
      </c>
      <c r="G5686" s="4">
        <v>1182040</v>
      </c>
      <c r="H5686" s="4">
        <v>8766320</v>
      </c>
      <c r="I5686" s="4">
        <v>0.13483879210432659</v>
      </c>
      <c r="J5686" s="4"/>
    </row>
    <row r="5687" spans="1:10" x14ac:dyDescent="0.3">
      <c r="A5687" s="4">
        <v>48</v>
      </c>
      <c r="B5687" s="4" t="s">
        <v>2189</v>
      </c>
      <c r="C5687" s="4" t="s">
        <v>981</v>
      </c>
      <c r="D5687" s="4" t="s">
        <v>979</v>
      </c>
      <c r="E5687" s="4" t="s">
        <v>4</v>
      </c>
      <c r="F5687" s="4">
        <v>6.25E-2</v>
      </c>
      <c r="G5687" s="4">
        <v>444160</v>
      </c>
      <c r="H5687" s="4">
        <v>8930530</v>
      </c>
      <c r="I5687" s="4">
        <v>4.9735010128178277E-2</v>
      </c>
      <c r="J5687" s="4"/>
    </row>
    <row r="5688" spans="1:10" x14ac:dyDescent="0.3">
      <c r="A5688" s="4">
        <v>48</v>
      </c>
      <c r="B5688" s="4" t="s">
        <v>2189</v>
      </c>
      <c r="C5688" s="4" t="s">
        <v>981</v>
      </c>
      <c r="D5688" s="4" t="s">
        <v>979</v>
      </c>
      <c r="E5688" s="4" t="s">
        <v>4</v>
      </c>
      <c r="F5688" s="4">
        <v>1.5599999999999999E-2</v>
      </c>
      <c r="G5688" s="4">
        <v>207480</v>
      </c>
      <c r="H5688" s="4">
        <v>8342740</v>
      </c>
      <c r="I5688" s="4">
        <v>2.4869527277609039E-2</v>
      </c>
      <c r="J5688" s="4"/>
    </row>
    <row r="5689" spans="1:10" x14ac:dyDescent="0.3">
      <c r="A5689" s="4">
        <v>49</v>
      </c>
      <c r="B5689" s="4" t="s">
        <v>2189</v>
      </c>
      <c r="C5689" s="4" t="s">
        <v>2499</v>
      </c>
      <c r="D5689" s="4" t="s">
        <v>979</v>
      </c>
      <c r="E5689" s="4" t="s">
        <v>4</v>
      </c>
      <c r="F5689" s="4">
        <v>0.25</v>
      </c>
      <c r="G5689" s="4">
        <v>507440</v>
      </c>
      <c r="H5689" s="4">
        <v>9229890</v>
      </c>
      <c r="I5689" s="4">
        <v>5.4977903311957128E-2</v>
      </c>
      <c r="J5689" s="4"/>
    </row>
    <row r="5690" spans="1:10" x14ac:dyDescent="0.3">
      <c r="A5690" s="4">
        <v>49</v>
      </c>
      <c r="B5690" s="4" t="s">
        <v>2189</v>
      </c>
      <c r="C5690" s="4" t="s">
        <v>2499</v>
      </c>
      <c r="D5690" s="4" t="s">
        <v>979</v>
      </c>
      <c r="E5690" s="4" t="s">
        <v>4</v>
      </c>
      <c r="F5690" s="4">
        <v>6.25E-2</v>
      </c>
      <c r="G5690" s="4">
        <v>136520</v>
      </c>
      <c r="H5690" s="4">
        <v>9202640</v>
      </c>
      <c r="I5690" s="4">
        <v>1.4834873471090901E-2</v>
      </c>
      <c r="J5690" s="4"/>
    </row>
    <row r="5691" spans="1:10" x14ac:dyDescent="0.3">
      <c r="A5691" s="4">
        <v>49</v>
      </c>
      <c r="B5691" s="4" t="s">
        <v>2189</v>
      </c>
      <c r="C5691" s="4" t="s">
        <v>2499</v>
      </c>
      <c r="D5691" s="4" t="s">
        <v>979</v>
      </c>
      <c r="E5691" s="4" t="s">
        <v>4</v>
      </c>
      <c r="F5691" s="4">
        <v>1.5599999999999999E-2</v>
      </c>
      <c r="G5691" s="4">
        <v>59520</v>
      </c>
      <c r="H5691" s="4">
        <v>8829810</v>
      </c>
      <c r="I5691" s="4">
        <v>6.7408018972095656E-3</v>
      </c>
      <c r="J5691" s="4"/>
    </row>
    <row r="5692" spans="1:10" x14ac:dyDescent="0.3">
      <c r="A5692" s="4">
        <v>47</v>
      </c>
      <c r="B5692" s="4" t="s">
        <v>2190</v>
      </c>
      <c r="C5692" s="4" t="s">
        <v>1573</v>
      </c>
      <c r="D5692" s="4" t="s">
        <v>979</v>
      </c>
      <c r="E5692" s="4" t="s">
        <v>4</v>
      </c>
      <c r="F5692" s="4">
        <v>0.25</v>
      </c>
      <c r="G5692" s="4">
        <v>14415160</v>
      </c>
      <c r="H5692" s="4">
        <v>12951650</v>
      </c>
      <c r="I5692" s="4">
        <v>1.112997957789162</v>
      </c>
      <c r="J5692" s="4"/>
    </row>
    <row r="5693" spans="1:10" x14ac:dyDescent="0.3">
      <c r="A5693" s="4">
        <v>47</v>
      </c>
      <c r="B5693" s="4" t="s">
        <v>2190</v>
      </c>
      <c r="C5693" s="4" t="s">
        <v>1573</v>
      </c>
      <c r="D5693" s="4" t="s">
        <v>979</v>
      </c>
      <c r="E5693" s="4" t="s">
        <v>4</v>
      </c>
      <c r="F5693" s="4">
        <v>6.25E-2</v>
      </c>
      <c r="G5693" s="4">
        <v>12283240</v>
      </c>
      <c r="H5693" s="4">
        <v>12997230</v>
      </c>
      <c r="I5693" s="4">
        <v>0.9450659871372592</v>
      </c>
      <c r="J5693" s="4"/>
    </row>
    <row r="5694" spans="1:10" x14ac:dyDescent="0.3">
      <c r="A5694" s="4">
        <v>47</v>
      </c>
      <c r="B5694" s="4" t="s">
        <v>2190</v>
      </c>
      <c r="C5694" s="4" t="s">
        <v>1573</v>
      </c>
      <c r="D5694" s="4" t="s">
        <v>979</v>
      </c>
      <c r="E5694" s="4" t="s">
        <v>4</v>
      </c>
      <c r="F5694" s="4">
        <v>1.5599999999999999E-2</v>
      </c>
      <c r="G5694" s="4">
        <v>4169440</v>
      </c>
      <c r="H5694" s="4">
        <v>8623920</v>
      </c>
      <c r="I5694" s="4">
        <v>0.48347387267043301</v>
      </c>
      <c r="J5694" s="4"/>
    </row>
    <row r="5695" spans="1:10" x14ac:dyDescent="0.3">
      <c r="A5695" s="4">
        <v>48</v>
      </c>
      <c r="B5695" s="4" t="s">
        <v>2190</v>
      </c>
      <c r="C5695" s="4" t="s">
        <v>981</v>
      </c>
      <c r="D5695" s="4" t="s">
        <v>979</v>
      </c>
      <c r="E5695" s="4" t="s">
        <v>4</v>
      </c>
      <c r="F5695" s="4">
        <v>0.25</v>
      </c>
      <c r="G5695" s="4">
        <v>403840</v>
      </c>
      <c r="H5695" s="4">
        <v>8766320</v>
      </c>
      <c r="I5695" s="4">
        <v>4.6067220909115802E-2</v>
      </c>
      <c r="J5695" s="4"/>
    </row>
    <row r="5696" spans="1:10" x14ac:dyDescent="0.3">
      <c r="A5696" s="4">
        <v>48</v>
      </c>
      <c r="B5696" s="4" t="s">
        <v>2190</v>
      </c>
      <c r="C5696" s="4" t="s">
        <v>981</v>
      </c>
      <c r="D5696" s="4" t="s">
        <v>979</v>
      </c>
      <c r="E5696" s="4" t="s">
        <v>4</v>
      </c>
      <c r="F5696" s="4">
        <v>6.25E-2</v>
      </c>
      <c r="G5696" s="4">
        <v>261120</v>
      </c>
      <c r="H5696" s="4">
        <v>8930530</v>
      </c>
      <c r="I5696" s="4">
        <v>2.9239026127228729E-2</v>
      </c>
      <c r="J5696" s="4"/>
    </row>
    <row r="5697" spans="1:10" x14ac:dyDescent="0.3">
      <c r="A5697" s="4">
        <v>48</v>
      </c>
      <c r="B5697" s="4" t="s">
        <v>2190</v>
      </c>
      <c r="C5697" s="4" t="s">
        <v>981</v>
      </c>
      <c r="D5697" s="4" t="s">
        <v>979</v>
      </c>
      <c r="E5697" s="4" t="s">
        <v>4</v>
      </c>
      <c r="F5697" s="4">
        <v>1.5599999999999999E-2</v>
      </c>
      <c r="G5697" s="4">
        <v>150960</v>
      </c>
      <c r="H5697" s="4">
        <v>8342740</v>
      </c>
      <c r="I5697" s="4">
        <v>1.809477461841074E-2</v>
      </c>
      <c r="J5697" s="4"/>
    </row>
    <row r="5698" spans="1:10" x14ac:dyDescent="0.3">
      <c r="A5698" s="4">
        <v>49</v>
      </c>
      <c r="B5698" s="4" t="s">
        <v>2190</v>
      </c>
      <c r="C5698" s="4" t="s">
        <v>2499</v>
      </c>
      <c r="D5698" s="4" t="s">
        <v>979</v>
      </c>
      <c r="E5698" s="4" t="s">
        <v>4</v>
      </c>
      <c r="F5698" s="4">
        <v>0.25</v>
      </c>
      <c r="G5698" s="4">
        <v>287160</v>
      </c>
      <c r="H5698" s="4">
        <v>9229890</v>
      </c>
      <c r="I5698" s="4">
        <v>3.1111963414515231E-2</v>
      </c>
      <c r="J5698" s="4"/>
    </row>
    <row r="5699" spans="1:10" x14ac:dyDescent="0.3">
      <c r="A5699" s="4">
        <v>49</v>
      </c>
      <c r="B5699" s="4" t="s">
        <v>2190</v>
      </c>
      <c r="C5699" s="4" t="s">
        <v>2499</v>
      </c>
      <c r="D5699" s="4" t="s">
        <v>979</v>
      </c>
      <c r="E5699" s="4" t="s">
        <v>4</v>
      </c>
      <c r="F5699" s="4">
        <v>6.25E-2</v>
      </c>
      <c r="G5699" s="4">
        <v>74800</v>
      </c>
      <c r="H5699" s="4">
        <v>9202640</v>
      </c>
      <c r="I5699" s="4">
        <v>8.1281023706240817E-3</v>
      </c>
      <c r="J5699" s="4"/>
    </row>
    <row r="5700" spans="1:10" x14ac:dyDescent="0.3">
      <c r="A5700" s="4">
        <v>49</v>
      </c>
      <c r="B5700" s="4" t="s">
        <v>2190</v>
      </c>
      <c r="C5700" s="4" t="s">
        <v>2499</v>
      </c>
      <c r="D5700" s="4" t="s">
        <v>979</v>
      </c>
      <c r="E5700" s="4" t="s">
        <v>4</v>
      </c>
      <c r="F5700" s="4">
        <v>1.5599999999999999E-2</v>
      </c>
      <c r="G5700" s="4">
        <v>28840</v>
      </c>
      <c r="H5700" s="4">
        <v>8829810</v>
      </c>
      <c r="I5700" s="4">
        <v>3.2662084461613562E-3</v>
      </c>
      <c r="J5700" s="4"/>
    </row>
    <row r="5701" spans="1:10" x14ac:dyDescent="0.3">
      <c r="A5701" s="4">
        <v>47</v>
      </c>
      <c r="B5701" s="4" t="s">
        <v>2191</v>
      </c>
      <c r="C5701" s="4" t="s">
        <v>1573</v>
      </c>
      <c r="D5701" s="4" t="s">
        <v>979</v>
      </c>
      <c r="E5701" s="4" t="s">
        <v>4</v>
      </c>
      <c r="F5701" s="4">
        <v>0.25</v>
      </c>
      <c r="G5701" s="4">
        <v>948280</v>
      </c>
      <c r="H5701" s="4">
        <v>12951650</v>
      </c>
      <c r="I5701" s="4">
        <v>7.3216926028729937E-2</v>
      </c>
      <c r="J5701" s="4"/>
    </row>
    <row r="5702" spans="1:10" x14ac:dyDescent="0.3">
      <c r="A5702" s="4">
        <v>47</v>
      </c>
      <c r="B5702" s="4" t="s">
        <v>2191</v>
      </c>
      <c r="C5702" s="4" t="s">
        <v>1573</v>
      </c>
      <c r="D5702" s="4" t="s">
        <v>979</v>
      </c>
      <c r="E5702" s="4" t="s">
        <v>4</v>
      </c>
      <c r="F5702" s="4">
        <v>6.25E-2</v>
      </c>
      <c r="G5702" s="4">
        <v>325720</v>
      </c>
      <c r="H5702" s="4">
        <v>12997230</v>
      </c>
      <c r="I5702" s="4">
        <v>2.5060724477446349E-2</v>
      </c>
      <c r="J5702" s="4"/>
    </row>
    <row r="5703" spans="1:10" x14ac:dyDescent="0.3">
      <c r="A5703" s="4">
        <v>47</v>
      </c>
      <c r="B5703" s="4" t="s">
        <v>2191</v>
      </c>
      <c r="C5703" s="4" t="s">
        <v>1573</v>
      </c>
      <c r="D5703" s="4" t="s">
        <v>979</v>
      </c>
      <c r="E5703" s="4" t="s">
        <v>4</v>
      </c>
      <c r="F5703" s="4">
        <v>1.5599999999999999E-2</v>
      </c>
      <c r="G5703" s="4">
        <v>141320</v>
      </c>
      <c r="H5703" s="4">
        <v>8623920</v>
      </c>
      <c r="I5703" s="4">
        <v>1.638697947105261E-2</v>
      </c>
      <c r="J5703" s="4"/>
    </row>
    <row r="5704" spans="1:10" x14ac:dyDescent="0.3">
      <c r="A5704" s="4">
        <v>48</v>
      </c>
      <c r="B5704" s="4" t="s">
        <v>2191</v>
      </c>
      <c r="C5704" s="4" t="s">
        <v>981</v>
      </c>
      <c r="D5704" s="4" t="s">
        <v>979</v>
      </c>
      <c r="E5704" s="4" t="s">
        <v>4</v>
      </c>
      <c r="F5704" s="4">
        <v>0.25</v>
      </c>
      <c r="G5704" s="4">
        <v>554080</v>
      </c>
      <c r="H5704" s="4">
        <v>8766320</v>
      </c>
      <c r="I5704" s="4">
        <v>6.3205541207713156E-2</v>
      </c>
      <c r="J5704" s="4"/>
    </row>
    <row r="5705" spans="1:10" x14ac:dyDescent="0.3">
      <c r="A5705" s="4">
        <v>48</v>
      </c>
      <c r="B5705" s="4" t="s">
        <v>2191</v>
      </c>
      <c r="C5705" s="4" t="s">
        <v>981</v>
      </c>
      <c r="D5705" s="4" t="s">
        <v>979</v>
      </c>
      <c r="E5705" s="4" t="s">
        <v>4</v>
      </c>
      <c r="F5705" s="4">
        <v>6.25E-2</v>
      </c>
      <c r="G5705" s="4">
        <v>269120</v>
      </c>
      <c r="H5705" s="4">
        <v>8930530</v>
      </c>
      <c r="I5705" s="4">
        <v>3.0134829623773729E-2</v>
      </c>
      <c r="J5705" s="4"/>
    </row>
    <row r="5706" spans="1:10" x14ac:dyDescent="0.3">
      <c r="A5706" s="4">
        <v>48</v>
      </c>
      <c r="B5706" s="4" t="s">
        <v>2191</v>
      </c>
      <c r="C5706" s="4" t="s">
        <v>981</v>
      </c>
      <c r="D5706" s="4" t="s">
        <v>979</v>
      </c>
      <c r="E5706" s="4" t="s">
        <v>4</v>
      </c>
      <c r="F5706" s="4">
        <v>1.5599999999999999E-2</v>
      </c>
      <c r="G5706" s="4">
        <v>181920</v>
      </c>
      <c r="H5706" s="4">
        <v>8342740</v>
      </c>
      <c r="I5706" s="4">
        <v>2.1805785629181781E-2</v>
      </c>
      <c r="J5706" s="4"/>
    </row>
    <row r="5707" spans="1:10" x14ac:dyDescent="0.3">
      <c r="A5707" s="4">
        <v>49</v>
      </c>
      <c r="B5707" s="4" t="s">
        <v>2191</v>
      </c>
      <c r="C5707" s="4" t="s">
        <v>2499</v>
      </c>
      <c r="D5707" s="4" t="s">
        <v>979</v>
      </c>
      <c r="E5707" s="4" t="s">
        <v>4</v>
      </c>
      <c r="F5707" s="4">
        <v>0.25</v>
      </c>
      <c r="G5707" s="4">
        <v>434000</v>
      </c>
      <c r="H5707" s="4">
        <v>9229890</v>
      </c>
      <c r="I5707" s="4">
        <v>4.7021145430768949E-2</v>
      </c>
      <c r="J5707" s="4"/>
    </row>
    <row r="5708" spans="1:10" x14ac:dyDescent="0.3">
      <c r="A5708" s="4">
        <v>49</v>
      </c>
      <c r="B5708" s="4" t="s">
        <v>2191</v>
      </c>
      <c r="C5708" s="4" t="s">
        <v>2499</v>
      </c>
      <c r="D5708" s="4" t="s">
        <v>979</v>
      </c>
      <c r="E5708" s="4" t="s">
        <v>4</v>
      </c>
      <c r="F5708" s="4">
        <v>6.25E-2</v>
      </c>
      <c r="G5708" s="4">
        <v>168720</v>
      </c>
      <c r="H5708" s="4">
        <v>9202640</v>
      </c>
      <c r="I5708" s="4">
        <v>1.8333869411386299E-2</v>
      </c>
      <c r="J5708" s="4"/>
    </row>
    <row r="5709" spans="1:10" x14ac:dyDescent="0.3">
      <c r="A5709" s="4">
        <v>49</v>
      </c>
      <c r="B5709" s="4" t="s">
        <v>2191</v>
      </c>
      <c r="C5709" s="4" t="s">
        <v>2499</v>
      </c>
      <c r="D5709" s="4" t="s">
        <v>979</v>
      </c>
      <c r="E5709" s="4" t="s">
        <v>4</v>
      </c>
      <c r="F5709" s="4">
        <v>1.5599999999999999E-2</v>
      </c>
      <c r="G5709" s="4">
        <v>51440</v>
      </c>
      <c r="H5709" s="4">
        <v>8829810</v>
      </c>
      <c r="I5709" s="4">
        <v>5.8257199192281598E-3</v>
      </c>
      <c r="J5709" s="4"/>
    </row>
    <row r="5710" spans="1:10" x14ac:dyDescent="0.3">
      <c r="A5710" s="4">
        <v>47</v>
      </c>
      <c r="B5710" s="4" t="s">
        <v>2182</v>
      </c>
      <c r="C5710" s="4" t="s">
        <v>1573</v>
      </c>
      <c r="D5710" s="4" t="s">
        <v>979</v>
      </c>
      <c r="E5710" s="4" t="s">
        <v>4</v>
      </c>
      <c r="F5710" s="4">
        <v>0.25</v>
      </c>
      <c r="G5710" s="4">
        <v>479480</v>
      </c>
      <c r="H5710" s="4">
        <v>12951650</v>
      </c>
      <c r="I5710" s="4">
        <v>3.7020765693946328E-2</v>
      </c>
      <c r="J5710" s="4"/>
    </row>
    <row r="5711" spans="1:10" x14ac:dyDescent="0.3">
      <c r="A5711" s="4">
        <v>47</v>
      </c>
      <c r="B5711" s="4" t="s">
        <v>2182</v>
      </c>
      <c r="C5711" s="4" t="s">
        <v>1573</v>
      </c>
      <c r="D5711" s="4" t="s">
        <v>979</v>
      </c>
      <c r="E5711" s="4" t="s">
        <v>4</v>
      </c>
      <c r="F5711" s="4">
        <v>6.25E-2</v>
      </c>
      <c r="G5711" s="4">
        <v>177600</v>
      </c>
      <c r="H5711" s="4">
        <v>12997230</v>
      </c>
      <c r="I5711" s="4">
        <v>1.3664450040508629E-2</v>
      </c>
      <c r="J5711" s="4"/>
    </row>
    <row r="5712" spans="1:10" x14ac:dyDescent="0.3">
      <c r="A5712" s="4">
        <v>47</v>
      </c>
      <c r="B5712" s="4" t="s">
        <v>2182</v>
      </c>
      <c r="C5712" s="4" t="s">
        <v>1573</v>
      </c>
      <c r="D5712" s="4" t="s">
        <v>979</v>
      </c>
      <c r="E5712" s="4" t="s">
        <v>4</v>
      </c>
      <c r="F5712" s="4">
        <v>1.5599999999999999E-2</v>
      </c>
      <c r="G5712" s="4">
        <v>88720</v>
      </c>
      <c r="H5712" s="4">
        <v>8623920</v>
      </c>
      <c r="I5712" s="4">
        <v>1.028766500616889E-2</v>
      </c>
      <c r="J5712" s="4"/>
    </row>
    <row r="5713" spans="1:10" x14ac:dyDescent="0.3">
      <c r="A5713" s="4">
        <v>48</v>
      </c>
      <c r="B5713" s="4" t="s">
        <v>2182</v>
      </c>
      <c r="C5713" s="4" t="s">
        <v>981</v>
      </c>
      <c r="D5713" s="4" t="s">
        <v>979</v>
      </c>
      <c r="E5713" s="4" t="s">
        <v>4</v>
      </c>
      <c r="F5713" s="4">
        <v>0.25</v>
      </c>
      <c r="G5713" s="4">
        <v>322440</v>
      </c>
      <c r="H5713" s="4">
        <v>8766320</v>
      </c>
      <c r="I5713" s="4">
        <v>3.6781682621670211E-2</v>
      </c>
      <c r="J5713" s="4"/>
    </row>
    <row r="5714" spans="1:10" x14ac:dyDescent="0.3">
      <c r="A5714" s="4">
        <v>48</v>
      </c>
      <c r="B5714" s="4" t="s">
        <v>2182</v>
      </c>
      <c r="C5714" s="4" t="s">
        <v>981</v>
      </c>
      <c r="D5714" s="4" t="s">
        <v>979</v>
      </c>
      <c r="E5714" s="4" t="s">
        <v>4</v>
      </c>
      <c r="F5714" s="4">
        <v>6.25E-2</v>
      </c>
      <c r="G5714" s="4">
        <v>192720</v>
      </c>
      <c r="H5714" s="4">
        <v>8930530</v>
      </c>
      <c r="I5714" s="4">
        <v>2.1579906231768999E-2</v>
      </c>
      <c r="J5714" s="4"/>
    </row>
    <row r="5715" spans="1:10" x14ac:dyDescent="0.3">
      <c r="A5715" s="4">
        <v>48</v>
      </c>
      <c r="B5715" s="4" t="s">
        <v>2182</v>
      </c>
      <c r="C5715" s="4" t="s">
        <v>981</v>
      </c>
      <c r="D5715" s="4" t="s">
        <v>979</v>
      </c>
      <c r="E5715" s="4" t="s">
        <v>4</v>
      </c>
      <c r="F5715" s="4">
        <v>1.5599999999999999E-2</v>
      </c>
      <c r="G5715" s="4">
        <v>154480</v>
      </c>
      <c r="H5715" s="4">
        <v>8342740</v>
      </c>
      <c r="I5715" s="4">
        <v>1.85166983509015E-2</v>
      </c>
      <c r="J5715" s="4"/>
    </row>
    <row r="5716" spans="1:10" x14ac:dyDescent="0.3">
      <c r="A5716" s="4">
        <v>49</v>
      </c>
      <c r="B5716" s="4" t="s">
        <v>2182</v>
      </c>
      <c r="C5716" s="4" t="s">
        <v>2499</v>
      </c>
      <c r="D5716" s="4" t="s">
        <v>979</v>
      </c>
      <c r="E5716" s="4" t="s">
        <v>4</v>
      </c>
      <c r="F5716" s="4">
        <v>0.25</v>
      </c>
      <c r="G5716" s="4">
        <v>277440</v>
      </c>
      <c r="H5716" s="4">
        <v>9229890</v>
      </c>
      <c r="I5716" s="4">
        <v>3.0058863106710909E-2</v>
      </c>
      <c r="J5716" s="4"/>
    </row>
    <row r="5717" spans="1:10" x14ac:dyDescent="0.3">
      <c r="A5717" s="4">
        <v>49</v>
      </c>
      <c r="B5717" s="4" t="s">
        <v>2182</v>
      </c>
      <c r="C5717" s="4" t="s">
        <v>2499</v>
      </c>
      <c r="D5717" s="4" t="s">
        <v>979</v>
      </c>
      <c r="E5717" s="4" t="s">
        <v>4</v>
      </c>
      <c r="F5717" s="4">
        <v>6.25E-2</v>
      </c>
      <c r="G5717" s="4">
        <v>101200</v>
      </c>
      <c r="H5717" s="4">
        <v>9202640</v>
      </c>
      <c r="I5717" s="4">
        <v>1.0996844383785519E-2</v>
      </c>
      <c r="J5717" s="4"/>
    </row>
    <row r="5718" spans="1:10" x14ac:dyDescent="0.3">
      <c r="A5718" s="4">
        <v>49</v>
      </c>
      <c r="B5718" s="4" t="s">
        <v>2182</v>
      </c>
      <c r="C5718" s="4" t="s">
        <v>2499</v>
      </c>
      <c r="D5718" s="4" t="s">
        <v>979</v>
      </c>
      <c r="E5718" s="4" t="s">
        <v>4</v>
      </c>
      <c r="F5718" s="4">
        <v>1.5599999999999999E-2</v>
      </c>
      <c r="G5718" s="4">
        <v>33040</v>
      </c>
      <c r="H5718" s="4">
        <v>8829810</v>
      </c>
      <c r="I5718" s="4">
        <v>3.7418698703596109E-3</v>
      </c>
      <c r="J5718" s="4"/>
    </row>
    <row r="5719" spans="1:10" x14ac:dyDescent="0.3">
      <c r="A5719" s="4">
        <v>47</v>
      </c>
      <c r="B5719" s="4" t="s">
        <v>2183</v>
      </c>
      <c r="C5719" s="4" t="s">
        <v>1573</v>
      </c>
      <c r="D5719" s="4" t="s">
        <v>979</v>
      </c>
      <c r="E5719" s="4" t="s">
        <v>4</v>
      </c>
      <c r="F5719" s="4">
        <v>0.25</v>
      </c>
      <c r="G5719" s="4">
        <v>964040</v>
      </c>
      <c r="H5719" s="4">
        <v>12951650</v>
      </c>
      <c r="I5719" s="4">
        <v>7.4433759405172314E-2</v>
      </c>
      <c r="J5719" s="4"/>
    </row>
    <row r="5720" spans="1:10" x14ac:dyDescent="0.3">
      <c r="A5720" s="4">
        <v>47</v>
      </c>
      <c r="B5720" s="4" t="s">
        <v>2183</v>
      </c>
      <c r="C5720" s="4" t="s">
        <v>1573</v>
      </c>
      <c r="D5720" s="4" t="s">
        <v>979</v>
      </c>
      <c r="E5720" s="4" t="s">
        <v>4</v>
      </c>
      <c r="F5720" s="4">
        <v>6.25E-2</v>
      </c>
      <c r="G5720" s="4">
        <v>305800</v>
      </c>
      <c r="H5720" s="4">
        <v>12997230</v>
      </c>
      <c r="I5720" s="4">
        <v>2.3528090216146061E-2</v>
      </c>
      <c r="J5720" s="4"/>
    </row>
    <row r="5721" spans="1:10" x14ac:dyDescent="0.3">
      <c r="A5721" s="4">
        <v>47</v>
      </c>
      <c r="B5721" s="4" t="s">
        <v>2183</v>
      </c>
      <c r="C5721" s="4" t="s">
        <v>1573</v>
      </c>
      <c r="D5721" s="4" t="s">
        <v>979</v>
      </c>
      <c r="E5721" s="4" t="s">
        <v>4</v>
      </c>
      <c r="F5721" s="4">
        <v>1.5599999999999999E-2</v>
      </c>
      <c r="G5721" s="4">
        <v>123200</v>
      </c>
      <c r="H5721" s="4">
        <v>8623920</v>
      </c>
      <c r="I5721" s="4">
        <v>1.42858468074843E-2</v>
      </c>
      <c r="J5721" s="4"/>
    </row>
    <row r="5722" spans="1:10" x14ac:dyDescent="0.3">
      <c r="A5722" s="4">
        <v>48</v>
      </c>
      <c r="B5722" s="4" t="s">
        <v>2183</v>
      </c>
      <c r="C5722" s="4" t="s">
        <v>981</v>
      </c>
      <c r="D5722" s="4" t="s">
        <v>979</v>
      </c>
      <c r="E5722" s="4" t="s">
        <v>4</v>
      </c>
      <c r="F5722" s="4">
        <v>0.25</v>
      </c>
      <c r="G5722" s="4">
        <v>866400</v>
      </c>
      <c r="H5722" s="4">
        <v>8766320</v>
      </c>
      <c r="I5722" s="4">
        <v>9.8832805555809047E-2</v>
      </c>
      <c r="J5722" s="4"/>
    </row>
    <row r="5723" spans="1:10" x14ac:dyDescent="0.3">
      <c r="A5723" s="4">
        <v>48</v>
      </c>
      <c r="B5723" s="4" t="s">
        <v>2183</v>
      </c>
      <c r="C5723" s="4" t="s">
        <v>981</v>
      </c>
      <c r="D5723" s="4" t="s">
        <v>979</v>
      </c>
      <c r="E5723" s="4" t="s">
        <v>4</v>
      </c>
      <c r="F5723" s="4">
        <v>6.25E-2</v>
      </c>
      <c r="G5723" s="4">
        <v>328960</v>
      </c>
      <c r="H5723" s="4">
        <v>8930530</v>
      </c>
      <c r="I5723" s="4">
        <v>3.6835439777930308E-2</v>
      </c>
      <c r="J5723" s="4"/>
    </row>
    <row r="5724" spans="1:10" x14ac:dyDescent="0.3">
      <c r="A5724" s="4">
        <v>48</v>
      </c>
      <c r="B5724" s="4" t="s">
        <v>2183</v>
      </c>
      <c r="C5724" s="4" t="s">
        <v>981</v>
      </c>
      <c r="D5724" s="4" t="s">
        <v>979</v>
      </c>
      <c r="E5724" s="4" t="s">
        <v>4</v>
      </c>
      <c r="F5724" s="4">
        <v>1.5599999999999999E-2</v>
      </c>
      <c r="G5724" s="4">
        <v>192720</v>
      </c>
      <c r="H5724" s="4">
        <v>8342740</v>
      </c>
      <c r="I5724" s="4">
        <v>2.3100324353869349E-2</v>
      </c>
      <c r="J5724" s="4"/>
    </row>
    <row r="5725" spans="1:10" x14ac:dyDescent="0.3">
      <c r="A5725" s="4">
        <v>49</v>
      </c>
      <c r="B5725" s="4" t="s">
        <v>2183</v>
      </c>
      <c r="C5725" s="4" t="s">
        <v>2499</v>
      </c>
      <c r="D5725" s="4" t="s">
        <v>979</v>
      </c>
      <c r="E5725" s="4" t="s">
        <v>4</v>
      </c>
      <c r="F5725" s="4">
        <v>0.25</v>
      </c>
      <c r="G5725" s="4">
        <v>664240</v>
      </c>
      <c r="H5725" s="4">
        <v>9229890</v>
      </c>
      <c r="I5725" s="4">
        <v>7.1966188112751073E-2</v>
      </c>
      <c r="J5725" s="4"/>
    </row>
    <row r="5726" spans="1:10" x14ac:dyDescent="0.3">
      <c r="A5726" s="4">
        <v>49</v>
      </c>
      <c r="B5726" s="4" t="s">
        <v>2183</v>
      </c>
      <c r="C5726" s="4" t="s">
        <v>2499</v>
      </c>
      <c r="D5726" s="4" t="s">
        <v>979</v>
      </c>
      <c r="E5726" s="4" t="s">
        <v>4</v>
      </c>
      <c r="F5726" s="4">
        <v>6.25E-2</v>
      </c>
      <c r="G5726" s="4">
        <v>179960</v>
      </c>
      <c r="H5726" s="4">
        <v>9202640</v>
      </c>
      <c r="I5726" s="4">
        <v>1.955525805638382E-2</v>
      </c>
      <c r="J5726" s="4"/>
    </row>
    <row r="5727" spans="1:10" x14ac:dyDescent="0.3">
      <c r="A5727" s="4">
        <v>49</v>
      </c>
      <c r="B5727" s="4" t="s">
        <v>2183</v>
      </c>
      <c r="C5727" s="4" t="s">
        <v>2499</v>
      </c>
      <c r="D5727" s="4" t="s">
        <v>979</v>
      </c>
      <c r="E5727" s="4" t="s">
        <v>4</v>
      </c>
      <c r="F5727" s="4">
        <v>1.5599999999999999E-2</v>
      </c>
      <c r="G5727" s="4">
        <v>82120</v>
      </c>
      <c r="H5727" s="4">
        <v>8829810</v>
      </c>
      <c r="I5727" s="4">
        <v>9.3003133702763714E-3</v>
      </c>
      <c r="J5727" s="4"/>
    </row>
    <row r="5728" spans="1:10" x14ac:dyDescent="0.3">
      <c r="A5728" s="4">
        <v>47</v>
      </c>
      <c r="B5728" s="4" t="s">
        <v>2194</v>
      </c>
      <c r="C5728" s="4" t="s">
        <v>1573</v>
      </c>
      <c r="D5728" s="4" t="s">
        <v>979</v>
      </c>
      <c r="E5728" s="4" t="s">
        <v>4</v>
      </c>
      <c r="F5728" s="4">
        <v>0.25</v>
      </c>
      <c r="G5728" s="4">
        <v>620800</v>
      </c>
      <c r="H5728" s="4">
        <v>12951650</v>
      </c>
      <c r="I5728" s="4">
        <v>4.793211675732436E-2</v>
      </c>
      <c r="J5728" s="4"/>
    </row>
    <row r="5729" spans="1:10" x14ac:dyDescent="0.3">
      <c r="A5729" s="4">
        <v>47</v>
      </c>
      <c r="B5729" s="4" t="s">
        <v>2194</v>
      </c>
      <c r="C5729" s="4" t="s">
        <v>1573</v>
      </c>
      <c r="D5729" s="4" t="s">
        <v>979</v>
      </c>
      <c r="E5729" s="4" t="s">
        <v>4</v>
      </c>
      <c r="F5729" s="4">
        <v>6.25E-2</v>
      </c>
      <c r="G5729" s="4">
        <v>196640</v>
      </c>
      <c r="H5729" s="4">
        <v>12997230</v>
      </c>
      <c r="I5729" s="4">
        <v>1.512937756737397E-2</v>
      </c>
      <c r="J5729" s="4"/>
    </row>
    <row r="5730" spans="1:10" x14ac:dyDescent="0.3">
      <c r="A5730" s="4">
        <v>47</v>
      </c>
      <c r="B5730" s="4" t="s">
        <v>2194</v>
      </c>
      <c r="C5730" s="4" t="s">
        <v>1573</v>
      </c>
      <c r="D5730" s="4" t="s">
        <v>979</v>
      </c>
      <c r="E5730" s="4" t="s">
        <v>4</v>
      </c>
      <c r="F5730" s="4">
        <v>1.5599999999999999E-2</v>
      </c>
      <c r="G5730" s="4">
        <v>93120</v>
      </c>
      <c r="H5730" s="4">
        <v>8623920</v>
      </c>
      <c r="I5730" s="4">
        <v>1.07978738207219E-2</v>
      </c>
      <c r="J5730" s="4"/>
    </row>
    <row r="5731" spans="1:10" x14ac:dyDescent="0.3">
      <c r="A5731" s="4">
        <v>48</v>
      </c>
      <c r="B5731" s="4" t="s">
        <v>2194</v>
      </c>
      <c r="C5731" s="4" t="s">
        <v>981</v>
      </c>
      <c r="D5731" s="4" t="s">
        <v>979</v>
      </c>
      <c r="E5731" s="4" t="s">
        <v>4</v>
      </c>
      <c r="F5731" s="4">
        <v>0.25</v>
      </c>
      <c r="G5731" s="4">
        <v>1132040</v>
      </c>
      <c r="H5731" s="4">
        <v>8766320</v>
      </c>
      <c r="I5731" s="4">
        <v>0.12913514450761551</v>
      </c>
      <c r="J5731" s="4"/>
    </row>
    <row r="5732" spans="1:10" x14ac:dyDescent="0.3">
      <c r="A5732" s="4">
        <v>48</v>
      </c>
      <c r="B5732" s="4" t="s">
        <v>2194</v>
      </c>
      <c r="C5732" s="4" t="s">
        <v>981</v>
      </c>
      <c r="D5732" s="4" t="s">
        <v>979</v>
      </c>
      <c r="E5732" s="4" t="s">
        <v>4</v>
      </c>
      <c r="F5732" s="4">
        <v>6.25E-2</v>
      </c>
      <c r="G5732" s="4">
        <v>376680</v>
      </c>
      <c r="H5732" s="4">
        <v>8930530</v>
      </c>
      <c r="I5732" s="4">
        <v>4.2178907634821218E-2</v>
      </c>
      <c r="J5732" s="4"/>
    </row>
    <row r="5733" spans="1:10" x14ac:dyDescent="0.3">
      <c r="A5733" s="4">
        <v>48</v>
      </c>
      <c r="B5733" s="4" t="s">
        <v>2194</v>
      </c>
      <c r="C5733" s="4" t="s">
        <v>981</v>
      </c>
      <c r="D5733" s="4" t="s">
        <v>979</v>
      </c>
      <c r="E5733" s="4" t="s">
        <v>4</v>
      </c>
      <c r="F5733" s="4">
        <v>1.5599999999999999E-2</v>
      </c>
      <c r="G5733" s="4">
        <v>184920</v>
      </c>
      <c r="H5733" s="4">
        <v>8342740</v>
      </c>
      <c r="I5733" s="4">
        <v>2.2165379719372769E-2</v>
      </c>
      <c r="J5733" s="4"/>
    </row>
    <row r="5734" spans="1:10" x14ac:dyDescent="0.3">
      <c r="A5734" s="4">
        <v>49</v>
      </c>
      <c r="B5734" s="4" t="s">
        <v>2194</v>
      </c>
      <c r="C5734" s="4" t="s">
        <v>2499</v>
      </c>
      <c r="D5734" s="4" t="s">
        <v>979</v>
      </c>
      <c r="E5734" s="4" t="s">
        <v>4</v>
      </c>
      <c r="F5734" s="4">
        <v>0.25</v>
      </c>
      <c r="G5734" s="4">
        <v>307280</v>
      </c>
      <c r="H5734" s="4">
        <v>9229890</v>
      </c>
      <c r="I5734" s="4">
        <v>3.3291837714208947E-2</v>
      </c>
      <c r="J5734" s="4"/>
    </row>
    <row r="5735" spans="1:10" x14ac:dyDescent="0.3">
      <c r="A5735" s="4">
        <v>49</v>
      </c>
      <c r="B5735" s="4" t="s">
        <v>2194</v>
      </c>
      <c r="C5735" s="4" t="s">
        <v>2499</v>
      </c>
      <c r="D5735" s="4" t="s">
        <v>979</v>
      </c>
      <c r="E5735" s="4" t="s">
        <v>4</v>
      </c>
      <c r="F5735" s="4">
        <v>6.25E-2</v>
      </c>
      <c r="G5735" s="4">
        <v>141480</v>
      </c>
      <c r="H5735" s="4">
        <v>9202640</v>
      </c>
      <c r="I5735" s="4">
        <v>1.5373849243260631E-2</v>
      </c>
      <c r="J5735" s="4"/>
    </row>
    <row r="5736" spans="1:10" x14ac:dyDescent="0.3">
      <c r="A5736" s="4">
        <v>49</v>
      </c>
      <c r="B5736" s="4" t="s">
        <v>2194</v>
      </c>
      <c r="C5736" s="4" t="s">
        <v>2499</v>
      </c>
      <c r="D5736" s="4" t="s">
        <v>979</v>
      </c>
      <c r="E5736" s="4" t="s">
        <v>4</v>
      </c>
      <c r="F5736" s="4">
        <v>1.5599999999999999E-2</v>
      </c>
      <c r="G5736" s="4">
        <v>39360</v>
      </c>
      <c r="H5736" s="4">
        <v>8829810</v>
      </c>
      <c r="I5736" s="4">
        <v>4.4576270610579387E-3</v>
      </c>
      <c r="J5736" s="4"/>
    </row>
    <row r="5737" spans="1:10" x14ac:dyDescent="0.3">
      <c r="A5737" s="4">
        <v>47</v>
      </c>
      <c r="B5737" s="4" t="s">
        <v>2195</v>
      </c>
      <c r="C5737" s="4" t="s">
        <v>1573</v>
      </c>
      <c r="D5737" s="4" t="s">
        <v>979</v>
      </c>
      <c r="E5737" s="4" t="s">
        <v>4</v>
      </c>
      <c r="F5737" s="4">
        <v>0.25</v>
      </c>
      <c r="G5737" s="4">
        <v>431760</v>
      </c>
      <c r="H5737" s="4">
        <v>12951650</v>
      </c>
      <c r="I5737" s="4">
        <v>3.3336293059185507E-2</v>
      </c>
      <c r="J5737" s="4"/>
    </row>
    <row r="5738" spans="1:10" x14ac:dyDescent="0.3">
      <c r="A5738" s="4">
        <v>47</v>
      </c>
      <c r="B5738" s="4" t="s">
        <v>2195</v>
      </c>
      <c r="C5738" s="4" t="s">
        <v>1573</v>
      </c>
      <c r="D5738" s="4" t="s">
        <v>979</v>
      </c>
      <c r="E5738" s="4" t="s">
        <v>4</v>
      </c>
      <c r="F5738" s="4">
        <v>6.25E-2</v>
      </c>
      <c r="G5738" s="4">
        <v>171760</v>
      </c>
      <c r="H5738" s="4">
        <v>12997230</v>
      </c>
      <c r="I5738" s="4">
        <v>1.321512353016758E-2</v>
      </c>
      <c r="J5738" s="4"/>
    </row>
    <row r="5739" spans="1:10" x14ac:dyDescent="0.3">
      <c r="A5739" s="4">
        <v>47</v>
      </c>
      <c r="B5739" s="4" t="s">
        <v>2195</v>
      </c>
      <c r="C5739" s="4" t="s">
        <v>1573</v>
      </c>
      <c r="D5739" s="4" t="s">
        <v>979</v>
      </c>
      <c r="E5739" s="4" t="s">
        <v>4</v>
      </c>
      <c r="F5739" s="4">
        <v>1.5599999999999999E-2</v>
      </c>
      <c r="G5739" s="4">
        <v>88120</v>
      </c>
      <c r="H5739" s="4">
        <v>8623920</v>
      </c>
      <c r="I5739" s="4">
        <v>1.021809107691166E-2</v>
      </c>
      <c r="J5739" s="4"/>
    </row>
    <row r="5740" spans="1:10" x14ac:dyDescent="0.3">
      <c r="A5740" s="4">
        <v>48</v>
      </c>
      <c r="B5740" s="4" t="s">
        <v>2195</v>
      </c>
      <c r="C5740" s="4" t="s">
        <v>981</v>
      </c>
      <c r="D5740" s="4" t="s">
        <v>979</v>
      </c>
      <c r="E5740" s="4" t="s">
        <v>4</v>
      </c>
      <c r="F5740" s="4">
        <v>0.25</v>
      </c>
      <c r="G5740" s="4">
        <v>533400</v>
      </c>
      <c r="H5740" s="4">
        <v>8766320</v>
      </c>
      <c r="I5740" s="4">
        <v>6.0846512561713473E-2</v>
      </c>
      <c r="J5740" s="4"/>
    </row>
    <row r="5741" spans="1:10" x14ac:dyDescent="0.3">
      <c r="A5741" s="4">
        <v>48</v>
      </c>
      <c r="B5741" s="4" t="s">
        <v>2195</v>
      </c>
      <c r="C5741" s="4" t="s">
        <v>981</v>
      </c>
      <c r="D5741" s="4" t="s">
        <v>979</v>
      </c>
      <c r="E5741" s="4" t="s">
        <v>4</v>
      </c>
      <c r="F5741" s="4">
        <v>6.25E-2</v>
      </c>
      <c r="G5741" s="4">
        <v>257320</v>
      </c>
      <c r="H5741" s="4">
        <v>8930530</v>
      </c>
      <c r="I5741" s="4">
        <v>2.8813519466369859E-2</v>
      </c>
      <c r="J5741" s="4"/>
    </row>
    <row r="5742" spans="1:10" x14ac:dyDescent="0.3">
      <c r="A5742" s="4">
        <v>48</v>
      </c>
      <c r="B5742" s="4" t="s">
        <v>2195</v>
      </c>
      <c r="C5742" s="4" t="s">
        <v>981</v>
      </c>
      <c r="D5742" s="4" t="s">
        <v>979</v>
      </c>
      <c r="E5742" s="4" t="s">
        <v>4</v>
      </c>
      <c r="F5742" s="4">
        <v>1.5599999999999999E-2</v>
      </c>
      <c r="G5742" s="4">
        <v>141440</v>
      </c>
      <c r="H5742" s="4">
        <v>8342740</v>
      </c>
      <c r="I5742" s="4">
        <v>1.695366270553799E-2</v>
      </c>
      <c r="J5742" s="4"/>
    </row>
    <row r="5743" spans="1:10" x14ac:dyDescent="0.3">
      <c r="A5743" s="4">
        <v>49</v>
      </c>
      <c r="B5743" s="4" t="s">
        <v>2195</v>
      </c>
      <c r="C5743" s="4" t="s">
        <v>2499</v>
      </c>
      <c r="D5743" s="4" t="s">
        <v>979</v>
      </c>
      <c r="E5743" s="4" t="s">
        <v>4</v>
      </c>
      <c r="F5743" s="4">
        <v>0.25</v>
      </c>
      <c r="G5743" s="4">
        <v>347040</v>
      </c>
      <c r="H5743" s="4">
        <v>9229890</v>
      </c>
      <c r="I5743" s="4">
        <v>3.7599581360124562E-2</v>
      </c>
      <c r="J5743" s="4"/>
    </row>
    <row r="5744" spans="1:10" x14ac:dyDescent="0.3">
      <c r="A5744" s="4">
        <v>49</v>
      </c>
      <c r="B5744" s="4" t="s">
        <v>2195</v>
      </c>
      <c r="C5744" s="4" t="s">
        <v>2499</v>
      </c>
      <c r="D5744" s="4" t="s">
        <v>979</v>
      </c>
      <c r="E5744" s="4" t="s">
        <v>4</v>
      </c>
      <c r="F5744" s="4">
        <v>6.25E-2</v>
      </c>
      <c r="G5744" s="4">
        <v>106720</v>
      </c>
      <c r="H5744" s="4">
        <v>9202640</v>
      </c>
      <c r="I5744" s="4">
        <v>1.159667225926473E-2</v>
      </c>
      <c r="J5744" s="4"/>
    </row>
    <row r="5745" spans="1:10" x14ac:dyDescent="0.3">
      <c r="A5745" s="4">
        <v>49</v>
      </c>
      <c r="B5745" s="4" t="s">
        <v>2195</v>
      </c>
      <c r="C5745" s="4" t="s">
        <v>2499</v>
      </c>
      <c r="D5745" s="4" t="s">
        <v>979</v>
      </c>
      <c r="E5745" s="4" t="s">
        <v>4</v>
      </c>
      <c r="F5745" s="4">
        <v>1.5599999999999999E-2</v>
      </c>
      <c r="G5745" s="4">
        <v>34640</v>
      </c>
      <c r="H5745" s="4">
        <v>8829810</v>
      </c>
      <c r="I5745" s="4">
        <v>3.9230742224351384E-3</v>
      </c>
      <c r="J5745" s="4"/>
    </row>
    <row r="5746" spans="1:10" x14ac:dyDescent="0.3">
      <c r="A5746" s="4">
        <v>47</v>
      </c>
      <c r="B5746" s="4" t="s">
        <v>2196</v>
      </c>
      <c r="C5746" s="4" t="s">
        <v>1573</v>
      </c>
      <c r="D5746" s="4" t="s">
        <v>979</v>
      </c>
      <c r="E5746" s="4" t="s">
        <v>4</v>
      </c>
      <c r="F5746" s="4">
        <v>0.25</v>
      </c>
      <c r="G5746" s="4">
        <v>515480</v>
      </c>
      <c r="H5746" s="4">
        <v>12951650</v>
      </c>
      <c r="I5746" s="4">
        <v>3.9800334320337562E-2</v>
      </c>
      <c r="J5746" s="4"/>
    </row>
    <row r="5747" spans="1:10" x14ac:dyDescent="0.3">
      <c r="A5747" s="4">
        <v>47</v>
      </c>
      <c r="B5747" s="4" t="s">
        <v>2196</v>
      </c>
      <c r="C5747" s="4" t="s">
        <v>1573</v>
      </c>
      <c r="D5747" s="4" t="s">
        <v>979</v>
      </c>
      <c r="E5747" s="4" t="s">
        <v>4</v>
      </c>
      <c r="F5747" s="4">
        <v>6.25E-2</v>
      </c>
      <c r="G5747" s="4">
        <v>189040</v>
      </c>
      <c r="H5747" s="4">
        <v>12997230</v>
      </c>
      <c r="I5747" s="4">
        <v>1.4544637588163019E-2</v>
      </c>
      <c r="J5747" s="4"/>
    </row>
    <row r="5748" spans="1:10" x14ac:dyDescent="0.3">
      <c r="A5748" s="4">
        <v>47</v>
      </c>
      <c r="B5748" s="4" t="s">
        <v>2196</v>
      </c>
      <c r="C5748" s="4" t="s">
        <v>1573</v>
      </c>
      <c r="D5748" s="4" t="s">
        <v>979</v>
      </c>
      <c r="E5748" s="4" t="s">
        <v>4</v>
      </c>
      <c r="F5748" s="4">
        <v>1.5599999999999999E-2</v>
      </c>
      <c r="G5748" s="4">
        <v>104720</v>
      </c>
      <c r="H5748" s="4">
        <v>8623920</v>
      </c>
      <c r="I5748" s="4">
        <v>1.2142969786361649E-2</v>
      </c>
      <c r="J5748" s="4"/>
    </row>
    <row r="5749" spans="1:10" x14ac:dyDescent="0.3">
      <c r="A5749" s="4">
        <v>48</v>
      </c>
      <c r="B5749" s="4" t="s">
        <v>2196</v>
      </c>
      <c r="C5749" s="4" t="s">
        <v>981</v>
      </c>
      <c r="D5749" s="4" t="s">
        <v>979</v>
      </c>
      <c r="E5749" s="4" t="s">
        <v>4</v>
      </c>
      <c r="F5749" s="4">
        <v>0.25</v>
      </c>
      <c r="G5749" s="4">
        <v>374560</v>
      </c>
      <c r="H5749" s="4">
        <v>8766320</v>
      </c>
      <c r="I5749" s="4">
        <v>4.2727164876481809E-2</v>
      </c>
      <c r="J5749" s="4"/>
    </row>
    <row r="5750" spans="1:10" x14ac:dyDescent="0.3">
      <c r="A5750" s="4">
        <v>48</v>
      </c>
      <c r="B5750" s="4" t="s">
        <v>2196</v>
      </c>
      <c r="C5750" s="4" t="s">
        <v>981</v>
      </c>
      <c r="D5750" s="4" t="s">
        <v>979</v>
      </c>
      <c r="E5750" s="4" t="s">
        <v>4</v>
      </c>
      <c r="F5750" s="4">
        <v>6.25E-2</v>
      </c>
      <c r="G5750" s="4">
        <v>188320</v>
      </c>
      <c r="H5750" s="4">
        <v>8930530</v>
      </c>
      <c r="I5750" s="4">
        <v>2.108721430866925E-2</v>
      </c>
      <c r="J5750" s="4"/>
    </row>
    <row r="5751" spans="1:10" x14ac:dyDescent="0.3">
      <c r="A5751" s="4">
        <v>48</v>
      </c>
      <c r="B5751" s="4" t="s">
        <v>2196</v>
      </c>
      <c r="C5751" s="4" t="s">
        <v>981</v>
      </c>
      <c r="D5751" s="4" t="s">
        <v>979</v>
      </c>
      <c r="E5751" s="4" t="s">
        <v>4</v>
      </c>
      <c r="F5751" s="4">
        <v>1.5599999999999999E-2</v>
      </c>
      <c r="G5751" s="4">
        <v>156480</v>
      </c>
      <c r="H5751" s="4">
        <v>8342740</v>
      </c>
      <c r="I5751" s="4">
        <v>1.8756427744362161E-2</v>
      </c>
      <c r="J5751" s="4"/>
    </row>
    <row r="5752" spans="1:10" x14ac:dyDescent="0.3">
      <c r="A5752" s="4">
        <v>49</v>
      </c>
      <c r="B5752" s="4" t="s">
        <v>2196</v>
      </c>
      <c r="C5752" s="4" t="s">
        <v>2499</v>
      </c>
      <c r="D5752" s="4" t="s">
        <v>979</v>
      </c>
      <c r="E5752" s="4" t="s">
        <v>4</v>
      </c>
      <c r="F5752" s="4">
        <v>0.25</v>
      </c>
      <c r="G5752" s="4">
        <v>237240</v>
      </c>
      <c r="H5752" s="4">
        <v>9229890</v>
      </c>
      <c r="I5752" s="4">
        <v>2.5703448253446139E-2</v>
      </c>
      <c r="J5752" s="4"/>
    </row>
    <row r="5753" spans="1:10" x14ac:dyDescent="0.3">
      <c r="A5753" s="4">
        <v>49</v>
      </c>
      <c r="B5753" s="4" t="s">
        <v>2196</v>
      </c>
      <c r="C5753" s="4" t="s">
        <v>2499</v>
      </c>
      <c r="D5753" s="4" t="s">
        <v>979</v>
      </c>
      <c r="E5753" s="4" t="s">
        <v>4</v>
      </c>
      <c r="F5753" s="4">
        <v>6.25E-2</v>
      </c>
      <c r="G5753" s="4">
        <v>78920</v>
      </c>
      <c r="H5753" s="4">
        <v>9202640</v>
      </c>
      <c r="I5753" s="4">
        <v>8.5757999878295788E-3</v>
      </c>
      <c r="J5753" s="4"/>
    </row>
    <row r="5754" spans="1:10" x14ac:dyDescent="0.3">
      <c r="A5754" s="4">
        <v>49</v>
      </c>
      <c r="B5754" s="4" t="s">
        <v>2196</v>
      </c>
      <c r="C5754" s="4" t="s">
        <v>2499</v>
      </c>
      <c r="D5754" s="4" t="s">
        <v>979</v>
      </c>
      <c r="E5754" s="4" t="s">
        <v>4</v>
      </c>
      <c r="F5754" s="4">
        <v>1.5599999999999999E-2</v>
      </c>
      <c r="G5754" s="4">
        <v>47960</v>
      </c>
      <c r="H5754" s="4">
        <v>8829810</v>
      </c>
      <c r="I5754" s="4">
        <v>5.4316004534638914E-3</v>
      </c>
      <c r="J5754" s="4"/>
    </row>
    <row r="5755" spans="1:10" x14ac:dyDescent="0.3">
      <c r="A5755" s="4">
        <v>47</v>
      </c>
      <c r="B5755" s="4" t="s">
        <v>2197</v>
      </c>
      <c r="C5755" s="4" t="s">
        <v>1573</v>
      </c>
      <c r="D5755" s="4" t="s">
        <v>979</v>
      </c>
      <c r="E5755" s="4" t="s">
        <v>4</v>
      </c>
      <c r="F5755" s="4">
        <v>0.25</v>
      </c>
      <c r="G5755" s="4">
        <v>251360</v>
      </c>
      <c r="H5755" s="4">
        <v>12951650</v>
      </c>
      <c r="I5755" s="4">
        <v>1.940756583138056E-2</v>
      </c>
      <c r="J5755" s="4"/>
    </row>
    <row r="5756" spans="1:10" x14ac:dyDescent="0.3">
      <c r="A5756" s="4">
        <v>47</v>
      </c>
      <c r="B5756" s="4" t="s">
        <v>2197</v>
      </c>
      <c r="C5756" s="4" t="s">
        <v>1573</v>
      </c>
      <c r="D5756" s="4" t="s">
        <v>979</v>
      </c>
      <c r="E5756" s="4" t="s">
        <v>4</v>
      </c>
      <c r="F5756" s="4">
        <v>6.25E-2</v>
      </c>
      <c r="G5756" s="4">
        <v>168680</v>
      </c>
      <c r="H5756" s="4">
        <v>12997230</v>
      </c>
      <c r="I5756" s="4">
        <v>1.297814995964525E-2</v>
      </c>
      <c r="J5756" s="4"/>
    </row>
    <row r="5757" spans="1:10" x14ac:dyDescent="0.3">
      <c r="A5757" s="4">
        <v>47</v>
      </c>
      <c r="B5757" s="4" t="s">
        <v>2197</v>
      </c>
      <c r="C5757" s="4" t="s">
        <v>1573</v>
      </c>
      <c r="D5757" s="4" t="s">
        <v>979</v>
      </c>
      <c r="E5757" s="4" t="s">
        <v>4</v>
      </c>
      <c r="F5757" s="4">
        <v>1.5599999999999999E-2</v>
      </c>
      <c r="G5757" s="4">
        <v>98240</v>
      </c>
      <c r="H5757" s="4">
        <v>8623920</v>
      </c>
      <c r="I5757" s="4">
        <v>1.1391571350383579E-2</v>
      </c>
      <c r="J5757" s="4"/>
    </row>
    <row r="5758" spans="1:10" x14ac:dyDescent="0.3">
      <c r="A5758" s="4">
        <v>48</v>
      </c>
      <c r="B5758" s="4" t="s">
        <v>2197</v>
      </c>
      <c r="C5758" s="4" t="s">
        <v>981</v>
      </c>
      <c r="D5758" s="4" t="s">
        <v>979</v>
      </c>
      <c r="E5758" s="4" t="s">
        <v>4</v>
      </c>
      <c r="F5758" s="4">
        <v>0.25</v>
      </c>
      <c r="G5758" s="4">
        <v>812120</v>
      </c>
      <c r="H5758" s="4">
        <v>8766320</v>
      </c>
      <c r="I5758" s="4">
        <v>9.2640925724819537E-2</v>
      </c>
      <c r="J5758" s="4"/>
    </row>
    <row r="5759" spans="1:10" x14ac:dyDescent="0.3">
      <c r="A5759" s="4">
        <v>48</v>
      </c>
      <c r="B5759" s="4" t="s">
        <v>2197</v>
      </c>
      <c r="C5759" s="4" t="s">
        <v>981</v>
      </c>
      <c r="D5759" s="4" t="s">
        <v>979</v>
      </c>
      <c r="E5759" s="4" t="s">
        <v>4</v>
      </c>
      <c r="F5759" s="4">
        <v>6.25E-2</v>
      </c>
      <c r="G5759" s="4">
        <v>336120</v>
      </c>
      <c r="H5759" s="4">
        <v>8930530</v>
      </c>
      <c r="I5759" s="4">
        <v>3.7637183907338077E-2</v>
      </c>
      <c r="J5759" s="4"/>
    </row>
    <row r="5760" spans="1:10" x14ac:dyDescent="0.3">
      <c r="A5760" s="4">
        <v>48</v>
      </c>
      <c r="B5760" s="4" t="s">
        <v>2197</v>
      </c>
      <c r="C5760" s="4" t="s">
        <v>981</v>
      </c>
      <c r="D5760" s="4" t="s">
        <v>979</v>
      </c>
      <c r="E5760" s="4" t="s">
        <v>4</v>
      </c>
      <c r="F5760" s="4">
        <v>1.5599999999999999E-2</v>
      </c>
      <c r="G5760" s="4">
        <v>181520</v>
      </c>
      <c r="H5760" s="4">
        <v>8342740</v>
      </c>
      <c r="I5760" s="4">
        <v>2.1757839750489651E-2</v>
      </c>
      <c r="J5760" s="4"/>
    </row>
    <row r="5761" spans="1:10" x14ac:dyDescent="0.3">
      <c r="A5761" s="4">
        <v>49</v>
      </c>
      <c r="B5761" s="4" t="s">
        <v>2197</v>
      </c>
      <c r="C5761" s="4" t="s">
        <v>2499</v>
      </c>
      <c r="D5761" s="4" t="s">
        <v>979</v>
      </c>
      <c r="E5761" s="4" t="s">
        <v>4</v>
      </c>
      <c r="F5761" s="4">
        <v>0.25</v>
      </c>
      <c r="G5761" s="4">
        <v>442880</v>
      </c>
      <c r="H5761" s="4">
        <v>9229890</v>
      </c>
      <c r="I5761" s="4">
        <v>4.7983237069997582E-2</v>
      </c>
      <c r="J5761" s="4"/>
    </row>
    <row r="5762" spans="1:10" x14ac:dyDescent="0.3">
      <c r="A5762" s="4">
        <v>49</v>
      </c>
      <c r="B5762" s="4" t="s">
        <v>2197</v>
      </c>
      <c r="C5762" s="4" t="s">
        <v>2499</v>
      </c>
      <c r="D5762" s="4" t="s">
        <v>979</v>
      </c>
      <c r="E5762" s="4" t="s">
        <v>4</v>
      </c>
      <c r="F5762" s="4">
        <v>6.25E-2</v>
      </c>
      <c r="G5762" s="4">
        <v>157760</v>
      </c>
      <c r="H5762" s="4">
        <v>9202640</v>
      </c>
      <c r="I5762" s="4">
        <v>1.7142906818043521E-2</v>
      </c>
      <c r="J5762" s="4"/>
    </row>
    <row r="5763" spans="1:10" x14ac:dyDescent="0.3">
      <c r="A5763" s="4">
        <v>49</v>
      </c>
      <c r="B5763" s="4" t="s">
        <v>2197</v>
      </c>
      <c r="C5763" s="4" t="s">
        <v>2499</v>
      </c>
      <c r="D5763" s="4" t="s">
        <v>979</v>
      </c>
      <c r="E5763" s="4" t="s">
        <v>4</v>
      </c>
      <c r="F5763" s="4">
        <v>1.5599999999999999E-2</v>
      </c>
      <c r="G5763" s="4">
        <v>41760</v>
      </c>
      <c r="H5763" s="4">
        <v>8829810</v>
      </c>
      <c r="I5763" s="4">
        <v>4.7294335891712282E-3</v>
      </c>
      <c r="J5763" s="4"/>
    </row>
    <row r="5764" spans="1:10" x14ac:dyDescent="0.3">
      <c r="A5764" s="4">
        <v>47</v>
      </c>
      <c r="B5764" s="4" t="s">
        <v>2198</v>
      </c>
      <c r="C5764" s="4" t="s">
        <v>1573</v>
      </c>
      <c r="D5764" s="4" t="s">
        <v>979</v>
      </c>
      <c r="E5764" s="4" t="s">
        <v>4</v>
      </c>
      <c r="F5764" s="4">
        <v>0.25</v>
      </c>
      <c r="G5764" s="4">
        <v>372520</v>
      </c>
      <c r="H5764" s="4">
        <v>12951650</v>
      </c>
      <c r="I5764" s="4">
        <v>2.8762358463979489E-2</v>
      </c>
      <c r="J5764" s="4"/>
    </row>
    <row r="5765" spans="1:10" x14ac:dyDescent="0.3">
      <c r="A5765" s="4">
        <v>47</v>
      </c>
      <c r="B5765" s="4" t="s">
        <v>2198</v>
      </c>
      <c r="C5765" s="4" t="s">
        <v>1573</v>
      </c>
      <c r="D5765" s="4" t="s">
        <v>979</v>
      </c>
      <c r="E5765" s="4" t="s">
        <v>4</v>
      </c>
      <c r="F5765" s="4">
        <v>6.25E-2</v>
      </c>
      <c r="G5765" s="4">
        <v>157400</v>
      </c>
      <c r="H5765" s="4">
        <v>12997230</v>
      </c>
      <c r="I5765" s="4">
        <v>1.2110272727342671E-2</v>
      </c>
      <c r="J5765" s="4"/>
    </row>
    <row r="5766" spans="1:10" x14ac:dyDescent="0.3">
      <c r="A5766" s="4">
        <v>47</v>
      </c>
      <c r="B5766" s="4" t="s">
        <v>2198</v>
      </c>
      <c r="C5766" s="4" t="s">
        <v>1573</v>
      </c>
      <c r="D5766" s="4" t="s">
        <v>979</v>
      </c>
      <c r="E5766" s="4" t="s">
        <v>4</v>
      </c>
      <c r="F5766" s="4">
        <v>1.5599999999999999E-2</v>
      </c>
      <c r="G5766" s="4">
        <v>61400</v>
      </c>
      <c r="H5766" s="4">
        <v>8623920</v>
      </c>
      <c r="I5766" s="4">
        <v>7.1197320939897397E-3</v>
      </c>
      <c r="J5766" s="4"/>
    </row>
    <row r="5767" spans="1:10" x14ac:dyDescent="0.3">
      <c r="A5767" s="4">
        <v>48</v>
      </c>
      <c r="B5767" s="4" t="s">
        <v>2198</v>
      </c>
      <c r="C5767" s="4" t="s">
        <v>981</v>
      </c>
      <c r="D5767" s="4" t="s">
        <v>979</v>
      </c>
      <c r="E5767" s="4" t="s">
        <v>4</v>
      </c>
      <c r="F5767" s="4">
        <v>0.25</v>
      </c>
      <c r="G5767" s="4">
        <v>296200</v>
      </c>
      <c r="H5767" s="4">
        <v>8766320</v>
      </c>
      <c r="I5767" s="4">
        <v>3.3788408362916252E-2</v>
      </c>
      <c r="J5767" s="4"/>
    </row>
    <row r="5768" spans="1:10" x14ac:dyDescent="0.3">
      <c r="A5768" s="4">
        <v>48</v>
      </c>
      <c r="B5768" s="4" t="s">
        <v>2198</v>
      </c>
      <c r="C5768" s="4" t="s">
        <v>981</v>
      </c>
      <c r="D5768" s="4" t="s">
        <v>979</v>
      </c>
      <c r="E5768" s="4" t="s">
        <v>4</v>
      </c>
      <c r="F5768" s="4">
        <v>6.25E-2</v>
      </c>
      <c r="G5768" s="4">
        <v>170320</v>
      </c>
      <c r="H5768" s="4">
        <v>8930530</v>
      </c>
      <c r="I5768" s="4">
        <v>1.907165644144301E-2</v>
      </c>
      <c r="J5768" s="4"/>
    </row>
    <row r="5769" spans="1:10" x14ac:dyDescent="0.3">
      <c r="A5769" s="4">
        <v>48</v>
      </c>
      <c r="B5769" s="4" t="s">
        <v>2198</v>
      </c>
      <c r="C5769" s="4" t="s">
        <v>981</v>
      </c>
      <c r="D5769" s="4" t="s">
        <v>979</v>
      </c>
      <c r="E5769" s="4" t="s">
        <v>4</v>
      </c>
      <c r="F5769" s="4">
        <v>1.5599999999999999E-2</v>
      </c>
      <c r="G5769" s="4">
        <v>135120</v>
      </c>
      <c r="H5769" s="4">
        <v>8342740</v>
      </c>
      <c r="I5769" s="4">
        <v>1.6196117822202299E-2</v>
      </c>
      <c r="J5769" s="4"/>
    </row>
    <row r="5770" spans="1:10" x14ac:dyDescent="0.3">
      <c r="A5770" s="4">
        <v>49</v>
      </c>
      <c r="B5770" s="4" t="s">
        <v>2198</v>
      </c>
      <c r="C5770" s="4" t="s">
        <v>2499</v>
      </c>
      <c r="D5770" s="4" t="s">
        <v>979</v>
      </c>
      <c r="E5770" s="4" t="s">
        <v>4</v>
      </c>
      <c r="F5770" s="4">
        <v>0.25</v>
      </c>
      <c r="G5770" s="4">
        <v>113880</v>
      </c>
      <c r="H5770" s="4">
        <v>9229890</v>
      </c>
      <c r="I5770" s="4">
        <v>1.233817521118887E-2</v>
      </c>
      <c r="J5770" s="4"/>
    </row>
    <row r="5771" spans="1:10" x14ac:dyDescent="0.3">
      <c r="A5771" s="4">
        <v>49</v>
      </c>
      <c r="B5771" s="4" t="s">
        <v>2198</v>
      </c>
      <c r="C5771" s="4" t="s">
        <v>2499</v>
      </c>
      <c r="D5771" s="4" t="s">
        <v>979</v>
      </c>
      <c r="E5771" s="4" t="s">
        <v>4</v>
      </c>
      <c r="F5771" s="4">
        <v>6.25E-2</v>
      </c>
      <c r="G5771" s="4">
        <v>47560</v>
      </c>
      <c r="H5771" s="4">
        <v>9202640</v>
      </c>
      <c r="I5771" s="4">
        <v>5.1680822024984139E-3</v>
      </c>
      <c r="J5771" s="4"/>
    </row>
    <row r="5772" spans="1:10" x14ac:dyDescent="0.3">
      <c r="A5772" s="4">
        <v>49</v>
      </c>
      <c r="B5772" s="4" t="s">
        <v>2198</v>
      </c>
      <c r="C5772" s="4" t="s">
        <v>2499</v>
      </c>
      <c r="D5772" s="4" t="s">
        <v>979</v>
      </c>
      <c r="E5772" s="4" t="s">
        <v>4</v>
      </c>
      <c r="F5772" s="4">
        <v>1.5599999999999999E-2</v>
      </c>
      <c r="G5772" s="4">
        <v>30560</v>
      </c>
      <c r="H5772" s="4">
        <v>8829810</v>
      </c>
      <c r="I5772" s="4">
        <v>3.4610031246425461E-3</v>
      </c>
      <c r="J5772" s="4"/>
    </row>
    <row r="5773" spans="1:10" x14ac:dyDescent="0.3">
      <c r="A5773" s="4">
        <v>47</v>
      </c>
      <c r="B5773" s="4" t="s">
        <v>2199</v>
      </c>
      <c r="C5773" s="4" t="s">
        <v>1573</v>
      </c>
      <c r="D5773" s="4" t="s">
        <v>979</v>
      </c>
      <c r="E5773" s="4" t="s">
        <v>4</v>
      </c>
      <c r="F5773" s="4">
        <v>0.25</v>
      </c>
      <c r="G5773" s="4">
        <v>388760</v>
      </c>
      <c r="H5773" s="4">
        <v>12951650</v>
      </c>
      <c r="I5773" s="4">
        <v>3.0016252755440429E-2</v>
      </c>
      <c r="J5773" s="4"/>
    </row>
    <row r="5774" spans="1:10" x14ac:dyDescent="0.3">
      <c r="A5774" s="4">
        <v>47</v>
      </c>
      <c r="B5774" s="4" t="s">
        <v>2199</v>
      </c>
      <c r="C5774" s="4" t="s">
        <v>1573</v>
      </c>
      <c r="D5774" s="4" t="s">
        <v>979</v>
      </c>
      <c r="E5774" s="4" t="s">
        <v>4</v>
      </c>
      <c r="F5774" s="4">
        <v>6.25E-2</v>
      </c>
      <c r="G5774" s="4">
        <v>139320</v>
      </c>
      <c r="H5774" s="4">
        <v>12997230</v>
      </c>
      <c r="I5774" s="4">
        <v>1.071920709258819E-2</v>
      </c>
      <c r="J5774" s="4"/>
    </row>
    <row r="5775" spans="1:10" x14ac:dyDescent="0.3">
      <c r="A5775" s="4">
        <v>47</v>
      </c>
      <c r="B5775" s="4" t="s">
        <v>2199</v>
      </c>
      <c r="C5775" s="4" t="s">
        <v>1573</v>
      </c>
      <c r="D5775" s="4" t="s">
        <v>979</v>
      </c>
      <c r="E5775" s="4" t="s">
        <v>4</v>
      </c>
      <c r="F5775" s="4">
        <v>1.5599999999999999E-2</v>
      </c>
      <c r="G5775" s="4">
        <v>100840</v>
      </c>
      <c r="H5775" s="4">
        <v>8623920</v>
      </c>
      <c r="I5775" s="4">
        <v>1.169305837716491E-2</v>
      </c>
      <c r="J5775" s="4"/>
    </row>
    <row r="5776" spans="1:10" x14ac:dyDescent="0.3">
      <c r="A5776" s="4">
        <v>48</v>
      </c>
      <c r="B5776" s="4" t="s">
        <v>2199</v>
      </c>
      <c r="C5776" s="4" t="s">
        <v>981</v>
      </c>
      <c r="D5776" s="4" t="s">
        <v>979</v>
      </c>
      <c r="E5776" s="4" t="s">
        <v>4</v>
      </c>
      <c r="F5776" s="4">
        <v>0.25</v>
      </c>
      <c r="G5776" s="4">
        <v>2766520</v>
      </c>
      <c r="H5776" s="4">
        <v>8766320</v>
      </c>
      <c r="I5776" s="4">
        <v>0.31558510298506098</v>
      </c>
      <c r="J5776" s="4"/>
    </row>
    <row r="5777" spans="1:10" x14ac:dyDescent="0.3">
      <c r="A5777" s="4">
        <v>48</v>
      </c>
      <c r="B5777" s="4" t="s">
        <v>2199</v>
      </c>
      <c r="C5777" s="4" t="s">
        <v>981</v>
      </c>
      <c r="D5777" s="4" t="s">
        <v>979</v>
      </c>
      <c r="E5777" s="4" t="s">
        <v>4</v>
      </c>
      <c r="F5777" s="4">
        <v>6.25E-2</v>
      </c>
      <c r="G5777" s="4">
        <v>816560</v>
      </c>
      <c r="H5777" s="4">
        <v>8930530</v>
      </c>
      <c r="I5777" s="4">
        <v>9.1434662892347932E-2</v>
      </c>
      <c r="J5777" s="4"/>
    </row>
    <row r="5778" spans="1:10" x14ac:dyDescent="0.3">
      <c r="A5778" s="4">
        <v>48</v>
      </c>
      <c r="B5778" s="4" t="s">
        <v>2199</v>
      </c>
      <c r="C5778" s="4" t="s">
        <v>981</v>
      </c>
      <c r="D5778" s="4" t="s">
        <v>979</v>
      </c>
      <c r="E5778" s="4" t="s">
        <v>4</v>
      </c>
      <c r="F5778" s="4">
        <v>1.5599999999999999E-2</v>
      </c>
      <c r="G5778" s="4">
        <v>268640</v>
      </c>
      <c r="H5778" s="4">
        <v>8342740</v>
      </c>
      <c r="I5778" s="4">
        <v>3.220045212963607E-2</v>
      </c>
      <c r="J5778" s="4"/>
    </row>
    <row r="5779" spans="1:10" x14ac:dyDescent="0.3">
      <c r="A5779" s="4">
        <v>49</v>
      </c>
      <c r="B5779" s="4" t="s">
        <v>2199</v>
      </c>
      <c r="C5779" s="4" t="s">
        <v>2499</v>
      </c>
      <c r="D5779" s="4" t="s">
        <v>979</v>
      </c>
      <c r="E5779" s="4" t="s">
        <v>4</v>
      </c>
      <c r="F5779" s="4">
        <v>0.25</v>
      </c>
      <c r="G5779" s="4">
        <v>663320</v>
      </c>
      <c r="H5779" s="4">
        <v>9229890</v>
      </c>
      <c r="I5779" s="4">
        <v>7.1866511951930084E-2</v>
      </c>
      <c r="J5779" s="4"/>
    </row>
    <row r="5780" spans="1:10" x14ac:dyDescent="0.3">
      <c r="A5780" s="4">
        <v>49</v>
      </c>
      <c r="B5780" s="4" t="s">
        <v>2199</v>
      </c>
      <c r="C5780" s="4" t="s">
        <v>2499</v>
      </c>
      <c r="D5780" s="4" t="s">
        <v>979</v>
      </c>
      <c r="E5780" s="4" t="s">
        <v>4</v>
      </c>
      <c r="F5780" s="4">
        <v>6.25E-2</v>
      </c>
      <c r="G5780" s="4">
        <v>158840</v>
      </c>
      <c r="H5780" s="4">
        <v>9202640</v>
      </c>
      <c r="I5780" s="4">
        <v>1.726026444585467E-2</v>
      </c>
      <c r="J5780" s="4"/>
    </row>
    <row r="5781" spans="1:10" x14ac:dyDescent="0.3">
      <c r="A5781" s="4">
        <v>49</v>
      </c>
      <c r="B5781" s="4" t="s">
        <v>2199</v>
      </c>
      <c r="C5781" s="4" t="s">
        <v>2499</v>
      </c>
      <c r="D5781" s="4" t="s">
        <v>979</v>
      </c>
      <c r="E5781" s="4" t="s">
        <v>4</v>
      </c>
      <c r="F5781" s="4">
        <v>1.5599999999999999E-2</v>
      </c>
      <c r="G5781" s="4">
        <v>87240</v>
      </c>
      <c r="H5781" s="4">
        <v>8829810</v>
      </c>
      <c r="I5781" s="4">
        <v>9.8801672969180531E-3</v>
      </c>
      <c r="J5781" s="4"/>
    </row>
    <row r="5782" spans="1:10" x14ac:dyDescent="0.3">
      <c r="A5782" s="4">
        <v>47</v>
      </c>
      <c r="B5782" s="4" t="s">
        <v>2200</v>
      </c>
      <c r="C5782" s="4" t="s">
        <v>1573</v>
      </c>
      <c r="D5782" s="4" t="s">
        <v>979</v>
      </c>
      <c r="E5782" s="4" t="s">
        <v>4</v>
      </c>
      <c r="F5782" s="4">
        <v>0.25</v>
      </c>
      <c r="G5782" s="4">
        <v>515480</v>
      </c>
      <c r="H5782" s="4">
        <v>12951650</v>
      </c>
      <c r="I5782" s="4">
        <v>3.9800334320337562E-2</v>
      </c>
      <c r="J5782" s="4"/>
    </row>
    <row r="5783" spans="1:10" x14ac:dyDescent="0.3">
      <c r="A5783" s="4">
        <v>47</v>
      </c>
      <c r="B5783" s="4" t="s">
        <v>2200</v>
      </c>
      <c r="C5783" s="4" t="s">
        <v>1573</v>
      </c>
      <c r="D5783" s="4" t="s">
        <v>979</v>
      </c>
      <c r="E5783" s="4" t="s">
        <v>4</v>
      </c>
      <c r="F5783" s="4">
        <v>6.25E-2</v>
      </c>
      <c r="G5783" s="4">
        <v>191040</v>
      </c>
      <c r="H5783" s="4">
        <v>12997230</v>
      </c>
      <c r="I5783" s="4">
        <v>1.4698516530060639E-2</v>
      </c>
      <c r="J5783" s="4"/>
    </row>
    <row r="5784" spans="1:10" x14ac:dyDescent="0.3">
      <c r="A5784" s="4">
        <v>47</v>
      </c>
      <c r="B5784" s="4" t="s">
        <v>2200</v>
      </c>
      <c r="C5784" s="4" t="s">
        <v>1573</v>
      </c>
      <c r="D5784" s="4" t="s">
        <v>979</v>
      </c>
      <c r="E5784" s="4" t="s">
        <v>4</v>
      </c>
      <c r="F5784" s="4">
        <v>1.5599999999999999E-2</v>
      </c>
      <c r="G5784" s="4">
        <v>86200</v>
      </c>
      <c r="H5784" s="4">
        <v>8623920</v>
      </c>
      <c r="I5784" s="4">
        <v>9.995454503288528E-3</v>
      </c>
      <c r="J5784" s="4"/>
    </row>
    <row r="5785" spans="1:10" x14ac:dyDescent="0.3">
      <c r="A5785" s="4">
        <v>48</v>
      </c>
      <c r="B5785" s="4" t="s">
        <v>2200</v>
      </c>
      <c r="C5785" s="4" t="s">
        <v>981</v>
      </c>
      <c r="D5785" s="4" t="s">
        <v>979</v>
      </c>
      <c r="E5785" s="4" t="s">
        <v>4</v>
      </c>
      <c r="F5785" s="4">
        <v>0.25</v>
      </c>
      <c r="G5785" s="4">
        <v>265160</v>
      </c>
      <c r="H5785" s="4">
        <v>8766320</v>
      </c>
      <c r="I5785" s="4">
        <v>3.0247583934878031E-2</v>
      </c>
      <c r="J5785" s="4"/>
    </row>
    <row r="5786" spans="1:10" x14ac:dyDescent="0.3">
      <c r="A5786" s="4">
        <v>48</v>
      </c>
      <c r="B5786" s="4" t="s">
        <v>2200</v>
      </c>
      <c r="C5786" s="4" t="s">
        <v>981</v>
      </c>
      <c r="D5786" s="4" t="s">
        <v>979</v>
      </c>
      <c r="E5786" s="4" t="s">
        <v>4</v>
      </c>
      <c r="F5786" s="4">
        <v>6.25E-2</v>
      </c>
      <c r="G5786" s="4">
        <v>198520</v>
      </c>
      <c r="H5786" s="4">
        <v>8930530</v>
      </c>
      <c r="I5786" s="4">
        <v>2.2229363766764119E-2</v>
      </c>
      <c r="J5786" s="4"/>
    </row>
    <row r="5787" spans="1:10" x14ac:dyDescent="0.3">
      <c r="A5787" s="4">
        <v>48</v>
      </c>
      <c r="B5787" s="4" t="s">
        <v>2200</v>
      </c>
      <c r="C5787" s="4" t="s">
        <v>981</v>
      </c>
      <c r="D5787" s="4" t="s">
        <v>979</v>
      </c>
      <c r="E5787" s="4" t="s">
        <v>4</v>
      </c>
      <c r="F5787" s="4">
        <v>1.5599999999999999E-2</v>
      </c>
      <c r="G5787" s="4">
        <v>141720</v>
      </c>
      <c r="H5787" s="4">
        <v>8342740</v>
      </c>
      <c r="I5787" s="4">
        <v>1.6987224820622478E-2</v>
      </c>
      <c r="J5787" s="4"/>
    </row>
    <row r="5788" spans="1:10" x14ac:dyDescent="0.3">
      <c r="A5788" s="4">
        <v>49</v>
      </c>
      <c r="B5788" s="4" t="s">
        <v>2200</v>
      </c>
      <c r="C5788" s="4" t="s">
        <v>2499</v>
      </c>
      <c r="D5788" s="4" t="s">
        <v>979</v>
      </c>
      <c r="E5788" s="4" t="s">
        <v>4</v>
      </c>
      <c r="F5788" s="4">
        <v>0.25</v>
      </c>
      <c r="G5788" s="4">
        <v>258600</v>
      </c>
      <c r="H5788" s="4">
        <v>9229890</v>
      </c>
      <c r="I5788" s="4">
        <v>2.8017668682942049E-2</v>
      </c>
      <c r="J5788" s="4"/>
    </row>
    <row r="5789" spans="1:10" x14ac:dyDescent="0.3">
      <c r="A5789" s="4">
        <v>49</v>
      </c>
      <c r="B5789" s="4" t="s">
        <v>2200</v>
      </c>
      <c r="C5789" s="4" t="s">
        <v>2499</v>
      </c>
      <c r="D5789" s="4" t="s">
        <v>979</v>
      </c>
      <c r="E5789" s="4" t="s">
        <v>4</v>
      </c>
      <c r="F5789" s="4">
        <v>6.25E-2</v>
      </c>
      <c r="G5789" s="4">
        <v>81080</v>
      </c>
      <c r="H5789" s="4">
        <v>9202640</v>
      </c>
      <c r="I5789" s="4">
        <v>8.8105152434518798E-3</v>
      </c>
      <c r="J5789" s="4"/>
    </row>
    <row r="5790" spans="1:10" x14ac:dyDescent="0.3">
      <c r="A5790" s="4">
        <v>49</v>
      </c>
      <c r="B5790" s="4" t="s">
        <v>2200</v>
      </c>
      <c r="C5790" s="4" t="s">
        <v>2499</v>
      </c>
      <c r="D5790" s="4" t="s">
        <v>979</v>
      </c>
      <c r="E5790" s="4" t="s">
        <v>4</v>
      </c>
      <c r="F5790" s="4">
        <v>1.5599999999999999E-2</v>
      </c>
      <c r="G5790" s="4">
        <v>47080</v>
      </c>
      <c r="H5790" s="4">
        <v>8829810</v>
      </c>
      <c r="I5790" s="4">
        <v>5.3319380598223524E-3</v>
      </c>
      <c r="J5790" s="4"/>
    </row>
    <row r="5791" spans="1:10" x14ac:dyDescent="0.3">
      <c r="A5791" s="4">
        <v>47</v>
      </c>
      <c r="B5791" s="4" t="s">
        <v>2201</v>
      </c>
      <c r="C5791" s="4" t="s">
        <v>1573</v>
      </c>
      <c r="D5791" s="4" t="s">
        <v>979</v>
      </c>
      <c r="E5791" s="4" t="s">
        <v>4</v>
      </c>
      <c r="F5791" s="4">
        <v>0.25</v>
      </c>
      <c r="G5791" s="4">
        <v>464840</v>
      </c>
      <c r="H5791" s="4">
        <v>12951650</v>
      </c>
      <c r="I5791" s="4">
        <v>3.5890407785880561E-2</v>
      </c>
      <c r="J5791" s="4"/>
    </row>
    <row r="5792" spans="1:10" x14ac:dyDescent="0.3">
      <c r="A5792" s="4">
        <v>47</v>
      </c>
      <c r="B5792" s="4" t="s">
        <v>2201</v>
      </c>
      <c r="C5792" s="4" t="s">
        <v>1573</v>
      </c>
      <c r="D5792" s="4" t="s">
        <v>979</v>
      </c>
      <c r="E5792" s="4" t="s">
        <v>4</v>
      </c>
      <c r="F5792" s="4">
        <v>6.25E-2</v>
      </c>
      <c r="G5792" s="4">
        <v>211560</v>
      </c>
      <c r="H5792" s="4">
        <v>12997230</v>
      </c>
      <c r="I5792" s="4">
        <v>1.6277314473930219E-2</v>
      </c>
      <c r="J5792" s="4"/>
    </row>
    <row r="5793" spans="1:10" x14ac:dyDescent="0.3">
      <c r="A5793" s="4">
        <v>47</v>
      </c>
      <c r="B5793" s="4" t="s">
        <v>2201</v>
      </c>
      <c r="C5793" s="4" t="s">
        <v>1573</v>
      </c>
      <c r="D5793" s="4" t="s">
        <v>979</v>
      </c>
      <c r="E5793" s="4" t="s">
        <v>4</v>
      </c>
      <c r="F5793" s="4">
        <v>1.5599999999999999E-2</v>
      </c>
      <c r="G5793" s="4">
        <v>125560</v>
      </c>
      <c r="H5793" s="4">
        <v>8623920</v>
      </c>
      <c r="I5793" s="4">
        <v>1.4559504262562729E-2</v>
      </c>
      <c r="J5793" s="4"/>
    </row>
    <row r="5794" spans="1:10" x14ac:dyDescent="0.3">
      <c r="A5794" s="4">
        <v>48</v>
      </c>
      <c r="B5794" s="4" t="s">
        <v>2201</v>
      </c>
      <c r="C5794" s="4" t="s">
        <v>981</v>
      </c>
      <c r="D5794" s="4" t="s">
        <v>979</v>
      </c>
      <c r="E5794" s="4" t="s">
        <v>4</v>
      </c>
      <c r="F5794" s="4">
        <v>0.25</v>
      </c>
      <c r="G5794" s="4">
        <v>1171000</v>
      </c>
      <c r="H5794" s="4">
        <v>8766320</v>
      </c>
      <c r="I5794" s="4">
        <v>0.13357942671497269</v>
      </c>
      <c r="J5794" s="4"/>
    </row>
    <row r="5795" spans="1:10" x14ac:dyDescent="0.3">
      <c r="A5795" s="4">
        <v>48</v>
      </c>
      <c r="B5795" s="4" t="s">
        <v>2201</v>
      </c>
      <c r="C5795" s="4" t="s">
        <v>981</v>
      </c>
      <c r="D5795" s="4" t="s">
        <v>979</v>
      </c>
      <c r="E5795" s="4" t="s">
        <v>4</v>
      </c>
      <c r="F5795" s="4">
        <v>6.25E-2</v>
      </c>
      <c r="G5795" s="4">
        <v>714960</v>
      </c>
      <c r="H5795" s="4">
        <v>8930530</v>
      </c>
      <c r="I5795" s="4">
        <v>8.005795848622646E-2</v>
      </c>
      <c r="J5795" s="4"/>
    </row>
    <row r="5796" spans="1:10" x14ac:dyDescent="0.3">
      <c r="A5796" s="4">
        <v>48</v>
      </c>
      <c r="B5796" s="4" t="s">
        <v>2201</v>
      </c>
      <c r="C5796" s="4" t="s">
        <v>981</v>
      </c>
      <c r="D5796" s="4" t="s">
        <v>979</v>
      </c>
      <c r="E5796" s="4" t="s">
        <v>4</v>
      </c>
      <c r="F5796" s="4">
        <v>1.5599999999999999E-2</v>
      </c>
      <c r="G5796" s="4">
        <v>484680</v>
      </c>
      <c r="H5796" s="4">
        <v>8342740</v>
      </c>
      <c r="I5796" s="4">
        <v>5.8096021211256732E-2</v>
      </c>
      <c r="J5796" s="4"/>
    </row>
    <row r="5797" spans="1:10" x14ac:dyDescent="0.3">
      <c r="A5797" s="4">
        <v>49</v>
      </c>
      <c r="B5797" s="4" t="s">
        <v>2201</v>
      </c>
      <c r="C5797" s="4" t="s">
        <v>2499</v>
      </c>
      <c r="D5797" s="4" t="s">
        <v>979</v>
      </c>
      <c r="E5797" s="4" t="s">
        <v>4</v>
      </c>
      <c r="F5797" s="4">
        <v>0.25</v>
      </c>
      <c r="G5797" s="4">
        <v>766880</v>
      </c>
      <c r="H5797" s="4">
        <v>9229890</v>
      </c>
      <c r="I5797" s="4">
        <v>8.3086580663474865E-2</v>
      </c>
      <c r="J5797" s="4"/>
    </row>
    <row r="5798" spans="1:10" x14ac:dyDescent="0.3">
      <c r="A5798" s="4">
        <v>49</v>
      </c>
      <c r="B5798" s="4" t="s">
        <v>2201</v>
      </c>
      <c r="C5798" s="4" t="s">
        <v>2499</v>
      </c>
      <c r="D5798" s="4" t="s">
        <v>979</v>
      </c>
      <c r="E5798" s="4" t="s">
        <v>4</v>
      </c>
      <c r="F5798" s="4">
        <v>6.25E-2</v>
      </c>
      <c r="G5798" s="4">
        <v>237040</v>
      </c>
      <c r="H5798" s="4">
        <v>9202640</v>
      </c>
      <c r="I5798" s="4">
        <v>2.5757826015143481E-2</v>
      </c>
      <c r="J5798" s="4"/>
    </row>
    <row r="5799" spans="1:10" x14ac:dyDescent="0.3">
      <c r="A5799" s="4">
        <v>49</v>
      </c>
      <c r="B5799" s="4" t="s">
        <v>2201</v>
      </c>
      <c r="C5799" s="4" t="s">
        <v>2499</v>
      </c>
      <c r="D5799" s="4" t="s">
        <v>979</v>
      </c>
      <c r="E5799" s="4" t="s">
        <v>4</v>
      </c>
      <c r="F5799" s="4">
        <v>1.5599999999999999E-2</v>
      </c>
      <c r="G5799" s="4">
        <v>74880</v>
      </c>
      <c r="H5799" s="4">
        <v>8829810</v>
      </c>
      <c r="I5799" s="4">
        <v>8.4803636771346152E-3</v>
      </c>
      <c r="J5799" s="4"/>
    </row>
    <row r="5800" spans="1:10" x14ac:dyDescent="0.3">
      <c r="A5800" s="4">
        <v>47</v>
      </c>
      <c r="B5800" s="4" t="s">
        <v>2192</v>
      </c>
      <c r="C5800" s="4" t="s">
        <v>1573</v>
      </c>
      <c r="D5800" s="4" t="s">
        <v>979</v>
      </c>
      <c r="E5800" s="4" t="s">
        <v>4</v>
      </c>
      <c r="F5800" s="4">
        <v>0.25</v>
      </c>
      <c r="G5800" s="4">
        <v>1310760</v>
      </c>
      <c r="H5800" s="4">
        <v>12951650</v>
      </c>
      <c r="I5800" s="4">
        <v>0.10120409368690481</v>
      </c>
      <c r="J5800" s="4"/>
    </row>
    <row r="5801" spans="1:10" x14ac:dyDescent="0.3">
      <c r="A5801" s="4">
        <v>47</v>
      </c>
      <c r="B5801" s="4" t="s">
        <v>2192</v>
      </c>
      <c r="C5801" s="4" t="s">
        <v>1573</v>
      </c>
      <c r="D5801" s="4" t="s">
        <v>979</v>
      </c>
      <c r="E5801" s="4" t="s">
        <v>4</v>
      </c>
      <c r="F5801" s="4">
        <v>6.25E-2</v>
      </c>
      <c r="G5801" s="4">
        <v>479720</v>
      </c>
      <c r="H5801" s="4">
        <v>12997230</v>
      </c>
      <c r="I5801" s="4">
        <v>3.6909403003563067E-2</v>
      </c>
      <c r="J5801" s="4"/>
    </row>
    <row r="5802" spans="1:10" x14ac:dyDescent="0.3">
      <c r="A5802" s="4">
        <v>47</v>
      </c>
      <c r="B5802" s="4" t="s">
        <v>2192</v>
      </c>
      <c r="C5802" s="4" t="s">
        <v>1573</v>
      </c>
      <c r="D5802" s="4" t="s">
        <v>979</v>
      </c>
      <c r="E5802" s="4" t="s">
        <v>4</v>
      </c>
      <c r="F5802" s="4">
        <v>1.5599999999999999E-2</v>
      </c>
      <c r="G5802" s="4">
        <v>99160</v>
      </c>
      <c r="H5802" s="4">
        <v>8623920</v>
      </c>
      <c r="I5802" s="4">
        <v>1.149825137524467E-2</v>
      </c>
      <c r="J5802" s="4"/>
    </row>
    <row r="5803" spans="1:10" x14ac:dyDescent="0.3">
      <c r="A5803" s="4">
        <v>48</v>
      </c>
      <c r="B5803" s="4" t="s">
        <v>2192</v>
      </c>
      <c r="C5803" s="4" t="s">
        <v>981</v>
      </c>
      <c r="D5803" s="4" t="s">
        <v>979</v>
      </c>
      <c r="E5803" s="4" t="s">
        <v>4</v>
      </c>
      <c r="F5803" s="4">
        <v>0.25</v>
      </c>
      <c r="G5803" s="4">
        <v>3531080</v>
      </c>
      <c r="H5803" s="4">
        <v>8766320</v>
      </c>
      <c r="I5803" s="4">
        <v>0.40280071911588899</v>
      </c>
      <c r="J5803" s="4"/>
    </row>
    <row r="5804" spans="1:10" x14ac:dyDescent="0.3">
      <c r="A5804" s="4">
        <v>48</v>
      </c>
      <c r="B5804" s="4" t="s">
        <v>2192</v>
      </c>
      <c r="C5804" s="4" t="s">
        <v>981</v>
      </c>
      <c r="D5804" s="4" t="s">
        <v>979</v>
      </c>
      <c r="E5804" s="4" t="s">
        <v>4</v>
      </c>
      <c r="F5804" s="4">
        <v>6.25E-2</v>
      </c>
      <c r="G5804" s="4">
        <v>950840</v>
      </c>
      <c r="H5804" s="4">
        <v>8930530</v>
      </c>
      <c r="I5804" s="4">
        <v>0.10647072458185571</v>
      </c>
      <c r="J5804" s="4"/>
    </row>
    <row r="5805" spans="1:10" x14ac:dyDescent="0.3">
      <c r="A5805" s="4">
        <v>48</v>
      </c>
      <c r="B5805" s="4" t="s">
        <v>2192</v>
      </c>
      <c r="C5805" s="4" t="s">
        <v>981</v>
      </c>
      <c r="D5805" s="4" t="s">
        <v>979</v>
      </c>
      <c r="E5805" s="4" t="s">
        <v>4</v>
      </c>
      <c r="F5805" s="4">
        <v>1.5599999999999999E-2</v>
      </c>
      <c r="G5805" s="4">
        <v>302520</v>
      </c>
      <c r="H5805" s="4">
        <v>8342740</v>
      </c>
      <c r="I5805" s="4">
        <v>3.6261468054859677E-2</v>
      </c>
      <c r="J5805" s="4"/>
    </row>
    <row r="5806" spans="1:10" x14ac:dyDescent="0.3">
      <c r="A5806" s="4">
        <v>49</v>
      </c>
      <c r="B5806" s="4" t="s">
        <v>2192</v>
      </c>
      <c r="C5806" s="4" t="s">
        <v>2499</v>
      </c>
      <c r="D5806" s="4" t="s">
        <v>979</v>
      </c>
      <c r="E5806" s="4" t="s">
        <v>4</v>
      </c>
      <c r="F5806" s="4">
        <v>0.25</v>
      </c>
      <c r="G5806" s="4">
        <v>259120</v>
      </c>
      <c r="H5806" s="4">
        <v>9229890</v>
      </c>
      <c r="I5806" s="4">
        <v>2.8074007382536521E-2</v>
      </c>
      <c r="J5806" s="4"/>
    </row>
    <row r="5807" spans="1:10" x14ac:dyDescent="0.3">
      <c r="A5807" s="4">
        <v>49</v>
      </c>
      <c r="B5807" s="4" t="s">
        <v>2192</v>
      </c>
      <c r="C5807" s="4" t="s">
        <v>2499</v>
      </c>
      <c r="D5807" s="4" t="s">
        <v>979</v>
      </c>
      <c r="E5807" s="4" t="s">
        <v>4</v>
      </c>
      <c r="F5807" s="4">
        <v>6.25E-2</v>
      </c>
      <c r="G5807" s="4">
        <v>128720</v>
      </c>
      <c r="H5807" s="4">
        <v>9202640</v>
      </c>
      <c r="I5807" s="4">
        <v>1.3987290603565929E-2</v>
      </c>
      <c r="J5807" s="4"/>
    </row>
    <row r="5808" spans="1:10" x14ac:dyDescent="0.3">
      <c r="A5808" s="4">
        <v>49</v>
      </c>
      <c r="B5808" s="4" t="s">
        <v>2192</v>
      </c>
      <c r="C5808" s="4" t="s">
        <v>2499</v>
      </c>
      <c r="D5808" s="4" t="s">
        <v>979</v>
      </c>
      <c r="E5808" s="4" t="s">
        <v>4</v>
      </c>
      <c r="F5808" s="4">
        <v>1.5599999999999999E-2</v>
      </c>
      <c r="G5808" s="4">
        <v>28960</v>
      </c>
      <c r="H5808" s="4">
        <v>8829810</v>
      </c>
      <c r="I5808" s="4">
        <v>3.2797987725670199E-3</v>
      </c>
      <c r="J5808" s="4"/>
    </row>
    <row r="5809" spans="1:10" x14ac:dyDescent="0.3">
      <c r="A5809" s="4">
        <v>47</v>
      </c>
      <c r="B5809" s="4" t="s">
        <v>2193</v>
      </c>
      <c r="C5809" s="4" t="s">
        <v>1573</v>
      </c>
      <c r="D5809" s="4" t="s">
        <v>979</v>
      </c>
      <c r="E5809" s="4" t="s">
        <v>4</v>
      </c>
      <c r="F5809" s="4">
        <v>0.25</v>
      </c>
      <c r="G5809" s="4">
        <v>528120</v>
      </c>
      <c r="H5809" s="4">
        <v>12951650</v>
      </c>
      <c r="I5809" s="4">
        <v>4.0776271749159383E-2</v>
      </c>
      <c r="J5809" s="4"/>
    </row>
    <row r="5810" spans="1:10" x14ac:dyDescent="0.3">
      <c r="A5810" s="4">
        <v>47</v>
      </c>
      <c r="B5810" s="4" t="s">
        <v>2193</v>
      </c>
      <c r="C5810" s="4" t="s">
        <v>1573</v>
      </c>
      <c r="D5810" s="4" t="s">
        <v>979</v>
      </c>
      <c r="E5810" s="4" t="s">
        <v>4</v>
      </c>
      <c r="F5810" s="4">
        <v>6.25E-2</v>
      </c>
      <c r="G5810" s="4">
        <v>243320</v>
      </c>
      <c r="H5810" s="4">
        <v>12997230</v>
      </c>
      <c r="I5810" s="4">
        <v>1.8720912071264421E-2</v>
      </c>
      <c r="J5810" s="4"/>
    </row>
    <row r="5811" spans="1:10" x14ac:dyDescent="0.3">
      <c r="A5811" s="4">
        <v>47</v>
      </c>
      <c r="B5811" s="4" t="s">
        <v>2193</v>
      </c>
      <c r="C5811" s="4" t="s">
        <v>1573</v>
      </c>
      <c r="D5811" s="4" t="s">
        <v>979</v>
      </c>
      <c r="E5811" s="4" t="s">
        <v>4</v>
      </c>
      <c r="F5811" s="4">
        <v>1.5599999999999999E-2</v>
      </c>
      <c r="G5811" s="4">
        <v>148280</v>
      </c>
      <c r="H5811" s="4">
        <v>8623920</v>
      </c>
      <c r="I5811" s="4">
        <v>1.7194037050436459E-2</v>
      </c>
      <c r="J5811" s="4"/>
    </row>
    <row r="5812" spans="1:10" x14ac:dyDescent="0.3">
      <c r="A5812" s="4">
        <v>48</v>
      </c>
      <c r="B5812" s="4" t="s">
        <v>2193</v>
      </c>
      <c r="C5812" s="4" t="s">
        <v>981</v>
      </c>
      <c r="D5812" s="4" t="s">
        <v>979</v>
      </c>
      <c r="E5812" s="4" t="s">
        <v>4</v>
      </c>
      <c r="F5812" s="4">
        <v>0.25</v>
      </c>
      <c r="G5812" s="4">
        <v>525760</v>
      </c>
      <c r="H5812" s="4">
        <v>8766320</v>
      </c>
      <c r="I5812" s="4">
        <v>5.9974995208936017E-2</v>
      </c>
      <c r="J5812" s="4"/>
    </row>
    <row r="5813" spans="1:10" x14ac:dyDescent="0.3">
      <c r="A5813" s="4">
        <v>48</v>
      </c>
      <c r="B5813" s="4" t="s">
        <v>2193</v>
      </c>
      <c r="C5813" s="4" t="s">
        <v>981</v>
      </c>
      <c r="D5813" s="4" t="s">
        <v>979</v>
      </c>
      <c r="E5813" s="4" t="s">
        <v>4</v>
      </c>
      <c r="F5813" s="4">
        <v>6.25E-2</v>
      </c>
      <c r="G5813" s="4">
        <v>297280</v>
      </c>
      <c r="H5813" s="4">
        <v>8930530</v>
      </c>
      <c r="I5813" s="4">
        <v>3.3288057931612117E-2</v>
      </c>
      <c r="J5813" s="4"/>
    </row>
    <row r="5814" spans="1:10" x14ac:dyDescent="0.3">
      <c r="A5814" s="4">
        <v>48</v>
      </c>
      <c r="B5814" s="4" t="s">
        <v>2193</v>
      </c>
      <c r="C5814" s="4" t="s">
        <v>981</v>
      </c>
      <c r="D5814" s="4" t="s">
        <v>979</v>
      </c>
      <c r="E5814" s="4" t="s">
        <v>4</v>
      </c>
      <c r="F5814" s="4">
        <v>1.5599999999999999E-2</v>
      </c>
      <c r="G5814" s="4">
        <v>208640</v>
      </c>
      <c r="H5814" s="4">
        <v>8342740</v>
      </c>
      <c r="I5814" s="4">
        <v>2.5008570325816219E-2</v>
      </c>
      <c r="J5814" s="4"/>
    </row>
    <row r="5815" spans="1:10" x14ac:dyDescent="0.3">
      <c r="A5815" s="4">
        <v>49</v>
      </c>
      <c r="B5815" s="4" t="s">
        <v>2193</v>
      </c>
      <c r="C5815" s="4" t="s">
        <v>2499</v>
      </c>
      <c r="D5815" s="4" t="s">
        <v>979</v>
      </c>
      <c r="E5815" s="4" t="s">
        <v>4</v>
      </c>
      <c r="F5815" s="4">
        <v>0.25</v>
      </c>
      <c r="G5815" s="4">
        <v>347080</v>
      </c>
      <c r="H5815" s="4">
        <v>9229890</v>
      </c>
      <c r="I5815" s="4">
        <v>3.76039151062472E-2</v>
      </c>
      <c r="J5815" s="4"/>
    </row>
    <row r="5816" spans="1:10" x14ac:dyDescent="0.3">
      <c r="A5816" s="4">
        <v>49</v>
      </c>
      <c r="B5816" s="4" t="s">
        <v>2193</v>
      </c>
      <c r="C5816" s="4" t="s">
        <v>2499</v>
      </c>
      <c r="D5816" s="4" t="s">
        <v>979</v>
      </c>
      <c r="E5816" s="4" t="s">
        <v>4</v>
      </c>
      <c r="F5816" s="4">
        <v>6.25E-2</v>
      </c>
      <c r="G5816" s="4">
        <v>141440</v>
      </c>
      <c r="H5816" s="4">
        <v>9202640</v>
      </c>
      <c r="I5816" s="4">
        <v>1.5369502664452811E-2</v>
      </c>
      <c r="J5816" s="4"/>
    </row>
    <row r="5817" spans="1:10" x14ac:dyDescent="0.3">
      <c r="A5817" s="4">
        <v>49</v>
      </c>
      <c r="B5817" s="4" t="s">
        <v>2193</v>
      </c>
      <c r="C5817" s="4" t="s">
        <v>2499</v>
      </c>
      <c r="D5817" s="4" t="s">
        <v>979</v>
      </c>
      <c r="E5817" s="4" t="s">
        <v>4</v>
      </c>
      <c r="F5817" s="4">
        <v>1.5599999999999999E-2</v>
      </c>
      <c r="G5817" s="4">
        <v>90800</v>
      </c>
      <c r="H5817" s="4">
        <v>8829810</v>
      </c>
      <c r="I5817" s="4">
        <v>1.0283346980286099E-2</v>
      </c>
      <c r="J5817" s="4"/>
    </row>
    <row r="5818" spans="1:10" x14ac:dyDescent="0.3">
      <c r="A5818" s="4">
        <v>47</v>
      </c>
      <c r="B5818" s="4" t="s">
        <v>2204</v>
      </c>
      <c r="C5818" s="4" t="s">
        <v>1573</v>
      </c>
      <c r="D5818" s="4" t="s">
        <v>979</v>
      </c>
      <c r="E5818" s="4" t="s">
        <v>4</v>
      </c>
      <c r="F5818" s="4">
        <v>0.25</v>
      </c>
      <c r="G5818" s="4">
        <v>6109360</v>
      </c>
      <c r="H5818" s="4">
        <v>12951650</v>
      </c>
      <c r="I5818" s="4">
        <v>0.4717051495369316</v>
      </c>
      <c r="J5818" s="4"/>
    </row>
    <row r="5819" spans="1:10" x14ac:dyDescent="0.3">
      <c r="A5819" s="4">
        <v>47</v>
      </c>
      <c r="B5819" s="4" t="s">
        <v>2204</v>
      </c>
      <c r="C5819" s="4" t="s">
        <v>1573</v>
      </c>
      <c r="D5819" s="4" t="s">
        <v>979</v>
      </c>
      <c r="E5819" s="4" t="s">
        <v>4</v>
      </c>
      <c r="F5819" s="4">
        <v>6.25E-2</v>
      </c>
      <c r="G5819" s="4">
        <v>468680</v>
      </c>
      <c r="H5819" s="4">
        <v>12997230</v>
      </c>
      <c r="I5819" s="4">
        <v>3.6059991244288207E-2</v>
      </c>
      <c r="J5819" s="4"/>
    </row>
    <row r="5820" spans="1:10" x14ac:dyDescent="0.3">
      <c r="A5820" s="4">
        <v>47</v>
      </c>
      <c r="B5820" s="4" t="s">
        <v>2204</v>
      </c>
      <c r="C5820" s="4" t="s">
        <v>1573</v>
      </c>
      <c r="D5820" s="4" t="s">
        <v>979</v>
      </c>
      <c r="E5820" s="4" t="s">
        <v>4</v>
      </c>
      <c r="F5820" s="4">
        <v>1.5599999999999999E-2</v>
      </c>
      <c r="G5820" s="4">
        <v>365080</v>
      </c>
      <c r="H5820" s="4">
        <v>8623920</v>
      </c>
      <c r="I5820" s="4">
        <v>4.2333416822048442E-2</v>
      </c>
      <c r="J5820" s="4"/>
    </row>
    <row r="5821" spans="1:10" x14ac:dyDescent="0.3">
      <c r="A5821" s="4">
        <v>48</v>
      </c>
      <c r="B5821" s="4" t="s">
        <v>2204</v>
      </c>
      <c r="C5821" s="4" t="s">
        <v>981</v>
      </c>
      <c r="D5821" s="4" t="s">
        <v>979</v>
      </c>
      <c r="E5821" s="4" t="s">
        <v>4</v>
      </c>
      <c r="F5821" s="4">
        <v>0.25</v>
      </c>
      <c r="G5821" s="4">
        <v>778480</v>
      </c>
      <c r="H5821" s="4">
        <v>8766320</v>
      </c>
      <c r="I5821" s="4">
        <v>8.8803511621752346E-2</v>
      </c>
      <c r="J5821" s="4"/>
    </row>
    <row r="5822" spans="1:10" x14ac:dyDescent="0.3">
      <c r="A5822" s="4">
        <v>48</v>
      </c>
      <c r="B5822" s="4" t="s">
        <v>2204</v>
      </c>
      <c r="C5822" s="4" t="s">
        <v>981</v>
      </c>
      <c r="D5822" s="4" t="s">
        <v>979</v>
      </c>
      <c r="E5822" s="4" t="s">
        <v>4</v>
      </c>
      <c r="F5822" s="4">
        <v>6.25E-2</v>
      </c>
      <c r="G5822" s="4">
        <v>419200</v>
      </c>
      <c r="H5822" s="4">
        <v>8930530</v>
      </c>
      <c r="I5822" s="4">
        <v>4.694010321895789E-2</v>
      </c>
      <c r="J5822" s="4"/>
    </row>
    <row r="5823" spans="1:10" x14ac:dyDescent="0.3">
      <c r="A5823" s="4">
        <v>48</v>
      </c>
      <c r="B5823" s="4" t="s">
        <v>2204</v>
      </c>
      <c r="C5823" s="4" t="s">
        <v>981</v>
      </c>
      <c r="D5823" s="4" t="s">
        <v>979</v>
      </c>
      <c r="E5823" s="4" t="s">
        <v>4</v>
      </c>
      <c r="F5823" s="4">
        <v>1.5599999999999999E-2</v>
      </c>
      <c r="G5823" s="4">
        <v>207840</v>
      </c>
      <c r="H5823" s="4">
        <v>8342740</v>
      </c>
      <c r="I5823" s="4">
        <v>2.4912678568431951E-2</v>
      </c>
      <c r="J5823" s="4"/>
    </row>
    <row r="5824" spans="1:10" x14ac:dyDescent="0.3">
      <c r="A5824" s="4">
        <v>49</v>
      </c>
      <c r="B5824" s="4" t="s">
        <v>2204</v>
      </c>
      <c r="C5824" s="4" t="s">
        <v>2499</v>
      </c>
      <c r="D5824" s="4" t="s">
        <v>979</v>
      </c>
      <c r="E5824" s="4" t="s">
        <v>4</v>
      </c>
      <c r="F5824" s="4">
        <v>0.25</v>
      </c>
      <c r="G5824" s="4">
        <v>206560</v>
      </c>
      <c r="H5824" s="4">
        <v>9229890</v>
      </c>
      <c r="I5824" s="4">
        <v>2.2379464977372431E-2</v>
      </c>
      <c r="J5824" s="4"/>
    </row>
    <row r="5825" spans="1:10" x14ac:dyDescent="0.3">
      <c r="A5825" s="4">
        <v>49</v>
      </c>
      <c r="B5825" s="4" t="s">
        <v>2204</v>
      </c>
      <c r="C5825" s="4" t="s">
        <v>2499</v>
      </c>
      <c r="D5825" s="4" t="s">
        <v>979</v>
      </c>
      <c r="E5825" s="4" t="s">
        <v>4</v>
      </c>
      <c r="F5825" s="4">
        <v>6.25E-2</v>
      </c>
      <c r="G5825" s="4">
        <v>124400</v>
      </c>
      <c r="H5825" s="4">
        <v>9202640</v>
      </c>
      <c r="I5825" s="4">
        <v>1.3517860092321331E-2</v>
      </c>
      <c r="J5825" s="4"/>
    </row>
    <row r="5826" spans="1:10" x14ac:dyDescent="0.3">
      <c r="A5826" s="4">
        <v>49</v>
      </c>
      <c r="B5826" s="4" t="s">
        <v>2204</v>
      </c>
      <c r="C5826" s="4" t="s">
        <v>2499</v>
      </c>
      <c r="D5826" s="4" t="s">
        <v>979</v>
      </c>
      <c r="E5826" s="4" t="s">
        <v>4</v>
      </c>
      <c r="F5826" s="4">
        <v>1.5599999999999999E-2</v>
      </c>
      <c r="G5826" s="4">
        <v>73000</v>
      </c>
      <c r="H5826" s="4">
        <v>8829810</v>
      </c>
      <c r="I5826" s="4">
        <v>8.2674485634458717E-3</v>
      </c>
      <c r="J5826" s="4"/>
    </row>
    <row r="5827" spans="1:10" x14ac:dyDescent="0.3">
      <c r="A5827" s="4">
        <v>47</v>
      </c>
      <c r="B5827" s="4" t="s">
        <v>2205</v>
      </c>
      <c r="C5827" s="4" t="s">
        <v>1573</v>
      </c>
      <c r="D5827" s="4" t="s">
        <v>979</v>
      </c>
      <c r="E5827" s="4" t="s">
        <v>4</v>
      </c>
      <c r="F5827" s="4">
        <v>0.25</v>
      </c>
      <c r="G5827" s="4">
        <v>1628320</v>
      </c>
      <c r="H5827" s="4">
        <v>12951650</v>
      </c>
      <c r="I5827" s="4">
        <v>0.12572297738126029</v>
      </c>
      <c r="J5827" s="4"/>
    </row>
    <row r="5828" spans="1:10" x14ac:dyDescent="0.3">
      <c r="A5828" s="4">
        <v>47</v>
      </c>
      <c r="B5828" s="4" t="s">
        <v>2205</v>
      </c>
      <c r="C5828" s="4" t="s">
        <v>1573</v>
      </c>
      <c r="D5828" s="4" t="s">
        <v>979</v>
      </c>
      <c r="E5828" s="4" t="s">
        <v>4</v>
      </c>
      <c r="F5828" s="4">
        <v>6.25E-2</v>
      </c>
      <c r="G5828" s="4">
        <v>663800</v>
      </c>
      <c r="H5828" s="4">
        <v>12997230</v>
      </c>
      <c r="I5828" s="4">
        <v>5.1072420815819988E-2</v>
      </c>
      <c r="J5828" s="4"/>
    </row>
    <row r="5829" spans="1:10" x14ac:dyDescent="0.3">
      <c r="A5829" s="4">
        <v>47</v>
      </c>
      <c r="B5829" s="4" t="s">
        <v>2205</v>
      </c>
      <c r="C5829" s="4" t="s">
        <v>1573</v>
      </c>
      <c r="D5829" s="4" t="s">
        <v>979</v>
      </c>
      <c r="E5829" s="4" t="s">
        <v>4</v>
      </c>
      <c r="F5829" s="4">
        <v>1.5599999999999999E-2</v>
      </c>
      <c r="G5829" s="4">
        <v>205120</v>
      </c>
      <c r="H5829" s="4">
        <v>8623920</v>
      </c>
      <c r="I5829" s="4">
        <v>2.3785007282071259E-2</v>
      </c>
      <c r="J5829" s="4"/>
    </row>
    <row r="5830" spans="1:10" x14ac:dyDescent="0.3">
      <c r="A5830" s="4">
        <v>48</v>
      </c>
      <c r="B5830" s="4" t="s">
        <v>2205</v>
      </c>
      <c r="C5830" s="4" t="s">
        <v>981</v>
      </c>
      <c r="D5830" s="4" t="s">
        <v>979</v>
      </c>
      <c r="E5830" s="4" t="s">
        <v>4</v>
      </c>
      <c r="F5830" s="4">
        <v>0.25</v>
      </c>
      <c r="G5830" s="4">
        <v>1100480</v>
      </c>
      <c r="H5830" s="4">
        <v>8766320</v>
      </c>
      <c r="I5830" s="4">
        <v>0.1255350021445715</v>
      </c>
      <c r="J5830" s="4"/>
    </row>
    <row r="5831" spans="1:10" x14ac:dyDescent="0.3">
      <c r="A5831" s="4">
        <v>48</v>
      </c>
      <c r="B5831" s="4" t="s">
        <v>2205</v>
      </c>
      <c r="C5831" s="4" t="s">
        <v>981</v>
      </c>
      <c r="D5831" s="4" t="s">
        <v>979</v>
      </c>
      <c r="E5831" s="4" t="s">
        <v>4</v>
      </c>
      <c r="F5831" s="4">
        <v>6.25E-2</v>
      </c>
      <c r="G5831" s="4">
        <v>591200</v>
      </c>
      <c r="H5831" s="4">
        <v>8930530</v>
      </c>
      <c r="I5831" s="4">
        <v>6.6199878394675338E-2</v>
      </c>
      <c r="J5831" s="4"/>
    </row>
    <row r="5832" spans="1:10" x14ac:dyDescent="0.3">
      <c r="A5832" s="4">
        <v>48</v>
      </c>
      <c r="B5832" s="4" t="s">
        <v>2205</v>
      </c>
      <c r="C5832" s="4" t="s">
        <v>981</v>
      </c>
      <c r="D5832" s="4" t="s">
        <v>979</v>
      </c>
      <c r="E5832" s="4" t="s">
        <v>4</v>
      </c>
      <c r="F5832" s="4">
        <v>1.5599999999999999E-2</v>
      </c>
      <c r="G5832" s="4">
        <v>208520</v>
      </c>
      <c r="H5832" s="4">
        <v>8342740</v>
      </c>
      <c r="I5832" s="4">
        <v>2.499418656220858E-2</v>
      </c>
      <c r="J5832" s="4"/>
    </row>
    <row r="5833" spans="1:10" x14ac:dyDescent="0.3">
      <c r="A5833" s="4">
        <v>49</v>
      </c>
      <c r="B5833" s="4" t="s">
        <v>2205</v>
      </c>
      <c r="C5833" s="4" t="s">
        <v>2499</v>
      </c>
      <c r="D5833" s="4" t="s">
        <v>979</v>
      </c>
      <c r="E5833" s="4" t="s">
        <v>4</v>
      </c>
      <c r="F5833" s="4">
        <v>0.25</v>
      </c>
      <c r="G5833" s="4">
        <v>735760</v>
      </c>
      <c r="H5833" s="4">
        <v>9229890</v>
      </c>
      <c r="I5833" s="4">
        <v>7.9714926180051979E-2</v>
      </c>
      <c r="J5833" s="4"/>
    </row>
    <row r="5834" spans="1:10" x14ac:dyDescent="0.3">
      <c r="A5834" s="4">
        <v>49</v>
      </c>
      <c r="B5834" s="4" t="s">
        <v>2205</v>
      </c>
      <c r="C5834" s="4" t="s">
        <v>2499</v>
      </c>
      <c r="D5834" s="4" t="s">
        <v>979</v>
      </c>
      <c r="E5834" s="4" t="s">
        <v>4</v>
      </c>
      <c r="F5834" s="4">
        <v>6.25E-2</v>
      </c>
      <c r="G5834" s="4">
        <v>355320</v>
      </c>
      <c r="H5834" s="4">
        <v>9202640</v>
      </c>
      <c r="I5834" s="4">
        <v>3.8610659549868302E-2</v>
      </c>
      <c r="J5834" s="4"/>
    </row>
    <row r="5835" spans="1:10" x14ac:dyDescent="0.3">
      <c r="A5835" s="4">
        <v>49</v>
      </c>
      <c r="B5835" s="4" t="s">
        <v>2205</v>
      </c>
      <c r="C5835" s="4" t="s">
        <v>2499</v>
      </c>
      <c r="D5835" s="4" t="s">
        <v>979</v>
      </c>
      <c r="E5835" s="4" t="s">
        <v>4</v>
      </c>
      <c r="F5835" s="4">
        <v>1.5599999999999999E-2</v>
      </c>
      <c r="G5835" s="4">
        <v>80080</v>
      </c>
      <c r="H5835" s="4">
        <v>8829810</v>
      </c>
      <c r="I5835" s="4">
        <v>9.0692778213800757E-3</v>
      </c>
      <c r="J5835" s="4"/>
    </row>
    <row r="5836" spans="1:10" x14ac:dyDescent="0.3">
      <c r="A5836" s="4">
        <v>47</v>
      </c>
      <c r="B5836" s="4" t="s">
        <v>2206</v>
      </c>
      <c r="C5836" s="4" t="s">
        <v>1573</v>
      </c>
      <c r="D5836" s="4" t="s">
        <v>979</v>
      </c>
      <c r="E5836" s="4" t="s">
        <v>4</v>
      </c>
      <c r="F5836" s="4">
        <v>0.25</v>
      </c>
      <c r="G5836" s="4">
        <v>3341240</v>
      </c>
      <c r="H5836" s="4">
        <v>12951650</v>
      </c>
      <c r="I5836" s="4">
        <v>0.25797794103454003</v>
      </c>
      <c r="J5836" s="4"/>
    </row>
    <row r="5837" spans="1:10" x14ac:dyDescent="0.3">
      <c r="A5837" s="4">
        <v>47</v>
      </c>
      <c r="B5837" s="4" t="s">
        <v>2206</v>
      </c>
      <c r="C5837" s="4" t="s">
        <v>1573</v>
      </c>
      <c r="D5837" s="4" t="s">
        <v>979</v>
      </c>
      <c r="E5837" s="4" t="s">
        <v>4</v>
      </c>
      <c r="F5837" s="4">
        <v>6.25E-2</v>
      </c>
      <c r="G5837" s="4">
        <v>512480</v>
      </c>
      <c r="H5837" s="4">
        <v>12997230</v>
      </c>
      <c r="I5837" s="4">
        <v>3.9429940071846081E-2</v>
      </c>
      <c r="J5837" s="4"/>
    </row>
    <row r="5838" spans="1:10" x14ac:dyDescent="0.3">
      <c r="A5838" s="4">
        <v>47</v>
      </c>
      <c r="B5838" s="4" t="s">
        <v>2206</v>
      </c>
      <c r="C5838" s="4" t="s">
        <v>1573</v>
      </c>
      <c r="D5838" s="4" t="s">
        <v>979</v>
      </c>
      <c r="E5838" s="4" t="s">
        <v>4</v>
      </c>
      <c r="F5838" s="4">
        <v>1.5599999999999999E-2</v>
      </c>
      <c r="G5838" s="4">
        <v>263040</v>
      </c>
      <c r="H5838" s="4">
        <v>8623920</v>
      </c>
      <c r="I5838" s="4">
        <v>3.0501210586369079E-2</v>
      </c>
      <c r="J5838" s="4"/>
    </row>
    <row r="5839" spans="1:10" x14ac:dyDescent="0.3">
      <c r="A5839" s="4">
        <v>48</v>
      </c>
      <c r="B5839" s="4" t="s">
        <v>2206</v>
      </c>
      <c r="C5839" s="4" t="s">
        <v>981</v>
      </c>
      <c r="D5839" s="4" t="s">
        <v>979</v>
      </c>
      <c r="E5839" s="4" t="s">
        <v>4</v>
      </c>
      <c r="F5839" s="4">
        <v>0.25</v>
      </c>
      <c r="G5839" s="4">
        <v>815920</v>
      </c>
      <c r="H5839" s="4">
        <v>8766320</v>
      </c>
      <c r="I5839" s="4">
        <v>9.3074402942169579E-2</v>
      </c>
      <c r="J5839" s="4"/>
    </row>
    <row r="5840" spans="1:10" x14ac:dyDescent="0.3">
      <c r="A5840" s="4">
        <v>48</v>
      </c>
      <c r="B5840" s="4" t="s">
        <v>2206</v>
      </c>
      <c r="C5840" s="4" t="s">
        <v>981</v>
      </c>
      <c r="D5840" s="4" t="s">
        <v>979</v>
      </c>
      <c r="E5840" s="4" t="s">
        <v>4</v>
      </c>
      <c r="F5840" s="4">
        <v>6.25E-2</v>
      </c>
      <c r="G5840" s="4">
        <v>383960</v>
      </c>
      <c r="H5840" s="4">
        <v>8930530</v>
      </c>
      <c r="I5840" s="4">
        <v>4.2994088816677177E-2</v>
      </c>
      <c r="J5840" s="4"/>
    </row>
    <row r="5841" spans="1:10" x14ac:dyDescent="0.3">
      <c r="A5841" s="4">
        <v>48</v>
      </c>
      <c r="B5841" s="4" t="s">
        <v>2206</v>
      </c>
      <c r="C5841" s="4" t="s">
        <v>981</v>
      </c>
      <c r="D5841" s="4" t="s">
        <v>979</v>
      </c>
      <c r="E5841" s="4" t="s">
        <v>4</v>
      </c>
      <c r="F5841" s="4">
        <v>1.5599999999999999E-2</v>
      </c>
      <c r="G5841" s="4">
        <v>216960</v>
      </c>
      <c r="H5841" s="4">
        <v>8342740</v>
      </c>
      <c r="I5841" s="4">
        <v>2.6005844602612571E-2</v>
      </c>
      <c r="J5841" s="4"/>
    </row>
    <row r="5842" spans="1:10" x14ac:dyDescent="0.3">
      <c r="A5842" s="4">
        <v>49</v>
      </c>
      <c r="B5842" s="4" t="s">
        <v>2206</v>
      </c>
      <c r="C5842" s="4" t="s">
        <v>2499</v>
      </c>
      <c r="D5842" s="4" t="s">
        <v>979</v>
      </c>
      <c r="E5842" s="4" t="s">
        <v>4</v>
      </c>
      <c r="F5842" s="4">
        <v>0.25</v>
      </c>
      <c r="G5842" s="4">
        <v>1797800</v>
      </c>
      <c r="H5842" s="4">
        <v>9229890</v>
      </c>
      <c r="I5842" s="4">
        <v>0.1947802194825724</v>
      </c>
      <c r="J5842" s="4"/>
    </row>
    <row r="5843" spans="1:10" x14ac:dyDescent="0.3">
      <c r="A5843" s="4">
        <v>49</v>
      </c>
      <c r="B5843" s="4" t="s">
        <v>2206</v>
      </c>
      <c r="C5843" s="4" t="s">
        <v>2499</v>
      </c>
      <c r="D5843" s="4" t="s">
        <v>979</v>
      </c>
      <c r="E5843" s="4" t="s">
        <v>4</v>
      </c>
      <c r="F5843" s="4">
        <v>6.25E-2</v>
      </c>
      <c r="G5843" s="4">
        <v>3887160</v>
      </c>
      <c r="H5843" s="4">
        <v>9202640</v>
      </c>
      <c r="I5843" s="4">
        <v>0.4223961819651752</v>
      </c>
      <c r="J5843" s="4" t="s">
        <v>2500</v>
      </c>
    </row>
    <row r="5844" spans="1:10" x14ac:dyDescent="0.3">
      <c r="A5844" s="4">
        <v>49</v>
      </c>
      <c r="B5844" s="4" t="s">
        <v>2206</v>
      </c>
      <c r="C5844" s="4" t="s">
        <v>2499</v>
      </c>
      <c r="D5844" s="4" t="s">
        <v>979</v>
      </c>
      <c r="E5844" s="4" t="s">
        <v>4</v>
      </c>
      <c r="F5844" s="4">
        <v>1.5599999999999999E-2</v>
      </c>
      <c r="G5844" s="4">
        <v>6441480</v>
      </c>
      <c r="H5844" s="4">
        <v>8829810</v>
      </c>
      <c r="I5844" s="4">
        <v>0.72951513112966193</v>
      </c>
      <c r="J5844" s="4"/>
    </row>
    <row r="5845" spans="1:10" x14ac:dyDescent="0.3">
      <c r="A5845" s="4">
        <v>47</v>
      </c>
      <c r="B5845" s="4" t="s">
        <v>2207</v>
      </c>
      <c r="C5845" s="4" t="s">
        <v>1573</v>
      </c>
      <c r="D5845" s="4" t="s">
        <v>979</v>
      </c>
      <c r="E5845" s="4" t="s">
        <v>4</v>
      </c>
      <c r="F5845" s="4">
        <v>0.25</v>
      </c>
      <c r="G5845" s="4">
        <v>582960</v>
      </c>
      <c r="H5845" s="4">
        <v>12951650</v>
      </c>
      <c r="I5845" s="4">
        <v>4.5010481290028687E-2</v>
      </c>
      <c r="J5845" s="4"/>
    </row>
    <row r="5846" spans="1:10" x14ac:dyDescent="0.3">
      <c r="A5846" s="4">
        <v>47</v>
      </c>
      <c r="B5846" s="4" t="s">
        <v>2207</v>
      </c>
      <c r="C5846" s="4" t="s">
        <v>1573</v>
      </c>
      <c r="D5846" s="4" t="s">
        <v>979</v>
      </c>
      <c r="E5846" s="4" t="s">
        <v>4</v>
      </c>
      <c r="F5846" s="4">
        <v>6.25E-2</v>
      </c>
      <c r="G5846" s="4">
        <v>268040</v>
      </c>
      <c r="H5846" s="4">
        <v>12997230</v>
      </c>
      <c r="I5846" s="4">
        <v>2.0622855793119E-2</v>
      </c>
      <c r="J5846" s="4"/>
    </row>
    <row r="5847" spans="1:10" x14ac:dyDescent="0.3">
      <c r="A5847" s="4">
        <v>47</v>
      </c>
      <c r="B5847" s="4" t="s">
        <v>2207</v>
      </c>
      <c r="C5847" s="4" t="s">
        <v>1573</v>
      </c>
      <c r="D5847" s="4" t="s">
        <v>979</v>
      </c>
      <c r="E5847" s="4" t="s">
        <v>4</v>
      </c>
      <c r="F5847" s="4">
        <v>1.5599999999999999E-2</v>
      </c>
      <c r="G5847" s="4">
        <v>87440</v>
      </c>
      <c r="H5847" s="4">
        <v>8623920</v>
      </c>
      <c r="I5847" s="4">
        <v>1.013924062375347E-2</v>
      </c>
      <c r="J5847" s="4"/>
    </row>
    <row r="5848" spans="1:10" x14ac:dyDescent="0.3">
      <c r="A5848" s="4">
        <v>48</v>
      </c>
      <c r="B5848" s="4" t="s">
        <v>2207</v>
      </c>
      <c r="C5848" s="4" t="s">
        <v>981</v>
      </c>
      <c r="D5848" s="4" t="s">
        <v>979</v>
      </c>
      <c r="E5848" s="4" t="s">
        <v>4</v>
      </c>
      <c r="F5848" s="4">
        <v>0.25</v>
      </c>
      <c r="G5848" s="4">
        <v>381800</v>
      </c>
      <c r="H5848" s="4">
        <v>8766320</v>
      </c>
      <c r="I5848" s="4">
        <v>4.3553053048485557E-2</v>
      </c>
      <c r="J5848" s="4"/>
    </row>
    <row r="5849" spans="1:10" x14ac:dyDescent="0.3">
      <c r="A5849" s="4">
        <v>48</v>
      </c>
      <c r="B5849" s="4" t="s">
        <v>2207</v>
      </c>
      <c r="C5849" s="4" t="s">
        <v>981</v>
      </c>
      <c r="D5849" s="4" t="s">
        <v>979</v>
      </c>
      <c r="E5849" s="4" t="s">
        <v>4</v>
      </c>
      <c r="F5849" s="4">
        <v>6.25E-2</v>
      </c>
      <c r="G5849" s="4">
        <v>226720</v>
      </c>
      <c r="H5849" s="4">
        <v>8930530</v>
      </c>
      <c r="I5849" s="4">
        <v>2.5387071092085239E-2</v>
      </c>
      <c r="J5849" s="4"/>
    </row>
    <row r="5850" spans="1:10" x14ac:dyDescent="0.3">
      <c r="A5850" s="4">
        <v>48</v>
      </c>
      <c r="B5850" s="4" t="s">
        <v>2207</v>
      </c>
      <c r="C5850" s="4" t="s">
        <v>981</v>
      </c>
      <c r="D5850" s="4" t="s">
        <v>979</v>
      </c>
      <c r="E5850" s="4" t="s">
        <v>4</v>
      </c>
      <c r="F5850" s="4">
        <v>1.5599999999999999E-2</v>
      </c>
      <c r="G5850" s="4">
        <v>164440</v>
      </c>
      <c r="H5850" s="4">
        <v>8342740</v>
      </c>
      <c r="I5850" s="4">
        <v>1.9710550730335601E-2</v>
      </c>
      <c r="J5850" s="4"/>
    </row>
    <row r="5851" spans="1:10" x14ac:dyDescent="0.3">
      <c r="A5851" s="4">
        <v>49</v>
      </c>
      <c r="B5851" s="4" t="s">
        <v>2207</v>
      </c>
      <c r="C5851" s="4" t="s">
        <v>2499</v>
      </c>
      <c r="D5851" s="4" t="s">
        <v>979</v>
      </c>
      <c r="E5851" s="4" t="s">
        <v>4</v>
      </c>
      <c r="F5851" s="4">
        <v>0.25</v>
      </c>
      <c r="G5851" s="4">
        <v>239720</v>
      </c>
      <c r="H5851" s="4">
        <v>9229890</v>
      </c>
      <c r="I5851" s="4">
        <v>2.597214051305053E-2</v>
      </c>
      <c r="J5851" s="4"/>
    </row>
    <row r="5852" spans="1:10" x14ac:dyDescent="0.3">
      <c r="A5852" s="4">
        <v>49</v>
      </c>
      <c r="B5852" s="4" t="s">
        <v>2207</v>
      </c>
      <c r="C5852" s="4" t="s">
        <v>2499</v>
      </c>
      <c r="D5852" s="4" t="s">
        <v>979</v>
      </c>
      <c r="E5852" s="4" t="s">
        <v>4</v>
      </c>
      <c r="F5852" s="4">
        <v>6.25E-2</v>
      </c>
      <c r="G5852" s="4">
        <v>79440</v>
      </c>
      <c r="H5852" s="4">
        <v>9202640</v>
      </c>
      <c r="I5852" s="4">
        <v>8.6323055123312432E-3</v>
      </c>
      <c r="J5852" s="4"/>
    </row>
    <row r="5853" spans="1:10" x14ac:dyDescent="0.3">
      <c r="A5853" s="4">
        <v>49</v>
      </c>
      <c r="B5853" s="4" t="s">
        <v>2207</v>
      </c>
      <c r="C5853" s="4" t="s">
        <v>2499</v>
      </c>
      <c r="D5853" s="4" t="s">
        <v>979</v>
      </c>
      <c r="E5853" s="4" t="s">
        <v>4</v>
      </c>
      <c r="F5853" s="4">
        <v>1.5599999999999999E-2</v>
      </c>
      <c r="G5853" s="4">
        <v>35280</v>
      </c>
      <c r="H5853" s="4">
        <v>8829810</v>
      </c>
      <c r="I5853" s="4">
        <v>3.9955559632653482E-3</v>
      </c>
      <c r="J5853" s="4"/>
    </row>
    <row r="5854" spans="1:10" x14ac:dyDescent="0.3">
      <c r="A5854" s="4">
        <v>47</v>
      </c>
      <c r="B5854" s="4" t="s">
        <v>2208</v>
      </c>
      <c r="C5854" s="4" t="s">
        <v>1573</v>
      </c>
      <c r="D5854" s="4" t="s">
        <v>979</v>
      </c>
      <c r="E5854" s="4" t="s">
        <v>4</v>
      </c>
      <c r="F5854" s="4">
        <v>0.25</v>
      </c>
      <c r="G5854" s="4">
        <v>1032600</v>
      </c>
      <c r="H5854" s="4">
        <v>12951650</v>
      </c>
      <c r="I5854" s="4">
        <v>7.9727293433655172E-2</v>
      </c>
      <c r="J5854" s="4"/>
    </row>
    <row r="5855" spans="1:10" x14ac:dyDescent="0.3">
      <c r="A5855" s="4">
        <v>47</v>
      </c>
      <c r="B5855" s="4" t="s">
        <v>2208</v>
      </c>
      <c r="C5855" s="4" t="s">
        <v>1573</v>
      </c>
      <c r="D5855" s="4" t="s">
        <v>979</v>
      </c>
      <c r="E5855" s="4" t="s">
        <v>4</v>
      </c>
      <c r="F5855" s="4">
        <v>6.25E-2</v>
      </c>
      <c r="G5855" s="4">
        <v>295400</v>
      </c>
      <c r="H5855" s="4">
        <v>12997230</v>
      </c>
      <c r="I5855" s="4">
        <v>2.2727919718278429E-2</v>
      </c>
      <c r="J5855" s="4"/>
    </row>
    <row r="5856" spans="1:10" x14ac:dyDescent="0.3">
      <c r="A5856" s="4">
        <v>47</v>
      </c>
      <c r="B5856" s="4" t="s">
        <v>2208</v>
      </c>
      <c r="C5856" s="4" t="s">
        <v>1573</v>
      </c>
      <c r="D5856" s="4" t="s">
        <v>979</v>
      </c>
      <c r="E5856" s="4" t="s">
        <v>4</v>
      </c>
      <c r="F5856" s="4">
        <v>1.5599999999999999E-2</v>
      </c>
      <c r="G5856" s="4">
        <v>80080</v>
      </c>
      <c r="H5856" s="4">
        <v>8623920</v>
      </c>
      <c r="I5856" s="4">
        <v>9.2858004248647947E-3</v>
      </c>
      <c r="J5856" s="4"/>
    </row>
    <row r="5857" spans="1:10" x14ac:dyDescent="0.3">
      <c r="A5857" s="4">
        <v>48</v>
      </c>
      <c r="B5857" s="4" t="s">
        <v>2208</v>
      </c>
      <c r="C5857" s="4" t="s">
        <v>981</v>
      </c>
      <c r="D5857" s="4" t="s">
        <v>979</v>
      </c>
      <c r="E5857" s="4" t="s">
        <v>4</v>
      </c>
      <c r="F5857" s="4">
        <v>0.25</v>
      </c>
      <c r="G5857" s="4">
        <v>705480</v>
      </c>
      <c r="H5857" s="4">
        <v>8766320</v>
      </c>
      <c r="I5857" s="4">
        <v>8.0476186130554211E-2</v>
      </c>
      <c r="J5857" s="4"/>
    </row>
    <row r="5858" spans="1:10" x14ac:dyDescent="0.3">
      <c r="A5858" s="4">
        <v>48</v>
      </c>
      <c r="B5858" s="4" t="s">
        <v>2208</v>
      </c>
      <c r="C5858" s="4" t="s">
        <v>981</v>
      </c>
      <c r="D5858" s="4" t="s">
        <v>979</v>
      </c>
      <c r="E5858" s="4" t="s">
        <v>4</v>
      </c>
      <c r="F5858" s="4">
        <v>6.25E-2</v>
      </c>
      <c r="G5858" s="4">
        <v>252520</v>
      </c>
      <c r="H5858" s="4">
        <v>8930530</v>
      </c>
      <c r="I5858" s="4">
        <v>2.827603736844286E-2</v>
      </c>
      <c r="J5858" s="4"/>
    </row>
    <row r="5859" spans="1:10" x14ac:dyDescent="0.3">
      <c r="A5859" s="4">
        <v>48</v>
      </c>
      <c r="B5859" s="4" t="s">
        <v>2208</v>
      </c>
      <c r="C5859" s="4" t="s">
        <v>981</v>
      </c>
      <c r="D5859" s="4" t="s">
        <v>979</v>
      </c>
      <c r="E5859" s="4" t="s">
        <v>4</v>
      </c>
      <c r="F5859" s="4">
        <v>1.5599999999999999E-2</v>
      </c>
      <c r="G5859" s="4">
        <v>171640</v>
      </c>
      <c r="H5859" s="4">
        <v>8342740</v>
      </c>
      <c r="I5859" s="4">
        <v>2.0573576546793981E-2</v>
      </c>
      <c r="J5859" s="4"/>
    </row>
    <row r="5860" spans="1:10" x14ac:dyDescent="0.3">
      <c r="A5860" s="4">
        <v>49</v>
      </c>
      <c r="B5860" s="4" t="s">
        <v>2208</v>
      </c>
      <c r="C5860" s="4" t="s">
        <v>2499</v>
      </c>
      <c r="D5860" s="4" t="s">
        <v>979</v>
      </c>
      <c r="E5860" s="4" t="s">
        <v>4</v>
      </c>
      <c r="F5860" s="4">
        <v>0.25</v>
      </c>
      <c r="G5860" s="4">
        <v>618920</v>
      </c>
      <c r="H5860" s="4">
        <v>9229890</v>
      </c>
      <c r="I5860" s="4">
        <v>6.705605375578691E-2</v>
      </c>
      <c r="J5860" s="4"/>
    </row>
    <row r="5861" spans="1:10" x14ac:dyDescent="0.3">
      <c r="A5861" s="4">
        <v>49</v>
      </c>
      <c r="B5861" s="4" t="s">
        <v>2208</v>
      </c>
      <c r="C5861" s="4" t="s">
        <v>2499</v>
      </c>
      <c r="D5861" s="4" t="s">
        <v>979</v>
      </c>
      <c r="E5861" s="4" t="s">
        <v>4</v>
      </c>
      <c r="F5861" s="4">
        <v>6.25E-2</v>
      </c>
      <c r="G5861" s="4">
        <v>127120</v>
      </c>
      <c r="H5861" s="4">
        <v>9202640</v>
      </c>
      <c r="I5861" s="4">
        <v>1.381342745125312E-2</v>
      </c>
      <c r="J5861" s="4"/>
    </row>
    <row r="5862" spans="1:10" x14ac:dyDescent="0.3">
      <c r="A5862" s="4">
        <v>49</v>
      </c>
      <c r="B5862" s="4" t="s">
        <v>2208</v>
      </c>
      <c r="C5862" s="4" t="s">
        <v>2499</v>
      </c>
      <c r="D5862" s="4" t="s">
        <v>979</v>
      </c>
      <c r="E5862" s="4" t="s">
        <v>4</v>
      </c>
      <c r="F5862" s="4">
        <v>1.5599999999999999E-2</v>
      </c>
      <c r="G5862" s="4">
        <v>40640</v>
      </c>
      <c r="H5862" s="4">
        <v>8829810</v>
      </c>
      <c r="I5862" s="4">
        <v>4.60259054271836E-3</v>
      </c>
      <c r="J5862" s="4"/>
    </row>
    <row r="5863" spans="1:10" x14ac:dyDescent="0.3">
      <c r="A5863" s="4">
        <v>47</v>
      </c>
      <c r="B5863" s="4" t="s">
        <v>2209</v>
      </c>
      <c r="C5863" s="4" t="s">
        <v>1573</v>
      </c>
      <c r="D5863" s="4" t="s">
        <v>979</v>
      </c>
      <c r="E5863" s="4" t="s">
        <v>4</v>
      </c>
      <c r="F5863" s="4">
        <v>0.25</v>
      </c>
      <c r="G5863" s="4">
        <v>263240</v>
      </c>
      <c r="H5863" s="4">
        <v>12951650</v>
      </c>
      <c r="I5863" s="4">
        <v>2.032482347808966E-2</v>
      </c>
      <c r="J5863" s="4"/>
    </row>
    <row r="5864" spans="1:10" x14ac:dyDescent="0.3">
      <c r="A5864" s="4">
        <v>47</v>
      </c>
      <c r="B5864" s="4" t="s">
        <v>2209</v>
      </c>
      <c r="C5864" s="4" t="s">
        <v>1573</v>
      </c>
      <c r="D5864" s="4" t="s">
        <v>979</v>
      </c>
      <c r="E5864" s="4" t="s">
        <v>4</v>
      </c>
      <c r="F5864" s="4">
        <v>6.25E-2</v>
      </c>
      <c r="G5864" s="4">
        <v>151320</v>
      </c>
      <c r="H5864" s="4">
        <v>12997230</v>
      </c>
      <c r="I5864" s="4">
        <v>1.164248074397391E-2</v>
      </c>
      <c r="J5864" s="4"/>
    </row>
    <row r="5865" spans="1:10" x14ac:dyDescent="0.3">
      <c r="A5865" s="4">
        <v>47</v>
      </c>
      <c r="B5865" s="4" t="s">
        <v>2209</v>
      </c>
      <c r="C5865" s="4" t="s">
        <v>1573</v>
      </c>
      <c r="D5865" s="4" t="s">
        <v>979</v>
      </c>
      <c r="E5865" s="4" t="s">
        <v>4</v>
      </c>
      <c r="F5865" s="4">
        <v>1.5599999999999999E-2</v>
      </c>
      <c r="G5865" s="4">
        <v>87880</v>
      </c>
      <c r="H5865" s="4">
        <v>8623920</v>
      </c>
      <c r="I5865" s="4">
        <v>1.019026150520877E-2</v>
      </c>
      <c r="J5865" s="4"/>
    </row>
    <row r="5866" spans="1:10" x14ac:dyDescent="0.3">
      <c r="A5866" s="4">
        <v>48</v>
      </c>
      <c r="B5866" s="4" t="s">
        <v>2209</v>
      </c>
      <c r="C5866" s="4" t="s">
        <v>981</v>
      </c>
      <c r="D5866" s="4" t="s">
        <v>979</v>
      </c>
      <c r="E5866" s="4" t="s">
        <v>4</v>
      </c>
      <c r="F5866" s="4">
        <v>0.25</v>
      </c>
      <c r="G5866" s="4">
        <v>408800</v>
      </c>
      <c r="H5866" s="4">
        <v>8766320</v>
      </c>
      <c r="I5866" s="4">
        <v>4.6633022750709532E-2</v>
      </c>
      <c r="J5866" s="4"/>
    </row>
    <row r="5867" spans="1:10" x14ac:dyDescent="0.3">
      <c r="A5867" s="4">
        <v>48</v>
      </c>
      <c r="B5867" s="4" t="s">
        <v>2209</v>
      </c>
      <c r="C5867" s="4" t="s">
        <v>981</v>
      </c>
      <c r="D5867" s="4" t="s">
        <v>979</v>
      </c>
      <c r="E5867" s="4" t="s">
        <v>4</v>
      </c>
      <c r="F5867" s="4">
        <v>6.25E-2</v>
      </c>
      <c r="G5867" s="4">
        <v>232880</v>
      </c>
      <c r="H5867" s="4">
        <v>8930530</v>
      </c>
      <c r="I5867" s="4">
        <v>2.6076839784424891E-2</v>
      </c>
      <c r="J5867" s="4"/>
    </row>
    <row r="5868" spans="1:10" x14ac:dyDescent="0.3">
      <c r="A5868" s="4">
        <v>48</v>
      </c>
      <c r="B5868" s="4" t="s">
        <v>2209</v>
      </c>
      <c r="C5868" s="4" t="s">
        <v>981</v>
      </c>
      <c r="D5868" s="4" t="s">
        <v>979</v>
      </c>
      <c r="E5868" s="4" t="s">
        <v>4</v>
      </c>
      <c r="F5868" s="4">
        <v>1.5599999999999999E-2</v>
      </c>
      <c r="G5868" s="4">
        <v>175840</v>
      </c>
      <c r="H5868" s="4">
        <v>8342740</v>
      </c>
      <c r="I5868" s="4">
        <v>2.107700827306137E-2</v>
      </c>
      <c r="J5868" s="4"/>
    </row>
    <row r="5869" spans="1:10" x14ac:dyDescent="0.3">
      <c r="A5869" s="4">
        <v>49</v>
      </c>
      <c r="B5869" s="4" t="s">
        <v>2209</v>
      </c>
      <c r="C5869" s="4" t="s">
        <v>2499</v>
      </c>
      <c r="D5869" s="4" t="s">
        <v>979</v>
      </c>
      <c r="E5869" s="4" t="s">
        <v>4</v>
      </c>
      <c r="F5869" s="4">
        <v>0.25</v>
      </c>
      <c r="G5869" s="4">
        <v>312000</v>
      </c>
      <c r="H5869" s="4">
        <v>9229890</v>
      </c>
      <c r="I5869" s="4">
        <v>3.3803219756681817E-2</v>
      </c>
      <c r="J5869" s="4"/>
    </row>
    <row r="5870" spans="1:10" x14ac:dyDescent="0.3">
      <c r="A5870" s="4">
        <v>49</v>
      </c>
      <c r="B5870" s="4" t="s">
        <v>2209</v>
      </c>
      <c r="C5870" s="4" t="s">
        <v>2499</v>
      </c>
      <c r="D5870" s="4" t="s">
        <v>979</v>
      </c>
      <c r="E5870" s="4" t="s">
        <v>4</v>
      </c>
      <c r="F5870" s="4">
        <v>6.25E-2</v>
      </c>
      <c r="G5870" s="4">
        <v>98280</v>
      </c>
      <c r="H5870" s="4">
        <v>9202640</v>
      </c>
      <c r="I5870" s="4">
        <v>1.067954413081464E-2</v>
      </c>
      <c r="J5870" s="4"/>
    </row>
    <row r="5871" spans="1:10" x14ac:dyDescent="0.3">
      <c r="A5871" s="4">
        <v>49</v>
      </c>
      <c r="B5871" s="4" t="s">
        <v>2209</v>
      </c>
      <c r="C5871" s="4" t="s">
        <v>2499</v>
      </c>
      <c r="D5871" s="4" t="s">
        <v>979</v>
      </c>
      <c r="E5871" s="4" t="s">
        <v>4</v>
      </c>
      <c r="F5871" s="4">
        <v>1.5599999999999999E-2</v>
      </c>
      <c r="G5871" s="4">
        <v>63600</v>
      </c>
      <c r="H5871" s="4">
        <v>8829810</v>
      </c>
      <c r="I5871" s="4">
        <v>7.2028729950021578E-3</v>
      </c>
      <c r="J5871" s="4"/>
    </row>
    <row r="5872" spans="1:10" x14ac:dyDescent="0.3">
      <c r="A5872" s="4">
        <v>47</v>
      </c>
      <c r="B5872" s="4" t="s">
        <v>2210</v>
      </c>
      <c r="C5872" s="4" t="s">
        <v>1573</v>
      </c>
      <c r="D5872" s="4" t="s">
        <v>979</v>
      </c>
      <c r="E5872" s="4" t="s">
        <v>4</v>
      </c>
      <c r="F5872" s="4">
        <v>0.25</v>
      </c>
      <c r="G5872" s="4">
        <v>569760</v>
      </c>
      <c r="H5872" s="4">
        <v>12951650</v>
      </c>
      <c r="I5872" s="4">
        <v>4.3991306127018563E-2</v>
      </c>
      <c r="J5872" s="4"/>
    </row>
    <row r="5873" spans="1:10" x14ac:dyDescent="0.3">
      <c r="A5873" s="4">
        <v>47</v>
      </c>
      <c r="B5873" s="4" t="s">
        <v>2210</v>
      </c>
      <c r="C5873" s="4" t="s">
        <v>1573</v>
      </c>
      <c r="D5873" s="4" t="s">
        <v>979</v>
      </c>
      <c r="E5873" s="4" t="s">
        <v>4</v>
      </c>
      <c r="F5873" s="4">
        <v>6.25E-2</v>
      </c>
      <c r="G5873" s="4">
        <v>222360</v>
      </c>
      <c r="H5873" s="4">
        <v>12997230</v>
      </c>
      <c r="I5873" s="4">
        <v>1.7108260760177359E-2</v>
      </c>
      <c r="J5873" s="4"/>
    </row>
    <row r="5874" spans="1:10" x14ac:dyDescent="0.3">
      <c r="A5874" s="4">
        <v>47</v>
      </c>
      <c r="B5874" s="4" t="s">
        <v>2210</v>
      </c>
      <c r="C5874" s="4" t="s">
        <v>1573</v>
      </c>
      <c r="D5874" s="4" t="s">
        <v>979</v>
      </c>
      <c r="E5874" s="4" t="s">
        <v>4</v>
      </c>
      <c r="F5874" s="4">
        <v>1.5599999999999999E-2</v>
      </c>
      <c r="G5874" s="4">
        <v>91480</v>
      </c>
      <c r="H5874" s="4">
        <v>8623920</v>
      </c>
      <c r="I5874" s="4">
        <v>1.060770508075214E-2</v>
      </c>
      <c r="J5874" s="4"/>
    </row>
    <row r="5875" spans="1:10" x14ac:dyDescent="0.3">
      <c r="A5875" s="4">
        <v>48</v>
      </c>
      <c r="B5875" s="4" t="s">
        <v>2210</v>
      </c>
      <c r="C5875" s="4" t="s">
        <v>981</v>
      </c>
      <c r="D5875" s="4" t="s">
        <v>979</v>
      </c>
      <c r="E5875" s="4" t="s">
        <v>4</v>
      </c>
      <c r="F5875" s="4">
        <v>0.25</v>
      </c>
      <c r="G5875" s="4">
        <v>3533440</v>
      </c>
      <c r="H5875" s="4">
        <v>8766320</v>
      </c>
      <c r="I5875" s="4">
        <v>0.40306993128245378</v>
      </c>
      <c r="J5875" s="4"/>
    </row>
    <row r="5876" spans="1:10" x14ac:dyDescent="0.3">
      <c r="A5876" s="4">
        <v>48</v>
      </c>
      <c r="B5876" s="4" t="s">
        <v>2210</v>
      </c>
      <c r="C5876" s="4" t="s">
        <v>981</v>
      </c>
      <c r="D5876" s="4" t="s">
        <v>979</v>
      </c>
      <c r="E5876" s="4" t="s">
        <v>4</v>
      </c>
      <c r="F5876" s="4">
        <v>6.25E-2</v>
      </c>
      <c r="G5876" s="4">
        <v>989320</v>
      </c>
      <c r="H5876" s="4">
        <v>8930530</v>
      </c>
      <c r="I5876" s="4">
        <v>0.1107795394002372</v>
      </c>
      <c r="J5876" s="4"/>
    </row>
    <row r="5877" spans="1:10" x14ac:dyDescent="0.3">
      <c r="A5877" s="4">
        <v>48</v>
      </c>
      <c r="B5877" s="4" t="s">
        <v>2210</v>
      </c>
      <c r="C5877" s="4" t="s">
        <v>981</v>
      </c>
      <c r="D5877" s="4" t="s">
        <v>979</v>
      </c>
      <c r="E5877" s="4" t="s">
        <v>4</v>
      </c>
      <c r="F5877" s="4">
        <v>1.5599999999999999E-2</v>
      </c>
      <c r="G5877" s="4">
        <v>363360</v>
      </c>
      <c r="H5877" s="4">
        <v>8342740</v>
      </c>
      <c r="I5877" s="4">
        <v>4.3554036203933E-2</v>
      </c>
      <c r="J5877" s="4"/>
    </row>
    <row r="5878" spans="1:10" x14ac:dyDescent="0.3">
      <c r="A5878" s="4">
        <v>49</v>
      </c>
      <c r="B5878" s="4" t="s">
        <v>2210</v>
      </c>
      <c r="C5878" s="4" t="s">
        <v>2499</v>
      </c>
      <c r="D5878" s="4" t="s">
        <v>979</v>
      </c>
      <c r="E5878" s="4" t="s">
        <v>4</v>
      </c>
      <c r="F5878" s="4">
        <v>0.25</v>
      </c>
      <c r="G5878" s="4">
        <v>287160</v>
      </c>
      <c r="H5878" s="4">
        <v>9229890</v>
      </c>
      <c r="I5878" s="4">
        <v>3.1111963414515231E-2</v>
      </c>
      <c r="J5878" s="4"/>
    </row>
    <row r="5879" spans="1:10" x14ac:dyDescent="0.3">
      <c r="A5879" s="4">
        <v>49</v>
      </c>
      <c r="B5879" s="4" t="s">
        <v>2210</v>
      </c>
      <c r="C5879" s="4" t="s">
        <v>2499</v>
      </c>
      <c r="D5879" s="4" t="s">
        <v>979</v>
      </c>
      <c r="E5879" s="4" t="s">
        <v>4</v>
      </c>
      <c r="F5879" s="4">
        <v>6.25E-2</v>
      </c>
      <c r="G5879" s="4">
        <v>99480</v>
      </c>
      <c r="H5879" s="4">
        <v>9202640</v>
      </c>
      <c r="I5879" s="4">
        <v>1.080994149504925E-2</v>
      </c>
      <c r="J5879" s="4"/>
    </row>
    <row r="5880" spans="1:10" x14ac:dyDescent="0.3">
      <c r="A5880" s="4">
        <v>49</v>
      </c>
      <c r="B5880" s="4" t="s">
        <v>2210</v>
      </c>
      <c r="C5880" s="4" t="s">
        <v>2499</v>
      </c>
      <c r="D5880" s="4" t="s">
        <v>979</v>
      </c>
      <c r="E5880" s="4" t="s">
        <v>4</v>
      </c>
      <c r="F5880" s="4">
        <v>1.5599999999999999E-2</v>
      </c>
      <c r="G5880" s="4">
        <v>39400</v>
      </c>
      <c r="H5880" s="4">
        <v>8829810</v>
      </c>
      <c r="I5880" s="4">
        <v>4.4621571698598272E-3</v>
      </c>
      <c r="J5880" s="4"/>
    </row>
    <row r="5881" spans="1:10" x14ac:dyDescent="0.3">
      <c r="A5881" s="4">
        <v>47</v>
      </c>
      <c r="B5881" s="4" t="s">
        <v>2211</v>
      </c>
      <c r="C5881" s="4" t="s">
        <v>1573</v>
      </c>
      <c r="D5881" s="4" t="s">
        <v>979</v>
      </c>
      <c r="E5881" s="4" t="s">
        <v>4</v>
      </c>
      <c r="F5881" s="4">
        <v>0.25</v>
      </c>
      <c r="G5881" s="4">
        <v>501080</v>
      </c>
      <c r="H5881" s="4">
        <v>12951650</v>
      </c>
      <c r="I5881" s="4">
        <v>3.8688506869781071E-2</v>
      </c>
      <c r="J5881" s="4"/>
    </row>
    <row r="5882" spans="1:10" x14ac:dyDescent="0.3">
      <c r="A5882" s="4">
        <v>47</v>
      </c>
      <c r="B5882" s="4" t="s">
        <v>2211</v>
      </c>
      <c r="C5882" s="4" t="s">
        <v>1573</v>
      </c>
      <c r="D5882" s="4" t="s">
        <v>979</v>
      </c>
      <c r="E5882" s="4" t="s">
        <v>4</v>
      </c>
      <c r="F5882" s="4">
        <v>6.25E-2</v>
      </c>
      <c r="G5882" s="4">
        <v>181760</v>
      </c>
      <c r="H5882" s="4">
        <v>12997230</v>
      </c>
      <c r="I5882" s="4">
        <v>1.398451823965568E-2</v>
      </c>
      <c r="J5882" s="4"/>
    </row>
    <row r="5883" spans="1:10" x14ac:dyDescent="0.3">
      <c r="A5883" s="4">
        <v>47</v>
      </c>
      <c r="B5883" s="4" t="s">
        <v>2211</v>
      </c>
      <c r="C5883" s="4" t="s">
        <v>1573</v>
      </c>
      <c r="D5883" s="4" t="s">
        <v>979</v>
      </c>
      <c r="E5883" s="4" t="s">
        <v>4</v>
      </c>
      <c r="F5883" s="4">
        <v>1.5599999999999999E-2</v>
      </c>
      <c r="G5883" s="4">
        <v>106720</v>
      </c>
      <c r="H5883" s="4">
        <v>8623920</v>
      </c>
      <c r="I5883" s="4">
        <v>1.237488288388575E-2</v>
      </c>
      <c r="J5883" s="4"/>
    </row>
    <row r="5884" spans="1:10" x14ac:dyDescent="0.3">
      <c r="A5884" s="4">
        <v>48</v>
      </c>
      <c r="B5884" s="4" t="s">
        <v>2211</v>
      </c>
      <c r="C5884" s="4" t="s">
        <v>981</v>
      </c>
      <c r="D5884" s="4" t="s">
        <v>979</v>
      </c>
      <c r="E5884" s="4" t="s">
        <v>4</v>
      </c>
      <c r="F5884" s="4">
        <v>0.25</v>
      </c>
      <c r="G5884" s="4">
        <v>1343000</v>
      </c>
      <c r="H5884" s="4">
        <v>8766320</v>
      </c>
      <c r="I5884" s="4">
        <v>0.15319997444765879</v>
      </c>
      <c r="J5884" s="4"/>
    </row>
    <row r="5885" spans="1:10" x14ac:dyDescent="0.3">
      <c r="A5885" s="4">
        <v>48</v>
      </c>
      <c r="B5885" s="4" t="s">
        <v>2211</v>
      </c>
      <c r="C5885" s="4" t="s">
        <v>981</v>
      </c>
      <c r="D5885" s="4" t="s">
        <v>979</v>
      </c>
      <c r="E5885" s="4" t="s">
        <v>4</v>
      </c>
      <c r="F5885" s="4">
        <v>6.25E-2</v>
      </c>
      <c r="G5885" s="4">
        <v>479640</v>
      </c>
      <c r="H5885" s="4">
        <v>8930530</v>
      </c>
      <c r="I5885" s="4">
        <v>5.3707898635355349E-2</v>
      </c>
      <c r="J5885" s="4"/>
    </row>
    <row r="5886" spans="1:10" x14ac:dyDescent="0.3">
      <c r="A5886" s="4">
        <v>48</v>
      </c>
      <c r="B5886" s="4" t="s">
        <v>2211</v>
      </c>
      <c r="C5886" s="4" t="s">
        <v>981</v>
      </c>
      <c r="D5886" s="4" t="s">
        <v>979</v>
      </c>
      <c r="E5886" s="4" t="s">
        <v>4</v>
      </c>
      <c r="F5886" s="4">
        <v>1.5599999999999999E-2</v>
      </c>
      <c r="G5886" s="4">
        <v>261600</v>
      </c>
      <c r="H5886" s="4">
        <v>8342740</v>
      </c>
      <c r="I5886" s="4">
        <v>3.1356604664654543E-2</v>
      </c>
      <c r="J5886" s="4"/>
    </row>
    <row r="5887" spans="1:10" x14ac:dyDescent="0.3">
      <c r="A5887" s="4">
        <v>49</v>
      </c>
      <c r="B5887" s="4" t="s">
        <v>2211</v>
      </c>
      <c r="C5887" s="4" t="s">
        <v>2499</v>
      </c>
      <c r="D5887" s="4" t="s">
        <v>979</v>
      </c>
      <c r="E5887" s="4" t="s">
        <v>4</v>
      </c>
      <c r="F5887" s="4">
        <v>0.25</v>
      </c>
      <c r="G5887" s="4">
        <v>312120</v>
      </c>
      <c r="H5887" s="4">
        <v>9229890</v>
      </c>
      <c r="I5887" s="4">
        <v>3.381622099504978E-2</v>
      </c>
      <c r="J5887" s="4"/>
    </row>
    <row r="5888" spans="1:10" x14ac:dyDescent="0.3">
      <c r="A5888" s="4">
        <v>49</v>
      </c>
      <c r="B5888" s="4" t="s">
        <v>2211</v>
      </c>
      <c r="C5888" s="4" t="s">
        <v>2499</v>
      </c>
      <c r="D5888" s="4" t="s">
        <v>979</v>
      </c>
      <c r="E5888" s="4" t="s">
        <v>4</v>
      </c>
      <c r="F5888" s="4">
        <v>6.25E-2</v>
      </c>
      <c r="G5888" s="4">
        <v>121600</v>
      </c>
      <c r="H5888" s="4">
        <v>9202640</v>
      </c>
      <c r="I5888" s="4">
        <v>1.3213599575773911E-2</v>
      </c>
      <c r="J5888" s="4"/>
    </row>
    <row r="5889" spans="1:10" x14ac:dyDescent="0.3">
      <c r="A5889" s="4">
        <v>49</v>
      </c>
      <c r="B5889" s="4" t="s">
        <v>2211</v>
      </c>
      <c r="C5889" s="4" t="s">
        <v>2499</v>
      </c>
      <c r="D5889" s="4" t="s">
        <v>979</v>
      </c>
      <c r="E5889" s="4" t="s">
        <v>4</v>
      </c>
      <c r="F5889" s="4">
        <v>1.5599999999999999E-2</v>
      </c>
      <c r="G5889" s="4">
        <v>59000</v>
      </c>
      <c r="H5889" s="4">
        <v>8829810</v>
      </c>
      <c r="I5889" s="4">
        <v>6.6819104827850204E-3</v>
      </c>
      <c r="J5889" s="4"/>
    </row>
    <row r="5890" spans="1:10" x14ac:dyDescent="0.3">
      <c r="A5890" s="4">
        <v>47</v>
      </c>
      <c r="B5890" s="4" t="s">
        <v>2202</v>
      </c>
      <c r="C5890" s="4" t="s">
        <v>1573</v>
      </c>
      <c r="D5890" s="4" t="s">
        <v>979</v>
      </c>
      <c r="E5890" s="4" t="s">
        <v>4</v>
      </c>
      <c r="F5890" s="4">
        <v>0.25</v>
      </c>
      <c r="G5890" s="4">
        <v>461840</v>
      </c>
      <c r="H5890" s="4">
        <v>12951650</v>
      </c>
      <c r="I5890" s="4">
        <v>3.5658777067014633E-2</v>
      </c>
      <c r="J5890" s="4"/>
    </row>
    <row r="5891" spans="1:10" x14ac:dyDescent="0.3">
      <c r="A5891" s="4">
        <v>47</v>
      </c>
      <c r="B5891" s="4" t="s">
        <v>2202</v>
      </c>
      <c r="C5891" s="4" t="s">
        <v>1573</v>
      </c>
      <c r="D5891" s="4" t="s">
        <v>979</v>
      </c>
      <c r="E5891" s="4" t="s">
        <v>4</v>
      </c>
      <c r="F5891" s="4">
        <v>6.25E-2</v>
      </c>
      <c r="G5891" s="4">
        <v>177680</v>
      </c>
      <c r="H5891" s="4">
        <v>12997230</v>
      </c>
      <c r="I5891" s="4">
        <v>1.3670605198184541E-2</v>
      </c>
      <c r="J5891" s="4"/>
    </row>
    <row r="5892" spans="1:10" x14ac:dyDescent="0.3">
      <c r="A5892" s="4">
        <v>47</v>
      </c>
      <c r="B5892" s="4" t="s">
        <v>2202</v>
      </c>
      <c r="C5892" s="4" t="s">
        <v>1573</v>
      </c>
      <c r="D5892" s="4" t="s">
        <v>979</v>
      </c>
      <c r="E5892" s="4" t="s">
        <v>4</v>
      </c>
      <c r="F5892" s="4">
        <v>1.5599999999999999E-2</v>
      </c>
      <c r="G5892" s="4">
        <v>131720</v>
      </c>
      <c r="H5892" s="4">
        <v>8623920</v>
      </c>
      <c r="I5892" s="4">
        <v>1.527379660293695E-2</v>
      </c>
      <c r="J5892" s="4"/>
    </row>
    <row r="5893" spans="1:10" x14ac:dyDescent="0.3">
      <c r="A5893" s="4">
        <v>48</v>
      </c>
      <c r="B5893" s="4" t="s">
        <v>2202</v>
      </c>
      <c r="C5893" s="4" t="s">
        <v>981</v>
      </c>
      <c r="D5893" s="4" t="s">
        <v>979</v>
      </c>
      <c r="E5893" s="4" t="s">
        <v>4</v>
      </c>
      <c r="F5893" s="4">
        <v>0.25</v>
      </c>
      <c r="G5893" s="4">
        <v>440800</v>
      </c>
      <c r="H5893" s="4">
        <v>8766320</v>
      </c>
      <c r="I5893" s="4">
        <v>5.0283357212604608E-2</v>
      </c>
      <c r="J5893" s="4"/>
    </row>
    <row r="5894" spans="1:10" x14ac:dyDescent="0.3">
      <c r="A5894" s="4">
        <v>48</v>
      </c>
      <c r="B5894" s="4" t="s">
        <v>2202</v>
      </c>
      <c r="C5894" s="4" t="s">
        <v>981</v>
      </c>
      <c r="D5894" s="4" t="s">
        <v>979</v>
      </c>
      <c r="E5894" s="4" t="s">
        <v>4</v>
      </c>
      <c r="F5894" s="4">
        <v>6.25E-2</v>
      </c>
      <c r="G5894" s="4">
        <v>251800</v>
      </c>
      <c r="H5894" s="4">
        <v>8930530</v>
      </c>
      <c r="I5894" s="4">
        <v>2.8195415053753808E-2</v>
      </c>
      <c r="J5894" s="4"/>
    </row>
    <row r="5895" spans="1:10" x14ac:dyDescent="0.3">
      <c r="A5895" s="4">
        <v>48</v>
      </c>
      <c r="B5895" s="4" t="s">
        <v>2202</v>
      </c>
      <c r="C5895" s="4" t="s">
        <v>981</v>
      </c>
      <c r="D5895" s="4" t="s">
        <v>979</v>
      </c>
      <c r="E5895" s="4" t="s">
        <v>4</v>
      </c>
      <c r="F5895" s="4">
        <v>1.5599999999999999E-2</v>
      </c>
      <c r="G5895" s="4">
        <v>174680</v>
      </c>
      <c r="H5895" s="4">
        <v>8342740</v>
      </c>
      <c r="I5895" s="4">
        <v>2.093796522485418E-2</v>
      </c>
      <c r="J5895" s="4"/>
    </row>
    <row r="5896" spans="1:10" x14ac:dyDescent="0.3">
      <c r="A5896" s="4">
        <v>49</v>
      </c>
      <c r="B5896" s="4" t="s">
        <v>2202</v>
      </c>
      <c r="C5896" s="4" t="s">
        <v>2499</v>
      </c>
      <c r="D5896" s="4" t="s">
        <v>979</v>
      </c>
      <c r="E5896" s="4" t="s">
        <v>4</v>
      </c>
      <c r="F5896" s="4">
        <v>0.25</v>
      </c>
      <c r="G5896" s="4">
        <v>162240</v>
      </c>
      <c r="H5896" s="4">
        <v>9229890</v>
      </c>
      <c r="I5896" s="4">
        <v>1.757767427347455E-2</v>
      </c>
      <c r="J5896" s="4"/>
    </row>
    <row r="5897" spans="1:10" x14ac:dyDescent="0.3">
      <c r="A5897" s="4">
        <v>49</v>
      </c>
      <c r="B5897" s="4" t="s">
        <v>2202</v>
      </c>
      <c r="C5897" s="4" t="s">
        <v>2499</v>
      </c>
      <c r="D5897" s="4" t="s">
        <v>979</v>
      </c>
      <c r="E5897" s="4" t="s">
        <v>4</v>
      </c>
      <c r="F5897" s="4">
        <v>6.25E-2</v>
      </c>
      <c r="G5897" s="4">
        <v>98120</v>
      </c>
      <c r="H5897" s="4">
        <v>9202640</v>
      </c>
      <c r="I5897" s="4">
        <v>1.0662157815583349E-2</v>
      </c>
      <c r="J5897" s="4"/>
    </row>
    <row r="5898" spans="1:10" x14ac:dyDescent="0.3">
      <c r="A5898" s="4">
        <v>49</v>
      </c>
      <c r="B5898" s="4" t="s">
        <v>2202</v>
      </c>
      <c r="C5898" s="4" t="s">
        <v>2499</v>
      </c>
      <c r="D5898" s="4" t="s">
        <v>979</v>
      </c>
      <c r="E5898" s="4" t="s">
        <v>4</v>
      </c>
      <c r="F5898" s="4">
        <v>1.5599999999999999E-2</v>
      </c>
      <c r="G5898" s="4">
        <v>43400</v>
      </c>
      <c r="H5898" s="4">
        <v>8829810</v>
      </c>
      <c r="I5898" s="4">
        <v>4.9151680500486416E-3</v>
      </c>
      <c r="J5898" s="4"/>
    </row>
    <row r="5899" spans="1:10" x14ac:dyDescent="0.3">
      <c r="A5899" s="4">
        <v>47</v>
      </c>
      <c r="B5899" s="4" t="s">
        <v>2203</v>
      </c>
      <c r="C5899" s="4" t="s">
        <v>1573</v>
      </c>
      <c r="D5899" s="4" t="s">
        <v>979</v>
      </c>
      <c r="E5899" s="4" t="s">
        <v>4</v>
      </c>
      <c r="F5899" s="4">
        <v>0.25</v>
      </c>
      <c r="G5899" s="4">
        <v>885320</v>
      </c>
      <c r="H5899" s="4">
        <v>12951650</v>
      </c>
      <c r="I5899" s="4">
        <v>6.8355769342130154E-2</v>
      </c>
      <c r="J5899" s="4"/>
    </row>
    <row r="5900" spans="1:10" x14ac:dyDescent="0.3">
      <c r="A5900" s="4">
        <v>47</v>
      </c>
      <c r="B5900" s="4" t="s">
        <v>2203</v>
      </c>
      <c r="C5900" s="4" t="s">
        <v>1573</v>
      </c>
      <c r="D5900" s="4" t="s">
        <v>979</v>
      </c>
      <c r="E5900" s="4" t="s">
        <v>4</v>
      </c>
      <c r="F5900" s="4">
        <v>6.25E-2</v>
      </c>
      <c r="G5900" s="4">
        <v>295200</v>
      </c>
      <c r="H5900" s="4">
        <v>12997230</v>
      </c>
      <c r="I5900" s="4">
        <v>2.271253182408867E-2</v>
      </c>
      <c r="J5900" s="4"/>
    </row>
    <row r="5901" spans="1:10" x14ac:dyDescent="0.3">
      <c r="A5901" s="4">
        <v>47</v>
      </c>
      <c r="B5901" s="4" t="s">
        <v>2203</v>
      </c>
      <c r="C5901" s="4" t="s">
        <v>1573</v>
      </c>
      <c r="D5901" s="4" t="s">
        <v>979</v>
      </c>
      <c r="E5901" s="4" t="s">
        <v>4</v>
      </c>
      <c r="F5901" s="4">
        <v>1.5599999999999999E-2</v>
      </c>
      <c r="G5901" s="4">
        <v>166840</v>
      </c>
      <c r="H5901" s="4">
        <v>8623920</v>
      </c>
      <c r="I5901" s="4">
        <v>1.9346190595460069E-2</v>
      </c>
      <c r="J5901" s="4"/>
    </row>
    <row r="5902" spans="1:10" x14ac:dyDescent="0.3">
      <c r="A5902" s="4">
        <v>48</v>
      </c>
      <c r="B5902" s="4" t="s">
        <v>2203</v>
      </c>
      <c r="C5902" s="4" t="s">
        <v>981</v>
      </c>
      <c r="D5902" s="4" t="s">
        <v>979</v>
      </c>
      <c r="E5902" s="4" t="s">
        <v>4</v>
      </c>
      <c r="F5902" s="4">
        <v>0.25</v>
      </c>
      <c r="G5902" s="4">
        <v>1974160</v>
      </c>
      <c r="H5902" s="4">
        <v>8766320</v>
      </c>
      <c r="I5902" s="4">
        <v>0.22519825879046171</v>
      </c>
      <c r="J5902" s="4"/>
    </row>
    <row r="5903" spans="1:10" x14ac:dyDescent="0.3">
      <c r="A5903" s="4">
        <v>48</v>
      </c>
      <c r="B5903" s="4" t="s">
        <v>2203</v>
      </c>
      <c r="C5903" s="4" t="s">
        <v>981</v>
      </c>
      <c r="D5903" s="4" t="s">
        <v>979</v>
      </c>
      <c r="E5903" s="4" t="s">
        <v>4</v>
      </c>
      <c r="F5903" s="4">
        <v>6.25E-2</v>
      </c>
      <c r="G5903" s="4">
        <v>601720</v>
      </c>
      <c r="H5903" s="4">
        <v>8930530</v>
      </c>
      <c r="I5903" s="4">
        <v>6.7377859992632017E-2</v>
      </c>
      <c r="J5903" s="4"/>
    </row>
    <row r="5904" spans="1:10" x14ac:dyDescent="0.3">
      <c r="A5904" s="4">
        <v>48</v>
      </c>
      <c r="B5904" s="4" t="s">
        <v>2203</v>
      </c>
      <c r="C5904" s="4" t="s">
        <v>981</v>
      </c>
      <c r="D5904" s="4" t="s">
        <v>979</v>
      </c>
      <c r="E5904" s="4" t="s">
        <v>4</v>
      </c>
      <c r="F5904" s="4">
        <v>1.5599999999999999E-2</v>
      </c>
      <c r="G5904" s="4">
        <v>289760</v>
      </c>
      <c r="H5904" s="4">
        <v>8342740</v>
      </c>
      <c r="I5904" s="4">
        <v>3.4731994524580652E-2</v>
      </c>
      <c r="J5904" s="4"/>
    </row>
    <row r="5905" spans="1:10" x14ac:dyDescent="0.3">
      <c r="A5905" s="4">
        <v>49</v>
      </c>
      <c r="B5905" s="4" t="s">
        <v>2203</v>
      </c>
      <c r="C5905" s="4" t="s">
        <v>2499</v>
      </c>
      <c r="D5905" s="4" t="s">
        <v>979</v>
      </c>
      <c r="E5905" s="4" t="s">
        <v>4</v>
      </c>
      <c r="F5905" s="4">
        <v>0.25</v>
      </c>
      <c r="G5905" s="4">
        <v>605560</v>
      </c>
      <c r="H5905" s="4">
        <v>9229890</v>
      </c>
      <c r="I5905" s="4">
        <v>6.5608582550821304E-2</v>
      </c>
      <c r="J5905" s="4"/>
    </row>
    <row r="5906" spans="1:10" x14ac:dyDescent="0.3">
      <c r="A5906" s="4">
        <v>49</v>
      </c>
      <c r="B5906" s="4" t="s">
        <v>2203</v>
      </c>
      <c r="C5906" s="4" t="s">
        <v>2499</v>
      </c>
      <c r="D5906" s="4" t="s">
        <v>979</v>
      </c>
      <c r="E5906" s="4" t="s">
        <v>4</v>
      </c>
      <c r="F5906" s="4">
        <v>6.25E-2</v>
      </c>
      <c r="G5906" s="4">
        <v>193800</v>
      </c>
      <c r="H5906" s="4">
        <v>9202640</v>
      </c>
      <c r="I5906" s="4">
        <v>2.1059174323889669E-2</v>
      </c>
      <c r="J5906" s="4"/>
    </row>
    <row r="5907" spans="1:10" x14ac:dyDescent="0.3">
      <c r="A5907" s="4">
        <v>49</v>
      </c>
      <c r="B5907" s="4" t="s">
        <v>2203</v>
      </c>
      <c r="C5907" s="4" t="s">
        <v>2499</v>
      </c>
      <c r="D5907" s="4" t="s">
        <v>979</v>
      </c>
      <c r="E5907" s="4" t="s">
        <v>4</v>
      </c>
      <c r="F5907" s="4">
        <v>1.5599999999999999E-2</v>
      </c>
      <c r="G5907" s="4">
        <v>106080</v>
      </c>
      <c r="H5907" s="4">
        <v>8829810</v>
      </c>
      <c r="I5907" s="4">
        <v>1.2013848542607369E-2</v>
      </c>
      <c r="J5907" s="4"/>
    </row>
    <row r="5908" spans="1:10" x14ac:dyDescent="0.3">
      <c r="A5908" s="4">
        <v>67</v>
      </c>
      <c r="B5908" s="4" t="s">
        <v>2010</v>
      </c>
      <c r="C5908" s="4" t="s">
        <v>981</v>
      </c>
      <c r="D5908" s="4" t="s">
        <v>979</v>
      </c>
      <c r="E5908" s="4" t="s">
        <v>5</v>
      </c>
      <c r="F5908" s="4">
        <v>6.25E-2</v>
      </c>
      <c r="G5908" s="4">
        <v>3302280</v>
      </c>
      <c r="H5908" s="4">
        <v>7966070</v>
      </c>
      <c r="I5908" s="4">
        <v>0.41454318126755102</v>
      </c>
      <c r="J5908" s="4"/>
    </row>
    <row r="5909" spans="1:10" x14ac:dyDescent="0.3">
      <c r="A5909" s="4">
        <v>67</v>
      </c>
      <c r="B5909" s="4" t="s">
        <v>2010</v>
      </c>
      <c r="C5909" s="4" t="s">
        <v>2499</v>
      </c>
      <c r="D5909" s="4" t="s">
        <v>979</v>
      </c>
      <c r="E5909" s="4" t="s">
        <v>5</v>
      </c>
      <c r="F5909" s="4">
        <v>6.25E-2</v>
      </c>
      <c r="G5909" s="4">
        <v>2666000</v>
      </c>
      <c r="H5909" s="4">
        <v>12152550</v>
      </c>
      <c r="I5909" s="4">
        <v>0.21937782605296829</v>
      </c>
      <c r="J5909" s="4"/>
    </row>
    <row r="5910" spans="1:10" x14ac:dyDescent="0.3">
      <c r="A5910" s="4">
        <v>67</v>
      </c>
      <c r="B5910" s="4" t="s">
        <v>2010</v>
      </c>
      <c r="C5910" s="4" t="s">
        <v>1573</v>
      </c>
      <c r="D5910" s="4" t="s">
        <v>979</v>
      </c>
      <c r="E5910" s="4" t="s">
        <v>5</v>
      </c>
      <c r="F5910" s="4">
        <v>6.25E-2</v>
      </c>
      <c r="G5910" s="4">
        <v>11244280</v>
      </c>
      <c r="H5910" s="4">
        <v>11871180</v>
      </c>
      <c r="I5910" s="4">
        <v>0.94719143337056633</v>
      </c>
      <c r="J5910" s="4"/>
    </row>
    <row r="5911" spans="1:10" x14ac:dyDescent="0.3">
      <c r="A5911" s="4">
        <v>67</v>
      </c>
      <c r="B5911" s="4" t="s">
        <v>2012</v>
      </c>
      <c r="C5911" s="4" t="s">
        <v>981</v>
      </c>
      <c r="D5911" s="4" t="s">
        <v>979</v>
      </c>
      <c r="E5911" s="4" t="s">
        <v>5</v>
      </c>
      <c r="F5911" s="4">
        <v>6.25E-2</v>
      </c>
      <c r="G5911" s="4">
        <v>15400720</v>
      </c>
      <c r="H5911" s="4">
        <v>7966070</v>
      </c>
      <c r="I5911" s="4">
        <v>1.933289564364862</v>
      </c>
      <c r="J5911" s="4"/>
    </row>
    <row r="5912" spans="1:10" x14ac:dyDescent="0.3">
      <c r="A5912" s="4">
        <v>67</v>
      </c>
      <c r="B5912" s="4" t="s">
        <v>2012</v>
      </c>
      <c r="C5912" s="4" t="s">
        <v>2499</v>
      </c>
      <c r="D5912" s="4" t="s">
        <v>979</v>
      </c>
      <c r="E5912" s="4" t="s">
        <v>5</v>
      </c>
      <c r="F5912" s="4">
        <v>6.25E-2</v>
      </c>
      <c r="G5912" s="4">
        <v>18683920</v>
      </c>
      <c r="H5912" s="4">
        <v>12152550</v>
      </c>
      <c r="I5912" s="4">
        <v>1.5374485190350999</v>
      </c>
      <c r="J5912" s="4"/>
    </row>
    <row r="5913" spans="1:10" x14ac:dyDescent="0.3">
      <c r="A5913" s="4">
        <v>67</v>
      </c>
      <c r="B5913" s="4" t="s">
        <v>2012</v>
      </c>
      <c r="C5913" s="4" t="s">
        <v>1573</v>
      </c>
      <c r="D5913" s="4" t="s">
        <v>979</v>
      </c>
      <c r="E5913" s="4" t="s">
        <v>5</v>
      </c>
      <c r="F5913" s="4">
        <v>6.25E-2</v>
      </c>
      <c r="G5913" s="4">
        <v>20354080</v>
      </c>
      <c r="H5913" s="4">
        <v>11871180</v>
      </c>
      <c r="I5913" s="4">
        <v>1.714579342575886</v>
      </c>
      <c r="J5913" s="4"/>
    </row>
    <row r="5914" spans="1:10" x14ac:dyDescent="0.3">
      <c r="A5914" s="4">
        <v>67</v>
      </c>
      <c r="B5914" s="4" t="s">
        <v>231</v>
      </c>
      <c r="C5914" s="4" t="s">
        <v>981</v>
      </c>
      <c r="D5914" s="4" t="s">
        <v>979</v>
      </c>
      <c r="E5914" s="4" t="s">
        <v>5</v>
      </c>
      <c r="F5914" s="4">
        <v>6.25E-2</v>
      </c>
      <c r="G5914" s="4">
        <v>775360</v>
      </c>
      <c r="H5914" s="4">
        <v>7966070</v>
      </c>
      <c r="I5914" s="4">
        <v>9.7332812792255155E-2</v>
      </c>
      <c r="J5914" s="4"/>
    </row>
    <row r="5915" spans="1:10" x14ac:dyDescent="0.3">
      <c r="A5915" s="4">
        <v>67</v>
      </c>
      <c r="B5915" s="4" t="s">
        <v>231</v>
      </c>
      <c r="C5915" s="4" t="s">
        <v>2499</v>
      </c>
      <c r="D5915" s="4" t="s">
        <v>979</v>
      </c>
      <c r="E5915" s="4" t="s">
        <v>5</v>
      </c>
      <c r="F5915" s="4">
        <v>6.25E-2</v>
      </c>
      <c r="G5915" s="4">
        <v>481760</v>
      </c>
      <c r="H5915" s="4">
        <v>12152550</v>
      </c>
      <c r="I5915" s="4">
        <v>3.9642708731912231E-2</v>
      </c>
      <c r="J5915" s="4"/>
    </row>
    <row r="5916" spans="1:10" x14ac:dyDescent="0.3">
      <c r="A5916" s="4">
        <v>67</v>
      </c>
      <c r="B5916" s="4" t="s">
        <v>231</v>
      </c>
      <c r="C5916" s="4" t="s">
        <v>1573</v>
      </c>
      <c r="D5916" s="4" t="s">
        <v>979</v>
      </c>
      <c r="E5916" s="4" t="s">
        <v>5</v>
      </c>
      <c r="F5916" s="4">
        <v>6.25E-2</v>
      </c>
      <c r="G5916" s="4">
        <v>1424400</v>
      </c>
      <c r="H5916" s="4">
        <v>11871180</v>
      </c>
      <c r="I5916" s="4">
        <v>0.1199880719524091</v>
      </c>
      <c r="J5916" s="4"/>
    </row>
    <row r="5917" spans="1:10" x14ac:dyDescent="0.3">
      <c r="A5917" s="4">
        <v>67</v>
      </c>
      <c r="B5917" s="4" t="s">
        <v>2014</v>
      </c>
      <c r="C5917" s="4" t="s">
        <v>981</v>
      </c>
      <c r="D5917" s="4" t="s">
        <v>979</v>
      </c>
      <c r="E5917" s="4" t="s">
        <v>5</v>
      </c>
      <c r="F5917" s="4">
        <v>6.25E-2</v>
      </c>
      <c r="G5917" s="4">
        <v>6314840</v>
      </c>
      <c r="H5917" s="4">
        <v>7966070</v>
      </c>
      <c r="I5917" s="4">
        <v>0.79271711144893275</v>
      </c>
      <c r="J5917" s="4"/>
    </row>
    <row r="5918" spans="1:10" x14ac:dyDescent="0.3">
      <c r="A5918" s="4">
        <v>67</v>
      </c>
      <c r="B5918" s="4" t="s">
        <v>2014</v>
      </c>
      <c r="C5918" s="4" t="s">
        <v>2499</v>
      </c>
      <c r="D5918" s="4" t="s">
        <v>979</v>
      </c>
      <c r="E5918" s="4" t="s">
        <v>5</v>
      </c>
      <c r="F5918" s="4">
        <v>6.25E-2</v>
      </c>
      <c r="G5918" s="4">
        <v>9209840</v>
      </c>
      <c r="H5918" s="4">
        <v>12152550</v>
      </c>
      <c r="I5918" s="4">
        <v>0.75785246717767052</v>
      </c>
      <c r="J5918" s="4"/>
    </row>
    <row r="5919" spans="1:10" x14ac:dyDescent="0.3">
      <c r="A5919" s="4">
        <v>67</v>
      </c>
      <c r="B5919" s="4" t="s">
        <v>2014</v>
      </c>
      <c r="C5919" s="4" t="s">
        <v>1573</v>
      </c>
      <c r="D5919" s="4" t="s">
        <v>979</v>
      </c>
      <c r="E5919" s="4" t="s">
        <v>5</v>
      </c>
      <c r="F5919" s="4">
        <v>6.25E-2</v>
      </c>
      <c r="G5919" s="4">
        <v>14812600</v>
      </c>
      <c r="H5919" s="4">
        <v>11871180</v>
      </c>
      <c r="I5919" s="4">
        <v>1.247778232660949</v>
      </c>
      <c r="J5919" s="4"/>
    </row>
    <row r="5920" spans="1:10" x14ac:dyDescent="0.3">
      <c r="A5920" s="4">
        <v>67</v>
      </c>
      <c r="B5920" s="4" t="s">
        <v>2015</v>
      </c>
      <c r="C5920" s="4" t="s">
        <v>981</v>
      </c>
      <c r="D5920" s="4" t="s">
        <v>979</v>
      </c>
      <c r="E5920" s="4" t="s">
        <v>5</v>
      </c>
      <c r="F5920" s="4">
        <v>6.25E-2</v>
      </c>
      <c r="G5920" s="4">
        <v>2124640</v>
      </c>
      <c r="H5920" s="4">
        <v>7966070</v>
      </c>
      <c r="I5920" s="4">
        <v>0.26671118882962358</v>
      </c>
      <c r="J5920" s="4"/>
    </row>
    <row r="5921" spans="1:10" x14ac:dyDescent="0.3">
      <c r="A5921" s="4">
        <v>67</v>
      </c>
      <c r="B5921" s="4" t="s">
        <v>2015</v>
      </c>
      <c r="C5921" s="4" t="s">
        <v>2499</v>
      </c>
      <c r="D5921" s="4" t="s">
        <v>979</v>
      </c>
      <c r="E5921" s="4" t="s">
        <v>5</v>
      </c>
      <c r="F5921" s="4">
        <v>6.25E-2</v>
      </c>
      <c r="G5921" s="4">
        <v>3774800</v>
      </c>
      <c r="H5921" s="4">
        <v>12152550</v>
      </c>
      <c r="I5921" s="4">
        <v>0.31061793615331762</v>
      </c>
      <c r="J5921" s="4"/>
    </row>
    <row r="5922" spans="1:10" x14ac:dyDescent="0.3">
      <c r="A5922" s="4">
        <v>67</v>
      </c>
      <c r="B5922" s="4" t="s">
        <v>2015</v>
      </c>
      <c r="C5922" s="4" t="s">
        <v>1573</v>
      </c>
      <c r="D5922" s="4" t="s">
        <v>979</v>
      </c>
      <c r="E5922" s="4" t="s">
        <v>5</v>
      </c>
      <c r="F5922" s="4">
        <v>6.25E-2</v>
      </c>
      <c r="G5922" s="4">
        <v>12837840</v>
      </c>
      <c r="H5922" s="4">
        <v>11871180</v>
      </c>
      <c r="I5922" s="4">
        <v>1.081429141837627</v>
      </c>
      <c r="J5922" s="4"/>
    </row>
    <row r="5923" spans="1:10" x14ac:dyDescent="0.3">
      <c r="A5923" s="4">
        <v>67</v>
      </c>
      <c r="B5923" s="4" t="s">
        <v>233</v>
      </c>
      <c r="C5923" s="4" t="s">
        <v>981</v>
      </c>
      <c r="D5923" s="4" t="s">
        <v>979</v>
      </c>
      <c r="E5923" s="4" t="s">
        <v>5</v>
      </c>
      <c r="F5923" s="4">
        <v>6.25E-2</v>
      </c>
      <c r="G5923" s="4">
        <v>8774080</v>
      </c>
      <c r="H5923" s="4">
        <v>7966070</v>
      </c>
      <c r="I5923" s="4">
        <v>1.1014314461208601</v>
      </c>
      <c r="J5923" s="4"/>
    </row>
    <row r="5924" spans="1:10" x14ac:dyDescent="0.3">
      <c r="A5924" s="4">
        <v>67</v>
      </c>
      <c r="B5924" s="4" t="s">
        <v>233</v>
      </c>
      <c r="C5924" s="4" t="s">
        <v>2499</v>
      </c>
      <c r="D5924" s="4" t="s">
        <v>979</v>
      </c>
      <c r="E5924" s="4" t="s">
        <v>5</v>
      </c>
      <c r="F5924" s="4">
        <v>6.25E-2</v>
      </c>
      <c r="G5924" s="4">
        <v>12959720</v>
      </c>
      <c r="H5924" s="4">
        <v>12152550</v>
      </c>
      <c r="I5924" s="4">
        <v>1.0664198048969149</v>
      </c>
      <c r="J5924" s="4"/>
    </row>
    <row r="5925" spans="1:10" x14ac:dyDescent="0.3">
      <c r="A5925" s="4">
        <v>67</v>
      </c>
      <c r="B5925" s="4" t="s">
        <v>233</v>
      </c>
      <c r="C5925" s="4" t="s">
        <v>1573</v>
      </c>
      <c r="D5925" s="4" t="s">
        <v>979</v>
      </c>
      <c r="E5925" s="4" t="s">
        <v>5</v>
      </c>
      <c r="F5925" s="4">
        <v>6.25E-2</v>
      </c>
      <c r="G5925" s="4">
        <v>16613680</v>
      </c>
      <c r="H5925" s="4">
        <v>11871180</v>
      </c>
      <c r="I5925" s="4">
        <v>1.399496932908102</v>
      </c>
      <c r="J5925" s="4"/>
    </row>
    <row r="5926" spans="1:10" x14ac:dyDescent="0.3">
      <c r="A5926" s="4">
        <v>67</v>
      </c>
      <c r="B5926" s="4" t="s">
        <v>235</v>
      </c>
      <c r="C5926" s="4" t="s">
        <v>981</v>
      </c>
      <c r="D5926" s="4" t="s">
        <v>979</v>
      </c>
      <c r="E5926" s="4" t="s">
        <v>5</v>
      </c>
      <c r="F5926" s="4">
        <v>6.25E-2</v>
      </c>
      <c r="G5926" s="4">
        <v>18158680</v>
      </c>
      <c r="H5926" s="4">
        <v>7966070</v>
      </c>
      <c r="I5926" s="4">
        <v>2.27950294185213</v>
      </c>
      <c r="J5926" s="4"/>
    </row>
    <row r="5927" spans="1:10" x14ac:dyDescent="0.3">
      <c r="A5927" s="4">
        <v>67</v>
      </c>
      <c r="B5927" s="4" t="s">
        <v>235</v>
      </c>
      <c r="C5927" s="4" t="s">
        <v>2499</v>
      </c>
      <c r="D5927" s="4" t="s">
        <v>979</v>
      </c>
      <c r="E5927" s="4" t="s">
        <v>5</v>
      </c>
      <c r="F5927" s="4">
        <v>6.25E-2</v>
      </c>
      <c r="G5927" s="4">
        <v>18038960</v>
      </c>
      <c r="H5927" s="4">
        <v>12152550</v>
      </c>
      <c r="I5927" s="4">
        <v>1.4843765300286771</v>
      </c>
      <c r="J5927" s="4"/>
    </row>
    <row r="5928" spans="1:10" x14ac:dyDescent="0.3">
      <c r="A5928" s="4">
        <v>67</v>
      </c>
      <c r="B5928" s="4" t="s">
        <v>235</v>
      </c>
      <c r="C5928" s="4" t="s">
        <v>1573</v>
      </c>
      <c r="D5928" s="4" t="s">
        <v>979</v>
      </c>
      <c r="E5928" s="4" t="s">
        <v>5</v>
      </c>
      <c r="F5928" s="4">
        <v>6.25E-2</v>
      </c>
      <c r="G5928" s="4">
        <v>20082520</v>
      </c>
      <c r="H5928" s="4">
        <v>11871180</v>
      </c>
      <c r="I5928" s="4">
        <v>1.6917037733401401</v>
      </c>
      <c r="J5928" s="4"/>
    </row>
    <row r="5929" spans="1:10" x14ac:dyDescent="0.3">
      <c r="A5929" s="4">
        <v>67</v>
      </c>
      <c r="B5929" s="4" t="s">
        <v>2017</v>
      </c>
      <c r="C5929" s="4" t="s">
        <v>981</v>
      </c>
      <c r="D5929" s="4" t="s">
        <v>979</v>
      </c>
      <c r="E5929" s="4" t="s">
        <v>5</v>
      </c>
      <c r="F5929" s="4">
        <v>6.25E-2</v>
      </c>
      <c r="G5929" s="4">
        <v>18158640</v>
      </c>
      <c r="H5929" s="4">
        <v>7966070</v>
      </c>
      <c r="I5929" s="4">
        <v>2.2794979205555559</v>
      </c>
      <c r="J5929" s="4"/>
    </row>
    <row r="5930" spans="1:10" x14ac:dyDescent="0.3">
      <c r="A5930" s="4">
        <v>67</v>
      </c>
      <c r="B5930" s="4" t="s">
        <v>2017</v>
      </c>
      <c r="C5930" s="4" t="s">
        <v>2499</v>
      </c>
      <c r="D5930" s="4" t="s">
        <v>979</v>
      </c>
      <c r="E5930" s="4" t="s">
        <v>5</v>
      </c>
      <c r="F5930" s="4">
        <v>6.25E-2</v>
      </c>
      <c r="G5930" s="4">
        <v>19888120</v>
      </c>
      <c r="H5930" s="4">
        <v>12152550</v>
      </c>
      <c r="I5930" s="4">
        <v>1.6365388334135631</v>
      </c>
      <c r="J5930" s="4"/>
    </row>
    <row r="5931" spans="1:10" x14ac:dyDescent="0.3">
      <c r="A5931" s="4">
        <v>67</v>
      </c>
      <c r="B5931" s="4" t="s">
        <v>2017</v>
      </c>
      <c r="C5931" s="4" t="s">
        <v>1573</v>
      </c>
      <c r="D5931" s="4" t="s">
        <v>979</v>
      </c>
      <c r="E5931" s="4" t="s">
        <v>5</v>
      </c>
      <c r="F5931" s="4">
        <v>6.25E-2</v>
      </c>
      <c r="G5931" s="4">
        <v>20411720</v>
      </c>
      <c r="H5931" s="4">
        <v>11871180</v>
      </c>
      <c r="I5931" s="4">
        <v>1.71943479923647</v>
      </c>
      <c r="J5931" s="4"/>
    </row>
    <row r="5932" spans="1:10" x14ac:dyDescent="0.3">
      <c r="A5932" s="4">
        <v>67</v>
      </c>
      <c r="B5932" s="4" t="s">
        <v>2018</v>
      </c>
      <c r="C5932" s="4" t="s">
        <v>981</v>
      </c>
      <c r="D5932" s="4" t="s">
        <v>979</v>
      </c>
      <c r="E5932" s="4" t="s">
        <v>5</v>
      </c>
      <c r="F5932" s="4">
        <v>6.25E-2</v>
      </c>
      <c r="G5932" s="4">
        <v>7804560</v>
      </c>
      <c r="H5932" s="4">
        <v>7966070</v>
      </c>
      <c r="I5932" s="4">
        <v>0.97972525975794844</v>
      </c>
      <c r="J5932" s="4"/>
    </row>
    <row r="5933" spans="1:10" x14ac:dyDescent="0.3">
      <c r="A5933" s="4">
        <v>67</v>
      </c>
      <c r="B5933" s="4" t="s">
        <v>2018</v>
      </c>
      <c r="C5933" s="4" t="s">
        <v>2499</v>
      </c>
      <c r="D5933" s="4" t="s">
        <v>979</v>
      </c>
      <c r="E5933" s="4" t="s">
        <v>5</v>
      </c>
      <c r="F5933" s="4">
        <v>6.25E-2</v>
      </c>
      <c r="G5933" s="4">
        <v>15063720</v>
      </c>
      <c r="H5933" s="4">
        <v>12152550</v>
      </c>
      <c r="I5933" s="4">
        <v>1.23955219274967</v>
      </c>
      <c r="J5933" s="4"/>
    </row>
    <row r="5934" spans="1:10" x14ac:dyDescent="0.3">
      <c r="A5934" s="4">
        <v>67</v>
      </c>
      <c r="B5934" s="4" t="s">
        <v>2018</v>
      </c>
      <c r="C5934" s="4" t="s">
        <v>1573</v>
      </c>
      <c r="D5934" s="4" t="s">
        <v>979</v>
      </c>
      <c r="E5934" s="4" t="s">
        <v>5</v>
      </c>
      <c r="F5934" s="4">
        <v>6.25E-2</v>
      </c>
      <c r="G5934" s="4">
        <v>18895640</v>
      </c>
      <c r="H5934" s="4">
        <v>11871180</v>
      </c>
      <c r="I5934" s="4">
        <v>1.5917238218947061</v>
      </c>
      <c r="J5934" s="4"/>
    </row>
    <row r="5935" spans="1:10" x14ac:dyDescent="0.3">
      <c r="A5935" s="4">
        <v>67</v>
      </c>
      <c r="B5935" s="4" t="s">
        <v>237</v>
      </c>
      <c r="C5935" s="4" t="s">
        <v>981</v>
      </c>
      <c r="D5935" s="4" t="s">
        <v>979</v>
      </c>
      <c r="E5935" s="4" t="s">
        <v>5</v>
      </c>
      <c r="F5935" s="4">
        <v>6.25E-2</v>
      </c>
      <c r="G5935" s="4">
        <v>13508200</v>
      </c>
      <c r="H5935" s="4">
        <v>7966070</v>
      </c>
      <c r="I5935" s="4">
        <v>1.695716959554711</v>
      </c>
      <c r="J5935" s="4"/>
    </row>
    <row r="5936" spans="1:10" x14ac:dyDescent="0.3">
      <c r="A5936" s="4">
        <v>67</v>
      </c>
      <c r="B5936" s="4" t="s">
        <v>237</v>
      </c>
      <c r="C5936" s="4" t="s">
        <v>2499</v>
      </c>
      <c r="D5936" s="4" t="s">
        <v>979</v>
      </c>
      <c r="E5936" s="4" t="s">
        <v>5</v>
      </c>
      <c r="F5936" s="4">
        <v>6.25E-2</v>
      </c>
      <c r="G5936" s="4">
        <v>18607480</v>
      </c>
      <c r="H5936" s="4">
        <v>12152550</v>
      </c>
      <c r="I5936" s="4">
        <v>1.531158481141818</v>
      </c>
      <c r="J5936" s="4"/>
    </row>
    <row r="5937" spans="1:10" x14ac:dyDescent="0.3">
      <c r="A5937" s="4">
        <v>67</v>
      </c>
      <c r="B5937" s="4" t="s">
        <v>237</v>
      </c>
      <c r="C5937" s="4" t="s">
        <v>1573</v>
      </c>
      <c r="D5937" s="4" t="s">
        <v>979</v>
      </c>
      <c r="E5937" s="4" t="s">
        <v>5</v>
      </c>
      <c r="F5937" s="4">
        <v>6.25E-2</v>
      </c>
      <c r="G5937" s="4">
        <v>19798920</v>
      </c>
      <c r="H5937" s="4">
        <v>11871180</v>
      </c>
      <c r="I5937" s="4">
        <v>1.667813983108672</v>
      </c>
      <c r="J5937" s="4"/>
    </row>
    <row r="5938" spans="1:10" x14ac:dyDescent="0.3">
      <c r="A5938" s="4">
        <v>67</v>
      </c>
      <c r="B5938" s="4" t="s">
        <v>2020</v>
      </c>
      <c r="C5938" s="4" t="s">
        <v>981</v>
      </c>
      <c r="D5938" s="4" t="s">
        <v>979</v>
      </c>
      <c r="E5938" s="4" t="s">
        <v>5</v>
      </c>
      <c r="F5938" s="4">
        <v>6.25E-2</v>
      </c>
      <c r="G5938" s="4">
        <v>10491000</v>
      </c>
      <c r="H5938" s="4">
        <v>7966070</v>
      </c>
      <c r="I5938" s="4">
        <v>1.3169605589707349</v>
      </c>
      <c r="J5938" s="4"/>
    </row>
    <row r="5939" spans="1:10" x14ac:dyDescent="0.3">
      <c r="A5939" s="4">
        <v>67</v>
      </c>
      <c r="B5939" s="4" t="s">
        <v>2020</v>
      </c>
      <c r="C5939" s="4" t="s">
        <v>2499</v>
      </c>
      <c r="D5939" s="4" t="s">
        <v>979</v>
      </c>
      <c r="E5939" s="4" t="s">
        <v>5</v>
      </c>
      <c r="F5939" s="4">
        <v>6.25E-2</v>
      </c>
      <c r="G5939" s="4">
        <v>19682760</v>
      </c>
      <c r="H5939" s="4">
        <v>12152550</v>
      </c>
      <c r="I5939" s="4">
        <v>1.619640322401471</v>
      </c>
      <c r="J5939" s="4"/>
    </row>
    <row r="5940" spans="1:10" x14ac:dyDescent="0.3">
      <c r="A5940" s="4">
        <v>67</v>
      </c>
      <c r="B5940" s="4" t="s">
        <v>2020</v>
      </c>
      <c r="C5940" s="4" t="s">
        <v>1573</v>
      </c>
      <c r="D5940" s="4" t="s">
        <v>979</v>
      </c>
      <c r="E5940" s="4" t="s">
        <v>5</v>
      </c>
      <c r="F5940" s="4">
        <v>6.25E-2</v>
      </c>
      <c r="G5940" s="4">
        <v>19612400</v>
      </c>
      <c r="H5940" s="4">
        <v>11871180</v>
      </c>
      <c r="I5940" s="4">
        <v>1.6521019814373969</v>
      </c>
      <c r="J5940" s="4"/>
    </row>
    <row r="5941" spans="1:10" x14ac:dyDescent="0.3">
      <c r="A5941" s="4">
        <v>67</v>
      </c>
      <c r="B5941" s="4" t="s">
        <v>2021</v>
      </c>
      <c r="C5941" s="4" t="s">
        <v>981</v>
      </c>
      <c r="D5941" s="4" t="s">
        <v>979</v>
      </c>
      <c r="E5941" s="4" t="s">
        <v>5</v>
      </c>
      <c r="F5941" s="4">
        <v>6.25E-2</v>
      </c>
      <c r="G5941" s="4">
        <v>10080160</v>
      </c>
      <c r="H5941" s="4">
        <v>7966070</v>
      </c>
      <c r="I5941" s="4">
        <v>1.2653868218582061</v>
      </c>
      <c r="J5941" s="4"/>
    </row>
    <row r="5942" spans="1:10" x14ac:dyDescent="0.3">
      <c r="A5942" s="4">
        <v>67</v>
      </c>
      <c r="B5942" s="4" t="s">
        <v>2021</v>
      </c>
      <c r="C5942" s="4" t="s">
        <v>2499</v>
      </c>
      <c r="D5942" s="4" t="s">
        <v>979</v>
      </c>
      <c r="E5942" s="4" t="s">
        <v>5</v>
      </c>
      <c r="F5942" s="4">
        <v>6.25E-2</v>
      </c>
      <c r="G5942" s="4">
        <v>20232600</v>
      </c>
      <c r="H5942" s="4">
        <v>12152550</v>
      </c>
      <c r="I5942" s="4">
        <v>1.6648851475616231</v>
      </c>
      <c r="J5942" s="4"/>
    </row>
    <row r="5943" spans="1:10" x14ac:dyDescent="0.3">
      <c r="A5943" s="4">
        <v>67</v>
      </c>
      <c r="B5943" s="4" t="s">
        <v>2021</v>
      </c>
      <c r="C5943" s="4" t="s">
        <v>1573</v>
      </c>
      <c r="D5943" s="4" t="s">
        <v>979</v>
      </c>
      <c r="E5943" s="4" t="s">
        <v>5</v>
      </c>
      <c r="F5943" s="4">
        <v>6.25E-2</v>
      </c>
      <c r="G5943" s="4">
        <v>20482600</v>
      </c>
      <c r="H5943" s="4">
        <v>11871180</v>
      </c>
      <c r="I5943" s="4">
        <v>1.7254055620418529</v>
      </c>
      <c r="J5943" s="4"/>
    </row>
    <row r="5944" spans="1:10" x14ac:dyDescent="0.3">
      <c r="A5944" s="4">
        <v>67</v>
      </c>
      <c r="B5944" s="4" t="s">
        <v>2022</v>
      </c>
      <c r="C5944" s="4" t="s">
        <v>981</v>
      </c>
      <c r="D5944" s="4" t="s">
        <v>979</v>
      </c>
      <c r="E5944" s="4" t="s">
        <v>5</v>
      </c>
      <c r="F5944" s="4">
        <v>6.25E-2</v>
      </c>
      <c r="G5944" s="4">
        <v>566000</v>
      </c>
      <c r="H5944" s="4">
        <v>7966070</v>
      </c>
      <c r="I5944" s="4">
        <v>7.1051346523442555E-2</v>
      </c>
      <c r="J5944" s="4"/>
    </row>
    <row r="5945" spans="1:10" x14ac:dyDescent="0.3">
      <c r="A5945" s="4">
        <v>67</v>
      </c>
      <c r="B5945" s="4" t="s">
        <v>2022</v>
      </c>
      <c r="C5945" s="4" t="s">
        <v>2499</v>
      </c>
      <c r="D5945" s="4" t="s">
        <v>979</v>
      </c>
      <c r="E5945" s="4" t="s">
        <v>5</v>
      </c>
      <c r="F5945" s="4">
        <v>6.25E-2</v>
      </c>
      <c r="G5945" s="4">
        <v>683080</v>
      </c>
      <c r="H5945" s="4">
        <v>12152550</v>
      </c>
      <c r="I5945" s="4">
        <v>5.6208779227404949E-2</v>
      </c>
      <c r="J5945" s="4"/>
    </row>
    <row r="5946" spans="1:10" x14ac:dyDescent="0.3">
      <c r="A5946" s="4">
        <v>67</v>
      </c>
      <c r="B5946" s="4" t="s">
        <v>2022</v>
      </c>
      <c r="C5946" s="4" t="s">
        <v>1573</v>
      </c>
      <c r="D5946" s="4" t="s">
        <v>979</v>
      </c>
      <c r="E5946" s="4" t="s">
        <v>5</v>
      </c>
      <c r="F5946" s="4">
        <v>6.25E-2</v>
      </c>
      <c r="G5946" s="4">
        <v>779640</v>
      </c>
      <c r="H5946" s="4">
        <v>11871180</v>
      </c>
      <c r="I5946" s="4">
        <v>6.5675021354237736E-2</v>
      </c>
      <c r="J5946" s="4"/>
    </row>
    <row r="5947" spans="1:10" x14ac:dyDescent="0.3">
      <c r="A5947" s="4">
        <v>67</v>
      </c>
      <c r="B5947" s="4" t="s">
        <v>239</v>
      </c>
      <c r="C5947" s="4" t="s">
        <v>981</v>
      </c>
      <c r="D5947" s="4" t="s">
        <v>979</v>
      </c>
      <c r="E5947" s="4" t="s">
        <v>5</v>
      </c>
      <c r="F5947" s="4">
        <v>6.25E-2</v>
      </c>
      <c r="G5947" s="4">
        <v>10804720</v>
      </c>
      <c r="H5947" s="4">
        <v>7966070</v>
      </c>
      <c r="I5947" s="4">
        <v>1.3563425880013611</v>
      </c>
      <c r="J5947" s="4"/>
    </row>
    <row r="5948" spans="1:10" x14ac:dyDescent="0.3">
      <c r="A5948" s="4">
        <v>67</v>
      </c>
      <c r="B5948" s="4" t="s">
        <v>239</v>
      </c>
      <c r="C5948" s="4" t="s">
        <v>2499</v>
      </c>
      <c r="D5948" s="4" t="s">
        <v>979</v>
      </c>
      <c r="E5948" s="4" t="s">
        <v>5</v>
      </c>
      <c r="F5948" s="4">
        <v>6.25E-2</v>
      </c>
      <c r="G5948" s="4">
        <v>15251480</v>
      </c>
      <c r="H5948" s="4">
        <v>12152550</v>
      </c>
      <c r="I5948" s="4">
        <v>1.255002448045883</v>
      </c>
      <c r="J5948" s="4"/>
    </row>
    <row r="5949" spans="1:10" x14ac:dyDescent="0.3">
      <c r="A5949" s="4">
        <v>67</v>
      </c>
      <c r="B5949" s="4" t="s">
        <v>239</v>
      </c>
      <c r="C5949" s="4" t="s">
        <v>1573</v>
      </c>
      <c r="D5949" s="4" t="s">
        <v>979</v>
      </c>
      <c r="E5949" s="4" t="s">
        <v>5</v>
      </c>
      <c r="F5949" s="4">
        <v>6.25E-2</v>
      </c>
      <c r="G5949" s="4">
        <v>18819880</v>
      </c>
      <c r="H5949" s="4">
        <v>11871180</v>
      </c>
      <c r="I5949" s="4">
        <v>1.5853419794830841</v>
      </c>
      <c r="J5949" s="4"/>
    </row>
    <row r="5950" spans="1:10" x14ac:dyDescent="0.3">
      <c r="A5950" s="4">
        <v>67</v>
      </c>
      <c r="B5950" s="4" t="s">
        <v>2026</v>
      </c>
      <c r="C5950" s="4" t="s">
        <v>981</v>
      </c>
      <c r="D5950" s="4" t="s">
        <v>979</v>
      </c>
      <c r="E5950" s="4" t="s">
        <v>5</v>
      </c>
      <c r="F5950" s="4">
        <v>6.25E-2</v>
      </c>
      <c r="G5950" s="4">
        <v>9819640</v>
      </c>
      <c r="H5950" s="4">
        <v>7966070</v>
      </c>
      <c r="I5950" s="4">
        <v>1.2326831172711259</v>
      </c>
      <c r="J5950" s="4"/>
    </row>
    <row r="5951" spans="1:10" x14ac:dyDescent="0.3">
      <c r="A5951" s="4">
        <v>67</v>
      </c>
      <c r="B5951" s="4" t="s">
        <v>2026</v>
      </c>
      <c r="C5951" s="4" t="s">
        <v>2499</v>
      </c>
      <c r="D5951" s="4" t="s">
        <v>979</v>
      </c>
      <c r="E5951" s="4" t="s">
        <v>5</v>
      </c>
      <c r="F5951" s="4">
        <v>6.25E-2</v>
      </c>
      <c r="G5951" s="4">
        <v>18831200</v>
      </c>
      <c r="H5951" s="4">
        <v>12152550</v>
      </c>
      <c r="I5951" s="4">
        <v>1.549567786184793</v>
      </c>
      <c r="J5951" s="4"/>
    </row>
    <row r="5952" spans="1:10" x14ac:dyDescent="0.3">
      <c r="A5952" s="4">
        <v>67</v>
      </c>
      <c r="B5952" s="4" t="s">
        <v>2026</v>
      </c>
      <c r="C5952" s="4" t="s">
        <v>1573</v>
      </c>
      <c r="D5952" s="4" t="s">
        <v>979</v>
      </c>
      <c r="E5952" s="4" t="s">
        <v>5</v>
      </c>
      <c r="F5952" s="4">
        <v>6.25E-2</v>
      </c>
      <c r="G5952" s="4">
        <v>21853840</v>
      </c>
      <c r="H5952" s="4">
        <v>11871180</v>
      </c>
      <c r="I5952" s="4">
        <v>1.8409155618902251</v>
      </c>
      <c r="J5952" s="4"/>
    </row>
    <row r="5953" spans="1:10" x14ac:dyDescent="0.3">
      <c r="A5953" s="4">
        <v>67</v>
      </c>
      <c r="B5953" s="4" t="s">
        <v>241</v>
      </c>
      <c r="C5953" s="4" t="s">
        <v>981</v>
      </c>
      <c r="D5953" s="4" t="s">
        <v>979</v>
      </c>
      <c r="E5953" s="4" t="s">
        <v>5</v>
      </c>
      <c r="F5953" s="4">
        <v>6.25E-2</v>
      </c>
      <c r="G5953" s="4">
        <v>13920720</v>
      </c>
      <c r="H5953" s="4">
        <v>7966070</v>
      </c>
      <c r="I5953" s="4">
        <v>1.747501591123352</v>
      </c>
      <c r="J5953" s="4"/>
    </row>
    <row r="5954" spans="1:10" x14ac:dyDescent="0.3">
      <c r="A5954" s="4">
        <v>67</v>
      </c>
      <c r="B5954" s="4" t="s">
        <v>241</v>
      </c>
      <c r="C5954" s="4" t="s">
        <v>2499</v>
      </c>
      <c r="D5954" s="4" t="s">
        <v>979</v>
      </c>
      <c r="E5954" s="4" t="s">
        <v>5</v>
      </c>
      <c r="F5954" s="4">
        <v>6.25E-2</v>
      </c>
      <c r="G5954" s="4">
        <v>18725520</v>
      </c>
      <c r="H5954" s="4">
        <v>12152550</v>
      </c>
      <c r="I5954" s="4">
        <v>1.540871668908995</v>
      </c>
      <c r="J5954" s="4"/>
    </row>
    <row r="5955" spans="1:10" x14ac:dyDescent="0.3">
      <c r="A5955" s="4">
        <v>67</v>
      </c>
      <c r="B5955" s="4" t="s">
        <v>241</v>
      </c>
      <c r="C5955" s="4" t="s">
        <v>1573</v>
      </c>
      <c r="D5955" s="4" t="s">
        <v>979</v>
      </c>
      <c r="E5955" s="4" t="s">
        <v>5</v>
      </c>
      <c r="F5955" s="4">
        <v>6.25E-2</v>
      </c>
      <c r="G5955" s="4">
        <v>17877000</v>
      </c>
      <c r="H5955" s="4">
        <v>11871180</v>
      </c>
      <c r="I5955" s="4">
        <v>1.505916008349633</v>
      </c>
      <c r="J5955" s="4"/>
    </row>
    <row r="5956" spans="1:10" x14ac:dyDescent="0.3">
      <c r="A5956" s="4">
        <v>67</v>
      </c>
      <c r="B5956" s="4" t="s">
        <v>2027</v>
      </c>
      <c r="C5956" s="4" t="s">
        <v>981</v>
      </c>
      <c r="D5956" s="4" t="s">
        <v>979</v>
      </c>
      <c r="E5956" s="4" t="s">
        <v>5</v>
      </c>
      <c r="F5956" s="4">
        <v>6.25E-2</v>
      </c>
      <c r="G5956" s="4">
        <v>14019240</v>
      </c>
      <c r="H5956" s="4">
        <v>7966070</v>
      </c>
      <c r="I5956" s="4">
        <v>1.759869044585348</v>
      </c>
      <c r="J5956" s="4"/>
    </row>
    <row r="5957" spans="1:10" x14ac:dyDescent="0.3">
      <c r="A5957" s="4">
        <v>67</v>
      </c>
      <c r="B5957" s="4" t="s">
        <v>2027</v>
      </c>
      <c r="C5957" s="4" t="s">
        <v>2499</v>
      </c>
      <c r="D5957" s="4" t="s">
        <v>979</v>
      </c>
      <c r="E5957" s="4" t="s">
        <v>5</v>
      </c>
      <c r="F5957" s="4">
        <v>6.25E-2</v>
      </c>
      <c r="G5957" s="4">
        <v>18592360</v>
      </c>
      <c r="H5957" s="4">
        <v>12152550</v>
      </c>
      <c r="I5957" s="4">
        <v>1.529914297822268</v>
      </c>
      <c r="J5957" s="4"/>
    </row>
    <row r="5958" spans="1:10" x14ac:dyDescent="0.3">
      <c r="A5958" s="4">
        <v>67</v>
      </c>
      <c r="B5958" s="4" t="s">
        <v>2027</v>
      </c>
      <c r="C5958" s="4" t="s">
        <v>1573</v>
      </c>
      <c r="D5958" s="4" t="s">
        <v>979</v>
      </c>
      <c r="E5958" s="4" t="s">
        <v>5</v>
      </c>
      <c r="F5958" s="4">
        <v>6.25E-2</v>
      </c>
      <c r="G5958" s="4">
        <v>16403760</v>
      </c>
      <c r="H5958" s="4">
        <v>11871180</v>
      </c>
      <c r="I5958" s="4">
        <v>1.381813770829859</v>
      </c>
      <c r="J5958" s="4"/>
    </row>
    <row r="5959" spans="1:10" x14ac:dyDescent="0.3">
      <c r="A5959" s="4">
        <v>67</v>
      </c>
      <c r="B5959" s="4" t="s">
        <v>2028</v>
      </c>
      <c r="C5959" s="4" t="s">
        <v>981</v>
      </c>
      <c r="D5959" s="4" t="s">
        <v>979</v>
      </c>
      <c r="E5959" s="4" t="s">
        <v>5</v>
      </c>
      <c r="F5959" s="4">
        <v>6.25E-2</v>
      </c>
      <c r="G5959" s="4">
        <v>14718040</v>
      </c>
      <c r="H5959" s="4">
        <v>7966070</v>
      </c>
      <c r="I5959" s="4">
        <v>1.847591095734785</v>
      </c>
      <c r="J5959" s="4"/>
    </row>
    <row r="5960" spans="1:10" x14ac:dyDescent="0.3">
      <c r="A5960" s="4">
        <v>67</v>
      </c>
      <c r="B5960" s="4" t="s">
        <v>2028</v>
      </c>
      <c r="C5960" s="4" t="s">
        <v>2499</v>
      </c>
      <c r="D5960" s="4" t="s">
        <v>979</v>
      </c>
      <c r="E5960" s="4" t="s">
        <v>5</v>
      </c>
      <c r="F5960" s="4">
        <v>6.25E-2</v>
      </c>
      <c r="G5960" s="4">
        <v>15724600</v>
      </c>
      <c r="H5960" s="4">
        <v>12152550</v>
      </c>
      <c r="I5960" s="4">
        <v>1.29393419488091</v>
      </c>
      <c r="J5960" s="4"/>
    </row>
    <row r="5961" spans="1:10" x14ac:dyDescent="0.3">
      <c r="A5961" s="4">
        <v>67</v>
      </c>
      <c r="B5961" s="4" t="s">
        <v>2028</v>
      </c>
      <c r="C5961" s="4" t="s">
        <v>1573</v>
      </c>
      <c r="D5961" s="4" t="s">
        <v>979</v>
      </c>
      <c r="E5961" s="4" t="s">
        <v>5</v>
      </c>
      <c r="F5961" s="4">
        <v>6.25E-2</v>
      </c>
      <c r="G5961" s="4">
        <v>18745160</v>
      </c>
      <c r="H5961" s="4">
        <v>11871180</v>
      </c>
      <c r="I5961" s="4">
        <v>1.579047744200661</v>
      </c>
      <c r="J5961" s="4"/>
    </row>
    <row r="5962" spans="1:10" x14ac:dyDescent="0.3">
      <c r="A5962" s="4">
        <v>67</v>
      </c>
      <c r="B5962" s="4" t="s">
        <v>243</v>
      </c>
      <c r="C5962" s="4" t="s">
        <v>981</v>
      </c>
      <c r="D5962" s="4" t="s">
        <v>979</v>
      </c>
      <c r="E5962" s="4" t="s">
        <v>5</v>
      </c>
      <c r="F5962" s="4">
        <v>6.25E-2</v>
      </c>
      <c r="G5962" s="4">
        <v>2543000</v>
      </c>
      <c r="H5962" s="4">
        <v>7966070</v>
      </c>
      <c r="I5962" s="4">
        <v>0.31922892969808198</v>
      </c>
      <c r="J5962" s="4"/>
    </row>
    <row r="5963" spans="1:10" x14ac:dyDescent="0.3">
      <c r="A5963" s="4">
        <v>67</v>
      </c>
      <c r="B5963" s="4" t="s">
        <v>243</v>
      </c>
      <c r="C5963" s="4" t="s">
        <v>2499</v>
      </c>
      <c r="D5963" s="4" t="s">
        <v>979</v>
      </c>
      <c r="E5963" s="4" t="s">
        <v>5</v>
      </c>
      <c r="F5963" s="4">
        <v>6.25E-2</v>
      </c>
      <c r="G5963" s="4">
        <v>6414680</v>
      </c>
      <c r="H5963" s="4">
        <v>12152550</v>
      </c>
      <c r="I5963" s="4">
        <v>0.52784641906431162</v>
      </c>
      <c r="J5963" s="4"/>
    </row>
    <row r="5964" spans="1:10" x14ac:dyDescent="0.3">
      <c r="A5964" s="4">
        <v>67</v>
      </c>
      <c r="B5964" s="4" t="s">
        <v>243</v>
      </c>
      <c r="C5964" s="4" t="s">
        <v>1573</v>
      </c>
      <c r="D5964" s="4" t="s">
        <v>979</v>
      </c>
      <c r="E5964" s="4" t="s">
        <v>5</v>
      </c>
      <c r="F5964" s="4">
        <v>6.25E-2</v>
      </c>
      <c r="G5964" s="4">
        <v>11288960</v>
      </c>
      <c r="H5964" s="4">
        <v>11871180</v>
      </c>
      <c r="I5964" s="4">
        <v>0.95095517042113753</v>
      </c>
      <c r="J5964" s="4"/>
    </row>
    <row r="5965" spans="1:10" x14ac:dyDescent="0.3">
      <c r="A5965" s="4">
        <v>67</v>
      </c>
      <c r="B5965" s="4" t="s">
        <v>2029</v>
      </c>
      <c r="C5965" s="4" t="s">
        <v>981</v>
      </c>
      <c r="D5965" s="4" t="s">
        <v>979</v>
      </c>
      <c r="E5965" s="4" t="s">
        <v>5</v>
      </c>
      <c r="F5965" s="4">
        <v>6.25E-2</v>
      </c>
      <c r="G5965" s="4">
        <v>6292000</v>
      </c>
      <c r="H5965" s="4">
        <v>7966070</v>
      </c>
      <c r="I5965" s="4">
        <v>0.78984995110512457</v>
      </c>
      <c r="J5965" s="4"/>
    </row>
    <row r="5966" spans="1:10" x14ac:dyDescent="0.3">
      <c r="A5966" s="4">
        <v>67</v>
      </c>
      <c r="B5966" s="4" t="s">
        <v>2029</v>
      </c>
      <c r="C5966" s="4" t="s">
        <v>2499</v>
      </c>
      <c r="D5966" s="4" t="s">
        <v>979</v>
      </c>
      <c r="E5966" s="4" t="s">
        <v>5</v>
      </c>
      <c r="F5966" s="4">
        <v>6.25E-2</v>
      </c>
      <c r="G5966" s="4">
        <v>16875520</v>
      </c>
      <c r="H5966" s="4">
        <v>12152550</v>
      </c>
      <c r="I5966" s="4">
        <v>1.388640244228577</v>
      </c>
      <c r="J5966" s="4"/>
    </row>
    <row r="5967" spans="1:10" x14ac:dyDescent="0.3">
      <c r="A5967" s="4">
        <v>67</v>
      </c>
      <c r="B5967" s="4" t="s">
        <v>2029</v>
      </c>
      <c r="C5967" s="4" t="s">
        <v>1573</v>
      </c>
      <c r="D5967" s="4" t="s">
        <v>979</v>
      </c>
      <c r="E5967" s="4" t="s">
        <v>5</v>
      </c>
      <c r="F5967" s="4">
        <v>6.25E-2</v>
      </c>
      <c r="G5967" s="4">
        <v>19528440</v>
      </c>
      <c r="H5967" s="4">
        <v>11871180</v>
      </c>
      <c r="I5967" s="4">
        <v>1.6450293905070941</v>
      </c>
      <c r="J5967" s="4"/>
    </row>
    <row r="5968" spans="1:10" x14ac:dyDescent="0.3">
      <c r="A5968" s="4">
        <v>67</v>
      </c>
      <c r="B5968" s="4" t="s">
        <v>2031</v>
      </c>
      <c r="C5968" s="4" t="s">
        <v>981</v>
      </c>
      <c r="D5968" s="4" t="s">
        <v>979</v>
      </c>
      <c r="E5968" s="4" t="s">
        <v>5</v>
      </c>
      <c r="F5968" s="4">
        <v>6.25E-2</v>
      </c>
      <c r="G5968" s="4">
        <v>13132080</v>
      </c>
      <c r="H5968" s="4">
        <v>7966070</v>
      </c>
      <c r="I5968" s="4">
        <v>1.6485017078684969</v>
      </c>
      <c r="J5968" s="4"/>
    </row>
    <row r="5969" spans="1:10" x14ac:dyDescent="0.3">
      <c r="A5969" s="4">
        <v>67</v>
      </c>
      <c r="B5969" s="4" t="s">
        <v>2031</v>
      </c>
      <c r="C5969" s="4" t="s">
        <v>2499</v>
      </c>
      <c r="D5969" s="4" t="s">
        <v>979</v>
      </c>
      <c r="E5969" s="4" t="s">
        <v>5</v>
      </c>
      <c r="F5969" s="4">
        <v>6.25E-2</v>
      </c>
      <c r="G5969" s="4">
        <v>11533240</v>
      </c>
      <c r="H5969" s="4">
        <v>12152550</v>
      </c>
      <c r="I5969" s="4">
        <v>0.94903867912495732</v>
      </c>
      <c r="J5969" s="4"/>
    </row>
    <row r="5970" spans="1:10" x14ac:dyDescent="0.3">
      <c r="A5970" s="4">
        <v>67</v>
      </c>
      <c r="B5970" s="4" t="s">
        <v>2031</v>
      </c>
      <c r="C5970" s="4" t="s">
        <v>1573</v>
      </c>
      <c r="D5970" s="4" t="s">
        <v>979</v>
      </c>
      <c r="E5970" s="4" t="s">
        <v>5</v>
      </c>
      <c r="F5970" s="4">
        <v>6.25E-2</v>
      </c>
      <c r="G5970" s="4">
        <v>17438080</v>
      </c>
      <c r="H5970" s="4">
        <v>11871180</v>
      </c>
      <c r="I5970" s="4">
        <v>1.4689424303228491</v>
      </c>
      <c r="J5970" s="4"/>
    </row>
    <row r="5971" spans="1:10" x14ac:dyDescent="0.3">
      <c r="A5971" s="4">
        <v>67</v>
      </c>
      <c r="B5971" s="4" t="s">
        <v>2024</v>
      </c>
      <c r="C5971" s="4" t="s">
        <v>981</v>
      </c>
      <c r="D5971" s="4" t="s">
        <v>979</v>
      </c>
      <c r="E5971" s="4" t="s">
        <v>5</v>
      </c>
      <c r="F5971" s="4">
        <v>6.25E-2</v>
      </c>
      <c r="G5971" s="4">
        <v>18689320</v>
      </c>
      <c r="H5971" s="4">
        <v>7966070</v>
      </c>
      <c r="I5971" s="4">
        <v>2.346115462204073</v>
      </c>
      <c r="J5971" s="4"/>
    </row>
    <row r="5972" spans="1:10" x14ac:dyDescent="0.3">
      <c r="A5972" s="4">
        <v>67</v>
      </c>
      <c r="B5972" s="4" t="s">
        <v>2024</v>
      </c>
      <c r="C5972" s="4" t="s">
        <v>2499</v>
      </c>
      <c r="D5972" s="4" t="s">
        <v>979</v>
      </c>
      <c r="E5972" s="4" t="s">
        <v>5</v>
      </c>
      <c r="F5972" s="4">
        <v>6.25E-2</v>
      </c>
      <c r="G5972" s="4">
        <v>15213160</v>
      </c>
      <c r="H5972" s="4">
        <v>12152550</v>
      </c>
      <c r="I5972" s="4">
        <v>1.2518492003735839</v>
      </c>
      <c r="J5972" s="4"/>
    </row>
    <row r="5973" spans="1:10" x14ac:dyDescent="0.3">
      <c r="A5973" s="4">
        <v>67</v>
      </c>
      <c r="B5973" s="4" t="s">
        <v>2024</v>
      </c>
      <c r="C5973" s="4" t="s">
        <v>1573</v>
      </c>
      <c r="D5973" s="4" t="s">
        <v>979</v>
      </c>
      <c r="E5973" s="4" t="s">
        <v>5</v>
      </c>
      <c r="F5973" s="4">
        <v>6.25E-2</v>
      </c>
      <c r="G5973" s="4">
        <v>18204160</v>
      </c>
      <c r="H5973" s="4">
        <v>11871180</v>
      </c>
      <c r="I5973" s="4">
        <v>1.533475189492536</v>
      </c>
      <c r="J5973" s="4"/>
    </row>
    <row r="5974" spans="1:10" x14ac:dyDescent="0.3">
      <c r="A5974" s="4">
        <v>67</v>
      </c>
      <c r="B5974" s="4" t="s">
        <v>2034</v>
      </c>
      <c r="C5974" s="4" t="s">
        <v>981</v>
      </c>
      <c r="D5974" s="4" t="s">
        <v>979</v>
      </c>
      <c r="E5974" s="4" t="s">
        <v>5</v>
      </c>
      <c r="F5974" s="4">
        <v>6.25E-2</v>
      </c>
      <c r="G5974" s="4">
        <v>15251160</v>
      </c>
      <c r="H5974" s="4">
        <v>7966070</v>
      </c>
      <c r="I5974" s="4">
        <v>1.9145149364743219</v>
      </c>
      <c r="J5974" s="4"/>
    </row>
    <row r="5975" spans="1:10" x14ac:dyDescent="0.3">
      <c r="A5975" s="4">
        <v>67</v>
      </c>
      <c r="B5975" s="4" t="s">
        <v>2034</v>
      </c>
      <c r="C5975" s="4" t="s">
        <v>2499</v>
      </c>
      <c r="D5975" s="4" t="s">
        <v>979</v>
      </c>
      <c r="E5975" s="4" t="s">
        <v>5</v>
      </c>
      <c r="F5975" s="4">
        <v>6.25E-2</v>
      </c>
      <c r="G5975" s="4">
        <v>17708920</v>
      </c>
      <c r="H5975" s="4">
        <v>12152550</v>
      </c>
      <c r="I5975" s="4">
        <v>1.457218443865691</v>
      </c>
      <c r="J5975" s="4"/>
    </row>
    <row r="5976" spans="1:10" x14ac:dyDescent="0.3">
      <c r="A5976" s="4">
        <v>67</v>
      </c>
      <c r="B5976" s="4" t="s">
        <v>2034</v>
      </c>
      <c r="C5976" s="4" t="s">
        <v>1573</v>
      </c>
      <c r="D5976" s="4" t="s">
        <v>979</v>
      </c>
      <c r="E5976" s="4" t="s">
        <v>5</v>
      </c>
      <c r="F5976" s="4">
        <v>6.25E-2</v>
      </c>
      <c r="G5976" s="4">
        <v>19216360</v>
      </c>
      <c r="H5976" s="4">
        <v>11871180</v>
      </c>
      <c r="I5976" s="4">
        <v>1.6187405127375709</v>
      </c>
      <c r="J5976" s="4"/>
    </row>
    <row r="5977" spans="1:10" x14ac:dyDescent="0.3">
      <c r="A5977" s="4">
        <v>67</v>
      </c>
      <c r="B5977" s="4" t="s">
        <v>2036</v>
      </c>
      <c r="C5977" s="4" t="s">
        <v>981</v>
      </c>
      <c r="D5977" s="4" t="s">
        <v>979</v>
      </c>
      <c r="E5977" s="4" t="s">
        <v>5</v>
      </c>
      <c r="F5977" s="4">
        <v>6.25E-2</v>
      </c>
      <c r="G5977" s="4">
        <v>17704960</v>
      </c>
      <c r="H5977" s="4">
        <v>7966070</v>
      </c>
      <c r="I5977" s="4">
        <v>2.2225463748121719</v>
      </c>
      <c r="J5977" s="4"/>
    </row>
    <row r="5978" spans="1:10" x14ac:dyDescent="0.3">
      <c r="A5978" s="4">
        <v>67</v>
      </c>
      <c r="B5978" s="4" t="s">
        <v>2036</v>
      </c>
      <c r="C5978" s="4" t="s">
        <v>2499</v>
      </c>
      <c r="D5978" s="4" t="s">
        <v>979</v>
      </c>
      <c r="E5978" s="4" t="s">
        <v>5</v>
      </c>
      <c r="F5978" s="4">
        <v>6.25E-2</v>
      </c>
      <c r="G5978" s="4">
        <v>18582080</v>
      </c>
      <c r="H5978" s="4">
        <v>12152550</v>
      </c>
      <c r="I5978" s="4">
        <v>1.5290683848245841</v>
      </c>
      <c r="J5978" s="4"/>
    </row>
    <row r="5979" spans="1:10" x14ac:dyDescent="0.3">
      <c r="A5979" s="4">
        <v>67</v>
      </c>
      <c r="B5979" s="4" t="s">
        <v>2036</v>
      </c>
      <c r="C5979" s="4" t="s">
        <v>1573</v>
      </c>
      <c r="D5979" s="4" t="s">
        <v>979</v>
      </c>
      <c r="E5979" s="4" t="s">
        <v>5</v>
      </c>
      <c r="F5979" s="4">
        <v>6.25E-2</v>
      </c>
      <c r="G5979" s="4">
        <v>18503800</v>
      </c>
      <c r="H5979" s="4">
        <v>11871180</v>
      </c>
      <c r="I5979" s="4">
        <v>1.5587161512166441</v>
      </c>
      <c r="J5979" s="4"/>
    </row>
    <row r="5980" spans="1:10" x14ac:dyDescent="0.3">
      <c r="A5980" s="4">
        <v>67</v>
      </c>
      <c r="B5980" s="4" t="s">
        <v>2037</v>
      </c>
      <c r="C5980" s="4" t="s">
        <v>981</v>
      </c>
      <c r="D5980" s="4" t="s">
        <v>979</v>
      </c>
      <c r="E5980" s="4" t="s">
        <v>5</v>
      </c>
      <c r="F5980" s="4">
        <v>6.25E-2</v>
      </c>
      <c r="G5980" s="4">
        <v>16029720</v>
      </c>
      <c r="H5980" s="4">
        <v>7966070</v>
      </c>
      <c r="I5980" s="4">
        <v>2.012249452992505</v>
      </c>
      <c r="J5980" s="4"/>
    </row>
    <row r="5981" spans="1:10" x14ac:dyDescent="0.3">
      <c r="A5981" s="4">
        <v>67</v>
      </c>
      <c r="B5981" s="4" t="s">
        <v>2037</v>
      </c>
      <c r="C5981" s="4" t="s">
        <v>2499</v>
      </c>
      <c r="D5981" s="4" t="s">
        <v>979</v>
      </c>
      <c r="E5981" s="4" t="s">
        <v>5</v>
      </c>
      <c r="F5981" s="4">
        <v>6.25E-2</v>
      </c>
      <c r="G5981" s="4">
        <v>17889560</v>
      </c>
      <c r="H5981" s="4">
        <v>12152550</v>
      </c>
      <c r="I5981" s="4">
        <v>1.4720828138950259</v>
      </c>
      <c r="J5981" s="4"/>
    </row>
    <row r="5982" spans="1:10" x14ac:dyDescent="0.3">
      <c r="A5982" s="4">
        <v>67</v>
      </c>
      <c r="B5982" s="4" t="s">
        <v>2037</v>
      </c>
      <c r="C5982" s="4" t="s">
        <v>1573</v>
      </c>
      <c r="D5982" s="4" t="s">
        <v>979</v>
      </c>
      <c r="E5982" s="4" t="s">
        <v>5</v>
      </c>
      <c r="F5982" s="4">
        <v>6.25E-2</v>
      </c>
      <c r="G5982" s="4">
        <v>18139800</v>
      </c>
      <c r="H5982" s="4">
        <v>11871180</v>
      </c>
      <c r="I5982" s="4">
        <v>1.5280536559971289</v>
      </c>
      <c r="J5982" s="4"/>
    </row>
    <row r="5983" spans="1:10" x14ac:dyDescent="0.3">
      <c r="A5983" s="4">
        <v>67</v>
      </c>
      <c r="B5983" s="4" t="s">
        <v>2038</v>
      </c>
      <c r="C5983" s="4" t="s">
        <v>981</v>
      </c>
      <c r="D5983" s="4" t="s">
        <v>979</v>
      </c>
      <c r="E5983" s="4" t="s">
        <v>5</v>
      </c>
      <c r="F5983" s="4">
        <v>6.25E-2</v>
      </c>
      <c r="G5983" s="4">
        <v>14165840</v>
      </c>
      <c r="H5983" s="4">
        <v>7966070</v>
      </c>
      <c r="I5983" s="4">
        <v>1.778272096529405</v>
      </c>
      <c r="J5983" s="4"/>
    </row>
    <row r="5984" spans="1:10" x14ac:dyDescent="0.3">
      <c r="A5984" s="4">
        <v>67</v>
      </c>
      <c r="B5984" s="4" t="s">
        <v>2038</v>
      </c>
      <c r="C5984" s="4" t="s">
        <v>2499</v>
      </c>
      <c r="D5984" s="4" t="s">
        <v>979</v>
      </c>
      <c r="E5984" s="4" t="s">
        <v>5</v>
      </c>
      <c r="F5984" s="4">
        <v>6.25E-2</v>
      </c>
      <c r="G5984" s="4">
        <v>15747480</v>
      </c>
      <c r="H5984" s="4">
        <v>12152550</v>
      </c>
      <c r="I5984" s="4">
        <v>1.2958169273115521</v>
      </c>
      <c r="J5984" s="4"/>
    </row>
    <row r="5985" spans="1:10" x14ac:dyDescent="0.3">
      <c r="A5985" s="4">
        <v>67</v>
      </c>
      <c r="B5985" s="4" t="s">
        <v>2038</v>
      </c>
      <c r="C5985" s="4" t="s">
        <v>1573</v>
      </c>
      <c r="D5985" s="4" t="s">
        <v>979</v>
      </c>
      <c r="E5985" s="4" t="s">
        <v>5</v>
      </c>
      <c r="F5985" s="4">
        <v>6.25E-2</v>
      </c>
      <c r="G5985" s="4">
        <v>14014680</v>
      </c>
      <c r="H5985" s="4">
        <v>11871180</v>
      </c>
      <c r="I5985" s="4">
        <v>1.1805633475357971</v>
      </c>
      <c r="J5985" s="4"/>
    </row>
    <row r="5986" spans="1:10" x14ac:dyDescent="0.3">
      <c r="A5986" s="4">
        <v>67</v>
      </c>
      <c r="B5986" s="4" t="s">
        <v>2033</v>
      </c>
      <c r="C5986" s="4" t="s">
        <v>981</v>
      </c>
      <c r="D5986" s="4" t="s">
        <v>979</v>
      </c>
      <c r="E5986" s="4" t="s">
        <v>5</v>
      </c>
      <c r="F5986" s="4">
        <v>6.25E-2</v>
      </c>
      <c r="G5986" s="4">
        <v>3149520</v>
      </c>
      <c r="H5986" s="4">
        <v>7966070</v>
      </c>
      <c r="I5986" s="4">
        <v>0.39536684965108271</v>
      </c>
      <c r="J5986" s="4"/>
    </row>
    <row r="5987" spans="1:10" x14ac:dyDescent="0.3">
      <c r="A5987" s="4">
        <v>67</v>
      </c>
      <c r="B5987" s="4" t="s">
        <v>2033</v>
      </c>
      <c r="C5987" s="4" t="s">
        <v>2499</v>
      </c>
      <c r="D5987" s="4" t="s">
        <v>979</v>
      </c>
      <c r="E5987" s="4" t="s">
        <v>5</v>
      </c>
      <c r="F5987" s="4">
        <v>6.25E-2</v>
      </c>
      <c r="G5987" s="4">
        <v>9997120</v>
      </c>
      <c r="H5987" s="4">
        <v>12152550</v>
      </c>
      <c r="I5987" s="4">
        <v>0.82263557854112923</v>
      </c>
      <c r="J5987" s="4"/>
    </row>
    <row r="5988" spans="1:10" x14ac:dyDescent="0.3">
      <c r="A5988" s="4">
        <v>67</v>
      </c>
      <c r="B5988" s="4" t="s">
        <v>2033</v>
      </c>
      <c r="C5988" s="4" t="s">
        <v>1573</v>
      </c>
      <c r="D5988" s="4" t="s">
        <v>979</v>
      </c>
      <c r="E5988" s="4" t="s">
        <v>5</v>
      </c>
      <c r="F5988" s="4">
        <v>6.25E-2</v>
      </c>
      <c r="G5988" s="4">
        <v>15123520</v>
      </c>
      <c r="H5988" s="4">
        <v>11871180</v>
      </c>
      <c r="I5988" s="4">
        <v>1.2739693947863651</v>
      </c>
      <c r="J5988" s="4"/>
    </row>
    <row r="5989" spans="1:10" x14ac:dyDescent="0.3">
      <c r="A5989" s="4">
        <v>67</v>
      </c>
      <c r="B5989" s="4" t="s">
        <v>2043</v>
      </c>
      <c r="C5989" s="4" t="s">
        <v>981</v>
      </c>
      <c r="D5989" s="4" t="s">
        <v>979</v>
      </c>
      <c r="E5989" s="4" t="s">
        <v>5</v>
      </c>
      <c r="F5989" s="4">
        <v>6.25E-2</v>
      </c>
      <c r="G5989" s="4">
        <v>15831880</v>
      </c>
      <c r="H5989" s="4">
        <v>7966070</v>
      </c>
      <c r="I5989" s="4">
        <v>1.987414120137031</v>
      </c>
      <c r="J5989" s="4"/>
    </row>
    <row r="5990" spans="1:10" x14ac:dyDescent="0.3">
      <c r="A5990" s="4">
        <v>67</v>
      </c>
      <c r="B5990" s="4" t="s">
        <v>2043</v>
      </c>
      <c r="C5990" s="4" t="s">
        <v>2499</v>
      </c>
      <c r="D5990" s="4" t="s">
        <v>979</v>
      </c>
      <c r="E5990" s="4" t="s">
        <v>5</v>
      </c>
      <c r="F5990" s="4">
        <v>6.25E-2</v>
      </c>
      <c r="G5990" s="4">
        <v>14421080</v>
      </c>
      <c r="H5990" s="4">
        <v>12152550</v>
      </c>
      <c r="I5990" s="4">
        <v>1.1866711101785219</v>
      </c>
      <c r="J5990" s="4"/>
    </row>
    <row r="5991" spans="1:10" x14ac:dyDescent="0.3">
      <c r="A5991" s="4">
        <v>67</v>
      </c>
      <c r="B5991" s="4" t="s">
        <v>2043</v>
      </c>
      <c r="C5991" s="4" t="s">
        <v>1573</v>
      </c>
      <c r="D5991" s="4" t="s">
        <v>979</v>
      </c>
      <c r="E5991" s="4" t="s">
        <v>5</v>
      </c>
      <c r="F5991" s="4">
        <v>6.25E-2</v>
      </c>
      <c r="G5991" s="4">
        <v>15101560</v>
      </c>
      <c r="H5991" s="4">
        <v>11871180</v>
      </c>
      <c r="I5991" s="4">
        <v>1.272119536558286</v>
      </c>
      <c r="J5991" s="4"/>
    </row>
    <row r="5992" spans="1:10" x14ac:dyDescent="0.3">
      <c r="A5992" s="4">
        <v>67</v>
      </c>
      <c r="B5992" s="4" t="s">
        <v>2044</v>
      </c>
      <c r="C5992" s="4" t="s">
        <v>981</v>
      </c>
      <c r="D5992" s="4" t="s">
        <v>979</v>
      </c>
      <c r="E5992" s="4" t="s">
        <v>5</v>
      </c>
      <c r="F5992" s="4">
        <v>6.25E-2</v>
      </c>
      <c r="G5992" s="4">
        <v>8764560</v>
      </c>
      <c r="H5992" s="4">
        <v>7966070</v>
      </c>
      <c r="I5992" s="4">
        <v>1.1002363775362261</v>
      </c>
      <c r="J5992" s="4"/>
    </row>
    <row r="5993" spans="1:10" x14ac:dyDescent="0.3">
      <c r="A5993" s="4">
        <v>67</v>
      </c>
      <c r="B5993" s="4" t="s">
        <v>2044</v>
      </c>
      <c r="C5993" s="4" t="s">
        <v>2499</v>
      </c>
      <c r="D5993" s="4" t="s">
        <v>979</v>
      </c>
      <c r="E5993" s="4" t="s">
        <v>5</v>
      </c>
      <c r="F5993" s="4">
        <v>6.25E-2</v>
      </c>
      <c r="G5993" s="4">
        <v>13664840</v>
      </c>
      <c r="H5993" s="4">
        <v>12152550</v>
      </c>
      <c r="I5993" s="4">
        <v>1.124442195259431</v>
      </c>
      <c r="J5993" s="4"/>
    </row>
    <row r="5994" spans="1:10" x14ac:dyDescent="0.3">
      <c r="A5994" s="4">
        <v>67</v>
      </c>
      <c r="B5994" s="4" t="s">
        <v>2044</v>
      </c>
      <c r="C5994" s="4" t="s">
        <v>1573</v>
      </c>
      <c r="D5994" s="4" t="s">
        <v>979</v>
      </c>
      <c r="E5994" s="4" t="s">
        <v>5</v>
      </c>
      <c r="F5994" s="4">
        <v>6.25E-2</v>
      </c>
      <c r="G5994" s="4">
        <v>17314080</v>
      </c>
      <c r="H5994" s="4">
        <v>11871180</v>
      </c>
      <c r="I5994" s="4">
        <v>1.458496964918399</v>
      </c>
      <c r="J5994" s="4"/>
    </row>
    <row r="5995" spans="1:10" x14ac:dyDescent="0.3">
      <c r="A5995" s="4">
        <v>67</v>
      </c>
      <c r="B5995" s="4" t="s">
        <v>2045</v>
      </c>
      <c r="C5995" s="4" t="s">
        <v>981</v>
      </c>
      <c r="D5995" s="4" t="s">
        <v>979</v>
      </c>
      <c r="E5995" s="4" t="s">
        <v>5</v>
      </c>
      <c r="F5995" s="4">
        <v>6.25E-2</v>
      </c>
      <c r="G5995" s="4">
        <v>14863920</v>
      </c>
      <c r="H5995" s="4">
        <v>7966070</v>
      </c>
      <c r="I5995" s="4">
        <v>1.865903764340509</v>
      </c>
      <c r="J5995" s="4"/>
    </row>
    <row r="5996" spans="1:10" x14ac:dyDescent="0.3">
      <c r="A5996" s="4">
        <v>67</v>
      </c>
      <c r="B5996" s="4" t="s">
        <v>2045</v>
      </c>
      <c r="C5996" s="4" t="s">
        <v>2499</v>
      </c>
      <c r="D5996" s="4" t="s">
        <v>979</v>
      </c>
      <c r="E5996" s="4" t="s">
        <v>5</v>
      </c>
      <c r="F5996" s="4">
        <v>6.25E-2</v>
      </c>
      <c r="G5996" s="4">
        <v>10183840</v>
      </c>
      <c r="H5996" s="4">
        <v>12152550</v>
      </c>
      <c r="I5996" s="4">
        <v>0.83800025509049536</v>
      </c>
      <c r="J5996" s="4"/>
    </row>
    <row r="5997" spans="1:10" x14ac:dyDescent="0.3">
      <c r="A5997" s="4">
        <v>67</v>
      </c>
      <c r="B5997" s="4" t="s">
        <v>2045</v>
      </c>
      <c r="C5997" s="4" t="s">
        <v>1573</v>
      </c>
      <c r="D5997" s="4" t="s">
        <v>979</v>
      </c>
      <c r="E5997" s="4" t="s">
        <v>5</v>
      </c>
      <c r="F5997" s="4">
        <v>6.25E-2</v>
      </c>
      <c r="G5997" s="4">
        <v>12720600</v>
      </c>
      <c r="H5997" s="4">
        <v>11871180</v>
      </c>
      <c r="I5997" s="4">
        <v>1.071553122772968</v>
      </c>
      <c r="J5997" s="4"/>
    </row>
    <row r="5998" spans="1:10" x14ac:dyDescent="0.3">
      <c r="A5998" s="4">
        <v>67</v>
      </c>
      <c r="B5998" s="4" t="s">
        <v>2046</v>
      </c>
      <c r="C5998" s="4" t="s">
        <v>981</v>
      </c>
      <c r="D5998" s="4" t="s">
        <v>979</v>
      </c>
      <c r="E5998" s="4" t="s">
        <v>5</v>
      </c>
      <c r="F5998" s="4">
        <v>6.25E-2</v>
      </c>
      <c r="G5998" s="4">
        <v>11734800</v>
      </c>
      <c r="H5998" s="4">
        <v>7966070</v>
      </c>
      <c r="I5998" s="4">
        <v>1.473097775942215</v>
      </c>
      <c r="J5998" s="4"/>
    </row>
    <row r="5999" spans="1:10" x14ac:dyDescent="0.3">
      <c r="A5999" s="4">
        <v>67</v>
      </c>
      <c r="B5999" s="4" t="s">
        <v>2046</v>
      </c>
      <c r="C5999" s="4" t="s">
        <v>2499</v>
      </c>
      <c r="D5999" s="4" t="s">
        <v>979</v>
      </c>
      <c r="E5999" s="4" t="s">
        <v>5</v>
      </c>
      <c r="F5999" s="4">
        <v>6.25E-2</v>
      </c>
      <c r="G5999" s="4">
        <v>17368640</v>
      </c>
      <c r="H5999" s="4">
        <v>12152550</v>
      </c>
      <c r="I5999" s="4">
        <v>1.429217736195284</v>
      </c>
      <c r="J5999" s="4"/>
    </row>
    <row r="6000" spans="1:10" x14ac:dyDescent="0.3">
      <c r="A6000" s="4">
        <v>67</v>
      </c>
      <c r="B6000" s="4" t="s">
        <v>2046</v>
      </c>
      <c r="C6000" s="4" t="s">
        <v>1573</v>
      </c>
      <c r="D6000" s="4" t="s">
        <v>979</v>
      </c>
      <c r="E6000" s="4" t="s">
        <v>5</v>
      </c>
      <c r="F6000" s="4">
        <v>6.25E-2</v>
      </c>
      <c r="G6000" s="4">
        <v>19152280</v>
      </c>
      <c r="H6000" s="4">
        <v>11871180</v>
      </c>
      <c r="I6000" s="4">
        <v>1.6133425657769489</v>
      </c>
      <c r="J6000" s="4"/>
    </row>
    <row r="6001" spans="1:10" x14ac:dyDescent="0.3">
      <c r="A6001" s="4">
        <v>67</v>
      </c>
      <c r="B6001" s="4" t="s">
        <v>2047</v>
      </c>
      <c r="C6001" s="4" t="s">
        <v>981</v>
      </c>
      <c r="D6001" s="4" t="s">
        <v>979</v>
      </c>
      <c r="E6001" s="4" t="s">
        <v>5</v>
      </c>
      <c r="F6001" s="4">
        <v>6.25E-2</v>
      </c>
      <c r="G6001" s="4">
        <v>17937200</v>
      </c>
      <c r="H6001" s="4">
        <v>7966070</v>
      </c>
      <c r="I6001" s="4">
        <v>2.251700022721367</v>
      </c>
      <c r="J6001" s="4"/>
    </row>
    <row r="6002" spans="1:10" x14ac:dyDescent="0.3">
      <c r="A6002" s="4">
        <v>67</v>
      </c>
      <c r="B6002" s="4" t="s">
        <v>2047</v>
      </c>
      <c r="C6002" s="4" t="s">
        <v>2499</v>
      </c>
      <c r="D6002" s="4" t="s">
        <v>979</v>
      </c>
      <c r="E6002" s="4" t="s">
        <v>5</v>
      </c>
      <c r="F6002" s="4">
        <v>6.25E-2</v>
      </c>
      <c r="G6002" s="4">
        <v>18400360</v>
      </c>
      <c r="H6002" s="4">
        <v>12152550</v>
      </c>
      <c r="I6002" s="4">
        <v>1.514115144558138</v>
      </c>
      <c r="J6002" s="4"/>
    </row>
    <row r="6003" spans="1:10" x14ac:dyDescent="0.3">
      <c r="A6003" s="4">
        <v>67</v>
      </c>
      <c r="B6003" s="4" t="s">
        <v>2047</v>
      </c>
      <c r="C6003" s="4" t="s">
        <v>1573</v>
      </c>
      <c r="D6003" s="4" t="s">
        <v>979</v>
      </c>
      <c r="E6003" s="4" t="s">
        <v>5</v>
      </c>
      <c r="F6003" s="4">
        <v>6.25E-2</v>
      </c>
      <c r="G6003" s="4">
        <v>17910760</v>
      </c>
      <c r="H6003" s="4">
        <v>11871180</v>
      </c>
      <c r="I6003" s="4">
        <v>1.5087598705436189</v>
      </c>
      <c r="J6003" s="4"/>
    </row>
    <row r="6004" spans="1:10" x14ac:dyDescent="0.3">
      <c r="A6004" s="4">
        <v>67</v>
      </c>
      <c r="B6004" s="4" t="s">
        <v>2050</v>
      </c>
      <c r="C6004" s="4" t="s">
        <v>981</v>
      </c>
      <c r="D6004" s="4" t="s">
        <v>979</v>
      </c>
      <c r="E6004" s="4" t="s">
        <v>5</v>
      </c>
      <c r="F6004" s="4">
        <v>6.25E-2</v>
      </c>
      <c r="G6004" s="4">
        <v>9928480</v>
      </c>
      <c r="H6004" s="4">
        <v>7966070</v>
      </c>
      <c r="I6004" s="4">
        <v>1.246346065249238</v>
      </c>
      <c r="J6004" s="4"/>
    </row>
    <row r="6005" spans="1:10" x14ac:dyDescent="0.3">
      <c r="A6005" s="4">
        <v>67</v>
      </c>
      <c r="B6005" s="4" t="s">
        <v>2050</v>
      </c>
      <c r="C6005" s="4" t="s">
        <v>2499</v>
      </c>
      <c r="D6005" s="4" t="s">
        <v>979</v>
      </c>
      <c r="E6005" s="4" t="s">
        <v>5</v>
      </c>
      <c r="F6005" s="4">
        <v>6.25E-2</v>
      </c>
      <c r="G6005" s="4">
        <v>18106720</v>
      </c>
      <c r="H6005" s="4">
        <v>12152550</v>
      </c>
      <c r="I6005" s="4">
        <v>1.489952314534809</v>
      </c>
      <c r="J6005" s="4"/>
    </row>
    <row r="6006" spans="1:10" x14ac:dyDescent="0.3">
      <c r="A6006" s="4">
        <v>67</v>
      </c>
      <c r="B6006" s="4" t="s">
        <v>2050</v>
      </c>
      <c r="C6006" s="4" t="s">
        <v>1573</v>
      </c>
      <c r="D6006" s="4" t="s">
        <v>979</v>
      </c>
      <c r="E6006" s="4" t="s">
        <v>5</v>
      </c>
      <c r="F6006" s="4">
        <v>6.25E-2</v>
      </c>
      <c r="G6006" s="4">
        <v>18191000</v>
      </c>
      <c r="H6006" s="4">
        <v>11871180</v>
      </c>
      <c r="I6006" s="4">
        <v>1.532366622357676</v>
      </c>
      <c r="J6006" s="4"/>
    </row>
    <row r="6007" spans="1:10" x14ac:dyDescent="0.3">
      <c r="A6007" s="4">
        <v>67</v>
      </c>
      <c r="B6007" s="4" t="s">
        <v>21</v>
      </c>
      <c r="C6007" s="4" t="s">
        <v>981</v>
      </c>
      <c r="D6007" s="4" t="s">
        <v>979</v>
      </c>
      <c r="E6007" s="4" t="s">
        <v>5</v>
      </c>
      <c r="F6007" s="4">
        <v>6.25E-2</v>
      </c>
      <c r="G6007" s="4">
        <v>7895000</v>
      </c>
      <c r="H6007" s="4">
        <v>7966070</v>
      </c>
      <c r="I6007" s="4">
        <v>0.99107841131197694</v>
      </c>
      <c r="J6007" s="4"/>
    </row>
    <row r="6008" spans="1:10" x14ac:dyDescent="0.3">
      <c r="A6008" s="4">
        <v>67</v>
      </c>
      <c r="B6008" s="4" t="s">
        <v>21</v>
      </c>
      <c r="C6008" s="4" t="s">
        <v>2499</v>
      </c>
      <c r="D6008" s="4" t="s">
        <v>979</v>
      </c>
      <c r="E6008" s="4" t="s">
        <v>5</v>
      </c>
      <c r="F6008" s="4">
        <v>6.25E-2</v>
      </c>
      <c r="G6008" s="4">
        <v>465120</v>
      </c>
      <c r="H6008" s="4">
        <v>12152550</v>
      </c>
      <c r="I6008" s="4">
        <v>3.8273448782354322E-2</v>
      </c>
      <c r="J6008" s="4"/>
    </row>
    <row r="6009" spans="1:10" x14ac:dyDescent="0.3">
      <c r="A6009" s="4">
        <v>67</v>
      </c>
      <c r="B6009" s="4" t="s">
        <v>21</v>
      </c>
      <c r="C6009" s="4" t="s">
        <v>1573</v>
      </c>
      <c r="D6009" s="4" t="s">
        <v>979</v>
      </c>
      <c r="E6009" s="4" t="s">
        <v>5</v>
      </c>
      <c r="F6009" s="4">
        <v>6.25E-2</v>
      </c>
      <c r="G6009" s="4">
        <v>4983560</v>
      </c>
      <c r="H6009" s="4">
        <v>11871180</v>
      </c>
      <c r="I6009" s="4">
        <v>0.41980325460484968</v>
      </c>
      <c r="J6009" s="4"/>
    </row>
    <row r="6010" spans="1:10" x14ac:dyDescent="0.3">
      <c r="A6010" s="4">
        <v>67</v>
      </c>
      <c r="B6010" s="4" t="s">
        <v>23</v>
      </c>
      <c r="C6010" s="4" t="s">
        <v>981</v>
      </c>
      <c r="D6010" s="4" t="s">
        <v>979</v>
      </c>
      <c r="E6010" s="4" t="s">
        <v>5</v>
      </c>
      <c r="F6010" s="4">
        <v>6.25E-2</v>
      </c>
      <c r="G6010" s="4">
        <v>9516520</v>
      </c>
      <c r="H6010" s="4">
        <v>7966070</v>
      </c>
      <c r="I6010" s="4">
        <v>1.1946317318326349</v>
      </c>
      <c r="J6010" s="4"/>
    </row>
    <row r="6011" spans="1:10" x14ac:dyDescent="0.3">
      <c r="A6011" s="4">
        <v>67</v>
      </c>
      <c r="B6011" s="4" t="s">
        <v>23</v>
      </c>
      <c r="C6011" s="4" t="s">
        <v>2499</v>
      </c>
      <c r="D6011" s="4" t="s">
        <v>979</v>
      </c>
      <c r="E6011" s="4" t="s">
        <v>5</v>
      </c>
      <c r="F6011" s="4">
        <v>6.25E-2</v>
      </c>
      <c r="G6011" s="4">
        <v>12262960</v>
      </c>
      <c r="H6011" s="4">
        <v>12152550</v>
      </c>
      <c r="I6011" s="4">
        <v>1.0090853359994409</v>
      </c>
      <c r="J6011" s="4"/>
    </row>
    <row r="6012" spans="1:10" x14ac:dyDescent="0.3">
      <c r="A6012" s="4">
        <v>67</v>
      </c>
      <c r="B6012" s="4" t="s">
        <v>23</v>
      </c>
      <c r="C6012" s="4" t="s">
        <v>1573</v>
      </c>
      <c r="D6012" s="4" t="s">
        <v>979</v>
      </c>
      <c r="E6012" s="4" t="s">
        <v>5</v>
      </c>
      <c r="F6012" s="4">
        <v>6.25E-2</v>
      </c>
      <c r="G6012" s="4">
        <v>15899640</v>
      </c>
      <c r="H6012" s="4">
        <v>11871180</v>
      </c>
      <c r="I6012" s="4">
        <v>1.339347899703315</v>
      </c>
      <c r="J6012" s="4"/>
    </row>
    <row r="6013" spans="1:10" x14ac:dyDescent="0.3">
      <c r="A6013" s="4">
        <v>67</v>
      </c>
      <c r="B6013" s="4" t="s">
        <v>2054</v>
      </c>
      <c r="C6013" s="4" t="s">
        <v>981</v>
      </c>
      <c r="D6013" s="4" t="s">
        <v>979</v>
      </c>
      <c r="E6013" s="4" t="s">
        <v>5</v>
      </c>
      <c r="F6013" s="4">
        <v>6.25E-2</v>
      </c>
      <c r="G6013" s="4">
        <v>18506000</v>
      </c>
      <c r="H6013" s="4">
        <v>7966070</v>
      </c>
      <c r="I6013" s="4">
        <v>2.3231028600049961</v>
      </c>
      <c r="J6013" s="4"/>
    </row>
    <row r="6014" spans="1:10" x14ac:dyDescent="0.3">
      <c r="A6014" s="4">
        <v>67</v>
      </c>
      <c r="B6014" s="4" t="s">
        <v>2054</v>
      </c>
      <c r="C6014" s="4" t="s">
        <v>2499</v>
      </c>
      <c r="D6014" s="4" t="s">
        <v>979</v>
      </c>
      <c r="E6014" s="4" t="s">
        <v>5</v>
      </c>
      <c r="F6014" s="4">
        <v>6.25E-2</v>
      </c>
      <c r="G6014" s="4">
        <v>17159720</v>
      </c>
      <c r="H6014" s="4">
        <v>12152550</v>
      </c>
      <c r="I6014" s="4">
        <v>1.4120262825497529</v>
      </c>
      <c r="J6014" s="4"/>
    </row>
    <row r="6015" spans="1:10" x14ac:dyDescent="0.3">
      <c r="A6015" s="4">
        <v>67</v>
      </c>
      <c r="B6015" s="4" t="s">
        <v>2054</v>
      </c>
      <c r="C6015" s="4" t="s">
        <v>1573</v>
      </c>
      <c r="D6015" s="4" t="s">
        <v>979</v>
      </c>
      <c r="E6015" s="4" t="s">
        <v>5</v>
      </c>
      <c r="F6015" s="4">
        <v>6.25E-2</v>
      </c>
      <c r="G6015" s="4">
        <v>17018760</v>
      </c>
      <c r="H6015" s="4">
        <v>11871180</v>
      </c>
      <c r="I6015" s="4">
        <v>1.4336199097309621</v>
      </c>
      <c r="J6015" s="4"/>
    </row>
    <row r="6016" spans="1:10" x14ac:dyDescent="0.3">
      <c r="A6016" s="4">
        <v>67</v>
      </c>
      <c r="B6016" s="4" t="s">
        <v>2055</v>
      </c>
      <c r="C6016" s="4" t="s">
        <v>981</v>
      </c>
      <c r="D6016" s="4" t="s">
        <v>979</v>
      </c>
      <c r="E6016" s="4" t="s">
        <v>5</v>
      </c>
      <c r="F6016" s="4">
        <v>6.25E-2</v>
      </c>
      <c r="G6016" s="4">
        <v>477000</v>
      </c>
      <c r="H6016" s="4">
        <v>7966070</v>
      </c>
      <c r="I6016" s="4">
        <v>5.987896164608144E-2</v>
      </c>
      <c r="J6016" s="4"/>
    </row>
    <row r="6017" spans="1:10" x14ac:dyDescent="0.3">
      <c r="A6017" s="4">
        <v>67</v>
      </c>
      <c r="B6017" s="4" t="s">
        <v>2055</v>
      </c>
      <c r="C6017" s="4" t="s">
        <v>2499</v>
      </c>
      <c r="D6017" s="4" t="s">
        <v>979</v>
      </c>
      <c r="E6017" s="4" t="s">
        <v>5</v>
      </c>
      <c r="F6017" s="4">
        <v>6.25E-2</v>
      </c>
      <c r="G6017" s="4">
        <v>1088360</v>
      </c>
      <c r="H6017" s="4">
        <v>12152550</v>
      </c>
      <c r="I6017" s="4">
        <v>8.9558158575772165E-2</v>
      </c>
      <c r="J6017" s="4"/>
    </row>
    <row r="6018" spans="1:10" x14ac:dyDescent="0.3">
      <c r="A6018" s="4">
        <v>67</v>
      </c>
      <c r="B6018" s="4" t="s">
        <v>2055</v>
      </c>
      <c r="C6018" s="4" t="s">
        <v>1573</v>
      </c>
      <c r="D6018" s="4" t="s">
        <v>979</v>
      </c>
      <c r="E6018" s="4" t="s">
        <v>5</v>
      </c>
      <c r="F6018" s="4">
        <v>6.25E-2</v>
      </c>
      <c r="G6018" s="4">
        <v>2728880</v>
      </c>
      <c r="H6018" s="4">
        <v>11871180</v>
      </c>
      <c r="I6018" s="4">
        <v>0.22987436800722419</v>
      </c>
      <c r="J6018" s="4"/>
    </row>
    <row r="6019" spans="1:10" x14ac:dyDescent="0.3">
      <c r="A6019" s="4">
        <v>67</v>
      </c>
      <c r="B6019" s="4" t="s">
        <v>2056</v>
      </c>
      <c r="C6019" s="4" t="s">
        <v>981</v>
      </c>
      <c r="D6019" s="4" t="s">
        <v>979</v>
      </c>
      <c r="E6019" s="4" t="s">
        <v>5</v>
      </c>
      <c r="F6019" s="4">
        <v>6.25E-2</v>
      </c>
      <c r="G6019" s="4">
        <v>8429720</v>
      </c>
      <c r="H6019" s="4">
        <v>7966070</v>
      </c>
      <c r="I6019" s="4">
        <v>1.058203103914477</v>
      </c>
      <c r="J6019" s="4"/>
    </row>
    <row r="6020" spans="1:10" x14ac:dyDescent="0.3">
      <c r="A6020" s="4">
        <v>67</v>
      </c>
      <c r="B6020" s="4" t="s">
        <v>2056</v>
      </c>
      <c r="C6020" s="4" t="s">
        <v>2499</v>
      </c>
      <c r="D6020" s="4" t="s">
        <v>979</v>
      </c>
      <c r="E6020" s="4" t="s">
        <v>5</v>
      </c>
      <c r="F6020" s="4">
        <v>6.25E-2</v>
      </c>
      <c r="G6020" s="4">
        <v>14120960</v>
      </c>
      <c r="H6020" s="4">
        <v>12152550</v>
      </c>
      <c r="I6020" s="4">
        <v>1.161975058732529</v>
      </c>
      <c r="J6020" s="4"/>
    </row>
    <row r="6021" spans="1:10" x14ac:dyDescent="0.3">
      <c r="A6021" s="4">
        <v>67</v>
      </c>
      <c r="B6021" s="4" t="s">
        <v>2056</v>
      </c>
      <c r="C6021" s="4" t="s">
        <v>1573</v>
      </c>
      <c r="D6021" s="4" t="s">
        <v>979</v>
      </c>
      <c r="E6021" s="4" t="s">
        <v>5</v>
      </c>
      <c r="F6021" s="4">
        <v>6.25E-2</v>
      </c>
      <c r="G6021" s="4">
        <v>17181240</v>
      </c>
      <c r="H6021" s="4">
        <v>11871180</v>
      </c>
      <c r="I6021" s="4">
        <v>1.4473068389157611</v>
      </c>
      <c r="J6021" s="4"/>
    </row>
    <row r="6022" spans="1:10" x14ac:dyDescent="0.3">
      <c r="A6022" s="4">
        <v>67</v>
      </c>
      <c r="B6022" s="4" t="s">
        <v>25</v>
      </c>
      <c r="C6022" s="4" t="s">
        <v>981</v>
      </c>
      <c r="D6022" s="4" t="s">
        <v>979</v>
      </c>
      <c r="E6022" s="4" t="s">
        <v>5</v>
      </c>
      <c r="F6022" s="4">
        <v>6.25E-2</v>
      </c>
      <c r="G6022" s="4">
        <v>10261560</v>
      </c>
      <c r="H6022" s="4">
        <v>7966070</v>
      </c>
      <c r="I6022" s="4">
        <v>1.288158401821726</v>
      </c>
      <c r="J6022" s="4"/>
    </row>
    <row r="6023" spans="1:10" x14ac:dyDescent="0.3">
      <c r="A6023" s="4">
        <v>67</v>
      </c>
      <c r="B6023" s="4" t="s">
        <v>25</v>
      </c>
      <c r="C6023" s="4" t="s">
        <v>2499</v>
      </c>
      <c r="D6023" s="4" t="s">
        <v>979</v>
      </c>
      <c r="E6023" s="4" t="s">
        <v>5</v>
      </c>
      <c r="F6023" s="4">
        <v>6.25E-2</v>
      </c>
      <c r="G6023" s="4">
        <v>12209480</v>
      </c>
      <c r="H6023" s="4">
        <v>12152550</v>
      </c>
      <c r="I6023" s="4">
        <v>1.004684613517328</v>
      </c>
      <c r="J6023" s="4"/>
    </row>
    <row r="6024" spans="1:10" x14ac:dyDescent="0.3">
      <c r="A6024" s="4">
        <v>67</v>
      </c>
      <c r="B6024" s="4" t="s">
        <v>25</v>
      </c>
      <c r="C6024" s="4" t="s">
        <v>1573</v>
      </c>
      <c r="D6024" s="4" t="s">
        <v>979</v>
      </c>
      <c r="E6024" s="4" t="s">
        <v>5</v>
      </c>
      <c r="F6024" s="4">
        <v>6.25E-2</v>
      </c>
      <c r="G6024" s="4">
        <v>15660760</v>
      </c>
      <c r="H6024" s="4">
        <v>11871180</v>
      </c>
      <c r="I6024" s="4">
        <v>1.319225216027387</v>
      </c>
      <c r="J6024" s="4"/>
    </row>
    <row r="6025" spans="1:10" x14ac:dyDescent="0.3">
      <c r="A6025" s="4">
        <v>67</v>
      </c>
      <c r="B6025" s="4" t="s">
        <v>2052</v>
      </c>
      <c r="C6025" s="4" t="s">
        <v>981</v>
      </c>
      <c r="D6025" s="4" t="s">
        <v>979</v>
      </c>
      <c r="E6025" s="4" t="s">
        <v>5</v>
      </c>
      <c r="F6025" s="4">
        <v>6.25E-2</v>
      </c>
      <c r="G6025" s="4">
        <v>10702960</v>
      </c>
      <c r="H6025" s="4">
        <v>7966070</v>
      </c>
      <c r="I6025" s="4">
        <v>1.343568409516863</v>
      </c>
      <c r="J6025" s="4"/>
    </row>
    <row r="6026" spans="1:10" x14ac:dyDescent="0.3">
      <c r="A6026" s="4">
        <v>67</v>
      </c>
      <c r="B6026" s="4" t="s">
        <v>2052</v>
      </c>
      <c r="C6026" s="4" t="s">
        <v>2499</v>
      </c>
      <c r="D6026" s="4" t="s">
        <v>979</v>
      </c>
      <c r="E6026" s="4" t="s">
        <v>5</v>
      </c>
      <c r="F6026" s="4">
        <v>6.25E-2</v>
      </c>
      <c r="G6026" s="4">
        <v>5116440</v>
      </c>
      <c r="H6026" s="4">
        <v>12152550</v>
      </c>
      <c r="I6026" s="4">
        <v>0.42101781107668762</v>
      </c>
      <c r="J6026" s="4"/>
    </row>
    <row r="6027" spans="1:10" x14ac:dyDescent="0.3">
      <c r="A6027" s="4">
        <v>67</v>
      </c>
      <c r="B6027" s="4" t="s">
        <v>2052</v>
      </c>
      <c r="C6027" s="4" t="s">
        <v>1573</v>
      </c>
      <c r="D6027" s="4" t="s">
        <v>979</v>
      </c>
      <c r="E6027" s="4" t="s">
        <v>5</v>
      </c>
      <c r="F6027" s="4">
        <v>6.25E-2</v>
      </c>
      <c r="G6027" s="4">
        <v>17480920</v>
      </c>
      <c r="H6027" s="4">
        <v>11871180</v>
      </c>
      <c r="I6027" s="4">
        <v>1.4725511701448379</v>
      </c>
      <c r="J6027" s="4"/>
    </row>
    <row r="6028" spans="1:10" x14ac:dyDescent="0.3">
      <c r="A6028" s="4">
        <v>67</v>
      </c>
      <c r="B6028" s="4" t="s">
        <v>2060</v>
      </c>
      <c r="C6028" s="4" t="s">
        <v>981</v>
      </c>
      <c r="D6028" s="4" t="s">
        <v>979</v>
      </c>
      <c r="E6028" s="4" t="s">
        <v>5</v>
      </c>
      <c r="F6028" s="4">
        <v>6.25E-2</v>
      </c>
      <c r="G6028" s="4">
        <v>8303080</v>
      </c>
      <c r="H6028" s="4">
        <v>7966070</v>
      </c>
      <c r="I6028" s="4">
        <v>1.0423056789608931</v>
      </c>
      <c r="J6028" s="4"/>
    </row>
    <row r="6029" spans="1:10" x14ac:dyDescent="0.3">
      <c r="A6029" s="4">
        <v>67</v>
      </c>
      <c r="B6029" s="4" t="s">
        <v>2060</v>
      </c>
      <c r="C6029" s="4" t="s">
        <v>2499</v>
      </c>
      <c r="D6029" s="4" t="s">
        <v>979</v>
      </c>
      <c r="E6029" s="4" t="s">
        <v>5</v>
      </c>
      <c r="F6029" s="4">
        <v>6.25E-2</v>
      </c>
      <c r="G6029" s="4">
        <v>2360840</v>
      </c>
      <c r="H6029" s="4">
        <v>12152550</v>
      </c>
      <c r="I6029" s="4">
        <v>0.19426704683379209</v>
      </c>
      <c r="J6029" s="4"/>
    </row>
    <row r="6030" spans="1:10" x14ac:dyDescent="0.3">
      <c r="A6030" s="4">
        <v>67</v>
      </c>
      <c r="B6030" s="4" t="s">
        <v>2060</v>
      </c>
      <c r="C6030" s="4" t="s">
        <v>1573</v>
      </c>
      <c r="D6030" s="4" t="s">
        <v>979</v>
      </c>
      <c r="E6030" s="4" t="s">
        <v>5</v>
      </c>
      <c r="F6030" s="4">
        <v>6.25E-2</v>
      </c>
      <c r="G6030" s="4">
        <v>7554560</v>
      </c>
      <c r="H6030" s="4">
        <v>11871180</v>
      </c>
      <c r="I6030" s="4">
        <v>0.63637818649873057</v>
      </c>
      <c r="J6030" s="4"/>
    </row>
    <row r="6031" spans="1:10" x14ac:dyDescent="0.3">
      <c r="A6031" s="4">
        <v>67</v>
      </c>
      <c r="B6031" s="4" t="s">
        <v>2061</v>
      </c>
      <c r="C6031" s="4" t="s">
        <v>981</v>
      </c>
      <c r="D6031" s="4" t="s">
        <v>979</v>
      </c>
      <c r="E6031" s="4" t="s">
        <v>5</v>
      </c>
      <c r="F6031" s="4">
        <v>6.25E-2</v>
      </c>
      <c r="G6031" s="4">
        <v>9702880</v>
      </c>
      <c r="H6031" s="4">
        <v>7966070</v>
      </c>
      <c r="I6031" s="4">
        <v>1.2180259525713431</v>
      </c>
      <c r="J6031" s="4"/>
    </row>
    <row r="6032" spans="1:10" x14ac:dyDescent="0.3">
      <c r="A6032" s="4">
        <v>67</v>
      </c>
      <c r="B6032" s="4" t="s">
        <v>2061</v>
      </c>
      <c r="C6032" s="4" t="s">
        <v>2499</v>
      </c>
      <c r="D6032" s="4" t="s">
        <v>979</v>
      </c>
      <c r="E6032" s="4" t="s">
        <v>5</v>
      </c>
      <c r="F6032" s="4">
        <v>6.25E-2</v>
      </c>
      <c r="G6032" s="4">
        <v>12980560</v>
      </c>
      <c r="H6032" s="4">
        <v>12152550</v>
      </c>
      <c r="I6032" s="4">
        <v>1.0681346713241251</v>
      </c>
      <c r="J6032" s="4"/>
    </row>
    <row r="6033" spans="1:10" x14ac:dyDescent="0.3">
      <c r="A6033" s="4">
        <v>67</v>
      </c>
      <c r="B6033" s="4" t="s">
        <v>2061</v>
      </c>
      <c r="C6033" s="4" t="s">
        <v>1573</v>
      </c>
      <c r="D6033" s="4" t="s">
        <v>979</v>
      </c>
      <c r="E6033" s="4" t="s">
        <v>5</v>
      </c>
      <c r="F6033" s="4">
        <v>6.25E-2</v>
      </c>
      <c r="G6033" s="4">
        <v>16413600</v>
      </c>
      <c r="H6033" s="4">
        <v>11871180</v>
      </c>
      <c r="I6033" s="4">
        <v>1.382642669052276</v>
      </c>
      <c r="J6033" s="4"/>
    </row>
    <row r="6034" spans="1:10" x14ac:dyDescent="0.3">
      <c r="A6034" s="4">
        <v>67</v>
      </c>
      <c r="B6034" s="4" t="s">
        <v>27</v>
      </c>
      <c r="C6034" s="4" t="s">
        <v>981</v>
      </c>
      <c r="D6034" s="4" t="s">
        <v>979</v>
      </c>
      <c r="E6034" s="4" t="s">
        <v>5</v>
      </c>
      <c r="F6034" s="4">
        <v>6.25E-2</v>
      </c>
      <c r="G6034" s="4">
        <v>20023080</v>
      </c>
      <c r="H6034" s="4">
        <v>7966070</v>
      </c>
      <c r="I6034" s="4">
        <v>2.513545575170693</v>
      </c>
      <c r="J6034" s="4"/>
    </row>
    <row r="6035" spans="1:10" x14ac:dyDescent="0.3">
      <c r="A6035" s="4">
        <v>67</v>
      </c>
      <c r="B6035" s="4" t="s">
        <v>27</v>
      </c>
      <c r="C6035" s="4" t="s">
        <v>2499</v>
      </c>
      <c r="D6035" s="4" t="s">
        <v>979</v>
      </c>
      <c r="E6035" s="4" t="s">
        <v>5</v>
      </c>
      <c r="F6035" s="4">
        <v>6.25E-2</v>
      </c>
      <c r="G6035" s="4">
        <v>19241600</v>
      </c>
      <c r="H6035" s="4">
        <v>12152550</v>
      </c>
      <c r="I6035" s="4">
        <v>1.5833384762868701</v>
      </c>
      <c r="J6035" s="4"/>
    </row>
    <row r="6036" spans="1:10" x14ac:dyDescent="0.3">
      <c r="A6036" s="4">
        <v>67</v>
      </c>
      <c r="B6036" s="4" t="s">
        <v>27</v>
      </c>
      <c r="C6036" s="4" t="s">
        <v>1573</v>
      </c>
      <c r="D6036" s="4" t="s">
        <v>979</v>
      </c>
      <c r="E6036" s="4" t="s">
        <v>5</v>
      </c>
      <c r="F6036" s="4">
        <v>6.25E-2</v>
      </c>
      <c r="G6036" s="4">
        <v>19598040</v>
      </c>
      <c r="H6036" s="4">
        <v>11871180</v>
      </c>
      <c r="I6036" s="4">
        <v>1.650892329153463</v>
      </c>
      <c r="J6036" s="4"/>
    </row>
    <row r="6037" spans="1:10" x14ac:dyDescent="0.3">
      <c r="A6037" s="4">
        <v>67</v>
      </c>
      <c r="B6037" s="4" t="s">
        <v>29</v>
      </c>
      <c r="C6037" s="4" t="s">
        <v>981</v>
      </c>
      <c r="D6037" s="4" t="s">
        <v>979</v>
      </c>
      <c r="E6037" s="4" t="s">
        <v>5</v>
      </c>
      <c r="F6037" s="4">
        <v>6.25E-2</v>
      </c>
      <c r="G6037" s="4">
        <v>2297000</v>
      </c>
      <c r="H6037" s="4">
        <v>7966070</v>
      </c>
      <c r="I6037" s="4">
        <v>0.28834795576739852</v>
      </c>
      <c r="J6037" s="4"/>
    </row>
    <row r="6038" spans="1:10" x14ac:dyDescent="0.3">
      <c r="A6038" s="4">
        <v>67</v>
      </c>
      <c r="B6038" s="4" t="s">
        <v>29</v>
      </c>
      <c r="C6038" s="4" t="s">
        <v>2499</v>
      </c>
      <c r="D6038" s="4" t="s">
        <v>979</v>
      </c>
      <c r="E6038" s="4" t="s">
        <v>5</v>
      </c>
      <c r="F6038" s="4">
        <v>6.25E-2</v>
      </c>
      <c r="G6038" s="4">
        <v>8840120</v>
      </c>
      <c r="H6038" s="4">
        <v>12152550</v>
      </c>
      <c r="I6038" s="4">
        <v>0.72742922267343069</v>
      </c>
      <c r="J6038" s="4"/>
    </row>
    <row r="6039" spans="1:10" x14ac:dyDescent="0.3">
      <c r="A6039" s="4">
        <v>67</v>
      </c>
      <c r="B6039" s="4" t="s">
        <v>29</v>
      </c>
      <c r="C6039" s="4" t="s">
        <v>1573</v>
      </c>
      <c r="D6039" s="4" t="s">
        <v>979</v>
      </c>
      <c r="E6039" s="4" t="s">
        <v>5</v>
      </c>
      <c r="F6039" s="4">
        <v>6.25E-2</v>
      </c>
      <c r="G6039" s="4">
        <v>14303480</v>
      </c>
      <c r="H6039" s="4">
        <v>11871180</v>
      </c>
      <c r="I6039" s="4">
        <v>1.2048911734132579</v>
      </c>
      <c r="J6039" s="4"/>
    </row>
    <row r="6040" spans="1:10" x14ac:dyDescent="0.3">
      <c r="A6040" s="4">
        <v>67</v>
      </c>
      <c r="B6040" s="4" t="s">
        <v>2059</v>
      </c>
      <c r="C6040" s="4" t="s">
        <v>981</v>
      </c>
      <c r="D6040" s="4" t="s">
        <v>979</v>
      </c>
      <c r="E6040" s="4" t="s">
        <v>5</v>
      </c>
      <c r="F6040" s="4">
        <v>6.25E-2</v>
      </c>
      <c r="G6040" s="4">
        <v>1150080</v>
      </c>
      <c r="H6040" s="4">
        <v>7966070</v>
      </c>
      <c r="I6040" s="4">
        <v>0.144372319098376</v>
      </c>
      <c r="J6040" s="4"/>
    </row>
    <row r="6041" spans="1:10" x14ac:dyDescent="0.3">
      <c r="A6041" s="4">
        <v>67</v>
      </c>
      <c r="B6041" s="4" t="s">
        <v>2059</v>
      </c>
      <c r="C6041" s="4" t="s">
        <v>2499</v>
      </c>
      <c r="D6041" s="4" t="s">
        <v>979</v>
      </c>
      <c r="E6041" s="4" t="s">
        <v>5</v>
      </c>
      <c r="F6041" s="4">
        <v>6.25E-2</v>
      </c>
      <c r="G6041" s="4">
        <v>5959160</v>
      </c>
      <c r="H6041" s="4">
        <v>12152550</v>
      </c>
      <c r="I6041" s="4">
        <v>0.49036292794516378</v>
      </c>
      <c r="J6041" s="4"/>
    </row>
    <row r="6042" spans="1:10" x14ac:dyDescent="0.3">
      <c r="A6042" s="4">
        <v>67</v>
      </c>
      <c r="B6042" s="4" t="s">
        <v>2059</v>
      </c>
      <c r="C6042" s="4" t="s">
        <v>1573</v>
      </c>
      <c r="D6042" s="4" t="s">
        <v>979</v>
      </c>
      <c r="E6042" s="4" t="s">
        <v>5</v>
      </c>
      <c r="F6042" s="4">
        <v>6.25E-2</v>
      </c>
      <c r="G6042" s="4">
        <v>13812960</v>
      </c>
      <c r="H6042" s="4">
        <v>11871180</v>
      </c>
      <c r="I6042" s="4">
        <v>1.163570933976235</v>
      </c>
      <c r="J6042" s="4"/>
    </row>
    <row r="6043" spans="1:10" x14ac:dyDescent="0.3">
      <c r="A6043" s="4">
        <v>67</v>
      </c>
      <c r="B6043" s="4" t="s">
        <v>33</v>
      </c>
      <c r="C6043" s="4" t="s">
        <v>981</v>
      </c>
      <c r="D6043" s="4" t="s">
        <v>979</v>
      </c>
      <c r="E6043" s="4" t="s">
        <v>5</v>
      </c>
      <c r="F6043" s="4">
        <v>6.25E-2</v>
      </c>
      <c r="G6043" s="4">
        <v>17955840</v>
      </c>
      <c r="H6043" s="4">
        <v>7966070</v>
      </c>
      <c r="I6043" s="4">
        <v>2.2540399469248951</v>
      </c>
      <c r="J6043" s="4"/>
    </row>
    <row r="6044" spans="1:10" x14ac:dyDescent="0.3">
      <c r="A6044" s="4">
        <v>67</v>
      </c>
      <c r="B6044" s="4" t="s">
        <v>33</v>
      </c>
      <c r="C6044" s="4" t="s">
        <v>2499</v>
      </c>
      <c r="D6044" s="4" t="s">
        <v>979</v>
      </c>
      <c r="E6044" s="4" t="s">
        <v>5</v>
      </c>
      <c r="F6044" s="4">
        <v>6.25E-2</v>
      </c>
      <c r="G6044" s="4">
        <v>16257560</v>
      </c>
      <c r="H6044" s="4">
        <v>12152550</v>
      </c>
      <c r="I6044" s="4">
        <v>1.337790011149923</v>
      </c>
      <c r="J6044" s="4"/>
    </row>
    <row r="6045" spans="1:10" x14ac:dyDescent="0.3">
      <c r="A6045" s="4">
        <v>67</v>
      </c>
      <c r="B6045" s="4" t="s">
        <v>33</v>
      </c>
      <c r="C6045" s="4" t="s">
        <v>1573</v>
      </c>
      <c r="D6045" s="4" t="s">
        <v>979</v>
      </c>
      <c r="E6045" s="4" t="s">
        <v>5</v>
      </c>
      <c r="F6045" s="4">
        <v>6.25E-2</v>
      </c>
      <c r="G6045" s="4">
        <v>17924800</v>
      </c>
      <c r="H6045" s="4">
        <v>11871180</v>
      </c>
      <c r="I6045" s="4">
        <v>1.5099425667877999</v>
      </c>
      <c r="J6045" s="4"/>
    </row>
    <row r="6046" spans="1:10" x14ac:dyDescent="0.3">
      <c r="A6046" s="4">
        <v>67</v>
      </c>
      <c r="B6046" s="4" t="s">
        <v>35</v>
      </c>
      <c r="C6046" s="4" t="s">
        <v>981</v>
      </c>
      <c r="D6046" s="4" t="s">
        <v>979</v>
      </c>
      <c r="E6046" s="4" t="s">
        <v>5</v>
      </c>
      <c r="F6046" s="4">
        <v>6.25E-2</v>
      </c>
      <c r="G6046" s="4">
        <v>10452040</v>
      </c>
      <c r="H6046" s="4">
        <v>7966070</v>
      </c>
      <c r="I6046" s="4">
        <v>1.3120698161075659</v>
      </c>
      <c r="J6046" s="4"/>
    </row>
    <row r="6047" spans="1:10" x14ac:dyDescent="0.3">
      <c r="A6047" s="4">
        <v>67</v>
      </c>
      <c r="B6047" s="4" t="s">
        <v>35</v>
      </c>
      <c r="C6047" s="4" t="s">
        <v>2499</v>
      </c>
      <c r="D6047" s="4" t="s">
        <v>979</v>
      </c>
      <c r="E6047" s="4" t="s">
        <v>5</v>
      </c>
      <c r="F6047" s="4">
        <v>6.25E-2</v>
      </c>
      <c r="G6047" s="4">
        <v>18283040</v>
      </c>
      <c r="H6047" s="4">
        <v>12152550</v>
      </c>
      <c r="I6047" s="4">
        <v>1.5044612036157019</v>
      </c>
      <c r="J6047" s="4"/>
    </row>
    <row r="6048" spans="1:10" x14ac:dyDescent="0.3">
      <c r="A6048" s="4">
        <v>67</v>
      </c>
      <c r="B6048" s="4" t="s">
        <v>35</v>
      </c>
      <c r="C6048" s="4" t="s">
        <v>1573</v>
      </c>
      <c r="D6048" s="4" t="s">
        <v>979</v>
      </c>
      <c r="E6048" s="4" t="s">
        <v>5</v>
      </c>
      <c r="F6048" s="4">
        <v>6.25E-2</v>
      </c>
      <c r="G6048" s="4">
        <v>18784360</v>
      </c>
      <c r="H6048" s="4">
        <v>11871180</v>
      </c>
      <c r="I6048" s="4">
        <v>1.582349859070455</v>
      </c>
      <c r="J6048" s="4"/>
    </row>
    <row r="6049" spans="1:10" x14ac:dyDescent="0.3">
      <c r="A6049" s="4">
        <v>67</v>
      </c>
      <c r="B6049" s="4" t="s">
        <v>2067</v>
      </c>
      <c r="C6049" s="4" t="s">
        <v>981</v>
      </c>
      <c r="D6049" s="4" t="s">
        <v>979</v>
      </c>
      <c r="E6049" s="4" t="s">
        <v>5</v>
      </c>
      <c r="F6049" s="4">
        <v>6.25E-2</v>
      </c>
      <c r="G6049" s="4">
        <v>11623480</v>
      </c>
      <c r="H6049" s="4">
        <v>7966070</v>
      </c>
      <c r="I6049" s="4">
        <v>1.459123507576509</v>
      </c>
      <c r="J6049" s="4"/>
    </row>
    <row r="6050" spans="1:10" x14ac:dyDescent="0.3">
      <c r="A6050" s="4">
        <v>67</v>
      </c>
      <c r="B6050" s="4" t="s">
        <v>2067</v>
      </c>
      <c r="C6050" s="4" t="s">
        <v>2499</v>
      </c>
      <c r="D6050" s="4" t="s">
        <v>979</v>
      </c>
      <c r="E6050" s="4" t="s">
        <v>5</v>
      </c>
      <c r="F6050" s="4">
        <v>6.25E-2</v>
      </c>
      <c r="G6050" s="4">
        <v>17733960</v>
      </c>
      <c r="H6050" s="4">
        <v>12152550</v>
      </c>
      <c r="I6050" s="4">
        <v>1.459278916770554</v>
      </c>
      <c r="J6050" s="4"/>
    </row>
    <row r="6051" spans="1:10" x14ac:dyDescent="0.3">
      <c r="A6051" s="4">
        <v>67</v>
      </c>
      <c r="B6051" s="4" t="s">
        <v>2067</v>
      </c>
      <c r="C6051" s="4" t="s">
        <v>1573</v>
      </c>
      <c r="D6051" s="4" t="s">
        <v>979</v>
      </c>
      <c r="E6051" s="4" t="s">
        <v>5</v>
      </c>
      <c r="F6051" s="4">
        <v>6.25E-2</v>
      </c>
      <c r="G6051" s="4">
        <v>19747840</v>
      </c>
      <c r="H6051" s="4">
        <v>11871180</v>
      </c>
      <c r="I6051" s="4">
        <v>1.6635111252630319</v>
      </c>
      <c r="J6051" s="4"/>
    </row>
    <row r="6052" spans="1:10" x14ac:dyDescent="0.3">
      <c r="A6052" s="4">
        <v>67</v>
      </c>
      <c r="B6052" s="4" t="s">
        <v>2069</v>
      </c>
      <c r="C6052" s="4" t="s">
        <v>981</v>
      </c>
      <c r="D6052" s="4" t="s">
        <v>979</v>
      </c>
      <c r="E6052" s="4" t="s">
        <v>5</v>
      </c>
      <c r="F6052" s="4">
        <v>6.25E-2</v>
      </c>
      <c r="G6052" s="4">
        <v>20041360</v>
      </c>
      <c r="H6052" s="4">
        <v>7966070</v>
      </c>
      <c r="I6052" s="4">
        <v>2.5158403077050542</v>
      </c>
      <c r="J6052" s="4"/>
    </row>
    <row r="6053" spans="1:10" x14ac:dyDescent="0.3">
      <c r="A6053" s="4">
        <v>67</v>
      </c>
      <c r="B6053" s="4" t="s">
        <v>2069</v>
      </c>
      <c r="C6053" s="4" t="s">
        <v>2499</v>
      </c>
      <c r="D6053" s="4" t="s">
        <v>979</v>
      </c>
      <c r="E6053" s="4" t="s">
        <v>5</v>
      </c>
      <c r="F6053" s="4">
        <v>6.25E-2</v>
      </c>
      <c r="G6053" s="4">
        <v>19533080</v>
      </c>
      <c r="H6053" s="4">
        <v>12152550</v>
      </c>
      <c r="I6053" s="4">
        <v>1.607323565835977</v>
      </c>
      <c r="J6053" s="4"/>
    </row>
    <row r="6054" spans="1:10" x14ac:dyDescent="0.3">
      <c r="A6054" s="4">
        <v>67</v>
      </c>
      <c r="B6054" s="4" t="s">
        <v>2069</v>
      </c>
      <c r="C6054" s="4" t="s">
        <v>1573</v>
      </c>
      <c r="D6054" s="4" t="s">
        <v>979</v>
      </c>
      <c r="E6054" s="4" t="s">
        <v>5</v>
      </c>
      <c r="F6054" s="4">
        <v>6.25E-2</v>
      </c>
      <c r="G6054" s="4">
        <v>19072840</v>
      </c>
      <c r="H6054" s="4">
        <v>11871180</v>
      </c>
      <c r="I6054" s="4">
        <v>1.606650728908162</v>
      </c>
      <c r="J6054" s="4"/>
    </row>
    <row r="6055" spans="1:10" x14ac:dyDescent="0.3">
      <c r="A6055" s="4">
        <v>67</v>
      </c>
      <c r="B6055" s="4" t="s">
        <v>53</v>
      </c>
      <c r="C6055" s="4" t="s">
        <v>981</v>
      </c>
      <c r="D6055" s="4" t="s">
        <v>979</v>
      </c>
      <c r="E6055" s="4" t="s">
        <v>5</v>
      </c>
      <c r="F6055" s="4">
        <v>6.25E-2</v>
      </c>
      <c r="G6055" s="4">
        <v>21006480</v>
      </c>
      <c r="H6055" s="4">
        <v>7966070</v>
      </c>
      <c r="I6055" s="4">
        <v>2.636994151444815</v>
      </c>
      <c r="J6055" s="4"/>
    </row>
    <row r="6056" spans="1:10" x14ac:dyDescent="0.3">
      <c r="A6056" s="4">
        <v>67</v>
      </c>
      <c r="B6056" s="4" t="s">
        <v>53</v>
      </c>
      <c r="C6056" s="4" t="s">
        <v>2499</v>
      </c>
      <c r="D6056" s="4" t="s">
        <v>979</v>
      </c>
      <c r="E6056" s="4" t="s">
        <v>5</v>
      </c>
      <c r="F6056" s="4">
        <v>6.25E-2</v>
      </c>
      <c r="G6056" s="4">
        <v>20562600</v>
      </c>
      <c r="H6056" s="4">
        <v>12152550</v>
      </c>
      <c r="I6056" s="4">
        <v>1.692039942234346</v>
      </c>
      <c r="J6056" s="4"/>
    </row>
    <row r="6057" spans="1:10" x14ac:dyDescent="0.3">
      <c r="A6057" s="4">
        <v>67</v>
      </c>
      <c r="B6057" s="4" t="s">
        <v>53</v>
      </c>
      <c r="C6057" s="4" t="s">
        <v>1573</v>
      </c>
      <c r="D6057" s="4" t="s">
        <v>979</v>
      </c>
      <c r="E6057" s="4" t="s">
        <v>5</v>
      </c>
      <c r="F6057" s="4">
        <v>6.25E-2</v>
      </c>
      <c r="G6057" s="4">
        <v>20242280</v>
      </c>
      <c r="H6057" s="4">
        <v>11871180</v>
      </c>
      <c r="I6057" s="4">
        <v>1.705161576187034</v>
      </c>
      <c r="J6057" s="4"/>
    </row>
    <row r="6058" spans="1:10" x14ac:dyDescent="0.3">
      <c r="A6058" s="4">
        <v>67</v>
      </c>
      <c r="B6058" s="4" t="s">
        <v>2070</v>
      </c>
      <c r="C6058" s="4" t="s">
        <v>981</v>
      </c>
      <c r="D6058" s="4" t="s">
        <v>979</v>
      </c>
      <c r="E6058" s="4" t="s">
        <v>5</v>
      </c>
      <c r="F6058" s="4">
        <v>6.25E-2</v>
      </c>
      <c r="G6058" s="4">
        <v>11340520</v>
      </c>
      <c r="H6058" s="4">
        <v>7966070</v>
      </c>
      <c r="I6058" s="4">
        <v>1.423602855611362</v>
      </c>
      <c r="J6058" s="4"/>
    </row>
    <row r="6059" spans="1:10" x14ac:dyDescent="0.3">
      <c r="A6059" s="4">
        <v>67</v>
      </c>
      <c r="B6059" s="4" t="s">
        <v>2070</v>
      </c>
      <c r="C6059" s="4" t="s">
        <v>2499</v>
      </c>
      <c r="D6059" s="4" t="s">
        <v>979</v>
      </c>
      <c r="E6059" s="4" t="s">
        <v>5</v>
      </c>
      <c r="F6059" s="4">
        <v>6.25E-2</v>
      </c>
      <c r="G6059" s="4">
        <v>17962520</v>
      </c>
      <c r="H6059" s="4">
        <v>12152550</v>
      </c>
      <c r="I6059" s="4">
        <v>1.478086492135396</v>
      </c>
      <c r="J6059" s="4"/>
    </row>
    <row r="6060" spans="1:10" x14ac:dyDescent="0.3">
      <c r="A6060" s="4">
        <v>67</v>
      </c>
      <c r="B6060" s="4" t="s">
        <v>2070</v>
      </c>
      <c r="C6060" s="4" t="s">
        <v>1573</v>
      </c>
      <c r="D6060" s="4" t="s">
        <v>979</v>
      </c>
      <c r="E6060" s="4" t="s">
        <v>5</v>
      </c>
      <c r="F6060" s="4">
        <v>6.25E-2</v>
      </c>
      <c r="G6060" s="4">
        <v>18567000</v>
      </c>
      <c r="H6060" s="4">
        <v>11871180</v>
      </c>
      <c r="I6060" s="4">
        <v>1.5640399690679441</v>
      </c>
      <c r="J6060" s="4"/>
    </row>
    <row r="6061" spans="1:10" x14ac:dyDescent="0.3">
      <c r="A6061" s="4">
        <v>67</v>
      </c>
      <c r="B6061" s="4" t="s">
        <v>2071</v>
      </c>
      <c r="C6061" s="4" t="s">
        <v>981</v>
      </c>
      <c r="D6061" s="4" t="s">
        <v>979</v>
      </c>
      <c r="E6061" s="4" t="s">
        <v>5</v>
      </c>
      <c r="F6061" s="4">
        <v>6.25E-2</v>
      </c>
      <c r="G6061" s="4">
        <v>17936080</v>
      </c>
      <c r="H6061" s="4">
        <v>7966070</v>
      </c>
      <c r="I6061" s="4">
        <v>2.251559426417292</v>
      </c>
      <c r="J6061" s="4"/>
    </row>
    <row r="6062" spans="1:10" x14ac:dyDescent="0.3">
      <c r="A6062" s="4">
        <v>67</v>
      </c>
      <c r="B6062" s="4" t="s">
        <v>2071</v>
      </c>
      <c r="C6062" s="4" t="s">
        <v>2499</v>
      </c>
      <c r="D6062" s="4" t="s">
        <v>979</v>
      </c>
      <c r="E6062" s="4" t="s">
        <v>5</v>
      </c>
      <c r="F6062" s="4">
        <v>6.25E-2</v>
      </c>
      <c r="G6062" s="4">
        <v>11127040</v>
      </c>
      <c r="H6062" s="4">
        <v>12152550</v>
      </c>
      <c r="I6062" s="4">
        <v>0.91561359550053278</v>
      </c>
      <c r="J6062" s="4"/>
    </row>
    <row r="6063" spans="1:10" x14ac:dyDescent="0.3">
      <c r="A6063" s="4">
        <v>67</v>
      </c>
      <c r="B6063" s="4" t="s">
        <v>2071</v>
      </c>
      <c r="C6063" s="4" t="s">
        <v>1573</v>
      </c>
      <c r="D6063" s="4" t="s">
        <v>979</v>
      </c>
      <c r="E6063" s="4" t="s">
        <v>5</v>
      </c>
      <c r="F6063" s="4">
        <v>6.25E-2</v>
      </c>
      <c r="G6063" s="4">
        <v>19746440</v>
      </c>
      <c r="H6063" s="4">
        <v>11871180</v>
      </c>
      <c r="I6063" s="4">
        <v>1.663393192589111</v>
      </c>
      <c r="J6063" s="4"/>
    </row>
    <row r="6064" spans="1:10" x14ac:dyDescent="0.3">
      <c r="A6064" s="4">
        <v>67</v>
      </c>
      <c r="B6064" s="4" t="s">
        <v>2066</v>
      </c>
      <c r="C6064" s="4" t="s">
        <v>981</v>
      </c>
      <c r="D6064" s="4" t="s">
        <v>979</v>
      </c>
      <c r="E6064" s="4" t="s">
        <v>5</v>
      </c>
      <c r="F6064" s="4">
        <v>6.25E-2</v>
      </c>
      <c r="G6064" s="4">
        <v>7876800</v>
      </c>
      <c r="H6064" s="4">
        <v>7966070</v>
      </c>
      <c r="I6064" s="4">
        <v>0.98879372137076371</v>
      </c>
      <c r="J6064" s="4"/>
    </row>
    <row r="6065" spans="1:10" x14ac:dyDescent="0.3">
      <c r="A6065" s="4">
        <v>67</v>
      </c>
      <c r="B6065" s="4" t="s">
        <v>2066</v>
      </c>
      <c r="C6065" s="4" t="s">
        <v>2499</v>
      </c>
      <c r="D6065" s="4" t="s">
        <v>979</v>
      </c>
      <c r="E6065" s="4" t="s">
        <v>5</v>
      </c>
      <c r="F6065" s="4">
        <v>6.25E-2</v>
      </c>
      <c r="G6065" s="4">
        <v>16794360</v>
      </c>
      <c r="H6065" s="4">
        <v>12152550</v>
      </c>
      <c r="I6065" s="4">
        <v>1.3819618104842191</v>
      </c>
      <c r="J6065" s="4"/>
    </row>
    <row r="6066" spans="1:10" x14ac:dyDescent="0.3">
      <c r="A6066" s="4">
        <v>67</v>
      </c>
      <c r="B6066" s="4" t="s">
        <v>2066</v>
      </c>
      <c r="C6066" s="4" t="s">
        <v>1573</v>
      </c>
      <c r="D6066" s="4" t="s">
        <v>979</v>
      </c>
      <c r="E6066" s="4" t="s">
        <v>5</v>
      </c>
      <c r="F6066" s="4">
        <v>6.25E-2</v>
      </c>
      <c r="G6066" s="4">
        <v>18070720</v>
      </c>
      <c r="H6066" s="4">
        <v>11871180</v>
      </c>
      <c r="I6066" s="4">
        <v>1.52223452091536</v>
      </c>
      <c r="J6066" s="4"/>
    </row>
    <row r="6067" spans="1:10" x14ac:dyDescent="0.3">
      <c r="A6067" s="4">
        <v>67</v>
      </c>
      <c r="B6067" s="4" t="s">
        <v>55</v>
      </c>
      <c r="C6067" s="4" t="s">
        <v>981</v>
      </c>
      <c r="D6067" s="4" t="s">
        <v>979</v>
      </c>
      <c r="E6067" s="4" t="s">
        <v>5</v>
      </c>
      <c r="F6067" s="4">
        <v>6.25E-2</v>
      </c>
      <c r="G6067" s="4">
        <v>4894200</v>
      </c>
      <c r="H6067" s="4">
        <v>7966070</v>
      </c>
      <c r="I6067" s="4">
        <v>0.61438074232337903</v>
      </c>
      <c r="J6067" s="4"/>
    </row>
    <row r="6068" spans="1:10" x14ac:dyDescent="0.3">
      <c r="A6068" s="4">
        <v>67</v>
      </c>
      <c r="B6068" s="4" t="s">
        <v>55</v>
      </c>
      <c r="C6068" s="4" t="s">
        <v>2499</v>
      </c>
      <c r="D6068" s="4" t="s">
        <v>979</v>
      </c>
      <c r="E6068" s="4" t="s">
        <v>5</v>
      </c>
      <c r="F6068" s="4">
        <v>6.25E-2</v>
      </c>
      <c r="G6068" s="4">
        <v>13292120</v>
      </c>
      <c r="H6068" s="4">
        <v>12152550</v>
      </c>
      <c r="I6068" s="4">
        <v>1.093772088985439</v>
      </c>
      <c r="J6068" s="4"/>
    </row>
    <row r="6069" spans="1:10" x14ac:dyDescent="0.3">
      <c r="A6069" s="4">
        <v>67</v>
      </c>
      <c r="B6069" s="4" t="s">
        <v>55</v>
      </c>
      <c r="C6069" s="4" t="s">
        <v>1573</v>
      </c>
      <c r="D6069" s="4" t="s">
        <v>979</v>
      </c>
      <c r="E6069" s="4" t="s">
        <v>5</v>
      </c>
      <c r="F6069" s="4">
        <v>6.25E-2</v>
      </c>
      <c r="G6069" s="4">
        <v>18192160</v>
      </c>
      <c r="H6069" s="4">
        <v>11871180</v>
      </c>
      <c r="I6069" s="4">
        <v>1.5324643380017819</v>
      </c>
      <c r="J6069" s="4"/>
    </row>
    <row r="6070" spans="1:10" x14ac:dyDescent="0.3">
      <c r="A6070" s="4">
        <v>67</v>
      </c>
      <c r="B6070" s="4" t="s">
        <v>57</v>
      </c>
      <c r="C6070" s="4" t="s">
        <v>981</v>
      </c>
      <c r="D6070" s="4" t="s">
        <v>979</v>
      </c>
      <c r="E6070" s="4" t="s">
        <v>5</v>
      </c>
      <c r="F6070" s="4">
        <v>6.25E-2</v>
      </c>
      <c r="G6070" s="4">
        <v>10648800</v>
      </c>
      <c r="H6070" s="4">
        <v>7966070</v>
      </c>
      <c r="I6070" s="4">
        <v>1.336769573955539</v>
      </c>
      <c r="J6070" s="4"/>
    </row>
    <row r="6071" spans="1:10" x14ac:dyDescent="0.3">
      <c r="A6071" s="4">
        <v>67</v>
      </c>
      <c r="B6071" s="4" t="s">
        <v>57</v>
      </c>
      <c r="C6071" s="4" t="s">
        <v>2499</v>
      </c>
      <c r="D6071" s="4" t="s">
        <v>979</v>
      </c>
      <c r="E6071" s="4" t="s">
        <v>5</v>
      </c>
      <c r="F6071" s="4">
        <v>6.25E-2</v>
      </c>
      <c r="G6071" s="4">
        <v>16868920</v>
      </c>
      <c r="H6071" s="4">
        <v>12152550</v>
      </c>
      <c r="I6071" s="4">
        <v>1.388097148335123</v>
      </c>
      <c r="J6071" s="4"/>
    </row>
    <row r="6072" spans="1:10" x14ac:dyDescent="0.3">
      <c r="A6072" s="4">
        <v>67</v>
      </c>
      <c r="B6072" s="4" t="s">
        <v>57</v>
      </c>
      <c r="C6072" s="4" t="s">
        <v>1573</v>
      </c>
      <c r="D6072" s="4" t="s">
        <v>979</v>
      </c>
      <c r="E6072" s="4" t="s">
        <v>5</v>
      </c>
      <c r="F6072" s="4">
        <v>6.25E-2</v>
      </c>
      <c r="G6072" s="4">
        <v>18091320</v>
      </c>
      <c r="H6072" s="4">
        <v>11871180</v>
      </c>
      <c r="I6072" s="4">
        <v>1.5239698159744861</v>
      </c>
      <c r="J6072" s="4"/>
    </row>
    <row r="6073" spans="1:10" x14ac:dyDescent="0.3">
      <c r="A6073" s="4">
        <v>67</v>
      </c>
      <c r="B6073" s="4" t="s">
        <v>2226</v>
      </c>
      <c r="C6073" s="4" t="s">
        <v>981</v>
      </c>
      <c r="D6073" s="4" t="s">
        <v>979</v>
      </c>
      <c r="E6073" s="4" t="s">
        <v>5</v>
      </c>
      <c r="F6073" s="4">
        <v>6.25E-2</v>
      </c>
      <c r="G6073" s="4">
        <v>19991960</v>
      </c>
      <c r="H6073" s="4">
        <v>7966070</v>
      </c>
      <c r="I6073" s="4">
        <v>2.5096390064360472</v>
      </c>
      <c r="J6073" s="4"/>
    </row>
    <row r="6074" spans="1:10" x14ac:dyDescent="0.3">
      <c r="A6074" s="4">
        <v>67</v>
      </c>
      <c r="B6074" s="4" t="s">
        <v>2226</v>
      </c>
      <c r="C6074" s="4" t="s">
        <v>2499</v>
      </c>
      <c r="D6074" s="4" t="s">
        <v>979</v>
      </c>
      <c r="E6074" s="4" t="s">
        <v>5</v>
      </c>
      <c r="F6074" s="4">
        <v>6.25E-2</v>
      </c>
      <c r="G6074" s="4">
        <v>19318440</v>
      </c>
      <c r="H6074" s="4">
        <v>12152550</v>
      </c>
      <c r="I6074" s="4">
        <v>1.5896614290827851</v>
      </c>
      <c r="J6074" s="4"/>
    </row>
    <row r="6075" spans="1:10" x14ac:dyDescent="0.3">
      <c r="A6075" s="4">
        <v>67</v>
      </c>
      <c r="B6075" s="4" t="s">
        <v>2226</v>
      </c>
      <c r="C6075" s="4" t="s">
        <v>1573</v>
      </c>
      <c r="D6075" s="4" t="s">
        <v>979</v>
      </c>
      <c r="E6075" s="4" t="s">
        <v>5</v>
      </c>
      <c r="F6075" s="4">
        <v>6.25E-2</v>
      </c>
      <c r="G6075" s="4">
        <v>18552520</v>
      </c>
      <c r="H6075" s="4">
        <v>11871180</v>
      </c>
      <c r="I6075" s="4">
        <v>1.5628202082691021</v>
      </c>
      <c r="J6075" s="4"/>
    </row>
    <row r="6076" spans="1:10" x14ac:dyDescent="0.3">
      <c r="A6076" s="4">
        <v>67</v>
      </c>
      <c r="B6076" s="4" t="s">
        <v>2227</v>
      </c>
      <c r="C6076" s="4" t="s">
        <v>981</v>
      </c>
      <c r="D6076" s="4" t="s">
        <v>979</v>
      </c>
      <c r="E6076" s="4" t="s">
        <v>5</v>
      </c>
      <c r="F6076" s="4">
        <v>6.25E-2</v>
      </c>
      <c r="G6076" s="4">
        <v>1506600</v>
      </c>
      <c r="H6076" s="4">
        <v>7966070</v>
      </c>
      <c r="I6076" s="4">
        <v>0.18912713546328369</v>
      </c>
      <c r="J6076" s="4"/>
    </row>
    <row r="6077" spans="1:10" x14ac:dyDescent="0.3">
      <c r="A6077" s="4">
        <v>67</v>
      </c>
      <c r="B6077" s="4" t="s">
        <v>2227</v>
      </c>
      <c r="C6077" s="4" t="s">
        <v>2499</v>
      </c>
      <c r="D6077" s="4" t="s">
        <v>979</v>
      </c>
      <c r="E6077" s="4" t="s">
        <v>5</v>
      </c>
      <c r="F6077" s="4">
        <v>6.25E-2</v>
      </c>
      <c r="G6077" s="4">
        <v>422120</v>
      </c>
      <c r="H6077" s="4">
        <v>12152550</v>
      </c>
      <c r="I6077" s="4">
        <v>3.4735096749241932E-2</v>
      </c>
      <c r="J6077" s="4"/>
    </row>
    <row r="6078" spans="1:10" x14ac:dyDescent="0.3">
      <c r="A6078" s="4">
        <v>67</v>
      </c>
      <c r="B6078" s="4" t="s">
        <v>2227</v>
      </c>
      <c r="C6078" s="4" t="s">
        <v>1573</v>
      </c>
      <c r="D6078" s="4" t="s">
        <v>979</v>
      </c>
      <c r="E6078" s="4" t="s">
        <v>5</v>
      </c>
      <c r="F6078" s="4">
        <v>6.25E-2</v>
      </c>
      <c r="G6078" s="4">
        <v>705080</v>
      </c>
      <c r="H6078" s="4">
        <v>11871180</v>
      </c>
      <c r="I6078" s="4">
        <v>5.9394264091690969E-2</v>
      </c>
      <c r="J6078" s="4"/>
    </row>
    <row r="6079" spans="1:10" x14ac:dyDescent="0.3">
      <c r="A6079" s="4">
        <v>67</v>
      </c>
      <c r="B6079" s="4" t="s">
        <v>2221</v>
      </c>
      <c r="C6079" s="4" t="s">
        <v>981</v>
      </c>
      <c r="D6079" s="4" t="s">
        <v>979</v>
      </c>
      <c r="E6079" s="4" t="s">
        <v>5</v>
      </c>
      <c r="F6079" s="4">
        <v>6.25E-2</v>
      </c>
      <c r="G6079" s="4">
        <v>19081400</v>
      </c>
      <c r="H6079" s="4">
        <v>7966070</v>
      </c>
      <c r="I6079" s="4">
        <v>2.3953342112233509</v>
      </c>
      <c r="J6079" s="4"/>
    </row>
    <row r="6080" spans="1:10" x14ac:dyDescent="0.3">
      <c r="A6080" s="4">
        <v>67</v>
      </c>
      <c r="B6080" s="4" t="s">
        <v>2221</v>
      </c>
      <c r="C6080" s="4" t="s">
        <v>2499</v>
      </c>
      <c r="D6080" s="4" t="s">
        <v>979</v>
      </c>
      <c r="E6080" s="4" t="s">
        <v>5</v>
      </c>
      <c r="F6080" s="4">
        <v>6.25E-2</v>
      </c>
      <c r="G6080" s="4">
        <v>20026520</v>
      </c>
      <c r="H6080" s="4">
        <v>12152550</v>
      </c>
      <c r="I6080" s="4">
        <v>1.6479273897247899</v>
      </c>
      <c r="J6080" s="4"/>
    </row>
    <row r="6081" spans="1:10" x14ac:dyDescent="0.3">
      <c r="A6081" s="4">
        <v>67</v>
      </c>
      <c r="B6081" s="4" t="s">
        <v>2221</v>
      </c>
      <c r="C6081" s="4" t="s">
        <v>1573</v>
      </c>
      <c r="D6081" s="4" t="s">
        <v>979</v>
      </c>
      <c r="E6081" s="4" t="s">
        <v>5</v>
      </c>
      <c r="F6081" s="4">
        <v>6.25E-2</v>
      </c>
      <c r="G6081" s="4">
        <v>19445560</v>
      </c>
      <c r="H6081" s="4">
        <v>11871180</v>
      </c>
      <c r="I6081" s="4">
        <v>1.638047776210958</v>
      </c>
      <c r="J6081" s="4"/>
    </row>
    <row r="6082" spans="1:10" x14ac:dyDescent="0.3">
      <c r="A6082" s="4">
        <v>67</v>
      </c>
      <c r="B6082" s="4" t="s">
        <v>59</v>
      </c>
      <c r="C6082" s="4" t="s">
        <v>981</v>
      </c>
      <c r="D6082" s="4" t="s">
        <v>979</v>
      </c>
      <c r="E6082" s="4" t="s">
        <v>5</v>
      </c>
      <c r="F6082" s="4">
        <v>6.25E-2</v>
      </c>
      <c r="G6082" s="4">
        <v>20550040</v>
      </c>
      <c r="H6082" s="4">
        <v>7966070</v>
      </c>
      <c r="I6082" s="4">
        <v>2.579696136237819</v>
      </c>
      <c r="J6082" s="4"/>
    </row>
    <row r="6083" spans="1:10" x14ac:dyDescent="0.3">
      <c r="A6083" s="4">
        <v>67</v>
      </c>
      <c r="B6083" s="4" t="s">
        <v>59</v>
      </c>
      <c r="C6083" s="4" t="s">
        <v>2499</v>
      </c>
      <c r="D6083" s="4" t="s">
        <v>979</v>
      </c>
      <c r="E6083" s="4" t="s">
        <v>5</v>
      </c>
      <c r="F6083" s="4">
        <v>6.25E-2</v>
      </c>
      <c r="G6083" s="4">
        <v>20917040</v>
      </c>
      <c r="H6083" s="4">
        <v>12152550</v>
      </c>
      <c r="I6083" s="4">
        <v>1.7212058374579819</v>
      </c>
      <c r="J6083" s="4"/>
    </row>
    <row r="6084" spans="1:10" x14ac:dyDescent="0.3">
      <c r="A6084" s="4">
        <v>67</v>
      </c>
      <c r="B6084" s="4" t="s">
        <v>59</v>
      </c>
      <c r="C6084" s="4" t="s">
        <v>1573</v>
      </c>
      <c r="D6084" s="4" t="s">
        <v>979</v>
      </c>
      <c r="E6084" s="4" t="s">
        <v>5</v>
      </c>
      <c r="F6084" s="4">
        <v>6.25E-2</v>
      </c>
      <c r="G6084" s="4">
        <v>19915360</v>
      </c>
      <c r="H6084" s="4">
        <v>11871180</v>
      </c>
      <c r="I6084" s="4">
        <v>1.677622612073947</v>
      </c>
      <c r="J6084" s="4"/>
    </row>
    <row r="6085" spans="1:10" x14ac:dyDescent="0.3">
      <c r="A6085" s="4">
        <v>67</v>
      </c>
      <c r="B6085" s="4" t="s">
        <v>61</v>
      </c>
      <c r="C6085" s="4" t="s">
        <v>981</v>
      </c>
      <c r="D6085" s="4" t="s">
        <v>979</v>
      </c>
      <c r="E6085" s="4" t="s">
        <v>5</v>
      </c>
      <c r="F6085" s="4">
        <v>6.25E-2</v>
      </c>
      <c r="G6085" s="4">
        <v>21089560</v>
      </c>
      <c r="H6085" s="4">
        <v>7966070</v>
      </c>
      <c r="I6085" s="4">
        <v>2.647423384429211</v>
      </c>
      <c r="J6085" s="4"/>
    </row>
    <row r="6086" spans="1:10" x14ac:dyDescent="0.3">
      <c r="A6086" s="4">
        <v>67</v>
      </c>
      <c r="B6086" s="4" t="s">
        <v>61</v>
      </c>
      <c r="C6086" s="4" t="s">
        <v>2499</v>
      </c>
      <c r="D6086" s="4" t="s">
        <v>979</v>
      </c>
      <c r="E6086" s="4" t="s">
        <v>5</v>
      </c>
      <c r="F6086" s="4">
        <v>6.25E-2</v>
      </c>
      <c r="G6086" s="4">
        <v>20360120</v>
      </c>
      <c r="H6086" s="4">
        <v>12152550</v>
      </c>
      <c r="I6086" s="4">
        <v>1.6753784185212159</v>
      </c>
      <c r="J6086" s="4"/>
    </row>
    <row r="6087" spans="1:10" x14ac:dyDescent="0.3">
      <c r="A6087" s="4">
        <v>67</v>
      </c>
      <c r="B6087" s="4" t="s">
        <v>61</v>
      </c>
      <c r="C6087" s="4" t="s">
        <v>1573</v>
      </c>
      <c r="D6087" s="4" t="s">
        <v>979</v>
      </c>
      <c r="E6087" s="4" t="s">
        <v>5</v>
      </c>
      <c r="F6087" s="4">
        <v>6.25E-2</v>
      </c>
      <c r="G6087" s="4">
        <v>19804600</v>
      </c>
      <c r="H6087" s="4">
        <v>11871180</v>
      </c>
      <c r="I6087" s="4">
        <v>1.6682924528142951</v>
      </c>
      <c r="J6087" s="4"/>
    </row>
    <row r="6088" spans="1:10" x14ac:dyDescent="0.3">
      <c r="A6088" s="4">
        <v>67</v>
      </c>
      <c r="B6088" s="4" t="s">
        <v>63</v>
      </c>
      <c r="C6088" s="4" t="s">
        <v>981</v>
      </c>
      <c r="D6088" s="4" t="s">
        <v>979</v>
      </c>
      <c r="E6088" s="4" t="s">
        <v>5</v>
      </c>
      <c r="F6088" s="4">
        <v>6.25E-2</v>
      </c>
      <c r="G6088" s="4">
        <v>18294280</v>
      </c>
      <c r="H6088" s="4">
        <v>7966070</v>
      </c>
      <c r="I6088" s="4">
        <v>2.2965251372383122</v>
      </c>
      <c r="J6088" s="4"/>
    </row>
    <row r="6089" spans="1:10" x14ac:dyDescent="0.3">
      <c r="A6089" s="4">
        <v>67</v>
      </c>
      <c r="B6089" s="4" t="s">
        <v>63</v>
      </c>
      <c r="C6089" s="4" t="s">
        <v>2499</v>
      </c>
      <c r="D6089" s="4" t="s">
        <v>979</v>
      </c>
      <c r="E6089" s="4" t="s">
        <v>5</v>
      </c>
      <c r="F6089" s="4">
        <v>6.25E-2</v>
      </c>
      <c r="G6089" s="4">
        <v>15247360</v>
      </c>
      <c r="H6089" s="4">
        <v>12152550</v>
      </c>
      <c r="I6089" s="4">
        <v>1.2546634245487569</v>
      </c>
      <c r="J6089" s="4"/>
    </row>
    <row r="6090" spans="1:10" x14ac:dyDescent="0.3">
      <c r="A6090" s="4">
        <v>67</v>
      </c>
      <c r="B6090" s="4" t="s">
        <v>63</v>
      </c>
      <c r="C6090" s="4" t="s">
        <v>1573</v>
      </c>
      <c r="D6090" s="4" t="s">
        <v>979</v>
      </c>
      <c r="E6090" s="4" t="s">
        <v>5</v>
      </c>
      <c r="F6090" s="4">
        <v>6.25E-2</v>
      </c>
      <c r="G6090" s="4">
        <v>17037200</v>
      </c>
      <c r="H6090" s="4">
        <v>11871180</v>
      </c>
      <c r="I6090" s="4">
        <v>1.435173251521753</v>
      </c>
      <c r="J6090" s="4"/>
    </row>
    <row r="6091" spans="1:10" x14ac:dyDescent="0.3">
      <c r="A6091" s="4">
        <v>67</v>
      </c>
      <c r="B6091" s="4" t="s">
        <v>2229</v>
      </c>
      <c r="C6091" s="4" t="s">
        <v>981</v>
      </c>
      <c r="D6091" s="4" t="s">
        <v>979</v>
      </c>
      <c r="E6091" s="4" t="s">
        <v>5</v>
      </c>
      <c r="F6091" s="4">
        <v>6.25E-2</v>
      </c>
      <c r="G6091" s="4">
        <v>8464400</v>
      </c>
      <c r="H6091" s="4">
        <v>7966070</v>
      </c>
      <c r="I6091" s="4">
        <v>1.0625565680442171</v>
      </c>
      <c r="J6091" s="4"/>
    </row>
    <row r="6092" spans="1:10" x14ac:dyDescent="0.3">
      <c r="A6092" s="4">
        <v>67</v>
      </c>
      <c r="B6092" s="4" t="s">
        <v>2229</v>
      </c>
      <c r="C6092" s="4" t="s">
        <v>2499</v>
      </c>
      <c r="D6092" s="4" t="s">
        <v>979</v>
      </c>
      <c r="E6092" s="4" t="s">
        <v>5</v>
      </c>
      <c r="F6092" s="4">
        <v>6.25E-2</v>
      </c>
      <c r="G6092" s="4">
        <v>14740680</v>
      </c>
      <c r="H6092" s="4">
        <v>12152550</v>
      </c>
      <c r="I6092" s="4">
        <v>1.2129701173827721</v>
      </c>
      <c r="J6092" s="4"/>
    </row>
    <row r="6093" spans="1:10" x14ac:dyDescent="0.3">
      <c r="A6093" s="4">
        <v>67</v>
      </c>
      <c r="B6093" s="4" t="s">
        <v>2229</v>
      </c>
      <c r="C6093" s="4" t="s">
        <v>1573</v>
      </c>
      <c r="D6093" s="4" t="s">
        <v>979</v>
      </c>
      <c r="E6093" s="4" t="s">
        <v>5</v>
      </c>
      <c r="F6093" s="4">
        <v>6.25E-2</v>
      </c>
      <c r="G6093" s="4">
        <v>20606440</v>
      </c>
      <c r="H6093" s="4">
        <v>11871180</v>
      </c>
      <c r="I6093" s="4">
        <v>1.735837549426426</v>
      </c>
      <c r="J6093" s="4"/>
    </row>
    <row r="6094" spans="1:10" x14ac:dyDescent="0.3">
      <c r="A6094" s="4">
        <v>67</v>
      </c>
      <c r="B6094" s="4" t="s">
        <v>2230</v>
      </c>
      <c r="C6094" s="4" t="s">
        <v>981</v>
      </c>
      <c r="D6094" s="4" t="s">
        <v>979</v>
      </c>
      <c r="E6094" s="4" t="s">
        <v>5</v>
      </c>
      <c r="F6094" s="4">
        <v>6.25E-2</v>
      </c>
      <c r="G6094" s="4">
        <v>10226120</v>
      </c>
      <c r="H6094" s="4">
        <v>7966070</v>
      </c>
      <c r="I6094" s="4">
        <v>1.283709533057078</v>
      </c>
      <c r="J6094" s="4"/>
    </row>
    <row r="6095" spans="1:10" x14ac:dyDescent="0.3">
      <c r="A6095" s="4">
        <v>67</v>
      </c>
      <c r="B6095" s="4" t="s">
        <v>2230</v>
      </c>
      <c r="C6095" s="4" t="s">
        <v>2499</v>
      </c>
      <c r="D6095" s="4" t="s">
        <v>979</v>
      </c>
      <c r="E6095" s="4" t="s">
        <v>5</v>
      </c>
      <c r="F6095" s="4">
        <v>6.25E-2</v>
      </c>
      <c r="G6095" s="4">
        <v>14589040</v>
      </c>
      <c r="H6095" s="4">
        <v>12152550</v>
      </c>
      <c r="I6095" s="4">
        <v>1.2004920777943719</v>
      </c>
      <c r="J6095" s="4"/>
    </row>
    <row r="6096" spans="1:10" x14ac:dyDescent="0.3">
      <c r="A6096" s="4">
        <v>67</v>
      </c>
      <c r="B6096" s="4" t="s">
        <v>2230</v>
      </c>
      <c r="C6096" s="4" t="s">
        <v>1573</v>
      </c>
      <c r="D6096" s="4" t="s">
        <v>979</v>
      </c>
      <c r="E6096" s="4" t="s">
        <v>5</v>
      </c>
      <c r="F6096" s="4">
        <v>6.25E-2</v>
      </c>
      <c r="G6096" s="4">
        <v>19643760</v>
      </c>
      <c r="H6096" s="4">
        <v>11871180</v>
      </c>
      <c r="I6096" s="4">
        <v>1.6547436733332319</v>
      </c>
      <c r="J6096" s="4"/>
    </row>
    <row r="6097" spans="1:10" x14ac:dyDescent="0.3">
      <c r="A6097" s="4">
        <v>67</v>
      </c>
      <c r="B6097" s="4" t="s">
        <v>65</v>
      </c>
      <c r="C6097" s="4" t="s">
        <v>981</v>
      </c>
      <c r="D6097" s="4" t="s">
        <v>979</v>
      </c>
      <c r="E6097" s="4" t="s">
        <v>5</v>
      </c>
      <c r="F6097" s="4">
        <v>6.25E-2</v>
      </c>
      <c r="G6097" s="4">
        <v>6803080</v>
      </c>
      <c r="H6097" s="4">
        <v>7966070</v>
      </c>
      <c r="I6097" s="4">
        <v>0.85400705743233485</v>
      </c>
      <c r="J6097" s="4"/>
    </row>
    <row r="6098" spans="1:10" x14ac:dyDescent="0.3">
      <c r="A6098" s="4">
        <v>67</v>
      </c>
      <c r="B6098" s="4" t="s">
        <v>65</v>
      </c>
      <c r="C6098" s="4" t="s">
        <v>2499</v>
      </c>
      <c r="D6098" s="4" t="s">
        <v>979</v>
      </c>
      <c r="E6098" s="4" t="s">
        <v>5</v>
      </c>
      <c r="F6098" s="4">
        <v>6.25E-2</v>
      </c>
      <c r="G6098" s="4">
        <v>19095960</v>
      </c>
      <c r="H6098" s="4">
        <v>12152550</v>
      </c>
      <c r="I6098" s="4">
        <v>1.571354160237975</v>
      </c>
      <c r="J6098" s="4"/>
    </row>
    <row r="6099" spans="1:10" x14ac:dyDescent="0.3">
      <c r="A6099" s="4">
        <v>67</v>
      </c>
      <c r="B6099" s="4" t="s">
        <v>65</v>
      </c>
      <c r="C6099" s="4" t="s">
        <v>1573</v>
      </c>
      <c r="D6099" s="4" t="s">
        <v>979</v>
      </c>
      <c r="E6099" s="4" t="s">
        <v>5</v>
      </c>
      <c r="F6099" s="4">
        <v>6.25E-2</v>
      </c>
      <c r="G6099" s="4">
        <v>19134400</v>
      </c>
      <c r="H6099" s="4">
        <v>11871180</v>
      </c>
      <c r="I6099" s="4">
        <v>1.611836397055727</v>
      </c>
      <c r="J6099" s="4"/>
    </row>
    <row r="6100" spans="1:10" x14ac:dyDescent="0.3">
      <c r="A6100" s="4">
        <v>67</v>
      </c>
      <c r="B6100" s="4" t="s">
        <v>67</v>
      </c>
      <c r="C6100" s="4" t="s">
        <v>981</v>
      </c>
      <c r="D6100" s="4" t="s">
        <v>979</v>
      </c>
      <c r="E6100" s="4" t="s">
        <v>5</v>
      </c>
      <c r="F6100" s="4">
        <v>6.25E-2</v>
      </c>
      <c r="G6100" s="4">
        <v>11507760</v>
      </c>
      <c r="H6100" s="4">
        <v>7966070</v>
      </c>
      <c r="I6100" s="4">
        <v>1.4445968965876519</v>
      </c>
      <c r="J6100" s="4"/>
    </row>
    <row r="6101" spans="1:10" x14ac:dyDescent="0.3">
      <c r="A6101" s="4">
        <v>67</v>
      </c>
      <c r="B6101" s="4" t="s">
        <v>67</v>
      </c>
      <c r="C6101" s="4" t="s">
        <v>2499</v>
      </c>
      <c r="D6101" s="4" t="s">
        <v>979</v>
      </c>
      <c r="E6101" s="4" t="s">
        <v>5</v>
      </c>
      <c r="F6101" s="4">
        <v>6.25E-2</v>
      </c>
      <c r="G6101" s="4">
        <v>13328680</v>
      </c>
      <c r="H6101" s="4">
        <v>12152550</v>
      </c>
      <c r="I6101" s="4">
        <v>1.096780511086151</v>
      </c>
      <c r="J6101" s="4"/>
    </row>
    <row r="6102" spans="1:10" x14ac:dyDescent="0.3">
      <c r="A6102" s="4">
        <v>67</v>
      </c>
      <c r="B6102" s="4" t="s">
        <v>67</v>
      </c>
      <c r="C6102" s="4" t="s">
        <v>1573</v>
      </c>
      <c r="D6102" s="4" t="s">
        <v>979</v>
      </c>
      <c r="E6102" s="4" t="s">
        <v>5</v>
      </c>
      <c r="F6102" s="4">
        <v>6.25E-2</v>
      </c>
      <c r="G6102" s="4">
        <v>20441200</v>
      </c>
      <c r="H6102" s="4">
        <v>11871180</v>
      </c>
      <c r="I6102" s="4">
        <v>1.721918124398754</v>
      </c>
      <c r="J6102" s="4"/>
    </row>
    <row r="6103" spans="1:10" x14ac:dyDescent="0.3">
      <c r="A6103" s="4">
        <v>67</v>
      </c>
      <c r="B6103" s="4" t="s">
        <v>85</v>
      </c>
      <c r="C6103" s="4" t="s">
        <v>981</v>
      </c>
      <c r="D6103" s="4" t="s">
        <v>979</v>
      </c>
      <c r="E6103" s="4" t="s">
        <v>5</v>
      </c>
      <c r="F6103" s="4">
        <v>6.25E-2</v>
      </c>
      <c r="G6103" s="4">
        <v>10537000</v>
      </c>
      <c r="H6103" s="4">
        <v>7966070</v>
      </c>
      <c r="I6103" s="4">
        <v>1.322735050030944</v>
      </c>
      <c r="J6103" s="4"/>
    </row>
    <row r="6104" spans="1:10" x14ac:dyDescent="0.3">
      <c r="A6104" s="4">
        <v>67</v>
      </c>
      <c r="B6104" s="4" t="s">
        <v>85</v>
      </c>
      <c r="C6104" s="4" t="s">
        <v>2499</v>
      </c>
      <c r="D6104" s="4" t="s">
        <v>979</v>
      </c>
      <c r="E6104" s="4" t="s">
        <v>5</v>
      </c>
      <c r="F6104" s="4">
        <v>6.25E-2</v>
      </c>
      <c r="G6104" s="4">
        <v>15796720</v>
      </c>
      <c r="H6104" s="4">
        <v>12152550</v>
      </c>
      <c r="I6104" s="4">
        <v>1.299868751825749</v>
      </c>
      <c r="J6104" s="4"/>
    </row>
    <row r="6105" spans="1:10" x14ac:dyDescent="0.3">
      <c r="A6105" s="4">
        <v>67</v>
      </c>
      <c r="B6105" s="4" t="s">
        <v>85</v>
      </c>
      <c r="C6105" s="4" t="s">
        <v>1573</v>
      </c>
      <c r="D6105" s="4" t="s">
        <v>979</v>
      </c>
      <c r="E6105" s="4" t="s">
        <v>5</v>
      </c>
      <c r="F6105" s="4">
        <v>6.25E-2</v>
      </c>
      <c r="G6105" s="4">
        <v>20123000</v>
      </c>
      <c r="H6105" s="4">
        <v>11871180</v>
      </c>
      <c r="I6105" s="4">
        <v>1.695113712368947</v>
      </c>
      <c r="J6105" s="4"/>
    </row>
    <row r="6106" spans="1:10" x14ac:dyDescent="0.3">
      <c r="A6106" s="4">
        <v>67</v>
      </c>
      <c r="B6106" s="4" t="s">
        <v>87</v>
      </c>
      <c r="C6106" s="4" t="s">
        <v>981</v>
      </c>
      <c r="D6106" s="4" t="s">
        <v>979</v>
      </c>
      <c r="E6106" s="4" t="s">
        <v>5</v>
      </c>
      <c r="F6106" s="4">
        <v>6.25E-2</v>
      </c>
      <c r="G6106" s="4">
        <v>364400</v>
      </c>
      <c r="H6106" s="4">
        <v>7966070</v>
      </c>
      <c r="I6106" s="4">
        <v>4.5744011790004348E-2</v>
      </c>
      <c r="J6106" s="4"/>
    </row>
    <row r="6107" spans="1:10" x14ac:dyDescent="0.3">
      <c r="A6107" s="4">
        <v>67</v>
      </c>
      <c r="B6107" s="4" t="s">
        <v>87</v>
      </c>
      <c r="C6107" s="4" t="s">
        <v>2499</v>
      </c>
      <c r="D6107" s="4" t="s">
        <v>979</v>
      </c>
      <c r="E6107" s="4" t="s">
        <v>5</v>
      </c>
      <c r="F6107" s="4">
        <v>6.25E-2</v>
      </c>
      <c r="G6107" s="4">
        <v>361400</v>
      </c>
      <c r="H6107" s="4">
        <v>12152550</v>
      </c>
      <c r="I6107" s="4">
        <v>2.9738614529460899E-2</v>
      </c>
      <c r="J6107" s="4"/>
    </row>
    <row r="6108" spans="1:10" x14ac:dyDescent="0.3">
      <c r="A6108" s="4">
        <v>67</v>
      </c>
      <c r="B6108" s="4" t="s">
        <v>87</v>
      </c>
      <c r="C6108" s="4" t="s">
        <v>1573</v>
      </c>
      <c r="D6108" s="4" t="s">
        <v>979</v>
      </c>
      <c r="E6108" s="4" t="s">
        <v>5</v>
      </c>
      <c r="F6108" s="4">
        <v>6.25E-2</v>
      </c>
      <c r="G6108" s="4">
        <v>379400</v>
      </c>
      <c r="H6108" s="4">
        <v>11871180</v>
      </c>
      <c r="I6108" s="4">
        <v>3.1959754632648142E-2</v>
      </c>
      <c r="J6108" s="4"/>
    </row>
    <row r="6109" spans="1:10" x14ac:dyDescent="0.3">
      <c r="A6109" s="4">
        <v>67</v>
      </c>
      <c r="B6109" s="4" t="s">
        <v>2239</v>
      </c>
      <c r="C6109" s="4" t="s">
        <v>981</v>
      </c>
      <c r="D6109" s="4" t="s">
        <v>979</v>
      </c>
      <c r="E6109" s="4" t="s">
        <v>5</v>
      </c>
      <c r="F6109" s="4">
        <v>6.25E-2</v>
      </c>
      <c r="G6109" s="4">
        <v>1898320</v>
      </c>
      <c r="H6109" s="4">
        <v>7966070</v>
      </c>
      <c r="I6109" s="4">
        <v>0.2383006928133948</v>
      </c>
      <c r="J6109" s="4"/>
    </row>
    <row r="6110" spans="1:10" x14ac:dyDescent="0.3">
      <c r="A6110" s="4">
        <v>67</v>
      </c>
      <c r="B6110" s="4" t="s">
        <v>2239</v>
      </c>
      <c r="C6110" s="4" t="s">
        <v>2499</v>
      </c>
      <c r="D6110" s="4" t="s">
        <v>979</v>
      </c>
      <c r="E6110" s="4" t="s">
        <v>5</v>
      </c>
      <c r="F6110" s="4">
        <v>6.25E-2</v>
      </c>
      <c r="G6110" s="4">
        <v>7371320</v>
      </c>
      <c r="H6110" s="4">
        <v>12152550</v>
      </c>
      <c r="I6110" s="4">
        <v>0.60656570020283807</v>
      </c>
      <c r="J6110" s="4"/>
    </row>
    <row r="6111" spans="1:10" x14ac:dyDescent="0.3">
      <c r="A6111" s="4">
        <v>67</v>
      </c>
      <c r="B6111" s="4" t="s">
        <v>2239</v>
      </c>
      <c r="C6111" s="4" t="s">
        <v>1573</v>
      </c>
      <c r="D6111" s="4" t="s">
        <v>979</v>
      </c>
      <c r="E6111" s="4" t="s">
        <v>5</v>
      </c>
      <c r="F6111" s="4">
        <v>6.25E-2</v>
      </c>
      <c r="G6111" s="4">
        <v>12884920</v>
      </c>
      <c r="H6111" s="4">
        <v>11871180</v>
      </c>
      <c r="I6111" s="4">
        <v>1.0853950491863491</v>
      </c>
      <c r="J6111" s="4"/>
    </row>
    <row r="6112" spans="1:10" x14ac:dyDescent="0.3">
      <c r="A6112" s="4">
        <v>67</v>
      </c>
      <c r="B6112" s="4" t="s">
        <v>2240</v>
      </c>
      <c r="C6112" s="4" t="s">
        <v>981</v>
      </c>
      <c r="D6112" s="4" t="s">
        <v>979</v>
      </c>
      <c r="E6112" s="4" t="s">
        <v>5</v>
      </c>
      <c r="F6112" s="4">
        <v>6.25E-2</v>
      </c>
      <c r="G6112" s="4">
        <v>2801560</v>
      </c>
      <c r="H6112" s="4">
        <v>7966070</v>
      </c>
      <c r="I6112" s="4">
        <v>0.35168659075303133</v>
      </c>
      <c r="J6112" s="4"/>
    </row>
    <row r="6113" spans="1:10" x14ac:dyDescent="0.3">
      <c r="A6113" s="4">
        <v>67</v>
      </c>
      <c r="B6113" s="4" t="s">
        <v>2240</v>
      </c>
      <c r="C6113" s="4" t="s">
        <v>2499</v>
      </c>
      <c r="D6113" s="4" t="s">
        <v>979</v>
      </c>
      <c r="E6113" s="4" t="s">
        <v>5</v>
      </c>
      <c r="F6113" s="4">
        <v>6.25E-2</v>
      </c>
      <c r="G6113" s="4">
        <v>5279040</v>
      </c>
      <c r="H6113" s="4">
        <v>12152550</v>
      </c>
      <c r="I6113" s="4">
        <v>0.4343977189972475</v>
      </c>
      <c r="J6113" s="4"/>
    </row>
    <row r="6114" spans="1:10" x14ac:dyDescent="0.3">
      <c r="A6114" s="4">
        <v>67</v>
      </c>
      <c r="B6114" s="4" t="s">
        <v>2240</v>
      </c>
      <c r="C6114" s="4" t="s">
        <v>1573</v>
      </c>
      <c r="D6114" s="4" t="s">
        <v>979</v>
      </c>
      <c r="E6114" s="4" t="s">
        <v>5</v>
      </c>
      <c r="F6114" s="4">
        <v>6.25E-2</v>
      </c>
      <c r="G6114" s="4">
        <v>10990160</v>
      </c>
      <c r="H6114" s="4">
        <v>11871180</v>
      </c>
      <c r="I6114" s="4">
        <v>0.92578496830138202</v>
      </c>
      <c r="J6114" s="4"/>
    </row>
    <row r="6115" spans="1:10" x14ac:dyDescent="0.3">
      <c r="A6115" s="4">
        <v>67</v>
      </c>
      <c r="B6115" s="4" t="s">
        <v>2241</v>
      </c>
      <c r="C6115" s="4" t="s">
        <v>981</v>
      </c>
      <c r="D6115" s="4" t="s">
        <v>979</v>
      </c>
      <c r="E6115" s="4" t="s">
        <v>5</v>
      </c>
      <c r="F6115" s="4">
        <v>6.25E-2</v>
      </c>
      <c r="G6115" s="4">
        <v>12766280</v>
      </c>
      <c r="H6115" s="4">
        <v>7966070</v>
      </c>
      <c r="I6115" s="4">
        <v>1.6025819506984</v>
      </c>
      <c r="J6115" s="4"/>
    </row>
    <row r="6116" spans="1:10" x14ac:dyDescent="0.3">
      <c r="A6116" s="4">
        <v>67</v>
      </c>
      <c r="B6116" s="4" t="s">
        <v>2241</v>
      </c>
      <c r="C6116" s="4" t="s">
        <v>2499</v>
      </c>
      <c r="D6116" s="4" t="s">
        <v>979</v>
      </c>
      <c r="E6116" s="4" t="s">
        <v>5</v>
      </c>
      <c r="F6116" s="4">
        <v>6.25E-2</v>
      </c>
      <c r="G6116" s="4">
        <v>17294080</v>
      </c>
      <c r="H6116" s="4">
        <v>12152550</v>
      </c>
      <c r="I6116" s="4">
        <v>1.4230823983443801</v>
      </c>
      <c r="J6116" s="4"/>
    </row>
    <row r="6117" spans="1:10" x14ac:dyDescent="0.3">
      <c r="A6117" s="4">
        <v>67</v>
      </c>
      <c r="B6117" s="4" t="s">
        <v>2241</v>
      </c>
      <c r="C6117" s="4" t="s">
        <v>1573</v>
      </c>
      <c r="D6117" s="4" t="s">
        <v>979</v>
      </c>
      <c r="E6117" s="4" t="s">
        <v>5</v>
      </c>
      <c r="F6117" s="4">
        <v>6.25E-2</v>
      </c>
      <c r="G6117" s="4">
        <v>18469880</v>
      </c>
      <c r="H6117" s="4">
        <v>11871180</v>
      </c>
      <c r="I6117" s="4">
        <v>1.555858811002782</v>
      </c>
      <c r="J6117" s="4"/>
    </row>
    <row r="6118" spans="1:10" x14ac:dyDescent="0.3">
      <c r="A6118" s="4">
        <v>67</v>
      </c>
      <c r="B6118" s="4" t="s">
        <v>89</v>
      </c>
      <c r="C6118" s="4" t="s">
        <v>981</v>
      </c>
      <c r="D6118" s="4" t="s">
        <v>979</v>
      </c>
      <c r="E6118" s="4" t="s">
        <v>5</v>
      </c>
      <c r="F6118" s="4">
        <v>6.25E-2</v>
      </c>
      <c r="G6118" s="4">
        <v>7268720</v>
      </c>
      <c r="H6118" s="4">
        <v>7966070</v>
      </c>
      <c r="I6118" s="4">
        <v>0.91245997085137343</v>
      </c>
      <c r="J6118" s="4"/>
    </row>
    <row r="6119" spans="1:10" x14ac:dyDescent="0.3">
      <c r="A6119" s="4">
        <v>67</v>
      </c>
      <c r="B6119" s="4" t="s">
        <v>89</v>
      </c>
      <c r="C6119" s="4" t="s">
        <v>2499</v>
      </c>
      <c r="D6119" s="4" t="s">
        <v>979</v>
      </c>
      <c r="E6119" s="4" t="s">
        <v>5</v>
      </c>
      <c r="F6119" s="4">
        <v>6.25E-2</v>
      </c>
      <c r="G6119" s="4">
        <v>18315600</v>
      </c>
      <c r="H6119" s="4">
        <v>12152550</v>
      </c>
      <c r="I6119" s="4">
        <v>1.5071404766900769</v>
      </c>
      <c r="J6119" s="4"/>
    </row>
    <row r="6120" spans="1:10" x14ac:dyDescent="0.3">
      <c r="A6120" s="4">
        <v>67</v>
      </c>
      <c r="B6120" s="4" t="s">
        <v>89</v>
      </c>
      <c r="C6120" s="4" t="s">
        <v>1573</v>
      </c>
      <c r="D6120" s="4" t="s">
        <v>979</v>
      </c>
      <c r="E6120" s="4" t="s">
        <v>5</v>
      </c>
      <c r="F6120" s="4">
        <v>6.25E-2</v>
      </c>
      <c r="G6120" s="4">
        <v>18542640</v>
      </c>
      <c r="H6120" s="4">
        <v>11871180</v>
      </c>
      <c r="I6120" s="4">
        <v>1.561987940541715</v>
      </c>
      <c r="J6120" s="4"/>
    </row>
    <row r="6121" spans="1:10" x14ac:dyDescent="0.3">
      <c r="A6121" s="4">
        <v>67</v>
      </c>
      <c r="B6121" s="4" t="s">
        <v>2244</v>
      </c>
      <c r="C6121" s="4" t="s">
        <v>981</v>
      </c>
      <c r="D6121" s="4" t="s">
        <v>979</v>
      </c>
      <c r="E6121" s="4" t="s">
        <v>5</v>
      </c>
      <c r="F6121" s="4">
        <v>6.25E-2</v>
      </c>
      <c r="G6121" s="4">
        <v>249400</v>
      </c>
      <c r="H6121" s="4">
        <v>7966070</v>
      </c>
      <c r="I6121" s="4">
        <v>3.1307784139481577E-2</v>
      </c>
      <c r="J6121" s="4"/>
    </row>
    <row r="6122" spans="1:10" x14ac:dyDescent="0.3">
      <c r="A6122" s="4">
        <v>67</v>
      </c>
      <c r="B6122" s="4" t="s">
        <v>2244</v>
      </c>
      <c r="C6122" s="4" t="s">
        <v>2499</v>
      </c>
      <c r="D6122" s="4" t="s">
        <v>979</v>
      </c>
      <c r="E6122" s="4" t="s">
        <v>5</v>
      </c>
      <c r="F6122" s="4">
        <v>6.25E-2</v>
      </c>
      <c r="G6122" s="4">
        <v>291080</v>
      </c>
      <c r="H6122" s="4">
        <v>12152550</v>
      </c>
      <c r="I6122" s="4">
        <v>2.3952174646473371E-2</v>
      </c>
      <c r="J6122" s="4"/>
    </row>
    <row r="6123" spans="1:10" x14ac:dyDescent="0.3">
      <c r="A6123" s="4">
        <v>67</v>
      </c>
      <c r="B6123" s="4" t="s">
        <v>2244</v>
      </c>
      <c r="C6123" s="4" t="s">
        <v>1573</v>
      </c>
      <c r="D6123" s="4" t="s">
        <v>979</v>
      </c>
      <c r="E6123" s="4" t="s">
        <v>5</v>
      </c>
      <c r="F6123" s="4">
        <v>6.25E-2</v>
      </c>
      <c r="G6123" s="4">
        <v>393720</v>
      </c>
      <c r="H6123" s="4">
        <v>11871180</v>
      </c>
      <c r="I6123" s="4">
        <v>3.3166037411613683E-2</v>
      </c>
      <c r="J6123" s="4"/>
    </row>
    <row r="6124" spans="1:10" x14ac:dyDescent="0.3">
      <c r="A6124" s="4">
        <v>67</v>
      </c>
      <c r="B6124" s="4" t="s">
        <v>91</v>
      </c>
      <c r="C6124" s="4" t="s">
        <v>981</v>
      </c>
      <c r="D6124" s="4" t="s">
        <v>979</v>
      </c>
      <c r="E6124" s="4" t="s">
        <v>5</v>
      </c>
      <c r="F6124" s="4">
        <v>6.25E-2</v>
      </c>
      <c r="G6124" s="4">
        <v>9155160</v>
      </c>
      <c r="H6124" s="4">
        <v>7966070</v>
      </c>
      <c r="I6124" s="4">
        <v>1.1492693385822621</v>
      </c>
      <c r="J6124" s="4"/>
    </row>
    <row r="6125" spans="1:10" x14ac:dyDescent="0.3">
      <c r="A6125" s="4">
        <v>67</v>
      </c>
      <c r="B6125" s="4" t="s">
        <v>91</v>
      </c>
      <c r="C6125" s="4" t="s">
        <v>2499</v>
      </c>
      <c r="D6125" s="4" t="s">
        <v>979</v>
      </c>
      <c r="E6125" s="4" t="s">
        <v>5</v>
      </c>
      <c r="F6125" s="4">
        <v>6.25E-2</v>
      </c>
      <c r="G6125" s="4">
        <v>16026760</v>
      </c>
      <c r="H6125" s="4">
        <v>12152550</v>
      </c>
      <c r="I6125" s="4">
        <v>1.3187981123303341</v>
      </c>
      <c r="J6125" s="4"/>
    </row>
    <row r="6126" spans="1:10" x14ac:dyDescent="0.3">
      <c r="A6126" s="4">
        <v>67</v>
      </c>
      <c r="B6126" s="4" t="s">
        <v>91</v>
      </c>
      <c r="C6126" s="4" t="s">
        <v>1573</v>
      </c>
      <c r="D6126" s="4" t="s">
        <v>979</v>
      </c>
      <c r="E6126" s="4" t="s">
        <v>5</v>
      </c>
      <c r="F6126" s="4">
        <v>6.25E-2</v>
      </c>
      <c r="G6126" s="4">
        <v>20677800</v>
      </c>
      <c r="H6126" s="4">
        <v>11871180</v>
      </c>
      <c r="I6126" s="4">
        <v>1.741848746291438</v>
      </c>
      <c r="J6126" s="4"/>
    </row>
    <row r="6127" spans="1:10" x14ac:dyDescent="0.3">
      <c r="A6127" s="4">
        <v>67</v>
      </c>
      <c r="B6127" s="4" t="s">
        <v>2245</v>
      </c>
      <c r="C6127" s="4" t="s">
        <v>981</v>
      </c>
      <c r="D6127" s="4" t="s">
        <v>979</v>
      </c>
      <c r="E6127" s="4" t="s">
        <v>5</v>
      </c>
      <c r="F6127" s="4">
        <v>6.25E-2</v>
      </c>
      <c r="G6127" s="4">
        <v>14180520</v>
      </c>
      <c r="H6127" s="4">
        <v>7966070</v>
      </c>
      <c r="I6127" s="4">
        <v>1.7801149123720981</v>
      </c>
      <c r="J6127" s="4"/>
    </row>
    <row r="6128" spans="1:10" x14ac:dyDescent="0.3">
      <c r="A6128" s="4">
        <v>67</v>
      </c>
      <c r="B6128" s="4" t="s">
        <v>2245</v>
      </c>
      <c r="C6128" s="4" t="s">
        <v>2499</v>
      </c>
      <c r="D6128" s="4" t="s">
        <v>979</v>
      </c>
      <c r="E6128" s="4" t="s">
        <v>5</v>
      </c>
      <c r="F6128" s="4">
        <v>6.25E-2</v>
      </c>
      <c r="G6128" s="4">
        <v>18985640</v>
      </c>
      <c r="H6128" s="4">
        <v>12152550</v>
      </c>
      <c r="I6128" s="4">
        <v>1.5622762300916271</v>
      </c>
      <c r="J6128" s="4"/>
    </row>
    <row r="6129" spans="1:10" x14ac:dyDescent="0.3">
      <c r="A6129" s="4">
        <v>67</v>
      </c>
      <c r="B6129" s="4" t="s">
        <v>2245</v>
      </c>
      <c r="C6129" s="4" t="s">
        <v>1573</v>
      </c>
      <c r="D6129" s="4" t="s">
        <v>979</v>
      </c>
      <c r="E6129" s="4" t="s">
        <v>5</v>
      </c>
      <c r="F6129" s="4">
        <v>6.25E-2</v>
      </c>
      <c r="G6129" s="4">
        <v>20763480</v>
      </c>
      <c r="H6129" s="4">
        <v>11871180</v>
      </c>
      <c r="I6129" s="4">
        <v>1.7490662259354171</v>
      </c>
      <c r="J6129" s="4"/>
    </row>
    <row r="6130" spans="1:10" x14ac:dyDescent="0.3">
      <c r="A6130" s="4">
        <v>67</v>
      </c>
      <c r="B6130" s="4" t="s">
        <v>2246</v>
      </c>
      <c r="C6130" s="4" t="s">
        <v>981</v>
      </c>
      <c r="D6130" s="4" t="s">
        <v>979</v>
      </c>
      <c r="E6130" s="4" t="s">
        <v>5</v>
      </c>
      <c r="F6130" s="4">
        <v>6.25E-2</v>
      </c>
      <c r="G6130" s="4">
        <v>12474680</v>
      </c>
      <c r="H6130" s="4">
        <v>7966070</v>
      </c>
      <c r="I6130" s="4">
        <v>1.565976698673248</v>
      </c>
      <c r="J6130" s="4"/>
    </row>
    <row r="6131" spans="1:10" x14ac:dyDescent="0.3">
      <c r="A6131" s="4">
        <v>67</v>
      </c>
      <c r="B6131" s="4" t="s">
        <v>2246</v>
      </c>
      <c r="C6131" s="4" t="s">
        <v>2499</v>
      </c>
      <c r="D6131" s="4" t="s">
        <v>979</v>
      </c>
      <c r="E6131" s="4" t="s">
        <v>5</v>
      </c>
      <c r="F6131" s="4">
        <v>6.25E-2</v>
      </c>
      <c r="G6131" s="4">
        <v>15206520</v>
      </c>
      <c r="H6131" s="4">
        <v>12152550</v>
      </c>
      <c r="I6131" s="4">
        <v>1.251302812989866</v>
      </c>
      <c r="J6131" s="4"/>
    </row>
    <row r="6132" spans="1:10" x14ac:dyDescent="0.3">
      <c r="A6132" s="4">
        <v>67</v>
      </c>
      <c r="B6132" s="4" t="s">
        <v>2246</v>
      </c>
      <c r="C6132" s="4" t="s">
        <v>1573</v>
      </c>
      <c r="D6132" s="4" t="s">
        <v>979</v>
      </c>
      <c r="E6132" s="4" t="s">
        <v>5</v>
      </c>
      <c r="F6132" s="4">
        <v>6.25E-2</v>
      </c>
      <c r="G6132" s="4">
        <v>20478800</v>
      </c>
      <c r="H6132" s="4">
        <v>11871180</v>
      </c>
      <c r="I6132" s="4">
        <v>1.7250854590697811</v>
      </c>
      <c r="J6132" s="4"/>
    </row>
    <row r="6133" spans="1:10" x14ac:dyDescent="0.3">
      <c r="A6133" s="4">
        <v>67</v>
      </c>
      <c r="B6133" s="4" t="s">
        <v>2247</v>
      </c>
      <c r="C6133" s="4" t="s">
        <v>981</v>
      </c>
      <c r="D6133" s="4" t="s">
        <v>979</v>
      </c>
      <c r="E6133" s="4" t="s">
        <v>5</v>
      </c>
      <c r="F6133" s="4">
        <v>6.25E-2</v>
      </c>
      <c r="G6133" s="4">
        <v>3271000</v>
      </c>
      <c r="H6133" s="4">
        <v>7966070</v>
      </c>
      <c r="I6133" s="4">
        <v>0.41061652734660881</v>
      </c>
      <c r="J6133" s="4"/>
    </row>
    <row r="6134" spans="1:10" x14ac:dyDescent="0.3">
      <c r="A6134" s="4">
        <v>67</v>
      </c>
      <c r="B6134" s="4" t="s">
        <v>2247</v>
      </c>
      <c r="C6134" s="4" t="s">
        <v>2499</v>
      </c>
      <c r="D6134" s="4" t="s">
        <v>979</v>
      </c>
      <c r="E6134" s="4" t="s">
        <v>5</v>
      </c>
      <c r="F6134" s="4">
        <v>6.25E-2</v>
      </c>
      <c r="G6134" s="4">
        <v>4307520</v>
      </c>
      <c r="H6134" s="4">
        <v>12152550</v>
      </c>
      <c r="I6134" s="4">
        <v>0.35445400348075101</v>
      </c>
      <c r="J6134" s="4"/>
    </row>
    <row r="6135" spans="1:10" x14ac:dyDescent="0.3">
      <c r="A6135" s="4">
        <v>67</v>
      </c>
      <c r="B6135" s="4" t="s">
        <v>2247</v>
      </c>
      <c r="C6135" s="4" t="s">
        <v>1573</v>
      </c>
      <c r="D6135" s="4" t="s">
        <v>979</v>
      </c>
      <c r="E6135" s="4" t="s">
        <v>5</v>
      </c>
      <c r="F6135" s="4">
        <v>6.25E-2</v>
      </c>
      <c r="G6135" s="4">
        <v>8993040</v>
      </c>
      <c r="H6135" s="4">
        <v>11871180</v>
      </c>
      <c r="I6135" s="4">
        <v>0.75755232420029006</v>
      </c>
      <c r="J6135" s="4"/>
    </row>
    <row r="6136" spans="1:10" x14ac:dyDescent="0.3">
      <c r="A6136" s="4">
        <v>67</v>
      </c>
      <c r="B6136" s="4" t="s">
        <v>2249</v>
      </c>
      <c r="C6136" s="4" t="s">
        <v>981</v>
      </c>
      <c r="D6136" s="4" t="s">
        <v>979</v>
      </c>
      <c r="E6136" s="4" t="s">
        <v>5</v>
      </c>
      <c r="F6136" s="4">
        <v>6.25E-2</v>
      </c>
      <c r="G6136" s="4">
        <v>20254000</v>
      </c>
      <c r="H6136" s="4">
        <v>7966070</v>
      </c>
      <c r="I6136" s="4">
        <v>2.5425335202929431</v>
      </c>
      <c r="J6136" s="4"/>
    </row>
    <row r="6137" spans="1:10" x14ac:dyDescent="0.3">
      <c r="A6137" s="4">
        <v>67</v>
      </c>
      <c r="B6137" s="4" t="s">
        <v>2249</v>
      </c>
      <c r="C6137" s="4" t="s">
        <v>2499</v>
      </c>
      <c r="D6137" s="4" t="s">
        <v>979</v>
      </c>
      <c r="E6137" s="4" t="s">
        <v>5</v>
      </c>
      <c r="F6137" s="4">
        <v>6.25E-2</v>
      </c>
      <c r="G6137" s="4">
        <v>15860920</v>
      </c>
      <c r="H6137" s="4">
        <v>12152550</v>
      </c>
      <c r="I6137" s="4">
        <v>1.3051515936984419</v>
      </c>
      <c r="J6137" s="4"/>
    </row>
    <row r="6138" spans="1:10" x14ac:dyDescent="0.3">
      <c r="A6138" s="4">
        <v>67</v>
      </c>
      <c r="B6138" s="4" t="s">
        <v>2249</v>
      </c>
      <c r="C6138" s="4" t="s">
        <v>1573</v>
      </c>
      <c r="D6138" s="4" t="s">
        <v>979</v>
      </c>
      <c r="E6138" s="4" t="s">
        <v>5</v>
      </c>
      <c r="F6138" s="4">
        <v>6.25E-2</v>
      </c>
      <c r="G6138" s="4">
        <v>15095360</v>
      </c>
      <c r="H6138" s="4">
        <v>11871180</v>
      </c>
      <c r="I6138" s="4">
        <v>1.2715972632880641</v>
      </c>
      <c r="J6138" s="4"/>
    </row>
    <row r="6139" spans="1:10" x14ac:dyDescent="0.3">
      <c r="A6139" s="4">
        <v>67</v>
      </c>
      <c r="B6139" s="4" t="s">
        <v>2250</v>
      </c>
      <c r="C6139" s="4" t="s">
        <v>981</v>
      </c>
      <c r="D6139" s="4" t="s">
        <v>979</v>
      </c>
      <c r="E6139" s="4" t="s">
        <v>5</v>
      </c>
      <c r="F6139" s="4">
        <v>6.25E-2</v>
      </c>
      <c r="G6139" s="4">
        <v>8383280</v>
      </c>
      <c r="H6139" s="4">
        <v>7966070</v>
      </c>
      <c r="I6139" s="4">
        <v>1.0523733785919529</v>
      </c>
      <c r="J6139" s="4"/>
    </row>
    <row r="6140" spans="1:10" x14ac:dyDescent="0.3">
      <c r="A6140" s="4">
        <v>67</v>
      </c>
      <c r="B6140" s="4" t="s">
        <v>2250</v>
      </c>
      <c r="C6140" s="4" t="s">
        <v>2499</v>
      </c>
      <c r="D6140" s="4" t="s">
        <v>979</v>
      </c>
      <c r="E6140" s="4" t="s">
        <v>5</v>
      </c>
      <c r="F6140" s="4">
        <v>6.25E-2</v>
      </c>
      <c r="G6140" s="4">
        <v>16044800</v>
      </c>
      <c r="H6140" s="4">
        <v>12152550</v>
      </c>
      <c r="I6140" s="4">
        <v>1.32028257443911</v>
      </c>
      <c r="J6140" s="4"/>
    </row>
    <row r="6141" spans="1:10" x14ac:dyDescent="0.3">
      <c r="A6141" s="4">
        <v>67</v>
      </c>
      <c r="B6141" s="4" t="s">
        <v>2250</v>
      </c>
      <c r="C6141" s="4" t="s">
        <v>1573</v>
      </c>
      <c r="D6141" s="4" t="s">
        <v>979</v>
      </c>
      <c r="E6141" s="4" t="s">
        <v>5</v>
      </c>
      <c r="F6141" s="4">
        <v>6.25E-2</v>
      </c>
      <c r="G6141" s="4">
        <v>20927960</v>
      </c>
      <c r="H6141" s="4">
        <v>11871180</v>
      </c>
      <c r="I6141" s="4">
        <v>1.7629216303686741</v>
      </c>
      <c r="J6141" s="4"/>
    </row>
    <row r="6142" spans="1:10" x14ac:dyDescent="0.3">
      <c r="A6142" s="4">
        <v>67</v>
      </c>
      <c r="B6142" s="4" t="s">
        <v>2242</v>
      </c>
      <c r="C6142" s="4" t="s">
        <v>981</v>
      </c>
      <c r="D6142" s="4" t="s">
        <v>979</v>
      </c>
      <c r="E6142" s="4" t="s">
        <v>5</v>
      </c>
      <c r="F6142" s="4">
        <v>6.25E-2</v>
      </c>
      <c r="G6142" s="4">
        <v>11950880</v>
      </c>
      <c r="H6142" s="4">
        <v>7966070</v>
      </c>
      <c r="I6142" s="4">
        <v>1.500222820035475</v>
      </c>
      <c r="J6142" s="4"/>
    </row>
    <row r="6143" spans="1:10" x14ac:dyDescent="0.3">
      <c r="A6143" s="4">
        <v>67</v>
      </c>
      <c r="B6143" s="4" t="s">
        <v>2242</v>
      </c>
      <c r="C6143" s="4" t="s">
        <v>2499</v>
      </c>
      <c r="D6143" s="4" t="s">
        <v>979</v>
      </c>
      <c r="E6143" s="4" t="s">
        <v>5</v>
      </c>
      <c r="F6143" s="4">
        <v>6.25E-2</v>
      </c>
      <c r="G6143" s="4">
        <v>18368880</v>
      </c>
      <c r="H6143" s="4">
        <v>12152550</v>
      </c>
      <c r="I6143" s="4">
        <v>1.511524741720873</v>
      </c>
      <c r="J6143" s="4"/>
    </row>
    <row r="6144" spans="1:10" x14ac:dyDescent="0.3">
      <c r="A6144" s="4">
        <v>67</v>
      </c>
      <c r="B6144" s="4" t="s">
        <v>2242</v>
      </c>
      <c r="C6144" s="4" t="s">
        <v>1573</v>
      </c>
      <c r="D6144" s="4" t="s">
        <v>979</v>
      </c>
      <c r="E6144" s="4" t="s">
        <v>5</v>
      </c>
      <c r="F6144" s="4">
        <v>6.25E-2</v>
      </c>
      <c r="G6144" s="4">
        <v>20077680</v>
      </c>
      <c r="H6144" s="4">
        <v>11871180</v>
      </c>
      <c r="I6144" s="4">
        <v>1.6912960632388689</v>
      </c>
      <c r="J6144" s="4"/>
    </row>
    <row r="6145" spans="1:10" x14ac:dyDescent="0.3">
      <c r="A6145" s="4">
        <v>67</v>
      </c>
      <c r="B6145" s="4" t="s">
        <v>2243</v>
      </c>
      <c r="C6145" s="4" t="s">
        <v>981</v>
      </c>
      <c r="D6145" s="4" t="s">
        <v>979</v>
      </c>
      <c r="E6145" s="4" t="s">
        <v>5</v>
      </c>
      <c r="F6145" s="4">
        <v>6.25E-2</v>
      </c>
      <c r="G6145" s="4">
        <v>7800840</v>
      </c>
      <c r="H6145" s="4">
        <v>7966070</v>
      </c>
      <c r="I6145" s="4">
        <v>0.97925827917655761</v>
      </c>
      <c r="J6145" s="4"/>
    </row>
    <row r="6146" spans="1:10" x14ac:dyDescent="0.3">
      <c r="A6146" s="4">
        <v>67</v>
      </c>
      <c r="B6146" s="4" t="s">
        <v>2243</v>
      </c>
      <c r="C6146" s="4" t="s">
        <v>2499</v>
      </c>
      <c r="D6146" s="4" t="s">
        <v>979</v>
      </c>
      <c r="E6146" s="4" t="s">
        <v>5</v>
      </c>
      <c r="F6146" s="4">
        <v>6.25E-2</v>
      </c>
      <c r="G6146" s="4">
        <v>17336080</v>
      </c>
      <c r="H6146" s="4">
        <v>12152550</v>
      </c>
      <c r="I6146" s="4">
        <v>1.426538463120909</v>
      </c>
      <c r="J6146" s="4"/>
    </row>
    <row r="6147" spans="1:10" x14ac:dyDescent="0.3">
      <c r="A6147" s="4">
        <v>67</v>
      </c>
      <c r="B6147" s="4" t="s">
        <v>2243</v>
      </c>
      <c r="C6147" s="4" t="s">
        <v>1573</v>
      </c>
      <c r="D6147" s="4" t="s">
        <v>979</v>
      </c>
      <c r="E6147" s="4" t="s">
        <v>5</v>
      </c>
      <c r="F6147" s="4">
        <v>6.25E-2</v>
      </c>
      <c r="G6147" s="4">
        <v>17800840</v>
      </c>
      <c r="H6147" s="4">
        <v>11871180</v>
      </c>
      <c r="I6147" s="4">
        <v>1.4995004708883199</v>
      </c>
      <c r="J6147" s="4"/>
    </row>
    <row r="6148" spans="1:10" x14ac:dyDescent="0.3">
      <c r="A6148" s="4">
        <v>67</v>
      </c>
      <c r="B6148" s="4" t="s">
        <v>93</v>
      </c>
      <c r="C6148" s="4" t="s">
        <v>981</v>
      </c>
      <c r="D6148" s="4" t="s">
        <v>979</v>
      </c>
      <c r="E6148" s="4" t="s">
        <v>5</v>
      </c>
      <c r="F6148" s="4">
        <v>6.25E-2</v>
      </c>
      <c r="G6148" s="4">
        <v>8935360</v>
      </c>
      <c r="H6148" s="4">
        <v>7966070</v>
      </c>
      <c r="I6148" s="4">
        <v>1.1216773139076111</v>
      </c>
      <c r="J6148" s="4"/>
    </row>
    <row r="6149" spans="1:10" x14ac:dyDescent="0.3">
      <c r="A6149" s="4">
        <v>67</v>
      </c>
      <c r="B6149" s="4" t="s">
        <v>93</v>
      </c>
      <c r="C6149" s="4" t="s">
        <v>2499</v>
      </c>
      <c r="D6149" s="4" t="s">
        <v>979</v>
      </c>
      <c r="E6149" s="4" t="s">
        <v>5</v>
      </c>
      <c r="F6149" s="4">
        <v>6.25E-2</v>
      </c>
      <c r="G6149" s="4">
        <v>16960160</v>
      </c>
      <c r="H6149" s="4">
        <v>12152550</v>
      </c>
      <c r="I6149" s="4">
        <v>1.395605037625848</v>
      </c>
      <c r="J6149" s="4"/>
    </row>
    <row r="6150" spans="1:10" x14ac:dyDescent="0.3">
      <c r="A6150" s="4">
        <v>67</v>
      </c>
      <c r="B6150" s="4" t="s">
        <v>93</v>
      </c>
      <c r="C6150" s="4" t="s">
        <v>1573</v>
      </c>
      <c r="D6150" s="4" t="s">
        <v>979</v>
      </c>
      <c r="E6150" s="4" t="s">
        <v>5</v>
      </c>
      <c r="F6150" s="4">
        <v>6.25E-2</v>
      </c>
      <c r="G6150" s="4">
        <v>21160920</v>
      </c>
      <c r="H6150" s="4">
        <v>11871180</v>
      </c>
      <c r="I6150" s="4">
        <v>1.782545627309164</v>
      </c>
      <c r="J6150" s="4"/>
    </row>
    <row r="6151" spans="1:10" x14ac:dyDescent="0.3">
      <c r="A6151" s="4">
        <v>67</v>
      </c>
      <c r="B6151" s="4" t="s">
        <v>95</v>
      </c>
      <c r="C6151" s="4" t="s">
        <v>981</v>
      </c>
      <c r="D6151" s="4" t="s">
        <v>979</v>
      </c>
      <c r="E6151" s="4" t="s">
        <v>5</v>
      </c>
      <c r="F6151" s="4">
        <v>6.25E-2</v>
      </c>
      <c r="G6151" s="4">
        <v>21513000</v>
      </c>
      <c r="H6151" s="4">
        <v>7966070</v>
      </c>
      <c r="I6151" s="4">
        <v>2.7005788299625788</v>
      </c>
      <c r="J6151" s="4"/>
    </row>
    <row r="6152" spans="1:10" x14ac:dyDescent="0.3">
      <c r="A6152" s="4">
        <v>67</v>
      </c>
      <c r="B6152" s="4" t="s">
        <v>95</v>
      </c>
      <c r="C6152" s="4" t="s">
        <v>2499</v>
      </c>
      <c r="D6152" s="4" t="s">
        <v>979</v>
      </c>
      <c r="E6152" s="4" t="s">
        <v>5</v>
      </c>
      <c r="F6152" s="4">
        <v>6.25E-2</v>
      </c>
      <c r="G6152" s="4">
        <v>18894520</v>
      </c>
      <c r="H6152" s="4">
        <v>12152550</v>
      </c>
      <c r="I6152" s="4">
        <v>1.554778215271692</v>
      </c>
      <c r="J6152" s="4"/>
    </row>
    <row r="6153" spans="1:10" x14ac:dyDescent="0.3">
      <c r="A6153" s="4">
        <v>67</v>
      </c>
      <c r="B6153" s="4" t="s">
        <v>95</v>
      </c>
      <c r="C6153" s="4" t="s">
        <v>1573</v>
      </c>
      <c r="D6153" s="4" t="s">
        <v>979</v>
      </c>
      <c r="E6153" s="4" t="s">
        <v>5</v>
      </c>
      <c r="F6153" s="4">
        <v>6.25E-2</v>
      </c>
      <c r="G6153" s="4">
        <v>19153560</v>
      </c>
      <c r="H6153" s="4">
        <v>11871180</v>
      </c>
      <c r="I6153" s="4">
        <v>1.613450389935962</v>
      </c>
      <c r="J6153" s="4"/>
    </row>
    <row r="6154" spans="1:10" x14ac:dyDescent="0.3">
      <c r="A6154" s="4">
        <v>67</v>
      </c>
      <c r="B6154" s="4" t="s">
        <v>97</v>
      </c>
      <c r="C6154" s="4" t="s">
        <v>981</v>
      </c>
      <c r="D6154" s="4" t="s">
        <v>979</v>
      </c>
      <c r="E6154" s="4" t="s">
        <v>5</v>
      </c>
      <c r="F6154" s="4">
        <v>6.25E-2</v>
      </c>
      <c r="G6154" s="4">
        <v>18128520</v>
      </c>
      <c r="H6154" s="4">
        <v>7966070</v>
      </c>
      <c r="I6154" s="4">
        <v>2.2757168842352629</v>
      </c>
      <c r="J6154" s="4"/>
    </row>
    <row r="6155" spans="1:10" x14ac:dyDescent="0.3">
      <c r="A6155" s="4">
        <v>67</v>
      </c>
      <c r="B6155" s="4" t="s">
        <v>97</v>
      </c>
      <c r="C6155" s="4" t="s">
        <v>2499</v>
      </c>
      <c r="D6155" s="4" t="s">
        <v>979</v>
      </c>
      <c r="E6155" s="4" t="s">
        <v>5</v>
      </c>
      <c r="F6155" s="4">
        <v>6.25E-2</v>
      </c>
      <c r="G6155" s="4">
        <v>7145920</v>
      </c>
      <c r="H6155" s="4">
        <v>12152550</v>
      </c>
      <c r="I6155" s="4">
        <v>0.58801815256880241</v>
      </c>
      <c r="J6155" s="4"/>
    </row>
    <row r="6156" spans="1:10" x14ac:dyDescent="0.3">
      <c r="A6156" s="4">
        <v>67</v>
      </c>
      <c r="B6156" s="4" t="s">
        <v>97</v>
      </c>
      <c r="C6156" s="4" t="s">
        <v>1573</v>
      </c>
      <c r="D6156" s="4" t="s">
        <v>979</v>
      </c>
      <c r="E6156" s="4" t="s">
        <v>5</v>
      </c>
      <c r="F6156" s="4">
        <v>6.25E-2</v>
      </c>
      <c r="G6156" s="4">
        <v>15868440</v>
      </c>
      <c r="H6156" s="4">
        <v>11871180</v>
      </c>
      <c r="I6156" s="4">
        <v>1.3367196858273569</v>
      </c>
      <c r="J6156" s="4"/>
    </row>
    <row r="6157" spans="1:10" x14ac:dyDescent="0.3">
      <c r="A6157" s="4">
        <v>67</v>
      </c>
      <c r="B6157" s="4" t="s">
        <v>2255</v>
      </c>
      <c r="C6157" s="4" t="s">
        <v>981</v>
      </c>
      <c r="D6157" s="4" t="s">
        <v>979</v>
      </c>
      <c r="E6157" s="4" t="s">
        <v>5</v>
      </c>
      <c r="F6157" s="4">
        <v>6.25E-2</v>
      </c>
      <c r="G6157" s="4">
        <v>2815960</v>
      </c>
      <c r="H6157" s="4">
        <v>7966070</v>
      </c>
      <c r="I6157" s="4">
        <v>0.35349425751970542</v>
      </c>
      <c r="J6157" s="4"/>
    </row>
    <row r="6158" spans="1:10" x14ac:dyDescent="0.3">
      <c r="A6158" s="4">
        <v>67</v>
      </c>
      <c r="B6158" s="4" t="s">
        <v>2255</v>
      </c>
      <c r="C6158" s="4" t="s">
        <v>2499</v>
      </c>
      <c r="D6158" s="4" t="s">
        <v>979</v>
      </c>
      <c r="E6158" s="4" t="s">
        <v>5</v>
      </c>
      <c r="F6158" s="4">
        <v>6.25E-2</v>
      </c>
      <c r="G6158" s="4">
        <v>10387720</v>
      </c>
      <c r="H6158" s="4">
        <v>12152550</v>
      </c>
      <c r="I6158" s="4">
        <v>0.85477698096284316</v>
      </c>
      <c r="J6158" s="4"/>
    </row>
    <row r="6159" spans="1:10" x14ac:dyDescent="0.3">
      <c r="A6159" s="4">
        <v>67</v>
      </c>
      <c r="B6159" s="4" t="s">
        <v>2255</v>
      </c>
      <c r="C6159" s="4" t="s">
        <v>1573</v>
      </c>
      <c r="D6159" s="4" t="s">
        <v>979</v>
      </c>
      <c r="E6159" s="4" t="s">
        <v>5</v>
      </c>
      <c r="F6159" s="4">
        <v>6.25E-2</v>
      </c>
      <c r="G6159" s="4">
        <v>16340320</v>
      </c>
      <c r="H6159" s="4">
        <v>11871180</v>
      </c>
      <c r="I6159" s="4">
        <v>1.376469735948743</v>
      </c>
      <c r="J6159" s="4"/>
    </row>
    <row r="6160" spans="1:10" x14ac:dyDescent="0.3">
      <c r="A6160" s="4">
        <v>67</v>
      </c>
      <c r="B6160" s="4" t="s">
        <v>2256</v>
      </c>
      <c r="C6160" s="4" t="s">
        <v>981</v>
      </c>
      <c r="D6160" s="4" t="s">
        <v>979</v>
      </c>
      <c r="E6160" s="4" t="s">
        <v>5</v>
      </c>
      <c r="F6160" s="4">
        <v>6.25E-2</v>
      </c>
      <c r="G6160" s="4">
        <v>6340680</v>
      </c>
      <c r="H6160" s="4">
        <v>7966070</v>
      </c>
      <c r="I6160" s="4">
        <v>0.7959608690357981</v>
      </c>
      <c r="J6160" s="4"/>
    </row>
    <row r="6161" spans="1:10" x14ac:dyDescent="0.3">
      <c r="A6161" s="4">
        <v>67</v>
      </c>
      <c r="B6161" s="4" t="s">
        <v>2256</v>
      </c>
      <c r="C6161" s="4" t="s">
        <v>2499</v>
      </c>
      <c r="D6161" s="4" t="s">
        <v>979</v>
      </c>
      <c r="E6161" s="4" t="s">
        <v>5</v>
      </c>
      <c r="F6161" s="4">
        <v>6.25E-2</v>
      </c>
      <c r="G6161" s="4">
        <v>11695880</v>
      </c>
      <c r="H6161" s="4">
        <v>12152550</v>
      </c>
      <c r="I6161" s="4">
        <v>0.96242187853578054</v>
      </c>
      <c r="J6161" s="4"/>
    </row>
    <row r="6162" spans="1:10" x14ac:dyDescent="0.3">
      <c r="A6162" s="4">
        <v>67</v>
      </c>
      <c r="B6162" s="4" t="s">
        <v>2256</v>
      </c>
      <c r="C6162" s="4" t="s">
        <v>1573</v>
      </c>
      <c r="D6162" s="4" t="s">
        <v>979</v>
      </c>
      <c r="E6162" s="4" t="s">
        <v>5</v>
      </c>
      <c r="F6162" s="4">
        <v>6.25E-2</v>
      </c>
      <c r="G6162" s="4">
        <v>19316360</v>
      </c>
      <c r="H6162" s="4">
        <v>11871180</v>
      </c>
      <c r="I6162" s="4">
        <v>1.6271642751605151</v>
      </c>
      <c r="J6162" s="4"/>
    </row>
    <row r="6163" spans="1:10" x14ac:dyDescent="0.3">
      <c r="A6163" s="4">
        <v>67</v>
      </c>
      <c r="B6163" s="4" t="s">
        <v>2261</v>
      </c>
      <c r="C6163" s="4" t="s">
        <v>981</v>
      </c>
      <c r="D6163" s="4" t="s">
        <v>979</v>
      </c>
      <c r="E6163" s="4" t="s">
        <v>5</v>
      </c>
      <c r="F6163" s="4">
        <v>6.25E-2</v>
      </c>
      <c r="G6163" s="4">
        <v>11393880</v>
      </c>
      <c r="H6163" s="4">
        <v>7966070</v>
      </c>
      <c r="I6163" s="4">
        <v>1.4303012652412039</v>
      </c>
      <c r="J6163" s="4"/>
    </row>
    <row r="6164" spans="1:10" x14ac:dyDescent="0.3">
      <c r="A6164" s="4">
        <v>67</v>
      </c>
      <c r="B6164" s="4" t="s">
        <v>2261</v>
      </c>
      <c r="C6164" s="4" t="s">
        <v>2499</v>
      </c>
      <c r="D6164" s="4" t="s">
        <v>979</v>
      </c>
      <c r="E6164" s="4" t="s">
        <v>5</v>
      </c>
      <c r="F6164" s="4">
        <v>6.25E-2</v>
      </c>
      <c r="G6164" s="4">
        <v>16520040</v>
      </c>
      <c r="H6164" s="4">
        <v>12152550</v>
      </c>
      <c r="I6164" s="4">
        <v>1.359388770258094</v>
      </c>
      <c r="J6164" s="4"/>
    </row>
    <row r="6165" spans="1:10" x14ac:dyDescent="0.3">
      <c r="A6165" s="4">
        <v>67</v>
      </c>
      <c r="B6165" s="4" t="s">
        <v>2261</v>
      </c>
      <c r="C6165" s="4" t="s">
        <v>1573</v>
      </c>
      <c r="D6165" s="4" t="s">
        <v>979</v>
      </c>
      <c r="E6165" s="4" t="s">
        <v>5</v>
      </c>
      <c r="F6165" s="4">
        <v>6.25E-2</v>
      </c>
      <c r="G6165" s="4">
        <v>17899720</v>
      </c>
      <c r="H6165" s="4">
        <v>11871180</v>
      </c>
      <c r="I6165" s="4">
        <v>1.5078298871721261</v>
      </c>
      <c r="J6165" s="4"/>
    </row>
    <row r="6166" spans="1:10" x14ac:dyDescent="0.3">
      <c r="A6166" s="4">
        <v>67</v>
      </c>
      <c r="B6166" s="4" t="s">
        <v>2262</v>
      </c>
      <c r="C6166" s="4" t="s">
        <v>981</v>
      </c>
      <c r="D6166" s="4" t="s">
        <v>979</v>
      </c>
      <c r="E6166" s="4" t="s">
        <v>5</v>
      </c>
      <c r="F6166" s="4">
        <v>6.25E-2</v>
      </c>
      <c r="G6166" s="4">
        <v>19695480</v>
      </c>
      <c r="H6166" s="4">
        <v>7966070</v>
      </c>
      <c r="I6166" s="4">
        <v>2.4724211562288558</v>
      </c>
      <c r="J6166" s="4"/>
    </row>
    <row r="6167" spans="1:10" x14ac:dyDescent="0.3">
      <c r="A6167" s="4">
        <v>67</v>
      </c>
      <c r="B6167" s="4" t="s">
        <v>2262</v>
      </c>
      <c r="C6167" s="4" t="s">
        <v>2499</v>
      </c>
      <c r="D6167" s="4" t="s">
        <v>979</v>
      </c>
      <c r="E6167" s="4" t="s">
        <v>5</v>
      </c>
      <c r="F6167" s="4">
        <v>6.25E-2</v>
      </c>
      <c r="G6167" s="4">
        <v>14212480</v>
      </c>
      <c r="H6167" s="4">
        <v>12152550</v>
      </c>
      <c r="I6167" s="4">
        <v>1.169505988455098</v>
      </c>
      <c r="J6167" s="4"/>
    </row>
    <row r="6168" spans="1:10" x14ac:dyDescent="0.3">
      <c r="A6168" s="4">
        <v>67</v>
      </c>
      <c r="B6168" s="4" t="s">
        <v>2262</v>
      </c>
      <c r="C6168" s="4" t="s">
        <v>1573</v>
      </c>
      <c r="D6168" s="4" t="s">
        <v>979</v>
      </c>
      <c r="E6168" s="4" t="s">
        <v>5</v>
      </c>
      <c r="F6168" s="4">
        <v>6.25E-2</v>
      </c>
      <c r="G6168" s="4">
        <v>18357920</v>
      </c>
      <c r="H6168" s="4">
        <v>11871180</v>
      </c>
      <c r="I6168" s="4">
        <v>1.5464275665940539</v>
      </c>
      <c r="J6168" s="4"/>
    </row>
    <row r="6169" spans="1:10" x14ac:dyDescent="0.3">
      <c r="A6169" s="4">
        <v>67</v>
      </c>
      <c r="B6169" s="4" t="s">
        <v>2263</v>
      </c>
      <c r="C6169" s="4" t="s">
        <v>981</v>
      </c>
      <c r="D6169" s="4" t="s">
        <v>979</v>
      </c>
      <c r="E6169" s="4" t="s">
        <v>5</v>
      </c>
      <c r="F6169" s="4">
        <v>6.25E-2</v>
      </c>
      <c r="G6169" s="4">
        <v>7723040</v>
      </c>
      <c r="H6169" s="4">
        <v>7966070</v>
      </c>
      <c r="I6169" s="4">
        <v>0.96949185733994303</v>
      </c>
      <c r="J6169" s="4"/>
    </row>
    <row r="6170" spans="1:10" x14ac:dyDescent="0.3">
      <c r="A6170" s="4">
        <v>67</v>
      </c>
      <c r="B6170" s="4" t="s">
        <v>2263</v>
      </c>
      <c r="C6170" s="4" t="s">
        <v>2499</v>
      </c>
      <c r="D6170" s="4" t="s">
        <v>979</v>
      </c>
      <c r="E6170" s="4" t="s">
        <v>5</v>
      </c>
      <c r="F6170" s="4">
        <v>6.25E-2</v>
      </c>
      <c r="G6170" s="4">
        <v>8510840</v>
      </c>
      <c r="H6170" s="4">
        <v>12152550</v>
      </c>
      <c r="I6170" s="4">
        <v>0.70033367482544817</v>
      </c>
      <c r="J6170" s="4"/>
    </row>
    <row r="6171" spans="1:10" x14ac:dyDescent="0.3">
      <c r="A6171" s="4">
        <v>67</v>
      </c>
      <c r="B6171" s="4" t="s">
        <v>2263</v>
      </c>
      <c r="C6171" s="4" t="s">
        <v>1573</v>
      </c>
      <c r="D6171" s="4" t="s">
        <v>979</v>
      </c>
      <c r="E6171" s="4" t="s">
        <v>5</v>
      </c>
      <c r="F6171" s="4">
        <v>6.25E-2</v>
      </c>
      <c r="G6171" s="4">
        <v>17208760</v>
      </c>
      <c r="H6171" s="4">
        <v>11871180</v>
      </c>
      <c r="I6171" s="4">
        <v>1.4496250583345549</v>
      </c>
      <c r="J6171" s="4"/>
    </row>
    <row r="6172" spans="1:10" x14ac:dyDescent="0.3">
      <c r="A6172" s="4">
        <v>67</v>
      </c>
      <c r="B6172" s="4" t="s">
        <v>2264</v>
      </c>
      <c r="C6172" s="4" t="s">
        <v>981</v>
      </c>
      <c r="D6172" s="4" t="s">
        <v>979</v>
      </c>
      <c r="E6172" s="4" t="s">
        <v>5</v>
      </c>
      <c r="F6172" s="4">
        <v>6.25E-2</v>
      </c>
      <c r="G6172" s="4">
        <v>504160</v>
      </c>
      <c r="H6172" s="4">
        <v>7966070</v>
      </c>
      <c r="I6172" s="4">
        <v>6.3288422019891863E-2</v>
      </c>
      <c r="J6172" s="4"/>
    </row>
    <row r="6173" spans="1:10" x14ac:dyDescent="0.3">
      <c r="A6173" s="4">
        <v>67</v>
      </c>
      <c r="B6173" s="4" t="s">
        <v>2264</v>
      </c>
      <c r="C6173" s="4" t="s">
        <v>2499</v>
      </c>
      <c r="D6173" s="4" t="s">
        <v>979</v>
      </c>
      <c r="E6173" s="4" t="s">
        <v>5</v>
      </c>
      <c r="F6173" s="4">
        <v>6.25E-2</v>
      </c>
      <c r="G6173" s="4">
        <v>3674040</v>
      </c>
      <c r="H6173" s="4">
        <v>12152550</v>
      </c>
      <c r="I6173" s="4">
        <v>0.30232667217991288</v>
      </c>
      <c r="J6173" s="4"/>
    </row>
    <row r="6174" spans="1:10" x14ac:dyDescent="0.3">
      <c r="A6174" s="4">
        <v>67</v>
      </c>
      <c r="B6174" s="4" t="s">
        <v>2264</v>
      </c>
      <c r="C6174" s="4" t="s">
        <v>1573</v>
      </c>
      <c r="D6174" s="4" t="s">
        <v>979</v>
      </c>
      <c r="E6174" s="4" t="s">
        <v>5</v>
      </c>
      <c r="F6174" s="4">
        <v>6.25E-2</v>
      </c>
      <c r="G6174" s="4">
        <v>9762040</v>
      </c>
      <c r="H6174" s="4">
        <v>11871180</v>
      </c>
      <c r="I6174" s="4">
        <v>0.8223310572327267</v>
      </c>
      <c r="J6174" s="4"/>
    </row>
    <row r="6175" spans="1:10" x14ac:dyDescent="0.3">
      <c r="A6175" s="4">
        <v>67</v>
      </c>
      <c r="B6175" s="4" t="s">
        <v>2265</v>
      </c>
      <c r="C6175" s="4" t="s">
        <v>981</v>
      </c>
      <c r="D6175" s="4" t="s">
        <v>979</v>
      </c>
      <c r="E6175" s="4" t="s">
        <v>5</v>
      </c>
      <c r="F6175" s="4">
        <v>6.25E-2</v>
      </c>
      <c r="G6175" s="4">
        <v>5790680</v>
      </c>
      <c r="H6175" s="4">
        <v>7966070</v>
      </c>
      <c r="I6175" s="4">
        <v>0.72691804114199343</v>
      </c>
      <c r="J6175" s="4"/>
    </row>
    <row r="6176" spans="1:10" x14ac:dyDescent="0.3">
      <c r="A6176" s="4">
        <v>67</v>
      </c>
      <c r="B6176" s="4" t="s">
        <v>2265</v>
      </c>
      <c r="C6176" s="4" t="s">
        <v>2499</v>
      </c>
      <c r="D6176" s="4" t="s">
        <v>979</v>
      </c>
      <c r="E6176" s="4" t="s">
        <v>5</v>
      </c>
      <c r="F6176" s="4">
        <v>6.25E-2</v>
      </c>
      <c r="G6176" s="4">
        <v>16250280</v>
      </c>
      <c r="H6176" s="4">
        <v>12152550</v>
      </c>
      <c r="I6176" s="4">
        <v>1.337190959921992</v>
      </c>
      <c r="J6176" s="4"/>
    </row>
    <row r="6177" spans="1:10" x14ac:dyDescent="0.3">
      <c r="A6177" s="4">
        <v>67</v>
      </c>
      <c r="B6177" s="4" t="s">
        <v>2265</v>
      </c>
      <c r="C6177" s="4" t="s">
        <v>1573</v>
      </c>
      <c r="D6177" s="4" t="s">
        <v>979</v>
      </c>
      <c r="E6177" s="4" t="s">
        <v>5</v>
      </c>
      <c r="F6177" s="4">
        <v>6.25E-2</v>
      </c>
      <c r="G6177" s="4">
        <v>20078080</v>
      </c>
      <c r="H6177" s="4">
        <v>11871180</v>
      </c>
      <c r="I6177" s="4">
        <v>1.6913297582885609</v>
      </c>
      <c r="J6177" s="4"/>
    </row>
    <row r="6178" spans="1:10" x14ac:dyDescent="0.3">
      <c r="A6178" s="4">
        <v>67</v>
      </c>
      <c r="B6178" s="4" t="s">
        <v>2266</v>
      </c>
      <c r="C6178" s="4" t="s">
        <v>981</v>
      </c>
      <c r="D6178" s="4" t="s">
        <v>979</v>
      </c>
      <c r="E6178" s="4" t="s">
        <v>5</v>
      </c>
      <c r="F6178" s="4">
        <v>6.25E-2</v>
      </c>
      <c r="G6178" s="4">
        <v>11389360</v>
      </c>
      <c r="H6178" s="4">
        <v>7966070</v>
      </c>
      <c r="I6178" s="4">
        <v>1.429733858728331</v>
      </c>
      <c r="J6178" s="4"/>
    </row>
    <row r="6179" spans="1:10" x14ac:dyDescent="0.3">
      <c r="A6179" s="4">
        <v>67</v>
      </c>
      <c r="B6179" s="4" t="s">
        <v>2266</v>
      </c>
      <c r="C6179" s="4" t="s">
        <v>2499</v>
      </c>
      <c r="D6179" s="4" t="s">
        <v>979</v>
      </c>
      <c r="E6179" s="4" t="s">
        <v>5</v>
      </c>
      <c r="F6179" s="4">
        <v>6.25E-2</v>
      </c>
      <c r="G6179" s="4">
        <v>9036480</v>
      </c>
      <c r="H6179" s="4">
        <v>12152550</v>
      </c>
      <c r="I6179" s="4">
        <v>0.74358714837626672</v>
      </c>
      <c r="J6179" s="4"/>
    </row>
    <row r="6180" spans="1:10" x14ac:dyDescent="0.3">
      <c r="A6180" s="4">
        <v>67</v>
      </c>
      <c r="B6180" s="4" t="s">
        <v>2266</v>
      </c>
      <c r="C6180" s="4" t="s">
        <v>1573</v>
      </c>
      <c r="D6180" s="4" t="s">
        <v>979</v>
      </c>
      <c r="E6180" s="4" t="s">
        <v>5</v>
      </c>
      <c r="F6180" s="4">
        <v>6.25E-2</v>
      </c>
      <c r="G6180" s="4">
        <v>16765160</v>
      </c>
      <c r="H6180" s="4">
        <v>11871180</v>
      </c>
      <c r="I6180" s="4">
        <v>1.4122572482263771</v>
      </c>
      <c r="J6180" s="4"/>
    </row>
    <row r="6181" spans="1:10" x14ac:dyDescent="0.3">
      <c r="A6181" s="4">
        <v>67</v>
      </c>
      <c r="B6181" s="4" t="s">
        <v>2267</v>
      </c>
      <c r="C6181" s="4" t="s">
        <v>981</v>
      </c>
      <c r="D6181" s="4" t="s">
        <v>979</v>
      </c>
      <c r="E6181" s="4" t="s">
        <v>5</v>
      </c>
      <c r="F6181" s="4">
        <v>6.25E-2</v>
      </c>
      <c r="G6181" s="4">
        <v>14134960</v>
      </c>
      <c r="H6181" s="4">
        <v>7966070</v>
      </c>
      <c r="I6181" s="4">
        <v>1.774395655574204</v>
      </c>
      <c r="J6181" s="4"/>
    </row>
    <row r="6182" spans="1:10" x14ac:dyDescent="0.3">
      <c r="A6182" s="4">
        <v>67</v>
      </c>
      <c r="B6182" s="4" t="s">
        <v>2267</v>
      </c>
      <c r="C6182" s="4" t="s">
        <v>2499</v>
      </c>
      <c r="D6182" s="4" t="s">
        <v>979</v>
      </c>
      <c r="E6182" s="4" t="s">
        <v>5</v>
      </c>
      <c r="F6182" s="4">
        <v>6.25E-2</v>
      </c>
      <c r="G6182" s="4">
        <v>20180480</v>
      </c>
      <c r="H6182" s="4">
        <v>12152550</v>
      </c>
      <c r="I6182" s="4">
        <v>1.6605963357484641</v>
      </c>
      <c r="J6182" s="4"/>
    </row>
    <row r="6183" spans="1:10" x14ac:dyDescent="0.3">
      <c r="A6183" s="4">
        <v>67</v>
      </c>
      <c r="B6183" s="4" t="s">
        <v>2267</v>
      </c>
      <c r="C6183" s="4" t="s">
        <v>1573</v>
      </c>
      <c r="D6183" s="4" t="s">
        <v>979</v>
      </c>
      <c r="E6183" s="4" t="s">
        <v>5</v>
      </c>
      <c r="F6183" s="4">
        <v>6.25E-2</v>
      </c>
      <c r="G6183" s="4">
        <v>21864840</v>
      </c>
      <c r="H6183" s="4">
        <v>11871180</v>
      </c>
      <c r="I6183" s="4">
        <v>1.8418421757567489</v>
      </c>
      <c r="J6183" s="4"/>
    </row>
    <row r="6184" spans="1:10" x14ac:dyDescent="0.3">
      <c r="A6184" s="4">
        <v>67</v>
      </c>
      <c r="B6184" s="4" t="s">
        <v>2258</v>
      </c>
      <c r="C6184" s="4" t="s">
        <v>981</v>
      </c>
      <c r="D6184" s="4" t="s">
        <v>979</v>
      </c>
      <c r="E6184" s="4" t="s">
        <v>5</v>
      </c>
      <c r="F6184" s="4">
        <v>6.25E-2</v>
      </c>
      <c r="G6184" s="4">
        <v>17468800</v>
      </c>
      <c r="H6184" s="4">
        <v>7966070</v>
      </c>
      <c r="I6184" s="4">
        <v>2.1929006398387161</v>
      </c>
      <c r="J6184" s="4"/>
    </row>
    <row r="6185" spans="1:10" x14ac:dyDescent="0.3">
      <c r="A6185" s="4">
        <v>67</v>
      </c>
      <c r="B6185" s="4" t="s">
        <v>2258</v>
      </c>
      <c r="C6185" s="4" t="s">
        <v>2499</v>
      </c>
      <c r="D6185" s="4" t="s">
        <v>979</v>
      </c>
      <c r="E6185" s="4" t="s">
        <v>5</v>
      </c>
      <c r="F6185" s="4">
        <v>6.25E-2</v>
      </c>
      <c r="G6185" s="4">
        <v>20024720</v>
      </c>
      <c r="H6185" s="4">
        <v>12152550</v>
      </c>
      <c r="I6185" s="4">
        <v>1.647779272662939</v>
      </c>
      <c r="J6185" s="4"/>
    </row>
    <row r="6186" spans="1:10" x14ac:dyDescent="0.3">
      <c r="A6186" s="4">
        <v>67</v>
      </c>
      <c r="B6186" s="4" t="s">
        <v>2258</v>
      </c>
      <c r="C6186" s="4" t="s">
        <v>1573</v>
      </c>
      <c r="D6186" s="4" t="s">
        <v>979</v>
      </c>
      <c r="E6186" s="4" t="s">
        <v>5</v>
      </c>
      <c r="F6186" s="4">
        <v>6.25E-2</v>
      </c>
      <c r="G6186" s="4">
        <v>21403080</v>
      </c>
      <c r="H6186" s="4">
        <v>11871180</v>
      </c>
      <c r="I6186" s="4">
        <v>1.8029446103925639</v>
      </c>
      <c r="J6186" s="4"/>
    </row>
    <row r="6187" spans="1:10" x14ac:dyDescent="0.3">
      <c r="A6187" s="4">
        <v>67</v>
      </c>
      <c r="B6187" s="4" t="s">
        <v>2259</v>
      </c>
      <c r="C6187" s="4" t="s">
        <v>981</v>
      </c>
      <c r="D6187" s="4" t="s">
        <v>979</v>
      </c>
      <c r="E6187" s="4" t="s">
        <v>5</v>
      </c>
      <c r="F6187" s="4">
        <v>6.25E-2</v>
      </c>
      <c r="G6187" s="4">
        <v>9531480</v>
      </c>
      <c r="H6187" s="4">
        <v>7966070</v>
      </c>
      <c r="I6187" s="4">
        <v>1.1965096967513471</v>
      </c>
      <c r="J6187" s="4"/>
    </row>
    <row r="6188" spans="1:10" x14ac:dyDescent="0.3">
      <c r="A6188" s="4">
        <v>67</v>
      </c>
      <c r="B6188" s="4" t="s">
        <v>2259</v>
      </c>
      <c r="C6188" s="4" t="s">
        <v>2499</v>
      </c>
      <c r="D6188" s="4" t="s">
        <v>979</v>
      </c>
      <c r="E6188" s="4" t="s">
        <v>5</v>
      </c>
      <c r="F6188" s="4">
        <v>6.25E-2</v>
      </c>
      <c r="G6188" s="4">
        <v>18084080</v>
      </c>
      <c r="H6188" s="4">
        <v>12152550</v>
      </c>
      <c r="I6188" s="4">
        <v>1.4880893310457479</v>
      </c>
      <c r="J6188" s="4"/>
    </row>
    <row r="6189" spans="1:10" x14ac:dyDescent="0.3">
      <c r="A6189" s="4">
        <v>67</v>
      </c>
      <c r="B6189" s="4" t="s">
        <v>2259</v>
      </c>
      <c r="C6189" s="4" t="s">
        <v>1573</v>
      </c>
      <c r="D6189" s="4" t="s">
        <v>979</v>
      </c>
      <c r="E6189" s="4" t="s">
        <v>5</v>
      </c>
      <c r="F6189" s="4">
        <v>6.25E-2</v>
      </c>
      <c r="G6189" s="4">
        <v>18843840</v>
      </c>
      <c r="H6189" s="4">
        <v>11871180</v>
      </c>
      <c r="I6189" s="4">
        <v>1.587360312959621</v>
      </c>
      <c r="J6189" s="4"/>
    </row>
    <row r="6190" spans="1:10" x14ac:dyDescent="0.3">
      <c r="A6190" s="4">
        <v>67</v>
      </c>
      <c r="B6190" s="4" t="s">
        <v>99</v>
      </c>
      <c r="C6190" s="4" t="s">
        <v>981</v>
      </c>
      <c r="D6190" s="4" t="s">
        <v>979</v>
      </c>
      <c r="E6190" s="4" t="s">
        <v>5</v>
      </c>
      <c r="F6190" s="4">
        <v>6.25E-2</v>
      </c>
      <c r="G6190" s="4">
        <v>3955000</v>
      </c>
      <c r="H6190" s="4">
        <v>7966070</v>
      </c>
      <c r="I6190" s="4">
        <v>0.49648069876363132</v>
      </c>
      <c r="J6190" s="4"/>
    </row>
    <row r="6191" spans="1:10" x14ac:dyDescent="0.3">
      <c r="A6191" s="4">
        <v>67</v>
      </c>
      <c r="B6191" s="4" t="s">
        <v>99</v>
      </c>
      <c r="C6191" s="4" t="s">
        <v>2499</v>
      </c>
      <c r="D6191" s="4" t="s">
        <v>979</v>
      </c>
      <c r="E6191" s="4" t="s">
        <v>5</v>
      </c>
      <c r="F6191" s="4">
        <v>6.25E-2</v>
      </c>
      <c r="G6191" s="4">
        <v>12102800</v>
      </c>
      <c r="H6191" s="4">
        <v>12152550</v>
      </c>
      <c r="I6191" s="4">
        <v>0.99590620898494553</v>
      </c>
      <c r="J6191" s="4"/>
    </row>
    <row r="6192" spans="1:10" x14ac:dyDescent="0.3">
      <c r="A6192" s="4">
        <v>67</v>
      </c>
      <c r="B6192" s="4" t="s">
        <v>99</v>
      </c>
      <c r="C6192" s="4" t="s">
        <v>1573</v>
      </c>
      <c r="D6192" s="4" t="s">
        <v>979</v>
      </c>
      <c r="E6192" s="4" t="s">
        <v>5</v>
      </c>
      <c r="F6192" s="4">
        <v>6.25E-2</v>
      </c>
      <c r="G6192" s="4">
        <v>20019400</v>
      </c>
      <c r="H6192" s="4">
        <v>11871180</v>
      </c>
      <c r="I6192" s="4">
        <v>1.686386694498778</v>
      </c>
      <c r="J6192" s="4"/>
    </row>
    <row r="6193" spans="1:10" x14ac:dyDescent="0.3">
      <c r="A6193" s="4">
        <v>67</v>
      </c>
      <c r="B6193" s="4" t="s">
        <v>2270</v>
      </c>
      <c r="C6193" s="4" t="s">
        <v>981</v>
      </c>
      <c r="D6193" s="4" t="s">
        <v>979</v>
      </c>
      <c r="E6193" s="4" t="s">
        <v>5</v>
      </c>
      <c r="F6193" s="4">
        <v>6.25E-2</v>
      </c>
      <c r="G6193" s="4">
        <v>10069120</v>
      </c>
      <c r="H6193" s="4">
        <v>7966070</v>
      </c>
      <c r="I6193" s="4">
        <v>1.2640009440037561</v>
      </c>
      <c r="J6193" s="4"/>
    </row>
    <row r="6194" spans="1:10" x14ac:dyDescent="0.3">
      <c r="A6194" s="4">
        <v>67</v>
      </c>
      <c r="B6194" s="4" t="s">
        <v>2270</v>
      </c>
      <c r="C6194" s="4" t="s">
        <v>2499</v>
      </c>
      <c r="D6194" s="4" t="s">
        <v>979</v>
      </c>
      <c r="E6194" s="4" t="s">
        <v>5</v>
      </c>
      <c r="F6194" s="4">
        <v>6.25E-2</v>
      </c>
      <c r="G6194" s="4">
        <v>5313760</v>
      </c>
      <c r="H6194" s="4">
        <v>12152550</v>
      </c>
      <c r="I6194" s="4">
        <v>0.43725473254584429</v>
      </c>
      <c r="J6194" s="4"/>
    </row>
    <row r="6195" spans="1:10" x14ac:dyDescent="0.3">
      <c r="A6195" s="4">
        <v>67</v>
      </c>
      <c r="B6195" s="4" t="s">
        <v>2270</v>
      </c>
      <c r="C6195" s="4" t="s">
        <v>1573</v>
      </c>
      <c r="D6195" s="4" t="s">
        <v>979</v>
      </c>
      <c r="E6195" s="4" t="s">
        <v>5</v>
      </c>
      <c r="F6195" s="4">
        <v>6.25E-2</v>
      </c>
      <c r="G6195" s="4">
        <v>16966200</v>
      </c>
      <c r="H6195" s="4">
        <v>11871180</v>
      </c>
      <c r="I6195" s="4">
        <v>1.429192380201463</v>
      </c>
      <c r="J6195" s="4"/>
    </row>
    <row r="6196" spans="1:10" x14ac:dyDescent="0.3">
      <c r="A6196" s="4">
        <v>67</v>
      </c>
      <c r="B6196" s="4" t="s">
        <v>117</v>
      </c>
      <c r="C6196" s="4" t="s">
        <v>981</v>
      </c>
      <c r="D6196" s="4" t="s">
        <v>979</v>
      </c>
      <c r="E6196" s="4" t="s">
        <v>5</v>
      </c>
      <c r="F6196" s="4">
        <v>6.25E-2</v>
      </c>
      <c r="G6196" s="4">
        <v>18058200</v>
      </c>
      <c r="H6196" s="4">
        <v>7966070</v>
      </c>
      <c r="I6196" s="4">
        <v>2.2668894448580041</v>
      </c>
      <c r="J6196" s="4"/>
    </row>
    <row r="6197" spans="1:10" x14ac:dyDescent="0.3">
      <c r="A6197" s="4">
        <v>67</v>
      </c>
      <c r="B6197" s="4" t="s">
        <v>117</v>
      </c>
      <c r="C6197" s="4" t="s">
        <v>2499</v>
      </c>
      <c r="D6197" s="4" t="s">
        <v>979</v>
      </c>
      <c r="E6197" s="4" t="s">
        <v>5</v>
      </c>
      <c r="F6197" s="4">
        <v>6.25E-2</v>
      </c>
      <c r="G6197" s="4">
        <v>18400640</v>
      </c>
      <c r="H6197" s="4">
        <v>12152550</v>
      </c>
      <c r="I6197" s="4">
        <v>1.514138184989982</v>
      </c>
      <c r="J6197" s="4"/>
    </row>
    <row r="6198" spans="1:10" x14ac:dyDescent="0.3">
      <c r="A6198" s="4">
        <v>67</v>
      </c>
      <c r="B6198" s="4" t="s">
        <v>117</v>
      </c>
      <c r="C6198" s="4" t="s">
        <v>1573</v>
      </c>
      <c r="D6198" s="4" t="s">
        <v>979</v>
      </c>
      <c r="E6198" s="4" t="s">
        <v>5</v>
      </c>
      <c r="F6198" s="4">
        <v>6.25E-2</v>
      </c>
      <c r="G6198" s="4">
        <v>18367960</v>
      </c>
      <c r="H6198" s="4">
        <v>11871180</v>
      </c>
      <c r="I6198" s="4">
        <v>1.5472733123413169</v>
      </c>
      <c r="J6198" s="4"/>
    </row>
    <row r="6199" spans="1:10" x14ac:dyDescent="0.3">
      <c r="A6199" s="4">
        <v>67</v>
      </c>
      <c r="B6199" s="4" t="s">
        <v>119</v>
      </c>
      <c r="C6199" s="4" t="s">
        <v>981</v>
      </c>
      <c r="D6199" s="4" t="s">
        <v>979</v>
      </c>
      <c r="E6199" s="4" t="s">
        <v>5</v>
      </c>
      <c r="F6199" s="4">
        <v>6.25E-2</v>
      </c>
      <c r="G6199" s="4">
        <v>349720</v>
      </c>
      <c r="H6199" s="4">
        <v>7966070</v>
      </c>
      <c r="I6199" s="4">
        <v>4.3901195947311532E-2</v>
      </c>
      <c r="J6199" s="4"/>
    </row>
    <row r="6200" spans="1:10" x14ac:dyDescent="0.3">
      <c r="A6200" s="4">
        <v>67</v>
      </c>
      <c r="B6200" s="4" t="s">
        <v>119</v>
      </c>
      <c r="C6200" s="4" t="s">
        <v>2499</v>
      </c>
      <c r="D6200" s="4" t="s">
        <v>979</v>
      </c>
      <c r="E6200" s="4" t="s">
        <v>5</v>
      </c>
      <c r="F6200" s="4">
        <v>6.25E-2</v>
      </c>
      <c r="G6200" s="4">
        <v>320880</v>
      </c>
      <c r="H6200" s="4">
        <v>12152550</v>
      </c>
      <c r="I6200" s="4">
        <v>2.6404334892676851E-2</v>
      </c>
      <c r="J6200" s="4"/>
    </row>
    <row r="6201" spans="1:10" x14ac:dyDescent="0.3">
      <c r="A6201" s="4">
        <v>67</v>
      </c>
      <c r="B6201" s="4" t="s">
        <v>119</v>
      </c>
      <c r="C6201" s="4" t="s">
        <v>1573</v>
      </c>
      <c r="D6201" s="4" t="s">
        <v>979</v>
      </c>
      <c r="E6201" s="4" t="s">
        <v>5</v>
      </c>
      <c r="F6201" s="4">
        <v>6.25E-2</v>
      </c>
      <c r="G6201" s="4">
        <v>389480</v>
      </c>
      <c r="H6201" s="4">
        <v>11871180</v>
      </c>
      <c r="I6201" s="4">
        <v>3.280886988488086E-2</v>
      </c>
      <c r="J6201" s="4"/>
    </row>
    <row r="6202" spans="1:10" x14ac:dyDescent="0.3">
      <c r="A6202" s="4">
        <v>67</v>
      </c>
      <c r="B6202" s="4" t="s">
        <v>2271</v>
      </c>
      <c r="C6202" s="4" t="s">
        <v>981</v>
      </c>
      <c r="D6202" s="4" t="s">
        <v>979</v>
      </c>
      <c r="E6202" s="4" t="s">
        <v>5</v>
      </c>
      <c r="F6202" s="4">
        <v>6.25E-2</v>
      </c>
      <c r="G6202" s="4">
        <v>6854280</v>
      </c>
      <c r="H6202" s="4">
        <v>7966070</v>
      </c>
      <c r="I6202" s="4">
        <v>0.86043431704717632</v>
      </c>
      <c r="J6202" s="4"/>
    </row>
    <row r="6203" spans="1:10" x14ac:dyDescent="0.3">
      <c r="A6203" s="4">
        <v>67</v>
      </c>
      <c r="B6203" s="4" t="s">
        <v>2271</v>
      </c>
      <c r="C6203" s="4" t="s">
        <v>2499</v>
      </c>
      <c r="D6203" s="4" t="s">
        <v>979</v>
      </c>
      <c r="E6203" s="4" t="s">
        <v>5</v>
      </c>
      <c r="F6203" s="4">
        <v>6.25E-2</v>
      </c>
      <c r="G6203" s="4">
        <v>19644160</v>
      </c>
      <c r="H6203" s="4">
        <v>12152550</v>
      </c>
      <c r="I6203" s="4">
        <v>1.616464034297328</v>
      </c>
      <c r="J6203" s="4"/>
    </row>
    <row r="6204" spans="1:10" x14ac:dyDescent="0.3">
      <c r="A6204" s="4">
        <v>67</v>
      </c>
      <c r="B6204" s="4" t="s">
        <v>2271</v>
      </c>
      <c r="C6204" s="4" t="s">
        <v>1573</v>
      </c>
      <c r="D6204" s="4" t="s">
        <v>979</v>
      </c>
      <c r="E6204" s="4" t="s">
        <v>5</v>
      </c>
      <c r="F6204" s="4">
        <v>6.25E-2</v>
      </c>
      <c r="G6204" s="4">
        <v>20839000</v>
      </c>
      <c r="H6204" s="4">
        <v>11871180</v>
      </c>
      <c r="I6204" s="4">
        <v>1.7554278513172239</v>
      </c>
      <c r="J6204" s="4"/>
    </row>
    <row r="6205" spans="1:10" x14ac:dyDescent="0.3">
      <c r="A6205" s="4">
        <v>67</v>
      </c>
      <c r="B6205" s="4" t="s">
        <v>2272</v>
      </c>
      <c r="C6205" s="4" t="s">
        <v>981</v>
      </c>
      <c r="D6205" s="4" t="s">
        <v>979</v>
      </c>
      <c r="E6205" s="4" t="s">
        <v>5</v>
      </c>
      <c r="F6205" s="4">
        <v>6.25E-2</v>
      </c>
      <c r="G6205" s="4">
        <v>6775600</v>
      </c>
      <c r="H6205" s="4">
        <v>7966070</v>
      </c>
      <c r="I6205" s="4">
        <v>0.85055742668593171</v>
      </c>
      <c r="J6205" s="4"/>
    </row>
    <row r="6206" spans="1:10" x14ac:dyDescent="0.3">
      <c r="A6206" s="4">
        <v>67</v>
      </c>
      <c r="B6206" s="4" t="s">
        <v>2272</v>
      </c>
      <c r="C6206" s="4" t="s">
        <v>2499</v>
      </c>
      <c r="D6206" s="4" t="s">
        <v>979</v>
      </c>
      <c r="E6206" s="4" t="s">
        <v>5</v>
      </c>
      <c r="F6206" s="4">
        <v>6.25E-2</v>
      </c>
      <c r="G6206" s="4">
        <v>17888040</v>
      </c>
      <c r="H6206" s="4">
        <v>12152550</v>
      </c>
      <c r="I6206" s="4">
        <v>1.471957737265019</v>
      </c>
      <c r="J6206" s="4"/>
    </row>
    <row r="6207" spans="1:10" x14ac:dyDescent="0.3">
      <c r="A6207" s="4">
        <v>67</v>
      </c>
      <c r="B6207" s="4" t="s">
        <v>2272</v>
      </c>
      <c r="C6207" s="4" t="s">
        <v>1573</v>
      </c>
      <c r="D6207" s="4" t="s">
        <v>979</v>
      </c>
      <c r="E6207" s="4" t="s">
        <v>5</v>
      </c>
      <c r="F6207" s="4">
        <v>6.25E-2</v>
      </c>
      <c r="G6207" s="4">
        <v>19658960</v>
      </c>
      <c r="H6207" s="4">
        <v>11871180</v>
      </c>
      <c r="I6207" s="4">
        <v>1.65602408522152</v>
      </c>
      <c r="J6207" s="4"/>
    </row>
    <row r="6208" spans="1:10" x14ac:dyDescent="0.3">
      <c r="A6208" s="4">
        <v>67</v>
      </c>
      <c r="B6208" s="4" t="s">
        <v>2273</v>
      </c>
      <c r="C6208" s="4" t="s">
        <v>981</v>
      </c>
      <c r="D6208" s="4" t="s">
        <v>979</v>
      </c>
      <c r="E6208" s="4" t="s">
        <v>5</v>
      </c>
      <c r="F6208" s="4">
        <v>6.25E-2</v>
      </c>
      <c r="G6208" s="4">
        <v>11614400</v>
      </c>
      <c r="H6208" s="4">
        <v>7966070</v>
      </c>
      <c r="I6208" s="4">
        <v>1.4579836732541891</v>
      </c>
      <c r="J6208" s="4"/>
    </row>
    <row r="6209" spans="1:10" x14ac:dyDescent="0.3">
      <c r="A6209" s="4">
        <v>67</v>
      </c>
      <c r="B6209" s="4" t="s">
        <v>2273</v>
      </c>
      <c r="C6209" s="4" t="s">
        <v>2499</v>
      </c>
      <c r="D6209" s="4" t="s">
        <v>979</v>
      </c>
      <c r="E6209" s="4" t="s">
        <v>5</v>
      </c>
      <c r="F6209" s="4">
        <v>6.25E-2</v>
      </c>
      <c r="G6209" s="4">
        <v>13809400</v>
      </c>
      <c r="H6209" s="4">
        <v>12152550</v>
      </c>
      <c r="I6209" s="4">
        <v>1.136337641071216</v>
      </c>
      <c r="J6209" s="4"/>
    </row>
    <row r="6210" spans="1:10" x14ac:dyDescent="0.3">
      <c r="A6210" s="4">
        <v>67</v>
      </c>
      <c r="B6210" s="4" t="s">
        <v>2273</v>
      </c>
      <c r="C6210" s="4" t="s">
        <v>1573</v>
      </c>
      <c r="D6210" s="4" t="s">
        <v>979</v>
      </c>
      <c r="E6210" s="4" t="s">
        <v>5</v>
      </c>
      <c r="F6210" s="4">
        <v>6.25E-2</v>
      </c>
      <c r="G6210" s="4">
        <v>16594920</v>
      </c>
      <c r="H6210" s="4">
        <v>11871180</v>
      </c>
      <c r="I6210" s="4">
        <v>1.397916635077558</v>
      </c>
      <c r="J6210" s="4"/>
    </row>
    <row r="6211" spans="1:10" x14ac:dyDescent="0.3">
      <c r="A6211" s="4">
        <v>67</v>
      </c>
      <c r="B6211" s="4" t="s">
        <v>2274</v>
      </c>
      <c r="C6211" s="4" t="s">
        <v>981</v>
      </c>
      <c r="D6211" s="4" t="s">
        <v>979</v>
      </c>
      <c r="E6211" s="4" t="s">
        <v>5</v>
      </c>
      <c r="F6211" s="4">
        <v>6.25E-2</v>
      </c>
      <c r="G6211" s="4">
        <v>4159200</v>
      </c>
      <c r="H6211" s="4">
        <v>7966070</v>
      </c>
      <c r="I6211" s="4">
        <v>0.52211441777438561</v>
      </c>
      <c r="J6211" s="4"/>
    </row>
    <row r="6212" spans="1:10" x14ac:dyDescent="0.3">
      <c r="A6212" s="4">
        <v>67</v>
      </c>
      <c r="B6212" s="4" t="s">
        <v>2274</v>
      </c>
      <c r="C6212" s="4" t="s">
        <v>2499</v>
      </c>
      <c r="D6212" s="4" t="s">
        <v>979</v>
      </c>
      <c r="E6212" s="4" t="s">
        <v>5</v>
      </c>
      <c r="F6212" s="4">
        <v>6.25E-2</v>
      </c>
      <c r="G6212" s="4">
        <v>14456040</v>
      </c>
      <c r="H6212" s="4">
        <v>12152550</v>
      </c>
      <c r="I6212" s="4">
        <v>1.189547872668699</v>
      </c>
      <c r="J6212" s="4"/>
    </row>
    <row r="6213" spans="1:10" x14ac:dyDescent="0.3">
      <c r="A6213" s="4">
        <v>67</v>
      </c>
      <c r="B6213" s="4" t="s">
        <v>2274</v>
      </c>
      <c r="C6213" s="4" t="s">
        <v>1573</v>
      </c>
      <c r="D6213" s="4" t="s">
        <v>979</v>
      </c>
      <c r="E6213" s="4" t="s">
        <v>5</v>
      </c>
      <c r="F6213" s="4">
        <v>6.25E-2</v>
      </c>
      <c r="G6213" s="4">
        <v>18213440</v>
      </c>
      <c r="H6213" s="4">
        <v>11871180</v>
      </c>
      <c r="I6213" s="4">
        <v>1.5342569146453851</v>
      </c>
      <c r="J6213" s="4"/>
    </row>
    <row r="6214" spans="1:10" x14ac:dyDescent="0.3">
      <c r="A6214" s="4">
        <v>67</v>
      </c>
      <c r="B6214" s="4" t="s">
        <v>2268</v>
      </c>
      <c r="C6214" s="4" t="s">
        <v>981</v>
      </c>
      <c r="D6214" s="4" t="s">
        <v>979</v>
      </c>
      <c r="E6214" s="4" t="s">
        <v>5</v>
      </c>
      <c r="F6214" s="4">
        <v>6.25E-2</v>
      </c>
      <c r="G6214" s="4">
        <v>7261920</v>
      </c>
      <c r="H6214" s="4">
        <v>7966070</v>
      </c>
      <c r="I6214" s="4">
        <v>0.91160635043377725</v>
      </c>
      <c r="J6214" s="4"/>
    </row>
    <row r="6215" spans="1:10" x14ac:dyDescent="0.3">
      <c r="A6215" s="4">
        <v>67</v>
      </c>
      <c r="B6215" s="4" t="s">
        <v>2268</v>
      </c>
      <c r="C6215" s="4" t="s">
        <v>2499</v>
      </c>
      <c r="D6215" s="4" t="s">
        <v>979</v>
      </c>
      <c r="E6215" s="4" t="s">
        <v>5</v>
      </c>
      <c r="F6215" s="4">
        <v>6.25E-2</v>
      </c>
      <c r="G6215" s="4">
        <v>13480280</v>
      </c>
      <c r="H6215" s="4">
        <v>12152550</v>
      </c>
      <c r="I6215" s="4">
        <v>1.1092552591842859</v>
      </c>
      <c r="J6215" s="4"/>
    </row>
    <row r="6216" spans="1:10" x14ac:dyDescent="0.3">
      <c r="A6216" s="4">
        <v>67</v>
      </c>
      <c r="B6216" s="4" t="s">
        <v>2268</v>
      </c>
      <c r="C6216" s="4" t="s">
        <v>1573</v>
      </c>
      <c r="D6216" s="4" t="s">
        <v>979</v>
      </c>
      <c r="E6216" s="4" t="s">
        <v>5</v>
      </c>
      <c r="F6216" s="4">
        <v>6.25E-2</v>
      </c>
      <c r="G6216" s="4">
        <v>19241960</v>
      </c>
      <c r="H6216" s="4">
        <v>11871180</v>
      </c>
      <c r="I6216" s="4">
        <v>1.620896995917845</v>
      </c>
      <c r="J6216" s="4"/>
    </row>
    <row r="6217" spans="1:10" x14ac:dyDescent="0.3">
      <c r="A6217" s="4">
        <v>67</v>
      </c>
      <c r="B6217" s="4" t="s">
        <v>2269</v>
      </c>
      <c r="C6217" s="4" t="s">
        <v>981</v>
      </c>
      <c r="D6217" s="4" t="s">
        <v>979</v>
      </c>
      <c r="E6217" s="4" t="s">
        <v>5</v>
      </c>
      <c r="F6217" s="4">
        <v>6.25E-2</v>
      </c>
      <c r="G6217" s="4">
        <v>8720280</v>
      </c>
      <c r="H6217" s="4">
        <v>7966070</v>
      </c>
      <c r="I6217" s="4">
        <v>1.094677802228702</v>
      </c>
      <c r="J6217" s="4"/>
    </row>
    <row r="6218" spans="1:10" x14ac:dyDescent="0.3">
      <c r="A6218" s="4">
        <v>67</v>
      </c>
      <c r="B6218" s="4" t="s">
        <v>2269</v>
      </c>
      <c r="C6218" s="4" t="s">
        <v>2499</v>
      </c>
      <c r="D6218" s="4" t="s">
        <v>979</v>
      </c>
      <c r="E6218" s="4" t="s">
        <v>5</v>
      </c>
      <c r="F6218" s="4">
        <v>6.25E-2</v>
      </c>
      <c r="G6218" s="4">
        <v>15498880</v>
      </c>
      <c r="H6218" s="4">
        <v>12152550</v>
      </c>
      <c r="I6218" s="4">
        <v>1.275360315324767</v>
      </c>
      <c r="J6218" s="4"/>
    </row>
    <row r="6219" spans="1:10" x14ac:dyDescent="0.3">
      <c r="A6219" s="4">
        <v>67</v>
      </c>
      <c r="B6219" s="4" t="s">
        <v>2269</v>
      </c>
      <c r="C6219" s="4" t="s">
        <v>1573</v>
      </c>
      <c r="D6219" s="4" t="s">
        <v>979</v>
      </c>
      <c r="E6219" s="4" t="s">
        <v>5</v>
      </c>
      <c r="F6219" s="4">
        <v>6.25E-2</v>
      </c>
      <c r="G6219" s="4">
        <v>16977640</v>
      </c>
      <c r="H6219" s="4">
        <v>11871180</v>
      </c>
      <c r="I6219" s="4">
        <v>1.4301560586226469</v>
      </c>
      <c r="J6219" s="4"/>
    </row>
    <row r="6220" spans="1:10" x14ac:dyDescent="0.3">
      <c r="A6220" s="4">
        <v>67</v>
      </c>
      <c r="B6220" s="4" t="s">
        <v>2276</v>
      </c>
      <c r="C6220" s="4" t="s">
        <v>981</v>
      </c>
      <c r="D6220" s="4" t="s">
        <v>979</v>
      </c>
      <c r="E6220" s="4" t="s">
        <v>5</v>
      </c>
      <c r="F6220" s="4">
        <v>6.25E-2</v>
      </c>
      <c r="G6220" s="4">
        <v>4044160</v>
      </c>
      <c r="H6220" s="4">
        <v>7966070</v>
      </c>
      <c r="I6220" s="4">
        <v>0.50767316882728875</v>
      </c>
      <c r="J6220" s="4"/>
    </row>
    <row r="6221" spans="1:10" x14ac:dyDescent="0.3">
      <c r="A6221" s="4">
        <v>67</v>
      </c>
      <c r="B6221" s="4" t="s">
        <v>2276</v>
      </c>
      <c r="C6221" s="4" t="s">
        <v>2499</v>
      </c>
      <c r="D6221" s="4" t="s">
        <v>979</v>
      </c>
      <c r="E6221" s="4" t="s">
        <v>5</v>
      </c>
      <c r="F6221" s="4">
        <v>6.25E-2</v>
      </c>
      <c r="G6221" s="4">
        <v>14134400</v>
      </c>
      <c r="H6221" s="4">
        <v>12152550</v>
      </c>
      <c r="I6221" s="4">
        <v>1.1630809994610189</v>
      </c>
      <c r="J6221" s="4"/>
    </row>
    <row r="6222" spans="1:10" x14ac:dyDescent="0.3">
      <c r="A6222" s="4">
        <v>67</v>
      </c>
      <c r="B6222" s="4" t="s">
        <v>2276</v>
      </c>
      <c r="C6222" s="4" t="s">
        <v>1573</v>
      </c>
      <c r="D6222" s="4" t="s">
        <v>979</v>
      </c>
      <c r="E6222" s="4" t="s">
        <v>5</v>
      </c>
      <c r="F6222" s="4">
        <v>6.25E-2</v>
      </c>
      <c r="G6222" s="4">
        <v>17655160</v>
      </c>
      <c r="H6222" s="4">
        <v>11871180</v>
      </c>
      <c r="I6222" s="4">
        <v>1.487228733790575</v>
      </c>
      <c r="J6222" s="4"/>
    </row>
    <row r="6223" spans="1:10" x14ac:dyDescent="0.3">
      <c r="A6223" s="4">
        <v>67</v>
      </c>
      <c r="B6223" s="4" t="s">
        <v>2277</v>
      </c>
      <c r="C6223" s="4" t="s">
        <v>981</v>
      </c>
      <c r="D6223" s="4" t="s">
        <v>979</v>
      </c>
      <c r="E6223" s="4" t="s">
        <v>5</v>
      </c>
      <c r="F6223" s="4">
        <v>6.25E-2</v>
      </c>
      <c r="G6223" s="4">
        <v>9894000</v>
      </c>
      <c r="H6223" s="4">
        <v>7966070</v>
      </c>
      <c r="I6223" s="4">
        <v>1.2420177076023691</v>
      </c>
      <c r="J6223" s="4"/>
    </row>
    <row r="6224" spans="1:10" x14ac:dyDescent="0.3">
      <c r="A6224" s="4">
        <v>67</v>
      </c>
      <c r="B6224" s="4" t="s">
        <v>2277</v>
      </c>
      <c r="C6224" s="4" t="s">
        <v>2499</v>
      </c>
      <c r="D6224" s="4" t="s">
        <v>979</v>
      </c>
      <c r="E6224" s="4" t="s">
        <v>5</v>
      </c>
      <c r="F6224" s="4">
        <v>6.25E-2</v>
      </c>
      <c r="G6224" s="4">
        <v>15381400</v>
      </c>
      <c r="H6224" s="4">
        <v>12152550</v>
      </c>
      <c r="I6224" s="4">
        <v>1.265693208421278</v>
      </c>
      <c r="J6224" s="4"/>
    </row>
    <row r="6225" spans="1:10" x14ac:dyDescent="0.3">
      <c r="A6225" s="4">
        <v>67</v>
      </c>
      <c r="B6225" s="4" t="s">
        <v>2277</v>
      </c>
      <c r="C6225" s="4" t="s">
        <v>1573</v>
      </c>
      <c r="D6225" s="4" t="s">
        <v>979</v>
      </c>
      <c r="E6225" s="4" t="s">
        <v>5</v>
      </c>
      <c r="F6225" s="4">
        <v>6.25E-2</v>
      </c>
      <c r="G6225" s="4">
        <v>17732360</v>
      </c>
      <c r="H6225" s="4">
        <v>11871180</v>
      </c>
      <c r="I6225" s="4">
        <v>1.493731878381088</v>
      </c>
      <c r="J6225" s="4"/>
    </row>
    <row r="6226" spans="1:10" x14ac:dyDescent="0.3">
      <c r="A6226" s="4">
        <v>67</v>
      </c>
      <c r="B6226" s="4" t="s">
        <v>2278</v>
      </c>
      <c r="C6226" s="4" t="s">
        <v>981</v>
      </c>
      <c r="D6226" s="4" t="s">
        <v>979</v>
      </c>
      <c r="E6226" s="4" t="s">
        <v>5</v>
      </c>
      <c r="F6226" s="4">
        <v>6.25E-2</v>
      </c>
      <c r="G6226" s="4">
        <v>4205840</v>
      </c>
      <c r="H6226" s="4">
        <v>7966070</v>
      </c>
      <c r="I6226" s="4">
        <v>0.5279692495797802</v>
      </c>
      <c r="J6226" s="4"/>
    </row>
    <row r="6227" spans="1:10" x14ac:dyDescent="0.3">
      <c r="A6227" s="4">
        <v>67</v>
      </c>
      <c r="B6227" s="4" t="s">
        <v>2278</v>
      </c>
      <c r="C6227" s="4" t="s">
        <v>2499</v>
      </c>
      <c r="D6227" s="4" t="s">
        <v>979</v>
      </c>
      <c r="E6227" s="4" t="s">
        <v>5</v>
      </c>
      <c r="F6227" s="4">
        <v>6.25E-2</v>
      </c>
      <c r="G6227" s="4">
        <v>13361680</v>
      </c>
      <c r="H6227" s="4">
        <v>12152550</v>
      </c>
      <c r="I6227" s="4">
        <v>1.099495990553423</v>
      </c>
      <c r="J6227" s="4"/>
    </row>
    <row r="6228" spans="1:10" x14ac:dyDescent="0.3">
      <c r="A6228" s="4">
        <v>67</v>
      </c>
      <c r="B6228" s="4" t="s">
        <v>2278</v>
      </c>
      <c r="C6228" s="4" t="s">
        <v>1573</v>
      </c>
      <c r="D6228" s="4" t="s">
        <v>979</v>
      </c>
      <c r="E6228" s="4" t="s">
        <v>5</v>
      </c>
      <c r="F6228" s="4">
        <v>6.25E-2</v>
      </c>
      <c r="G6228" s="4">
        <v>15777840</v>
      </c>
      <c r="H6228" s="4">
        <v>11871180</v>
      </c>
      <c r="I6228" s="4">
        <v>1.32908775707217</v>
      </c>
      <c r="J6228" s="4"/>
    </row>
    <row r="6229" spans="1:10" x14ac:dyDescent="0.3">
      <c r="A6229" s="4">
        <v>67</v>
      </c>
      <c r="B6229" s="4" t="s">
        <v>2279</v>
      </c>
      <c r="C6229" s="4" t="s">
        <v>981</v>
      </c>
      <c r="D6229" s="4" t="s">
        <v>979</v>
      </c>
      <c r="E6229" s="4" t="s">
        <v>5</v>
      </c>
      <c r="F6229" s="4">
        <v>6.25E-2</v>
      </c>
      <c r="G6229" s="4">
        <v>8325280</v>
      </c>
      <c r="H6229" s="4">
        <v>7966070</v>
      </c>
      <c r="I6229" s="4">
        <v>1.045092498559516</v>
      </c>
      <c r="J6229" s="4"/>
    </row>
    <row r="6230" spans="1:10" x14ac:dyDescent="0.3">
      <c r="A6230" s="4">
        <v>67</v>
      </c>
      <c r="B6230" s="4" t="s">
        <v>2279</v>
      </c>
      <c r="C6230" s="4" t="s">
        <v>2499</v>
      </c>
      <c r="D6230" s="4" t="s">
        <v>979</v>
      </c>
      <c r="E6230" s="4" t="s">
        <v>5</v>
      </c>
      <c r="F6230" s="4">
        <v>6.25E-2</v>
      </c>
      <c r="G6230" s="4">
        <v>5124720</v>
      </c>
      <c r="H6230" s="4">
        <v>12152550</v>
      </c>
      <c r="I6230" s="4">
        <v>0.42169914956120319</v>
      </c>
      <c r="J6230" s="4"/>
    </row>
    <row r="6231" spans="1:10" x14ac:dyDescent="0.3">
      <c r="A6231" s="4">
        <v>67</v>
      </c>
      <c r="B6231" s="4" t="s">
        <v>2279</v>
      </c>
      <c r="C6231" s="4" t="s">
        <v>1573</v>
      </c>
      <c r="D6231" s="4" t="s">
        <v>979</v>
      </c>
      <c r="E6231" s="4" t="s">
        <v>5</v>
      </c>
      <c r="F6231" s="4">
        <v>6.25E-2</v>
      </c>
      <c r="G6231" s="4">
        <v>11695080</v>
      </c>
      <c r="H6231" s="4">
        <v>11871180</v>
      </c>
      <c r="I6231" s="4">
        <v>0.98516575437319631</v>
      </c>
      <c r="J6231" s="4"/>
    </row>
    <row r="6232" spans="1:10" x14ac:dyDescent="0.3">
      <c r="A6232" s="4">
        <v>67</v>
      </c>
      <c r="B6232" s="4" t="s">
        <v>2280</v>
      </c>
      <c r="C6232" s="4" t="s">
        <v>981</v>
      </c>
      <c r="D6232" s="4" t="s">
        <v>979</v>
      </c>
      <c r="E6232" s="4" t="s">
        <v>5</v>
      </c>
      <c r="F6232" s="4">
        <v>6.25E-2</v>
      </c>
      <c r="G6232" s="4">
        <v>7584920</v>
      </c>
      <c r="H6232" s="4">
        <v>7966070</v>
      </c>
      <c r="I6232" s="4">
        <v>0.95215332026959343</v>
      </c>
      <c r="J6232" s="4"/>
    </row>
    <row r="6233" spans="1:10" x14ac:dyDescent="0.3">
      <c r="A6233" s="4">
        <v>67</v>
      </c>
      <c r="B6233" s="4" t="s">
        <v>2280</v>
      </c>
      <c r="C6233" s="4" t="s">
        <v>2499</v>
      </c>
      <c r="D6233" s="4" t="s">
        <v>979</v>
      </c>
      <c r="E6233" s="4" t="s">
        <v>5</v>
      </c>
      <c r="F6233" s="4">
        <v>6.25E-2</v>
      </c>
      <c r="G6233" s="4">
        <v>15312040</v>
      </c>
      <c r="H6233" s="4">
        <v>12152550</v>
      </c>
      <c r="I6233" s="4">
        <v>1.2599857643046111</v>
      </c>
      <c r="J6233" s="4"/>
    </row>
    <row r="6234" spans="1:10" x14ac:dyDescent="0.3">
      <c r="A6234" s="4">
        <v>67</v>
      </c>
      <c r="B6234" s="4" t="s">
        <v>2280</v>
      </c>
      <c r="C6234" s="4" t="s">
        <v>1573</v>
      </c>
      <c r="D6234" s="4" t="s">
        <v>979</v>
      </c>
      <c r="E6234" s="4" t="s">
        <v>5</v>
      </c>
      <c r="F6234" s="4">
        <v>6.25E-2</v>
      </c>
      <c r="G6234" s="4">
        <v>19064360</v>
      </c>
      <c r="H6234" s="4">
        <v>11871180</v>
      </c>
      <c r="I6234" s="4">
        <v>1.6059363938546971</v>
      </c>
      <c r="J6234" s="4"/>
    </row>
    <row r="6235" spans="1:10" x14ac:dyDescent="0.3">
      <c r="A6235" s="4">
        <v>67</v>
      </c>
      <c r="B6235" s="4" t="s">
        <v>2281</v>
      </c>
      <c r="C6235" s="4" t="s">
        <v>981</v>
      </c>
      <c r="D6235" s="4" t="s">
        <v>979</v>
      </c>
      <c r="E6235" s="4" t="s">
        <v>5</v>
      </c>
      <c r="F6235" s="4">
        <v>6.25E-2</v>
      </c>
      <c r="G6235" s="4">
        <v>1290240</v>
      </c>
      <c r="H6235" s="4">
        <v>7966070</v>
      </c>
      <c r="I6235" s="4">
        <v>0.16196694229400441</v>
      </c>
      <c r="J6235" s="4"/>
    </row>
    <row r="6236" spans="1:10" x14ac:dyDescent="0.3">
      <c r="A6236" s="4">
        <v>67</v>
      </c>
      <c r="B6236" s="4" t="s">
        <v>2281</v>
      </c>
      <c r="C6236" s="4" t="s">
        <v>2499</v>
      </c>
      <c r="D6236" s="4" t="s">
        <v>979</v>
      </c>
      <c r="E6236" s="4" t="s">
        <v>5</v>
      </c>
      <c r="F6236" s="4">
        <v>6.25E-2</v>
      </c>
      <c r="G6236" s="4">
        <v>1694000</v>
      </c>
      <c r="H6236" s="4">
        <v>12152550</v>
      </c>
      <c r="I6236" s="4">
        <v>0.13939461265331141</v>
      </c>
      <c r="J6236" s="4"/>
    </row>
    <row r="6237" spans="1:10" x14ac:dyDescent="0.3">
      <c r="A6237" s="4">
        <v>67</v>
      </c>
      <c r="B6237" s="4" t="s">
        <v>2281</v>
      </c>
      <c r="C6237" s="4" t="s">
        <v>1573</v>
      </c>
      <c r="D6237" s="4" t="s">
        <v>979</v>
      </c>
      <c r="E6237" s="4" t="s">
        <v>5</v>
      </c>
      <c r="F6237" s="4">
        <v>6.25E-2</v>
      </c>
      <c r="G6237" s="4">
        <v>5746120</v>
      </c>
      <c r="H6237" s="4">
        <v>11871180</v>
      </c>
      <c r="I6237" s="4">
        <v>0.48403949733724871</v>
      </c>
      <c r="J6237" s="4"/>
    </row>
    <row r="6238" spans="1:10" x14ac:dyDescent="0.3">
      <c r="A6238" s="4">
        <v>67</v>
      </c>
      <c r="B6238" s="4" t="s">
        <v>2275</v>
      </c>
      <c r="C6238" s="4" t="s">
        <v>981</v>
      </c>
      <c r="D6238" s="4" t="s">
        <v>979</v>
      </c>
      <c r="E6238" s="4" t="s">
        <v>5</v>
      </c>
      <c r="F6238" s="4">
        <v>6.25E-2</v>
      </c>
      <c r="G6238" s="4">
        <v>1319480</v>
      </c>
      <c r="H6238" s="4">
        <v>7966070</v>
      </c>
      <c r="I6238" s="4">
        <v>0.16563751008966779</v>
      </c>
      <c r="J6238" s="4"/>
    </row>
    <row r="6239" spans="1:10" x14ac:dyDescent="0.3">
      <c r="A6239" s="4">
        <v>67</v>
      </c>
      <c r="B6239" s="4" t="s">
        <v>2275</v>
      </c>
      <c r="C6239" s="4" t="s">
        <v>2499</v>
      </c>
      <c r="D6239" s="4" t="s">
        <v>979</v>
      </c>
      <c r="E6239" s="4" t="s">
        <v>5</v>
      </c>
      <c r="F6239" s="4">
        <v>6.25E-2</v>
      </c>
      <c r="G6239" s="4">
        <v>3249960</v>
      </c>
      <c r="H6239" s="4">
        <v>12152550</v>
      </c>
      <c r="I6239" s="4">
        <v>0.26743029240776628</v>
      </c>
      <c r="J6239" s="4"/>
    </row>
    <row r="6240" spans="1:10" x14ac:dyDescent="0.3">
      <c r="A6240" s="4">
        <v>67</v>
      </c>
      <c r="B6240" s="4" t="s">
        <v>2275</v>
      </c>
      <c r="C6240" s="4" t="s">
        <v>1573</v>
      </c>
      <c r="D6240" s="4" t="s">
        <v>979</v>
      </c>
      <c r="E6240" s="4" t="s">
        <v>5</v>
      </c>
      <c r="F6240" s="4">
        <v>6.25E-2</v>
      </c>
      <c r="G6240" s="4">
        <v>7608800</v>
      </c>
      <c r="H6240" s="4">
        <v>11871180</v>
      </c>
      <c r="I6240" s="4">
        <v>0.6409472352369352</v>
      </c>
      <c r="J6240" s="4"/>
    </row>
    <row r="6241" spans="1:10" x14ac:dyDescent="0.3">
      <c r="A6241" s="4">
        <v>67</v>
      </c>
      <c r="B6241" s="4" t="s">
        <v>121</v>
      </c>
      <c r="C6241" s="4" t="s">
        <v>981</v>
      </c>
      <c r="D6241" s="4" t="s">
        <v>979</v>
      </c>
      <c r="E6241" s="4" t="s">
        <v>5</v>
      </c>
      <c r="F6241" s="4">
        <v>6.25E-2</v>
      </c>
      <c r="G6241" s="4">
        <v>7452760</v>
      </c>
      <c r="H6241" s="4">
        <v>7966070</v>
      </c>
      <c r="I6241" s="4">
        <v>0.93556295638878395</v>
      </c>
      <c r="J6241" s="4"/>
    </row>
    <row r="6242" spans="1:10" x14ac:dyDescent="0.3">
      <c r="A6242" s="4">
        <v>67</v>
      </c>
      <c r="B6242" s="4" t="s">
        <v>121</v>
      </c>
      <c r="C6242" s="4" t="s">
        <v>2499</v>
      </c>
      <c r="D6242" s="4" t="s">
        <v>979</v>
      </c>
      <c r="E6242" s="4" t="s">
        <v>5</v>
      </c>
      <c r="F6242" s="4">
        <v>6.25E-2</v>
      </c>
      <c r="G6242" s="4">
        <v>16349280</v>
      </c>
      <c r="H6242" s="4">
        <v>12152550</v>
      </c>
      <c r="I6242" s="4">
        <v>1.3453373983238091</v>
      </c>
      <c r="J6242" s="4"/>
    </row>
    <row r="6243" spans="1:10" x14ac:dyDescent="0.3">
      <c r="A6243" s="4">
        <v>67</v>
      </c>
      <c r="B6243" s="4" t="s">
        <v>121</v>
      </c>
      <c r="C6243" s="4" t="s">
        <v>1573</v>
      </c>
      <c r="D6243" s="4" t="s">
        <v>979</v>
      </c>
      <c r="E6243" s="4" t="s">
        <v>5</v>
      </c>
      <c r="F6243" s="4">
        <v>6.25E-2</v>
      </c>
      <c r="G6243" s="4">
        <v>16806240</v>
      </c>
      <c r="H6243" s="4">
        <v>11871180</v>
      </c>
      <c r="I6243" s="4">
        <v>1.4157177298297221</v>
      </c>
      <c r="J6243" s="4"/>
    </row>
    <row r="6244" spans="1:10" x14ac:dyDescent="0.3">
      <c r="A6244" s="4">
        <v>67</v>
      </c>
      <c r="B6244" s="4" t="s">
        <v>2286</v>
      </c>
      <c r="C6244" s="4" t="s">
        <v>981</v>
      </c>
      <c r="D6244" s="4" t="s">
        <v>979</v>
      </c>
      <c r="E6244" s="4" t="s">
        <v>5</v>
      </c>
      <c r="F6244" s="4">
        <v>6.25E-2</v>
      </c>
      <c r="G6244" s="4">
        <v>937320</v>
      </c>
      <c r="H6244" s="4">
        <v>7966070</v>
      </c>
      <c r="I6244" s="4">
        <v>0.1176640426207653</v>
      </c>
      <c r="J6244" s="4"/>
    </row>
    <row r="6245" spans="1:10" x14ac:dyDescent="0.3">
      <c r="A6245" s="4">
        <v>67</v>
      </c>
      <c r="B6245" s="4" t="s">
        <v>2286</v>
      </c>
      <c r="C6245" s="4" t="s">
        <v>2499</v>
      </c>
      <c r="D6245" s="4" t="s">
        <v>979</v>
      </c>
      <c r="E6245" s="4" t="s">
        <v>5</v>
      </c>
      <c r="F6245" s="4">
        <v>6.25E-2</v>
      </c>
      <c r="G6245" s="4">
        <v>4202640</v>
      </c>
      <c r="H6245" s="4">
        <v>12152550</v>
      </c>
      <c r="I6245" s="4">
        <v>0.34582371601022011</v>
      </c>
      <c r="J6245" s="4"/>
    </row>
    <row r="6246" spans="1:10" x14ac:dyDescent="0.3">
      <c r="A6246" s="4">
        <v>67</v>
      </c>
      <c r="B6246" s="4" t="s">
        <v>2286</v>
      </c>
      <c r="C6246" s="4" t="s">
        <v>1573</v>
      </c>
      <c r="D6246" s="4" t="s">
        <v>979</v>
      </c>
      <c r="E6246" s="4" t="s">
        <v>5</v>
      </c>
      <c r="F6246" s="4">
        <v>6.25E-2</v>
      </c>
      <c r="G6246" s="4">
        <v>19077000</v>
      </c>
      <c r="H6246" s="4">
        <v>11871180</v>
      </c>
      <c r="I6246" s="4">
        <v>1.607001157424957</v>
      </c>
      <c r="J6246" s="4"/>
    </row>
    <row r="6247" spans="1:10" x14ac:dyDescent="0.3">
      <c r="A6247" s="4">
        <v>67</v>
      </c>
      <c r="B6247" s="4" t="s">
        <v>2287</v>
      </c>
      <c r="C6247" s="4" t="s">
        <v>981</v>
      </c>
      <c r="D6247" s="4" t="s">
        <v>979</v>
      </c>
      <c r="E6247" s="4" t="s">
        <v>5</v>
      </c>
      <c r="F6247" s="4">
        <v>6.25E-2</v>
      </c>
      <c r="G6247" s="4">
        <v>360200</v>
      </c>
      <c r="H6247" s="4">
        <v>7966070</v>
      </c>
      <c r="I6247" s="4">
        <v>4.5216775649724393E-2</v>
      </c>
      <c r="J6247" s="4"/>
    </row>
    <row r="6248" spans="1:10" x14ac:dyDescent="0.3">
      <c r="A6248" s="4">
        <v>67</v>
      </c>
      <c r="B6248" s="4" t="s">
        <v>2287</v>
      </c>
      <c r="C6248" s="4" t="s">
        <v>2499</v>
      </c>
      <c r="D6248" s="4" t="s">
        <v>979</v>
      </c>
      <c r="E6248" s="4" t="s">
        <v>5</v>
      </c>
      <c r="F6248" s="4">
        <v>6.25E-2</v>
      </c>
      <c r="G6248" s="4">
        <v>386680</v>
      </c>
      <c r="H6248" s="4">
        <v>12152550</v>
      </c>
      <c r="I6248" s="4">
        <v>3.1818836375904637E-2</v>
      </c>
      <c r="J6248" s="4"/>
    </row>
    <row r="6249" spans="1:10" x14ac:dyDescent="0.3">
      <c r="A6249" s="4">
        <v>67</v>
      </c>
      <c r="B6249" s="4" t="s">
        <v>2287</v>
      </c>
      <c r="C6249" s="4" t="s">
        <v>1573</v>
      </c>
      <c r="D6249" s="4" t="s">
        <v>979</v>
      </c>
      <c r="E6249" s="4" t="s">
        <v>5</v>
      </c>
      <c r="F6249" s="4">
        <v>6.25E-2</v>
      </c>
      <c r="G6249" s="4">
        <v>7435800</v>
      </c>
      <c r="H6249" s="4">
        <v>11871180</v>
      </c>
      <c r="I6249" s="4">
        <v>0.62637412624524269</v>
      </c>
      <c r="J6249" s="4"/>
    </row>
    <row r="6250" spans="1:10" x14ac:dyDescent="0.3">
      <c r="A6250" s="4">
        <v>67</v>
      </c>
      <c r="B6250" s="4" t="s">
        <v>2288</v>
      </c>
      <c r="C6250" s="4" t="s">
        <v>981</v>
      </c>
      <c r="D6250" s="4" t="s">
        <v>979</v>
      </c>
      <c r="E6250" s="4" t="s">
        <v>5</v>
      </c>
      <c r="F6250" s="4">
        <v>6.25E-2</v>
      </c>
      <c r="G6250" s="4">
        <v>4883880</v>
      </c>
      <c r="H6250" s="4">
        <v>7966070</v>
      </c>
      <c r="I6250" s="4">
        <v>0.61308524780726259</v>
      </c>
      <c r="J6250" s="4"/>
    </row>
    <row r="6251" spans="1:10" x14ac:dyDescent="0.3">
      <c r="A6251" s="4">
        <v>67</v>
      </c>
      <c r="B6251" s="4" t="s">
        <v>2288</v>
      </c>
      <c r="C6251" s="4" t="s">
        <v>2499</v>
      </c>
      <c r="D6251" s="4" t="s">
        <v>979</v>
      </c>
      <c r="E6251" s="4" t="s">
        <v>5</v>
      </c>
      <c r="F6251" s="4">
        <v>6.25E-2</v>
      </c>
      <c r="G6251" s="4">
        <v>10866720</v>
      </c>
      <c r="H6251" s="4">
        <v>12152550</v>
      </c>
      <c r="I6251" s="4">
        <v>0.8941925768665836</v>
      </c>
      <c r="J6251" s="4"/>
    </row>
    <row r="6252" spans="1:10" x14ac:dyDescent="0.3">
      <c r="A6252" s="4">
        <v>67</v>
      </c>
      <c r="B6252" s="4" t="s">
        <v>2288</v>
      </c>
      <c r="C6252" s="4" t="s">
        <v>1573</v>
      </c>
      <c r="D6252" s="4" t="s">
        <v>979</v>
      </c>
      <c r="E6252" s="4" t="s">
        <v>5</v>
      </c>
      <c r="F6252" s="4">
        <v>6.25E-2</v>
      </c>
      <c r="G6252" s="4">
        <v>13865440</v>
      </c>
      <c r="H6252" s="4">
        <v>11871180</v>
      </c>
      <c r="I6252" s="4">
        <v>1.167991724495796</v>
      </c>
      <c r="J6252" s="4"/>
    </row>
    <row r="6253" spans="1:10" x14ac:dyDescent="0.3">
      <c r="A6253" s="4">
        <v>67</v>
      </c>
      <c r="B6253" s="4" t="s">
        <v>2289</v>
      </c>
      <c r="C6253" s="4" t="s">
        <v>981</v>
      </c>
      <c r="D6253" s="4" t="s">
        <v>979</v>
      </c>
      <c r="E6253" s="4" t="s">
        <v>5</v>
      </c>
      <c r="F6253" s="4">
        <v>6.25E-2</v>
      </c>
      <c r="G6253" s="4">
        <v>864600</v>
      </c>
      <c r="H6253" s="4">
        <v>7966070</v>
      </c>
      <c r="I6253" s="4">
        <v>0.1085353254490608</v>
      </c>
      <c r="J6253" s="4"/>
    </row>
    <row r="6254" spans="1:10" x14ac:dyDescent="0.3">
      <c r="A6254" s="4">
        <v>67</v>
      </c>
      <c r="B6254" s="4" t="s">
        <v>2289</v>
      </c>
      <c r="C6254" s="4" t="s">
        <v>2499</v>
      </c>
      <c r="D6254" s="4" t="s">
        <v>979</v>
      </c>
      <c r="E6254" s="4" t="s">
        <v>5</v>
      </c>
      <c r="F6254" s="4">
        <v>6.25E-2</v>
      </c>
      <c r="G6254" s="4">
        <v>3272920</v>
      </c>
      <c r="H6254" s="4">
        <v>12152550</v>
      </c>
      <c r="I6254" s="4">
        <v>0.2693196078189351</v>
      </c>
      <c r="J6254" s="4"/>
    </row>
    <row r="6255" spans="1:10" x14ac:dyDescent="0.3">
      <c r="A6255" s="4">
        <v>67</v>
      </c>
      <c r="B6255" s="4" t="s">
        <v>2289</v>
      </c>
      <c r="C6255" s="4" t="s">
        <v>1573</v>
      </c>
      <c r="D6255" s="4" t="s">
        <v>979</v>
      </c>
      <c r="E6255" s="4" t="s">
        <v>5</v>
      </c>
      <c r="F6255" s="4">
        <v>6.25E-2</v>
      </c>
      <c r="G6255" s="4">
        <v>6754320</v>
      </c>
      <c r="H6255" s="4">
        <v>11871180</v>
      </c>
      <c r="I6255" s="4">
        <v>0.56896787008536642</v>
      </c>
      <c r="J6255" s="4"/>
    </row>
    <row r="6256" spans="1:10" x14ac:dyDescent="0.3">
      <c r="A6256" s="4">
        <v>67</v>
      </c>
      <c r="B6256" s="4" t="s">
        <v>2290</v>
      </c>
      <c r="C6256" s="4" t="s">
        <v>981</v>
      </c>
      <c r="D6256" s="4" t="s">
        <v>979</v>
      </c>
      <c r="E6256" s="4" t="s">
        <v>5</v>
      </c>
      <c r="F6256" s="4">
        <v>6.25E-2</v>
      </c>
      <c r="G6256" s="4">
        <v>5794200</v>
      </c>
      <c r="H6256" s="4">
        <v>7966070</v>
      </c>
      <c r="I6256" s="4">
        <v>0.7273599152405138</v>
      </c>
      <c r="J6256" s="4"/>
    </row>
    <row r="6257" spans="1:10" x14ac:dyDescent="0.3">
      <c r="A6257" s="4">
        <v>67</v>
      </c>
      <c r="B6257" s="4" t="s">
        <v>2290</v>
      </c>
      <c r="C6257" s="4" t="s">
        <v>2499</v>
      </c>
      <c r="D6257" s="4" t="s">
        <v>979</v>
      </c>
      <c r="E6257" s="4" t="s">
        <v>5</v>
      </c>
      <c r="F6257" s="4">
        <v>6.25E-2</v>
      </c>
      <c r="G6257" s="4">
        <v>1280080</v>
      </c>
      <c r="H6257" s="4">
        <v>12152550</v>
      </c>
      <c r="I6257" s="4">
        <v>0.1053342714080584</v>
      </c>
      <c r="J6257" s="4"/>
    </row>
    <row r="6258" spans="1:10" x14ac:dyDescent="0.3">
      <c r="A6258" s="4">
        <v>67</v>
      </c>
      <c r="B6258" s="4" t="s">
        <v>2290</v>
      </c>
      <c r="C6258" s="4" t="s">
        <v>1573</v>
      </c>
      <c r="D6258" s="4" t="s">
        <v>979</v>
      </c>
      <c r="E6258" s="4" t="s">
        <v>5</v>
      </c>
      <c r="F6258" s="4">
        <v>6.25E-2</v>
      </c>
      <c r="G6258" s="4">
        <v>4338280</v>
      </c>
      <c r="H6258" s="4">
        <v>11871180</v>
      </c>
      <c r="I6258" s="4">
        <v>0.36544640044207899</v>
      </c>
      <c r="J6258" s="4"/>
    </row>
    <row r="6259" spans="1:10" x14ac:dyDescent="0.3">
      <c r="A6259" s="4">
        <v>67</v>
      </c>
      <c r="B6259" s="4" t="s">
        <v>2291</v>
      </c>
      <c r="C6259" s="4" t="s">
        <v>981</v>
      </c>
      <c r="D6259" s="4" t="s">
        <v>979</v>
      </c>
      <c r="E6259" s="4" t="s">
        <v>5</v>
      </c>
      <c r="F6259" s="4">
        <v>6.25E-2</v>
      </c>
      <c r="G6259" s="4">
        <v>2421920</v>
      </c>
      <c r="H6259" s="4">
        <v>7966070</v>
      </c>
      <c r="I6259" s="4">
        <v>0.3040294649682968</v>
      </c>
      <c r="J6259" s="4"/>
    </row>
    <row r="6260" spans="1:10" x14ac:dyDescent="0.3">
      <c r="A6260" s="4">
        <v>67</v>
      </c>
      <c r="B6260" s="4" t="s">
        <v>2291</v>
      </c>
      <c r="C6260" s="4" t="s">
        <v>2499</v>
      </c>
      <c r="D6260" s="4" t="s">
        <v>979</v>
      </c>
      <c r="E6260" s="4" t="s">
        <v>5</v>
      </c>
      <c r="F6260" s="4">
        <v>6.25E-2</v>
      </c>
      <c r="G6260" s="4">
        <v>2512680</v>
      </c>
      <c r="H6260" s="4">
        <v>12152550</v>
      </c>
      <c r="I6260" s="4">
        <v>0.20676154387350801</v>
      </c>
      <c r="J6260" s="4"/>
    </row>
    <row r="6261" spans="1:10" x14ac:dyDescent="0.3">
      <c r="A6261" s="4">
        <v>67</v>
      </c>
      <c r="B6261" s="4" t="s">
        <v>2291</v>
      </c>
      <c r="C6261" s="4" t="s">
        <v>1573</v>
      </c>
      <c r="D6261" s="4" t="s">
        <v>979</v>
      </c>
      <c r="E6261" s="4" t="s">
        <v>5</v>
      </c>
      <c r="F6261" s="4">
        <v>6.25E-2</v>
      </c>
      <c r="G6261" s="4">
        <v>7545200</v>
      </c>
      <c r="H6261" s="4">
        <v>11871180</v>
      </c>
      <c r="I6261" s="4">
        <v>0.63558972233594302</v>
      </c>
      <c r="J6261" s="4"/>
    </row>
    <row r="6262" spans="1:10" x14ac:dyDescent="0.3">
      <c r="A6262" s="4">
        <v>67</v>
      </c>
      <c r="B6262" s="4" t="s">
        <v>2292</v>
      </c>
      <c r="C6262" s="4" t="s">
        <v>981</v>
      </c>
      <c r="D6262" s="4" t="s">
        <v>979</v>
      </c>
      <c r="E6262" s="4" t="s">
        <v>5</v>
      </c>
      <c r="F6262" s="4">
        <v>6.25E-2</v>
      </c>
      <c r="G6262" s="4">
        <v>5162080</v>
      </c>
      <c r="H6262" s="4">
        <v>7966070</v>
      </c>
      <c r="I6262" s="4">
        <v>0.64800836548009244</v>
      </c>
      <c r="J6262" s="4"/>
    </row>
    <row r="6263" spans="1:10" x14ac:dyDescent="0.3">
      <c r="A6263" s="4">
        <v>67</v>
      </c>
      <c r="B6263" s="4" t="s">
        <v>2292</v>
      </c>
      <c r="C6263" s="4" t="s">
        <v>2499</v>
      </c>
      <c r="D6263" s="4" t="s">
        <v>979</v>
      </c>
      <c r="E6263" s="4" t="s">
        <v>5</v>
      </c>
      <c r="F6263" s="4">
        <v>6.25E-2</v>
      </c>
      <c r="G6263" s="4">
        <v>3426960</v>
      </c>
      <c r="H6263" s="4">
        <v>12152550</v>
      </c>
      <c r="I6263" s="4">
        <v>0.28199513682313587</v>
      </c>
      <c r="J6263" s="4"/>
    </row>
    <row r="6264" spans="1:10" x14ac:dyDescent="0.3">
      <c r="A6264" s="4">
        <v>67</v>
      </c>
      <c r="B6264" s="4" t="s">
        <v>2292</v>
      </c>
      <c r="C6264" s="4" t="s">
        <v>1573</v>
      </c>
      <c r="D6264" s="4" t="s">
        <v>979</v>
      </c>
      <c r="E6264" s="4" t="s">
        <v>5</v>
      </c>
      <c r="F6264" s="4">
        <v>6.25E-2</v>
      </c>
      <c r="G6264" s="4">
        <v>9503840</v>
      </c>
      <c r="H6264" s="4">
        <v>11871180</v>
      </c>
      <c r="I6264" s="4">
        <v>0.80058090265668624</v>
      </c>
      <c r="J6264" s="4"/>
    </row>
    <row r="6265" spans="1:10" x14ac:dyDescent="0.3">
      <c r="A6265" s="4">
        <v>67</v>
      </c>
      <c r="B6265" s="4" t="s">
        <v>2293</v>
      </c>
      <c r="C6265" s="4" t="s">
        <v>981</v>
      </c>
      <c r="D6265" s="4" t="s">
        <v>979</v>
      </c>
      <c r="E6265" s="4" t="s">
        <v>5</v>
      </c>
      <c r="F6265" s="4">
        <v>6.25E-2</v>
      </c>
      <c r="G6265" s="4">
        <v>7762360</v>
      </c>
      <c r="H6265" s="4">
        <v>7966070</v>
      </c>
      <c r="I6265" s="4">
        <v>0.97442779187227835</v>
      </c>
      <c r="J6265" s="4"/>
    </row>
    <row r="6266" spans="1:10" x14ac:dyDescent="0.3">
      <c r="A6266" s="4">
        <v>67</v>
      </c>
      <c r="B6266" s="4" t="s">
        <v>2293</v>
      </c>
      <c r="C6266" s="4" t="s">
        <v>2499</v>
      </c>
      <c r="D6266" s="4" t="s">
        <v>979</v>
      </c>
      <c r="E6266" s="4" t="s">
        <v>5</v>
      </c>
      <c r="F6266" s="4">
        <v>6.25E-2</v>
      </c>
      <c r="G6266" s="4">
        <v>14154760</v>
      </c>
      <c r="H6266" s="4">
        <v>12152550</v>
      </c>
      <c r="I6266" s="4">
        <v>1.164756368005069</v>
      </c>
      <c r="J6266" s="4"/>
    </row>
    <row r="6267" spans="1:10" x14ac:dyDescent="0.3">
      <c r="A6267" s="4">
        <v>67</v>
      </c>
      <c r="B6267" s="4" t="s">
        <v>2293</v>
      </c>
      <c r="C6267" s="4" t="s">
        <v>1573</v>
      </c>
      <c r="D6267" s="4" t="s">
        <v>979</v>
      </c>
      <c r="E6267" s="4" t="s">
        <v>5</v>
      </c>
      <c r="F6267" s="4">
        <v>6.25E-2</v>
      </c>
      <c r="G6267" s="4">
        <v>17377400</v>
      </c>
      <c r="H6267" s="4">
        <v>11871180</v>
      </c>
      <c r="I6267" s="4">
        <v>1.463830891284607</v>
      </c>
      <c r="J6267" s="4"/>
    </row>
    <row r="6268" spans="1:10" x14ac:dyDescent="0.3">
      <c r="A6268" s="4">
        <v>67</v>
      </c>
      <c r="B6268" s="4" t="s">
        <v>2284</v>
      </c>
      <c r="C6268" s="4" t="s">
        <v>981</v>
      </c>
      <c r="D6268" s="4" t="s">
        <v>979</v>
      </c>
      <c r="E6268" s="4" t="s">
        <v>5</v>
      </c>
      <c r="F6268" s="4">
        <v>6.25E-2</v>
      </c>
      <c r="G6268" s="4">
        <v>1763520</v>
      </c>
      <c r="H6268" s="4">
        <v>7966070</v>
      </c>
      <c r="I6268" s="4">
        <v>0.22137892335869511</v>
      </c>
      <c r="J6268" s="4"/>
    </row>
    <row r="6269" spans="1:10" x14ac:dyDescent="0.3">
      <c r="A6269" s="4">
        <v>67</v>
      </c>
      <c r="B6269" s="4" t="s">
        <v>2284</v>
      </c>
      <c r="C6269" s="4" t="s">
        <v>2499</v>
      </c>
      <c r="D6269" s="4" t="s">
        <v>979</v>
      </c>
      <c r="E6269" s="4" t="s">
        <v>5</v>
      </c>
      <c r="F6269" s="4">
        <v>6.25E-2</v>
      </c>
      <c r="G6269" s="4">
        <v>1149160</v>
      </c>
      <c r="H6269" s="4">
        <v>12152550</v>
      </c>
      <c r="I6269" s="4">
        <v>9.4561223776079922E-2</v>
      </c>
      <c r="J6269" s="4"/>
    </row>
    <row r="6270" spans="1:10" x14ac:dyDescent="0.3">
      <c r="A6270" s="4">
        <v>67</v>
      </c>
      <c r="B6270" s="4" t="s">
        <v>2284</v>
      </c>
      <c r="C6270" s="4" t="s">
        <v>1573</v>
      </c>
      <c r="D6270" s="4" t="s">
        <v>979</v>
      </c>
      <c r="E6270" s="4" t="s">
        <v>5</v>
      </c>
      <c r="F6270" s="4">
        <v>6.25E-2</v>
      </c>
      <c r="G6270" s="4">
        <v>3641400</v>
      </c>
      <c r="H6270" s="4">
        <v>11871180</v>
      </c>
      <c r="I6270" s="4">
        <v>0.30674288486906948</v>
      </c>
      <c r="J6270" s="4"/>
    </row>
    <row r="6271" spans="1:10" x14ac:dyDescent="0.3">
      <c r="A6271" s="4">
        <v>67</v>
      </c>
      <c r="B6271" s="4" t="s">
        <v>2285</v>
      </c>
      <c r="C6271" s="4" t="s">
        <v>981</v>
      </c>
      <c r="D6271" s="4" t="s">
        <v>979</v>
      </c>
      <c r="E6271" s="4" t="s">
        <v>5</v>
      </c>
      <c r="F6271" s="4">
        <v>6.25E-2</v>
      </c>
      <c r="G6271" s="4">
        <v>2559120</v>
      </c>
      <c r="H6271" s="4">
        <v>7966070</v>
      </c>
      <c r="I6271" s="4">
        <v>0.32125251221744222</v>
      </c>
      <c r="J6271" s="4"/>
    </row>
    <row r="6272" spans="1:10" x14ac:dyDescent="0.3">
      <c r="A6272" s="4">
        <v>67</v>
      </c>
      <c r="B6272" s="4" t="s">
        <v>2285</v>
      </c>
      <c r="C6272" s="4" t="s">
        <v>2499</v>
      </c>
      <c r="D6272" s="4" t="s">
        <v>979</v>
      </c>
      <c r="E6272" s="4" t="s">
        <v>5</v>
      </c>
      <c r="F6272" s="4">
        <v>6.25E-2</v>
      </c>
      <c r="G6272" s="4">
        <v>3385960</v>
      </c>
      <c r="H6272" s="4">
        <v>12152550</v>
      </c>
      <c r="I6272" s="4">
        <v>0.27862135930319148</v>
      </c>
      <c r="J6272" s="4"/>
    </row>
    <row r="6273" spans="1:10" x14ac:dyDescent="0.3">
      <c r="A6273" s="4">
        <v>67</v>
      </c>
      <c r="B6273" s="4" t="s">
        <v>2285</v>
      </c>
      <c r="C6273" s="4" t="s">
        <v>1573</v>
      </c>
      <c r="D6273" s="4" t="s">
        <v>979</v>
      </c>
      <c r="E6273" s="4" t="s">
        <v>5</v>
      </c>
      <c r="F6273" s="4">
        <v>6.25E-2</v>
      </c>
      <c r="G6273" s="4">
        <v>7972360</v>
      </c>
      <c r="H6273" s="4">
        <v>11871180</v>
      </c>
      <c r="I6273" s="4">
        <v>0.67157266590178899</v>
      </c>
      <c r="J6273" s="4"/>
    </row>
    <row r="6274" spans="1:10" x14ac:dyDescent="0.3">
      <c r="A6274" s="4">
        <v>67</v>
      </c>
      <c r="B6274" s="4" t="s">
        <v>2296</v>
      </c>
      <c r="C6274" s="4" t="s">
        <v>981</v>
      </c>
      <c r="D6274" s="4" t="s">
        <v>979</v>
      </c>
      <c r="E6274" s="4" t="s">
        <v>5</v>
      </c>
      <c r="F6274" s="4">
        <v>6.25E-2</v>
      </c>
      <c r="G6274" s="4">
        <v>372360</v>
      </c>
      <c r="H6274" s="4">
        <v>7966070</v>
      </c>
      <c r="I6274" s="4">
        <v>4.6743249808249239E-2</v>
      </c>
      <c r="J6274" s="4"/>
    </row>
    <row r="6275" spans="1:10" x14ac:dyDescent="0.3">
      <c r="A6275" s="4">
        <v>67</v>
      </c>
      <c r="B6275" s="4" t="s">
        <v>2296</v>
      </c>
      <c r="C6275" s="4" t="s">
        <v>2499</v>
      </c>
      <c r="D6275" s="4" t="s">
        <v>979</v>
      </c>
      <c r="E6275" s="4" t="s">
        <v>5</v>
      </c>
      <c r="F6275" s="4">
        <v>6.25E-2</v>
      </c>
      <c r="G6275" s="4">
        <v>394520</v>
      </c>
      <c r="H6275" s="4">
        <v>12152550</v>
      </c>
      <c r="I6275" s="4">
        <v>3.246396846752328E-2</v>
      </c>
      <c r="J6275" s="4"/>
    </row>
    <row r="6276" spans="1:10" x14ac:dyDescent="0.3">
      <c r="A6276" s="4">
        <v>67</v>
      </c>
      <c r="B6276" s="4" t="s">
        <v>2296</v>
      </c>
      <c r="C6276" s="4" t="s">
        <v>1573</v>
      </c>
      <c r="D6276" s="4" t="s">
        <v>979</v>
      </c>
      <c r="E6276" s="4" t="s">
        <v>5</v>
      </c>
      <c r="F6276" s="4">
        <v>6.25E-2</v>
      </c>
      <c r="G6276" s="4">
        <v>582880</v>
      </c>
      <c r="H6276" s="4">
        <v>11871180</v>
      </c>
      <c r="I6276" s="4">
        <v>4.9100426410853847E-2</v>
      </c>
      <c r="J6276" s="4"/>
    </row>
    <row r="6277" spans="1:10" x14ac:dyDescent="0.3">
      <c r="A6277" s="4">
        <v>67</v>
      </c>
      <c r="B6277" s="4" t="s">
        <v>2297</v>
      </c>
      <c r="C6277" s="4" t="s">
        <v>981</v>
      </c>
      <c r="D6277" s="4" t="s">
        <v>979</v>
      </c>
      <c r="E6277" s="4" t="s">
        <v>5</v>
      </c>
      <c r="F6277" s="4">
        <v>6.25E-2</v>
      </c>
      <c r="G6277" s="4">
        <v>8585840</v>
      </c>
      <c r="H6277" s="4">
        <v>7966070</v>
      </c>
      <c r="I6277" s="4">
        <v>1.0778012244431701</v>
      </c>
      <c r="J6277" s="4"/>
    </row>
    <row r="6278" spans="1:10" x14ac:dyDescent="0.3">
      <c r="A6278" s="4">
        <v>67</v>
      </c>
      <c r="B6278" s="4" t="s">
        <v>2297</v>
      </c>
      <c r="C6278" s="4" t="s">
        <v>2499</v>
      </c>
      <c r="D6278" s="4" t="s">
        <v>979</v>
      </c>
      <c r="E6278" s="4" t="s">
        <v>5</v>
      </c>
      <c r="F6278" s="4">
        <v>6.25E-2</v>
      </c>
      <c r="G6278" s="4">
        <v>15743560</v>
      </c>
      <c r="H6278" s="4">
        <v>12152550</v>
      </c>
      <c r="I6278" s="4">
        <v>1.295494361265743</v>
      </c>
      <c r="J6278" s="4"/>
    </row>
    <row r="6279" spans="1:10" x14ac:dyDescent="0.3">
      <c r="A6279" s="4">
        <v>67</v>
      </c>
      <c r="B6279" s="4" t="s">
        <v>2297</v>
      </c>
      <c r="C6279" s="4" t="s">
        <v>1573</v>
      </c>
      <c r="D6279" s="4" t="s">
        <v>979</v>
      </c>
      <c r="E6279" s="4" t="s">
        <v>5</v>
      </c>
      <c r="F6279" s="4">
        <v>6.25E-2</v>
      </c>
      <c r="G6279" s="4">
        <v>16953480</v>
      </c>
      <c r="H6279" s="4">
        <v>11871180</v>
      </c>
      <c r="I6279" s="4">
        <v>1.4281208776212639</v>
      </c>
      <c r="J6279" s="4"/>
    </row>
    <row r="6280" spans="1:10" x14ac:dyDescent="0.3">
      <c r="A6280" s="4">
        <v>67</v>
      </c>
      <c r="B6280" s="4" t="s">
        <v>2298</v>
      </c>
      <c r="C6280" s="4" t="s">
        <v>981</v>
      </c>
      <c r="D6280" s="4" t="s">
        <v>979</v>
      </c>
      <c r="E6280" s="4" t="s">
        <v>5</v>
      </c>
      <c r="F6280" s="4">
        <v>6.25E-2</v>
      </c>
      <c r="G6280" s="4">
        <v>5861800</v>
      </c>
      <c r="H6280" s="4">
        <v>7966070</v>
      </c>
      <c r="I6280" s="4">
        <v>0.73584590645073422</v>
      </c>
      <c r="J6280" s="4"/>
    </row>
    <row r="6281" spans="1:10" x14ac:dyDescent="0.3">
      <c r="A6281" s="4">
        <v>67</v>
      </c>
      <c r="B6281" s="4" t="s">
        <v>2298</v>
      </c>
      <c r="C6281" s="4" t="s">
        <v>2499</v>
      </c>
      <c r="D6281" s="4" t="s">
        <v>979</v>
      </c>
      <c r="E6281" s="4" t="s">
        <v>5</v>
      </c>
      <c r="F6281" s="4">
        <v>6.25E-2</v>
      </c>
      <c r="G6281" s="4">
        <v>16173360</v>
      </c>
      <c r="H6281" s="4">
        <v>12152550</v>
      </c>
      <c r="I6281" s="4">
        <v>1.3308614241455501</v>
      </c>
      <c r="J6281" s="4"/>
    </row>
    <row r="6282" spans="1:10" x14ac:dyDescent="0.3">
      <c r="A6282" s="4">
        <v>67</v>
      </c>
      <c r="B6282" s="4" t="s">
        <v>2298</v>
      </c>
      <c r="C6282" s="4" t="s">
        <v>1573</v>
      </c>
      <c r="D6282" s="4" t="s">
        <v>979</v>
      </c>
      <c r="E6282" s="4" t="s">
        <v>5</v>
      </c>
      <c r="F6282" s="4">
        <v>6.25E-2</v>
      </c>
      <c r="G6282" s="4">
        <v>18061760</v>
      </c>
      <c r="H6282" s="4">
        <v>11871180</v>
      </c>
      <c r="I6282" s="4">
        <v>1.521479751802264</v>
      </c>
      <c r="J6282" s="4"/>
    </row>
    <row r="6283" spans="1:10" x14ac:dyDescent="0.3">
      <c r="A6283" s="4">
        <v>67</v>
      </c>
      <c r="B6283" s="4" t="s">
        <v>2299</v>
      </c>
      <c r="C6283" s="4" t="s">
        <v>981</v>
      </c>
      <c r="D6283" s="4" t="s">
        <v>979</v>
      </c>
      <c r="E6283" s="4" t="s">
        <v>5</v>
      </c>
      <c r="F6283" s="4">
        <v>6.25E-2</v>
      </c>
      <c r="G6283" s="4">
        <v>6090280</v>
      </c>
      <c r="H6283" s="4">
        <v>7966070</v>
      </c>
      <c r="I6283" s="4">
        <v>0.76452755248196413</v>
      </c>
      <c r="J6283" s="4"/>
    </row>
    <row r="6284" spans="1:10" x14ac:dyDescent="0.3">
      <c r="A6284" s="4">
        <v>67</v>
      </c>
      <c r="B6284" s="4" t="s">
        <v>2299</v>
      </c>
      <c r="C6284" s="4" t="s">
        <v>2499</v>
      </c>
      <c r="D6284" s="4" t="s">
        <v>979</v>
      </c>
      <c r="E6284" s="4" t="s">
        <v>5</v>
      </c>
      <c r="F6284" s="4">
        <v>6.25E-2</v>
      </c>
      <c r="G6284" s="4">
        <v>538560</v>
      </c>
      <c r="H6284" s="4">
        <v>12152550</v>
      </c>
      <c r="I6284" s="4">
        <v>4.431662490588395E-2</v>
      </c>
      <c r="J6284" s="4"/>
    </row>
    <row r="6285" spans="1:10" x14ac:dyDescent="0.3">
      <c r="A6285" s="4">
        <v>67</v>
      </c>
      <c r="B6285" s="4" t="s">
        <v>2299</v>
      </c>
      <c r="C6285" s="4" t="s">
        <v>1573</v>
      </c>
      <c r="D6285" s="4" t="s">
        <v>979</v>
      </c>
      <c r="E6285" s="4" t="s">
        <v>5</v>
      </c>
      <c r="F6285" s="4">
        <v>6.25E-2</v>
      </c>
      <c r="G6285" s="4">
        <v>3133920</v>
      </c>
      <c r="H6285" s="4">
        <v>11871180</v>
      </c>
      <c r="I6285" s="4">
        <v>0.26399397532511509</v>
      </c>
      <c r="J6285" s="4"/>
    </row>
    <row r="6286" spans="1:10" x14ac:dyDescent="0.3">
      <c r="A6286" s="4">
        <v>67</v>
      </c>
      <c r="B6286" s="4" t="s">
        <v>2300</v>
      </c>
      <c r="C6286" s="4" t="s">
        <v>981</v>
      </c>
      <c r="D6286" s="4" t="s">
        <v>979</v>
      </c>
      <c r="E6286" s="4" t="s">
        <v>5</v>
      </c>
      <c r="F6286" s="4">
        <v>6.25E-2</v>
      </c>
      <c r="G6286" s="4">
        <v>3679720</v>
      </c>
      <c r="H6286" s="4">
        <v>7966070</v>
      </c>
      <c r="I6286" s="4">
        <v>0.46192413574071028</v>
      </c>
      <c r="J6286" s="4"/>
    </row>
    <row r="6287" spans="1:10" x14ac:dyDescent="0.3">
      <c r="A6287" s="4">
        <v>67</v>
      </c>
      <c r="B6287" s="4" t="s">
        <v>2300</v>
      </c>
      <c r="C6287" s="4" t="s">
        <v>2499</v>
      </c>
      <c r="D6287" s="4" t="s">
        <v>979</v>
      </c>
      <c r="E6287" s="4" t="s">
        <v>5</v>
      </c>
      <c r="F6287" s="4">
        <v>6.25E-2</v>
      </c>
      <c r="G6287" s="4">
        <v>6222840</v>
      </c>
      <c r="H6287" s="4">
        <v>12152550</v>
      </c>
      <c r="I6287" s="4">
        <v>0.51206043176123528</v>
      </c>
      <c r="J6287" s="4"/>
    </row>
    <row r="6288" spans="1:10" x14ac:dyDescent="0.3">
      <c r="A6288" s="4">
        <v>67</v>
      </c>
      <c r="B6288" s="4" t="s">
        <v>2300</v>
      </c>
      <c r="C6288" s="4" t="s">
        <v>1573</v>
      </c>
      <c r="D6288" s="4" t="s">
        <v>979</v>
      </c>
      <c r="E6288" s="4" t="s">
        <v>5</v>
      </c>
      <c r="F6288" s="4">
        <v>6.25E-2</v>
      </c>
      <c r="G6288" s="4">
        <v>11937560</v>
      </c>
      <c r="H6288" s="4">
        <v>11871180</v>
      </c>
      <c r="I6288" s="4">
        <v>1.00559169349635</v>
      </c>
      <c r="J6288" s="4"/>
    </row>
    <row r="6289" spans="1:10" x14ac:dyDescent="0.3">
      <c r="A6289" s="4">
        <v>67</v>
      </c>
      <c r="B6289" s="4" t="s">
        <v>2301</v>
      </c>
      <c r="C6289" s="4" t="s">
        <v>981</v>
      </c>
      <c r="D6289" s="4" t="s">
        <v>979</v>
      </c>
      <c r="E6289" s="4" t="s">
        <v>5</v>
      </c>
      <c r="F6289" s="4">
        <v>6.25E-2</v>
      </c>
      <c r="G6289" s="4">
        <v>14835760</v>
      </c>
      <c r="H6289" s="4">
        <v>7966070</v>
      </c>
      <c r="I6289" s="4">
        <v>1.862368771552346</v>
      </c>
      <c r="J6289" s="4"/>
    </row>
    <row r="6290" spans="1:10" x14ac:dyDescent="0.3">
      <c r="A6290" s="4">
        <v>67</v>
      </c>
      <c r="B6290" s="4" t="s">
        <v>2301</v>
      </c>
      <c r="C6290" s="4" t="s">
        <v>2499</v>
      </c>
      <c r="D6290" s="4" t="s">
        <v>979</v>
      </c>
      <c r="E6290" s="4" t="s">
        <v>5</v>
      </c>
      <c r="F6290" s="4">
        <v>6.25E-2</v>
      </c>
      <c r="G6290" s="4">
        <v>16920880</v>
      </c>
      <c r="H6290" s="4">
        <v>12152550</v>
      </c>
      <c r="I6290" s="4">
        <v>1.3923727941872279</v>
      </c>
      <c r="J6290" s="4"/>
    </row>
    <row r="6291" spans="1:10" x14ac:dyDescent="0.3">
      <c r="A6291" s="4">
        <v>67</v>
      </c>
      <c r="B6291" s="4" t="s">
        <v>2301</v>
      </c>
      <c r="C6291" s="4" t="s">
        <v>1573</v>
      </c>
      <c r="D6291" s="4" t="s">
        <v>979</v>
      </c>
      <c r="E6291" s="4" t="s">
        <v>5</v>
      </c>
      <c r="F6291" s="4">
        <v>6.25E-2</v>
      </c>
      <c r="G6291" s="4">
        <v>19428320</v>
      </c>
      <c r="H6291" s="4">
        <v>11871180</v>
      </c>
      <c r="I6291" s="4">
        <v>1.636595519569243</v>
      </c>
      <c r="J6291" s="4"/>
    </row>
    <row r="6292" spans="1:10" x14ac:dyDescent="0.3">
      <c r="A6292" s="4">
        <v>67</v>
      </c>
      <c r="B6292" s="4" t="s">
        <v>2302</v>
      </c>
      <c r="C6292" s="4" t="s">
        <v>981</v>
      </c>
      <c r="D6292" s="4" t="s">
        <v>979</v>
      </c>
      <c r="E6292" s="4" t="s">
        <v>5</v>
      </c>
      <c r="F6292" s="4">
        <v>6.25E-2</v>
      </c>
      <c r="G6292" s="4">
        <v>4386160</v>
      </c>
      <c r="H6292" s="4">
        <v>7966070</v>
      </c>
      <c r="I6292" s="4">
        <v>0.5506052545358</v>
      </c>
      <c r="J6292" s="4"/>
    </row>
    <row r="6293" spans="1:10" x14ac:dyDescent="0.3">
      <c r="A6293" s="4">
        <v>67</v>
      </c>
      <c r="B6293" s="4" t="s">
        <v>2302</v>
      </c>
      <c r="C6293" s="4" t="s">
        <v>2499</v>
      </c>
      <c r="D6293" s="4" t="s">
        <v>979</v>
      </c>
      <c r="E6293" s="4" t="s">
        <v>5</v>
      </c>
      <c r="F6293" s="4">
        <v>6.25E-2</v>
      </c>
      <c r="G6293" s="4">
        <v>10041240</v>
      </c>
      <c r="H6293" s="4">
        <v>12152550</v>
      </c>
      <c r="I6293" s="4">
        <v>0.82626609230161574</v>
      </c>
      <c r="J6293" s="4"/>
    </row>
    <row r="6294" spans="1:10" x14ac:dyDescent="0.3">
      <c r="A6294" s="4">
        <v>67</v>
      </c>
      <c r="B6294" s="4" t="s">
        <v>2302</v>
      </c>
      <c r="C6294" s="4" t="s">
        <v>1573</v>
      </c>
      <c r="D6294" s="4" t="s">
        <v>979</v>
      </c>
      <c r="E6294" s="4" t="s">
        <v>5</v>
      </c>
      <c r="F6294" s="4">
        <v>6.25E-2</v>
      </c>
      <c r="G6294" s="4">
        <v>14907960</v>
      </c>
      <c r="H6294" s="4">
        <v>11871180</v>
      </c>
      <c r="I6294" s="4">
        <v>1.2558111325074679</v>
      </c>
      <c r="J6294" s="4"/>
    </row>
    <row r="6295" spans="1:10" x14ac:dyDescent="0.3">
      <c r="A6295" s="4">
        <v>67</v>
      </c>
      <c r="B6295" s="4" t="s">
        <v>2303</v>
      </c>
      <c r="C6295" s="4" t="s">
        <v>981</v>
      </c>
      <c r="D6295" s="4" t="s">
        <v>979</v>
      </c>
      <c r="E6295" s="4" t="s">
        <v>5</v>
      </c>
      <c r="F6295" s="4">
        <v>6.25E-2</v>
      </c>
      <c r="G6295" s="4">
        <v>1669400</v>
      </c>
      <c r="H6295" s="4">
        <v>7966070</v>
      </c>
      <c r="I6295" s="4">
        <v>0.20956381251984979</v>
      </c>
      <c r="J6295" s="4"/>
    </row>
    <row r="6296" spans="1:10" x14ac:dyDescent="0.3">
      <c r="A6296" s="4">
        <v>67</v>
      </c>
      <c r="B6296" s="4" t="s">
        <v>2303</v>
      </c>
      <c r="C6296" s="4" t="s">
        <v>2499</v>
      </c>
      <c r="D6296" s="4" t="s">
        <v>979</v>
      </c>
      <c r="E6296" s="4" t="s">
        <v>5</v>
      </c>
      <c r="F6296" s="4">
        <v>6.25E-2</v>
      </c>
      <c r="G6296" s="4">
        <v>6607960</v>
      </c>
      <c r="H6296" s="4">
        <v>12152550</v>
      </c>
      <c r="I6296" s="4">
        <v>0.54375090001686888</v>
      </c>
      <c r="J6296" s="4"/>
    </row>
    <row r="6297" spans="1:10" x14ac:dyDescent="0.3">
      <c r="A6297" s="4">
        <v>67</v>
      </c>
      <c r="B6297" s="4" t="s">
        <v>2303</v>
      </c>
      <c r="C6297" s="4" t="s">
        <v>1573</v>
      </c>
      <c r="D6297" s="4" t="s">
        <v>979</v>
      </c>
      <c r="E6297" s="4" t="s">
        <v>5</v>
      </c>
      <c r="F6297" s="4">
        <v>6.25E-2</v>
      </c>
      <c r="G6297" s="4">
        <v>13216360</v>
      </c>
      <c r="H6297" s="4">
        <v>11871180</v>
      </c>
      <c r="I6297" s="4">
        <v>1.1133147673609529</v>
      </c>
      <c r="J6297" s="4"/>
    </row>
    <row r="6298" spans="1:10" x14ac:dyDescent="0.3">
      <c r="A6298" s="4">
        <v>67</v>
      </c>
      <c r="B6298" s="4" t="s">
        <v>123</v>
      </c>
      <c r="C6298" s="4" t="s">
        <v>981</v>
      </c>
      <c r="D6298" s="4" t="s">
        <v>979</v>
      </c>
      <c r="E6298" s="4" t="s">
        <v>5</v>
      </c>
      <c r="F6298" s="4">
        <v>6.25E-2</v>
      </c>
      <c r="G6298" s="4">
        <v>17048120</v>
      </c>
      <c r="H6298" s="4">
        <v>7966070</v>
      </c>
      <c r="I6298" s="4">
        <v>2.1400916637689602</v>
      </c>
      <c r="J6298" s="4"/>
    </row>
    <row r="6299" spans="1:10" x14ac:dyDescent="0.3">
      <c r="A6299" s="4">
        <v>67</v>
      </c>
      <c r="B6299" s="4" t="s">
        <v>123</v>
      </c>
      <c r="C6299" s="4" t="s">
        <v>2499</v>
      </c>
      <c r="D6299" s="4" t="s">
        <v>979</v>
      </c>
      <c r="E6299" s="4" t="s">
        <v>5</v>
      </c>
      <c r="F6299" s="4">
        <v>6.25E-2</v>
      </c>
      <c r="G6299" s="4">
        <v>15971560</v>
      </c>
      <c r="H6299" s="4">
        <v>12152550</v>
      </c>
      <c r="I6299" s="4">
        <v>1.3142558557668971</v>
      </c>
      <c r="J6299" s="4"/>
    </row>
    <row r="6300" spans="1:10" x14ac:dyDescent="0.3">
      <c r="A6300" s="4">
        <v>67</v>
      </c>
      <c r="B6300" s="4" t="s">
        <v>123</v>
      </c>
      <c r="C6300" s="4" t="s">
        <v>1573</v>
      </c>
      <c r="D6300" s="4" t="s">
        <v>979</v>
      </c>
      <c r="E6300" s="4" t="s">
        <v>5</v>
      </c>
      <c r="F6300" s="4">
        <v>6.25E-2</v>
      </c>
      <c r="G6300" s="4">
        <v>16419240</v>
      </c>
      <c r="H6300" s="4">
        <v>11871180</v>
      </c>
      <c r="I6300" s="4">
        <v>1.38311776925293</v>
      </c>
      <c r="J6300" s="4"/>
    </row>
    <row r="6301" spans="1:10" x14ac:dyDescent="0.3">
      <c r="A6301" s="4">
        <v>67</v>
      </c>
      <c r="B6301" s="4" t="s">
        <v>2307</v>
      </c>
      <c r="C6301" s="4" t="s">
        <v>981</v>
      </c>
      <c r="D6301" s="4" t="s">
        <v>979</v>
      </c>
      <c r="E6301" s="4" t="s">
        <v>5</v>
      </c>
      <c r="F6301" s="4">
        <v>6.25E-2</v>
      </c>
      <c r="G6301" s="4">
        <v>788200</v>
      </c>
      <c r="H6301" s="4">
        <v>7966070</v>
      </c>
      <c r="I6301" s="4">
        <v>9.8944648992539602E-2</v>
      </c>
      <c r="J6301" s="4"/>
    </row>
    <row r="6302" spans="1:10" x14ac:dyDescent="0.3">
      <c r="A6302" s="4">
        <v>67</v>
      </c>
      <c r="B6302" s="4" t="s">
        <v>2307</v>
      </c>
      <c r="C6302" s="4" t="s">
        <v>2499</v>
      </c>
      <c r="D6302" s="4" t="s">
        <v>979</v>
      </c>
      <c r="E6302" s="4" t="s">
        <v>5</v>
      </c>
      <c r="F6302" s="4">
        <v>6.25E-2</v>
      </c>
      <c r="G6302" s="4">
        <v>3134120</v>
      </c>
      <c r="H6302" s="4">
        <v>12152550</v>
      </c>
      <c r="I6302" s="4">
        <v>0.25789813660507471</v>
      </c>
      <c r="J6302" s="4"/>
    </row>
    <row r="6303" spans="1:10" x14ac:dyDescent="0.3">
      <c r="A6303" s="4">
        <v>67</v>
      </c>
      <c r="B6303" s="4" t="s">
        <v>2307</v>
      </c>
      <c r="C6303" s="4" t="s">
        <v>1573</v>
      </c>
      <c r="D6303" s="4" t="s">
        <v>979</v>
      </c>
      <c r="E6303" s="4" t="s">
        <v>5</v>
      </c>
      <c r="F6303" s="4">
        <v>6.25E-2</v>
      </c>
      <c r="G6303" s="4">
        <v>7655000</v>
      </c>
      <c r="H6303" s="4">
        <v>11871180</v>
      </c>
      <c r="I6303" s="4">
        <v>0.6448390134763351</v>
      </c>
      <c r="J6303" s="4"/>
    </row>
    <row r="6304" spans="1:10" x14ac:dyDescent="0.3">
      <c r="A6304" s="4">
        <v>67</v>
      </c>
      <c r="B6304" s="4" t="s">
        <v>2308</v>
      </c>
      <c r="C6304" s="4" t="s">
        <v>981</v>
      </c>
      <c r="D6304" s="4" t="s">
        <v>979</v>
      </c>
      <c r="E6304" s="4" t="s">
        <v>5</v>
      </c>
      <c r="F6304" s="4">
        <v>6.25E-2</v>
      </c>
      <c r="G6304" s="4">
        <v>9296600</v>
      </c>
      <c r="H6304" s="4">
        <v>7966070</v>
      </c>
      <c r="I6304" s="4">
        <v>1.1670246432682621</v>
      </c>
      <c r="J6304" s="4"/>
    </row>
    <row r="6305" spans="1:10" x14ac:dyDescent="0.3">
      <c r="A6305" s="4">
        <v>67</v>
      </c>
      <c r="B6305" s="4" t="s">
        <v>2308</v>
      </c>
      <c r="C6305" s="4" t="s">
        <v>2499</v>
      </c>
      <c r="D6305" s="4" t="s">
        <v>979</v>
      </c>
      <c r="E6305" s="4" t="s">
        <v>5</v>
      </c>
      <c r="F6305" s="4">
        <v>6.25E-2</v>
      </c>
      <c r="G6305" s="4">
        <v>12296920</v>
      </c>
      <c r="H6305" s="4">
        <v>12152550</v>
      </c>
      <c r="I6305" s="4">
        <v>1.0118798112330329</v>
      </c>
      <c r="J6305" s="4"/>
    </row>
    <row r="6306" spans="1:10" x14ac:dyDescent="0.3">
      <c r="A6306" s="4">
        <v>67</v>
      </c>
      <c r="B6306" s="4" t="s">
        <v>2308</v>
      </c>
      <c r="C6306" s="4" t="s">
        <v>1573</v>
      </c>
      <c r="D6306" s="4" t="s">
        <v>979</v>
      </c>
      <c r="E6306" s="4" t="s">
        <v>5</v>
      </c>
      <c r="F6306" s="4">
        <v>6.25E-2</v>
      </c>
      <c r="G6306" s="4">
        <v>16396120</v>
      </c>
      <c r="H6306" s="4">
        <v>11871180</v>
      </c>
      <c r="I6306" s="4">
        <v>1.381170195380746</v>
      </c>
      <c r="J6306" s="4"/>
    </row>
    <row r="6307" spans="1:10" x14ac:dyDescent="0.3">
      <c r="A6307" s="4">
        <v>67</v>
      </c>
      <c r="B6307" s="4" t="s">
        <v>2309</v>
      </c>
      <c r="C6307" s="4" t="s">
        <v>981</v>
      </c>
      <c r="D6307" s="4" t="s">
        <v>979</v>
      </c>
      <c r="E6307" s="4" t="s">
        <v>5</v>
      </c>
      <c r="F6307" s="4">
        <v>6.25E-2</v>
      </c>
      <c r="G6307" s="4">
        <v>345120</v>
      </c>
      <c r="H6307" s="4">
        <v>7966070</v>
      </c>
      <c r="I6307" s="4">
        <v>4.3323746841290617E-2</v>
      </c>
      <c r="J6307" s="4"/>
    </row>
    <row r="6308" spans="1:10" x14ac:dyDescent="0.3">
      <c r="A6308" s="4">
        <v>67</v>
      </c>
      <c r="B6308" s="4" t="s">
        <v>2309</v>
      </c>
      <c r="C6308" s="4" t="s">
        <v>2499</v>
      </c>
      <c r="D6308" s="4" t="s">
        <v>979</v>
      </c>
      <c r="E6308" s="4" t="s">
        <v>5</v>
      </c>
      <c r="F6308" s="4">
        <v>6.25E-2</v>
      </c>
      <c r="G6308" s="4">
        <v>397720</v>
      </c>
      <c r="H6308" s="4">
        <v>12152550</v>
      </c>
      <c r="I6308" s="4">
        <v>3.2727287688592108E-2</v>
      </c>
      <c r="J6308" s="4"/>
    </row>
    <row r="6309" spans="1:10" x14ac:dyDescent="0.3">
      <c r="A6309" s="4">
        <v>67</v>
      </c>
      <c r="B6309" s="4" t="s">
        <v>2309</v>
      </c>
      <c r="C6309" s="4" t="s">
        <v>1573</v>
      </c>
      <c r="D6309" s="4" t="s">
        <v>979</v>
      </c>
      <c r="E6309" s="4" t="s">
        <v>5</v>
      </c>
      <c r="F6309" s="4">
        <v>6.25E-2</v>
      </c>
      <c r="G6309" s="4">
        <v>512560</v>
      </c>
      <c r="H6309" s="4">
        <v>11871180</v>
      </c>
      <c r="I6309" s="4">
        <v>4.3176836675039888E-2</v>
      </c>
      <c r="J6309" s="4"/>
    </row>
    <row r="6310" spans="1:10" x14ac:dyDescent="0.3">
      <c r="A6310" s="4">
        <v>67</v>
      </c>
      <c r="B6310" s="4" t="s">
        <v>2310</v>
      </c>
      <c r="C6310" s="4" t="s">
        <v>981</v>
      </c>
      <c r="D6310" s="4" t="s">
        <v>979</v>
      </c>
      <c r="E6310" s="4" t="s">
        <v>5</v>
      </c>
      <c r="F6310" s="4">
        <v>6.25E-2</v>
      </c>
      <c r="G6310" s="4">
        <v>9028960</v>
      </c>
      <c r="H6310" s="4">
        <v>7966070</v>
      </c>
      <c r="I6310" s="4">
        <v>1.133427147890993</v>
      </c>
      <c r="J6310" s="4"/>
    </row>
    <row r="6311" spans="1:10" x14ac:dyDescent="0.3">
      <c r="A6311" s="4">
        <v>67</v>
      </c>
      <c r="B6311" s="4" t="s">
        <v>2310</v>
      </c>
      <c r="C6311" s="4" t="s">
        <v>2499</v>
      </c>
      <c r="D6311" s="4" t="s">
        <v>979</v>
      </c>
      <c r="E6311" s="4" t="s">
        <v>5</v>
      </c>
      <c r="F6311" s="4">
        <v>6.25E-2</v>
      </c>
      <c r="G6311" s="4">
        <v>16270120</v>
      </c>
      <c r="H6311" s="4">
        <v>12152550</v>
      </c>
      <c r="I6311" s="4">
        <v>1.338823539092618</v>
      </c>
      <c r="J6311" s="4"/>
    </row>
    <row r="6312" spans="1:10" x14ac:dyDescent="0.3">
      <c r="A6312" s="4">
        <v>67</v>
      </c>
      <c r="B6312" s="4" t="s">
        <v>2310</v>
      </c>
      <c r="C6312" s="4" t="s">
        <v>1573</v>
      </c>
      <c r="D6312" s="4" t="s">
        <v>979</v>
      </c>
      <c r="E6312" s="4" t="s">
        <v>5</v>
      </c>
      <c r="F6312" s="4">
        <v>6.25E-2</v>
      </c>
      <c r="G6312" s="4">
        <v>17959960</v>
      </c>
      <c r="H6312" s="4">
        <v>11871180</v>
      </c>
      <c r="I6312" s="4">
        <v>1.512904361655707</v>
      </c>
      <c r="J6312" s="4"/>
    </row>
    <row r="6313" spans="1:10" x14ac:dyDescent="0.3">
      <c r="A6313" s="4">
        <v>67</v>
      </c>
      <c r="B6313" s="4" t="s">
        <v>2311</v>
      </c>
      <c r="C6313" s="4" t="s">
        <v>981</v>
      </c>
      <c r="D6313" s="4" t="s">
        <v>979</v>
      </c>
      <c r="E6313" s="4" t="s">
        <v>5</v>
      </c>
      <c r="F6313" s="4">
        <v>6.25E-2</v>
      </c>
      <c r="G6313" s="4">
        <v>12007120</v>
      </c>
      <c r="H6313" s="4">
        <v>7966070</v>
      </c>
      <c r="I6313" s="4">
        <v>1.5072827630186529</v>
      </c>
      <c r="J6313" s="4"/>
    </row>
    <row r="6314" spans="1:10" x14ac:dyDescent="0.3">
      <c r="A6314" s="4">
        <v>67</v>
      </c>
      <c r="B6314" s="4" t="s">
        <v>2311</v>
      </c>
      <c r="C6314" s="4" t="s">
        <v>2499</v>
      </c>
      <c r="D6314" s="4" t="s">
        <v>979</v>
      </c>
      <c r="E6314" s="4" t="s">
        <v>5</v>
      </c>
      <c r="F6314" s="4">
        <v>6.25E-2</v>
      </c>
      <c r="G6314" s="4">
        <v>9433880</v>
      </c>
      <c r="H6314" s="4">
        <v>12152550</v>
      </c>
      <c r="I6314" s="4">
        <v>0.77628810414275196</v>
      </c>
      <c r="J6314" s="4"/>
    </row>
    <row r="6315" spans="1:10" x14ac:dyDescent="0.3">
      <c r="A6315" s="4">
        <v>67</v>
      </c>
      <c r="B6315" s="4" t="s">
        <v>2311</v>
      </c>
      <c r="C6315" s="4" t="s">
        <v>1573</v>
      </c>
      <c r="D6315" s="4" t="s">
        <v>979</v>
      </c>
      <c r="E6315" s="4" t="s">
        <v>5</v>
      </c>
      <c r="F6315" s="4">
        <v>6.25E-2</v>
      </c>
      <c r="G6315" s="4">
        <v>13690600</v>
      </c>
      <c r="H6315" s="4">
        <v>11871180</v>
      </c>
      <c r="I6315" s="4">
        <v>1.1532636182755209</v>
      </c>
      <c r="J6315" s="4"/>
    </row>
    <row r="6316" spans="1:10" x14ac:dyDescent="0.3">
      <c r="A6316" s="4">
        <v>67</v>
      </c>
      <c r="B6316" s="4" t="s">
        <v>2312</v>
      </c>
      <c r="C6316" s="4" t="s">
        <v>981</v>
      </c>
      <c r="D6316" s="4" t="s">
        <v>979</v>
      </c>
      <c r="E6316" s="4" t="s">
        <v>5</v>
      </c>
      <c r="F6316" s="4">
        <v>6.25E-2</v>
      </c>
      <c r="G6316" s="4">
        <v>9822840</v>
      </c>
      <c r="H6316" s="4">
        <v>7966070</v>
      </c>
      <c r="I6316" s="4">
        <v>1.233084820997054</v>
      </c>
      <c r="J6316" s="4"/>
    </row>
    <row r="6317" spans="1:10" x14ac:dyDescent="0.3">
      <c r="A6317" s="4">
        <v>67</v>
      </c>
      <c r="B6317" s="4" t="s">
        <v>2312</v>
      </c>
      <c r="C6317" s="4" t="s">
        <v>2499</v>
      </c>
      <c r="D6317" s="4" t="s">
        <v>979</v>
      </c>
      <c r="E6317" s="4" t="s">
        <v>5</v>
      </c>
      <c r="F6317" s="4">
        <v>6.25E-2</v>
      </c>
      <c r="G6317" s="4">
        <v>10222080</v>
      </c>
      <c r="H6317" s="4">
        <v>12152550</v>
      </c>
      <c r="I6317" s="4">
        <v>0.84114691978226797</v>
      </c>
      <c r="J6317" s="4"/>
    </row>
    <row r="6318" spans="1:10" x14ac:dyDescent="0.3">
      <c r="A6318" s="4">
        <v>67</v>
      </c>
      <c r="B6318" s="4" t="s">
        <v>2312</v>
      </c>
      <c r="C6318" s="4" t="s">
        <v>1573</v>
      </c>
      <c r="D6318" s="4" t="s">
        <v>979</v>
      </c>
      <c r="E6318" s="4" t="s">
        <v>5</v>
      </c>
      <c r="F6318" s="4">
        <v>6.25E-2</v>
      </c>
      <c r="G6318" s="4">
        <v>16551520</v>
      </c>
      <c r="H6318" s="4">
        <v>11871180</v>
      </c>
      <c r="I6318" s="4">
        <v>1.3942607221859999</v>
      </c>
      <c r="J6318" s="4"/>
    </row>
    <row r="6319" spans="1:10" x14ac:dyDescent="0.3">
      <c r="A6319" s="4">
        <v>67</v>
      </c>
      <c r="B6319" s="4" t="s">
        <v>2315</v>
      </c>
      <c r="C6319" s="4" t="s">
        <v>981</v>
      </c>
      <c r="D6319" s="4" t="s">
        <v>979</v>
      </c>
      <c r="E6319" s="4" t="s">
        <v>5</v>
      </c>
      <c r="F6319" s="4">
        <v>6.25E-2</v>
      </c>
      <c r="G6319" s="4">
        <v>367600</v>
      </c>
      <c r="H6319" s="4">
        <v>7966070</v>
      </c>
      <c r="I6319" s="4">
        <v>4.6145715515931947E-2</v>
      </c>
      <c r="J6319" s="4"/>
    </row>
    <row r="6320" spans="1:10" x14ac:dyDescent="0.3">
      <c r="A6320" s="4">
        <v>67</v>
      </c>
      <c r="B6320" s="4" t="s">
        <v>2315</v>
      </c>
      <c r="C6320" s="4" t="s">
        <v>2499</v>
      </c>
      <c r="D6320" s="4" t="s">
        <v>979</v>
      </c>
      <c r="E6320" s="4" t="s">
        <v>5</v>
      </c>
      <c r="F6320" s="4">
        <v>6.25E-2</v>
      </c>
      <c r="G6320" s="4">
        <v>361320</v>
      </c>
      <c r="H6320" s="4">
        <v>12152550</v>
      </c>
      <c r="I6320" s="4">
        <v>2.9732031548934171E-2</v>
      </c>
      <c r="J6320" s="4"/>
    </row>
    <row r="6321" spans="1:10" x14ac:dyDescent="0.3">
      <c r="A6321" s="4">
        <v>67</v>
      </c>
      <c r="B6321" s="4" t="s">
        <v>2315</v>
      </c>
      <c r="C6321" s="4" t="s">
        <v>1573</v>
      </c>
      <c r="D6321" s="4" t="s">
        <v>979</v>
      </c>
      <c r="E6321" s="4" t="s">
        <v>5</v>
      </c>
      <c r="F6321" s="4">
        <v>6.25E-2</v>
      </c>
      <c r="G6321" s="4">
        <v>408280</v>
      </c>
      <c r="H6321" s="4">
        <v>11871180</v>
      </c>
      <c r="I6321" s="4">
        <v>3.4392537220394273E-2</v>
      </c>
      <c r="J6321" s="4"/>
    </row>
    <row r="6322" spans="1:10" x14ac:dyDescent="0.3">
      <c r="A6322" s="4">
        <v>67</v>
      </c>
      <c r="B6322" s="4" t="s">
        <v>2316</v>
      </c>
      <c r="C6322" s="4" t="s">
        <v>981</v>
      </c>
      <c r="D6322" s="4" t="s">
        <v>979</v>
      </c>
      <c r="E6322" s="4" t="s">
        <v>5</v>
      </c>
      <c r="F6322" s="4">
        <v>6.25E-2</v>
      </c>
      <c r="G6322" s="4">
        <v>10758760</v>
      </c>
      <c r="H6322" s="4">
        <v>7966070</v>
      </c>
      <c r="I6322" s="4">
        <v>1.3505731182377261</v>
      </c>
      <c r="J6322" s="4"/>
    </row>
    <row r="6323" spans="1:10" x14ac:dyDescent="0.3">
      <c r="A6323" s="4">
        <v>67</v>
      </c>
      <c r="B6323" s="4" t="s">
        <v>2316</v>
      </c>
      <c r="C6323" s="4" t="s">
        <v>2499</v>
      </c>
      <c r="D6323" s="4" t="s">
        <v>979</v>
      </c>
      <c r="E6323" s="4" t="s">
        <v>5</v>
      </c>
      <c r="F6323" s="4">
        <v>6.25E-2</v>
      </c>
      <c r="G6323" s="4">
        <v>15664920</v>
      </c>
      <c r="H6323" s="4">
        <v>12152550</v>
      </c>
      <c r="I6323" s="4">
        <v>1.289023291407976</v>
      </c>
      <c r="J6323" s="4"/>
    </row>
    <row r="6324" spans="1:10" x14ac:dyDescent="0.3">
      <c r="A6324" s="4">
        <v>67</v>
      </c>
      <c r="B6324" s="4" t="s">
        <v>2316</v>
      </c>
      <c r="C6324" s="4" t="s">
        <v>1573</v>
      </c>
      <c r="D6324" s="4" t="s">
        <v>979</v>
      </c>
      <c r="E6324" s="4" t="s">
        <v>5</v>
      </c>
      <c r="F6324" s="4">
        <v>6.25E-2</v>
      </c>
      <c r="G6324" s="4">
        <v>19475960</v>
      </c>
      <c r="H6324" s="4">
        <v>11871180</v>
      </c>
      <c r="I6324" s="4">
        <v>1.6406085999875331</v>
      </c>
      <c r="J6324" s="4"/>
    </row>
    <row r="6325" spans="1:10" x14ac:dyDescent="0.3">
      <c r="A6325" s="4">
        <v>67</v>
      </c>
      <c r="B6325" s="4" t="s">
        <v>2321</v>
      </c>
      <c r="C6325" s="4" t="s">
        <v>981</v>
      </c>
      <c r="D6325" s="4" t="s">
        <v>979</v>
      </c>
      <c r="E6325" s="4" t="s">
        <v>5</v>
      </c>
      <c r="F6325" s="4">
        <v>6.25E-2</v>
      </c>
      <c r="G6325" s="4">
        <v>4219640</v>
      </c>
      <c r="H6325" s="4">
        <v>7966070</v>
      </c>
      <c r="I6325" s="4">
        <v>0.52970159689784302</v>
      </c>
      <c r="J6325" s="4"/>
    </row>
    <row r="6326" spans="1:10" x14ac:dyDescent="0.3">
      <c r="A6326" s="4">
        <v>67</v>
      </c>
      <c r="B6326" s="4" t="s">
        <v>2321</v>
      </c>
      <c r="C6326" s="4" t="s">
        <v>2499</v>
      </c>
      <c r="D6326" s="4" t="s">
        <v>979</v>
      </c>
      <c r="E6326" s="4" t="s">
        <v>5</v>
      </c>
      <c r="F6326" s="4">
        <v>6.25E-2</v>
      </c>
      <c r="G6326" s="4">
        <v>4972880</v>
      </c>
      <c r="H6326" s="4">
        <v>12152550</v>
      </c>
      <c r="I6326" s="4">
        <v>0.40920465252148719</v>
      </c>
      <c r="J6326" s="4"/>
    </row>
    <row r="6327" spans="1:10" x14ac:dyDescent="0.3">
      <c r="A6327" s="4">
        <v>67</v>
      </c>
      <c r="B6327" s="4" t="s">
        <v>2321</v>
      </c>
      <c r="C6327" s="4" t="s">
        <v>1573</v>
      </c>
      <c r="D6327" s="4" t="s">
        <v>979</v>
      </c>
      <c r="E6327" s="4" t="s">
        <v>5</v>
      </c>
      <c r="F6327" s="4">
        <v>6.25E-2</v>
      </c>
      <c r="G6327" s="4">
        <v>13175960</v>
      </c>
      <c r="H6327" s="4">
        <v>11871180</v>
      </c>
      <c r="I6327" s="4">
        <v>1.1099115673420841</v>
      </c>
      <c r="J6327" s="4"/>
    </row>
    <row r="6328" spans="1:10" x14ac:dyDescent="0.3">
      <c r="A6328" s="4">
        <v>67</v>
      </c>
      <c r="B6328" s="4" t="s">
        <v>2322</v>
      </c>
      <c r="C6328" s="4" t="s">
        <v>981</v>
      </c>
      <c r="D6328" s="4" t="s">
        <v>979</v>
      </c>
      <c r="E6328" s="4" t="s">
        <v>5</v>
      </c>
      <c r="F6328" s="4">
        <v>6.25E-2</v>
      </c>
      <c r="G6328" s="4">
        <v>17629320</v>
      </c>
      <c r="H6328" s="4">
        <v>7966070</v>
      </c>
      <c r="I6328" s="4">
        <v>2.2130511029905588</v>
      </c>
      <c r="J6328" s="4"/>
    </row>
    <row r="6329" spans="1:10" x14ac:dyDescent="0.3">
      <c r="A6329" s="4">
        <v>67</v>
      </c>
      <c r="B6329" s="4" t="s">
        <v>2322</v>
      </c>
      <c r="C6329" s="4" t="s">
        <v>2499</v>
      </c>
      <c r="D6329" s="4" t="s">
        <v>979</v>
      </c>
      <c r="E6329" s="4" t="s">
        <v>5</v>
      </c>
      <c r="F6329" s="4">
        <v>6.25E-2</v>
      </c>
      <c r="G6329" s="4">
        <v>16413200</v>
      </c>
      <c r="H6329" s="4">
        <v>12152550</v>
      </c>
      <c r="I6329" s="4">
        <v>1.350597199764658</v>
      </c>
      <c r="J6329" s="4"/>
    </row>
    <row r="6330" spans="1:10" x14ac:dyDescent="0.3">
      <c r="A6330" s="4">
        <v>67</v>
      </c>
      <c r="B6330" s="4" t="s">
        <v>2322</v>
      </c>
      <c r="C6330" s="4" t="s">
        <v>1573</v>
      </c>
      <c r="D6330" s="4" t="s">
        <v>979</v>
      </c>
      <c r="E6330" s="4" t="s">
        <v>5</v>
      </c>
      <c r="F6330" s="4">
        <v>6.25E-2</v>
      </c>
      <c r="G6330" s="4">
        <v>18719800</v>
      </c>
      <c r="H6330" s="4">
        <v>11871180</v>
      </c>
      <c r="I6330" s="4">
        <v>1.576911478050202</v>
      </c>
      <c r="J6330" s="4"/>
    </row>
    <row r="6331" spans="1:10" x14ac:dyDescent="0.3">
      <c r="A6331" s="4">
        <v>67</v>
      </c>
      <c r="B6331" s="4" t="s">
        <v>2313</v>
      </c>
      <c r="C6331" s="4" t="s">
        <v>981</v>
      </c>
      <c r="D6331" s="4" t="s">
        <v>979</v>
      </c>
      <c r="E6331" s="4" t="s">
        <v>5</v>
      </c>
      <c r="F6331" s="4">
        <v>6.25E-2</v>
      </c>
      <c r="G6331" s="4">
        <v>2500040</v>
      </c>
      <c r="H6331" s="4">
        <v>7966070</v>
      </c>
      <c r="I6331" s="4">
        <v>0.31383605717750412</v>
      </c>
      <c r="J6331" s="4"/>
    </row>
    <row r="6332" spans="1:10" x14ac:dyDescent="0.3">
      <c r="A6332" s="4">
        <v>67</v>
      </c>
      <c r="B6332" s="4" t="s">
        <v>2313</v>
      </c>
      <c r="C6332" s="4" t="s">
        <v>2499</v>
      </c>
      <c r="D6332" s="4" t="s">
        <v>979</v>
      </c>
      <c r="E6332" s="4" t="s">
        <v>5</v>
      </c>
      <c r="F6332" s="4">
        <v>6.25E-2</v>
      </c>
      <c r="G6332" s="4">
        <v>4866080</v>
      </c>
      <c r="H6332" s="4">
        <v>12152550</v>
      </c>
      <c r="I6332" s="4">
        <v>0.40041637351831511</v>
      </c>
      <c r="J6332" s="4"/>
    </row>
    <row r="6333" spans="1:10" x14ac:dyDescent="0.3">
      <c r="A6333" s="4">
        <v>67</v>
      </c>
      <c r="B6333" s="4" t="s">
        <v>2313</v>
      </c>
      <c r="C6333" s="4" t="s">
        <v>1573</v>
      </c>
      <c r="D6333" s="4" t="s">
        <v>979</v>
      </c>
      <c r="E6333" s="4" t="s">
        <v>5</v>
      </c>
      <c r="F6333" s="4">
        <v>6.25E-2</v>
      </c>
      <c r="G6333" s="4">
        <v>12946720</v>
      </c>
      <c r="H6333" s="4">
        <v>11871180</v>
      </c>
      <c r="I6333" s="4">
        <v>1.090600934363728</v>
      </c>
      <c r="J6333" s="4"/>
    </row>
    <row r="6334" spans="1:10" x14ac:dyDescent="0.3">
      <c r="A6334" s="4">
        <v>67</v>
      </c>
      <c r="B6334" s="4" t="s">
        <v>2314</v>
      </c>
      <c r="C6334" s="4" t="s">
        <v>981</v>
      </c>
      <c r="D6334" s="4" t="s">
        <v>979</v>
      </c>
      <c r="E6334" s="4" t="s">
        <v>5</v>
      </c>
      <c r="F6334" s="4">
        <v>6.25E-2</v>
      </c>
      <c r="G6334" s="4">
        <v>8229160</v>
      </c>
      <c r="H6334" s="4">
        <v>7966070</v>
      </c>
      <c r="I6334" s="4">
        <v>1.0330263228919661</v>
      </c>
      <c r="J6334" s="4"/>
    </row>
    <row r="6335" spans="1:10" x14ac:dyDescent="0.3">
      <c r="A6335" s="4">
        <v>67</v>
      </c>
      <c r="B6335" s="4" t="s">
        <v>2314</v>
      </c>
      <c r="C6335" s="4" t="s">
        <v>2499</v>
      </c>
      <c r="D6335" s="4" t="s">
        <v>979</v>
      </c>
      <c r="E6335" s="4" t="s">
        <v>5</v>
      </c>
      <c r="F6335" s="4">
        <v>6.25E-2</v>
      </c>
      <c r="G6335" s="4">
        <v>12750880</v>
      </c>
      <c r="H6335" s="4">
        <v>12152550</v>
      </c>
      <c r="I6335" s="4">
        <v>1.0492349342319101</v>
      </c>
      <c r="J6335" s="4"/>
    </row>
    <row r="6336" spans="1:10" x14ac:dyDescent="0.3">
      <c r="A6336" s="4">
        <v>67</v>
      </c>
      <c r="B6336" s="4" t="s">
        <v>2314</v>
      </c>
      <c r="C6336" s="4" t="s">
        <v>1573</v>
      </c>
      <c r="D6336" s="4" t="s">
        <v>979</v>
      </c>
      <c r="E6336" s="4" t="s">
        <v>5</v>
      </c>
      <c r="F6336" s="4">
        <v>6.25E-2</v>
      </c>
      <c r="G6336" s="4">
        <v>18026760</v>
      </c>
      <c r="H6336" s="4">
        <v>11871180</v>
      </c>
      <c r="I6336" s="4">
        <v>1.518531434954234</v>
      </c>
      <c r="J6336" s="4"/>
    </row>
    <row r="6337" spans="1:10" x14ac:dyDescent="0.3">
      <c r="A6337" s="4">
        <v>67</v>
      </c>
      <c r="B6337" s="4" t="s">
        <v>2325</v>
      </c>
      <c r="C6337" s="4" t="s">
        <v>981</v>
      </c>
      <c r="D6337" s="4" t="s">
        <v>979</v>
      </c>
      <c r="E6337" s="4" t="s">
        <v>5</v>
      </c>
      <c r="F6337" s="4">
        <v>6.25E-2</v>
      </c>
      <c r="G6337" s="4">
        <v>9161720</v>
      </c>
      <c r="H6337" s="4">
        <v>7966070</v>
      </c>
      <c r="I6337" s="4">
        <v>1.1500928312204139</v>
      </c>
      <c r="J6337" s="4"/>
    </row>
    <row r="6338" spans="1:10" x14ac:dyDescent="0.3">
      <c r="A6338" s="4">
        <v>67</v>
      </c>
      <c r="B6338" s="4" t="s">
        <v>2325</v>
      </c>
      <c r="C6338" s="4" t="s">
        <v>2499</v>
      </c>
      <c r="D6338" s="4" t="s">
        <v>979</v>
      </c>
      <c r="E6338" s="4" t="s">
        <v>5</v>
      </c>
      <c r="F6338" s="4">
        <v>6.25E-2</v>
      </c>
      <c r="G6338" s="4">
        <v>10647520</v>
      </c>
      <c r="H6338" s="4">
        <v>12152550</v>
      </c>
      <c r="I6338" s="4">
        <v>0.87615521022336873</v>
      </c>
      <c r="J6338" s="4"/>
    </row>
    <row r="6339" spans="1:10" x14ac:dyDescent="0.3">
      <c r="A6339" s="4">
        <v>67</v>
      </c>
      <c r="B6339" s="4" t="s">
        <v>2325</v>
      </c>
      <c r="C6339" s="4" t="s">
        <v>1573</v>
      </c>
      <c r="D6339" s="4" t="s">
        <v>979</v>
      </c>
      <c r="E6339" s="4" t="s">
        <v>5</v>
      </c>
      <c r="F6339" s="4">
        <v>6.25E-2</v>
      </c>
      <c r="G6339" s="4">
        <v>18996600</v>
      </c>
      <c r="H6339" s="4">
        <v>11871180</v>
      </c>
      <c r="I6339" s="4">
        <v>1.6002284524369099</v>
      </c>
      <c r="J6339" s="4"/>
    </row>
    <row r="6340" spans="1:10" x14ac:dyDescent="0.3">
      <c r="A6340" s="4">
        <v>67</v>
      </c>
      <c r="B6340" s="4" t="s">
        <v>2326</v>
      </c>
      <c r="C6340" s="4" t="s">
        <v>981</v>
      </c>
      <c r="D6340" s="4" t="s">
        <v>979</v>
      </c>
      <c r="E6340" s="4" t="s">
        <v>5</v>
      </c>
      <c r="F6340" s="4">
        <v>6.25E-2</v>
      </c>
      <c r="G6340" s="4">
        <v>11174760</v>
      </c>
      <c r="H6340" s="4">
        <v>7966070</v>
      </c>
      <c r="I6340" s="4">
        <v>1.402794602608312</v>
      </c>
      <c r="J6340" s="4"/>
    </row>
    <row r="6341" spans="1:10" x14ac:dyDescent="0.3">
      <c r="A6341" s="4">
        <v>67</v>
      </c>
      <c r="B6341" s="4" t="s">
        <v>2326</v>
      </c>
      <c r="C6341" s="4" t="s">
        <v>2499</v>
      </c>
      <c r="D6341" s="4" t="s">
        <v>979</v>
      </c>
      <c r="E6341" s="4" t="s">
        <v>5</v>
      </c>
      <c r="F6341" s="4">
        <v>6.25E-2</v>
      </c>
      <c r="G6341" s="4">
        <v>14927200</v>
      </c>
      <c r="H6341" s="4">
        <v>12152550</v>
      </c>
      <c r="I6341" s="4">
        <v>1.228318336480821</v>
      </c>
      <c r="J6341" s="4"/>
    </row>
    <row r="6342" spans="1:10" x14ac:dyDescent="0.3">
      <c r="A6342" s="4">
        <v>67</v>
      </c>
      <c r="B6342" s="4" t="s">
        <v>2326</v>
      </c>
      <c r="C6342" s="4" t="s">
        <v>1573</v>
      </c>
      <c r="D6342" s="4" t="s">
        <v>979</v>
      </c>
      <c r="E6342" s="4" t="s">
        <v>5</v>
      </c>
      <c r="F6342" s="4">
        <v>6.25E-2</v>
      </c>
      <c r="G6342" s="4">
        <v>17870440</v>
      </c>
      <c r="H6342" s="4">
        <v>11871180</v>
      </c>
      <c r="I6342" s="4">
        <v>1.5053634095346879</v>
      </c>
      <c r="J6342" s="4"/>
    </row>
    <row r="6343" spans="1:10" x14ac:dyDescent="0.3">
      <c r="A6343" s="4">
        <v>67</v>
      </c>
      <c r="B6343" s="4" t="s">
        <v>2327</v>
      </c>
      <c r="C6343" s="4" t="s">
        <v>981</v>
      </c>
      <c r="D6343" s="4" t="s">
        <v>979</v>
      </c>
      <c r="E6343" s="4" t="s">
        <v>5</v>
      </c>
      <c r="F6343" s="4">
        <v>6.25E-2</v>
      </c>
      <c r="G6343" s="4">
        <v>5045160</v>
      </c>
      <c r="H6343" s="4">
        <v>7966070</v>
      </c>
      <c r="I6343" s="4">
        <v>0.63333111559401312</v>
      </c>
      <c r="J6343" s="4"/>
    </row>
    <row r="6344" spans="1:10" x14ac:dyDescent="0.3">
      <c r="A6344" s="4">
        <v>67</v>
      </c>
      <c r="B6344" s="4" t="s">
        <v>2327</v>
      </c>
      <c r="C6344" s="4" t="s">
        <v>2499</v>
      </c>
      <c r="D6344" s="4" t="s">
        <v>979</v>
      </c>
      <c r="E6344" s="4" t="s">
        <v>5</v>
      </c>
      <c r="F6344" s="4">
        <v>6.25E-2</v>
      </c>
      <c r="G6344" s="4">
        <v>12456600</v>
      </c>
      <c r="H6344" s="4">
        <v>12152550</v>
      </c>
      <c r="I6344" s="4">
        <v>1.025019440364368</v>
      </c>
      <c r="J6344" s="4"/>
    </row>
    <row r="6345" spans="1:10" x14ac:dyDescent="0.3">
      <c r="A6345" s="4">
        <v>67</v>
      </c>
      <c r="B6345" s="4" t="s">
        <v>2327</v>
      </c>
      <c r="C6345" s="4" t="s">
        <v>1573</v>
      </c>
      <c r="D6345" s="4" t="s">
        <v>979</v>
      </c>
      <c r="E6345" s="4" t="s">
        <v>5</v>
      </c>
      <c r="F6345" s="4">
        <v>6.25E-2</v>
      </c>
      <c r="G6345" s="4">
        <v>18911560</v>
      </c>
      <c r="H6345" s="4">
        <v>11871180</v>
      </c>
      <c r="I6345" s="4">
        <v>1.5930648848724389</v>
      </c>
      <c r="J6345" s="4"/>
    </row>
    <row r="6346" spans="1:10" x14ac:dyDescent="0.3">
      <c r="A6346" s="4">
        <v>67</v>
      </c>
      <c r="B6346" s="4" t="s">
        <v>2328</v>
      </c>
      <c r="C6346" s="4" t="s">
        <v>981</v>
      </c>
      <c r="D6346" s="4" t="s">
        <v>979</v>
      </c>
      <c r="E6346" s="4" t="s">
        <v>5</v>
      </c>
      <c r="F6346" s="4">
        <v>6.25E-2</v>
      </c>
      <c r="G6346" s="4">
        <v>7861520</v>
      </c>
      <c r="H6346" s="4">
        <v>7966070</v>
      </c>
      <c r="I6346" s="4">
        <v>0.98687558607945947</v>
      </c>
      <c r="J6346" s="4"/>
    </row>
    <row r="6347" spans="1:10" x14ac:dyDescent="0.3">
      <c r="A6347" s="4">
        <v>67</v>
      </c>
      <c r="B6347" s="4" t="s">
        <v>2328</v>
      </c>
      <c r="C6347" s="4" t="s">
        <v>2499</v>
      </c>
      <c r="D6347" s="4" t="s">
        <v>979</v>
      </c>
      <c r="E6347" s="4" t="s">
        <v>5</v>
      </c>
      <c r="F6347" s="4">
        <v>6.25E-2</v>
      </c>
      <c r="G6347" s="4">
        <v>11557720</v>
      </c>
      <c r="H6347" s="4">
        <v>12152550</v>
      </c>
      <c r="I6347" s="4">
        <v>0.95105307116613391</v>
      </c>
      <c r="J6347" s="4"/>
    </row>
    <row r="6348" spans="1:10" x14ac:dyDescent="0.3">
      <c r="A6348" s="4">
        <v>67</v>
      </c>
      <c r="B6348" s="4" t="s">
        <v>2328</v>
      </c>
      <c r="C6348" s="4" t="s">
        <v>1573</v>
      </c>
      <c r="D6348" s="4" t="s">
        <v>979</v>
      </c>
      <c r="E6348" s="4" t="s">
        <v>5</v>
      </c>
      <c r="F6348" s="4">
        <v>6.25E-2</v>
      </c>
      <c r="G6348" s="4">
        <v>15119200</v>
      </c>
      <c r="H6348" s="4">
        <v>11871180</v>
      </c>
      <c r="I6348" s="4">
        <v>1.2736054882496941</v>
      </c>
      <c r="J6348" s="4"/>
    </row>
    <row r="6349" spans="1:10" x14ac:dyDescent="0.3">
      <c r="A6349" s="4">
        <v>67</v>
      </c>
      <c r="B6349" s="4" t="s">
        <v>2329</v>
      </c>
      <c r="C6349" s="4" t="s">
        <v>981</v>
      </c>
      <c r="D6349" s="4" t="s">
        <v>979</v>
      </c>
      <c r="E6349" s="4" t="s">
        <v>5</v>
      </c>
      <c r="F6349" s="4">
        <v>6.25E-2</v>
      </c>
      <c r="G6349" s="4">
        <v>1301920</v>
      </c>
      <c r="H6349" s="4">
        <v>7966070</v>
      </c>
      <c r="I6349" s="4">
        <v>0.16343316089364021</v>
      </c>
      <c r="J6349" s="4"/>
    </row>
    <row r="6350" spans="1:10" x14ac:dyDescent="0.3">
      <c r="A6350" s="4">
        <v>67</v>
      </c>
      <c r="B6350" s="4" t="s">
        <v>2329</v>
      </c>
      <c r="C6350" s="4" t="s">
        <v>2499</v>
      </c>
      <c r="D6350" s="4" t="s">
        <v>979</v>
      </c>
      <c r="E6350" s="4" t="s">
        <v>5</v>
      </c>
      <c r="F6350" s="4">
        <v>6.25E-2</v>
      </c>
      <c r="G6350" s="4">
        <v>6190480</v>
      </c>
      <c r="H6350" s="4">
        <v>12152550</v>
      </c>
      <c r="I6350" s="4">
        <v>0.5093976161381768</v>
      </c>
      <c r="J6350" s="4"/>
    </row>
    <row r="6351" spans="1:10" x14ac:dyDescent="0.3">
      <c r="A6351" s="4">
        <v>67</v>
      </c>
      <c r="B6351" s="4" t="s">
        <v>2329</v>
      </c>
      <c r="C6351" s="4" t="s">
        <v>1573</v>
      </c>
      <c r="D6351" s="4" t="s">
        <v>979</v>
      </c>
      <c r="E6351" s="4" t="s">
        <v>5</v>
      </c>
      <c r="F6351" s="4">
        <v>6.25E-2</v>
      </c>
      <c r="G6351" s="4">
        <v>12479320</v>
      </c>
      <c r="H6351" s="4">
        <v>11871180</v>
      </c>
      <c r="I6351" s="4">
        <v>1.051228268798889</v>
      </c>
      <c r="J6351" s="4"/>
    </row>
    <row r="6352" spans="1:10" x14ac:dyDescent="0.3">
      <c r="A6352" s="4">
        <v>67</v>
      </c>
      <c r="B6352" s="4" t="s">
        <v>2330</v>
      </c>
      <c r="C6352" s="4" t="s">
        <v>981</v>
      </c>
      <c r="D6352" s="4" t="s">
        <v>979</v>
      </c>
      <c r="E6352" s="4" t="s">
        <v>5</v>
      </c>
      <c r="F6352" s="4">
        <v>6.25E-2</v>
      </c>
      <c r="G6352" s="4">
        <v>4741920</v>
      </c>
      <c r="H6352" s="4">
        <v>7966070</v>
      </c>
      <c r="I6352" s="4">
        <v>0.59526466626579977</v>
      </c>
      <c r="J6352" s="4"/>
    </row>
    <row r="6353" spans="1:10" x14ac:dyDescent="0.3">
      <c r="A6353" s="4">
        <v>67</v>
      </c>
      <c r="B6353" s="4" t="s">
        <v>2330</v>
      </c>
      <c r="C6353" s="4" t="s">
        <v>2499</v>
      </c>
      <c r="D6353" s="4" t="s">
        <v>979</v>
      </c>
      <c r="E6353" s="4" t="s">
        <v>5</v>
      </c>
      <c r="F6353" s="4">
        <v>6.25E-2</v>
      </c>
      <c r="G6353" s="4">
        <v>2966680</v>
      </c>
      <c r="H6353" s="4">
        <v>12152550</v>
      </c>
      <c r="I6353" s="4">
        <v>0.24411995836264819</v>
      </c>
      <c r="J6353" s="4"/>
    </row>
    <row r="6354" spans="1:10" x14ac:dyDescent="0.3">
      <c r="A6354" s="4">
        <v>67</v>
      </c>
      <c r="B6354" s="4" t="s">
        <v>2330</v>
      </c>
      <c r="C6354" s="4" t="s">
        <v>1573</v>
      </c>
      <c r="D6354" s="4" t="s">
        <v>979</v>
      </c>
      <c r="E6354" s="4" t="s">
        <v>5</v>
      </c>
      <c r="F6354" s="4">
        <v>6.25E-2</v>
      </c>
      <c r="G6354" s="4">
        <v>6941800</v>
      </c>
      <c r="H6354" s="4">
        <v>11871180</v>
      </c>
      <c r="I6354" s="4">
        <v>0.58476073987590116</v>
      </c>
      <c r="J6354" s="4"/>
    </row>
    <row r="6355" spans="1:10" x14ac:dyDescent="0.3">
      <c r="A6355" s="4">
        <v>67</v>
      </c>
      <c r="B6355" s="4" t="s">
        <v>2331</v>
      </c>
      <c r="C6355" s="4" t="s">
        <v>981</v>
      </c>
      <c r="D6355" s="4" t="s">
        <v>979</v>
      </c>
      <c r="E6355" s="4" t="s">
        <v>5</v>
      </c>
      <c r="F6355" s="4">
        <v>6.25E-2</v>
      </c>
      <c r="G6355" s="4">
        <v>21432760</v>
      </c>
      <c r="H6355" s="4">
        <v>7966070</v>
      </c>
      <c r="I6355" s="4">
        <v>2.6905061090349438</v>
      </c>
      <c r="J6355" s="4"/>
    </row>
    <row r="6356" spans="1:10" x14ac:dyDescent="0.3">
      <c r="A6356" s="4">
        <v>67</v>
      </c>
      <c r="B6356" s="4" t="s">
        <v>2331</v>
      </c>
      <c r="C6356" s="4" t="s">
        <v>2499</v>
      </c>
      <c r="D6356" s="4" t="s">
        <v>979</v>
      </c>
      <c r="E6356" s="4" t="s">
        <v>5</v>
      </c>
      <c r="F6356" s="4">
        <v>6.25E-2</v>
      </c>
      <c r="G6356" s="4">
        <v>13852800</v>
      </c>
      <c r="H6356" s="4">
        <v>12152550</v>
      </c>
      <c r="I6356" s="4">
        <v>1.139908908006962</v>
      </c>
      <c r="J6356" s="4"/>
    </row>
    <row r="6357" spans="1:10" x14ac:dyDescent="0.3">
      <c r="A6357" s="4">
        <v>67</v>
      </c>
      <c r="B6357" s="4" t="s">
        <v>2331</v>
      </c>
      <c r="C6357" s="4" t="s">
        <v>1573</v>
      </c>
      <c r="D6357" s="4" t="s">
        <v>979</v>
      </c>
      <c r="E6357" s="4" t="s">
        <v>5</v>
      </c>
      <c r="F6357" s="4">
        <v>6.25E-2</v>
      </c>
      <c r="G6357" s="4">
        <v>20447120</v>
      </c>
      <c r="H6357" s="4">
        <v>11871180</v>
      </c>
      <c r="I6357" s="4">
        <v>1.722416811134192</v>
      </c>
      <c r="J6357" s="4"/>
    </row>
    <row r="6358" spans="1:10" x14ac:dyDescent="0.3">
      <c r="A6358" s="4">
        <v>67</v>
      </c>
      <c r="B6358" s="4" t="s">
        <v>2332</v>
      </c>
      <c r="C6358" s="4" t="s">
        <v>981</v>
      </c>
      <c r="D6358" s="4" t="s">
        <v>979</v>
      </c>
      <c r="E6358" s="4" t="s">
        <v>5</v>
      </c>
      <c r="F6358" s="4">
        <v>6.25E-2</v>
      </c>
      <c r="G6358" s="4">
        <v>10013120</v>
      </c>
      <c r="H6358" s="4">
        <v>7966070</v>
      </c>
      <c r="I6358" s="4">
        <v>1.2569711288000229</v>
      </c>
      <c r="J6358" s="4"/>
    </row>
    <row r="6359" spans="1:10" x14ac:dyDescent="0.3">
      <c r="A6359" s="4">
        <v>67</v>
      </c>
      <c r="B6359" s="4" t="s">
        <v>2332</v>
      </c>
      <c r="C6359" s="4" t="s">
        <v>2499</v>
      </c>
      <c r="D6359" s="4" t="s">
        <v>979</v>
      </c>
      <c r="E6359" s="4" t="s">
        <v>5</v>
      </c>
      <c r="F6359" s="4">
        <v>6.25E-2</v>
      </c>
      <c r="G6359" s="4">
        <v>11580120</v>
      </c>
      <c r="H6359" s="4">
        <v>12152550</v>
      </c>
      <c r="I6359" s="4">
        <v>0.95289630571361561</v>
      </c>
      <c r="J6359" s="4"/>
    </row>
    <row r="6360" spans="1:10" x14ac:dyDescent="0.3">
      <c r="A6360" s="4">
        <v>67</v>
      </c>
      <c r="B6360" s="4" t="s">
        <v>2332</v>
      </c>
      <c r="C6360" s="4" t="s">
        <v>1573</v>
      </c>
      <c r="D6360" s="4" t="s">
        <v>979</v>
      </c>
      <c r="E6360" s="4" t="s">
        <v>5</v>
      </c>
      <c r="F6360" s="4">
        <v>6.25E-2</v>
      </c>
      <c r="G6360" s="4">
        <v>17532320</v>
      </c>
      <c r="H6360" s="4">
        <v>11871180</v>
      </c>
      <c r="I6360" s="4">
        <v>1.476880984030231</v>
      </c>
      <c r="J6360" s="4"/>
    </row>
    <row r="6361" spans="1:10" x14ac:dyDescent="0.3">
      <c r="A6361" s="4">
        <v>67</v>
      </c>
      <c r="B6361" s="4" t="s">
        <v>2323</v>
      </c>
      <c r="C6361" s="4" t="s">
        <v>981</v>
      </c>
      <c r="D6361" s="4" t="s">
        <v>979</v>
      </c>
      <c r="E6361" s="4" t="s">
        <v>5</v>
      </c>
      <c r="F6361" s="4">
        <v>6.25E-2</v>
      </c>
      <c r="G6361" s="4">
        <v>5377840</v>
      </c>
      <c r="H6361" s="4">
        <v>7966070</v>
      </c>
      <c r="I6361" s="4">
        <v>0.67509323920076025</v>
      </c>
      <c r="J6361" s="4"/>
    </row>
    <row r="6362" spans="1:10" x14ac:dyDescent="0.3">
      <c r="A6362" s="4">
        <v>67</v>
      </c>
      <c r="B6362" s="4" t="s">
        <v>2323</v>
      </c>
      <c r="C6362" s="4" t="s">
        <v>2499</v>
      </c>
      <c r="D6362" s="4" t="s">
        <v>979</v>
      </c>
      <c r="E6362" s="4" t="s">
        <v>5</v>
      </c>
      <c r="F6362" s="4">
        <v>6.25E-2</v>
      </c>
      <c r="G6362" s="4">
        <v>11832920</v>
      </c>
      <c r="H6362" s="4">
        <v>12152550</v>
      </c>
      <c r="I6362" s="4">
        <v>0.97369852417805314</v>
      </c>
      <c r="J6362" s="4"/>
    </row>
    <row r="6363" spans="1:10" x14ac:dyDescent="0.3">
      <c r="A6363" s="4">
        <v>67</v>
      </c>
      <c r="B6363" s="4" t="s">
        <v>2323</v>
      </c>
      <c r="C6363" s="4" t="s">
        <v>1573</v>
      </c>
      <c r="D6363" s="4" t="s">
        <v>979</v>
      </c>
      <c r="E6363" s="4" t="s">
        <v>5</v>
      </c>
      <c r="F6363" s="4">
        <v>6.25E-2</v>
      </c>
      <c r="G6363" s="4">
        <v>16964880</v>
      </c>
      <c r="H6363" s="4">
        <v>11871180</v>
      </c>
      <c r="I6363" s="4">
        <v>1.42908118653748</v>
      </c>
      <c r="J6363" s="4"/>
    </row>
    <row r="6364" spans="1:10" x14ac:dyDescent="0.3">
      <c r="A6364" s="4">
        <v>67</v>
      </c>
      <c r="B6364" s="4" t="s">
        <v>2324</v>
      </c>
      <c r="C6364" s="4" t="s">
        <v>981</v>
      </c>
      <c r="D6364" s="4" t="s">
        <v>979</v>
      </c>
      <c r="E6364" s="4" t="s">
        <v>5</v>
      </c>
      <c r="F6364" s="4">
        <v>6.25E-2</v>
      </c>
      <c r="G6364" s="4">
        <v>19685560</v>
      </c>
      <c r="H6364" s="4">
        <v>7966070</v>
      </c>
      <c r="I6364" s="4">
        <v>2.47117587467848</v>
      </c>
      <c r="J6364" s="4"/>
    </row>
    <row r="6365" spans="1:10" x14ac:dyDescent="0.3">
      <c r="A6365" s="4">
        <v>67</v>
      </c>
      <c r="B6365" s="4" t="s">
        <v>2324</v>
      </c>
      <c r="C6365" s="4" t="s">
        <v>2499</v>
      </c>
      <c r="D6365" s="4" t="s">
        <v>979</v>
      </c>
      <c r="E6365" s="4" t="s">
        <v>5</v>
      </c>
      <c r="F6365" s="4">
        <v>6.25E-2</v>
      </c>
      <c r="G6365" s="4">
        <v>20438480</v>
      </c>
      <c r="H6365" s="4">
        <v>12152550</v>
      </c>
      <c r="I6365" s="4">
        <v>1.681826447947139</v>
      </c>
      <c r="J6365" s="4"/>
    </row>
    <row r="6366" spans="1:10" x14ac:dyDescent="0.3">
      <c r="A6366" s="4">
        <v>67</v>
      </c>
      <c r="B6366" s="4" t="s">
        <v>2324</v>
      </c>
      <c r="C6366" s="4" t="s">
        <v>1573</v>
      </c>
      <c r="D6366" s="4" t="s">
        <v>979</v>
      </c>
      <c r="E6366" s="4" t="s">
        <v>5</v>
      </c>
      <c r="F6366" s="4">
        <v>6.25E-2</v>
      </c>
      <c r="G6366" s="4">
        <v>19736640</v>
      </c>
      <c r="H6366" s="4">
        <v>11871180</v>
      </c>
      <c r="I6366" s="4">
        <v>1.662567663871662</v>
      </c>
      <c r="J6366" s="4"/>
    </row>
    <row r="6367" spans="1:10" x14ac:dyDescent="0.3">
      <c r="A6367" s="4">
        <v>67</v>
      </c>
      <c r="B6367" s="4" t="s">
        <v>2335</v>
      </c>
      <c r="C6367" s="4" t="s">
        <v>981</v>
      </c>
      <c r="D6367" s="4" t="s">
        <v>979</v>
      </c>
      <c r="E6367" s="4" t="s">
        <v>5</v>
      </c>
      <c r="F6367" s="4">
        <v>6.25E-2</v>
      </c>
      <c r="G6367" s="4">
        <v>8319920</v>
      </c>
      <c r="H6367" s="4">
        <v>7966070</v>
      </c>
      <c r="I6367" s="4">
        <v>1.044419644818587</v>
      </c>
      <c r="J6367" s="4"/>
    </row>
    <row r="6368" spans="1:10" x14ac:dyDescent="0.3">
      <c r="A6368" s="4">
        <v>67</v>
      </c>
      <c r="B6368" s="4" t="s">
        <v>2335</v>
      </c>
      <c r="C6368" s="4" t="s">
        <v>2499</v>
      </c>
      <c r="D6368" s="4" t="s">
        <v>979</v>
      </c>
      <c r="E6368" s="4" t="s">
        <v>5</v>
      </c>
      <c r="F6368" s="4">
        <v>6.25E-2</v>
      </c>
      <c r="G6368" s="4">
        <v>16815160</v>
      </c>
      <c r="H6368" s="4">
        <v>12152550</v>
      </c>
      <c r="I6368" s="4">
        <v>1.3836733854211669</v>
      </c>
      <c r="J6368" s="4"/>
    </row>
    <row r="6369" spans="1:10" x14ac:dyDescent="0.3">
      <c r="A6369" s="4">
        <v>67</v>
      </c>
      <c r="B6369" s="4" t="s">
        <v>2335</v>
      </c>
      <c r="C6369" s="4" t="s">
        <v>1573</v>
      </c>
      <c r="D6369" s="4" t="s">
        <v>979</v>
      </c>
      <c r="E6369" s="4" t="s">
        <v>5</v>
      </c>
      <c r="F6369" s="4">
        <v>6.25E-2</v>
      </c>
      <c r="G6369" s="4">
        <v>19847520</v>
      </c>
      <c r="H6369" s="4">
        <v>11871180</v>
      </c>
      <c r="I6369" s="4">
        <v>1.671907931646222</v>
      </c>
      <c r="J6369" s="4"/>
    </row>
    <row r="6370" spans="1:10" x14ac:dyDescent="0.3">
      <c r="A6370" s="4">
        <v>67</v>
      </c>
      <c r="B6370" s="4" t="s">
        <v>2336</v>
      </c>
      <c r="C6370" s="4" t="s">
        <v>981</v>
      </c>
      <c r="D6370" s="4" t="s">
        <v>979</v>
      </c>
      <c r="E6370" s="4" t="s">
        <v>5</v>
      </c>
      <c r="F6370" s="4">
        <v>6.25E-2</v>
      </c>
      <c r="G6370" s="4">
        <v>16774840</v>
      </c>
      <c r="H6370" s="4">
        <v>7966070</v>
      </c>
      <c r="I6370" s="4">
        <v>2.1057861655747439</v>
      </c>
      <c r="J6370" s="4"/>
    </row>
    <row r="6371" spans="1:10" x14ac:dyDescent="0.3">
      <c r="A6371" s="4">
        <v>67</v>
      </c>
      <c r="B6371" s="4" t="s">
        <v>2336</v>
      </c>
      <c r="C6371" s="4" t="s">
        <v>2499</v>
      </c>
      <c r="D6371" s="4" t="s">
        <v>979</v>
      </c>
      <c r="E6371" s="4" t="s">
        <v>5</v>
      </c>
      <c r="F6371" s="4">
        <v>6.25E-2</v>
      </c>
      <c r="G6371" s="4">
        <v>13759480</v>
      </c>
      <c r="H6371" s="4">
        <v>12152550</v>
      </c>
      <c r="I6371" s="4">
        <v>1.1322298612225421</v>
      </c>
      <c r="J6371" s="4"/>
    </row>
    <row r="6372" spans="1:10" x14ac:dyDescent="0.3">
      <c r="A6372" s="4">
        <v>67</v>
      </c>
      <c r="B6372" s="4" t="s">
        <v>2336</v>
      </c>
      <c r="C6372" s="4" t="s">
        <v>1573</v>
      </c>
      <c r="D6372" s="4" t="s">
        <v>979</v>
      </c>
      <c r="E6372" s="4" t="s">
        <v>5</v>
      </c>
      <c r="F6372" s="4">
        <v>6.25E-2</v>
      </c>
      <c r="G6372" s="4">
        <v>18575920</v>
      </c>
      <c r="H6372" s="4">
        <v>11871180</v>
      </c>
      <c r="I6372" s="4">
        <v>1.564791368676071</v>
      </c>
      <c r="J6372" s="4"/>
    </row>
    <row r="6373" spans="1:10" x14ac:dyDescent="0.3">
      <c r="A6373" s="4">
        <v>67</v>
      </c>
      <c r="B6373" s="4" t="s">
        <v>2337</v>
      </c>
      <c r="C6373" s="4" t="s">
        <v>981</v>
      </c>
      <c r="D6373" s="4" t="s">
        <v>979</v>
      </c>
      <c r="E6373" s="4" t="s">
        <v>5</v>
      </c>
      <c r="F6373" s="4">
        <v>6.25E-2</v>
      </c>
      <c r="G6373" s="4">
        <v>3506720</v>
      </c>
      <c r="H6373" s="4">
        <v>7966070</v>
      </c>
      <c r="I6373" s="4">
        <v>0.44020702805774992</v>
      </c>
      <c r="J6373" s="4"/>
    </row>
    <row r="6374" spans="1:10" x14ac:dyDescent="0.3">
      <c r="A6374" s="4">
        <v>67</v>
      </c>
      <c r="B6374" s="4" t="s">
        <v>2337</v>
      </c>
      <c r="C6374" s="4" t="s">
        <v>2499</v>
      </c>
      <c r="D6374" s="4" t="s">
        <v>979</v>
      </c>
      <c r="E6374" s="4" t="s">
        <v>5</v>
      </c>
      <c r="F6374" s="4">
        <v>6.25E-2</v>
      </c>
      <c r="G6374" s="4">
        <v>1827080</v>
      </c>
      <c r="H6374" s="4">
        <v>12152550</v>
      </c>
      <c r="I6374" s="4">
        <v>0.15034540075951139</v>
      </c>
      <c r="J6374" s="4"/>
    </row>
    <row r="6375" spans="1:10" x14ac:dyDescent="0.3">
      <c r="A6375" s="4">
        <v>67</v>
      </c>
      <c r="B6375" s="4" t="s">
        <v>2337</v>
      </c>
      <c r="C6375" s="4" t="s">
        <v>1573</v>
      </c>
      <c r="D6375" s="4" t="s">
        <v>979</v>
      </c>
      <c r="E6375" s="4" t="s">
        <v>5</v>
      </c>
      <c r="F6375" s="4">
        <v>6.25E-2</v>
      </c>
      <c r="G6375" s="4">
        <v>18766960</v>
      </c>
      <c r="H6375" s="4">
        <v>11871180</v>
      </c>
      <c r="I6375" s="4">
        <v>1.5808841244088629</v>
      </c>
      <c r="J6375" s="4"/>
    </row>
    <row r="6376" spans="1:10" x14ac:dyDescent="0.3">
      <c r="A6376" s="4">
        <v>67</v>
      </c>
      <c r="B6376" s="4" t="s">
        <v>2338</v>
      </c>
      <c r="C6376" s="4" t="s">
        <v>981</v>
      </c>
      <c r="D6376" s="4" t="s">
        <v>979</v>
      </c>
      <c r="E6376" s="4" t="s">
        <v>5</v>
      </c>
      <c r="F6376" s="4">
        <v>6.25E-2</v>
      </c>
      <c r="G6376" s="4">
        <v>1696640</v>
      </c>
      <c r="H6376" s="4">
        <v>7966070</v>
      </c>
      <c r="I6376" s="4">
        <v>0.21298331548680841</v>
      </c>
      <c r="J6376" s="4"/>
    </row>
    <row r="6377" spans="1:10" x14ac:dyDescent="0.3">
      <c r="A6377" s="4">
        <v>67</v>
      </c>
      <c r="B6377" s="4" t="s">
        <v>2338</v>
      </c>
      <c r="C6377" s="4" t="s">
        <v>2499</v>
      </c>
      <c r="D6377" s="4" t="s">
        <v>979</v>
      </c>
      <c r="E6377" s="4" t="s">
        <v>5</v>
      </c>
      <c r="F6377" s="4">
        <v>6.25E-2</v>
      </c>
      <c r="G6377" s="4">
        <v>3538080</v>
      </c>
      <c r="H6377" s="4">
        <v>12152550</v>
      </c>
      <c r="I6377" s="4">
        <v>0.29113889677475102</v>
      </c>
      <c r="J6377" s="4"/>
    </row>
    <row r="6378" spans="1:10" x14ac:dyDescent="0.3">
      <c r="A6378" s="4">
        <v>67</v>
      </c>
      <c r="B6378" s="4" t="s">
        <v>2338</v>
      </c>
      <c r="C6378" s="4" t="s">
        <v>1573</v>
      </c>
      <c r="D6378" s="4" t="s">
        <v>979</v>
      </c>
      <c r="E6378" s="4" t="s">
        <v>5</v>
      </c>
      <c r="F6378" s="4">
        <v>6.25E-2</v>
      </c>
      <c r="G6378" s="4">
        <v>8450600</v>
      </c>
      <c r="H6378" s="4">
        <v>11871180</v>
      </c>
      <c r="I6378" s="4">
        <v>0.71185846731327462</v>
      </c>
      <c r="J6378" s="4"/>
    </row>
    <row r="6379" spans="1:10" x14ac:dyDescent="0.3">
      <c r="A6379" s="4">
        <v>67</v>
      </c>
      <c r="B6379" s="4" t="s">
        <v>2339</v>
      </c>
      <c r="C6379" s="4" t="s">
        <v>981</v>
      </c>
      <c r="D6379" s="4" t="s">
        <v>979</v>
      </c>
      <c r="E6379" s="4" t="s">
        <v>5</v>
      </c>
      <c r="F6379" s="4">
        <v>6.25E-2</v>
      </c>
      <c r="G6379" s="4">
        <v>8535000</v>
      </c>
      <c r="H6379" s="4">
        <v>7966070</v>
      </c>
      <c r="I6379" s="4">
        <v>1.0714191564974951</v>
      </c>
      <c r="J6379" s="4"/>
    </row>
    <row r="6380" spans="1:10" x14ac:dyDescent="0.3">
      <c r="A6380" s="4">
        <v>67</v>
      </c>
      <c r="B6380" s="4" t="s">
        <v>2339</v>
      </c>
      <c r="C6380" s="4" t="s">
        <v>2499</v>
      </c>
      <c r="D6380" s="4" t="s">
        <v>979</v>
      </c>
      <c r="E6380" s="4" t="s">
        <v>5</v>
      </c>
      <c r="F6380" s="4">
        <v>6.25E-2</v>
      </c>
      <c r="G6380" s="4">
        <v>11085360</v>
      </c>
      <c r="H6380" s="4">
        <v>12152550</v>
      </c>
      <c r="I6380" s="4">
        <v>0.91218386264611129</v>
      </c>
      <c r="J6380" s="4"/>
    </row>
    <row r="6381" spans="1:10" x14ac:dyDescent="0.3">
      <c r="A6381" s="4">
        <v>67</v>
      </c>
      <c r="B6381" s="4" t="s">
        <v>2339</v>
      </c>
      <c r="C6381" s="4" t="s">
        <v>1573</v>
      </c>
      <c r="D6381" s="4" t="s">
        <v>979</v>
      </c>
      <c r="E6381" s="4" t="s">
        <v>5</v>
      </c>
      <c r="F6381" s="4">
        <v>6.25E-2</v>
      </c>
      <c r="G6381" s="4">
        <v>17072640</v>
      </c>
      <c r="H6381" s="4">
        <v>11871180</v>
      </c>
      <c r="I6381" s="4">
        <v>1.438158632924444</v>
      </c>
      <c r="J6381" s="4"/>
    </row>
    <row r="6382" spans="1:10" x14ac:dyDescent="0.3">
      <c r="A6382" s="4">
        <v>67</v>
      </c>
      <c r="B6382" s="4" t="s">
        <v>2340</v>
      </c>
      <c r="C6382" s="4" t="s">
        <v>981</v>
      </c>
      <c r="D6382" s="4" t="s">
        <v>979</v>
      </c>
      <c r="E6382" s="4" t="s">
        <v>5</v>
      </c>
      <c r="F6382" s="4">
        <v>6.25E-2</v>
      </c>
      <c r="G6382" s="4">
        <v>2306200</v>
      </c>
      <c r="H6382" s="4">
        <v>7966070</v>
      </c>
      <c r="I6382" s="4">
        <v>0.28950285397944031</v>
      </c>
      <c r="J6382" s="4"/>
    </row>
    <row r="6383" spans="1:10" x14ac:dyDescent="0.3">
      <c r="A6383" s="4">
        <v>67</v>
      </c>
      <c r="B6383" s="4" t="s">
        <v>2340</v>
      </c>
      <c r="C6383" s="4" t="s">
        <v>2499</v>
      </c>
      <c r="D6383" s="4" t="s">
        <v>979</v>
      </c>
      <c r="E6383" s="4" t="s">
        <v>5</v>
      </c>
      <c r="F6383" s="4">
        <v>6.25E-2</v>
      </c>
      <c r="G6383" s="4">
        <v>15396200</v>
      </c>
      <c r="H6383" s="4">
        <v>12152550</v>
      </c>
      <c r="I6383" s="4">
        <v>1.266911059818721</v>
      </c>
      <c r="J6383" s="4"/>
    </row>
    <row r="6384" spans="1:10" x14ac:dyDescent="0.3">
      <c r="A6384" s="4">
        <v>67</v>
      </c>
      <c r="B6384" s="4" t="s">
        <v>2340</v>
      </c>
      <c r="C6384" s="4" t="s">
        <v>1573</v>
      </c>
      <c r="D6384" s="4" t="s">
        <v>979</v>
      </c>
      <c r="E6384" s="4" t="s">
        <v>5</v>
      </c>
      <c r="F6384" s="4">
        <v>6.25E-2</v>
      </c>
      <c r="G6384" s="4">
        <v>20812040</v>
      </c>
      <c r="H6384" s="4">
        <v>11871180</v>
      </c>
      <c r="I6384" s="4">
        <v>1.753156804967998</v>
      </c>
      <c r="J6384" s="4"/>
    </row>
    <row r="6385" spans="1:10" x14ac:dyDescent="0.3">
      <c r="A6385" s="4">
        <v>67</v>
      </c>
      <c r="B6385" s="4" t="s">
        <v>2341</v>
      </c>
      <c r="C6385" s="4" t="s">
        <v>981</v>
      </c>
      <c r="D6385" s="4" t="s">
        <v>979</v>
      </c>
      <c r="E6385" s="4" t="s">
        <v>5</v>
      </c>
      <c r="F6385" s="4">
        <v>6.25E-2</v>
      </c>
      <c r="G6385" s="4">
        <v>6060600</v>
      </c>
      <c r="H6385" s="4">
        <v>7966070</v>
      </c>
      <c r="I6385" s="4">
        <v>0.76080175042398568</v>
      </c>
      <c r="J6385" s="4"/>
    </row>
    <row r="6386" spans="1:10" x14ac:dyDescent="0.3">
      <c r="A6386" s="4">
        <v>67</v>
      </c>
      <c r="B6386" s="4" t="s">
        <v>2341</v>
      </c>
      <c r="C6386" s="4" t="s">
        <v>2499</v>
      </c>
      <c r="D6386" s="4" t="s">
        <v>979</v>
      </c>
      <c r="E6386" s="4" t="s">
        <v>5</v>
      </c>
      <c r="F6386" s="4">
        <v>6.25E-2</v>
      </c>
      <c r="G6386" s="4">
        <v>14319920</v>
      </c>
      <c r="H6386" s="4">
        <v>12152550</v>
      </c>
      <c r="I6386" s="4">
        <v>1.1783469313024839</v>
      </c>
      <c r="J6386" s="4"/>
    </row>
    <row r="6387" spans="1:10" x14ac:dyDescent="0.3">
      <c r="A6387" s="4">
        <v>67</v>
      </c>
      <c r="B6387" s="4" t="s">
        <v>2341</v>
      </c>
      <c r="C6387" s="4" t="s">
        <v>1573</v>
      </c>
      <c r="D6387" s="4" t="s">
        <v>979</v>
      </c>
      <c r="E6387" s="4" t="s">
        <v>5</v>
      </c>
      <c r="F6387" s="4">
        <v>6.25E-2</v>
      </c>
      <c r="G6387" s="4">
        <v>18384520</v>
      </c>
      <c r="H6387" s="4">
        <v>11871180</v>
      </c>
      <c r="I6387" s="4">
        <v>1.5486682873985571</v>
      </c>
      <c r="J6387" s="4"/>
    </row>
    <row r="6388" spans="1:10" x14ac:dyDescent="0.3">
      <c r="A6388" s="4">
        <v>67</v>
      </c>
      <c r="B6388" s="4" t="s">
        <v>2342</v>
      </c>
      <c r="C6388" s="4" t="s">
        <v>981</v>
      </c>
      <c r="D6388" s="4" t="s">
        <v>979</v>
      </c>
      <c r="E6388" s="4" t="s">
        <v>5</v>
      </c>
      <c r="F6388" s="4">
        <v>6.25E-2</v>
      </c>
      <c r="G6388" s="4">
        <v>17307760</v>
      </c>
      <c r="H6388" s="4">
        <v>7966070</v>
      </c>
      <c r="I6388" s="4">
        <v>2.1726848998314101</v>
      </c>
      <c r="J6388" s="4"/>
    </row>
    <row r="6389" spans="1:10" x14ac:dyDescent="0.3">
      <c r="A6389" s="4">
        <v>67</v>
      </c>
      <c r="B6389" s="4" t="s">
        <v>2342</v>
      </c>
      <c r="C6389" s="4" t="s">
        <v>2499</v>
      </c>
      <c r="D6389" s="4" t="s">
        <v>979</v>
      </c>
      <c r="E6389" s="4" t="s">
        <v>5</v>
      </c>
      <c r="F6389" s="4">
        <v>6.25E-2</v>
      </c>
      <c r="G6389" s="4">
        <v>21604640</v>
      </c>
      <c r="H6389" s="4">
        <v>12152550</v>
      </c>
      <c r="I6389" s="4">
        <v>1.777786555085147</v>
      </c>
      <c r="J6389" s="4"/>
    </row>
    <row r="6390" spans="1:10" x14ac:dyDescent="0.3">
      <c r="A6390" s="4">
        <v>67</v>
      </c>
      <c r="B6390" s="4" t="s">
        <v>2342</v>
      </c>
      <c r="C6390" s="4" t="s">
        <v>1573</v>
      </c>
      <c r="D6390" s="4" t="s">
        <v>979</v>
      </c>
      <c r="E6390" s="4" t="s">
        <v>5</v>
      </c>
      <c r="F6390" s="4">
        <v>6.25E-2</v>
      </c>
      <c r="G6390" s="4">
        <v>21733320</v>
      </c>
      <c r="H6390" s="4">
        <v>11871180</v>
      </c>
      <c r="I6390" s="4">
        <v>1.8307632434180929</v>
      </c>
      <c r="J6390" s="4"/>
    </row>
    <row r="6391" spans="1:10" x14ac:dyDescent="0.3">
      <c r="A6391" s="4">
        <v>67</v>
      </c>
      <c r="B6391" s="4" t="s">
        <v>2333</v>
      </c>
      <c r="C6391" s="4" t="s">
        <v>981</v>
      </c>
      <c r="D6391" s="4" t="s">
        <v>979</v>
      </c>
      <c r="E6391" s="4" t="s">
        <v>5</v>
      </c>
      <c r="F6391" s="4">
        <v>6.25E-2</v>
      </c>
      <c r="G6391" s="4">
        <v>3734720</v>
      </c>
      <c r="H6391" s="4">
        <v>7966070</v>
      </c>
      <c r="I6391" s="4">
        <v>0.46882841853009077</v>
      </c>
      <c r="J6391" s="4"/>
    </row>
    <row r="6392" spans="1:10" x14ac:dyDescent="0.3">
      <c r="A6392" s="4">
        <v>67</v>
      </c>
      <c r="B6392" s="4" t="s">
        <v>2333</v>
      </c>
      <c r="C6392" s="4" t="s">
        <v>2499</v>
      </c>
      <c r="D6392" s="4" t="s">
        <v>979</v>
      </c>
      <c r="E6392" s="4" t="s">
        <v>5</v>
      </c>
      <c r="F6392" s="4">
        <v>6.25E-2</v>
      </c>
      <c r="G6392" s="4">
        <v>12711760</v>
      </c>
      <c r="H6392" s="4">
        <v>12152550</v>
      </c>
      <c r="I6392" s="4">
        <v>1.0460158567543441</v>
      </c>
      <c r="J6392" s="4"/>
    </row>
    <row r="6393" spans="1:10" x14ac:dyDescent="0.3">
      <c r="A6393" s="4">
        <v>67</v>
      </c>
      <c r="B6393" s="4" t="s">
        <v>2333</v>
      </c>
      <c r="C6393" s="4" t="s">
        <v>1573</v>
      </c>
      <c r="D6393" s="4" t="s">
        <v>979</v>
      </c>
      <c r="E6393" s="4" t="s">
        <v>5</v>
      </c>
      <c r="F6393" s="4">
        <v>6.25E-2</v>
      </c>
      <c r="G6393" s="4">
        <v>17841800</v>
      </c>
      <c r="H6393" s="4">
        <v>11871180</v>
      </c>
      <c r="I6393" s="4">
        <v>1.5029508439767569</v>
      </c>
      <c r="J6393" s="4"/>
    </row>
    <row r="6394" spans="1:10" x14ac:dyDescent="0.3">
      <c r="A6394" s="4">
        <v>67</v>
      </c>
      <c r="B6394" s="4" t="s">
        <v>2334</v>
      </c>
      <c r="C6394" s="4" t="s">
        <v>981</v>
      </c>
      <c r="D6394" s="4" t="s">
        <v>979</v>
      </c>
      <c r="E6394" s="4" t="s">
        <v>5</v>
      </c>
      <c r="F6394" s="4">
        <v>6.25E-2</v>
      </c>
      <c r="G6394" s="4">
        <v>9543920</v>
      </c>
      <c r="H6394" s="4">
        <v>7966070</v>
      </c>
      <c r="I6394" s="4">
        <v>1.1980713199858899</v>
      </c>
      <c r="J6394" s="4"/>
    </row>
    <row r="6395" spans="1:10" x14ac:dyDescent="0.3">
      <c r="A6395" s="4">
        <v>67</v>
      </c>
      <c r="B6395" s="4" t="s">
        <v>2334</v>
      </c>
      <c r="C6395" s="4" t="s">
        <v>2499</v>
      </c>
      <c r="D6395" s="4" t="s">
        <v>979</v>
      </c>
      <c r="E6395" s="4" t="s">
        <v>5</v>
      </c>
      <c r="F6395" s="4">
        <v>6.25E-2</v>
      </c>
      <c r="G6395" s="4">
        <v>14087920</v>
      </c>
      <c r="H6395" s="4">
        <v>12152550</v>
      </c>
      <c r="I6395" s="4">
        <v>1.1592562877749939</v>
      </c>
      <c r="J6395" s="4"/>
    </row>
    <row r="6396" spans="1:10" x14ac:dyDescent="0.3">
      <c r="A6396" s="4">
        <v>67</v>
      </c>
      <c r="B6396" s="4" t="s">
        <v>2334</v>
      </c>
      <c r="C6396" s="4" t="s">
        <v>1573</v>
      </c>
      <c r="D6396" s="4" t="s">
        <v>979</v>
      </c>
      <c r="E6396" s="4" t="s">
        <v>5</v>
      </c>
      <c r="F6396" s="4">
        <v>6.25E-2</v>
      </c>
      <c r="G6396" s="4">
        <v>18341040</v>
      </c>
      <c r="H6396" s="4">
        <v>11871180</v>
      </c>
      <c r="I6396" s="4">
        <v>1.5450056354970609</v>
      </c>
      <c r="J6396" s="4"/>
    </row>
    <row r="6397" spans="1:10" x14ac:dyDescent="0.3">
      <c r="A6397" s="4">
        <v>67</v>
      </c>
      <c r="B6397" s="4" t="s">
        <v>2345</v>
      </c>
      <c r="C6397" s="4" t="s">
        <v>981</v>
      </c>
      <c r="D6397" s="4" t="s">
        <v>979</v>
      </c>
      <c r="E6397" s="4" t="s">
        <v>5</v>
      </c>
      <c r="F6397" s="4">
        <v>6.25E-2</v>
      </c>
      <c r="G6397" s="4">
        <v>5332400</v>
      </c>
      <c r="H6397" s="4">
        <v>7966070</v>
      </c>
      <c r="I6397" s="4">
        <v>0.66938904629258844</v>
      </c>
      <c r="J6397" s="4"/>
    </row>
    <row r="6398" spans="1:10" x14ac:dyDescent="0.3">
      <c r="A6398" s="4">
        <v>67</v>
      </c>
      <c r="B6398" s="4" t="s">
        <v>2345</v>
      </c>
      <c r="C6398" s="4" t="s">
        <v>2499</v>
      </c>
      <c r="D6398" s="4" t="s">
        <v>979</v>
      </c>
      <c r="E6398" s="4" t="s">
        <v>5</v>
      </c>
      <c r="F6398" s="4">
        <v>6.25E-2</v>
      </c>
      <c r="G6398" s="4">
        <v>8534480</v>
      </c>
      <c r="H6398" s="4">
        <v>12152550</v>
      </c>
      <c r="I6398" s="4">
        <v>0.70227894557109416</v>
      </c>
      <c r="J6398" s="4"/>
    </row>
    <row r="6399" spans="1:10" x14ac:dyDescent="0.3">
      <c r="A6399" s="4">
        <v>67</v>
      </c>
      <c r="B6399" s="4" t="s">
        <v>2345</v>
      </c>
      <c r="C6399" s="4" t="s">
        <v>1573</v>
      </c>
      <c r="D6399" s="4" t="s">
        <v>979</v>
      </c>
      <c r="E6399" s="4" t="s">
        <v>5</v>
      </c>
      <c r="F6399" s="4">
        <v>6.25E-2</v>
      </c>
      <c r="G6399" s="4">
        <v>16407160</v>
      </c>
      <c r="H6399" s="4">
        <v>11871180</v>
      </c>
      <c r="I6399" s="4">
        <v>1.3821001787522389</v>
      </c>
      <c r="J6399" s="4"/>
    </row>
    <row r="6400" spans="1:10" x14ac:dyDescent="0.3">
      <c r="A6400" s="4">
        <v>67</v>
      </c>
      <c r="B6400" s="4" t="s">
        <v>2346</v>
      </c>
      <c r="C6400" s="4" t="s">
        <v>981</v>
      </c>
      <c r="D6400" s="4" t="s">
        <v>979</v>
      </c>
      <c r="E6400" s="4" t="s">
        <v>5</v>
      </c>
      <c r="F6400" s="4">
        <v>6.25E-2</v>
      </c>
      <c r="G6400" s="4">
        <v>7046400</v>
      </c>
      <c r="H6400" s="4">
        <v>7966070</v>
      </c>
      <c r="I6400" s="4">
        <v>0.8845516044925541</v>
      </c>
      <c r="J6400" s="4"/>
    </row>
    <row r="6401" spans="1:10" x14ac:dyDescent="0.3">
      <c r="A6401" s="4">
        <v>67</v>
      </c>
      <c r="B6401" s="4" t="s">
        <v>2346</v>
      </c>
      <c r="C6401" s="4" t="s">
        <v>2499</v>
      </c>
      <c r="D6401" s="4" t="s">
        <v>979</v>
      </c>
      <c r="E6401" s="4" t="s">
        <v>5</v>
      </c>
      <c r="F6401" s="4">
        <v>6.25E-2</v>
      </c>
      <c r="G6401" s="4">
        <v>17423280</v>
      </c>
      <c r="H6401" s="4">
        <v>12152550</v>
      </c>
      <c r="I6401" s="4">
        <v>1.4337139118950339</v>
      </c>
      <c r="J6401" s="4"/>
    </row>
    <row r="6402" spans="1:10" x14ac:dyDescent="0.3">
      <c r="A6402" s="4">
        <v>67</v>
      </c>
      <c r="B6402" s="4" t="s">
        <v>2346</v>
      </c>
      <c r="C6402" s="4" t="s">
        <v>1573</v>
      </c>
      <c r="D6402" s="4" t="s">
        <v>979</v>
      </c>
      <c r="E6402" s="4" t="s">
        <v>5</v>
      </c>
      <c r="F6402" s="4">
        <v>6.25E-2</v>
      </c>
      <c r="G6402" s="4">
        <v>21848200</v>
      </c>
      <c r="H6402" s="4">
        <v>11871180</v>
      </c>
      <c r="I6402" s="4">
        <v>1.8404404616895711</v>
      </c>
      <c r="J6402" s="4"/>
    </row>
    <row r="6403" spans="1:10" x14ac:dyDescent="0.3">
      <c r="A6403" s="4">
        <v>67</v>
      </c>
      <c r="B6403" s="4" t="s">
        <v>2348</v>
      </c>
      <c r="C6403" s="4" t="s">
        <v>981</v>
      </c>
      <c r="D6403" s="4" t="s">
        <v>979</v>
      </c>
      <c r="E6403" s="4" t="s">
        <v>5</v>
      </c>
      <c r="F6403" s="4">
        <v>6.25E-2</v>
      </c>
      <c r="G6403" s="4">
        <v>5968520</v>
      </c>
      <c r="H6403" s="4">
        <v>7966070</v>
      </c>
      <c r="I6403" s="4">
        <v>0.74924272571041928</v>
      </c>
      <c r="J6403" s="4"/>
    </row>
    <row r="6404" spans="1:10" x14ac:dyDescent="0.3">
      <c r="A6404" s="4">
        <v>67</v>
      </c>
      <c r="B6404" s="4" t="s">
        <v>2348</v>
      </c>
      <c r="C6404" s="4" t="s">
        <v>2499</v>
      </c>
      <c r="D6404" s="4" t="s">
        <v>979</v>
      </c>
      <c r="E6404" s="4" t="s">
        <v>5</v>
      </c>
      <c r="F6404" s="4">
        <v>6.25E-2</v>
      </c>
      <c r="G6404" s="4">
        <v>15401360</v>
      </c>
      <c r="H6404" s="4">
        <v>12152550</v>
      </c>
      <c r="I6404" s="4">
        <v>1.267335662062695</v>
      </c>
      <c r="J6404" s="4"/>
    </row>
    <row r="6405" spans="1:10" x14ac:dyDescent="0.3">
      <c r="A6405" s="4">
        <v>67</v>
      </c>
      <c r="B6405" s="4" t="s">
        <v>2348</v>
      </c>
      <c r="C6405" s="4" t="s">
        <v>1573</v>
      </c>
      <c r="D6405" s="4" t="s">
        <v>979</v>
      </c>
      <c r="E6405" s="4" t="s">
        <v>5</v>
      </c>
      <c r="F6405" s="4">
        <v>6.25E-2</v>
      </c>
      <c r="G6405" s="4">
        <v>19850120</v>
      </c>
      <c r="H6405" s="4">
        <v>11871180</v>
      </c>
      <c r="I6405" s="4">
        <v>1.672126949469219</v>
      </c>
      <c r="J6405" s="4"/>
    </row>
    <row r="6406" spans="1:10" x14ac:dyDescent="0.3">
      <c r="A6406" s="4">
        <v>67</v>
      </c>
      <c r="B6406" s="4" t="s">
        <v>2349</v>
      </c>
      <c r="C6406" s="4" t="s">
        <v>981</v>
      </c>
      <c r="D6406" s="4" t="s">
        <v>979</v>
      </c>
      <c r="E6406" s="4" t="s">
        <v>5</v>
      </c>
      <c r="F6406" s="4">
        <v>6.25E-2</v>
      </c>
      <c r="G6406" s="4">
        <v>20231480</v>
      </c>
      <c r="H6406" s="4">
        <v>7966070</v>
      </c>
      <c r="I6406" s="4">
        <v>2.5397065303217272</v>
      </c>
      <c r="J6406" s="4"/>
    </row>
    <row r="6407" spans="1:10" x14ac:dyDescent="0.3">
      <c r="A6407" s="4">
        <v>67</v>
      </c>
      <c r="B6407" s="4" t="s">
        <v>2349</v>
      </c>
      <c r="C6407" s="4" t="s">
        <v>2499</v>
      </c>
      <c r="D6407" s="4" t="s">
        <v>979</v>
      </c>
      <c r="E6407" s="4" t="s">
        <v>5</v>
      </c>
      <c r="F6407" s="4">
        <v>6.25E-2</v>
      </c>
      <c r="G6407" s="4">
        <v>20996000</v>
      </c>
      <c r="H6407" s="4">
        <v>12152550</v>
      </c>
      <c r="I6407" s="4">
        <v>1.727703239237856</v>
      </c>
      <c r="J6407" s="4"/>
    </row>
    <row r="6408" spans="1:10" x14ac:dyDescent="0.3">
      <c r="A6408" s="4">
        <v>67</v>
      </c>
      <c r="B6408" s="4" t="s">
        <v>2349</v>
      </c>
      <c r="C6408" s="4" t="s">
        <v>1573</v>
      </c>
      <c r="D6408" s="4" t="s">
        <v>979</v>
      </c>
      <c r="E6408" s="4" t="s">
        <v>5</v>
      </c>
      <c r="F6408" s="4">
        <v>6.25E-2</v>
      </c>
      <c r="G6408" s="4">
        <v>19655600</v>
      </c>
      <c r="H6408" s="4">
        <v>11871180</v>
      </c>
      <c r="I6408" s="4">
        <v>1.6557410468041089</v>
      </c>
      <c r="J6408" s="4"/>
    </row>
    <row r="6409" spans="1:10" x14ac:dyDescent="0.3">
      <c r="A6409" s="4">
        <v>67</v>
      </c>
      <c r="B6409" s="4" t="s">
        <v>2351</v>
      </c>
      <c r="C6409" s="4" t="s">
        <v>981</v>
      </c>
      <c r="D6409" s="4" t="s">
        <v>979</v>
      </c>
      <c r="E6409" s="4" t="s">
        <v>5</v>
      </c>
      <c r="F6409" s="4">
        <v>6.25E-2</v>
      </c>
      <c r="G6409" s="4">
        <v>6751880</v>
      </c>
      <c r="H6409" s="4">
        <v>7966070</v>
      </c>
      <c r="I6409" s="4">
        <v>0.84757979781749349</v>
      </c>
      <c r="J6409" s="4"/>
    </row>
    <row r="6410" spans="1:10" x14ac:dyDescent="0.3">
      <c r="A6410" s="4">
        <v>67</v>
      </c>
      <c r="B6410" s="4" t="s">
        <v>2351</v>
      </c>
      <c r="C6410" s="4" t="s">
        <v>2499</v>
      </c>
      <c r="D6410" s="4" t="s">
        <v>979</v>
      </c>
      <c r="E6410" s="4" t="s">
        <v>5</v>
      </c>
      <c r="F6410" s="4">
        <v>6.25E-2</v>
      </c>
      <c r="G6410" s="4">
        <v>11048560</v>
      </c>
      <c r="H6410" s="4">
        <v>12152550</v>
      </c>
      <c r="I6410" s="4">
        <v>0.90915569160381982</v>
      </c>
      <c r="J6410" s="4"/>
    </row>
    <row r="6411" spans="1:10" x14ac:dyDescent="0.3">
      <c r="A6411" s="4">
        <v>67</v>
      </c>
      <c r="B6411" s="4" t="s">
        <v>2351</v>
      </c>
      <c r="C6411" s="4" t="s">
        <v>1573</v>
      </c>
      <c r="D6411" s="4" t="s">
        <v>979</v>
      </c>
      <c r="E6411" s="4" t="s">
        <v>5</v>
      </c>
      <c r="F6411" s="4">
        <v>6.25E-2</v>
      </c>
      <c r="G6411" s="4">
        <v>19170640</v>
      </c>
      <c r="H6411" s="4">
        <v>11871180</v>
      </c>
      <c r="I6411" s="4">
        <v>1.6148891685578011</v>
      </c>
      <c r="J6411" s="4"/>
    </row>
    <row r="6412" spans="1:10" x14ac:dyDescent="0.3">
      <c r="A6412" s="4">
        <v>67</v>
      </c>
      <c r="B6412" s="4" t="s">
        <v>2352</v>
      </c>
      <c r="C6412" s="4" t="s">
        <v>981</v>
      </c>
      <c r="D6412" s="4" t="s">
        <v>979</v>
      </c>
      <c r="E6412" s="4" t="s">
        <v>5</v>
      </c>
      <c r="F6412" s="4">
        <v>6.25E-2</v>
      </c>
      <c r="G6412" s="4">
        <v>6469520</v>
      </c>
      <c r="H6412" s="4">
        <v>7966070</v>
      </c>
      <c r="I6412" s="4">
        <v>0.81213446530095768</v>
      </c>
      <c r="J6412" s="4"/>
    </row>
    <row r="6413" spans="1:10" x14ac:dyDescent="0.3">
      <c r="A6413" s="4">
        <v>67</v>
      </c>
      <c r="B6413" s="4" t="s">
        <v>2352</v>
      </c>
      <c r="C6413" s="4" t="s">
        <v>2499</v>
      </c>
      <c r="D6413" s="4" t="s">
        <v>979</v>
      </c>
      <c r="E6413" s="4" t="s">
        <v>5</v>
      </c>
      <c r="F6413" s="4">
        <v>6.25E-2</v>
      </c>
      <c r="G6413" s="4">
        <v>5451920</v>
      </c>
      <c r="H6413" s="4">
        <v>12152550</v>
      </c>
      <c r="I6413" s="4">
        <v>0.44862353991549098</v>
      </c>
      <c r="J6413" s="4"/>
    </row>
    <row r="6414" spans="1:10" x14ac:dyDescent="0.3">
      <c r="A6414" s="4">
        <v>67</v>
      </c>
      <c r="B6414" s="4" t="s">
        <v>2352</v>
      </c>
      <c r="C6414" s="4" t="s">
        <v>1573</v>
      </c>
      <c r="D6414" s="4" t="s">
        <v>979</v>
      </c>
      <c r="E6414" s="4" t="s">
        <v>5</v>
      </c>
      <c r="F6414" s="4">
        <v>6.25E-2</v>
      </c>
      <c r="G6414" s="4">
        <v>13162680</v>
      </c>
      <c r="H6414" s="4">
        <v>11871180</v>
      </c>
      <c r="I6414" s="4">
        <v>1.1087928916923171</v>
      </c>
      <c r="J6414" s="4"/>
    </row>
    <row r="6415" spans="1:10" x14ac:dyDescent="0.3">
      <c r="A6415" s="4">
        <v>67</v>
      </c>
      <c r="B6415" s="4" t="s">
        <v>2343</v>
      </c>
      <c r="C6415" s="4" t="s">
        <v>981</v>
      </c>
      <c r="D6415" s="4" t="s">
        <v>979</v>
      </c>
      <c r="E6415" s="4" t="s">
        <v>5</v>
      </c>
      <c r="F6415" s="4">
        <v>6.25E-2</v>
      </c>
      <c r="G6415" s="4">
        <v>9476880</v>
      </c>
      <c r="H6415" s="4">
        <v>7966070</v>
      </c>
      <c r="I6415" s="4">
        <v>1.189655626927707</v>
      </c>
      <c r="J6415" s="4"/>
    </row>
    <row r="6416" spans="1:10" x14ac:dyDescent="0.3">
      <c r="A6416" s="4">
        <v>67</v>
      </c>
      <c r="B6416" s="4" t="s">
        <v>2343</v>
      </c>
      <c r="C6416" s="4" t="s">
        <v>2499</v>
      </c>
      <c r="D6416" s="4" t="s">
        <v>979</v>
      </c>
      <c r="E6416" s="4" t="s">
        <v>5</v>
      </c>
      <c r="F6416" s="4">
        <v>6.25E-2</v>
      </c>
      <c r="G6416" s="4">
        <v>15297600</v>
      </c>
      <c r="H6416" s="4">
        <v>12152550</v>
      </c>
      <c r="I6416" s="4">
        <v>1.2587975363195381</v>
      </c>
      <c r="J6416" s="4"/>
    </row>
    <row r="6417" spans="1:10" x14ac:dyDescent="0.3">
      <c r="A6417" s="4">
        <v>67</v>
      </c>
      <c r="B6417" s="4" t="s">
        <v>2343</v>
      </c>
      <c r="C6417" s="4" t="s">
        <v>1573</v>
      </c>
      <c r="D6417" s="4" t="s">
        <v>979</v>
      </c>
      <c r="E6417" s="4" t="s">
        <v>5</v>
      </c>
      <c r="F6417" s="4">
        <v>6.25E-2</v>
      </c>
      <c r="G6417" s="4">
        <v>21202280</v>
      </c>
      <c r="H6417" s="4">
        <v>11871180</v>
      </c>
      <c r="I6417" s="4">
        <v>1.786029695447293</v>
      </c>
      <c r="J6417" s="4"/>
    </row>
    <row r="6418" spans="1:10" x14ac:dyDescent="0.3">
      <c r="A6418" s="4">
        <v>67</v>
      </c>
      <c r="B6418" s="4" t="s">
        <v>2344</v>
      </c>
      <c r="C6418" s="4" t="s">
        <v>981</v>
      </c>
      <c r="D6418" s="4" t="s">
        <v>979</v>
      </c>
      <c r="E6418" s="4" t="s">
        <v>5</v>
      </c>
      <c r="F6418" s="4">
        <v>6.25E-2</v>
      </c>
      <c r="G6418" s="4">
        <v>234800</v>
      </c>
      <c r="H6418" s="4">
        <v>7966070</v>
      </c>
      <c r="I6418" s="4">
        <v>2.947501088993695E-2</v>
      </c>
      <c r="J6418" s="4"/>
    </row>
    <row r="6419" spans="1:10" x14ac:dyDescent="0.3">
      <c r="A6419" s="4">
        <v>67</v>
      </c>
      <c r="B6419" s="4" t="s">
        <v>2344</v>
      </c>
      <c r="C6419" s="4" t="s">
        <v>2499</v>
      </c>
      <c r="D6419" s="4" t="s">
        <v>979</v>
      </c>
      <c r="E6419" s="4" t="s">
        <v>5</v>
      </c>
      <c r="F6419" s="4">
        <v>6.25E-2</v>
      </c>
      <c r="G6419" s="4">
        <v>268760</v>
      </c>
      <c r="H6419" s="4">
        <v>12152550</v>
      </c>
      <c r="I6419" s="4">
        <v>2.2115523079518289E-2</v>
      </c>
      <c r="J6419" s="4"/>
    </row>
    <row r="6420" spans="1:10" x14ac:dyDescent="0.3">
      <c r="A6420" s="4">
        <v>67</v>
      </c>
      <c r="B6420" s="4" t="s">
        <v>2344</v>
      </c>
      <c r="C6420" s="4" t="s">
        <v>1573</v>
      </c>
      <c r="D6420" s="4" t="s">
        <v>979</v>
      </c>
      <c r="E6420" s="4" t="s">
        <v>5</v>
      </c>
      <c r="F6420" s="4">
        <v>6.25E-2</v>
      </c>
      <c r="G6420" s="4">
        <v>507200</v>
      </c>
      <c r="H6420" s="4">
        <v>11871180</v>
      </c>
      <c r="I6420" s="4">
        <v>4.2725323009170098E-2</v>
      </c>
      <c r="J6420" s="4"/>
    </row>
    <row r="6421" spans="1:10" x14ac:dyDescent="0.3">
      <c r="A6421" s="4">
        <v>67</v>
      </c>
      <c r="B6421" s="4" t="s">
        <v>2355</v>
      </c>
      <c r="C6421" s="4" t="s">
        <v>981</v>
      </c>
      <c r="D6421" s="4" t="s">
        <v>979</v>
      </c>
      <c r="E6421" s="4" t="s">
        <v>5</v>
      </c>
      <c r="F6421" s="4">
        <v>6.25E-2</v>
      </c>
      <c r="G6421" s="4">
        <v>1343720</v>
      </c>
      <c r="H6421" s="4">
        <v>7966070</v>
      </c>
      <c r="I6421" s="4">
        <v>0.1686804158135693</v>
      </c>
      <c r="J6421" s="4"/>
    </row>
    <row r="6422" spans="1:10" x14ac:dyDescent="0.3">
      <c r="A6422" s="4">
        <v>67</v>
      </c>
      <c r="B6422" s="4" t="s">
        <v>2355</v>
      </c>
      <c r="C6422" s="4" t="s">
        <v>2499</v>
      </c>
      <c r="D6422" s="4" t="s">
        <v>979</v>
      </c>
      <c r="E6422" s="4" t="s">
        <v>5</v>
      </c>
      <c r="F6422" s="4">
        <v>6.25E-2</v>
      </c>
      <c r="G6422" s="4">
        <v>4566800</v>
      </c>
      <c r="H6422" s="4">
        <v>12152550</v>
      </c>
      <c r="I6422" s="4">
        <v>0.37578944336785292</v>
      </c>
      <c r="J6422" s="4"/>
    </row>
    <row r="6423" spans="1:10" x14ac:dyDescent="0.3">
      <c r="A6423" s="4">
        <v>67</v>
      </c>
      <c r="B6423" s="4" t="s">
        <v>2355</v>
      </c>
      <c r="C6423" s="4" t="s">
        <v>1573</v>
      </c>
      <c r="D6423" s="4" t="s">
        <v>979</v>
      </c>
      <c r="E6423" s="4" t="s">
        <v>5</v>
      </c>
      <c r="F6423" s="4">
        <v>6.25E-2</v>
      </c>
      <c r="G6423" s="4">
        <v>11151720</v>
      </c>
      <c r="H6423" s="4">
        <v>11871180</v>
      </c>
      <c r="I6423" s="4">
        <v>0.93939439887188969</v>
      </c>
      <c r="J6423" s="4"/>
    </row>
    <row r="6424" spans="1:10" x14ac:dyDescent="0.3">
      <c r="A6424" s="4">
        <v>67</v>
      </c>
      <c r="B6424" s="4" t="s">
        <v>2356</v>
      </c>
      <c r="C6424" s="4" t="s">
        <v>981</v>
      </c>
      <c r="D6424" s="4" t="s">
        <v>979</v>
      </c>
      <c r="E6424" s="4" t="s">
        <v>5</v>
      </c>
      <c r="F6424" s="4">
        <v>6.25E-2</v>
      </c>
      <c r="G6424" s="4">
        <v>6135160</v>
      </c>
      <c r="H6424" s="4">
        <v>7966070</v>
      </c>
      <c r="I6424" s="4">
        <v>0.77016144723809854</v>
      </c>
      <c r="J6424" s="4"/>
    </row>
    <row r="6425" spans="1:10" x14ac:dyDescent="0.3">
      <c r="A6425" s="4">
        <v>67</v>
      </c>
      <c r="B6425" s="4" t="s">
        <v>2356</v>
      </c>
      <c r="C6425" s="4" t="s">
        <v>2499</v>
      </c>
      <c r="D6425" s="4" t="s">
        <v>979</v>
      </c>
      <c r="E6425" s="4" t="s">
        <v>5</v>
      </c>
      <c r="F6425" s="4">
        <v>6.25E-2</v>
      </c>
      <c r="G6425" s="4">
        <v>19775720</v>
      </c>
      <c r="H6425" s="4">
        <v>12152550</v>
      </c>
      <c r="I6425" s="4">
        <v>1.6272897457735209</v>
      </c>
      <c r="J6425" s="4"/>
    </row>
    <row r="6426" spans="1:10" x14ac:dyDescent="0.3">
      <c r="A6426" s="4">
        <v>67</v>
      </c>
      <c r="B6426" s="4" t="s">
        <v>2356</v>
      </c>
      <c r="C6426" s="4" t="s">
        <v>1573</v>
      </c>
      <c r="D6426" s="4" t="s">
        <v>979</v>
      </c>
      <c r="E6426" s="4" t="s">
        <v>5</v>
      </c>
      <c r="F6426" s="4">
        <v>6.25E-2</v>
      </c>
      <c r="G6426" s="4">
        <v>22682920</v>
      </c>
      <c r="H6426" s="4">
        <v>11871180</v>
      </c>
      <c r="I6426" s="4">
        <v>1.9107552913863659</v>
      </c>
      <c r="J6426" s="4"/>
    </row>
    <row r="6427" spans="1:10" x14ac:dyDescent="0.3">
      <c r="A6427" s="4">
        <v>67</v>
      </c>
      <c r="B6427" s="4" t="s">
        <v>2357</v>
      </c>
      <c r="C6427" s="4" t="s">
        <v>981</v>
      </c>
      <c r="D6427" s="4" t="s">
        <v>979</v>
      </c>
      <c r="E6427" s="4" t="s">
        <v>5</v>
      </c>
      <c r="F6427" s="4">
        <v>6.25E-2</v>
      </c>
      <c r="G6427" s="4">
        <v>2155320</v>
      </c>
      <c r="H6427" s="4">
        <v>7966070</v>
      </c>
      <c r="I6427" s="4">
        <v>0.27056252330195441</v>
      </c>
      <c r="J6427" s="4"/>
    </row>
    <row r="6428" spans="1:10" x14ac:dyDescent="0.3">
      <c r="A6428" s="4">
        <v>67</v>
      </c>
      <c r="B6428" s="4" t="s">
        <v>2357</v>
      </c>
      <c r="C6428" s="4" t="s">
        <v>2499</v>
      </c>
      <c r="D6428" s="4" t="s">
        <v>979</v>
      </c>
      <c r="E6428" s="4" t="s">
        <v>5</v>
      </c>
      <c r="F6428" s="4">
        <v>6.25E-2</v>
      </c>
      <c r="G6428" s="4">
        <v>5638200</v>
      </c>
      <c r="H6428" s="4">
        <v>12152550</v>
      </c>
      <c r="I6428" s="4">
        <v>0.46395201007196019</v>
      </c>
      <c r="J6428" s="4"/>
    </row>
    <row r="6429" spans="1:10" x14ac:dyDescent="0.3">
      <c r="A6429" s="4">
        <v>67</v>
      </c>
      <c r="B6429" s="4" t="s">
        <v>2357</v>
      </c>
      <c r="C6429" s="4" t="s">
        <v>1573</v>
      </c>
      <c r="D6429" s="4" t="s">
        <v>979</v>
      </c>
      <c r="E6429" s="4" t="s">
        <v>5</v>
      </c>
      <c r="F6429" s="4">
        <v>6.25E-2</v>
      </c>
      <c r="G6429" s="4">
        <v>13552320</v>
      </c>
      <c r="H6429" s="4">
        <v>11871180</v>
      </c>
      <c r="I6429" s="4">
        <v>1.1416152395970749</v>
      </c>
      <c r="J6429" s="4"/>
    </row>
    <row r="6430" spans="1:10" x14ac:dyDescent="0.3">
      <c r="A6430" s="4">
        <v>67</v>
      </c>
      <c r="B6430" s="4" t="s">
        <v>2358</v>
      </c>
      <c r="C6430" s="4" t="s">
        <v>981</v>
      </c>
      <c r="D6430" s="4" t="s">
        <v>979</v>
      </c>
      <c r="E6430" s="4" t="s">
        <v>5</v>
      </c>
      <c r="F6430" s="4">
        <v>6.25E-2</v>
      </c>
      <c r="G6430" s="4">
        <v>7386240</v>
      </c>
      <c r="H6430" s="4">
        <v>7966070</v>
      </c>
      <c r="I6430" s="4">
        <v>0.92721254018606414</v>
      </c>
      <c r="J6430" s="4"/>
    </row>
    <row r="6431" spans="1:10" x14ac:dyDescent="0.3">
      <c r="A6431" s="4">
        <v>67</v>
      </c>
      <c r="B6431" s="4" t="s">
        <v>2358</v>
      </c>
      <c r="C6431" s="4" t="s">
        <v>2499</v>
      </c>
      <c r="D6431" s="4" t="s">
        <v>979</v>
      </c>
      <c r="E6431" s="4" t="s">
        <v>5</v>
      </c>
      <c r="F6431" s="4">
        <v>6.25E-2</v>
      </c>
      <c r="G6431" s="4">
        <v>13594200</v>
      </c>
      <c r="H6431" s="4">
        <v>12152550</v>
      </c>
      <c r="I6431" s="4">
        <v>1.118629423454337</v>
      </c>
      <c r="J6431" s="4"/>
    </row>
    <row r="6432" spans="1:10" x14ac:dyDescent="0.3">
      <c r="A6432" s="4">
        <v>67</v>
      </c>
      <c r="B6432" s="4" t="s">
        <v>2358</v>
      </c>
      <c r="C6432" s="4" t="s">
        <v>1573</v>
      </c>
      <c r="D6432" s="4" t="s">
        <v>979</v>
      </c>
      <c r="E6432" s="4" t="s">
        <v>5</v>
      </c>
      <c r="F6432" s="4">
        <v>6.25E-2</v>
      </c>
      <c r="G6432" s="4">
        <v>19029800</v>
      </c>
      <c r="H6432" s="4">
        <v>11871180</v>
      </c>
      <c r="I6432" s="4">
        <v>1.603025141561327</v>
      </c>
      <c r="J6432" s="4"/>
    </row>
    <row r="6433" spans="1:10" x14ac:dyDescent="0.3">
      <c r="A6433" s="4">
        <v>67</v>
      </c>
      <c r="B6433" s="4" t="s">
        <v>2359</v>
      </c>
      <c r="C6433" s="4" t="s">
        <v>981</v>
      </c>
      <c r="D6433" s="4" t="s">
        <v>979</v>
      </c>
      <c r="E6433" s="4" t="s">
        <v>5</v>
      </c>
      <c r="F6433" s="4">
        <v>6.25E-2</v>
      </c>
      <c r="G6433" s="4">
        <v>2400320</v>
      </c>
      <c r="H6433" s="4">
        <v>7966070</v>
      </c>
      <c r="I6433" s="4">
        <v>0.30131796481828549</v>
      </c>
      <c r="J6433" s="4"/>
    </row>
    <row r="6434" spans="1:10" x14ac:dyDescent="0.3">
      <c r="A6434" s="4">
        <v>67</v>
      </c>
      <c r="B6434" s="4" t="s">
        <v>2359</v>
      </c>
      <c r="C6434" s="4" t="s">
        <v>2499</v>
      </c>
      <c r="D6434" s="4" t="s">
        <v>979</v>
      </c>
      <c r="E6434" s="4" t="s">
        <v>5</v>
      </c>
      <c r="F6434" s="4">
        <v>6.25E-2</v>
      </c>
      <c r="G6434" s="4">
        <v>2843760</v>
      </c>
      <c r="H6434" s="4">
        <v>12152550</v>
      </c>
      <c r="I6434" s="4">
        <v>0.2340052087833418</v>
      </c>
      <c r="J6434" s="4"/>
    </row>
    <row r="6435" spans="1:10" x14ac:dyDescent="0.3">
      <c r="A6435" s="4">
        <v>67</v>
      </c>
      <c r="B6435" s="4" t="s">
        <v>2359</v>
      </c>
      <c r="C6435" s="4" t="s">
        <v>1573</v>
      </c>
      <c r="D6435" s="4" t="s">
        <v>979</v>
      </c>
      <c r="E6435" s="4" t="s">
        <v>5</v>
      </c>
      <c r="F6435" s="4">
        <v>6.25E-2</v>
      </c>
      <c r="G6435" s="4">
        <v>14165040</v>
      </c>
      <c r="H6435" s="4">
        <v>11871180</v>
      </c>
      <c r="I6435" s="4">
        <v>1.193229316714935</v>
      </c>
      <c r="J6435" s="4"/>
    </row>
    <row r="6436" spans="1:10" x14ac:dyDescent="0.3">
      <c r="A6436" s="4">
        <v>67</v>
      </c>
      <c r="B6436" s="4" t="s">
        <v>2360</v>
      </c>
      <c r="C6436" s="4" t="s">
        <v>981</v>
      </c>
      <c r="D6436" s="4" t="s">
        <v>979</v>
      </c>
      <c r="E6436" s="4" t="s">
        <v>5</v>
      </c>
      <c r="F6436" s="4">
        <v>6.25E-2</v>
      </c>
      <c r="G6436" s="4">
        <v>10191840</v>
      </c>
      <c r="H6436" s="4">
        <v>7966070</v>
      </c>
      <c r="I6436" s="4">
        <v>1.2794062818930789</v>
      </c>
      <c r="J6436" s="4"/>
    </row>
    <row r="6437" spans="1:10" x14ac:dyDescent="0.3">
      <c r="A6437" s="4">
        <v>67</v>
      </c>
      <c r="B6437" s="4" t="s">
        <v>2360</v>
      </c>
      <c r="C6437" s="4" t="s">
        <v>2499</v>
      </c>
      <c r="D6437" s="4" t="s">
        <v>979</v>
      </c>
      <c r="E6437" s="4" t="s">
        <v>5</v>
      </c>
      <c r="F6437" s="4">
        <v>6.25E-2</v>
      </c>
      <c r="G6437" s="4">
        <v>19743240</v>
      </c>
      <c r="H6437" s="4">
        <v>12152550</v>
      </c>
      <c r="I6437" s="4">
        <v>1.624617055679672</v>
      </c>
      <c r="J6437" s="4"/>
    </row>
    <row r="6438" spans="1:10" x14ac:dyDescent="0.3">
      <c r="A6438" s="4">
        <v>67</v>
      </c>
      <c r="B6438" s="4" t="s">
        <v>2360</v>
      </c>
      <c r="C6438" s="4" t="s">
        <v>1573</v>
      </c>
      <c r="D6438" s="4" t="s">
        <v>979</v>
      </c>
      <c r="E6438" s="4" t="s">
        <v>5</v>
      </c>
      <c r="F6438" s="4">
        <v>6.25E-2</v>
      </c>
      <c r="G6438" s="4">
        <v>20790680</v>
      </c>
      <c r="H6438" s="4">
        <v>11871180</v>
      </c>
      <c r="I6438" s="4">
        <v>1.751357489314457</v>
      </c>
      <c r="J6438" s="4"/>
    </row>
    <row r="6439" spans="1:10" x14ac:dyDescent="0.3">
      <c r="A6439" s="4">
        <v>67</v>
      </c>
      <c r="B6439" s="4" t="s">
        <v>2361</v>
      </c>
      <c r="C6439" s="4" t="s">
        <v>981</v>
      </c>
      <c r="D6439" s="4" t="s">
        <v>979</v>
      </c>
      <c r="E6439" s="4" t="s">
        <v>5</v>
      </c>
      <c r="F6439" s="4">
        <v>6.25E-2</v>
      </c>
      <c r="G6439" s="4">
        <v>2188720</v>
      </c>
      <c r="H6439" s="4">
        <v>7966070</v>
      </c>
      <c r="I6439" s="4">
        <v>0.27475530594132358</v>
      </c>
      <c r="J6439" s="4"/>
    </row>
    <row r="6440" spans="1:10" x14ac:dyDescent="0.3">
      <c r="A6440" s="4">
        <v>67</v>
      </c>
      <c r="B6440" s="4" t="s">
        <v>2361</v>
      </c>
      <c r="C6440" s="4" t="s">
        <v>2499</v>
      </c>
      <c r="D6440" s="4" t="s">
        <v>979</v>
      </c>
      <c r="E6440" s="4" t="s">
        <v>5</v>
      </c>
      <c r="F6440" s="4">
        <v>6.25E-2</v>
      </c>
      <c r="G6440" s="4">
        <v>1914120</v>
      </c>
      <c r="H6440" s="4">
        <v>12152550</v>
      </c>
      <c r="I6440" s="4">
        <v>0.15750768357258349</v>
      </c>
      <c r="J6440" s="4"/>
    </row>
    <row r="6441" spans="1:10" x14ac:dyDescent="0.3">
      <c r="A6441" s="4">
        <v>67</v>
      </c>
      <c r="B6441" s="4" t="s">
        <v>2361</v>
      </c>
      <c r="C6441" s="4" t="s">
        <v>1573</v>
      </c>
      <c r="D6441" s="4" t="s">
        <v>979</v>
      </c>
      <c r="E6441" s="4" t="s">
        <v>5</v>
      </c>
      <c r="F6441" s="4">
        <v>6.25E-2</v>
      </c>
      <c r="G6441" s="4">
        <v>6541680</v>
      </c>
      <c r="H6441" s="4">
        <v>11871180</v>
      </c>
      <c r="I6441" s="4">
        <v>0.55105558166921909</v>
      </c>
      <c r="J6441" s="4"/>
    </row>
    <row r="6442" spans="1:10" x14ac:dyDescent="0.3">
      <c r="A6442" s="4">
        <v>67</v>
      </c>
      <c r="B6442" s="4" t="s">
        <v>2362</v>
      </c>
      <c r="C6442" s="4" t="s">
        <v>981</v>
      </c>
      <c r="D6442" s="4" t="s">
        <v>979</v>
      </c>
      <c r="E6442" s="4" t="s">
        <v>5</v>
      </c>
      <c r="F6442" s="4">
        <v>6.25E-2</v>
      </c>
      <c r="G6442" s="4">
        <v>3185920</v>
      </c>
      <c r="H6442" s="4">
        <v>7966070</v>
      </c>
      <c r="I6442" s="4">
        <v>0.39993622953350899</v>
      </c>
      <c r="J6442" s="4"/>
    </row>
    <row r="6443" spans="1:10" x14ac:dyDescent="0.3">
      <c r="A6443" s="4">
        <v>67</v>
      </c>
      <c r="B6443" s="4" t="s">
        <v>2362</v>
      </c>
      <c r="C6443" s="4" t="s">
        <v>2499</v>
      </c>
      <c r="D6443" s="4" t="s">
        <v>979</v>
      </c>
      <c r="E6443" s="4" t="s">
        <v>5</v>
      </c>
      <c r="F6443" s="4">
        <v>6.25E-2</v>
      </c>
      <c r="G6443" s="4">
        <v>2758280</v>
      </c>
      <c r="H6443" s="4">
        <v>12152550</v>
      </c>
      <c r="I6443" s="4">
        <v>0.2269712940905407</v>
      </c>
      <c r="J6443" s="4"/>
    </row>
    <row r="6444" spans="1:10" x14ac:dyDescent="0.3">
      <c r="A6444" s="4">
        <v>67</v>
      </c>
      <c r="B6444" s="4" t="s">
        <v>2362</v>
      </c>
      <c r="C6444" s="4" t="s">
        <v>1573</v>
      </c>
      <c r="D6444" s="4" t="s">
        <v>979</v>
      </c>
      <c r="E6444" s="4" t="s">
        <v>5</v>
      </c>
      <c r="F6444" s="4">
        <v>6.25E-2</v>
      </c>
      <c r="G6444" s="4">
        <v>8009040</v>
      </c>
      <c r="H6444" s="4">
        <v>11871180</v>
      </c>
      <c r="I6444" s="4">
        <v>0.67466250195852473</v>
      </c>
      <c r="J6444" s="4"/>
    </row>
    <row r="6445" spans="1:10" x14ac:dyDescent="0.3">
      <c r="A6445" s="4">
        <v>67</v>
      </c>
      <c r="B6445" s="4" t="s">
        <v>2353</v>
      </c>
      <c r="C6445" s="4" t="s">
        <v>981</v>
      </c>
      <c r="D6445" s="4" t="s">
        <v>979</v>
      </c>
      <c r="E6445" s="4" t="s">
        <v>5</v>
      </c>
      <c r="F6445" s="4">
        <v>6.25E-2</v>
      </c>
      <c r="G6445" s="4">
        <v>5419600</v>
      </c>
      <c r="H6445" s="4">
        <v>7966070</v>
      </c>
      <c r="I6445" s="4">
        <v>0.68033547282411533</v>
      </c>
      <c r="J6445" s="4"/>
    </row>
    <row r="6446" spans="1:10" x14ac:dyDescent="0.3">
      <c r="A6446" s="4">
        <v>67</v>
      </c>
      <c r="B6446" s="4" t="s">
        <v>2353</v>
      </c>
      <c r="C6446" s="4" t="s">
        <v>2499</v>
      </c>
      <c r="D6446" s="4" t="s">
        <v>979</v>
      </c>
      <c r="E6446" s="4" t="s">
        <v>5</v>
      </c>
      <c r="F6446" s="4">
        <v>6.25E-2</v>
      </c>
      <c r="G6446" s="4">
        <v>15457920</v>
      </c>
      <c r="H6446" s="4">
        <v>12152550</v>
      </c>
      <c r="I6446" s="4">
        <v>1.271989829295086</v>
      </c>
      <c r="J6446" s="4"/>
    </row>
    <row r="6447" spans="1:10" x14ac:dyDescent="0.3">
      <c r="A6447" s="4">
        <v>67</v>
      </c>
      <c r="B6447" s="4" t="s">
        <v>2353</v>
      </c>
      <c r="C6447" s="4" t="s">
        <v>1573</v>
      </c>
      <c r="D6447" s="4" t="s">
        <v>979</v>
      </c>
      <c r="E6447" s="4" t="s">
        <v>5</v>
      </c>
      <c r="F6447" s="4">
        <v>6.25E-2</v>
      </c>
      <c r="G6447" s="4">
        <v>18514400</v>
      </c>
      <c r="H6447" s="4">
        <v>11871180</v>
      </c>
      <c r="I6447" s="4">
        <v>1.5596090700334759</v>
      </c>
      <c r="J6447" s="4"/>
    </row>
    <row r="6448" spans="1:10" x14ac:dyDescent="0.3">
      <c r="A6448" s="4">
        <v>67</v>
      </c>
      <c r="B6448" s="4" t="s">
        <v>2354</v>
      </c>
      <c r="C6448" s="4" t="s">
        <v>981</v>
      </c>
      <c r="D6448" s="4" t="s">
        <v>979</v>
      </c>
      <c r="E6448" s="4" t="s">
        <v>5</v>
      </c>
      <c r="F6448" s="4">
        <v>6.25E-2</v>
      </c>
      <c r="G6448" s="4">
        <v>5721920</v>
      </c>
      <c r="H6448" s="4">
        <v>7966070</v>
      </c>
      <c r="I6448" s="4">
        <v>0.71828643233112444</v>
      </c>
      <c r="J6448" s="4"/>
    </row>
    <row r="6449" spans="1:10" x14ac:dyDescent="0.3">
      <c r="A6449" s="4">
        <v>67</v>
      </c>
      <c r="B6449" s="4" t="s">
        <v>2354</v>
      </c>
      <c r="C6449" s="4" t="s">
        <v>2499</v>
      </c>
      <c r="D6449" s="4" t="s">
        <v>979</v>
      </c>
      <c r="E6449" s="4" t="s">
        <v>5</v>
      </c>
      <c r="F6449" s="4">
        <v>6.25E-2</v>
      </c>
      <c r="G6449" s="4">
        <v>17569480</v>
      </c>
      <c r="H6449" s="4">
        <v>12152550</v>
      </c>
      <c r="I6449" s="4">
        <v>1.445744308807617</v>
      </c>
      <c r="J6449" s="4"/>
    </row>
    <row r="6450" spans="1:10" x14ac:dyDescent="0.3">
      <c r="A6450" s="4">
        <v>67</v>
      </c>
      <c r="B6450" s="4" t="s">
        <v>2354</v>
      </c>
      <c r="C6450" s="4" t="s">
        <v>1573</v>
      </c>
      <c r="D6450" s="4" t="s">
        <v>979</v>
      </c>
      <c r="E6450" s="4" t="s">
        <v>5</v>
      </c>
      <c r="F6450" s="4">
        <v>6.25E-2</v>
      </c>
      <c r="G6450" s="4">
        <v>20235040</v>
      </c>
      <c r="H6450" s="4">
        <v>11871180</v>
      </c>
      <c r="I6450" s="4">
        <v>1.704551695787613</v>
      </c>
      <c r="J6450" s="4"/>
    </row>
    <row r="6451" spans="1:10" x14ac:dyDescent="0.3">
      <c r="A6451" s="4">
        <v>67</v>
      </c>
      <c r="B6451" s="4" t="s">
        <v>245</v>
      </c>
      <c r="C6451" s="4" t="s">
        <v>981</v>
      </c>
      <c r="D6451" s="4" t="s">
        <v>979</v>
      </c>
      <c r="E6451" s="4" t="s">
        <v>245</v>
      </c>
      <c r="F6451" s="4">
        <v>0</v>
      </c>
      <c r="G6451" s="4">
        <v>175000</v>
      </c>
      <c r="H6451" s="4">
        <v>8402380</v>
      </c>
      <c r="I6451" s="4">
        <v>2.0827432227535529E-2</v>
      </c>
      <c r="J6451" s="4"/>
    </row>
    <row r="6452" spans="1:10" x14ac:dyDescent="0.3">
      <c r="A6452" s="4">
        <v>67</v>
      </c>
      <c r="B6452" s="4" t="s">
        <v>245</v>
      </c>
      <c r="C6452" s="4" t="s">
        <v>981</v>
      </c>
      <c r="D6452" s="4" t="s">
        <v>979</v>
      </c>
      <c r="E6452" s="4" t="s">
        <v>245</v>
      </c>
      <c r="F6452" s="4">
        <v>0</v>
      </c>
      <c r="G6452" s="4">
        <v>170280</v>
      </c>
      <c r="H6452" s="4">
        <v>8402380</v>
      </c>
      <c r="I6452" s="4">
        <v>2.0265686626884289E-2</v>
      </c>
      <c r="J6452" s="4"/>
    </row>
    <row r="6453" spans="1:10" x14ac:dyDescent="0.3">
      <c r="A6453" s="4">
        <v>67</v>
      </c>
      <c r="B6453" s="4" t="s">
        <v>245</v>
      </c>
      <c r="C6453" s="4" t="s">
        <v>981</v>
      </c>
      <c r="D6453" s="4" t="s">
        <v>979</v>
      </c>
      <c r="E6453" s="4" t="s">
        <v>245</v>
      </c>
      <c r="F6453" s="4">
        <v>0</v>
      </c>
      <c r="G6453" s="4">
        <v>182000</v>
      </c>
      <c r="H6453" s="4">
        <v>8402380</v>
      </c>
      <c r="I6453" s="4">
        <v>2.166052951663695E-2</v>
      </c>
      <c r="J6453" s="4"/>
    </row>
    <row r="6454" spans="1:10" x14ac:dyDescent="0.3">
      <c r="A6454" s="4">
        <v>67</v>
      </c>
      <c r="B6454" s="4" t="s">
        <v>245</v>
      </c>
      <c r="C6454" s="4" t="s">
        <v>981</v>
      </c>
      <c r="D6454" s="4" t="s">
        <v>979</v>
      </c>
      <c r="E6454" s="4" t="s">
        <v>245</v>
      </c>
      <c r="F6454" s="4">
        <v>0</v>
      </c>
      <c r="G6454" s="4">
        <v>151920</v>
      </c>
      <c r="H6454" s="4">
        <v>8402380</v>
      </c>
      <c r="I6454" s="4">
        <v>1.8080591451469698E-2</v>
      </c>
      <c r="J6454" s="4"/>
    </row>
    <row r="6455" spans="1:10" x14ac:dyDescent="0.3">
      <c r="A6455" s="4">
        <v>67</v>
      </c>
      <c r="B6455" s="4" t="s">
        <v>245</v>
      </c>
      <c r="C6455" s="4" t="s">
        <v>981</v>
      </c>
      <c r="D6455" s="4" t="s">
        <v>979</v>
      </c>
      <c r="E6455" s="4" t="s">
        <v>245</v>
      </c>
      <c r="F6455" s="4">
        <v>0</v>
      </c>
      <c r="G6455" s="4">
        <v>157640</v>
      </c>
      <c r="H6455" s="4">
        <v>8402380</v>
      </c>
      <c r="I6455" s="4">
        <v>1.8761350950564009E-2</v>
      </c>
      <c r="J6455" s="4"/>
    </row>
    <row r="6456" spans="1:10" x14ac:dyDescent="0.3">
      <c r="A6456" s="4">
        <v>67</v>
      </c>
      <c r="B6456" s="4" t="s">
        <v>245</v>
      </c>
      <c r="C6456" s="4" t="s">
        <v>981</v>
      </c>
      <c r="D6456" s="4" t="s">
        <v>979</v>
      </c>
      <c r="E6456" s="4" t="s">
        <v>245</v>
      </c>
      <c r="F6456" s="4">
        <v>0</v>
      </c>
      <c r="G6456" s="4">
        <v>164440</v>
      </c>
      <c r="H6456" s="4">
        <v>8402380</v>
      </c>
      <c r="I6456" s="4">
        <v>1.9570645459976811E-2</v>
      </c>
      <c r="J6456" s="4"/>
    </row>
    <row r="6457" spans="1:10" x14ac:dyDescent="0.3">
      <c r="A6457" s="4">
        <v>67</v>
      </c>
      <c r="B6457" s="4" t="s">
        <v>245</v>
      </c>
      <c r="C6457" s="4" t="s">
        <v>981</v>
      </c>
      <c r="D6457" s="4" t="s">
        <v>979</v>
      </c>
      <c r="E6457" s="4" t="s">
        <v>245</v>
      </c>
      <c r="F6457" s="4">
        <v>0</v>
      </c>
      <c r="G6457" s="4">
        <v>174520</v>
      </c>
      <c r="H6457" s="4">
        <v>8402380</v>
      </c>
      <c r="I6457" s="4">
        <v>2.0770305556282859E-2</v>
      </c>
      <c r="J6457" s="4"/>
    </row>
    <row r="6458" spans="1:10" x14ac:dyDescent="0.3">
      <c r="A6458" s="4">
        <v>67</v>
      </c>
      <c r="B6458" s="4" t="s">
        <v>245</v>
      </c>
      <c r="C6458" s="4" t="s">
        <v>981</v>
      </c>
      <c r="D6458" s="4" t="s">
        <v>979</v>
      </c>
      <c r="E6458" s="4" t="s">
        <v>245</v>
      </c>
      <c r="F6458" s="4">
        <v>0</v>
      </c>
      <c r="G6458" s="4">
        <v>179560</v>
      </c>
      <c r="H6458" s="4">
        <v>8402380</v>
      </c>
      <c r="I6458" s="4">
        <v>2.1370135604435889E-2</v>
      </c>
      <c r="J6458" s="4"/>
    </row>
    <row r="6459" spans="1:10" x14ac:dyDescent="0.3">
      <c r="A6459" s="4">
        <v>67</v>
      </c>
      <c r="B6459" s="4" t="s">
        <v>245</v>
      </c>
      <c r="C6459" s="4" t="s">
        <v>2499</v>
      </c>
      <c r="D6459" s="4" t="s">
        <v>979</v>
      </c>
      <c r="E6459" s="4" t="s">
        <v>245</v>
      </c>
      <c r="F6459" s="4">
        <v>0</v>
      </c>
      <c r="G6459" s="4">
        <v>175520</v>
      </c>
      <c r="H6459" s="4">
        <v>13356880</v>
      </c>
      <c r="I6459" s="4">
        <v>1.314079335892813E-2</v>
      </c>
      <c r="J6459" s="4"/>
    </row>
    <row r="6460" spans="1:10" x14ac:dyDescent="0.3">
      <c r="A6460" s="4">
        <v>67</v>
      </c>
      <c r="B6460" s="4" t="s">
        <v>245</v>
      </c>
      <c r="C6460" s="4" t="s">
        <v>2499</v>
      </c>
      <c r="D6460" s="4" t="s">
        <v>979</v>
      </c>
      <c r="E6460" s="4" t="s">
        <v>245</v>
      </c>
      <c r="F6460" s="4">
        <v>0</v>
      </c>
      <c r="G6460" s="4">
        <v>159720</v>
      </c>
      <c r="H6460" s="4">
        <v>13356880</v>
      </c>
      <c r="I6460" s="4">
        <v>1.195788237971742E-2</v>
      </c>
      <c r="J6460" s="4"/>
    </row>
    <row r="6461" spans="1:10" x14ac:dyDescent="0.3">
      <c r="A6461" s="4">
        <v>67</v>
      </c>
      <c r="B6461" s="4" t="s">
        <v>245</v>
      </c>
      <c r="C6461" s="4" t="s">
        <v>2499</v>
      </c>
      <c r="D6461" s="4" t="s">
        <v>979</v>
      </c>
      <c r="E6461" s="4" t="s">
        <v>245</v>
      </c>
      <c r="F6461" s="4">
        <v>0</v>
      </c>
      <c r="G6461" s="4">
        <v>194120</v>
      </c>
      <c r="H6461" s="4">
        <v>13356880</v>
      </c>
      <c r="I6461" s="4">
        <v>1.453333413192302E-2</v>
      </c>
      <c r="J6461" s="4"/>
    </row>
    <row r="6462" spans="1:10" x14ac:dyDescent="0.3">
      <c r="A6462" s="4">
        <v>67</v>
      </c>
      <c r="B6462" s="4" t="s">
        <v>245</v>
      </c>
      <c r="C6462" s="4" t="s">
        <v>2499</v>
      </c>
      <c r="D6462" s="4" t="s">
        <v>979</v>
      </c>
      <c r="E6462" s="4" t="s">
        <v>245</v>
      </c>
      <c r="F6462" s="4">
        <v>0</v>
      </c>
      <c r="G6462" s="4">
        <v>171240</v>
      </c>
      <c r="H6462" s="4">
        <v>13356880</v>
      </c>
      <c r="I6462" s="4">
        <v>1.2820359245572319E-2</v>
      </c>
      <c r="J6462" s="4"/>
    </row>
    <row r="6463" spans="1:10" x14ac:dyDescent="0.3">
      <c r="A6463" s="4">
        <v>67</v>
      </c>
      <c r="B6463" s="4" t="s">
        <v>245</v>
      </c>
      <c r="C6463" s="4" t="s">
        <v>2499</v>
      </c>
      <c r="D6463" s="4" t="s">
        <v>979</v>
      </c>
      <c r="E6463" s="4" t="s">
        <v>245</v>
      </c>
      <c r="F6463" s="4">
        <v>0</v>
      </c>
      <c r="G6463" s="4">
        <v>163200</v>
      </c>
      <c r="H6463" s="4">
        <v>13356880</v>
      </c>
      <c r="I6463" s="4">
        <v>1.2218422266277749E-2</v>
      </c>
      <c r="J6463" s="4"/>
    </row>
    <row r="6464" spans="1:10" x14ac:dyDescent="0.3">
      <c r="A6464" s="4">
        <v>67</v>
      </c>
      <c r="B6464" s="4" t="s">
        <v>245</v>
      </c>
      <c r="C6464" s="4" t="s">
        <v>2499</v>
      </c>
      <c r="D6464" s="4" t="s">
        <v>979</v>
      </c>
      <c r="E6464" s="4" t="s">
        <v>245</v>
      </c>
      <c r="F6464" s="4">
        <v>0</v>
      </c>
      <c r="G6464" s="4">
        <v>153000</v>
      </c>
      <c r="H6464" s="4">
        <v>13356880</v>
      </c>
      <c r="I6464" s="4">
        <v>1.145477087463539E-2</v>
      </c>
      <c r="J6464" s="4"/>
    </row>
    <row r="6465" spans="1:10" x14ac:dyDescent="0.3">
      <c r="A6465" s="4">
        <v>67</v>
      </c>
      <c r="B6465" s="4" t="s">
        <v>245</v>
      </c>
      <c r="C6465" s="4" t="s">
        <v>2499</v>
      </c>
      <c r="D6465" s="4" t="s">
        <v>979</v>
      </c>
      <c r="E6465" s="4" t="s">
        <v>245</v>
      </c>
      <c r="F6465" s="4">
        <v>0</v>
      </c>
      <c r="G6465" s="4">
        <v>190600</v>
      </c>
      <c r="H6465" s="4">
        <v>13356880</v>
      </c>
      <c r="I6465" s="4">
        <v>1.4269799534022919E-2</v>
      </c>
      <c r="J6465" s="4"/>
    </row>
    <row r="6466" spans="1:10" x14ac:dyDescent="0.3">
      <c r="A6466" s="4">
        <v>67</v>
      </c>
      <c r="B6466" s="4" t="s">
        <v>245</v>
      </c>
      <c r="C6466" s="4" t="s">
        <v>2499</v>
      </c>
      <c r="D6466" s="4" t="s">
        <v>979</v>
      </c>
      <c r="E6466" s="4" t="s">
        <v>245</v>
      </c>
      <c r="F6466" s="4">
        <v>0</v>
      </c>
      <c r="G6466" s="4">
        <v>183320</v>
      </c>
      <c r="H6466" s="4">
        <v>13356880</v>
      </c>
      <c r="I6466" s="4">
        <v>1.3724762070184049E-2</v>
      </c>
      <c r="J6466" s="4"/>
    </row>
    <row r="6467" spans="1:10" x14ac:dyDescent="0.3">
      <c r="A6467" s="4">
        <v>67</v>
      </c>
      <c r="B6467" s="4" t="s">
        <v>245</v>
      </c>
      <c r="C6467" s="4" t="s">
        <v>1573</v>
      </c>
      <c r="D6467" s="4" t="s">
        <v>979</v>
      </c>
      <c r="E6467" s="4" t="s">
        <v>245</v>
      </c>
      <c r="F6467" s="4">
        <v>0</v>
      </c>
      <c r="G6467" s="4">
        <v>179960</v>
      </c>
      <c r="H6467" s="4">
        <v>12421900</v>
      </c>
      <c r="I6467" s="4">
        <v>1.448731675508578E-2</v>
      </c>
      <c r="J6467" s="4"/>
    </row>
    <row r="6468" spans="1:10" x14ac:dyDescent="0.3">
      <c r="A6468" s="4">
        <v>67</v>
      </c>
      <c r="B6468" s="4" t="s">
        <v>245</v>
      </c>
      <c r="C6468" s="4" t="s">
        <v>1573</v>
      </c>
      <c r="D6468" s="4" t="s">
        <v>979</v>
      </c>
      <c r="E6468" s="4" t="s">
        <v>245</v>
      </c>
      <c r="F6468" s="4">
        <v>0</v>
      </c>
      <c r="G6468" s="4">
        <v>174440</v>
      </c>
      <c r="H6468" s="4">
        <v>12421900</v>
      </c>
      <c r="I6468" s="4">
        <v>1.4042940290937779E-2</v>
      </c>
      <c r="J6468" s="4"/>
    </row>
    <row r="6469" spans="1:10" x14ac:dyDescent="0.3">
      <c r="A6469" s="4">
        <v>67</v>
      </c>
      <c r="B6469" s="4" t="s">
        <v>245</v>
      </c>
      <c r="C6469" s="4" t="s">
        <v>1573</v>
      </c>
      <c r="D6469" s="4" t="s">
        <v>979</v>
      </c>
      <c r="E6469" s="4" t="s">
        <v>245</v>
      </c>
      <c r="F6469" s="4">
        <v>0</v>
      </c>
      <c r="G6469" s="4">
        <v>179640</v>
      </c>
      <c r="H6469" s="4">
        <v>12421900</v>
      </c>
      <c r="I6469" s="4">
        <v>1.4461555800642409E-2</v>
      </c>
      <c r="J6469" s="4"/>
    </row>
    <row r="6470" spans="1:10" x14ac:dyDescent="0.3">
      <c r="A6470" s="4">
        <v>67</v>
      </c>
      <c r="B6470" s="4" t="s">
        <v>245</v>
      </c>
      <c r="C6470" s="4" t="s">
        <v>1573</v>
      </c>
      <c r="D6470" s="4" t="s">
        <v>979</v>
      </c>
      <c r="E6470" s="4" t="s">
        <v>245</v>
      </c>
      <c r="F6470" s="4">
        <v>0</v>
      </c>
      <c r="G6470" s="4">
        <v>197440</v>
      </c>
      <c r="H6470" s="4">
        <v>12421900</v>
      </c>
      <c r="I6470" s="4">
        <v>1.5894508891554429E-2</v>
      </c>
      <c r="J6470" s="4"/>
    </row>
    <row r="6471" spans="1:10" x14ac:dyDescent="0.3">
      <c r="A6471" s="4">
        <v>67</v>
      </c>
      <c r="B6471" s="4" t="s">
        <v>245</v>
      </c>
      <c r="C6471" s="4" t="s">
        <v>1573</v>
      </c>
      <c r="D6471" s="4" t="s">
        <v>979</v>
      </c>
      <c r="E6471" s="4" t="s">
        <v>245</v>
      </c>
      <c r="F6471" s="4">
        <v>0</v>
      </c>
      <c r="G6471" s="4">
        <v>165200</v>
      </c>
      <c r="H6471" s="4">
        <v>12421900</v>
      </c>
      <c r="I6471" s="4">
        <v>1.32990927313857E-2</v>
      </c>
      <c r="J6471" s="4"/>
    </row>
    <row r="6472" spans="1:10" x14ac:dyDescent="0.3">
      <c r="A6472" s="4">
        <v>67</v>
      </c>
      <c r="B6472" s="4" t="s">
        <v>245</v>
      </c>
      <c r="C6472" s="4" t="s">
        <v>1573</v>
      </c>
      <c r="D6472" s="4" t="s">
        <v>979</v>
      </c>
      <c r="E6472" s="4" t="s">
        <v>245</v>
      </c>
      <c r="F6472" s="4">
        <v>0</v>
      </c>
      <c r="G6472" s="4">
        <v>178160</v>
      </c>
      <c r="H6472" s="4">
        <v>12421900</v>
      </c>
      <c r="I6472" s="4">
        <v>1.4342411386341861E-2</v>
      </c>
      <c r="J6472" s="4"/>
    </row>
    <row r="6473" spans="1:10" x14ac:dyDescent="0.3">
      <c r="A6473" s="4">
        <v>67</v>
      </c>
      <c r="B6473" s="4" t="s">
        <v>245</v>
      </c>
      <c r="C6473" s="4" t="s">
        <v>1573</v>
      </c>
      <c r="D6473" s="4" t="s">
        <v>979</v>
      </c>
      <c r="E6473" s="4" t="s">
        <v>245</v>
      </c>
      <c r="F6473" s="4">
        <v>0</v>
      </c>
      <c r="G6473" s="4">
        <v>168400</v>
      </c>
      <c r="H6473" s="4">
        <v>12421900</v>
      </c>
      <c r="I6473" s="4">
        <v>1.3556702275819321E-2</v>
      </c>
      <c r="J6473" s="4"/>
    </row>
    <row r="6474" spans="1:10" x14ac:dyDescent="0.3">
      <c r="A6474" s="4">
        <v>67</v>
      </c>
      <c r="B6474" s="4" t="s">
        <v>245</v>
      </c>
      <c r="C6474" s="4" t="s">
        <v>1573</v>
      </c>
      <c r="D6474" s="4" t="s">
        <v>979</v>
      </c>
      <c r="E6474" s="4" t="s">
        <v>245</v>
      </c>
      <c r="F6474" s="4">
        <v>0</v>
      </c>
      <c r="G6474" s="4">
        <v>194480</v>
      </c>
      <c r="H6474" s="4">
        <v>12421900</v>
      </c>
      <c r="I6474" s="4">
        <v>1.5656220062953329E-2</v>
      </c>
      <c r="J6474" s="4"/>
    </row>
    <row r="6475" spans="1:10" x14ac:dyDescent="0.3">
      <c r="A6475" s="4">
        <v>67</v>
      </c>
      <c r="B6475" s="4" t="s">
        <v>245</v>
      </c>
      <c r="C6475" s="4" t="s">
        <v>981</v>
      </c>
      <c r="D6475" s="4" t="s">
        <v>979</v>
      </c>
      <c r="E6475" s="4" t="s">
        <v>245</v>
      </c>
      <c r="F6475" s="4">
        <v>0</v>
      </c>
      <c r="G6475" s="4">
        <v>192920</v>
      </c>
      <c r="H6475" s="4">
        <v>7966070</v>
      </c>
      <c r="I6475" s="4">
        <v>2.4217713376859601E-2</v>
      </c>
      <c r="J6475" s="4"/>
    </row>
    <row r="6476" spans="1:10" x14ac:dyDescent="0.3">
      <c r="A6476" s="4">
        <v>67</v>
      </c>
      <c r="B6476" s="4" t="s">
        <v>245</v>
      </c>
      <c r="C6476" s="4" t="s">
        <v>981</v>
      </c>
      <c r="D6476" s="4" t="s">
        <v>979</v>
      </c>
      <c r="E6476" s="4" t="s">
        <v>245</v>
      </c>
      <c r="F6476" s="4">
        <v>0</v>
      </c>
      <c r="G6476" s="4">
        <v>191760</v>
      </c>
      <c r="H6476" s="4">
        <v>7966070</v>
      </c>
      <c r="I6476" s="4">
        <v>2.4072095776210851E-2</v>
      </c>
      <c r="J6476" s="4"/>
    </row>
    <row r="6477" spans="1:10" x14ac:dyDescent="0.3">
      <c r="A6477" s="4">
        <v>67</v>
      </c>
      <c r="B6477" s="4" t="s">
        <v>245</v>
      </c>
      <c r="C6477" s="4" t="s">
        <v>981</v>
      </c>
      <c r="D6477" s="4" t="s">
        <v>979</v>
      </c>
      <c r="E6477" s="4" t="s">
        <v>245</v>
      </c>
      <c r="F6477" s="4">
        <v>0</v>
      </c>
      <c r="G6477" s="4">
        <v>178080</v>
      </c>
      <c r="H6477" s="4">
        <v>7966070</v>
      </c>
      <c r="I6477" s="4">
        <v>2.2354812347870401E-2</v>
      </c>
      <c r="J6477" s="4"/>
    </row>
    <row r="6478" spans="1:10" x14ac:dyDescent="0.3">
      <c r="A6478" s="4">
        <v>67</v>
      </c>
      <c r="B6478" s="4" t="s">
        <v>245</v>
      </c>
      <c r="C6478" s="4" t="s">
        <v>981</v>
      </c>
      <c r="D6478" s="4" t="s">
        <v>979</v>
      </c>
      <c r="E6478" s="4" t="s">
        <v>245</v>
      </c>
      <c r="F6478" s="4">
        <v>0</v>
      </c>
      <c r="G6478" s="4">
        <v>181920</v>
      </c>
      <c r="H6478" s="4">
        <v>7966070</v>
      </c>
      <c r="I6478" s="4">
        <v>2.2836856818983519E-2</v>
      </c>
      <c r="J6478" s="4"/>
    </row>
    <row r="6479" spans="1:10" x14ac:dyDescent="0.3">
      <c r="A6479" s="4">
        <v>67</v>
      </c>
      <c r="B6479" s="4" t="s">
        <v>245</v>
      </c>
      <c r="C6479" s="4" t="s">
        <v>981</v>
      </c>
      <c r="D6479" s="4" t="s">
        <v>979</v>
      </c>
      <c r="E6479" s="4" t="s">
        <v>245</v>
      </c>
      <c r="F6479" s="4">
        <v>0</v>
      </c>
      <c r="G6479" s="4">
        <v>167680</v>
      </c>
      <c r="H6479" s="4">
        <v>7966070</v>
      </c>
      <c r="I6479" s="4">
        <v>2.1049275238605739E-2</v>
      </c>
      <c r="J6479" s="4"/>
    </row>
    <row r="6480" spans="1:10" x14ac:dyDescent="0.3">
      <c r="A6480" s="4">
        <v>67</v>
      </c>
      <c r="B6480" s="4" t="s">
        <v>245</v>
      </c>
      <c r="C6480" s="4" t="s">
        <v>981</v>
      </c>
      <c r="D6480" s="4" t="s">
        <v>979</v>
      </c>
      <c r="E6480" s="4" t="s">
        <v>245</v>
      </c>
      <c r="F6480" s="4">
        <v>0</v>
      </c>
      <c r="G6480" s="4">
        <v>191880</v>
      </c>
      <c r="H6480" s="4">
        <v>7966070</v>
      </c>
      <c r="I6480" s="4">
        <v>2.4087159665933139E-2</v>
      </c>
      <c r="J6480" s="4"/>
    </row>
    <row r="6481" spans="1:10" x14ac:dyDescent="0.3">
      <c r="A6481" s="4">
        <v>67</v>
      </c>
      <c r="B6481" s="4" t="s">
        <v>245</v>
      </c>
      <c r="C6481" s="4" t="s">
        <v>981</v>
      </c>
      <c r="D6481" s="4" t="s">
        <v>979</v>
      </c>
      <c r="E6481" s="4" t="s">
        <v>245</v>
      </c>
      <c r="F6481" s="4">
        <v>0</v>
      </c>
      <c r="G6481" s="4">
        <v>173800</v>
      </c>
      <c r="H6481" s="4">
        <v>7966070</v>
      </c>
      <c r="I6481" s="4">
        <v>2.1817533614442251E-2</v>
      </c>
      <c r="J6481" s="4"/>
    </row>
    <row r="6482" spans="1:10" x14ac:dyDescent="0.3">
      <c r="A6482" s="4">
        <v>67</v>
      </c>
      <c r="B6482" s="4" t="s">
        <v>245</v>
      </c>
      <c r="C6482" s="4" t="s">
        <v>981</v>
      </c>
      <c r="D6482" s="4" t="s">
        <v>979</v>
      </c>
      <c r="E6482" s="4" t="s">
        <v>245</v>
      </c>
      <c r="F6482" s="4">
        <v>0</v>
      </c>
      <c r="G6482" s="4">
        <v>202080</v>
      </c>
      <c r="H6482" s="4">
        <v>7966070</v>
      </c>
      <c r="I6482" s="4">
        <v>2.5367590292327331E-2</v>
      </c>
      <c r="J6482" s="4"/>
    </row>
    <row r="6483" spans="1:10" x14ac:dyDescent="0.3">
      <c r="A6483" s="4">
        <v>67</v>
      </c>
      <c r="B6483" s="4" t="s">
        <v>245</v>
      </c>
      <c r="C6483" s="4" t="s">
        <v>2499</v>
      </c>
      <c r="D6483" s="4" t="s">
        <v>979</v>
      </c>
      <c r="E6483" s="4" t="s">
        <v>245</v>
      </c>
      <c r="F6483" s="4">
        <v>0</v>
      </c>
      <c r="G6483" s="4">
        <v>225160</v>
      </c>
      <c r="H6483" s="4">
        <v>12152550</v>
      </c>
      <c r="I6483" s="4">
        <v>1.852779869245549E-2</v>
      </c>
      <c r="J6483" s="4"/>
    </row>
    <row r="6484" spans="1:10" x14ac:dyDescent="0.3">
      <c r="A6484" s="4">
        <v>67</v>
      </c>
      <c r="B6484" s="4" t="s">
        <v>245</v>
      </c>
      <c r="C6484" s="4" t="s">
        <v>2499</v>
      </c>
      <c r="D6484" s="4" t="s">
        <v>979</v>
      </c>
      <c r="E6484" s="4" t="s">
        <v>245</v>
      </c>
      <c r="F6484" s="4">
        <v>0</v>
      </c>
      <c r="G6484" s="4">
        <v>211440</v>
      </c>
      <c r="H6484" s="4">
        <v>12152550</v>
      </c>
      <c r="I6484" s="4">
        <v>1.7398817532122891E-2</v>
      </c>
      <c r="J6484" s="4"/>
    </row>
    <row r="6485" spans="1:10" x14ac:dyDescent="0.3">
      <c r="A6485" s="4">
        <v>67</v>
      </c>
      <c r="B6485" s="4" t="s">
        <v>245</v>
      </c>
      <c r="C6485" s="4" t="s">
        <v>2499</v>
      </c>
      <c r="D6485" s="4" t="s">
        <v>979</v>
      </c>
      <c r="E6485" s="4" t="s">
        <v>245</v>
      </c>
      <c r="F6485" s="4">
        <v>0</v>
      </c>
      <c r="G6485" s="4">
        <v>196960</v>
      </c>
      <c r="H6485" s="4">
        <v>12152550</v>
      </c>
      <c r="I6485" s="4">
        <v>1.6207298056786439E-2</v>
      </c>
      <c r="J6485" s="4"/>
    </row>
    <row r="6486" spans="1:10" x14ac:dyDescent="0.3">
      <c r="A6486" s="4">
        <v>67</v>
      </c>
      <c r="B6486" s="4" t="s">
        <v>245</v>
      </c>
      <c r="C6486" s="4" t="s">
        <v>2499</v>
      </c>
      <c r="D6486" s="4" t="s">
        <v>979</v>
      </c>
      <c r="E6486" s="4" t="s">
        <v>245</v>
      </c>
      <c r="F6486" s="4">
        <v>0</v>
      </c>
      <c r="G6486" s="4">
        <v>191520</v>
      </c>
      <c r="H6486" s="4">
        <v>12152550</v>
      </c>
      <c r="I6486" s="4">
        <v>1.575965538096943E-2</v>
      </c>
      <c r="J6486" s="4"/>
    </row>
    <row r="6487" spans="1:10" x14ac:dyDescent="0.3">
      <c r="A6487" s="4">
        <v>67</v>
      </c>
      <c r="B6487" s="4" t="s">
        <v>245</v>
      </c>
      <c r="C6487" s="4" t="s">
        <v>2499</v>
      </c>
      <c r="D6487" s="4" t="s">
        <v>979</v>
      </c>
      <c r="E6487" s="4" t="s">
        <v>245</v>
      </c>
      <c r="F6487" s="4">
        <v>0</v>
      </c>
      <c r="G6487" s="4">
        <v>192000</v>
      </c>
      <c r="H6487" s="4">
        <v>12152550</v>
      </c>
      <c r="I6487" s="4">
        <v>1.5799153264129749E-2</v>
      </c>
      <c r="J6487" s="4"/>
    </row>
    <row r="6488" spans="1:10" x14ac:dyDescent="0.3">
      <c r="A6488" s="4">
        <v>67</v>
      </c>
      <c r="B6488" s="4" t="s">
        <v>245</v>
      </c>
      <c r="C6488" s="4" t="s">
        <v>2499</v>
      </c>
      <c r="D6488" s="4" t="s">
        <v>979</v>
      </c>
      <c r="E6488" s="4" t="s">
        <v>245</v>
      </c>
      <c r="F6488" s="4">
        <v>0</v>
      </c>
      <c r="G6488" s="4">
        <v>202800</v>
      </c>
      <c r="H6488" s="4">
        <v>12152550</v>
      </c>
      <c r="I6488" s="4">
        <v>1.6687855635237048E-2</v>
      </c>
      <c r="J6488" s="4"/>
    </row>
    <row r="6489" spans="1:10" x14ac:dyDescent="0.3">
      <c r="A6489" s="4">
        <v>67</v>
      </c>
      <c r="B6489" s="4" t="s">
        <v>245</v>
      </c>
      <c r="C6489" s="4" t="s">
        <v>2499</v>
      </c>
      <c r="D6489" s="4" t="s">
        <v>979</v>
      </c>
      <c r="E6489" s="4" t="s">
        <v>245</v>
      </c>
      <c r="F6489" s="4">
        <v>0</v>
      </c>
      <c r="G6489" s="4">
        <v>187680</v>
      </c>
      <c r="H6489" s="4">
        <v>12152550</v>
      </c>
      <c r="I6489" s="4">
        <v>1.5443672315686829E-2</v>
      </c>
      <c r="J6489" s="4"/>
    </row>
    <row r="6490" spans="1:10" x14ac:dyDescent="0.3">
      <c r="A6490" s="4">
        <v>67</v>
      </c>
      <c r="B6490" s="4" t="s">
        <v>245</v>
      </c>
      <c r="C6490" s="4" t="s">
        <v>2499</v>
      </c>
      <c r="D6490" s="4" t="s">
        <v>979</v>
      </c>
      <c r="E6490" s="4" t="s">
        <v>245</v>
      </c>
      <c r="F6490" s="4">
        <v>0</v>
      </c>
      <c r="G6490" s="4">
        <v>200920</v>
      </c>
      <c r="H6490" s="4">
        <v>12152550</v>
      </c>
      <c r="I6490" s="4">
        <v>1.653315559285911E-2</v>
      </c>
      <c r="J6490" s="4"/>
    </row>
    <row r="6491" spans="1:10" x14ac:dyDescent="0.3">
      <c r="A6491" s="4">
        <v>67</v>
      </c>
      <c r="B6491" s="4" t="s">
        <v>245</v>
      </c>
      <c r="C6491" s="4" t="s">
        <v>1573</v>
      </c>
      <c r="D6491" s="4" t="s">
        <v>979</v>
      </c>
      <c r="E6491" s="4" t="s">
        <v>245</v>
      </c>
      <c r="F6491" s="4">
        <v>0</v>
      </c>
      <c r="G6491" s="4">
        <v>220440</v>
      </c>
      <c r="H6491" s="4">
        <v>11871180</v>
      </c>
      <c r="I6491" s="4">
        <v>1.8569341885136949E-2</v>
      </c>
      <c r="J6491" s="4"/>
    </row>
    <row r="6492" spans="1:10" x14ac:dyDescent="0.3">
      <c r="A6492" s="4">
        <v>67</v>
      </c>
      <c r="B6492" s="4" t="s">
        <v>245</v>
      </c>
      <c r="C6492" s="4" t="s">
        <v>1573</v>
      </c>
      <c r="D6492" s="4" t="s">
        <v>979</v>
      </c>
      <c r="E6492" s="4" t="s">
        <v>245</v>
      </c>
      <c r="F6492" s="4">
        <v>0</v>
      </c>
      <c r="G6492" s="4">
        <v>213560</v>
      </c>
      <c r="H6492" s="4">
        <v>11871180</v>
      </c>
      <c r="I6492" s="4">
        <v>1.7989787030438419E-2</v>
      </c>
      <c r="J6492" s="4"/>
    </row>
    <row r="6493" spans="1:10" x14ac:dyDescent="0.3">
      <c r="A6493" s="4">
        <v>67</v>
      </c>
      <c r="B6493" s="4" t="s">
        <v>245</v>
      </c>
      <c r="C6493" s="4" t="s">
        <v>1573</v>
      </c>
      <c r="D6493" s="4" t="s">
        <v>979</v>
      </c>
      <c r="E6493" s="4" t="s">
        <v>245</v>
      </c>
      <c r="F6493" s="4">
        <v>0</v>
      </c>
      <c r="G6493" s="4">
        <v>203040</v>
      </c>
      <c r="H6493" s="4">
        <v>11871180</v>
      </c>
      <c r="I6493" s="4">
        <v>1.7103607223544749E-2</v>
      </c>
      <c r="J6493" s="4"/>
    </row>
    <row r="6494" spans="1:10" x14ac:dyDescent="0.3">
      <c r="A6494" s="4">
        <v>67</v>
      </c>
      <c r="B6494" s="4" t="s">
        <v>245</v>
      </c>
      <c r="C6494" s="4" t="s">
        <v>1573</v>
      </c>
      <c r="D6494" s="4" t="s">
        <v>979</v>
      </c>
      <c r="E6494" s="4" t="s">
        <v>245</v>
      </c>
      <c r="F6494" s="4">
        <v>0</v>
      </c>
      <c r="G6494" s="4">
        <v>201360</v>
      </c>
      <c r="H6494" s="4">
        <v>11871180</v>
      </c>
      <c r="I6494" s="4">
        <v>1.69620880148393E-2</v>
      </c>
      <c r="J6494" s="4"/>
    </row>
    <row r="6495" spans="1:10" x14ac:dyDescent="0.3">
      <c r="A6495" s="4">
        <v>67</v>
      </c>
      <c r="B6495" s="4" t="s">
        <v>245</v>
      </c>
      <c r="C6495" s="4" t="s">
        <v>1573</v>
      </c>
      <c r="D6495" s="4" t="s">
        <v>979</v>
      </c>
      <c r="E6495" s="4" t="s">
        <v>245</v>
      </c>
      <c r="F6495" s="4">
        <v>0</v>
      </c>
      <c r="G6495" s="4">
        <v>201160</v>
      </c>
      <c r="H6495" s="4">
        <v>11871180</v>
      </c>
      <c r="I6495" s="4">
        <v>1.6945240489993411E-2</v>
      </c>
      <c r="J6495" s="4"/>
    </row>
    <row r="6496" spans="1:10" x14ac:dyDescent="0.3">
      <c r="A6496" s="4">
        <v>67</v>
      </c>
      <c r="B6496" s="4" t="s">
        <v>245</v>
      </c>
      <c r="C6496" s="4" t="s">
        <v>1573</v>
      </c>
      <c r="D6496" s="4" t="s">
        <v>979</v>
      </c>
      <c r="E6496" s="4" t="s">
        <v>245</v>
      </c>
      <c r="F6496" s="4">
        <v>0</v>
      </c>
      <c r="G6496" s="4">
        <v>212160</v>
      </c>
      <c r="H6496" s="4">
        <v>11871180</v>
      </c>
      <c r="I6496" s="4">
        <v>1.7871854356517211E-2</v>
      </c>
      <c r="J6496" s="4"/>
    </row>
    <row r="6497" spans="1:10" x14ac:dyDescent="0.3">
      <c r="A6497" s="4">
        <v>67</v>
      </c>
      <c r="B6497" s="4" t="s">
        <v>245</v>
      </c>
      <c r="C6497" s="4" t="s">
        <v>1573</v>
      </c>
      <c r="D6497" s="4" t="s">
        <v>979</v>
      </c>
      <c r="E6497" s="4" t="s">
        <v>245</v>
      </c>
      <c r="F6497" s="4">
        <v>0</v>
      </c>
      <c r="G6497" s="4">
        <v>192800</v>
      </c>
      <c r="H6497" s="4">
        <v>11871180</v>
      </c>
      <c r="I6497" s="4">
        <v>1.6241013951435321E-2</v>
      </c>
      <c r="J6497" s="4"/>
    </row>
    <row r="6498" spans="1:10" x14ac:dyDescent="0.3">
      <c r="A6498" s="4">
        <v>67</v>
      </c>
      <c r="B6498" s="4" t="s">
        <v>245</v>
      </c>
      <c r="C6498" s="4" t="s">
        <v>1573</v>
      </c>
      <c r="D6498" s="4" t="s">
        <v>979</v>
      </c>
      <c r="E6498" s="4" t="s">
        <v>245</v>
      </c>
      <c r="F6498" s="4">
        <v>0</v>
      </c>
      <c r="G6498" s="4">
        <v>220480</v>
      </c>
      <c r="H6498" s="4">
        <v>11871180</v>
      </c>
      <c r="I6498" s="4">
        <v>1.857271139010612E-2</v>
      </c>
      <c r="J6498" s="4"/>
    </row>
    <row r="6499" spans="1:10" x14ac:dyDescent="0.3">
      <c r="A6499" s="4">
        <v>67</v>
      </c>
      <c r="B6499" s="4" t="s">
        <v>495</v>
      </c>
      <c r="C6499" s="4" t="s">
        <v>981</v>
      </c>
      <c r="D6499" s="4" t="s">
        <v>979</v>
      </c>
      <c r="E6499" s="4" t="s">
        <v>5</v>
      </c>
      <c r="F6499" s="4">
        <v>6.25E-2</v>
      </c>
      <c r="G6499" s="4">
        <v>252120</v>
      </c>
      <c r="H6499" s="4">
        <v>8402380</v>
      </c>
      <c r="I6499" s="4">
        <v>3.000578407546433E-2</v>
      </c>
      <c r="J6499" s="4"/>
    </row>
    <row r="6500" spans="1:10" x14ac:dyDescent="0.3">
      <c r="A6500" s="4">
        <v>67</v>
      </c>
      <c r="B6500" s="4" t="s">
        <v>495</v>
      </c>
      <c r="C6500" s="4" t="s">
        <v>981</v>
      </c>
      <c r="D6500" s="4" t="s">
        <v>979</v>
      </c>
      <c r="E6500" s="4" t="s">
        <v>5</v>
      </c>
      <c r="F6500" s="4">
        <v>6.25E-2</v>
      </c>
      <c r="G6500" s="4">
        <v>189360</v>
      </c>
      <c r="H6500" s="4">
        <v>8402380</v>
      </c>
      <c r="I6500" s="4">
        <v>2.253647180917788E-2</v>
      </c>
      <c r="J6500" s="4"/>
    </row>
    <row r="6501" spans="1:10" x14ac:dyDescent="0.3">
      <c r="A6501" s="4">
        <v>67</v>
      </c>
      <c r="B6501" s="4" t="s">
        <v>495</v>
      </c>
      <c r="C6501" s="4" t="s">
        <v>981</v>
      </c>
      <c r="D6501" s="4" t="s">
        <v>979</v>
      </c>
      <c r="E6501" s="4" t="s">
        <v>5</v>
      </c>
      <c r="F6501" s="4">
        <v>6.25E-2</v>
      </c>
      <c r="G6501" s="4">
        <v>328040</v>
      </c>
      <c r="H6501" s="4">
        <v>8402380</v>
      </c>
      <c r="I6501" s="4">
        <v>3.9041319245261462E-2</v>
      </c>
      <c r="J6501" s="4"/>
    </row>
    <row r="6502" spans="1:10" x14ac:dyDescent="0.3">
      <c r="A6502" s="4">
        <v>67</v>
      </c>
      <c r="B6502" s="4" t="s">
        <v>495</v>
      </c>
      <c r="C6502" s="4" t="s">
        <v>981</v>
      </c>
      <c r="D6502" s="4" t="s">
        <v>979</v>
      </c>
      <c r="E6502" s="4" t="s">
        <v>5</v>
      </c>
      <c r="F6502" s="4">
        <v>6.25E-2</v>
      </c>
      <c r="G6502" s="4">
        <v>217880</v>
      </c>
      <c r="H6502" s="4">
        <v>8402380</v>
      </c>
      <c r="I6502" s="4">
        <v>2.593074819277395E-2</v>
      </c>
      <c r="J6502" s="4"/>
    </row>
    <row r="6503" spans="1:10" x14ac:dyDescent="0.3">
      <c r="A6503" s="4">
        <v>67</v>
      </c>
      <c r="B6503" s="4" t="s">
        <v>495</v>
      </c>
      <c r="C6503" s="4" t="s">
        <v>981</v>
      </c>
      <c r="D6503" s="4" t="s">
        <v>979</v>
      </c>
      <c r="E6503" s="4" t="s">
        <v>5</v>
      </c>
      <c r="F6503" s="4">
        <v>6.25E-2</v>
      </c>
      <c r="G6503" s="4">
        <v>149880</v>
      </c>
      <c r="H6503" s="4">
        <v>8402380</v>
      </c>
      <c r="I6503" s="4">
        <v>1.7837803098645862E-2</v>
      </c>
      <c r="J6503" s="4"/>
    </row>
    <row r="6504" spans="1:10" x14ac:dyDescent="0.3">
      <c r="A6504" s="4">
        <v>67</v>
      </c>
      <c r="B6504" s="4" t="s">
        <v>495</v>
      </c>
      <c r="C6504" s="4" t="s">
        <v>981</v>
      </c>
      <c r="D6504" s="4" t="s">
        <v>979</v>
      </c>
      <c r="E6504" s="4" t="s">
        <v>5</v>
      </c>
      <c r="F6504" s="4">
        <v>6.25E-2</v>
      </c>
      <c r="G6504" s="4">
        <v>163360</v>
      </c>
      <c r="H6504" s="4">
        <v>8402380</v>
      </c>
      <c r="I6504" s="4">
        <v>1.9442110449658309E-2</v>
      </c>
      <c r="J6504" s="4"/>
    </row>
    <row r="6505" spans="1:10" x14ac:dyDescent="0.3">
      <c r="A6505" s="4">
        <v>67</v>
      </c>
      <c r="B6505" s="4" t="s">
        <v>495</v>
      </c>
      <c r="C6505" s="4" t="s">
        <v>981</v>
      </c>
      <c r="D6505" s="4" t="s">
        <v>979</v>
      </c>
      <c r="E6505" s="4" t="s">
        <v>5</v>
      </c>
      <c r="F6505" s="4">
        <v>6.25E-2</v>
      </c>
      <c r="G6505" s="4">
        <v>213600</v>
      </c>
      <c r="H6505" s="4">
        <v>8402380</v>
      </c>
      <c r="I6505" s="4">
        <v>2.542136870743765E-2</v>
      </c>
      <c r="J6505" s="4"/>
    </row>
    <row r="6506" spans="1:10" x14ac:dyDescent="0.3">
      <c r="A6506" s="4">
        <v>67</v>
      </c>
      <c r="B6506" s="4" t="s">
        <v>495</v>
      </c>
      <c r="C6506" s="4" t="s">
        <v>981</v>
      </c>
      <c r="D6506" s="4" t="s">
        <v>979</v>
      </c>
      <c r="E6506" s="4" t="s">
        <v>5</v>
      </c>
      <c r="F6506" s="4">
        <v>6.25E-2</v>
      </c>
      <c r="G6506" s="4">
        <v>205320</v>
      </c>
      <c r="H6506" s="4">
        <v>8402380</v>
      </c>
      <c r="I6506" s="4">
        <v>2.4435933628329121E-2</v>
      </c>
      <c r="J6506" s="4"/>
    </row>
    <row r="6507" spans="1:10" x14ac:dyDescent="0.3">
      <c r="A6507" s="4">
        <v>67</v>
      </c>
      <c r="B6507" s="4" t="s">
        <v>495</v>
      </c>
      <c r="C6507" s="4" t="s">
        <v>2499</v>
      </c>
      <c r="D6507" s="4" t="s">
        <v>979</v>
      </c>
      <c r="E6507" s="4" t="s">
        <v>5</v>
      </c>
      <c r="F6507" s="4">
        <v>6.25E-2</v>
      </c>
      <c r="G6507" s="4">
        <v>257480</v>
      </c>
      <c r="H6507" s="4">
        <v>13356880</v>
      </c>
      <c r="I6507" s="4">
        <v>1.927695689412498E-2</v>
      </c>
      <c r="J6507" s="4"/>
    </row>
    <row r="6508" spans="1:10" x14ac:dyDescent="0.3">
      <c r="A6508" s="4">
        <v>67</v>
      </c>
      <c r="B6508" s="4" t="s">
        <v>495</v>
      </c>
      <c r="C6508" s="4" t="s">
        <v>2499</v>
      </c>
      <c r="D6508" s="4" t="s">
        <v>979</v>
      </c>
      <c r="E6508" s="4" t="s">
        <v>5</v>
      </c>
      <c r="F6508" s="4">
        <v>6.25E-2</v>
      </c>
      <c r="G6508" s="4">
        <v>183680</v>
      </c>
      <c r="H6508" s="4">
        <v>13356880</v>
      </c>
      <c r="I6508" s="4">
        <v>1.375171447224202E-2</v>
      </c>
      <c r="J6508" s="4"/>
    </row>
    <row r="6509" spans="1:10" x14ac:dyDescent="0.3">
      <c r="A6509" s="4">
        <v>67</v>
      </c>
      <c r="B6509" s="4" t="s">
        <v>495</v>
      </c>
      <c r="C6509" s="4" t="s">
        <v>2499</v>
      </c>
      <c r="D6509" s="4" t="s">
        <v>979</v>
      </c>
      <c r="E6509" s="4" t="s">
        <v>5</v>
      </c>
      <c r="F6509" s="4">
        <v>6.25E-2</v>
      </c>
      <c r="G6509" s="4">
        <v>351280</v>
      </c>
      <c r="H6509" s="4">
        <v>13356880</v>
      </c>
      <c r="I6509" s="4">
        <v>2.629955498589491E-2</v>
      </c>
      <c r="J6509" s="4"/>
    </row>
    <row r="6510" spans="1:10" x14ac:dyDescent="0.3">
      <c r="A6510" s="4">
        <v>67</v>
      </c>
      <c r="B6510" s="4" t="s">
        <v>495</v>
      </c>
      <c r="C6510" s="4" t="s">
        <v>2499</v>
      </c>
      <c r="D6510" s="4" t="s">
        <v>979</v>
      </c>
      <c r="E6510" s="4" t="s">
        <v>5</v>
      </c>
      <c r="F6510" s="4">
        <v>6.25E-2</v>
      </c>
      <c r="G6510" s="4">
        <v>236360</v>
      </c>
      <c r="H6510" s="4">
        <v>13356880</v>
      </c>
      <c r="I6510" s="4">
        <v>1.769574930672432E-2</v>
      </c>
      <c r="J6510" s="4"/>
    </row>
    <row r="6511" spans="1:10" x14ac:dyDescent="0.3">
      <c r="A6511" s="4">
        <v>67</v>
      </c>
      <c r="B6511" s="4" t="s">
        <v>495</v>
      </c>
      <c r="C6511" s="4" t="s">
        <v>2499</v>
      </c>
      <c r="D6511" s="4" t="s">
        <v>979</v>
      </c>
      <c r="E6511" s="4" t="s">
        <v>5</v>
      </c>
      <c r="F6511" s="4">
        <v>6.25E-2</v>
      </c>
      <c r="G6511" s="4">
        <v>151200</v>
      </c>
      <c r="H6511" s="4">
        <v>13356880</v>
      </c>
      <c r="I6511" s="4">
        <v>1.132000886434557E-2</v>
      </c>
      <c r="J6511" s="4"/>
    </row>
    <row r="6512" spans="1:10" x14ac:dyDescent="0.3">
      <c r="A6512" s="4">
        <v>67</v>
      </c>
      <c r="B6512" s="4" t="s">
        <v>495</v>
      </c>
      <c r="C6512" s="4" t="s">
        <v>2499</v>
      </c>
      <c r="D6512" s="4" t="s">
        <v>979</v>
      </c>
      <c r="E6512" s="4" t="s">
        <v>5</v>
      </c>
      <c r="F6512" s="4">
        <v>6.25E-2</v>
      </c>
      <c r="G6512" s="4">
        <v>164160</v>
      </c>
      <c r="H6512" s="4">
        <v>13356880</v>
      </c>
      <c r="I6512" s="4">
        <v>1.229029533843233E-2</v>
      </c>
      <c r="J6512" s="4"/>
    </row>
    <row r="6513" spans="1:10" x14ac:dyDescent="0.3">
      <c r="A6513" s="4">
        <v>67</v>
      </c>
      <c r="B6513" s="4" t="s">
        <v>495</v>
      </c>
      <c r="C6513" s="4" t="s">
        <v>2499</v>
      </c>
      <c r="D6513" s="4" t="s">
        <v>979</v>
      </c>
      <c r="E6513" s="4" t="s">
        <v>5</v>
      </c>
      <c r="F6513" s="4">
        <v>6.25E-2</v>
      </c>
      <c r="G6513" s="4">
        <v>214880</v>
      </c>
      <c r="H6513" s="4">
        <v>13356880</v>
      </c>
      <c r="I6513" s="4">
        <v>1.608758931726571E-2</v>
      </c>
      <c r="J6513" s="4"/>
    </row>
    <row r="6514" spans="1:10" x14ac:dyDescent="0.3">
      <c r="A6514" s="4">
        <v>67</v>
      </c>
      <c r="B6514" s="4" t="s">
        <v>495</v>
      </c>
      <c r="C6514" s="4" t="s">
        <v>2499</v>
      </c>
      <c r="D6514" s="4" t="s">
        <v>979</v>
      </c>
      <c r="E6514" s="4" t="s">
        <v>5</v>
      </c>
      <c r="F6514" s="4">
        <v>6.25E-2</v>
      </c>
      <c r="G6514" s="4">
        <v>222840</v>
      </c>
      <c r="H6514" s="4">
        <v>13356880</v>
      </c>
      <c r="I6514" s="4">
        <v>1.668353687388073E-2</v>
      </c>
      <c r="J6514" s="4"/>
    </row>
    <row r="6515" spans="1:10" x14ac:dyDescent="0.3">
      <c r="A6515" s="4">
        <v>67</v>
      </c>
      <c r="B6515" s="4" t="s">
        <v>495</v>
      </c>
      <c r="C6515" s="4" t="s">
        <v>1573</v>
      </c>
      <c r="D6515" s="4" t="s">
        <v>979</v>
      </c>
      <c r="E6515" s="4" t="s">
        <v>5</v>
      </c>
      <c r="F6515" s="4">
        <v>6.25E-2</v>
      </c>
      <c r="G6515" s="4">
        <v>263440</v>
      </c>
      <c r="H6515" s="4">
        <v>12421900</v>
      </c>
      <c r="I6515" s="4">
        <v>2.1207705745497869E-2</v>
      </c>
      <c r="J6515" s="4"/>
    </row>
    <row r="6516" spans="1:10" x14ac:dyDescent="0.3">
      <c r="A6516" s="4">
        <v>67</v>
      </c>
      <c r="B6516" s="4" t="s">
        <v>495</v>
      </c>
      <c r="C6516" s="4" t="s">
        <v>1573</v>
      </c>
      <c r="D6516" s="4" t="s">
        <v>979</v>
      </c>
      <c r="E6516" s="4" t="s">
        <v>5</v>
      </c>
      <c r="F6516" s="4">
        <v>6.25E-2</v>
      </c>
      <c r="G6516" s="4">
        <v>194760</v>
      </c>
      <c r="H6516" s="4">
        <v>12421900</v>
      </c>
      <c r="I6516" s="4">
        <v>1.5678760898091271E-2</v>
      </c>
      <c r="J6516" s="4"/>
    </row>
    <row r="6517" spans="1:10" x14ac:dyDescent="0.3">
      <c r="A6517" s="4">
        <v>67</v>
      </c>
      <c r="B6517" s="4" t="s">
        <v>495</v>
      </c>
      <c r="C6517" s="4" t="s">
        <v>1573</v>
      </c>
      <c r="D6517" s="4" t="s">
        <v>979</v>
      </c>
      <c r="E6517" s="4" t="s">
        <v>5</v>
      </c>
      <c r="F6517" s="4">
        <v>6.25E-2</v>
      </c>
      <c r="G6517" s="4">
        <v>363680</v>
      </c>
      <c r="H6517" s="4">
        <v>12421900</v>
      </c>
      <c r="I6517" s="4">
        <v>2.9277324724881058E-2</v>
      </c>
      <c r="J6517" s="4"/>
    </row>
    <row r="6518" spans="1:10" x14ac:dyDescent="0.3">
      <c r="A6518" s="4">
        <v>67</v>
      </c>
      <c r="B6518" s="4" t="s">
        <v>495</v>
      </c>
      <c r="C6518" s="4" t="s">
        <v>1573</v>
      </c>
      <c r="D6518" s="4" t="s">
        <v>979</v>
      </c>
      <c r="E6518" s="4" t="s">
        <v>5</v>
      </c>
      <c r="F6518" s="4">
        <v>6.25E-2</v>
      </c>
      <c r="G6518" s="4">
        <v>254880</v>
      </c>
      <c r="H6518" s="4">
        <v>12421900</v>
      </c>
      <c r="I6518" s="4">
        <v>2.0518600214137931E-2</v>
      </c>
      <c r="J6518" s="4"/>
    </row>
    <row r="6519" spans="1:10" x14ac:dyDescent="0.3">
      <c r="A6519" s="4">
        <v>67</v>
      </c>
      <c r="B6519" s="4" t="s">
        <v>495</v>
      </c>
      <c r="C6519" s="4" t="s">
        <v>1573</v>
      </c>
      <c r="D6519" s="4" t="s">
        <v>979</v>
      </c>
      <c r="E6519" s="4" t="s">
        <v>5</v>
      </c>
      <c r="F6519" s="4">
        <v>6.25E-2</v>
      </c>
      <c r="G6519" s="4">
        <v>169480</v>
      </c>
      <c r="H6519" s="4">
        <v>12421900</v>
      </c>
      <c r="I6519" s="4">
        <v>1.3643645497065669E-2</v>
      </c>
      <c r="J6519" s="4"/>
    </row>
    <row r="6520" spans="1:10" x14ac:dyDescent="0.3">
      <c r="A6520" s="4">
        <v>67</v>
      </c>
      <c r="B6520" s="4" t="s">
        <v>495</v>
      </c>
      <c r="C6520" s="4" t="s">
        <v>1573</v>
      </c>
      <c r="D6520" s="4" t="s">
        <v>979</v>
      </c>
      <c r="E6520" s="4" t="s">
        <v>5</v>
      </c>
      <c r="F6520" s="4">
        <v>6.25E-2</v>
      </c>
      <c r="G6520" s="4">
        <v>169320</v>
      </c>
      <c r="H6520" s="4">
        <v>12421900</v>
      </c>
      <c r="I6520" s="4">
        <v>1.3630765019843991E-2</v>
      </c>
      <c r="J6520" s="4"/>
    </row>
    <row r="6521" spans="1:10" x14ac:dyDescent="0.3">
      <c r="A6521" s="4">
        <v>67</v>
      </c>
      <c r="B6521" s="4" t="s">
        <v>495</v>
      </c>
      <c r="C6521" s="4" t="s">
        <v>1573</v>
      </c>
      <c r="D6521" s="4" t="s">
        <v>979</v>
      </c>
      <c r="E6521" s="4" t="s">
        <v>5</v>
      </c>
      <c r="F6521" s="4">
        <v>6.25E-2</v>
      </c>
      <c r="G6521" s="4">
        <v>255200</v>
      </c>
      <c r="H6521" s="4">
        <v>12421900</v>
      </c>
      <c r="I6521" s="4">
        <v>2.0544361168581299E-2</v>
      </c>
      <c r="J6521" s="4"/>
    </row>
    <row r="6522" spans="1:10" x14ac:dyDescent="0.3">
      <c r="A6522" s="4">
        <v>67</v>
      </c>
      <c r="B6522" s="4" t="s">
        <v>495</v>
      </c>
      <c r="C6522" s="4" t="s">
        <v>1573</v>
      </c>
      <c r="D6522" s="4" t="s">
        <v>979</v>
      </c>
      <c r="E6522" s="4" t="s">
        <v>5</v>
      </c>
      <c r="F6522" s="4">
        <v>6.25E-2</v>
      </c>
      <c r="G6522" s="4">
        <v>235440</v>
      </c>
      <c r="H6522" s="4">
        <v>12421900</v>
      </c>
      <c r="I6522" s="4">
        <v>1.895362223170368E-2</v>
      </c>
      <c r="J6522" s="4"/>
    </row>
    <row r="6523" spans="1:10" x14ac:dyDescent="0.3">
      <c r="A6523" s="4">
        <v>67</v>
      </c>
      <c r="B6523" s="4" t="s">
        <v>495</v>
      </c>
      <c r="C6523" s="4" t="s">
        <v>981</v>
      </c>
      <c r="D6523" s="4" t="s">
        <v>979</v>
      </c>
      <c r="E6523" s="4" t="s">
        <v>5</v>
      </c>
      <c r="F6523" s="4">
        <v>6.25E-2</v>
      </c>
      <c r="G6523" s="4">
        <v>271320</v>
      </c>
      <c r="H6523" s="4">
        <v>7966070</v>
      </c>
      <c r="I6523" s="4">
        <v>3.405945466208557E-2</v>
      </c>
      <c r="J6523" s="4"/>
    </row>
    <row r="6524" spans="1:10" x14ac:dyDescent="0.3">
      <c r="A6524" s="4">
        <v>67</v>
      </c>
      <c r="B6524" s="4" t="s">
        <v>495</v>
      </c>
      <c r="C6524" s="4" t="s">
        <v>981</v>
      </c>
      <c r="D6524" s="4" t="s">
        <v>979</v>
      </c>
      <c r="E6524" s="4" t="s">
        <v>5</v>
      </c>
      <c r="F6524" s="4">
        <v>6.25E-2</v>
      </c>
      <c r="G6524" s="4">
        <v>206640</v>
      </c>
      <c r="H6524" s="4">
        <v>7966070</v>
      </c>
      <c r="I6524" s="4">
        <v>2.594001810177415E-2</v>
      </c>
      <c r="J6524" s="4"/>
    </row>
    <row r="6525" spans="1:10" x14ac:dyDescent="0.3">
      <c r="A6525" s="4">
        <v>67</v>
      </c>
      <c r="B6525" s="4" t="s">
        <v>495</v>
      </c>
      <c r="C6525" s="4" t="s">
        <v>981</v>
      </c>
      <c r="D6525" s="4" t="s">
        <v>979</v>
      </c>
      <c r="E6525" s="4" t="s">
        <v>5</v>
      </c>
      <c r="F6525" s="4">
        <v>6.25E-2</v>
      </c>
      <c r="G6525" s="4">
        <v>321680</v>
      </c>
      <c r="H6525" s="4">
        <v>7966070</v>
      </c>
      <c r="I6525" s="4">
        <v>4.0381267048871017E-2</v>
      </c>
      <c r="J6525" s="4"/>
    </row>
    <row r="6526" spans="1:10" x14ac:dyDescent="0.3">
      <c r="A6526" s="4">
        <v>67</v>
      </c>
      <c r="B6526" s="4" t="s">
        <v>495</v>
      </c>
      <c r="C6526" s="4" t="s">
        <v>981</v>
      </c>
      <c r="D6526" s="4" t="s">
        <v>979</v>
      </c>
      <c r="E6526" s="4" t="s">
        <v>5</v>
      </c>
      <c r="F6526" s="4">
        <v>6.25E-2</v>
      </c>
      <c r="G6526" s="4">
        <v>223120</v>
      </c>
      <c r="H6526" s="4">
        <v>7966070</v>
      </c>
      <c r="I6526" s="4">
        <v>2.8008792290301239E-2</v>
      </c>
      <c r="J6526" s="4"/>
    </row>
    <row r="6527" spans="1:10" x14ac:dyDescent="0.3">
      <c r="A6527" s="4">
        <v>67</v>
      </c>
      <c r="B6527" s="4" t="s">
        <v>495</v>
      </c>
      <c r="C6527" s="4" t="s">
        <v>981</v>
      </c>
      <c r="D6527" s="4" t="s">
        <v>979</v>
      </c>
      <c r="E6527" s="4" t="s">
        <v>5</v>
      </c>
      <c r="F6527" s="4">
        <v>6.25E-2</v>
      </c>
      <c r="G6527" s="4">
        <v>179480</v>
      </c>
      <c r="H6527" s="4">
        <v>7966070</v>
      </c>
      <c r="I6527" s="4">
        <v>2.2530557727963731E-2</v>
      </c>
      <c r="J6527" s="4"/>
    </row>
    <row r="6528" spans="1:10" x14ac:dyDescent="0.3">
      <c r="A6528" s="4">
        <v>67</v>
      </c>
      <c r="B6528" s="4" t="s">
        <v>495</v>
      </c>
      <c r="C6528" s="4" t="s">
        <v>981</v>
      </c>
      <c r="D6528" s="4" t="s">
        <v>979</v>
      </c>
      <c r="E6528" s="4" t="s">
        <v>5</v>
      </c>
      <c r="F6528" s="4">
        <v>6.25E-2</v>
      </c>
      <c r="G6528" s="4">
        <v>181000</v>
      </c>
      <c r="H6528" s="4">
        <v>7966070</v>
      </c>
      <c r="I6528" s="4">
        <v>2.2721366997779331E-2</v>
      </c>
      <c r="J6528" s="4"/>
    </row>
    <row r="6529" spans="1:10" x14ac:dyDescent="0.3">
      <c r="A6529" s="4">
        <v>67</v>
      </c>
      <c r="B6529" s="4" t="s">
        <v>495</v>
      </c>
      <c r="C6529" s="4" t="s">
        <v>981</v>
      </c>
      <c r="D6529" s="4" t="s">
        <v>979</v>
      </c>
      <c r="E6529" s="4" t="s">
        <v>5</v>
      </c>
      <c r="F6529" s="4">
        <v>6.25E-2</v>
      </c>
      <c r="G6529" s="4">
        <v>219640</v>
      </c>
      <c r="H6529" s="4">
        <v>7966070</v>
      </c>
      <c r="I6529" s="4">
        <v>2.7571939488354989E-2</v>
      </c>
      <c r="J6529" s="4"/>
    </row>
    <row r="6530" spans="1:10" x14ac:dyDescent="0.3">
      <c r="A6530" s="4">
        <v>67</v>
      </c>
      <c r="B6530" s="4" t="s">
        <v>495</v>
      </c>
      <c r="C6530" s="4" t="s">
        <v>981</v>
      </c>
      <c r="D6530" s="4" t="s">
        <v>979</v>
      </c>
      <c r="E6530" s="4" t="s">
        <v>5</v>
      </c>
      <c r="F6530" s="4">
        <v>6.25E-2</v>
      </c>
      <c r="G6530" s="4">
        <v>207480</v>
      </c>
      <c r="H6530" s="4">
        <v>7966070</v>
      </c>
      <c r="I6530" s="4">
        <v>2.6045465329830139E-2</v>
      </c>
      <c r="J6530" s="4"/>
    </row>
    <row r="6531" spans="1:10" x14ac:dyDescent="0.3">
      <c r="A6531" s="4">
        <v>67</v>
      </c>
      <c r="B6531" s="4" t="s">
        <v>495</v>
      </c>
      <c r="C6531" s="4" t="s">
        <v>2499</v>
      </c>
      <c r="D6531" s="4" t="s">
        <v>979</v>
      </c>
      <c r="E6531" s="4" t="s">
        <v>5</v>
      </c>
      <c r="F6531" s="4">
        <v>6.25E-2</v>
      </c>
      <c r="G6531" s="4">
        <v>282880</v>
      </c>
      <c r="H6531" s="4">
        <v>12152550</v>
      </c>
      <c r="I6531" s="4">
        <v>2.32774191424845E-2</v>
      </c>
      <c r="J6531" s="4"/>
    </row>
    <row r="6532" spans="1:10" x14ac:dyDescent="0.3">
      <c r="A6532" s="4">
        <v>67</v>
      </c>
      <c r="B6532" s="4" t="s">
        <v>495</v>
      </c>
      <c r="C6532" s="4" t="s">
        <v>2499</v>
      </c>
      <c r="D6532" s="4" t="s">
        <v>979</v>
      </c>
      <c r="E6532" s="4" t="s">
        <v>5</v>
      </c>
      <c r="F6532" s="4">
        <v>6.25E-2</v>
      </c>
      <c r="G6532" s="4">
        <v>233200</v>
      </c>
      <c r="H6532" s="4">
        <v>12152550</v>
      </c>
      <c r="I6532" s="4">
        <v>1.9189388235390931E-2</v>
      </c>
      <c r="J6532" s="4"/>
    </row>
    <row r="6533" spans="1:10" x14ac:dyDescent="0.3">
      <c r="A6533" s="4">
        <v>67</v>
      </c>
      <c r="B6533" s="4" t="s">
        <v>495</v>
      </c>
      <c r="C6533" s="4" t="s">
        <v>2499</v>
      </c>
      <c r="D6533" s="4" t="s">
        <v>979</v>
      </c>
      <c r="E6533" s="4" t="s">
        <v>5</v>
      </c>
      <c r="F6533" s="4">
        <v>6.25E-2</v>
      </c>
      <c r="G6533" s="4">
        <v>365200</v>
      </c>
      <c r="H6533" s="4">
        <v>12152550</v>
      </c>
      <c r="I6533" s="4">
        <v>3.0051306104480129E-2</v>
      </c>
      <c r="J6533" s="4"/>
    </row>
    <row r="6534" spans="1:10" x14ac:dyDescent="0.3">
      <c r="A6534" s="4">
        <v>67</v>
      </c>
      <c r="B6534" s="4" t="s">
        <v>495</v>
      </c>
      <c r="C6534" s="4" t="s">
        <v>2499</v>
      </c>
      <c r="D6534" s="4" t="s">
        <v>979</v>
      </c>
      <c r="E6534" s="4" t="s">
        <v>5</v>
      </c>
      <c r="F6534" s="4">
        <v>6.25E-2</v>
      </c>
      <c r="G6534" s="4">
        <v>250120</v>
      </c>
      <c r="H6534" s="4">
        <v>12152550</v>
      </c>
      <c r="I6534" s="4">
        <v>2.0581688616792361E-2</v>
      </c>
      <c r="J6534" s="4"/>
    </row>
    <row r="6535" spans="1:10" x14ac:dyDescent="0.3">
      <c r="A6535" s="4">
        <v>67</v>
      </c>
      <c r="B6535" s="4" t="s">
        <v>495</v>
      </c>
      <c r="C6535" s="4" t="s">
        <v>2499</v>
      </c>
      <c r="D6535" s="4" t="s">
        <v>979</v>
      </c>
      <c r="E6535" s="4" t="s">
        <v>5</v>
      </c>
      <c r="F6535" s="4">
        <v>6.25E-2</v>
      </c>
      <c r="G6535" s="4">
        <v>200480</v>
      </c>
      <c r="H6535" s="4">
        <v>12152550</v>
      </c>
      <c r="I6535" s="4">
        <v>1.6496949199962151E-2</v>
      </c>
      <c r="J6535" s="4"/>
    </row>
    <row r="6536" spans="1:10" x14ac:dyDescent="0.3">
      <c r="A6536" s="4">
        <v>67</v>
      </c>
      <c r="B6536" s="4" t="s">
        <v>495</v>
      </c>
      <c r="C6536" s="4" t="s">
        <v>2499</v>
      </c>
      <c r="D6536" s="4" t="s">
        <v>979</v>
      </c>
      <c r="E6536" s="4" t="s">
        <v>5</v>
      </c>
      <c r="F6536" s="4">
        <v>6.25E-2</v>
      </c>
      <c r="G6536" s="4">
        <v>207960</v>
      </c>
      <c r="H6536" s="4">
        <v>12152550</v>
      </c>
      <c r="I6536" s="4">
        <v>1.7112457879210539E-2</v>
      </c>
      <c r="J6536" s="4"/>
    </row>
    <row r="6537" spans="1:10" x14ac:dyDescent="0.3">
      <c r="A6537" s="4">
        <v>67</v>
      </c>
      <c r="B6537" s="4" t="s">
        <v>495</v>
      </c>
      <c r="C6537" s="4" t="s">
        <v>2499</v>
      </c>
      <c r="D6537" s="4" t="s">
        <v>979</v>
      </c>
      <c r="E6537" s="4" t="s">
        <v>5</v>
      </c>
      <c r="F6537" s="4">
        <v>6.25E-2</v>
      </c>
      <c r="G6537" s="4">
        <v>254680</v>
      </c>
      <c r="H6537" s="4">
        <v>12152550</v>
      </c>
      <c r="I6537" s="4">
        <v>2.0956918506815438E-2</v>
      </c>
      <c r="J6537" s="4"/>
    </row>
    <row r="6538" spans="1:10" x14ac:dyDescent="0.3">
      <c r="A6538" s="4">
        <v>67</v>
      </c>
      <c r="B6538" s="4" t="s">
        <v>495</v>
      </c>
      <c r="C6538" s="4" t="s">
        <v>2499</v>
      </c>
      <c r="D6538" s="4" t="s">
        <v>979</v>
      </c>
      <c r="E6538" s="4" t="s">
        <v>5</v>
      </c>
      <c r="F6538" s="4">
        <v>6.25E-2</v>
      </c>
      <c r="G6538" s="4">
        <v>236680</v>
      </c>
      <c r="H6538" s="4">
        <v>12152550</v>
      </c>
      <c r="I6538" s="4">
        <v>1.947574788830328E-2</v>
      </c>
      <c r="J6538" s="4"/>
    </row>
    <row r="6539" spans="1:10" x14ac:dyDescent="0.3">
      <c r="A6539" s="4">
        <v>67</v>
      </c>
      <c r="B6539" s="4" t="s">
        <v>495</v>
      </c>
      <c r="C6539" s="4" t="s">
        <v>1573</v>
      </c>
      <c r="D6539" s="4" t="s">
        <v>979</v>
      </c>
      <c r="E6539" s="4" t="s">
        <v>5</v>
      </c>
      <c r="F6539" s="4">
        <v>6.25E-2</v>
      </c>
      <c r="G6539" s="4">
        <v>303240</v>
      </c>
      <c r="H6539" s="4">
        <v>11871180</v>
      </c>
      <c r="I6539" s="4">
        <v>2.5544217171334271E-2</v>
      </c>
      <c r="J6539" s="4"/>
    </row>
    <row r="6540" spans="1:10" x14ac:dyDescent="0.3">
      <c r="A6540" s="4">
        <v>67</v>
      </c>
      <c r="B6540" s="4" t="s">
        <v>495</v>
      </c>
      <c r="C6540" s="4" t="s">
        <v>1573</v>
      </c>
      <c r="D6540" s="4" t="s">
        <v>979</v>
      </c>
      <c r="E6540" s="4" t="s">
        <v>5</v>
      </c>
      <c r="F6540" s="4">
        <v>6.25E-2</v>
      </c>
      <c r="G6540" s="4">
        <v>245400</v>
      </c>
      <c r="H6540" s="4">
        <v>11871180</v>
      </c>
      <c r="I6540" s="4">
        <v>2.0671912985903679E-2</v>
      </c>
      <c r="J6540" s="4"/>
    </row>
    <row r="6541" spans="1:10" x14ac:dyDescent="0.3">
      <c r="A6541" s="4">
        <v>67</v>
      </c>
      <c r="B6541" s="4" t="s">
        <v>495</v>
      </c>
      <c r="C6541" s="4" t="s">
        <v>1573</v>
      </c>
      <c r="D6541" s="4" t="s">
        <v>979</v>
      </c>
      <c r="E6541" s="4" t="s">
        <v>5</v>
      </c>
      <c r="F6541" s="4">
        <v>6.25E-2</v>
      </c>
      <c r="G6541" s="4">
        <v>386960</v>
      </c>
      <c r="H6541" s="4">
        <v>11871180</v>
      </c>
      <c r="I6541" s="4">
        <v>3.2596591071822681E-2</v>
      </c>
      <c r="J6541" s="4"/>
    </row>
    <row r="6542" spans="1:10" x14ac:dyDescent="0.3">
      <c r="A6542" s="4">
        <v>67</v>
      </c>
      <c r="B6542" s="4" t="s">
        <v>495</v>
      </c>
      <c r="C6542" s="4" t="s">
        <v>1573</v>
      </c>
      <c r="D6542" s="4" t="s">
        <v>979</v>
      </c>
      <c r="E6542" s="4" t="s">
        <v>5</v>
      </c>
      <c r="F6542" s="4">
        <v>6.25E-2</v>
      </c>
      <c r="G6542" s="4">
        <v>268000</v>
      </c>
      <c r="H6542" s="4">
        <v>11871180</v>
      </c>
      <c r="I6542" s="4">
        <v>2.2575683293488941E-2</v>
      </c>
      <c r="J6542" s="4"/>
    </row>
    <row r="6543" spans="1:10" x14ac:dyDescent="0.3">
      <c r="A6543" s="4">
        <v>67</v>
      </c>
      <c r="B6543" s="4" t="s">
        <v>495</v>
      </c>
      <c r="C6543" s="4" t="s">
        <v>1573</v>
      </c>
      <c r="D6543" s="4" t="s">
        <v>979</v>
      </c>
      <c r="E6543" s="4" t="s">
        <v>5</v>
      </c>
      <c r="F6543" s="4">
        <v>6.25E-2</v>
      </c>
      <c r="G6543" s="4">
        <v>218920</v>
      </c>
      <c r="H6543" s="4">
        <v>11871180</v>
      </c>
      <c r="I6543" s="4">
        <v>1.8441300696308199E-2</v>
      </c>
      <c r="J6543" s="4"/>
    </row>
    <row r="6544" spans="1:10" x14ac:dyDescent="0.3">
      <c r="A6544" s="4">
        <v>67</v>
      </c>
      <c r="B6544" s="4" t="s">
        <v>495</v>
      </c>
      <c r="C6544" s="4" t="s">
        <v>1573</v>
      </c>
      <c r="D6544" s="4" t="s">
        <v>979</v>
      </c>
      <c r="E6544" s="4" t="s">
        <v>5</v>
      </c>
      <c r="F6544" s="4">
        <v>6.25E-2</v>
      </c>
      <c r="G6544" s="4">
        <v>216880</v>
      </c>
      <c r="H6544" s="4">
        <v>11871180</v>
      </c>
      <c r="I6544" s="4">
        <v>1.8269455942880149E-2</v>
      </c>
      <c r="J6544" s="4"/>
    </row>
    <row r="6545" spans="1:10" x14ac:dyDescent="0.3">
      <c r="A6545" s="4">
        <v>67</v>
      </c>
      <c r="B6545" s="4" t="s">
        <v>495</v>
      </c>
      <c r="C6545" s="4" t="s">
        <v>1573</v>
      </c>
      <c r="D6545" s="4" t="s">
        <v>979</v>
      </c>
      <c r="E6545" s="4" t="s">
        <v>5</v>
      </c>
      <c r="F6545" s="4">
        <v>6.25E-2</v>
      </c>
      <c r="G6545" s="4">
        <v>280240</v>
      </c>
      <c r="H6545" s="4">
        <v>11871180</v>
      </c>
      <c r="I6545" s="4">
        <v>2.360675181405724E-2</v>
      </c>
      <c r="J6545" s="4"/>
    </row>
    <row r="6546" spans="1:10" x14ac:dyDescent="0.3">
      <c r="A6546" s="4">
        <v>67</v>
      </c>
      <c r="B6546" s="4" t="s">
        <v>495</v>
      </c>
      <c r="C6546" s="4" t="s">
        <v>1573</v>
      </c>
      <c r="D6546" s="4" t="s">
        <v>979</v>
      </c>
      <c r="E6546" s="4" t="s">
        <v>5</v>
      </c>
      <c r="F6546" s="4">
        <v>6.25E-2</v>
      </c>
      <c r="G6546" s="4">
        <v>253520</v>
      </c>
      <c r="H6546" s="4">
        <v>11871180</v>
      </c>
      <c r="I6546" s="4">
        <v>2.1355922494646701E-2</v>
      </c>
      <c r="J6546" s="4"/>
    </row>
    <row r="6547" spans="1:10" x14ac:dyDescent="0.3">
      <c r="A6547" s="4">
        <v>67</v>
      </c>
      <c r="B6547" s="4" t="s">
        <v>3</v>
      </c>
      <c r="C6547" s="4" t="s">
        <v>981</v>
      </c>
      <c r="D6547" s="4" t="s">
        <v>979</v>
      </c>
      <c r="E6547" s="4" t="s">
        <v>4</v>
      </c>
      <c r="F6547" s="4">
        <v>6.25E-2</v>
      </c>
      <c r="G6547" s="4">
        <v>413480</v>
      </c>
      <c r="H6547" s="4">
        <v>8402380</v>
      </c>
      <c r="I6547" s="4">
        <v>4.9209866728236518E-2</v>
      </c>
      <c r="J6547" s="4"/>
    </row>
    <row r="6548" spans="1:10" x14ac:dyDescent="0.3">
      <c r="A6548" s="4">
        <v>67</v>
      </c>
      <c r="B6548" s="4" t="s">
        <v>3</v>
      </c>
      <c r="C6548" s="4" t="s">
        <v>2499</v>
      </c>
      <c r="D6548" s="4" t="s">
        <v>979</v>
      </c>
      <c r="E6548" s="4" t="s">
        <v>4</v>
      </c>
      <c r="F6548" s="4">
        <v>6.25E-2</v>
      </c>
      <c r="G6548" s="4">
        <v>419080</v>
      </c>
      <c r="H6548" s="4">
        <v>13356880</v>
      </c>
      <c r="I6548" s="4">
        <v>3.1375590706811771E-2</v>
      </c>
      <c r="J6548" s="4"/>
    </row>
    <row r="6549" spans="1:10" x14ac:dyDescent="0.3">
      <c r="A6549" s="4">
        <v>67</v>
      </c>
      <c r="B6549" s="4" t="s">
        <v>3</v>
      </c>
      <c r="C6549" s="4" t="s">
        <v>1573</v>
      </c>
      <c r="D6549" s="4" t="s">
        <v>979</v>
      </c>
      <c r="E6549" s="4" t="s">
        <v>4</v>
      </c>
      <c r="F6549" s="4">
        <v>6.25E-2</v>
      </c>
      <c r="G6549" s="4">
        <v>474240</v>
      </c>
      <c r="H6549" s="4">
        <v>12421900</v>
      </c>
      <c r="I6549" s="4">
        <v>3.8177734485062668E-2</v>
      </c>
      <c r="J6549" s="4"/>
    </row>
    <row r="6550" spans="1:10" x14ac:dyDescent="0.3">
      <c r="A6550" s="4">
        <v>67</v>
      </c>
      <c r="B6550" s="4" t="s">
        <v>7</v>
      </c>
      <c r="C6550" s="4" t="s">
        <v>981</v>
      </c>
      <c r="D6550" s="4" t="s">
        <v>979</v>
      </c>
      <c r="E6550" s="4" t="s">
        <v>4</v>
      </c>
      <c r="F6550" s="4">
        <v>6.25E-2</v>
      </c>
      <c r="G6550" s="4">
        <v>312040</v>
      </c>
      <c r="H6550" s="4">
        <v>8402380</v>
      </c>
      <c r="I6550" s="4">
        <v>3.7137096870172498E-2</v>
      </c>
      <c r="J6550" s="4"/>
    </row>
    <row r="6551" spans="1:10" x14ac:dyDescent="0.3">
      <c r="A6551" s="4">
        <v>67</v>
      </c>
      <c r="B6551" s="4" t="s">
        <v>7</v>
      </c>
      <c r="C6551" s="4" t="s">
        <v>2499</v>
      </c>
      <c r="D6551" s="4" t="s">
        <v>979</v>
      </c>
      <c r="E6551" s="4" t="s">
        <v>4</v>
      </c>
      <c r="F6551" s="4">
        <v>6.25E-2</v>
      </c>
      <c r="G6551" s="4">
        <v>266480</v>
      </c>
      <c r="H6551" s="4">
        <v>13356880</v>
      </c>
      <c r="I6551" s="4">
        <v>1.9950766945574121E-2</v>
      </c>
      <c r="J6551" s="4"/>
    </row>
    <row r="6552" spans="1:10" x14ac:dyDescent="0.3">
      <c r="A6552" s="4">
        <v>67</v>
      </c>
      <c r="B6552" s="4" t="s">
        <v>7</v>
      </c>
      <c r="C6552" s="4" t="s">
        <v>1573</v>
      </c>
      <c r="D6552" s="4" t="s">
        <v>979</v>
      </c>
      <c r="E6552" s="4" t="s">
        <v>4</v>
      </c>
      <c r="F6552" s="4">
        <v>6.25E-2</v>
      </c>
      <c r="G6552" s="4">
        <v>581640</v>
      </c>
      <c r="H6552" s="4">
        <v>12421900</v>
      </c>
      <c r="I6552" s="4">
        <v>4.6823754820116088E-2</v>
      </c>
      <c r="J6552" s="4"/>
    </row>
    <row r="6553" spans="1:10" x14ac:dyDescent="0.3">
      <c r="A6553" s="4">
        <v>67</v>
      </c>
      <c r="B6553" s="4" t="s">
        <v>9</v>
      </c>
      <c r="C6553" s="4" t="s">
        <v>981</v>
      </c>
      <c r="D6553" s="4" t="s">
        <v>979</v>
      </c>
      <c r="E6553" s="4" t="s">
        <v>4</v>
      </c>
      <c r="F6553" s="4">
        <v>6.25E-2</v>
      </c>
      <c r="G6553" s="4">
        <v>372800</v>
      </c>
      <c r="H6553" s="4">
        <v>8402380</v>
      </c>
      <c r="I6553" s="4">
        <v>4.4368381339572827E-2</v>
      </c>
      <c r="J6553" s="4"/>
    </row>
    <row r="6554" spans="1:10" x14ac:dyDescent="0.3">
      <c r="A6554" s="4">
        <v>67</v>
      </c>
      <c r="B6554" s="4" t="s">
        <v>9</v>
      </c>
      <c r="C6554" s="4" t="s">
        <v>2499</v>
      </c>
      <c r="D6554" s="4" t="s">
        <v>979</v>
      </c>
      <c r="E6554" s="4" t="s">
        <v>4</v>
      </c>
      <c r="F6554" s="4">
        <v>6.25E-2</v>
      </c>
      <c r="G6554" s="4">
        <v>285840</v>
      </c>
      <c r="H6554" s="4">
        <v>13356880</v>
      </c>
      <c r="I6554" s="4">
        <v>2.140020723402471E-2</v>
      </c>
      <c r="J6554" s="4"/>
    </row>
    <row r="6555" spans="1:10" x14ac:dyDescent="0.3">
      <c r="A6555" s="4">
        <v>67</v>
      </c>
      <c r="B6555" s="4" t="s">
        <v>9</v>
      </c>
      <c r="C6555" s="4" t="s">
        <v>1573</v>
      </c>
      <c r="D6555" s="4" t="s">
        <v>979</v>
      </c>
      <c r="E6555" s="4" t="s">
        <v>4</v>
      </c>
      <c r="F6555" s="4">
        <v>6.25E-2</v>
      </c>
      <c r="G6555" s="4">
        <v>638160</v>
      </c>
      <c r="H6555" s="4">
        <v>12421900</v>
      </c>
      <c r="I6555" s="4">
        <v>5.1373783398674919E-2</v>
      </c>
      <c r="J6555" s="4"/>
    </row>
    <row r="6556" spans="1:10" x14ac:dyDescent="0.3">
      <c r="A6556" s="4">
        <v>67</v>
      </c>
      <c r="B6556" s="4" t="s">
        <v>11</v>
      </c>
      <c r="C6556" s="4" t="s">
        <v>981</v>
      </c>
      <c r="D6556" s="4" t="s">
        <v>979</v>
      </c>
      <c r="E6556" s="4" t="s">
        <v>4</v>
      </c>
      <c r="F6556" s="4">
        <v>6.25E-2</v>
      </c>
      <c r="G6556" s="4">
        <v>803640</v>
      </c>
      <c r="H6556" s="4">
        <v>8402380</v>
      </c>
      <c r="I6556" s="4">
        <v>9.5644329344780885E-2</v>
      </c>
      <c r="J6556" s="4"/>
    </row>
    <row r="6557" spans="1:10" x14ac:dyDescent="0.3">
      <c r="A6557" s="4">
        <v>67</v>
      </c>
      <c r="B6557" s="4" t="s">
        <v>11</v>
      </c>
      <c r="C6557" s="4" t="s">
        <v>2499</v>
      </c>
      <c r="D6557" s="4" t="s">
        <v>979</v>
      </c>
      <c r="E6557" s="4" t="s">
        <v>4</v>
      </c>
      <c r="F6557" s="4">
        <v>6.25E-2</v>
      </c>
      <c r="G6557" s="4">
        <v>565400</v>
      </c>
      <c r="H6557" s="4">
        <v>13356880</v>
      </c>
      <c r="I6557" s="4">
        <v>4.2330244787704911E-2</v>
      </c>
      <c r="J6557" s="4"/>
    </row>
    <row r="6558" spans="1:10" x14ac:dyDescent="0.3">
      <c r="A6558" s="4">
        <v>67</v>
      </c>
      <c r="B6558" s="4" t="s">
        <v>11</v>
      </c>
      <c r="C6558" s="4" t="s">
        <v>1573</v>
      </c>
      <c r="D6558" s="4" t="s">
        <v>979</v>
      </c>
      <c r="E6558" s="4" t="s">
        <v>4</v>
      </c>
      <c r="F6558" s="4">
        <v>6.25E-2</v>
      </c>
      <c r="G6558" s="4">
        <v>665520</v>
      </c>
      <c r="H6558" s="4">
        <v>12421900</v>
      </c>
      <c r="I6558" s="4">
        <v>5.3576345003582382E-2</v>
      </c>
      <c r="J6558" s="4"/>
    </row>
    <row r="6559" spans="1:10" x14ac:dyDescent="0.3">
      <c r="A6559" s="4">
        <v>67</v>
      </c>
      <c r="B6559" s="4" t="s">
        <v>13</v>
      </c>
      <c r="C6559" s="4" t="s">
        <v>981</v>
      </c>
      <c r="D6559" s="4" t="s">
        <v>979</v>
      </c>
      <c r="E6559" s="4" t="s">
        <v>4</v>
      </c>
      <c r="F6559" s="4">
        <v>6.25E-2</v>
      </c>
      <c r="G6559" s="4">
        <v>1785720</v>
      </c>
      <c r="H6559" s="4">
        <v>8402380</v>
      </c>
      <c r="I6559" s="4">
        <v>0.2125254987277414</v>
      </c>
      <c r="J6559" s="4"/>
    </row>
    <row r="6560" spans="1:10" x14ac:dyDescent="0.3">
      <c r="A6560" s="4">
        <v>67</v>
      </c>
      <c r="B6560" s="4" t="s">
        <v>13</v>
      </c>
      <c r="C6560" s="4" t="s">
        <v>2499</v>
      </c>
      <c r="D6560" s="4" t="s">
        <v>979</v>
      </c>
      <c r="E6560" s="4" t="s">
        <v>4</v>
      </c>
      <c r="F6560" s="4">
        <v>6.25E-2</v>
      </c>
      <c r="G6560" s="4">
        <v>302760</v>
      </c>
      <c r="H6560" s="4">
        <v>13356880</v>
      </c>
      <c r="I6560" s="4">
        <v>2.2666970130749101E-2</v>
      </c>
      <c r="J6560" s="4"/>
    </row>
    <row r="6561" spans="1:10" x14ac:dyDescent="0.3">
      <c r="A6561" s="4">
        <v>67</v>
      </c>
      <c r="B6561" s="4" t="s">
        <v>13</v>
      </c>
      <c r="C6561" s="4" t="s">
        <v>1573</v>
      </c>
      <c r="D6561" s="4" t="s">
        <v>979</v>
      </c>
      <c r="E6561" s="4" t="s">
        <v>4</v>
      </c>
      <c r="F6561" s="4">
        <v>6.25E-2</v>
      </c>
      <c r="G6561" s="4">
        <v>654680</v>
      </c>
      <c r="H6561" s="4">
        <v>12421900</v>
      </c>
      <c r="I6561" s="4">
        <v>5.270369267181349E-2</v>
      </c>
      <c r="J6561" s="4"/>
    </row>
    <row r="6562" spans="1:10" x14ac:dyDescent="0.3">
      <c r="A6562" s="4">
        <v>67</v>
      </c>
      <c r="B6562" s="4" t="s">
        <v>15</v>
      </c>
      <c r="C6562" s="4" t="s">
        <v>981</v>
      </c>
      <c r="D6562" s="4" t="s">
        <v>979</v>
      </c>
      <c r="E6562" s="4" t="s">
        <v>4</v>
      </c>
      <c r="F6562" s="4">
        <v>6.25E-2</v>
      </c>
      <c r="G6562" s="4">
        <v>371520</v>
      </c>
      <c r="H6562" s="4">
        <v>8402380</v>
      </c>
      <c r="I6562" s="4">
        <v>4.4216043549565723E-2</v>
      </c>
      <c r="J6562" s="4"/>
    </row>
    <row r="6563" spans="1:10" x14ac:dyDescent="0.3">
      <c r="A6563" s="4">
        <v>67</v>
      </c>
      <c r="B6563" s="4" t="s">
        <v>15</v>
      </c>
      <c r="C6563" s="4" t="s">
        <v>2499</v>
      </c>
      <c r="D6563" s="4" t="s">
        <v>979</v>
      </c>
      <c r="E6563" s="4" t="s">
        <v>4</v>
      </c>
      <c r="F6563" s="4">
        <v>6.25E-2</v>
      </c>
      <c r="G6563" s="4">
        <v>261960</v>
      </c>
      <c r="H6563" s="4">
        <v>13356880</v>
      </c>
      <c r="I6563" s="4">
        <v>1.9612364564179662E-2</v>
      </c>
      <c r="J6563" s="4"/>
    </row>
    <row r="6564" spans="1:10" x14ac:dyDescent="0.3">
      <c r="A6564" s="4">
        <v>67</v>
      </c>
      <c r="B6564" s="4" t="s">
        <v>15</v>
      </c>
      <c r="C6564" s="4" t="s">
        <v>1573</v>
      </c>
      <c r="D6564" s="4" t="s">
        <v>979</v>
      </c>
      <c r="E6564" s="4" t="s">
        <v>4</v>
      </c>
      <c r="F6564" s="4">
        <v>6.25E-2</v>
      </c>
      <c r="G6564" s="4">
        <v>437200</v>
      </c>
      <c r="H6564" s="4">
        <v>12421900</v>
      </c>
      <c r="I6564" s="4">
        <v>3.5195904008243503E-2</v>
      </c>
      <c r="J6564" s="4"/>
    </row>
    <row r="6565" spans="1:10" x14ac:dyDescent="0.3">
      <c r="A6565" s="4">
        <v>67</v>
      </c>
      <c r="B6565" s="4" t="s">
        <v>17</v>
      </c>
      <c r="C6565" s="4" t="s">
        <v>981</v>
      </c>
      <c r="D6565" s="4" t="s">
        <v>979</v>
      </c>
      <c r="E6565" s="4" t="s">
        <v>4</v>
      </c>
      <c r="F6565" s="4">
        <v>6.25E-2</v>
      </c>
      <c r="G6565" s="4">
        <v>1938840</v>
      </c>
      <c r="H6565" s="4">
        <v>8402380</v>
      </c>
      <c r="I6565" s="4">
        <v>0.23074890685734281</v>
      </c>
      <c r="J6565" s="4"/>
    </row>
    <row r="6566" spans="1:10" x14ac:dyDescent="0.3">
      <c r="A6566" s="4">
        <v>67</v>
      </c>
      <c r="B6566" s="4" t="s">
        <v>17</v>
      </c>
      <c r="C6566" s="4" t="s">
        <v>2499</v>
      </c>
      <c r="D6566" s="4" t="s">
        <v>979</v>
      </c>
      <c r="E6566" s="4" t="s">
        <v>4</v>
      </c>
      <c r="F6566" s="4">
        <v>6.25E-2</v>
      </c>
      <c r="G6566" s="4">
        <v>662440</v>
      </c>
      <c r="H6566" s="4">
        <v>13356880</v>
      </c>
      <c r="I6566" s="4">
        <v>4.9595414497996537E-2</v>
      </c>
      <c r="J6566" s="4"/>
    </row>
    <row r="6567" spans="1:10" x14ac:dyDescent="0.3">
      <c r="A6567" s="4">
        <v>67</v>
      </c>
      <c r="B6567" s="4" t="s">
        <v>17</v>
      </c>
      <c r="C6567" s="4" t="s">
        <v>1573</v>
      </c>
      <c r="D6567" s="4" t="s">
        <v>979</v>
      </c>
      <c r="E6567" s="4" t="s">
        <v>4</v>
      </c>
      <c r="F6567" s="4">
        <v>6.25E-2</v>
      </c>
      <c r="G6567" s="4">
        <v>2719680</v>
      </c>
      <c r="H6567" s="4">
        <v>12421900</v>
      </c>
      <c r="I6567" s="4">
        <v>0.21894235181413471</v>
      </c>
      <c r="J6567" s="4"/>
    </row>
    <row r="6568" spans="1:10" x14ac:dyDescent="0.3">
      <c r="A6568" s="4">
        <v>67</v>
      </c>
      <c r="B6568" s="4" t="s">
        <v>19</v>
      </c>
      <c r="C6568" s="4" t="s">
        <v>981</v>
      </c>
      <c r="D6568" s="4" t="s">
        <v>979</v>
      </c>
      <c r="E6568" s="4" t="s">
        <v>4</v>
      </c>
      <c r="F6568" s="4">
        <v>6.25E-2</v>
      </c>
      <c r="G6568" s="4">
        <v>572200</v>
      </c>
      <c r="H6568" s="4">
        <v>8402380</v>
      </c>
      <c r="I6568" s="4">
        <v>6.8099752689119039E-2</v>
      </c>
      <c r="J6568" s="4"/>
    </row>
    <row r="6569" spans="1:10" x14ac:dyDescent="0.3">
      <c r="A6569" s="4">
        <v>67</v>
      </c>
      <c r="B6569" s="4" t="s">
        <v>19</v>
      </c>
      <c r="C6569" s="4" t="s">
        <v>2499</v>
      </c>
      <c r="D6569" s="4" t="s">
        <v>979</v>
      </c>
      <c r="E6569" s="4" t="s">
        <v>4</v>
      </c>
      <c r="F6569" s="4">
        <v>6.25E-2</v>
      </c>
      <c r="G6569" s="4">
        <v>355720</v>
      </c>
      <c r="H6569" s="4">
        <v>13356880</v>
      </c>
      <c r="I6569" s="4">
        <v>2.663196794460982E-2</v>
      </c>
      <c r="J6569" s="4"/>
    </row>
    <row r="6570" spans="1:10" x14ac:dyDescent="0.3">
      <c r="A6570" s="4">
        <v>67</v>
      </c>
      <c r="B6570" s="4" t="s">
        <v>19</v>
      </c>
      <c r="C6570" s="4" t="s">
        <v>1573</v>
      </c>
      <c r="D6570" s="4" t="s">
        <v>979</v>
      </c>
      <c r="E6570" s="4" t="s">
        <v>4</v>
      </c>
      <c r="F6570" s="4">
        <v>6.25E-2</v>
      </c>
      <c r="G6570" s="4">
        <v>552080</v>
      </c>
      <c r="H6570" s="4">
        <v>12421900</v>
      </c>
      <c r="I6570" s="4">
        <v>4.4444086653410507E-2</v>
      </c>
      <c r="J6570" s="4"/>
    </row>
    <row r="6571" spans="1:10" x14ac:dyDescent="0.3">
      <c r="A6571" s="4">
        <v>67</v>
      </c>
      <c r="B6571" s="4" t="s">
        <v>37</v>
      </c>
      <c r="C6571" s="4" t="s">
        <v>981</v>
      </c>
      <c r="D6571" s="4" t="s">
        <v>979</v>
      </c>
      <c r="E6571" s="4" t="s">
        <v>4</v>
      </c>
      <c r="F6571" s="4">
        <v>6.25E-2</v>
      </c>
      <c r="G6571" s="4">
        <v>668520</v>
      </c>
      <c r="H6571" s="4">
        <v>8402380</v>
      </c>
      <c r="I6571" s="4">
        <v>7.9563171387154588E-2</v>
      </c>
      <c r="J6571" s="4"/>
    </row>
    <row r="6572" spans="1:10" x14ac:dyDescent="0.3">
      <c r="A6572" s="4">
        <v>67</v>
      </c>
      <c r="B6572" s="4" t="s">
        <v>37</v>
      </c>
      <c r="C6572" s="4" t="s">
        <v>2499</v>
      </c>
      <c r="D6572" s="4" t="s">
        <v>979</v>
      </c>
      <c r="E6572" s="4" t="s">
        <v>4</v>
      </c>
      <c r="F6572" s="4">
        <v>6.25E-2</v>
      </c>
      <c r="G6572" s="4">
        <v>645600</v>
      </c>
      <c r="H6572" s="4">
        <v>13356880</v>
      </c>
      <c r="I6572" s="4">
        <v>4.8334641023951699E-2</v>
      </c>
      <c r="J6572" s="4"/>
    </row>
    <row r="6573" spans="1:10" x14ac:dyDescent="0.3">
      <c r="A6573" s="4">
        <v>67</v>
      </c>
      <c r="B6573" s="4" t="s">
        <v>37</v>
      </c>
      <c r="C6573" s="4" t="s">
        <v>1573</v>
      </c>
      <c r="D6573" s="4" t="s">
        <v>979</v>
      </c>
      <c r="E6573" s="4" t="s">
        <v>4</v>
      </c>
      <c r="F6573" s="4">
        <v>6.25E-2</v>
      </c>
      <c r="G6573" s="4">
        <v>875040</v>
      </c>
      <c r="H6573" s="4">
        <v>12421900</v>
      </c>
      <c r="I6573" s="4">
        <v>7.0443329925373735E-2</v>
      </c>
      <c r="J6573" s="4"/>
    </row>
    <row r="6574" spans="1:10" x14ac:dyDescent="0.3">
      <c r="A6574" s="4">
        <v>67</v>
      </c>
      <c r="B6574" s="4" t="s">
        <v>39</v>
      </c>
      <c r="C6574" s="4" t="s">
        <v>981</v>
      </c>
      <c r="D6574" s="4" t="s">
        <v>979</v>
      </c>
      <c r="E6574" s="4" t="s">
        <v>4</v>
      </c>
      <c r="F6574" s="4">
        <v>6.25E-2</v>
      </c>
      <c r="G6574" s="4">
        <v>330360</v>
      </c>
      <c r="H6574" s="4">
        <v>8402380</v>
      </c>
      <c r="I6574" s="4">
        <v>3.9317431489649363E-2</v>
      </c>
      <c r="J6574" s="4"/>
    </row>
    <row r="6575" spans="1:10" x14ac:dyDescent="0.3">
      <c r="A6575" s="4">
        <v>67</v>
      </c>
      <c r="B6575" s="4" t="s">
        <v>39</v>
      </c>
      <c r="C6575" s="4" t="s">
        <v>2499</v>
      </c>
      <c r="D6575" s="4" t="s">
        <v>979</v>
      </c>
      <c r="E6575" s="4" t="s">
        <v>4</v>
      </c>
      <c r="F6575" s="4">
        <v>6.25E-2</v>
      </c>
      <c r="G6575" s="4">
        <v>272960</v>
      </c>
      <c r="H6575" s="4">
        <v>13356880</v>
      </c>
      <c r="I6575" s="4">
        <v>2.0435910182617499E-2</v>
      </c>
      <c r="J6575" s="4"/>
    </row>
    <row r="6576" spans="1:10" x14ac:dyDescent="0.3">
      <c r="A6576" s="4">
        <v>67</v>
      </c>
      <c r="B6576" s="4" t="s">
        <v>39</v>
      </c>
      <c r="C6576" s="4" t="s">
        <v>1573</v>
      </c>
      <c r="D6576" s="4" t="s">
        <v>979</v>
      </c>
      <c r="E6576" s="4" t="s">
        <v>4</v>
      </c>
      <c r="F6576" s="4">
        <v>6.25E-2</v>
      </c>
      <c r="G6576" s="4">
        <v>299680</v>
      </c>
      <c r="H6576" s="4">
        <v>12421900</v>
      </c>
      <c r="I6576" s="4">
        <v>2.412513383620863E-2</v>
      </c>
      <c r="J6576" s="4"/>
    </row>
    <row r="6577" spans="1:10" x14ac:dyDescent="0.3">
      <c r="A6577" s="4">
        <v>67</v>
      </c>
      <c r="B6577" s="4" t="s">
        <v>41</v>
      </c>
      <c r="C6577" s="4" t="s">
        <v>981</v>
      </c>
      <c r="D6577" s="4" t="s">
        <v>979</v>
      </c>
      <c r="E6577" s="4" t="s">
        <v>4</v>
      </c>
      <c r="F6577" s="4">
        <v>6.25E-2</v>
      </c>
      <c r="G6577" s="4">
        <v>235960</v>
      </c>
      <c r="H6577" s="4">
        <v>8402380</v>
      </c>
      <c r="I6577" s="4">
        <v>2.808251947662448E-2</v>
      </c>
      <c r="J6577" s="4"/>
    </row>
    <row r="6578" spans="1:10" x14ac:dyDescent="0.3">
      <c r="A6578" s="4">
        <v>67</v>
      </c>
      <c r="B6578" s="4" t="s">
        <v>41</v>
      </c>
      <c r="C6578" s="4" t="s">
        <v>2499</v>
      </c>
      <c r="D6578" s="4" t="s">
        <v>979</v>
      </c>
      <c r="E6578" s="4" t="s">
        <v>4</v>
      </c>
      <c r="F6578" s="4">
        <v>6.25E-2</v>
      </c>
      <c r="G6578" s="4">
        <v>268560</v>
      </c>
      <c r="H6578" s="4">
        <v>13356880</v>
      </c>
      <c r="I6578" s="4">
        <v>2.010649193524236E-2</v>
      </c>
      <c r="J6578" s="4"/>
    </row>
    <row r="6579" spans="1:10" x14ac:dyDescent="0.3">
      <c r="A6579" s="4">
        <v>67</v>
      </c>
      <c r="B6579" s="4" t="s">
        <v>41</v>
      </c>
      <c r="C6579" s="4" t="s">
        <v>1573</v>
      </c>
      <c r="D6579" s="4" t="s">
        <v>979</v>
      </c>
      <c r="E6579" s="4" t="s">
        <v>4</v>
      </c>
      <c r="F6579" s="4">
        <v>6.25E-2</v>
      </c>
      <c r="G6579" s="4">
        <v>351800</v>
      </c>
      <c r="H6579" s="4">
        <v>12421900</v>
      </c>
      <c r="I6579" s="4">
        <v>2.8320949291171241E-2</v>
      </c>
      <c r="J6579" s="4"/>
    </row>
    <row r="6580" spans="1:10" x14ac:dyDescent="0.3">
      <c r="A6580" s="4">
        <v>67</v>
      </c>
      <c r="B6580" s="4" t="s">
        <v>43</v>
      </c>
      <c r="C6580" s="4" t="s">
        <v>981</v>
      </c>
      <c r="D6580" s="4" t="s">
        <v>979</v>
      </c>
      <c r="E6580" s="4" t="s">
        <v>4</v>
      </c>
      <c r="F6580" s="4">
        <v>6.25E-2</v>
      </c>
      <c r="G6580" s="4">
        <v>269240</v>
      </c>
      <c r="H6580" s="4">
        <v>8402380</v>
      </c>
      <c r="I6580" s="4">
        <v>3.2043302016809522E-2</v>
      </c>
      <c r="J6580" s="4"/>
    </row>
    <row r="6581" spans="1:10" x14ac:dyDescent="0.3">
      <c r="A6581" s="4">
        <v>67</v>
      </c>
      <c r="B6581" s="4" t="s">
        <v>43</v>
      </c>
      <c r="C6581" s="4" t="s">
        <v>2499</v>
      </c>
      <c r="D6581" s="4" t="s">
        <v>979</v>
      </c>
      <c r="E6581" s="4" t="s">
        <v>4</v>
      </c>
      <c r="F6581" s="4">
        <v>6.25E-2</v>
      </c>
      <c r="G6581" s="4">
        <v>252160</v>
      </c>
      <c r="H6581" s="4">
        <v>13356880</v>
      </c>
      <c r="I6581" s="4">
        <v>1.8878660285935042E-2</v>
      </c>
      <c r="J6581" s="4"/>
    </row>
    <row r="6582" spans="1:10" x14ac:dyDescent="0.3">
      <c r="A6582" s="4">
        <v>67</v>
      </c>
      <c r="B6582" s="4" t="s">
        <v>43</v>
      </c>
      <c r="C6582" s="4" t="s">
        <v>1573</v>
      </c>
      <c r="D6582" s="4" t="s">
        <v>979</v>
      </c>
      <c r="E6582" s="4" t="s">
        <v>4</v>
      </c>
      <c r="F6582" s="4">
        <v>6.25E-2</v>
      </c>
      <c r="G6582" s="4">
        <v>365440</v>
      </c>
      <c r="H6582" s="4">
        <v>12421900</v>
      </c>
      <c r="I6582" s="4">
        <v>2.9419009974319552E-2</v>
      </c>
      <c r="J6582" s="4"/>
    </row>
    <row r="6583" spans="1:10" x14ac:dyDescent="0.3">
      <c r="A6583" s="4">
        <v>67</v>
      </c>
      <c r="B6583" s="4" t="s">
        <v>45</v>
      </c>
      <c r="C6583" s="4" t="s">
        <v>981</v>
      </c>
      <c r="D6583" s="4" t="s">
        <v>979</v>
      </c>
      <c r="E6583" s="4" t="s">
        <v>4</v>
      </c>
      <c r="F6583" s="4">
        <v>6.25E-2</v>
      </c>
      <c r="G6583" s="4">
        <v>344480</v>
      </c>
      <c r="H6583" s="4">
        <v>8402380</v>
      </c>
      <c r="I6583" s="4">
        <v>4.0997907735665369E-2</v>
      </c>
      <c r="J6583" s="4"/>
    </row>
    <row r="6584" spans="1:10" x14ac:dyDescent="0.3">
      <c r="A6584" s="4">
        <v>67</v>
      </c>
      <c r="B6584" s="4" t="s">
        <v>45</v>
      </c>
      <c r="C6584" s="4" t="s">
        <v>2499</v>
      </c>
      <c r="D6584" s="4" t="s">
        <v>979</v>
      </c>
      <c r="E6584" s="4" t="s">
        <v>4</v>
      </c>
      <c r="F6584" s="4">
        <v>6.25E-2</v>
      </c>
      <c r="G6584" s="4">
        <v>271680</v>
      </c>
      <c r="H6584" s="4">
        <v>13356880</v>
      </c>
      <c r="I6584" s="4">
        <v>2.0340079419744729E-2</v>
      </c>
      <c r="J6584" s="4"/>
    </row>
    <row r="6585" spans="1:10" x14ac:dyDescent="0.3">
      <c r="A6585" s="4">
        <v>67</v>
      </c>
      <c r="B6585" s="4" t="s">
        <v>45</v>
      </c>
      <c r="C6585" s="4" t="s">
        <v>1573</v>
      </c>
      <c r="D6585" s="4" t="s">
        <v>979</v>
      </c>
      <c r="E6585" s="4" t="s">
        <v>4</v>
      </c>
      <c r="F6585" s="4">
        <v>6.25E-2</v>
      </c>
      <c r="G6585" s="4">
        <v>308640</v>
      </c>
      <c r="H6585" s="4">
        <v>12421900</v>
      </c>
      <c r="I6585" s="4">
        <v>2.4846440560622771E-2</v>
      </c>
      <c r="J6585" s="4"/>
    </row>
    <row r="6586" spans="1:10" x14ac:dyDescent="0.3">
      <c r="A6586" s="4">
        <v>67</v>
      </c>
      <c r="B6586" s="4" t="s">
        <v>47</v>
      </c>
      <c r="C6586" s="4" t="s">
        <v>981</v>
      </c>
      <c r="D6586" s="4" t="s">
        <v>979</v>
      </c>
      <c r="E6586" s="4" t="s">
        <v>4</v>
      </c>
      <c r="F6586" s="4">
        <v>6.25E-2</v>
      </c>
      <c r="G6586" s="4">
        <v>385320</v>
      </c>
      <c r="H6586" s="4">
        <v>8402380</v>
      </c>
      <c r="I6586" s="4">
        <v>4.585843534807995E-2</v>
      </c>
      <c r="J6586" s="4"/>
    </row>
    <row r="6587" spans="1:10" x14ac:dyDescent="0.3">
      <c r="A6587" s="4">
        <v>67</v>
      </c>
      <c r="B6587" s="4" t="s">
        <v>47</v>
      </c>
      <c r="C6587" s="4" t="s">
        <v>2499</v>
      </c>
      <c r="D6587" s="4" t="s">
        <v>979</v>
      </c>
      <c r="E6587" s="4" t="s">
        <v>4</v>
      </c>
      <c r="F6587" s="4">
        <v>6.25E-2</v>
      </c>
      <c r="G6587" s="4">
        <v>342920</v>
      </c>
      <c r="H6587" s="4">
        <v>13356880</v>
      </c>
      <c r="I6587" s="4">
        <v>2.5673660315882151E-2</v>
      </c>
      <c r="J6587" s="4"/>
    </row>
    <row r="6588" spans="1:10" x14ac:dyDescent="0.3">
      <c r="A6588" s="4">
        <v>67</v>
      </c>
      <c r="B6588" s="4" t="s">
        <v>47</v>
      </c>
      <c r="C6588" s="4" t="s">
        <v>1573</v>
      </c>
      <c r="D6588" s="4" t="s">
        <v>979</v>
      </c>
      <c r="E6588" s="4" t="s">
        <v>4</v>
      </c>
      <c r="F6588" s="4">
        <v>6.25E-2</v>
      </c>
      <c r="G6588" s="4">
        <v>419760</v>
      </c>
      <c r="H6588" s="4">
        <v>12421900</v>
      </c>
      <c r="I6588" s="4">
        <v>3.3791931991080271E-2</v>
      </c>
      <c r="J6588" s="4"/>
    </row>
    <row r="6589" spans="1:10" x14ac:dyDescent="0.3">
      <c r="A6589" s="4">
        <v>67</v>
      </c>
      <c r="B6589" s="4" t="s">
        <v>49</v>
      </c>
      <c r="C6589" s="4" t="s">
        <v>981</v>
      </c>
      <c r="D6589" s="4" t="s">
        <v>979</v>
      </c>
      <c r="E6589" s="4" t="s">
        <v>4</v>
      </c>
      <c r="F6589" s="4">
        <v>6.25E-2</v>
      </c>
      <c r="G6589" s="4">
        <v>237040</v>
      </c>
      <c r="H6589" s="4">
        <v>8402380</v>
      </c>
      <c r="I6589" s="4">
        <v>2.8211054486942989E-2</v>
      </c>
      <c r="J6589" s="4"/>
    </row>
    <row r="6590" spans="1:10" x14ac:dyDescent="0.3">
      <c r="A6590" s="4">
        <v>67</v>
      </c>
      <c r="B6590" s="4" t="s">
        <v>49</v>
      </c>
      <c r="C6590" s="4" t="s">
        <v>2499</v>
      </c>
      <c r="D6590" s="4" t="s">
        <v>979</v>
      </c>
      <c r="E6590" s="4" t="s">
        <v>4</v>
      </c>
      <c r="F6590" s="4">
        <v>6.25E-2</v>
      </c>
      <c r="G6590" s="4">
        <v>239320</v>
      </c>
      <c r="H6590" s="4">
        <v>13356880</v>
      </c>
      <c r="I6590" s="4">
        <v>1.7917357945867601E-2</v>
      </c>
      <c r="J6590" s="4"/>
    </row>
    <row r="6591" spans="1:10" x14ac:dyDescent="0.3">
      <c r="A6591" s="4">
        <v>67</v>
      </c>
      <c r="B6591" s="4" t="s">
        <v>49</v>
      </c>
      <c r="C6591" s="4" t="s">
        <v>1573</v>
      </c>
      <c r="D6591" s="4" t="s">
        <v>979</v>
      </c>
      <c r="E6591" s="4" t="s">
        <v>4</v>
      </c>
      <c r="F6591" s="4">
        <v>6.25E-2</v>
      </c>
      <c r="G6591" s="4">
        <v>325040</v>
      </c>
      <c r="H6591" s="4">
        <v>12421900</v>
      </c>
      <c r="I6591" s="4">
        <v>2.6166689475845079E-2</v>
      </c>
      <c r="J6591" s="4"/>
    </row>
    <row r="6592" spans="1:10" x14ac:dyDescent="0.3">
      <c r="A6592" s="4">
        <v>67</v>
      </c>
      <c r="B6592" s="4" t="s">
        <v>51</v>
      </c>
      <c r="C6592" s="4" t="s">
        <v>981</v>
      </c>
      <c r="D6592" s="4" t="s">
        <v>979</v>
      </c>
      <c r="E6592" s="4" t="s">
        <v>4</v>
      </c>
      <c r="F6592" s="4">
        <v>6.25E-2</v>
      </c>
      <c r="G6592" s="4">
        <v>755200</v>
      </c>
      <c r="H6592" s="4">
        <v>8402380</v>
      </c>
      <c r="I6592" s="4">
        <v>8.987929610419905E-2</v>
      </c>
      <c r="J6592" s="4"/>
    </row>
    <row r="6593" spans="1:10" x14ac:dyDescent="0.3">
      <c r="A6593" s="4">
        <v>67</v>
      </c>
      <c r="B6593" s="4" t="s">
        <v>51</v>
      </c>
      <c r="C6593" s="4" t="s">
        <v>2499</v>
      </c>
      <c r="D6593" s="4" t="s">
        <v>979</v>
      </c>
      <c r="E6593" s="4" t="s">
        <v>4</v>
      </c>
      <c r="F6593" s="4">
        <v>6.25E-2</v>
      </c>
      <c r="G6593" s="4">
        <v>1079760</v>
      </c>
      <c r="H6593" s="4">
        <v>13356880</v>
      </c>
      <c r="I6593" s="4">
        <v>8.0839237905858258E-2</v>
      </c>
      <c r="J6593" s="4"/>
    </row>
    <row r="6594" spans="1:10" x14ac:dyDescent="0.3">
      <c r="A6594" s="4">
        <v>67</v>
      </c>
      <c r="B6594" s="4" t="s">
        <v>51</v>
      </c>
      <c r="C6594" s="4" t="s">
        <v>1573</v>
      </c>
      <c r="D6594" s="4" t="s">
        <v>979</v>
      </c>
      <c r="E6594" s="4" t="s">
        <v>4</v>
      </c>
      <c r="F6594" s="4">
        <v>6.25E-2</v>
      </c>
      <c r="G6594" s="4">
        <v>576560</v>
      </c>
      <c r="H6594" s="4">
        <v>12421900</v>
      </c>
      <c r="I6594" s="4">
        <v>4.6414799668327712E-2</v>
      </c>
      <c r="J6594" s="4"/>
    </row>
    <row r="6595" spans="1:10" x14ac:dyDescent="0.3">
      <c r="A6595" s="4">
        <v>67</v>
      </c>
      <c r="B6595" s="4" t="s">
        <v>69</v>
      </c>
      <c r="C6595" s="4" t="s">
        <v>981</v>
      </c>
      <c r="D6595" s="4" t="s">
        <v>979</v>
      </c>
      <c r="E6595" s="4" t="s">
        <v>4</v>
      </c>
      <c r="F6595" s="4">
        <v>6.25E-2</v>
      </c>
      <c r="G6595" s="4">
        <v>333840</v>
      </c>
      <c r="H6595" s="4">
        <v>8402380</v>
      </c>
      <c r="I6595" s="4">
        <v>3.973159985623121E-2</v>
      </c>
      <c r="J6595" s="4"/>
    </row>
    <row r="6596" spans="1:10" x14ac:dyDescent="0.3">
      <c r="A6596" s="4">
        <v>67</v>
      </c>
      <c r="B6596" s="4" t="s">
        <v>69</v>
      </c>
      <c r="C6596" s="4" t="s">
        <v>2499</v>
      </c>
      <c r="D6596" s="4" t="s">
        <v>979</v>
      </c>
      <c r="E6596" s="4" t="s">
        <v>4</v>
      </c>
      <c r="F6596" s="4">
        <v>6.25E-2</v>
      </c>
      <c r="G6596" s="4">
        <v>374480</v>
      </c>
      <c r="H6596" s="4">
        <v>13356880</v>
      </c>
      <c r="I6596" s="4">
        <v>2.803648756296381E-2</v>
      </c>
      <c r="J6596" s="4"/>
    </row>
    <row r="6597" spans="1:10" x14ac:dyDescent="0.3">
      <c r="A6597" s="4">
        <v>67</v>
      </c>
      <c r="B6597" s="4" t="s">
        <v>69</v>
      </c>
      <c r="C6597" s="4" t="s">
        <v>1573</v>
      </c>
      <c r="D6597" s="4" t="s">
        <v>979</v>
      </c>
      <c r="E6597" s="4" t="s">
        <v>4</v>
      </c>
      <c r="F6597" s="4">
        <v>6.25E-2</v>
      </c>
      <c r="G6597" s="4">
        <v>373160</v>
      </c>
      <c r="H6597" s="4">
        <v>12421900</v>
      </c>
      <c r="I6597" s="4">
        <v>3.004049300026566E-2</v>
      </c>
      <c r="J6597" s="4"/>
    </row>
    <row r="6598" spans="1:10" x14ac:dyDescent="0.3">
      <c r="A6598" s="4">
        <v>67</v>
      </c>
      <c r="B6598" s="4" t="s">
        <v>71</v>
      </c>
      <c r="C6598" s="4" t="s">
        <v>981</v>
      </c>
      <c r="D6598" s="4" t="s">
        <v>979</v>
      </c>
      <c r="E6598" s="4" t="s">
        <v>4</v>
      </c>
      <c r="F6598" s="4">
        <v>6.25E-2</v>
      </c>
      <c r="G6598" s="4">
        <v>568640</v>
      </c>
      <c r="H6598" s="4">
        <v>8402380</v>
      </c>
      <c r="I6598" s="4">
        <v>6.7676063210661747E-2</v>
      </c>
      <c r="J6598" s="4"/>
    </row>
    <row r="6599" spans="1:10" x14ac:dyDescent="0.3">
      <c r="A6599" s="4">
        <v>67</v>
      </c>
      <c r="B6599" s="4" t="s">
        <v>71</v>
      </c>
      <c r="C6599" s="4" t="s">
        <v>2499</v>
      </c>
      <c r="D6599" s="4" t="s">
        <v>979</v>
      </c>
      <c r="E6599" s="4" t="s">
        <v>4</v>
      </c>
      <c r="F6599" s="4">
        <v>6.25E-2</v>
      </c>
      <c r="G6599" s="4">
        <v>548560</v>
      </c>
      <c r="H6599" s="4">
        <v>13356880</v>
      </c>
      <c r="I6599" s="4">
        <v>4.1069471313660073E-2</v>
      </c>
      <c r="J6599" s="4"/>
    </row>
    <row r="6600" spans="1:10" x14ac:dyDescent="0.3">
      <c r="A6600" s="4">
        <v>67</v>
      </c>
      <c r="B6600" s="4" t="s">
        <v>71</v>
      </c>
      <c r="C6600" s="4" t="s">
        <v>1573</v>
      </c>
      <c r="D6600" s="4" t="s">
        <v>979</v>
      </c>
      <c r="E6600" s="4" t="s">
        <v>4</v>
      </c>
      <c r="F6600" s="4">
        <v>6.25E-2</v>
      </c>
      <c r="G6600" s="4">
        <v>819840</v>
      </c>
      <c r="H6600" s="4">
        <v>12421900</v>
      </c>
      <c r="I6600" s="4">
        <v>6.5999565283893766E-2</v>
      </c>
      <c r="J6600" s="4"/>
    </row>
    <row r="6601" spans="1:10" x14ac:dyDescent="0.3">
      <c r="A6601" s="4">
        <v>67</v>
      </c>
      <c r="B6601" s="4" t="s">
        <v>73</v>
      </c>
      <c r="C6601" s="4" t="s">
        <v>981</v>
      </c>
      <c r="D6601" s="4" t="s">
        <v>979</v>
      </c>
      <c r="E6601" s="4" t="s">
        <v>4</v>
      </c>
      <c r="F6601" s="4">
        <v>6.25E-2</v>
      </c>
      <c r="G6601" s="4">
        <v>550600</v>
      </c>
      <c r="H6601" s="4">
        <v>8402380</v>
      </c>
      <c r="I6601" s="4">
        <v>6.5529052482748942E-2</v>
      </c>
      <c r="J6601" s="4"/>
    </row>
    <row r="6602" spans="1:10" x14ac:dyDescent="0.3">
      <c r="A6602" s="4">
        <v>67</v>
      </c>
      <c r="B6602" s="4" t="s">
        <v>73</v>
      </c>
      <c r="C6602" s="4" t="s">
        <v>2499</v>
      </c>
      <c r="D6602" s="4" t="s">
        <v>979</v>
      </c>
      <c r="E6602" s="4" t="s">
        <v>4</v>
      </c>
      <c r="F6602" s="4">
        <v>6.25E-2</v>
      </c>
      <c r="G6602" s="4">
        <v>658520</v>
      </c>
      <c r="H6602" s="4">
        <v>13356880</v>
      </c>
      <c r="I6602" s="4">
        <v>4.9301932786698692E-2</v>
      </c>
      <c r="J6602" s="4"/>
    </row>
    <row r="6603" spans="1:10" x14ac:dyDescent="0.3">
      <c r="A6603" s="4">
        <v>67</v>
      </c>
      <c r="B6603" s="4" t="s">
        <v>73</v>
      </c>
      <c r="C6603" s="4" t="s">
        <v>1573</v>
      </c>
      <c r="D6603" s="4" t="s">
        <v>979</v>
      </c>
      <c r="E6603" s="4" t="s">
        <v>4</v>
      </c>
      <c r="F6603" s="4">
        <v>6.25E-2</v>
      </c>
      <c r="G6603" s="4">
        <v>1820520</v>
      </c>
      <c r="H6603" s="4">
        <v>12421900</v>
      </c>
      <c r="I6603" s="4">
        <v>0.14655728994759259</v>
      </c>
      <c r="J6603" s="4"/>
    </row>
    <row r="6604" spans="1:10" x14ac:dyDescent="0.3">
      <c r="A6604" s="4">
        <v>67</v>
      </c>
      <c r="B6604" s="4" t="s">
        <v>75</v>
      </c>
      <c r="C6604" s="4" t="s">
        <v>981</v>
      </c>
      <c r="D6604" s="4" t="s">
        <v>979</v>
      </c>
      <c r="E6604" s="4" t="s">
        <v>4</v>
      </c>
      <c r="F6604" s="4">
        <v>6.25E-2</v>
      </c>
      <c r="G6604" s="4">
        <v>260760</v>
      </c>
      <c r="H6604" s="4">
        <v>8402380</v>
      </c>
      <c r="I6604" s="4">
        <v>3.1034064158012371E-2</v>
      </c>
      <c r="J6604" s="4"/>
    </row>
    <row r="6605" spans="1:10" x14ac:dyDescent="0.3">
      <c r="A6605" s="4">
        <v>67</v>
      </c>
      <c r="B6605" s="4" t="s">
        <v>75</v>
      </c>
      <c r="C6605" s="4" t="s">
        <v>2499</v>
      </c>
      <c r="D6605" s="4" t="s">
        <v>979</v>
      </c>
      <c r="E6605" s="4" t="s">
        <v>4</v>
      </c>
      <c r="F6605" s="4">
        <v>6.25E-2</v>
      </c>
      <c r="G6605" s="4">
        <v>236440</v>
      </c>
      <c r="H6605" s="4">
        <v>13356880</v>
      </c>
      <c r="I6605" s="4">
        <v>1.7701738729403869E-2</v>
      </c>
      <c r="J6605" s="4"/>
    </row>
    <row r="6606" spans="1:10" x14ac:dyDescent="0.3">
      <c r="A6606" s="4">
        <v>67</v>
      </c>
      <c r="B6606" s="4" t="s">
        <v>75</v>
      </c>
      <c r="C6606" s="4" t="s">
        <v>1573</v>
      </c>
      <c r="D6606" s="4" t="s">
        <v>979</v>
      </c>
      <c r="E6606" s="4" t="s">
        <v>4</v>
      </c>
      <c r="F6606" s="4">
        <v>6.25E-2</v>
      </c>
      <c r="G6606" s="4">
        <v>446400</v>
      </c>
      <c r="H6606" s="4">
        <v>12421900</v>
      </c>
      <c r="I6606" s="4">
        <v>3.5936531448490169E-2</v>
      </c>
      <c r="J6606" s="4"/>
    </row>
    <row r="6607" spans="1:10" x14ac:dyDescent="0.3">
      <c r="A6607" s="4">
        <v>67</v>
      </c>
      <c r="B6607" s="4" t="s">
        <v>77</v>
      </c>
      <c r="C6607" s="4" t="s">
        <v>981</v>
      </c>
      <c r="D6607" s="4" t="s">
        <v>979</v>
      </c>
      <c r="E6607" s="4" t="s">
        <v>4</v>
      </c>
      <c r="F6607" s="4">
        <v>6.25E-2</v>
      </c>
      <c r="G6607" s="4">
        <v>357080</v>
      </c>
      <c r="H6607" s="4">
        <v>8402380</v>
      </c>
      <c r="I6607" s="4">
        <v>4.249748285604793E-2</v>
      </c>
      <c r="J6607" s="4"/>
    </row>
    <row r="6608" spans="1:10" x14ac:dyDescent="0.3">
      <c r="A6608" s="4">
        <v>67</v>
      </c>
      <c r="B6608" s="4" t="s">
        <v>77</v>
      </c>
      <c r="C6608" s="4" t="s">
        <v>2499</v>
      </c>
      <c r="D6608" s="4" t="s">
        <v>979</v>
      </c>
      <c r="E6608" s="4" t="s">
        <v>4</v>
      </c>
      <c r="F6608" s="4">
        <v>6.25E-2</v>
      </c>
      <c r="G6608" s="4">
        <v>252720</v>
      </c>
      <c r="H6608" s="4">
        <v>13356880</v>
      </c>
      <c r="I6608" s="4">
        <v>1.8920586244691871E-2</v>
      </c>
      <c r="J6608" s="4"/>
    </row>
    <row r="6609" spans="1:10" x14ac:dyDescent="0.3">
      <c r="A6609" s="4">
        <v>67</v>
      </c>
      <c r="B6609" s="4" t="s">
        <v>77</v>
      </c>
      <c r="C6609" s="4" t="s">
        <v>1573</v>
      </c>
      <c r="D6609" s="4" t="s">
        <v>979</v>
      </c>
      <c r="E6609" s="4" t="s">
        <v>4</v>
      </c>
      <c r="F6609" s="4">
        <v>6.25E-2</v>
      </c>
      <c r="G6609" s="4">
        <v>355000</v>
      </c>
      <c r="H6609" s="4">
        <v>12421900</v>
      </c>
      <c r="I6609" s="4">
        <v>2.857855883560486E-2</v>
      </c>
      <c r="J6609" s="4"/>
    </row>
    <row r="6610" spans="1:10" x14ac:dyDescent="0.3">
      <c r="A6610" s="4">
        <v>67</v>
      </c>
      <c r="B6610" s="4" t="s">
        <v>79</v>
      </c>
      <c r="C6610" s="4" t="s">
        <v>981</v>
      </c>
      <c r="D6610" s="4" t="s">
        <v>979</v>
      </c>
      <c r="E6610" s="4" t="s">
        <v>4</v>
      </c>
      <c r="F6610" s="4">
        <v>6.25E-2</v>
      </c>
      <c r="G6610" s="4">
        <v>462240</v>
      </c>
      <c r="H6610" s="4">
        <v>8402380</v>
      </c>
      <c r="I6610" s="4">
        <v>5.5012984416320139E-2</v>
      </c>
      <c r="J6610" s="4"/>
    </row>
    <row r="6611" spans="1:10" x14ac:dyDescent="0.3">
      <c r="A6611" s="4">
        <v>67</v>
      </c>
      <c r="B6611" s="4" t="s">
        <v>79</v>
      </c>
      <c r="C6611" s="4" t="s">
        <v>2499</v>
      </c>
      <c r="D6611" s="4" t="s">
        <v>979</v>
      </c>
      <c r="E6611" s="4" t="s">
        <v>4</v>
      </c>
      <c r="F6611" s="4">
        <v>6.25E-2</v>
      </c>
      <c r="G6611" s="4">
        <v>440160</v>
      </c>
      <c r="H6611" s="4">
        <v>13356880</v>
      </c>
      <c r="I6611" s="4">
        <v>3.295380358287265E-2</v>
      </c>
      <c r="J6611" s="4"/>
    </row>
    <row r="6612" spans="1:10" x14ac:dyDescent="0.3">
      <c r="A6612" s="4">
        <v>67</v>
      </c>
      <c r="B6612" s="4" t="s">
        <v>79</v>
      </c>
      <c r="C6612" s="4" t="s">
        <v>1573</v>
      </c>
      <c r="D6612" s="4" t="s">
        <v>979</v>
      </c>
      <c r="E6612" s="4" t="s">
        <v>4</v>
      </c>
      <c r="F6612" s="4">
        <v>6.25E-2</v>
      </c>
      <c r="G6612" s="4">
        <v>457480</v>
      </c>
      <c r="H6612" s="4">
        <v>12421900</v>
      </c>
      <c r="I6612" s="4">
        <v>3.6828504496091582E-2</v>
      </c>
      <c r="J6612" s="4"/>
    </row>
    <row r="6613" spans="1:10" x14ac:dyDescent="0.3">
      <c r="A6613" s="4">
        <v>67</v>
      </c>
      <c r="B6613" s="4" t="s">
        <v>81</v>
      </c>
      <c r="C6613" s="4" t="s">
        <v>981</v>
      </c>
      <c r="D6613" s="4" t="s">
        <v>979</v>
      </c>
      <c r="E6613" s="4" t="s">
        <v>4</v>
      </c>
      <c r="F6613" s="4">
        <v>6.25E-2</v>
      </c>
      <c r="G6613" s="4">
        <v>309800</v>
      </c>
      <c r="H6613" s="4">
        <v>8402380</v>
      </c>
      <c r="I6613" s="4">
        <v>3.6870505737660042E-2</v>
      </c>
      <c r="J6613" s="4"/>
    </row>
    <row r="6614" spans="1:10" x14ac:dyDescent="0.3">
      <c r="A6614" s="4">
        <v>67</v>
      </c>
      <c r="B6614" s="4" t="s">
        <v>81</v>
      </c>
      <c r="C6614" s="4" t="s">
        <v>2499</v>
      </c>
      <c r="D6614" s="4" t="s">
        <v>979</v>
      </c>
      <c r="E6614" s="4" t="s">
        <v>4</v>
      </c>
      <c r="F6614" s="4">
        <v>6.25E-2</v>
      </c>
      <c r="G6614" s="4">
        <v>225520</v>
      </c>
      <c r="H6614" s="4">
        <v>13356880</v>
      </c>
      <c r="I6614" s="4">
        <v>1.688418253364558E-2</v>
      </c>
      <c r="J6614" s="4"/>
    </row>
    <row r="6615" spans="1:10" x14ac:dyDescent="0.3">
      <c r="A6615" s="4">
        <v>67</v>
      </c>
      <c r="B6615" s="4" t="s">
        <v>81</v>
      </c>
      <c r="C6615" s="4" t="s">
        <v>1573</v>
      </c>
      <c r="D6615" s="4" t="s">
        <v>979</v>
      </c>
      <c r="E6615" s="4" t="s">
        <v>4</v>
      </c>
      <c r="F6615" s="4">
        <v>6.25E-2</v>
      </c>
      <c r="G6615" s="4">
        <v>553720</v>
      </c>
      <c r="H6615" s="4">
        <v>12421900</v>
      </c>
      <c r="I6615" s="4">
        <v>4.4576111544932739E-2</v>
      </c>
      <c r="J6615" s="4"/>
    </row>
    <row r="6616" spans="1:10" x14ac:dyDescent="0.3">
      <c r="A6616" s="4">
        <v>67</v>
      </c>
      <c r="B6616" s="4" t="s">
        <v>83</v>
      </c>
      <c r="C6616" s="4" t="s">
        <v>981</v>
      </c>
      <c r="D6616" s="4" t="s">
        <v>979</v>
      </c>
      <c r="E6616" s="4" t="s">
        <v>4</v>
      </c>
      <c r="F6616" s="4">
        <v>6.25E-2</v>
      </c>
      <c r="G6616" s="4">
        <v>870320</v>
      </c>
      <c r="H6616" s="4">
        <v>8402380</v>
      </c>
      <c r="I6616" s="4">
        <v>0.1035801760929641</v>
      </c>
      <c r="J6616" s="4"/>
    </row>
    <row r="6617" spans="1:10" x14ac:dyDescent="0.3">
      <c r="A6617" s="4">
        <v>67</v>
      </c>
      <c r="B6617" s="4" t="s">
        <v>83</v>
      </c>
      <c r="C6617" s="4" t="s">
        <v>2499</v>
      </c>
      <c r="D6617" s="4" t="s">
        <v>979</v>
      </c>
      <c r="E6617" s="4" t="s">
        <v>4</v>
      </c>
      <c r="F6617" s="4">
        <v>6.25E-2</v>
      </c>
      <c r="G6617" s="4">
        <v>505880</v>
      </c>
      <c r="H6617" s="4">
        <v>13356880</v>
      </c>
      <c r="I6617" s="4">
        <v>3.7874114314121257E-2</v>
      </c>
      <c r="J6617" s="4"/>
    </row>
    <row r="6618" spans="1:10" x14ac:dyDescent="0.3">
      <c r="A6618" s="4">
        <v>67</v>
      </c>
      <c r="B6618" s="4" t="s">
        <v>83</v>
      </c>
      <c r="C6618" s="4" t="s">
        <v>1573</v>
      </c>
      <c r="D6618" s="4" t="s">
        <v>979</v>
      </c>
      <c r="E6618" s="4" t="s">
        <v>4</v>
      </c>
      <c r="F6618" s="4">
        <v>6.25E-2</v>
      </c>
      <c r="G6618" s="4">
        <v>714520</v>
      </c>
      <c r="H6618" s="4">
        <v>12421900</v>
      </c>
      <c r="I6618" s="4">
        <v>5.752099115272221E-2</v>
      </c>
      <c r="J6618" s="4"/>
    </row>
    <row r="6619" spans="1:10" x14ac:dyDescent="0.3">
      <c r="A6619" s="4">
        <v>67</v>
      </c>
      <c r="B6619" s="4" t="s">
        <v>101</v>
      </c>
      <c r="C6619" s="4" t="s">
        <v>981</v>
      </c>
      <c r="D6619" s="4" t="s">
        <v>979</v>
      </c>
      <c r="E6619" s="4" t="s">
        <v>4</v>
      </c>
      <c r="F6619" s="4">
        <v>6.25E-2</v>
      </c>
      <c r="G6619" s="4">
        <v>468680</v>
      </c>
      <c r="H6619" s="4">
        <v>8402380</v>
      </c>
      <c r="I6619" s="4">
        <v>5.5779433922293453E-2</v>
      </c>
      <c r="J6619" s="4"/>
    </row>
    <row r="6620" spans="1:10" x14ac:dyDescent="0.3">
      <c r="A6620" s="4">
        <v>67</v>
      </c>
      <c r="B6620" s="4" t="s">
        <v>101</v>
      </c>
      <c r="C6620" s="4" t="s">
        <v>2499</v>
      </c>
      <c r="D6620" s="4" t="s">
        <v>979</v>
      </c>
      <c r="E6620" s="4" t="s">
        <v>4</v>
      </c>
      <c r="F6620" s="4">
        <v>6.25E-2</v>
      </c>
      <c r="G6620" s="4">
        <v>400000</v>
      </c>
      <c r="H6620" s="4">
        <v>13356880</v>
      </c>
      <c r="I6620" s="4">
        <v>2.9947113397739589E-2</v>
      </c>
      <c r="J6620" s="4"/>
    </row>
    <row r="6621" spans="1:10" x14ac:dyDescent="0.3">
      <c r="A6621" s="4">
        <v>67</v>
      </c>
      <c r="B6621" s="4" t="s">
        <v>101</v>
      </c>
      <c r="C6621" s="4" t="s">
        <v>1573</v>
      </c>
      <c r="D6621" s="4" t="s">
        <v>979</v>
      </c>
      <c r="E6621" s="4" t="s">
        <v>4</v>
      </c>
      <c r="F6621" s="4">
        <v>6.25E-2</v>
      </c>
      <c r="G6621" s="4">
        <v>479960</v>
      </c>
      <c r="H6621" s="4">
        <v>12421900</v>
      </c>
      <c r="I6621" s="4">
        <v>3.8638211545737773E-2</v>
      </c>
      <c r="J6621" s="4"/>
    </row>
    <row r="6622" spans="1:10" x14ac:dyDescent="0.3">
      <c r="A6622" s="4">
        <v>67</v>
      </c>
      <c r="B6622" s="4" t="s">
        <v>103</v>
      </c>
      <c r="C6622" s="4" t="s">
        <v>981</v>
      </c>
      <c r="D6622" s="4" t="s">
        <v>979</v>
      </c>
      <c r="E6622" s="4" t="s">
        <v>4</v>
      </c>
      <c r="F6622" s="4">
        <v>6.25E-2</v>
      </c>
      <c r="G6622" s="4">
        <v>655000</v>
      </c>
      <c r="H6622" s="4">
        <v>8402380</v>
      </c>
      <c r="I6622" s="4">
        <v>7.7954103480204415E-2</v>
      </c>
      <c r="J6622" s="4"/>
    </row>
    <row r="6623" spans="1:10" x14ac:dyDescent="0.3">
      <c r="A6623" s="4">
        <v>67</v>
      </c>
      <c r="B6623" s="4" t="s">
        <v>103</v>
      </c>
      <c r="C6623" s="4" t="s">
        <v>2499</v>
      </c>
      <c r="D6623" s="4" t="s">
        <v>979</v>
      </c>
      <c r="E6623" s="4" t="s">
        <v>4</v>
      </c>
      <c r="F6623" s="4">
        <v>6.25E-2</v>
      </c>
      <c r="G6623" s="4">
        <v>417080</v>
      </c>
      <c r="H6623" s="4">
        <v>13356880</v>
      </c>
      <c r="I6623" s="4">
        <v>3.122585513982307E-2</v>
      </c>
      <c r="J6623" s="4"/>
    </row>
    <row r="6624" spans="1:10" x14ac:dyDescent="0.3">
      <c r="A6624" s="4">
        <v>67</v>
      </c>
      <c r="B6624" s="4" t="s">
        <v>103</v>
      </c>
      <c r="C6624" s="4" t="s">
        <v>1573</v>
      </c>
      <c r="D6624" s="4" t="s">
        <v>979</v>
      </c>
      <c r="E6624" s="4" t="s">
        <v>4</v>
      </c>
      <c r="F6624" s="4">
        <v>6.25E-2</v>
      </c>
      <c r="G6624" s="4">
        <v>478960</v>
      </c>
      <c r="H6624" s="4">
        <v>12421900</v>
      </c>
      <c r="I6624" s="4">
        <v>3.8557708563102262E-2</v>
      </c>
      <c r="J6624" s="4"/>
    </row>
    <row r="6625" spans="1:10" x14ac:dyDescent="0.3">
      <c r="A6625" s="4">
        <v>67</v>
      </c>
      <c r="B6625" s="4" t="s">
        <v>105</v>
      </c>
      <c r="C6625" s="4" t="s">
        <v>981</v>
      </c>
      <c r="D6625" s="4" t="s">
        <v>979</v>
      </c>
      <c r="E6625" s="4" t="s">
        <v>4</v>
      </c>
      <c r="F6625" s="4">
        <v>6.25E-2</v>
      </c>
      <c r="G6625" s="4">
        <v>247000</v>
      </c>
      <c r="H6625" s="4">
        <v>8402380</v>
      </c>
      <c r="I6625" s="4">
        <v>2.939643291543587E-2</v>
      </c>
      <c r="J6625" s="4"/>
    </row>
    <row r="6626" spans="1:10" x14ac:dyDescent="0.3">
      <c r="A6626" s="4">
        <v>67</v>
      </c>
      <c r="B6626" s="4" t="s">
        <v>105</v>
      </c>
      <c r="C6626" s="4" t="s">
        <v>2499</v>
      </c>
      <c r="D6626" s="4" t="s">
        <v>979</v>
      </c>
      <c r="E6626" s="4" t="s">
        <v>4</v>
      </c>
      <c r="F6626" s="4">
        <v>6.25E-2</v>
      </c>
      <c r="G6626" s="4">
        <v>243120</v>
      </c>
      <c r="H6626" s="4">
        <v>13356880</v>
      </c>
      <c r="I6626" s="4">
        <v>1.820185552314612E-2</v>
      </c>
      <c r="J6626" s="4"/>
    </row>
    <row r="6627" spans="1:10" x14ac:dyDescent="0.3">
      <c r="A6627" s="4">
        <v>67</v>
      </c>
      <c r="B6627" s="4" t="s">
        <v>105</v>
      </c>
      <c r="C6627" s="4" t="s">
        <v>1573</v>
      </c>
      <c r="D6627" s="4" t="s">
        <v>979</v>
      </c>
      <c r="E6627" s="4" t="s">
        <v>4</v>
      </c>
      <c r="F6627" s="4">
        <v>6.25E-2</v>
      </c>
      <c r="G6627" s="4">
        <v>380840</v>
      </c>
      <c r="H6627" s="4">
        <v>12421900</v>
      </c>
      <c r="I6627" s="4">
        <v>3.0658755906906351E-2</v>
      </c>
      <c r="J6627" s="4"/>
    </row>
    <row r="6628" spans="1:10" x14ac:dyDescent="0.3">
      <c r="A6628" s="4">
        <v>67</v>
      </c>
      <c r="B6628" s="4" t="s">
        <v>107</v>
      </c>
      <c r="C6628" s="4" t="s">
        <v>981</v>
      </c>
      <c r="D6628" s="4" t="s">
        <v>979</v>
      </c>
      <c r="E6628" s="4" t="s">
        <v>4</v>
      </c>
      <c r="F6628" s="4">
        <v>6.25E-2</v>
      </c>
      <c r="G6628" s="4">
        <v>404280</v>
      </c>
      <c r="H6628" s="4">
        <v>8402380</v>
      </c>
      <c r="I6628" s="4">
        <v>4.8114938862560373E-2</v>
      </c>
      <c r="J6628" s="4"/>
    </row>
    <row r="6629" spans="1:10" x14ac:dyDescent="0.3">
      <c r="A6629" s="4">
        <v>67</v>
      </c>
      <c r="B6629" s="4" t="s">
        <v>107</v>
      </c>
      <c r="C6629" s="4" t="s">
        <v>2499</v>
      </c>
      <c r="D6629" s="4" t="s">
        <v>979</v>
      </c>
      <c r="E6629" s="4" t="s">
        <v>4</v>
      </c>
      <c r="F6629" s="4">
        <v>6.25E-2</v>
      </c>
      <c r="G6629" s="4">
        <v>242680</v>
      </c>
      <c r="H6629" s="4">
        <v>13356880</v>
      </c>
      <c r="I6629" s="4">
        <v>1.8168913698408611E-2</v>
      </c>
      <c r="J6629" s="4"/>
    </row>
    <row r="6630" spans="1:10" x14ac:dyDescent="0.3">
      <c r="A6630" s="4">
        <v>67</v>
      </c>
      <c r="B6630" s="4" t="s">
        <v>107</v>
      </c>
      <c r="C6630" s="4" t="s">
        <v>1573</v>
      </c>
      <c r="D6630" s="4" t="s">
        <v>979</v>
      </c>
      <c r="E6630" s="4" t="s">
        <v>4</v>
      </c>
      <c r="F6630" s="4">
        <v>6.25E-2</v>
      </c>
      <c r="G6630" s="4">
        <v>251440</v>
      </c>
      <c r="H6630" s="4">
        <v>12421900</v>
      </c>
      <c r="I6630" s="4">
        <v>2.0241669953871791E-2</v>
      </c>
      <c r="J6630" s="4"/>
    </row>
    <row r="6631" spans="1:10" x14ac:dyDescent="0.3">
      <c r="A6631" s="4">
        <v>67</v>
      </c>
      <c r="B6631" s="4" t="s">
        <v>109</v>
      </c>
      <c r="C6631" s="4" t="s">
        <v>981</v>
      </c>
      <c r="D6631" s="4" t="s">
        <v>979</v>
      </c>
      <c r="E6631" s="4" t="s">
        <v>4</v>
      </c>
      <c r="F6631" s="4">
        <v>6.25E-2</v>
      </c>
      <c r="G6631" s="4">
        <v>361320</v>
      </c>
      <c r="H6631" s="4">
        <v>8402380</v>
      </c>
      <c r="I6631" s="4">
        <v>4.3002101785446507E-2</v>
      </c>
      <c r="J6631" s="4"/>
    </row>
    <row r="6632" spans="1:10" x14ac:dyDescent="0.3">
      <c r="A6632" s="4">
        <v>67</v>
      </c>
      <c r="B6632" s="4" t="s">
        <v>109</v>
      </c>
      <c r="C6632" s="4" t="s">
        <v>2499</v>
      </c>
      <c r="D6632" s="4" t="s">
        <v>979</v>
      </c>
      <c r="E6632" s="4" t="s">
        <v>4</v>
      </c>
      <c r="F6632" s="4">
        <v>6.25E-2</v>
      </c>
      <c r="G6632" s="4">
        <v>354040</v>
      </c>
      <c r="H6632" s="4">
        <v>13356880</v>
      </c>
      <c r="I6632" s="4">
        <v>2.6506190068339309E-2</v>
      </c>
      <c r="J6632" s="4"/>
    </row>
    <row r="6633" spans="1:10" x14ac:dyDescent="0.3">
      <c r="A6633" s="4">
        <v>67</v>
      </c>
      <c r="B6633" s="4" t="s">
        <v>109</v>
      </c>
      <c r="C6633" s="4" t="s">
        <v>1573</v>
      </c>
      <c r="D6633" s="4" t="s">
        <v>979</v>
      </c>
      <c r="E6633" s="4" t="s">
        <v>4</v>
      </c>
      <c r="F6633" s="4">
        <v>6.25E-2</v>
      </c>
      <c r="G6633" s="4">
        <v>515960</v>
      </c>
      <c r="H6633" s="4">
        <v>12421900</v>
      </c>
      <c r="I6633" s="4">
        <v>4.153631892061601E-2</v>
      </c>
      <c r="J6633" s="4"/>
    </row>
    <row r="6634" spans="1:10" x14ac:dyDescent="0.3">
      <c r="A6634" s="4">
        <v>67</v>
      </c>
      <c r="B6634" s="4" t="s">
        <v>111</v>
      </c>
      <c r="C6634" s="4" t="s">
        <v>981</v>
      </c>
      <c r="D6634" s="4" t="s">
        <v>979</v>
      </c>
      <c r="E6634" s="4" t="s">
        <v>4</v>
      </c>
      <c r="F6634" s="4">
        <v>6.25E-2</v>
      </c>
      <c r="G6634" s="4">
        <v>372120</v>
      </c>
      <c r="H6634" s="4">
        <v>8402380</v>
      </c>
      <c r="I6634" s="4">
        <v>4.4287451888631563E-2</v>
      </c>
      <c r="J6634" s="4"/>
    </row>
    <row r="6635" spans="1:10" x14ac:dyDescent="0.3">
      <c r="A6635" s="4">
        <v>67</v>
      </c>
      <c r="B6635" s="4" t="s">
        <v>111</v>
      </c>
      <c r="C6635" s="4" t="s">
        <v>2499</v>
      </c>
      <c r="D6635" s="4" t="s">
        <v>979</v>
      </c>
      <c r="E6635" s="4" t="s">
        <v>4</v>
      </c>
      <c r="F6635" s="4">
        <v>6.25E-2</v>
      </c>
      <c r="G6635" s="4">
        <v>302640</v>
      </c>
      <c r="H6635" s="4">
        <v>13356880</v>
      </c>
      <c r="I6635" s="4">
        <v>2.265798599672977E-2</v>
      </c>
      <c r="J6635" s="4"/>
    </row>
    <row r="6636" spans="1:10" x14ac:dyDescent="0.3">
      <c r="A6636" s="4">
        <v>67</v>
      </c>
      <c r="B6636" s="4" t="s">
        <v>111</v>
      </c>
      <c r="C6636" s="4" t="s">
        <v>1573</v>
      </c>
      <c r="D6636" s="4" t="s">
        <v>979</v>
      </c>
      <c r="E6636" s="4" t="s">
        <v>4</v>
      </c>
      <c r="F6636" s="4">
        <v>6.25E-2</v>
      </c>
      <c r="G6636" s="4">
        <v>352080</v>
      </c>
      <c r="H6636" s="4">
        <v>12421900</v>
      </c>
      <c r="I6636" s="4">
        <v>2.8343490126309181E-2</v>
      </c>
      <c r="J6636" s="4"/>
    </row>
    <row r="6637" spans="1:10" x14ac:dyDescent="0.3">
      <c r="A6637" s="4">
        <v>67</v>
      </c>
      <c r="B6637" s="4" t="s">
        <v>113</v>
      </c>
      <c r="C6637" s="4" t="s">
        <v>981</v>
      </c>
      <c r="D6637" s="4" t="s">
        <v>979</v>
      </c>
      <c r="E6637" s="4" t="s">
        <v>4</v>
      </c>
      <c r="F6637" s="4">
        <v>6.25E-2</v>
      </c>
      <c r="G6637" s="4">
        <v>244960</v>
      </c>
      <c r="H6637" s="4">
        <v>8402380</v>
      </c>
      <c r="I6637" s="4">
        <v>2.9153644562612019E-2</v>
      </c>
      <c r="J6637" s="4"/>
    </row>
    <row r="6638" spans="1:10" x14ac:dyDescent="0.3">
      <c r="A6638" s="4">
        <v>67</v>
      </c>
      <c r="B6638" s="4" t="s">
        <v>113</v>
      </c>
      <c r="C6638" s="4" t="s">
        <v>2499</v>
      </c>
      <c r="D6638" s="4" t="s">
        <v>979</v>
      </c>
      <c r="E6638" s="4" t="s">
        <v>4</v>
      </c>
      <c r="F6638" s="4">
        <v>6.25E-2</v>
      </c>
      <c r="G6638" s="4">
        <v>275880</v>
      </c>
      <c r="H6638" s="4">
        <v>13356880</v>
      </c>
      <c r="I6638" s="4">
        <v>2.0654524110420999E-2</v>
      </c>
      <c r="J6638" s="4"/>
    </row>
    <row r="6639" spans="1:10" x14ac:dyDescent="0.3">
      <c r="A6639" s="4">
        <v>67</v>
      </c>
      <c r="B6639" s="4" t="s">
        <v>113</v>
      </c>
      <c r="C6639" s="4" t="s">
        <v>1573</v>
      </c>
      <c r="D6639" s="4" t="s">
        <v>979</v>
      </c>
      <c r="E6639" s="4" t="s">
        <v>4</v>
      </c>
      <c r="F6639" s="4">
        <v>6.25E-2</v>
      </c>
      <c r="G6639" s="4">
        <v>278480</v>
      </c>
      <c r="H6639" s="4">
        <v>12421900</v>
      </c>
      <c r="I6639" s="4">
        <v>2.241847060433589E-2</v>
      </c>
      <c r="J6639" s="4"/>
    </row>
    <row r="6640" spans="1:10" x14ac:dyDescent="0.3">
      <c r="A6640" s="4">
        <v>67</v>
      </c>
      <c r="B6640" s="4" t="s">
        <v>115</v>
      </c>
      <c r="C6640" s="4" t="s">
        <v>981</v>
      </c>
      <c r="D6640" s="4" t="s">
        <v>979</v>
      </c>
      <c r="E6640" s="4" t="s">
        <v>4</v>
      </c>
      <c r="F6640" s="4">
        <v>6.25E-2</v>
      </c>
      <c r="G6640" s="4">
        <v>350720</v>
      </c>
      <c r="H6640" s="4">
        <v>8402380</v>
      </c>
      <c r="I6640" s="4">
        <v>4.1740554461950068E-2</v>
      </c>
      <c r="J6640" s="4"/>
    </row>
    <row r="6641" spans="1:10" x14ac:dyDescent="0.3">
      <c r="A6641" s="4">
        <v>67</v>
      </c>
      <c r="B6641" s="4" t="s">
        <v>115</v>
      </c>
      <c r="C6641" s="4" t="s">
        <v>2499</v>
      </c>
      <c r="D6641" s="4" t="s">
        <v>979</v>
      </c>
      <c r="E6641" s="4" t="s">
        <v>4</v>
      </c>
      <c r="F6641" s="4">
        <v>6.25E-2</v>
      </c>
      <c r="G6641" s="4">
        <v>317960</v>
      </c>
      <c r="H6641" s="4">
        <v>13356880</v>
      </c>
      <c r="I6641" s="4">
        <v>2.3804960439863201E-2</v>
      </c>
      <c r="J6641" s="4"/>
    </row>
    <row r="6642" spans="1:10" x14ac:dyDescent="0.3">
      <c r="A6642" s="4">
        <v>67</v>
      </c>
      <c r="B6642" s="4" t="s">
        <v>115</v>
      </c>
      <c r="C6642" s="4" t="s">
        <v>1573</v>
      </c>
      <c r="D6642" s="4" t="s">
        <v>979</v>
      </c>
      <c r="E6642" s="4" t="s">
        <v>4</v>
      </c>
      <c r="F6642" s="4">
        <v>6.25E-2</v>
      </c>
      <c r="G6642" s="4">
        <v>439840</v>
      </c>
      <c r="H6642" s="4">
        <v>12421900</v>
      </c>
      <c r="I6642" s="4">
        <v>3.540843188240124E-2</v>
      </c>
      <c r="J6642" s="4"/>
    </row>
    <row r="6643" spans="1:10" x14ac:dyDescent="0.3">
      <c r="A6643" s="4">
        <v>67</v>
      </c>
      <c r="B6643" s="4" t="s">
        <v>133</v>
      </c>
      <c r="C6643" s="4" t="s">
        <v>981</v>
      </c>
      <c r="D6643" s="4" t="s">
        <v>979</v>
      </c>
      <c r="E6643" s="4" t="s">
        <v>4</v>
      </c>
      <c r="F6643" s="4">
        <v>6.25E-2</v>
      </c>
      <c r="G6643" s="4">
        <v>442760</v>
      </c>
      <c r="H6643" s="4">
        <v>8402380</v>
      </c>
      <c r="I6643" s="4">
        <v>5.2694593674649327E-2</v>
      </c>
      <c r="J6643" s="4"/>
    </row>
    <row r="6644" spans="1:10" x14ac:dyDescent="0.3">
      <c r="A6644" s="4">
        <v>67</v>
      </c>
      <c r="B6644" s="4" t="s">
        <v>133</v>
      </c>
      <c r="C6644" s="4" t="s">
        <v>2499</v>
      </c>
      <c r="D6644" s="4" t="s">
        <v>979</v>
      </c>
      <c r="E6644" s="4" t="s">
        <v>4</v>
      </c>
      <c r="F6644" s="4">
        <v>6.25E-2</v>
      </c>
      <c r="G6644" s="4">
        <v>405640</v>
      </c>
      <c r="H6644" s="4">
        <v>13356880</v>
      </c>
      <c r="I6644" s="4">
        <v>3.036936769664772E-2</v>
      </c>
      <c r="J6644" s="4"/>
    </row>
    <row r="6645" spans="1:10" x14ac:dyDescent="0.3">
      <c r="A6645" s="4">
        <v>67</v>
      </c>
      <c r="B6645" s="4" t="s">
        <v>133</v>
      </c>
      <c r="C6645" s="4" t="s">
        <v>1573</v>
      </c>
      <c r="D6645" s="4" t="s">
        <v>979</v>
      </c>
      <c r="E6645" s="4" t="s">
        <v>4</v>
      </c>
      <c r="F6645" s="4">
        <v>6.25E-2</v>
      </c>
      <c r="G6645" s="4">
        <v>408640</v>
      </c>
      <c r="H6645" s="4">
        <v>12421900</v>
      </c>
      <c r="I6645" s="4">
        <v>3.2896738824173433E-2</v>
      </c>
      <c r="J6645" s="4"/>
    </row>
    <row r="6646" spans="1:10" x14ac:dyDescent="0.3">
      <c r="A6646" s="4">
        <v>67</v>
      </c>
      <c r="B6646" s="4" t="s">
        <v>135</v>
      </c>
      <c r="C6646" s="4" t="s">
        <v>981</v>
      </c>
      <c r="D6646" s="4" t="s">
        <v>979</v>
      </c>
      <c r="E6646" s="4" t="s">
        <v>4</v>
      </c>
      <c r="F6646" s="4">
        <v>6.25E-2</v>
      </c>
      <c r="G6646" s="4">
        <v>229160</v>
      </c>
      <c r="H6646" s="4">
        <v>8402380</v>
      </c>
      <c r="I6646" s="4">
        <v>2.7273224967211671E-2</v>
      </c>
      <c r="J6646" s="4"/>
    </row>
    <row r="6647" spans="1:10" x14ac:dyDescent="0.3">
      <c r="A6647" s="4">
        <v>67</v>
      </c>
      <c r="B6647" s="4" t="s">
        <v>135</v>
      </c>
      <c r="C6647" s="4" t="s">
        <v>2499</v>
      </c>
      <c r="D6647" s="4" t="s">
        <v>979</v>
      </c>
      <c r="E6647" s="4" t="s">
        <v>4</v>
      </c>
      <c r="F6647" s="4">
        <v>6.25E-2</v>
      </c>
      <c r="G6647" s="4">
        <v>256880</v>
      </c>
      <c r="H6647" s="4">
        <v>13356880</v>
      </c>
      <c r="I6647" s="4">
        <v>1.923203622402837E-2</v>
      </c>
      <c r="J6647" s="4"/>
    </row>
    <row r="6648" spans="1:10" x14ac:dyDescent="0.3">
      <c r="A6648" s="4">
        <v>67</v>
      </c>
      <c r="B6648" s="4" t="s">
        <v>135</v>
      </c>
      <c r="C6648" s="4" t="s">
        <v>1573</v>
      </c>
      <c r="D6648" s="4" t="s">
        <v>979</v>
      </c>
      <c r="E6648" s="4" t="s">
        <v>4</v>
      </c>
      <c r="F6648" s="4">
        <v>6.25E-2</v>
      </c>
      <c r="G6648" s="4">
        <v>275680</v>
      </c>
      <c r="H6648" s="4">
        <v>12421900</v>
      </c>
      <c r="I6648" s="4">
        <v>2.2193062252956471E-2</v>
      </c>
      <c r="J6648" s="4"/>
    </row>
    <row r="6649" spans="1:10" x14ac:dyDescent="0.3">
      <c r="A6649" s="4">
        <v>67</v>
      </c>
      <c r="B6649" s="4" t="s">
        <v>137</v>
      </c>
      <c r="C6649" s="4" t="s">
        <v>981</v>
      </c>
      <c r="D6649" s="4" t="s">
        <v>979</v>
      </c>
      <c r="E6649" s="4" t="s">
        <v>4</v>
      </c>
      <c r="F6649" s="4">
        <v>6.25E-2</v>
      </c>
      <c r="G6649" s="4">
        <v>369680</v>
      </c>
      <c r="H6649" s="4">
        <v>8402380</v>
      </c>
      <c r="I6649" s="4">
        <v>4.3997057976430477E-2</v>
      </c>
      <c r="J6649" s="4"/>
    </row>
    <row r="6650" spans="1:10" x14ac:dyDescent="0.3">
      <c r="A6650" s="4">
        <v>67</v>
      </c>
      <c r="B6650" s="4" t="s">
        <v>137</v>
      </c>
      <c r="C6650" s="4" t="s">
        <v>2499</v>
      </c>
      <c r="D6650" s="4" t="s">
        <v>979</v>
      </c>
      <c r="E6650" s="4" t="s">
        <v>4</v>
      </c>
      <c r="F6650" s="4">
        <v>6.25E-2</v>
      </c>
      <c r="G6650" s="4">
        <v>350400</v>
      </c>
      <c r="H6650" s="4">
        <v>13356880</v>
      </c>
      <c r="I6650" s="4">
        <v>2.6233671336419882E-2</v>
      </c>
      <c r="J6650" s="4"/>
    </row>
    <row r="6651" spans="1:10" x14ac:dyDescent="0.3">
      <c r="A6651" s="4">
        <v>67</v>
      </c>
      <c r="B6651" s="4" t="s">
        <v>137</v>
      </c>
      <c r="C6651" s="4" t="s">
        <v>1573</v>
      </c>
      <c r="D6651" s="4" t="s">
        <v>979</v>
      </c>
      <c r="E6651" s="4" t="s">
        <v>4</v>
      </c>
      <c r="F6651" s="4">
        <v>6.25E-2</v>
      </c>
      <c r="G6651" s="4">
        <v>1041840</v>
      </c>
      <c r="H6651" s="4">
        <v>12421900</v>
      </c>
      <c r="I6651" s="4">
        <v>8.387122742897625E-2</v>
      </c>
      <c r="J6651" s="4"/>
    </row>
    <row r="6652" spans="1:10" x14ac:dyDescent="0.3">
      <c r="A6652" s="4">
        <v>67</v>
      </c>
      <c r="B6652" s="4" t="s">
        <v>139</v>
      </c>
      <c r="C6652" s="4" t="s">
        <v>981</v>
      </c>
      <c r="D6652" s="4" t="s">
        <v>979</v>
      </c>
      <c r="E6652" s="4" t="s">
        <v>4</v>
      </c>
      <c r="F6652" s="4">
        <v>6.25E-2</v>
      </c>
      <c r="G6652" s="4">
        <v>271400</v>
      </c>
      <c r="H6652" s="4">
        <v>8402380</v>
      </c>
      <c r="I6652" s="4">
        <v>3.2300372037446533E-2</v>
      </c>
      <c r="J6652" s="4"/>
    </row>
    <row r="6653" spans="1:10" x14ac:dyDescent="0.3">
      <c r="A6653" s="4">
        <v>67</v>
      </c>
      <c r="B6653" s="4" t="s">
        <v>139</v>
      </c>
      <c r="C6653" s="4" t="s">
        <v>2499</v>
      </c>
      <c r="D6653" s="4" t="s">
        <v>979</v>
      </c>
      <c r="E6653" s="4" t="s">
        <v>4</v>
      </c>
      <c r="F6653" s="4">
        <v>6.25E-2</v>
      </c>
      <c r="G6653" s="4">
        <v>256000</v>
      </c>
      <c r="H6653" s="4">
        <v>13356880</v>
      </c>
      <c r="I6653" s="4">
        <v>1.9166152574553341E-2</v>
      </c>
      <c r="J6653" s="4"/>
    </row>
    <row r="6654" spans="1:10" x14ac:dyDescent="0.3">
      <c r="A6654" s="4">
        <v>67</v>
      </c>
      <c r="B6654" s="4" t="s">
        <v>139</v>
      </c>
      <c r="C6654" s="4" t="s">
        <v>1573</v>
      </c>
      <c r="D6654" s="4" t="s">
        <v>979</v>
      </c>
      <c r="E6654" s="4" t="s">
        <v>4</v>
      </c>
      <c r="F6654" s="4">
        <v>6.25E-2</v>
      </c>
      <c r="G6654" s="4">
        <v>853440</v>
      </c>
      <c r="H6654" s="4">
        <v>12421900</v>
      </c>
      <c r="I6654" s="4">
        <v>6.8704465500446787E-2</v>
      </c>
      <c r="J6654" s="4"/>
    </row>
    <row r="6655" spans="1:10" x14ac:dyDescent="0.3">
      <c r="A6655" s="4">
        <v>67</v>
      </c>
      <c r="B6655" s="4" t="s">
        <v>141</v>
      </c>
      <c r="C6655" s="4" t="s">
        <v>981</v>
      </c>
      <c r="D6655" s="4" t="s">
        <v>979</v>
      </c>
      <c r="E6655" s="4" t="s">
        <v>4</v>
      </c>
      <c r="F6655" s="4">
        <v>6.25E-2</v>
      </c>
      <c r="G6655" s="4">
        <v>254760</v>
      </c>
      <c r="H6655" s="4">
        <v>8402380</v>
      </c>
      <c r="I6655" s="4">
        <v>3.031998076735401E-2</v>
      </c>
      <c r="J6655" s="4"/>
    </row>
    <row r="6656" spans="1:10" x14ac:dyDescent="0.3">
      <c r="A6656" s="4">
        <v>67</v>
      </c>
      <c r="B6656" s="4" t="s">
        <v>141</v>
      </c>
      <c r="C6656" s="4" t="s">
        <v>2499</v>
      </c>
      <c r="D6656" s="4" t="s">
        <v>979</v>
      </c>
      <c r="E6656" s="4" t="s">
        <v>4</v>
      </c>
      <c r="F6656" s="4">
        <v>6.25E-2</v>
      </c>
      <c r="G6656" s="4">
        <v>248960</v>
      </c>
      <c r="H6656" s="4">
        <v>13356880</v>
      </c>
      <c r="I6656" s="4">
        <v>1.863908337875312E-2</v>
      </c>
      <c r="J6656" s="4"/>
    </row>
    <row r="6657" spans="1:10" x14ac:dyDescent="0.3">
      <c r="A6657" s="4">
        <v>67</v>
      </c>
      <c r="B6657" s="4" t="s">
        <v>141</v>
      </c>
      <c r="C6657" s="4" t="s">
        <v>1573</v>
      </c>
      <c r="D6657" s="4" t="s">
        <v>979</v>
      </c>
      <c r="E6657" s="4" t="s">
        <v>4</v>
      </c>
      <c r="F6657" s="4">
        <v>6.25E-2</v>
      </c>
      <c r="G6657" s="4">
        <v>346360</v>
      </c>
      <c r="H6657" s="4">
        <v>12421900</v>
      </c>
      <c r="I6657" s="4">
        <v>2.788301306563408E-2</v>
      </c>
      <c r="J6657" s="4"/>
    </row>
    <row r="6658" spans="1:10" x14ac:dyDescent="0.3">
      <c r="A6658" s="4">
        <v>67</v>
      </c>
      <c r="B6658" s="4" t="s">
        <v>143</v>
      </c>
      <c r="C6658" s="4" t="s">
        <v>981</v>
      </c>
      <c r="D6658" s="4" t="s">
        <v>979</v>
      </c>
      <c r="E6658" s="4" t="s">
        <v>4</v>
      </c>
      <c r="F6658" s="4">
        <v>6.25E-2</v>
      </c>
      <c r="G6658" s="4">
        <v>186560</v>
      </c>
      <c r="H6658" s="4">
        <v>8402380</v>
      </c>
      <c r="I6658" s="4">
        <v>2.220323289353731E-2</v>
      </c>
      <c r="J6658" s="4"/>
    </row>
    <row r="6659" spans="1:10" x14ac:dyDescent="0.3">
      <c r="A6659" s="4">
        <v>67</v>
      </c>
      <c r="B6659" s="4" t="s">
        <v>143</v>
      </c>
      <c r="C6659" s="4" t="s">
        <v>2499</v>
      </c>
      <c r="D6659" s="4" t="s">
        <v>979</v>
      </c>
      <c r="E6659" s="4" t="s">
        <v>4</v>
      </c>
      <c r="F6659" s="4">
        <v>6.25E-2</v>
      </c>
      <c r="G6659" s="4">
        <v>184840</v>
      </c>
      <c r="H6659" s="4">
        <v>13356880</v>
      </c>
      <c r="I6659" s="4">
        <v>1.3838561101095459E-2</v>
      </c>
      <c r="J6659" s="4"/>
    </row>
    <row r="6660" spans="1:10" x14ac:dyDescent="0.3">
      <c r="A6660" s="4">
        <v>67</v>
      </c>
      <c r="B6660" s="4" t="s">
        <v>143</v>
      </c>
      <c r="C6660" s="4" t="s">
        <v>1573</v>
      </c>
      <c r="D6660" s="4" t="s">
        <v>979</v>
      </c>
      <c r="E6660" s="4" t="s">
        <v>4</v>
      </c>
      <c r="F6660" s="4">
        <v>6.25E-2</v>
      </c>
      <c r="G6660" s="4">
        <v>260000</v>
      </c>
      <c r="H6660" s="4">
        <v>12421900</v>
      </c>
      <c r="I6660" s="4">
        <v>2.0930775485231728E-2</v>
      </c>
      <c r="J6660" s="4"/>
    </row>
    <row r="6661" spans="1:10" x14ac:dyDescent="0.3">
      <c r="A6661" s="4">
        <v>67</v>
      </c>
      <c r="B6661" s="4" t="s">
        <v>145</v>
      </c>
      <c r="C6661" s="4" t="s">
        <v>981</v>
      </c>
      <c r="D6661" s="4" t="s">
        <v>979</v>
      </c>
      <c r="E6661" s="4" t="s">
        <v>4</v>
      </c>
      <c r="F6661" s="4">
        <v>6.25E-2</v>
      </c>
      <c r="G6661" s="4">
        <v>239760</v>
      </c>
      <c r="H6661" s="4">
        <v>8402380</v>
      </c>
      <c r="I6661" s="4">
        <v>2.853477229070811E-2</v>
      </c>
      <c r="J6661" s="4"/>
    </row>
    <row r="6662" spans="1:10" x14ac:dyDescent="0.3">
      <c r="A6662" s="4">
        <v>67</v>
      </c>
      <c r="B6662" s="4" t="s">
        <v>145</v>
      </c>
      <c r="C6662" s="4" t="s">
        <v>2499</v>
      </c>
      <c r="D6662" s="4" t="s">
        <v>979</v>
      </c>
      <c r="E6662" s="4" t="s">
        <v>4</v>
      </c>
      <c r="F6662" s="4">
        <v>6.25E-2</v>
      </c>
      <c r="G6662" s="4">
        <v>220840</v>
      </c>
      <c r="H6662" s="4">
        <v>13356880</v>
      </c>
      <c r="I6662" s="4">
        <v>1.653380130689203E-2</v>
      </c>
      <c r="J6662" s="4"/>
    </row>
    <row r="6663" spans="1:10" x14ac:dyDescent="0.3">
      <c r="A6663" s="4">
        <v>67</v>
      </c>
      <c r="B6663" s="4" t="s">
        <v>145</v>
      </c>
      <c r="C6663" s="4" t="s">
        <v>1573</v>
      </c>
      <c r="D6663" s="4" t="s">
        <v>979</v>
      </c>
      <c r="E6663" s="4" t="s">
        <v>4</v>
      </c>
      <c r="F6663" s="4">
        <v>6.25E-2</v>
      </c>
      <c r="G6663" s="4">
        <v>361400</v>
      </c>
      <c r="H6663" s="4">
        <v>12421900</v>
      </c>
      <c r="I6663" s="4">
        <v>2.9093777924472101E-2</v>
      </c>
      <c r="J6663" s="4"/>
    </row>
    <row r="6664" spans="1:10" x14ac:dyDescent="0.3">
      <c r="A6664" s="4">
        <v>67</v>
      </c>
      <c r="B6664" s="4" t="s">
        <v>147</v>
      </c>
      <c r="C6664" s="4" t="s">
        <v>981</v>
      </c>
      <c r="D6664" s="4" t="s">
        <v>979</v>
      </c>
      <c r="E6664" s="4" t="s">
        <v>4</v>
      </c>
      <c r="F6664" s="4">
        <v>6.25E-2</v>
      </c>
      <c r="G6664" s="4">
        <v>330440</v>
      </c>
      <c r="H6664" s="4">
        <v>8402380</v>
      </c>
      <c r="I6664" s="4">
        <v>3.9326952601524807E-2</v>
      </c>
      <c r="J6664" s="4"/>
    </row>
    <row r="6665" spans="1:10" x14ac:dyDescent="0.3">
      <c r="A6665" s="4">
        <v>67</v>
      </c>
      <c r="B6665" s="4" t="s">
        <v>147</v>
      </c>
      <c r="C6665" s="4" t="s">
        <v>2499</v>
      </c>
      <c r="D6665" s="4" t="s">
        <v>979</v>
      </c>
      <c r="E6665" s="4" t="s">
        <v>4</v>
      </c>
      <c r="F6665" s="4">
        <v>6.25E-2</v>
      </c>
      <c r="G6665" s="4">
        <v>350440</v>
      </c>
      <c r="H6665" s="4">
        <v>13356880</v>
      </c>
      <c r="I6665" s="4">
        <v>2.623666604775966E-2</v>
      </c>
      <c r="J6665" s="4"/>
    </row>
    <row r="6666" spans="1:10" x14ac:dyDescent="0.3">
      <c r="A6666" s="4">
        <v>67</v>
      </c>
      <c r="B6666" s="4" t="s">
        <v>147</v>
      </c>
      <c r="C6666" s="4" t="s">
        <v>1573</v>
      </c>
      <c r="D6666" s="4" t="s">
        <v>979</v>
      </c>
      <c r="E6666" s="4" t="s">
        <v>4</v>
      </c>
      <c r="F6666" s="4">
        <v>6.25E-2</v>
      </c>
      <c r="G6666" s="4">
        <v>546720</v>
      </c>
      <c r="H6666" s="4">
        <v>12421900</v>
      </c>
      <c r="I6666" s="4">
        <v>4.4012590666484191E-2</v>
      </c>
      <c r="J6666" s="4"/>
    </row>
    <row r="6667" spans="1:10" x14ac:dyDescent="0.3">
      <c r="A6667" s="4">
        <v>67</v>
      </c>
      <c r="B6667" s="4" t="s">
        <v>165</v>
      </c>
      <c r="C6667" s="4" t="s">
        <v>981</v>
      </c>
      <c r="D6667" s="4" t="s">
        <v>979</v>
      </c>
      <c r="E6667" s="4" t="s">
        <v>4</v>
      </c>
      <c r="F6667" s="4">
        <v>6.25E-2</v>
      </c>
      <c r="G6667" s="4">
        <v>304440</v>
      </c>
      <c r="H6667" s="4">
        <v>8402380</v>
      </c>
      <c r="I6667" s="4">
        <v>3.6232591242005237E-2</v>
      </c>
      <c r="J6667" s="4"/>
    </row>
    <row r="6668" spans="1:10" x14ac:dyDescent="0.3">
      <c r="A6668" s="4">
        <v>67</v>
      </c>
      <c r="B6668" s="4" t="s">
        <v>165</v>
      </c>
      <c r="C6668" s="4" t="s">
        <v>2499</v>
      </c>
      <c r="D6668" s="4" t="s">
        <v>979</v>
      </c>
      <c r="E6668" s="4" t="s">
        <v>4</v>
      </c>
      <c r="F6668" s="4">
        <v>6.25E-2</v>
      </c>
      <c r="G6668" s="4">
        <v>367880</v>
      </c>
      <c r="H6668" s="4">
        <v>13356880</v>
      </c>
      <c r="I6668" s="4">
        <v>2.7542360191901101E-2</v>
      </c>
      <c r="J6668" s="4"/>
    </row>
    <row r="6669" spans="1:10" x14ac:dyDescent="0.3">
      <c r="A6669" s="4">
        <v>67</v>
      </c>
      <c r="B6669" s="4" t="s">
        <v>165</v>
      </c>
      <c r="C6669" s="4" t="s">
        <v>1573</v>
      </c>
      <c r="D6669" s="4" t="s">
        <v>979</v>
      </c>
      <c r="E6669" s="4" t="s">
        <v>4</v>
      </c>
      <c r="F6669" s="4">
        <v>6.25E-2</v>
      </c>
      <c r="G6669" s="4">
        <v>382520</v>
      </c>
      <c r="H6669" s="4">
        <v>12421900</v>
      </c>
      <c r="I6669" s="4">
        <v>3.0794000917733998E-2</v>
      </c>
      <c r="J6669" s="4"/>
    </row>
    <row r="6670" spans="1:10" x14ac:dyDescent="0.3">
      <c r="A6670" s="4">
        <v>67</v>
      </c>
      <c r="B6670" s="4" t="s">
        <v>167</v>
      </c>
      <c r="C6670" s="4" t="s">
        <v>981</v>
      </c>
      <c r="D6670" s="4" t="s">
        <v>979</v>
      </c>
      <c r="E6670" s="4" t="s">
        <v>4</v>
      </c>
      <c r="F6670" s="4">
        <v>6.25E-2</v>
      </c>
      <c r="G6670" s="4">
        <v>319040</v>
      </c>
      <c r="H6670" s="4">
        <v>8402380</v>
      </c>
      <c r="I6670" s="4">
        <v>3.7970194159273919E-2</v>
      </c>
      <c r="J6670" s="4"/>
    </row>
    <row r="6671" spans="1:10" x14ac:dyDescent="0.3">
      <c r="A6671" s="4">
        <v>67</v>
      </c>
      <c r="B6671" s="4" t="s">
        <v>167</v>
      </c>
      <c r="C6671" s="4" t="s">
        <v>2499</v>
      </c>
      <c r="D6671" s="4" t="s">
        <v>979</v>
      </c>
      <c r="E6671" s="4" t="s">
        <v>4</v>
      </c>
      <c r="F6671" s="4">
        <v>6.25E-2</v>
      </c>
      <c r="G6671" s="4">
        <v>287760</v>
      </c>
      <c r="H6671" s="4">
        <v>13356880</v>
      </c>
      <c r="I6671" s="4">
        <v>2.1543953378333858E-2</v>
      </c>
      <c r="J6671" s="4"/>
    </row>
    <row r="6672" spans="1:10" x14ac:dyDescent="0.3">
      <c r="A6672" s="4">
        <v>67</v>
      </c>
      <c r="B6672" s="4" t="s">
        <v>167</v>
      </c>
      <c r="C6672" s="4" t="s">
        <v>1573</v>
      </c>
      <c r="D6672" s="4" t="s">
        <v>979</v>
      </c>
      <c r="E6672" s="4" t="s">
        <v>4</v>
      </c>
      <c r="F6672" s="4">
        <v>6.25E-2</v>
      </c>
      <c r="G6672" s="4">
        <v>335480</v>
      </c>
      <c r="H6672" s="4">
        <v>12421900</v>
      </c>
      <c r="I6672" s="4">
        <v>2.700714061455977E-2</v>
      </c>
      <c r="J6672" s="4"/>
    </row>
    <row r="6673" spans="1:10" x14ac:dyDescent="0.3">
      <c r="A6673" s="4">
        <v>67</v>
      </c>
      <c r="B6673" s="4" t="s">
        <v>169</v>
      </c>
      <c r="C6673" s="4" t="s">
        <v>981</v>
      </c>
      <c r="D6673" s="4" t="s">
        <v>979</v>
      </c>
      <c r="E6673" s="4" t="s">
        <v>4</v>
      </c>
      <c r="F6673" s="4">
        <v>6.25E-2</v>
      </c>
      <c r="G6673" s="4">
        <v>283600</v>
      </c>
      <c r="H6673" s="4">
        <v>8402380</v>
      </c>
      <c r="I6673" s="4">
        <v>3.375234159845187E-2</v>
      </c>
      <c r="J6673" s="4"/>
    </row>
    <row r="6674" spans="1:10" x14ac:dyDescent="0.3">
      <c r="A6674" s="4">
        <v>67</v>
      </c>
      <c r="B6674" s="4" t="s">
        <v>169</v>
      </c>
      <c r="C6674" s="4" t="s">
        <v>2499</v>
      </c>
      <c r="D6674" s="4" t="s">
        <v>979</v>
      </c>
      <c r="E6674" s="4" t="s">
        <v>4</v>
      </c>
      <c r="F6674" s="4">
        <v>6.25E-2</v>
      </c>
      <c r="G6674" s="4">
        <v>274760</v>
      </c>
      <c r="H6674" s="4">
        <v>13356880</v>
      </c>
      <c r="I6674" s="4">
        <v>2.0570672192907331E-2</v>
      </c>
      <c r="J6674" s="4"/>
    </row>
    <row r="6675" spans="1:10" x14ac:dyDescent="0.3">
      <c r="A6675" s="4">
        <v>67</v>
      </c>
      <c r="B6675" s="4" t="s">
        <v>169</v>
      </c>
      <c r="C6675" s="4" t="s">
        <v>1573</v>
      </c>
      <c r="D6675" s="4" t="s">
        <v>979</v>
      </c>
      <c r="E6675" s="4" t="s">
        <v>4</v>
      </c>
      <c r="F6675" s="4">
        <v>6.25E-2</v>
      </c>
      <c r="G6675" s="4">
        <v>315720</v>
      </c>
      <c r="H6675" s="4">
        <v>12421900</v>
      </c>
      <c r="I6675" s="4">
        <v>2.5416401677682159E-2</v>
      </c>
      <c r="J6675" s="4"/>
    </row>
    <row r="6676" spans="1:10" x14ac:dyDescent="0.3">
      <c r="A6676" s="4">
        <v>67</v>
      </c>
      <c r="B6676" s="4" t="s">
        <v>171</v>
      </c>
      <c r="C6676" s="4" t="s">
        <v>981</v>
      </c>
      <c r="D6676" s="4" t="s">
        <v>979</v>
      </c>
      <c r="E6676" s="4" t="s">
        <v>4</v>
      </c>
      <c r="F6676" s="4">
        <v>6.25E-2</v>
      </c>
      <c r="G6676" s="4">
        <v>623160</v>
      </c>
      <c r="H6676" s="4">
        <v>8402380</v>
      </c>
      <c r="I6676" s="4">
        <v>7.4164700953777377E-2</v>
      </c>
      <c r="J6676" s="4"/>
    </row>
    <row r="6677" spans="1:10" x14ac:dyDescent="0.3">
      <c r="A6677" s="4">
        <v>67</v>
      </c>
      <c r="B6677" s="4" t="s">
        <v>171</v>
      </c>
      <c r="C6677" s="4" t="s">
        <v>2499</v>
      </c>
      <c r="D6677" s="4" t="s">
        <v>979</v>
      </c>
      <c r="E6677" s="4" t="s">
        <v>4</v>
      </c>
      <c r="F6677" s="4">
        <v>6.25E-2</v>
      </c>
      <c r="G6677" s="4">
        <v>574600</v>
      </c>
      <c r="H6677" s="4">
        <v>13356880</v>
      </c>
      <c r="I6677" s="4">
        <v>4.3019028395852921E-2</v>
      </c>
      <c r="J6677" s="4"/>
    </row>
    <row r="6678" spans="1:10" x14ac:dyDescent="0.3">
      <c r="A6678" s="4">
        <v>67</v>
      </c>
      <c r="B6678" s="4" t="s">
        <v>171</v>
      </c>
      <c r="C6678" s="4" t="s">
        <v>1573</v>
      </c>
      <c r="D6678" s="4" t="s">
        <v>979</v>
      </c>
      <c r="E6678" s="4" t="s">
        <v>4</v>
      </c>
      <c r="F6678" s="4">
        <v>6.25E-2</v>
      </c>
      <c r="G6678" s="4">
        <v>530720</v>
      </c>
      <c r="H6678" s="4">
        <v>12421900</v>
      </c>
      <c r="I6678" s="4">
        <v>4.2724542944316088E-2</v>
      </c>
      <c r="J6678" s="4"/>
    </row>
    <row r="6679" spans="1:10" x14ac:dyDescent="0.3">
      <c r="A6679" s="4">
        <v>67</v>
      </c>
      <c r="B6679" s="4" t="s">
        <v>173</v>
      </c>
      <c r="C6679" s="4" t="s">
        <v>981</v>
      </c>
      <c r="D6679" s="4" t="s">
        <v>979</v>
      </c>
      <c r="E6679" s="4" t="s">
        <v>4</v>
      </c>
      <c r="F6679" s="4">
        <v>6.25E-2</v>
      </c>
      <c r="G6679" s="4">
        <v>566320</v>
      </c>
      <c r="H6679" s="4">
        <v>8402380</v>
      </c>
      <c r="I6679" s="4">
        <v>6.7399950966273839E-2</v>
      </c>
      <c r="J6679" s="4"/>
    </row>
    <row r="6680" spans="1:10" x14ac:dyDescent="0.3">
      <c r="A6680" s="4">
        <v>67</v>
      </c>
      <c r="B6680" s="4" t="s">
        <v>173</v>
      </c>
      <c r="C6680" s="4" t="s">
        <v>2499</v>
      </c>
      <c r="D6680" s="4" t="s">
        <v>979</v>
      </c>
      <c r="E6680" s="4" t="s">
        <v>4</v>
      </c>
      <c r="F6680" s="4">
        <v>6.25E-2</v>
      </c>
      <c r="G6680" s="4">
        <v>473040</v>
      </c>
      <c r="H6680" s="4">
        <v>13356880</v>
      </c>
      <c r="I6680" s="4">
        <v>3.5415456304166842E-2</v>
      </c>
      <c r="J6680" s="4"/>
    </row>
    <row r="6681" spans="1:10" x14ac:dyDescent="0.3">
      <c r="A6681" s="4">
        <v>67</v>
      </c>
      <c r="B6681" s="4" t="s">
        <v>173</v>
      </c>
      <c r="C6681" s="4" t="s">
        <v>1573</v>
      </c>
      <c r="D6681" s="4" t="s">
        <v>979</v>
      </c>
      <c r="E6681" s="4" t="s">
        <v>4</v>
      </c>
      <c r="F6681" s="4">
        <v>6.25E-2</v>
      </c>
      <c r="G6681" s="4">
        <v>343480</v>
      </c>
      <c r="H6681" s="4">
        <v>12421900</v>
      </c>
      <c r="I6681" s="4">
        <v>2.7651164475643818E-2</v>
      </c>
      <c r="J6681" s="4"/>
    </row>
    <row r="6682" spans="1:10" x14ac:dyDescent="0.3">
      <c r="A6682" s="4">
        <v>67</v>
      </c>
      <c r="B6682" s="4" t="s">
        <v>175</v>
      </c>
      <c r="C6682" s="4" t="s">
        <v>981</v>
      </c>
      <c r="D6682" s="4" t="s">
        <v>979</v>
      </c>
      <c r="E6682" s="4" t="s">
        <v>4</v>
      </c>
      <c r="F6682" s="4">
        <v>6.25E-2</v>
      </c>
      <c r="G6682" s="4">
        <v>333360</v>
      </c>
      <c r="H6682" s="4">
        <v>8402380</v>
      </c>
      <c r="I6682" s="4">
        <v>3.9674473184978541E-2</v>
      </c>
      <c r="J6682" s="4"/>
    </row>
    <row r="6683" spans="1:10" x14ac:dyDescent="0.3">
      <c r="A6683" s="4">
        <v>67</v>
      </c>
      <c r="B6683" s="4" t="s">
        <v>175</v>
      </c>
      <c r="C6683" s="4" t="s">
        <v>2499</v>
      </c>
      <c r="D6683" s="4" t="s">
        <v>979</v>
      </c>
      <c r="E6683" s="4" t="s">
        <v>4</v>
      </c>
      <c r="F6683" s="4">
        <v>6.25E-2</v>
      </c>
      <c r="G6683" s="4">
        <v>244360</v>
      </c>
      <c r="H6683" s="4">
        <v>13356880</v>
      </c>
      <c r="I6683" s="4">
        <v>1.8294691574679119E-2</v>
      </c>
      <c r="J6683" s="4"/>
    </row>
    <row r="6684" spans="1:10" x14ac:dyDescent="0.3">
      <c r="A6684" s="4">
        <v>67</v>
      </c>
      <c r="B6684" s="4" t="s">
        <v>175</v>
      </c>
      <c r="C6684" s="4" t="s">
        <v>1573</v>
      </c>
      <c r="D6684" s="4" t="s">
        <v>979</v>
      </c>
      <c r="E6684" s="4" t="s">
        <v>4</v>
      </c>
      <c r="F6684" s="4">
        <v>6.25E-2</v>
      </c>
      <c r="G6684" s="4">
        <v>983720</v>
      </c>
      <c r="H6684" s="4">
        <v>12421900</v>
      </c>
      <c r="I6684" s="4">
        <v>7.9192394078200598E-2</v>
      </c>
      <c r="J6684" s="4"/>
    </row>
    <row r="6685" spans="1:10" x14ac:dyDescent="0.3">
      <c r="A6685" s="4">
        <v>67</v>
      </c>
      <c r="B6685" s="4" t="s">
        <v>177</v>
      </c>
      <c r="C6685" s="4" t="s">
        <v>981</v>
      </c>
      <c r="D6685" s="4" t="s">
        <v>979</v>
      </c>
      <c r="E6685" s="4" t="s">
        <v>4</v>
      </c>
      <c r="F6685" s="4">
        <v>6.25E-2</v>
      </c>
      <c r="G6685" s="4">
        <v>325480</v>
      </c>
      <c r="H6685" s="4">
        <v>8402380</v>
      </c>
      <c r="I6685" s="4">
        <v>3.8736643665247233E-2</v>
      </c>
      <c r="J6685" s="4"/>
    </row>
    <row r="6686" spans="1:10" x14ac:dyDescent="0.3">
      <c r="A6686" s="4">
        <v>67</v>
      </c>
      <c r="B6686" s="4" t="s">
        <v>177</v>
      </c>
      <c r="C6686" s="4" t="s">
        <v>2499</v>
      </c>
      <c r="D6686" s="4" t="s">
        <v>979</v>
      </c>
      <c r="E6686" s="4" t="s">
        <v>4</v>
      </c>
      <c r="F6686" s="4">
        <v>6.25E-2</v>
      </c>
      <c r="G6686" s="4">
        <v>318840</v>
      </c>
      <c r="H6686" s="4">
        <v>13356880</v>
      </c>
      <c r="I6686" s="4">
        <v>2.387084408933823E-2</v>
      </c>
      <c r="J6686" s="4"/>
    </row>
    <row r="6687" spans="1:10" x14ac:dyDescent="0.3">
      <c r="A6687" s="4">
        <v>67</v>
      </c>
      <c r="B6687" s="4" t="s">
        <v>177</v>
      </c>
      <c r="C6687" s="4" t="s">
        <v>1573</v>
      </c>
      <c r="D6687" s="4" t="s">
        <v>979</v>
      </c>
      <c r="E6687" s="4" t="s">
        <v>4</v>
      </c>
      <c r="F6687" s="4">
        <v>6.25E-2</v>
      </c>
      <c r="G6687" s="4">
        <v>578960</v>
      </c>
      <c r="H6687" s="4">
        <v>12421900</v>
      </c>
      <c r="I6687" s="4">
        <v>4.6608006826652927E-2</v>
      </c>
      <c r="J6687" s="4"/>
    </row>
    <row r="6688" spans="1:10" x14ac:dyDescent="0.3">
      <c r="A6688" s="4">
        <v>67</v>
      </c>
      <c r="B6688" s="4" t="s">
        <v>179</v>
      </c>
      <c r="C6688" s="4" t="s">
        <v>981</v>
      </c>
      <c r="D6688" s="4" t="s">
        <v>979</v>
      </c>
      <c r="E6688" s="4" t="s">
        <v>4</v>
      </c>
      <c r="F6688" s="4">
        <v>6.25E-2</v>
      </c>
      <c r="G6688" s="4">
        <v>287760</v>
      </c>
      <c r="H6688" s="4">
        <v>8402380</v>
      </c>
      <c r="I6688" s="4">
        <v>3.4247439415975002E-2</v>
      </c>
      <c r="J6688" s="4"/>
    </row>
    <row r="6689" spans="1:10" x14ac:dyDescent="0.3">
      <c r="A6689" s="4">
        <v>67</v>
      </c>
      <c r="B6689" s="4" t="s">
        <v>179</v>
      </c>
      <c r="C6689" s="4" t="s">
        <v>2499</v>
      </c>
      <c r="D6689" s="4" t="s">
        <v>979</v>
      </c>
      <c r="E6689" s="4" t="s">
        <v>4</v>
      </c>
      <c r="F6689" s="4">
        <v>6.25E-2</v>
      </c>
      <c r="G6689" s="4">
        <v>273680</v>
      </c>
      <c r="H6689" s="4">
        <v>13356880</v>
      </c>
      <c r="I6689" s="4">
        <v>2.048981498673343E-2</v>
      </c>
      <c r="J6689" s="4"/>
    </row>
    <row r="6690" spans="1:10" x14ac:dyDescent="0.3">
      <c r="A6690" s="4">
        <v>67</v>
      </c>
      <c r="B6690" s="4" t="s">
        <v>179</v>
      </c>
      <c r="C6690" s="4" t="s">
        <v>1573</v>
      </c>
      <c r="D6690" s="4" t="s">
        <v>979</v>
      </c>
      <c r="E6690" s="4" t="s">
        <v>4</v>
      </c>
      <c r="F6690" s="4">
        <v>6.25E-2</v>
      </c>
      <c r="G6690" s="4">
        <v>425720</v>
      </c>
      <c r="H6690" s="4">
        <v>12421900</v>
      </c>
      <c r="I6690" s="4">
        <v>3.427172976758789E-2</v>
      </c>
      <c r="J6690" s="4"/>
    </row>
    <row r="6691" spans="1:10" x14ac:dyDescent="0.3">
      <c r="A6691" s="4">
        <v>67</v>
      </c>
      <c r="B6691" s="4" t="s">
        <v>181</v>
      </c>
      <c r="C6691" s="4" t="s">
        <v>981</v>
      </c>
      <c r="D6691" s="4" t="s">
        <v>979</v>
      </c>
      <c r="E6691" s="4" t="s">
        <v>4</v>
      </c>
      <c r="F6691" s="4">
        <v>6.25E-2</v>
      </c>
      <c r="G6691" s="4">
        <v>404720</v>
      </c>
      <c r="H6691" s="4">
        <v>8402380</v>
      </c>
      <c r="I6691" s="4">
        <v>4.8167304977875323E-2</v>
      </c>
      <c r="J6691" s="4"/>
    </row>
    <row r="6692" spans="1:10" x14ac:dyDescent="0.3">
      <c r="A6692" s="4">
        <v>67</v>
      </c>
      <c r="B6692" s="4" t="s">
        <v>181</v>
      </c>
      <c r="C6692" s="4" t="s">
        <v>2499</v>
      </c>
      <c r="D6692" s="4" t="s">
        <v>979</v>
      </c>
      <c r="E6692" s="4" t="s">
        <v>4</v>
      </c>
      <c r="F6692" s="4">
        <v>6.25E-2</v>
      </c>
      <c r="G6692" s="4">
        <v>393640</v>
      </c>
      <c r="H6692" s="4">
        <v>13356880</v>
      </c>
      <c r="I6692" s="4">
        <v>2.947095429471553E-2</v>
      </c>
      <c r="J6692" s="4"/>
    </row>
    <row r="6693" spans="1:10" x14ac:dyDescent="0.3">
      <c r="A6693" s="4">
        <v>67</v>
      </c>
      <c r="B6693" s="4" t="s">
        <v>181</v>
      </c>
      <c r="C6693" s="4" t="s">
        <v>1573</v>
      </c>
      <c r="D6693" s="4" t="s">
        <v>979</v>
      </c>
      <c r="E6693" s="4" t="s">
        <v>4</v>
      </c>
      <c r="F6693" s="4">
        <v>6.25E-2</v>
      </c>
      <c r="G6693" s="4">
        <v>709200</v>
      </c>
      <c r="H6693" s="4">
        <v>12421900</v>
      </c>
      <c r="I6693" s="4">
        <v>5.7092715285101313E-2</v>
      </c>
      <c r="J6693" s="4"/>
    </row>
    <row r="6694" spans="1:10" x14ac:dyDescent="0.3">
      <c r="A6694" s="4">
        <v>67</v>
      </c>
      <c r="B6694" s="4" t="s">
        <v>183</v>
      </c>
      <c r="C6694" s="4" t="s">
        <v>981</v>
      </c>
      <c r="D6694" s="4" t="s">
        <v>979</v>
      </c>
      <c r="E6694" s="4" t="s">
        <v>4</v>
      </c>
      <c r="F6694" s="4">
        <v>6.25E-2</v>
      </c>
      <c r="G6694" s="4">
        <v>300800</v>
      </c>
      <c r="H6694" s="4">
        <v>8402380</v>
      </c>
      <c r="I6694" s="4">
        <v>3.5799380651672499E-2</v>
      </c>
      <c r="J6694" s="4"/>
    </row>
    <row r="6695" spans="1:10" x14ac:dyDescent="0.3">
      <c r="A6695" s="4">
        <v>67</v>
      </c>
      <c r="B6695" s="4" t="s">
        <v>183</v>
      </c>
      <c r="C6695" s="4" t="s">
        <v>2499</v>
      </c>
      <c r="D6695" s="4" t="s">
        <v>979</v>
      </c>
      <c r="E6695" s="4" t="s">
        <v>4</v>
      </c>
      <c r="F6695" s="4">
        <v>6.25E-2</v>
      </c>
      <c r="G6695" s="4">
        <v>325360</v>
      </c>
      <c r="H6695" s="4">
        <v>13356880</v>
      </c>
      <c r="I6695" s="4">
        <v>2.4358982037721379E-2</v>
      </c>
      <c r="J6695" s="4"/>
    </row>
    <row r="6696" spans="1:10" x14ac:dyDescent="0.3">
      <c r="A6696" s="4">
        <v>67</v>
      </c>
      <c r="B6696" s="4" t="s">
        <v>183</v>
      </c>
      <c r="C6696" s="4" t="s">
        <v>1573</v>
      </c>
      <c r="D6696" s="4" t="s">
        <v>979</v>
      </c>
      <c r="E6696" s="4" t="s">
        <v>4</v>
      </c>
      <c r="F6696" s="4">
        <v>6.25E-2</v>
      </c>
      <c r="G6696" s="4">
        <v>397040</v>
      </c>
      <c r="H6696" s="4">
        <v>12421900</v>
      </c>
      <c r="I6696" s="4">
        <v>3.1962904225601559E-2</v>
      </c>
      <c r="J6696" s="4"/>
    </row>
    <row r="6697" spans="1:10" x14ac:dyDescent="0.3">
      <c r="A6697" s="4">
        <v>67</v>
      </c>
      <c r="B6697" s="4" t="s">
        <v>185</v>
      </c>
      <c r="C6697" s="4" t="s">
        <v>981</v>
      </c>
      <c r="D6697" s="4" t="s">
        <v>979</v>
      </c>
      <c r="E6697" s="4" t="s">
        <v>4</v>
      </c>
      <c r="F6697" s="4">
        <v>6.25E-2</v>
      </c>
      <c r="G6697" s="4">
        <v>262040</v>
      </c>
      <c r="H6697" s="4">
        <v>8402380</v>
      </c>
      <c r="I6697" s="4">
        <v>3.1186401948019488E-2</v>
      </c>
      <c r="J6697" s="4"/>
    </row>
    <row r="6698" spans="1:10" x14ac:dyDescent="0.3">
      <c r="A6698" s="4">
        <v>67</v>
      </c>
      <c r="B6698" s="4" t="s">
        <v>185</v>
      </c>
      <c r="C6698" s="4" t="s">
        <v>2499</v>
      </c>
      <c r="D6698" s="4" t="s">
        <v>979</v>
      </c>
      <c r="E6698" s="4" t="s">
        <v>4</v>
      </c>
      <c r="F6698" s="4">
        <v>6.25E-2</v>
      </c>
      <c r="G6698" s="4">
        <v>285040</v>
      </c>
      <c r="H6698" s="4">
        <v>13356880</v>
      </c>
      <c r="I6698" s="4">
        <v>2.1340313007229231E-2</v>
      </c>
      <c r="J6698" s="4"/>
    </row>
    <row r="6699" spans="1:10" x14ac:dyDescent="0.3">
      <c r="A6699" s="4">
        <v>67</v>
      </c>
      <c r="B6699" s="4" t="s">
        <v>185</v>
      </c>
      <c r="C6699" s="4" t="s">
        <v>1573</v>
      </c>
      <c r="D6699" s="4" t="s">
        <v>979</v>
      </c>
      <c r="E6699" s="4" t="s">
        <v>4</v>
      </c>
      <c r="F6699" s="4">
        <v>6.25E-2</v>
      </c>
      <c r="G6699" s="4">
        <v>311360</v>
      </c>
      <c r="H6699" s="4">
        <v>12421900</v>
      </c>
      <c r="I6699" s="4">
        <v>2.506540867339135E-2</v>
      </c>
      <c r="J6699" s="4"/>
    </row>
    <row r="6700" spans="1:10" x14ac:dyDescent="0.3">
      <c r="A6700" s="4">
        <v>67</v>
      </c>
      <c r="B6700" s="4" t="s">
        <v>187</v>
      </c>
      <c r="C6700" s="4" t="s">
        <v>981</v>
      </c>
      <c r="D6700" s="4" t="s">
        <v>979</v>
      </c>
      <c r="E6700" s="4" t="s">
        <v>4</v>
      </c>
      <c r="F6700" s="4">
        <v>6.25E-2</v>
      </c>
      <c r="G6700" s="4">
        <v>233000</v>
      </c>
      <c r="H6700" s="4">
        <v>8402380</v>
      </c>
      <c r="I6700" s="4">
        <v>2.773023833723302E-2</v>
      </c>
      <c r="J6700" s="4"/>
    </row>
    <row r="6701" spans="1:10" x14ac:dyDescent="0.3">
      <c r="A6701" s="4">
        <v>67</v>
      </c>
      <c r="B6701" s="4" t="s">
        <v>187</v>
      </c>
      <c r="C6701" s="4" t="s">
        <v>2499</v>
      </c>
      <c r="D6701" s="4" t="s">
        <v>979</v>
      </c>
      <c r="E6701" s="4" t="s">
        <v>4</v>
      </c>
      <c r="F6701" s="4">
        <v>6.25E-2</v>
      </c>
      <c r="G6701" s="4">
        <v>232800</v>
      </c>
      <c r="H6701" s="4">
        <v>13356880</v>
      </c>
      <c r="I6701" s="4">
        <v>1.7429219997484442E-2</v>
      </c>
      <c r="J6701" s="4"/>
    </row>
    <row r="6702" spans="1:10" x14ac:dyDescent="0.3">
      <c r="A6702" s="4">
        <v>67</v>
      </c>
      <c r="B6702" s="4" t="s">
        <v>187</v>
      </c>
      <c r="C6702" s="4" t="s">
        <v>1573</v>
      </c>
      <c r="D6702" s="4" t="s">
        <v>979</v>
      </c>
      <c r="E6702" s="4" t="s">
        <v>4</v>
      </c>
      <c r="F6702" s="4">
        <v>6.25E-2</v>
      </c>
      <c r="G6702" s="4">
        <v>386240</v>
      </c>
      <c r="H6702" s="4">
        <v>12421900</v>
      </c>
      <c r="I6702" s="4">
        <v>3.1093472013138088E-2</v>
      </c>
      <c r="J6702" s="4"/>
    </row>
    <row r="6703" spans="1:10" x14ac:dyDescent="0.3">
      <c r="A6703" s="4">
        <v>67</v>
      </c>
      <c r="B6703" s="4" t="s">
        <v>189</v>
      </c>
      <c r="C6703" s="4" t="s">
        <v>981</v>
      </c>
      <c r="D6703" s="4" t="s">
        <v>979</v>
      </c>
      <c r="E6703" s="4" t="s">
        <v>4</v>
      </c>
      <c r="F6703" s="4">
        <v>6.25E-2</v>
      </c>
      <c r="G6703" s="4">
        <v>289160</v>
      </c>
      <c r="H6703" s="4">
        <v>8402380</v>
      </c>
      <c r="I6703" s="4">
        <v>3.4414058873795277E-2</v>
      </c>
      <c r="J6703" s="4"/>
    </row>
    <row r="6704" spans="1:10" x14ac:dyDescent="0.3">
      <c r="A6704" s="4">
        <v>67</v>
      </c>
      <c r="B6704" s="4" t="s">
        <v>189</v>
      </c>
      <c r="C6704" s="4" t="s">
        <v>2499</v>
      </c>
      <c r="D6704" s="4" t="s">
        <v>979</v>
      </c>
      <c r="E6704" s="4" t="s">
        <v>4</v>
      </c>
      <c r="F6704" s="4">
        <v>6.25E-2</v>
      </c>
      <c r="G6704" s="4">
        <v>246800</v>
      </c>
      <c r="H6704" s="4">
        <v>13356880</v>
      </c>
      <c r="I6704" s="4">
        <v>1.8477368966405332E-2</v>
      </c>
      <c r="J6704" s="4"/>
    </row>
    <row r="6705" spans="1:10" x14ac:dyDescent="0.3">
      <c r="A6705" s="4">
        <v>67</v>
      </c>
      <c r="B6705" s="4" t="s">
        <v>189</v>
      </c>
      <c r="C6705" s="4" t="s">
        <v>1573</v>
      </c>
      <c r="D6705" s="4" t="s">
        <v>979</v>
      </c>
      <c r="E6705" s="4" t="s">
        <v>4</v>
      </c>
      <c r="F6705" s="4">
        <v>6.25E-2</v>
      </c>
      <c r="G6705" s="4">
        <v>478680</v>
      </c>
      <c r="H6705" s="4">
        <v>12421900</v>
      </c>
      <c r="I6705" s="4">
        <v>3.8535167727964323E-2</v>
      </c>
      <c r="J6705" s="4"/>
    </row>
    <row r="6706" spans="1:10" x14ac:dyDescent="0.3">
      <c r="A6706" s="4">
        <v>67</v>
      </c>
      <c r="B6706" s="4" t="s">
        <v>191</v>
      </c>
      <c r="C6706" s="4" t="s">
        <v>981</v>
      </c>
      <c r="D6706" s="4" t="s">
        <v>979</v>
      </c>
      <c r="E6706" s="4" t="s">
        <v>4</v>
      </c>
      <c r="F6706" s="4">
        <v>6.25E-2</v>
      </c>
      <c r="G6706" s="4">
        <v>388880</v>
      </c>
      <c r="H6706" s="4">
        <v>8402380</v>
      </c>
      <c r="I6706" s="4">
        <v>4.6282124826537242E-2</v>
      </c>
      <c r="J6706" s="4"/>
    </row>
    <row r="6707" spans="1:10" x14ac:dyDescent="0.3">
      <c r="A6707" s="4">
        <v>67</v>
      </c>
      <c r="B6707" s="4" t="s">
        <v>191</v>
      </c>
      <c r="C6707" s="4" t="s">
        <v>2499</v>
      </c>
      <c r="D6707" s="4" t="s">
        <v>979</v>
      </c>
      <c r="E6707" s="4" t="s">
        <v>4</v>
      </c>
      <c r="F6707" s="4">
        <v>6.25E-2</v>
      </c>
      <c r="G6707" s="4">
        <v>277920</v>
      </c>
      <c r="H6707" s="4">
        <v>13356880</v>
      </c>
      <c r="I6707" s="4">
        <v>2.0807254388749471E-2</v>
      </c>
      <c r="J6707" s="4"/>
    </row>
    <row r="6708" spans="1:10" x14ac:dyDescent="0.3">
      <c r="A6708" s="4">
        <v>67</v>
      </c>
      <c r="B6708" s="4" t="s">
        <v>191</v>
      </c>
      <c r="C6708" s="4" t="s">
        <v>1573</v>
      </c>
      <c r="D6708" s="4" t="s">
        <v>979</v>
      </c>
      <c r="E6708" s="4" t="s">
        <v>4</v>
      </c>
      <c r="F6708" s="4">
        <v>6.25E-2</v>
      </c>
      <c r="G6708" s="4">
        <v>345720</v>
      </c>
      <c r="H6708" s="4">
        <v>12421900</v>
      </c>
      <c r="I6708" s="4">
        <v>2.7831491156747361E-2</v>
      </c>
      <c r="J6708" s="4"/>
    </row>
    <row r="6709" spans="1:10" x14ac:dyDescent="0.3">
      <c r="A6709" s="4">
        <v>67</v>
      </c>
      <c r="B6709" s="4" t="s">
        <v>193</v>
      </c>
      <c r="C6709" s="4" t="s">
        <v>981</v>
      </c>
      <c r="D6709" s="4" t="s">
        <v>979</v>
      </c>
      <c r="E6709" s="4" t="s">
        <v>4</v>
      </c>
      <c r="F6709" s="4">
        <v>6.25E-2</v>
      </c>
      <c r="G6709" s="4">
        <v>808600</v>
      </c>
      <c r="H6709" s="4">
        <v>8402380</v>
      </c>
      <c r="I6709" s="4">
        <v>9.6234638281058466E-2</v>
      </c>
      <c r="J6709" s="4"/>
    </row>
    <row r="6710" spans="1:10" x14ac:dyDescent="0.3">
      <c r="A6710" s="4">
        <v>67</v>
      </c>
      <c r="B6710" s="4" t="s">
        <v>193</v>
      </c>
      <c r="C6710" s="4" t="s">
        <v>2499</v>
      </c>
      <c r="D6710" s="4" t="s">
        <v>979</v>
      </c>
      <c r="E6710" s="4" t="s">
        <v>4</v>
      </c>
      <c r="F6710" s="4">
        <v>6.25E-2</v>
      </c>
      <c r="G6710" s="4">
        <v>506120</v>
      </c>
      <c r="H6710" s="4">
        <v>13356880</v>
      </c>
      <c r="I6710" s="4">
        <v>3.7892082582159897E-2</v>
      </c>
      <c r="J6710" s="4"/>
    </row>
    <row r="6711" spans="1:10" x14ac:dyDescent="0.3">
      <c r="A6711" s="4">
        <v>67</v>
      </c>
      <c r="B6711" s="4" t="s">
        <v>193</v>
      </c>
      <c r="C6711" s="4" t="s">
        <v>1573</v>
      </c>
      <c r="D6711" s="4" t="s">
        <v>979</v>
      </c>
      <c r="E6711" s="4" t="s">
        <v>4</v>
      </c>
      <c r="F6711" s="4">
        <v>6.25E-2</v>
      </c>
      <c r="G6711" s="4">
        <v>536040</v>
      </c>
      <c r="H6711" s="4">
        <v>12421900</v>
      </c>
      <c r="I6711" s="4">
        <v>4.3152818811936992E-2</v>
      </c>
      <c r="J6711" s="4"/>
    </row>
    <row r="6712" spans="1:10" x14ac:dyDescent="0.3">
      <c r="A6712" s="4">
        <v>67</v>
      </c>
      <c r="B6712" s="4" t="s">
        <v>195</v>
      </c>
      <c r="C6712" s="4" t="s">
        <v>981</v>
      </c>
      <c r="D6712" s="4" t="s">
        <v>979</v>
      </c>
      <c r="E6712" s="4" t="s">
        <v>4</v>
      </c>
      <c r="F6712" s="4">
        <v>6.25E-2</v>
      </c>
      <c r="G6712" s="4">
        <v>216960</v>
      </c>
      <c r="H6712" s="4">
        <v>8402380</v>
      </c>
      <c r="I6712" s="4">
        <v>2.5821255406206341E-2</v>
      </c>
      <c r="J6712" s="4"/>
    </row>
    <row r="6713" spans="1:10" x14ac:dyDescent="0.3">
      <c r="A6713" s="4">
        <v>67</v>
      </c>
      <c r="B6713" s="4" t="s">
        <v>195</v>
      </c>
      <c r="C6713" s="4" t="s">
        <v>2499</v>
      </c>
      <c r="D6713" s="4" t="s">
        <v>979</v>
      </c>
      <c r="E6713" s="4" t="s">
        <v>4</v>
      </c>
      <c r="F6713" s="4">
        <v>6.25E-2</v>
      </c>
      <c r="G6713" s="4">
        <v>207840</v>
      </c>
      <c r="H6713" s="4">
        <v>13356880</v>
      </c>
      <c r="I6713" s="4">
        <v>1.556052012146549E-2</v>
      </c>
      <c r="J6713" s="4"/>
    </row>
    <row r="6714" spans="1:10" x14ac:dyDescent="0.3">
      <c r="A6714" s="4">
        <v>67</v>
      </c>
      <c r="B6714" s="4" t="s">
        <v>195</v>
      </c>
      <c r="C6714" s="4" t="s">
        <v>1573</v>
      </c>
      <c r="D6714" s="4" t="s">
        <v>979</v>
      </c>
      <c r="E6714" s="4" t="s">
        <v>4</v>
      </c>
      <c r="F6714" s="4">
        <v>6.25E-2</v>
      </c>
      <c r="G6714" s="4">
        <v>212880</v>
      </c>
      <c r="H6714" s="4">
        <v>12421900</v>
      </c>
      <c r="I6714" s="4">
        <v>1.713747494344665E-2</v>
      </c>
      <c r="J6714" s="4"/>
    </row>
    <row r="6715" spans="1:10" x14ac:dyDescent="0.3">
      <c r="A6715" s="4">
        <v>67</v>
      </c>
      <c r="B6715" s="4" t="s">
        <v>197</v>
      </c>
      <c r="C6715" s="4" t="s">
        <v>981</v>
      </c>
      <c r="D6715" s="4" t="s">
        <v>979</v>
      </c>
      <c r="E6715" s="4" t="s">
        <v>4</v>
      </c>
      <c r="F6715" s="4">
        <v>6.25E-2</v>
      </c>
      <c r="G6715" s="4">
        <v>413400</v>
      </c>
      <c r="H6715" s="4">
        <v>8402380</v>
      </c>
      <c r="I6715" s="4">
        <v>4.920034561636108E-2</v>
      </c>
      <c r="J6715" s="4"/>
    </row>
    <row r="6716" spans="1:10" x14ac:dyDescent="0.3">
      <c r="A6716" s="4">
        <v>67</v>
      </c>
      <c r="B6716" s="4" t="s">
        <v>197</v>
      </c>
      <c r="C6716" s="4" t="s">
        <v>2499</v>
      </c>
      <c r="D6716" s="4" t="s">
        <v>979</v>
      </c>
      <c r="E6716" s="4" t="s">
        <v>4</v>
      </c>
      <c r="F6716" s="4">
        <v>6.25E-2</v>
      </c>
      <c r="G6716" s="4">
        <v>524880</v>
      </c>
      <c r="H6716" s="4">
        <v>13356880</v>
      </c>
      <c r="I6716" s="4">
        <v>3.929660220051389E-2</v>
      </c>
      <c r="J6716" s="4"/>
    </row>
    <row r="6717" spans="1:10" x14ac:dyDescent="0.3">
      <c r="A6717" s="4">
        <v>67</v>
      </c>
      <c r="B6717" s="4" t="s">
        <v>197</v>
      </c>
      <c r="C6717" s="4" t="s">
        <v>1573</v>
      </c>
      <c r="D6717" s="4" t="s">
        <v>979</v>
      </c>
      <c r="E6717" s="4" t="s">
        <v>4</v>
      </c>
      <c r="F6717" s="4">
        <v>6.25E-2</v>
      </c>
      <c r="G6717" s="4">
        <v>638760</v>
      </c>
      <c r="H6717" s="4">
        <v>12421900</v>
      </c>
      <c r="I6717" s="4">
        <v>5.1422085188256222E-2</v>
      </c>
      <c r="J6717" s="4"/>
    </row>
    <row r="6718" spans="1:10" x14ac:dyDescent="0.3">
      <c r="A6718" s="4">
        <v>67</v>
      </c>
      <c r="B6718" s="4" t="s">
        <v>199</v>
      </c>
      <c r="C6718" s="4" t="s">
        <v>981</v>
      </c>
      <c r="D6718" s="4" t="s">
        <v>979</v>
      </c>
      <c r="E6718" s="4" t="s">
        <v>4</v>
      </c>
      <c r="F6718" s="4">
        <v>6.25E-2</v>
      </c>
      <c r="G6718" s="4">
        <v>284320</v>
      </c>
      <c r="H6718" s="4">
        <v>8402380</v>
      </c>
      <c r="I6718" s="4">
        <v>3.3838031605330873E-2</v>
      </c>
      <c r="J6718" s="4"/>
    </row>
    <row r="6719" spans="1:10" x14ac:dyDescent="0.3">
      <c r="A6719" s="4">
        <v>67</v>
      </c>
      <c r="B6719" s="4" t="s">
        <v>199</v>
      </c>
      <c r="C6719" s="4" t="s">
        <v>2499</v>
      </c>
      <c r="D6719" s="4" t="s">
        <v>979</v>
      </c>
      <c r="E6719" s="4" t="s">
        <v>4</v>
      </c>
      <c r="F6719" s="4">
        <v>6.25E-2</v>
      </c>
      <c r="G6719" s="4">
        <v>280360</v>
      </c>
      <c r="H6719" s="4">
        <v>13356880</v>
      </c>
      <c r="I6719" s="4">
        <v>2.098993178047568E-2</v>
      </c>
      <c r="J6719" s="4"/>
    </row>
    <row r="6720" spans="1:10" x14ac:dyDescent="0.3">
      <c r="A6720" s="4">
        <v>67</v>
      </c>
      <c r="B6720" s="4" t="s">
        <v>199</v>
      </c>
      <c r="C6720" s="4" t="s">
        <v>1573</v>
      </c>
      <c r="D6720" s="4" t="s">
        <v>979</v>
      </c>
      <c r="E6720" s="4" t="s">
        <v>4</v>
      </c>
      <c r="F6720" s="4">
        <v>6.25E-2</v>
      </c>
      <c r="G6720" s="4">
        <v>565520</v>
      </c>
      <c r="H6720" s="4">
        <v>12421900</v>
      </c>
      <c r="I6720" s="4">
        <v>4.5526046740031717E-2</v>
      </c>
      <c r="J6720" s="4"/>
    </row>
    <row r="6721" spans="1:10" x14ac:dyDescent="0.3">
      <c r="A6721" s="4">
        <v>67</v>
      </c>
      <c r="B6721" s="4" t="s">
        <v>201</v>
      </c>
      <c r="C6721" s="4" t="s">
        <v>981</v>
      </c>
      <c r="D6721" s="4" t="s">
        <v>979</v>
      </c>
      <c r="E6721" s="4" t="s">
        <v>4</v>
      </c>
      <c r="F6721" s="4">
        <v>6.25E-2</v>
      </c>
      <c r="G6721" s="4">
        <v>372400</v>
      </c>
      <c r="H6721" s="4">
        <v>8402380</v>
      </c>
      <c r="I6721" s="4">
        <v>4.4320775780195609E-2</v>
      </c>
      <c r="J6721" s="4"/>
    </row>
    <row r="6722" spans="1:10" x14ac:dyDescent="0.3">
      <c r="A6722" s="4">
        <v>67</v>
      </c>
      <c r="B6722" s="4" t="s">
        <v>201</v>
      </c>
      <c r="C6722" s="4" t="s">
        <v>2499</v>
      </c>
      <c r="D6722" s="4" t="s">
        <v>979</v>
      </c>
      <c r="E6722" s="4" t="s">
        <v>4</v>
      </c>
      <c r="F6722" s="4">
        <v>6.25E-2</v>
      </c>
      <c r="G6722" s="4">
        <v>340960</v>
      </c>
      <c r="H6722" s="4">
        <v>13356880</v>
      </c>
      <c r="I6722" s="4">
        <v>2.5526919460233229E-2</v>
      </c>
      <c r="J6722" s="4"/>
    </row>
    <row r="6723" spans="1:10" x14ac:dyDescent="0.3">
      <c r="A6723" s="4">
        <v>67</v>
      </c>
      <c r="B6723" s="4" t="s">
        <v>201</v>
      </c>
      <c r="C6723" s="4" t="s">
        <v>1573</v>
      </c>
      <c r="D6723" s="4" t="s">
        <v>979</v>
      </c>
      <c r="E6723" s="4" t="s">
        <v>4</v>
      </c>
      <c r="F6723" s="4">
        <v>6.25E-2</v>
      </c>
      <c r="G6723" s="4">
        <v>406920</v>
      </c>
      <c r="H6723" s="4">
        <v>12421900</v>
      </c>
      <c r="I6723" s="4">
        <v>3.2758273694040357E-2</v>
      </c>
      <c r="J6723" s="4"/>
    </row>
    <row r="6724" spans="1:10" x14ac:dyDescent="0.3">
      <c r="A6724" s="4">
        <v>67</v>
      </c>
      <c r="B6724" s="4" t="s">
        <v>203</v>
      </c>
      <c r="C6724" s="4" t="s">
        <v>981</v>
      </c>
      <c r="D6724" s="4" t="s">
        <v>979</v>
      </c>
      <c r="E6724" s="4" t="s">
        <v>4</v>
      </c>
      <c r="F6724" s="4">
        <v>6.25E-2</v>
      </c>
      <c r="G6724" s="4">
        <v>335280</v>
      </c>
      <c r="H6724" s="4">
        <v>8402380</v>
      </c>
      <c r="I6724" s="4">
        <v>3.9902979869989218E-2</v>
      </c>
      <c r="J6724" s="4"/>
    </row>
    <row r="6725" spans="1:10" x14ac:dyDescent="0.3">
      <c r="A6725" s="4">
        <v>67</v>
      </c>
      <c r="B6725" s="4" t="s">
        <v>203</v>
      </c>
      <c r="C6725" s="4" t="s">
        <v>2499</v>
      </c>
      <c r="D6725" s="4" t="s">
        <v>979</v>
      </c>
      <c r="E6725" s="4" t="s">
        <v>4</v>
      </c>
      <c r="F6725" s="4">
        <v>6.25E-2</v>
      </c>
      <c r="G6725" s="4">
        <v>229680</v>
      </c>
      <c r="H6725" s="4">
        <v>13356880</v>
      </c>
      <c r="I6725" s="4">
        <v>1.7195632512982069E-2</v>
      </c>
      <c r="J6725" s="4"/>
    </row>
    <row r="6726" spans="1:10" x14ac:dyDescent="0.3">
      <c r="A6726" s="4">
        <v>67</v>
      </c>
      <c r="B6726" s="4" t="s">
        <v>203</v>
      </c>
      <c r="C6726" s="4" t="s">
        <v>1573</v>
      </c>
      <c r="D6726" s="4" t="s">
        <v>979</v>
      </c>
      <c r="E6726" s="4" t="s">
        <v>4</v>
      </c>
      <c r="F6726" s="4">
        <v>6.25E-2</v>
      </c>
      <c r="G6726" s="4">
        <v>375000</v>
      </c>
      <c r="H6726" s="4">
        <v>12421900</v>
      </c>
      <c r="I6726" s="4">
        <v>3.018861848831499E-2</v>
      </c>
      <c r="J6726" s="4"/>
    </row>
    <row r="6727" spans="1:10" x14ac:dyDescent="0.3">
      <c r="A6727" s="4">
        <v>67</v>
      </c>
      <c r="B6727" s="4" t="s">
        <v>1888</v>
      </c>
      <c r="C6727" s="4" t="s">
        <v>981</v>
      </c>
      <c r="D6727" s="4" t="s">
        <v>979</v>
      </c>
      <c r="E6727" s="4" t="s">
        <v>4</v>
      </c>
      <c r="F6727" s="4">
        <v>6.25E-2</v>
      </c>
      <c r="G6727" s="4">
        <v>157200</v>
      </c>
      <c r="H6727" s="4">
        <v>8402380</v>
      </c>
      <c r="I6727" s="4">
        <v>1.8708984835249059E-2</v>
      </c>
      <c r="J6727" s="4"/>
    </row>
    <row r="6728" spans="1:10" x14ac:dyDescent="0.3">
      <c r="A6728" s="4">
        <v>67</v>
      </c>
      <c r="B6728" s="4" t="s">
        <v>1888</v>
      </c>
      <c r="C6728" s="4" t="s">
        <v>2499</v>
      </c>
      <c r="D6728" s="4" t="s">
        <v>979</v>
      </c>
      <c r="E6728" s="4" t="s">
        <v>4</v>
      </c>
      <c r="F6728" s="4">
        <v>6.25E-2</v>
      </c>
      <c r="G6728" s="4">
        <v>189880</v>
      </c>
      <c r="H6728" s="4">
        <v>13356880</v>
      </c>
      <c r="I6728" s="4">
        <v>1.421589472990698E-2</v>
      </c>
      <c r="J6728" s="4"/>
    </row>
    <row r="6729" spans="1:10" x14ac:dyDescent="0.3">
      <c r="A6729" s="4">
        <v>67</v>
      </c>
      <c r="B6729" s="4" t="s">
        <v>1888</v>
      </c>
      <c r="C6729" s="4" t="s">
        <v>1573</v>
      </c>
      <c r="D6729" s="4" t="s">
        <v>979</v>
      </c>
      <c r="E6729" s="4" t="s">
        <v>4</v>
      </c>
      <c r="F6729" s="4">
        <v>6.25E-2</v>
      </c>
      <c r="G6729" s="4">
        <v>226720</v>
      </c>
      <c r="H6729" s="4">
        <v>12421900</v>
      </c>
      <c r="I6729" s="4">
        <v>1.8251636223122071E-2</v>
      </c>
      <c r="J6729" s="4"/>
    </row>
    <row r="6730" spans="1:10" x14ac:dyDescent="0.3">
      <c r="A6730" s="4">
        <v>67</v>
      </c>
      <c r="B6730" s="4" t="s">
        <v>1889</v>
      </c>
      <c r="C6730" s="4" t="s">
        <v>981</v>
      </c>
      <c r="D6730" s="4" t="s">
        <v>979</v>
      </c>
      <c r="E6730" s="4" t="s">
        <v>4</v>
      </c>
      <c r="F6730" s="4">
        <v>6.25E-2</v>
      </c>
      <c r="G6730" s="4">
        <v>395600</v>
      </c>
      <c r="H6730" s="4">
        <v>8402380</v>
      </c>
      <c r="I6730" s="4">
        <v>4.708189822407461E-2</v>
      </c>
      <c r="J6730" s="4"/>
    </row>
    <row r="6731" spans="1:10" x14ac:dyDescent="0.3">
      <c r="A6731" s="4">
        <v>67</v>
      </c>
      <c r="B6731" s="4" t="s">
        <v>1889</v>
      </c>
      <c r="C6731" s="4" t="s">
        <v>2499</v>
      </c>
      <c r="D6731" s="4" t="s">
        <v>979</v>
      </c>
      <c r="E6731" s="4" t="s">
        <v>4</v>
      </c>
      <c r="F6731" s="4">
        <v>6.25E-2</v>
      </c>
      <c r="G6731" s="4">
        <v>365000</v>
      </c>
      <c r="H6731" s="4">
        <v>13356880</v>
      </c>
      <c r="I6731" s="4">
        <v>2.7326740975437379E-2</v>
      </c>
      <c r="J6731" s="4"/>
    </row>
    <row r="6732" spans="1:10" x14ac:dyDescent="0.3">
      <c r="A6732" s="4">
        <v>67</v>
      </c>
      <c r="B6732" s="4" t="s">
        <v>1889</v>
      </c>
      <c r="C6732" s="4" t="s">
        <v>1573</v>
      </c>
      <c r="D6732" s="4" t="s">
        <v>979</v>
      </c>
      <c r="E6732" s="4" t="s">
        <v>4</v>
      </c>
      <c r="F6732" s="4">
        <v>6.25E-2</v>
      </c>
      <c r="G6732" s="4">
        <v>505200</v>
      </c>
      <c r="H6732" s="4">
        <v>12421900</v>
      </c>
      <c r="I6732" s="4">
        <v>4.0670106827457947E-2</v>
      </c>
      <c r="J6732" s="4"/>
    </row>
    <row r="6733" spans="1:10" x14ac:dyDescent="0.3">
      <c r="A6733" s="4">
        <v>67</v>
      </c>
      <c r="B6733" s="4" t="s">
        <v>1890</v>
      </c>
      <c r="C6733" s="4" t="s">
        <v>981</v>
      </c>
      <c r="D6733" s="4" t="s">
        <v>979</v>
      </c>
      <c r="E6733" s="4" t="s">
        <v>4</v>
      </c>
      <c r="F6733" s="4">
        <v>6.25E-2</v>
      </c>
      <c r="G6733" s="4">
        <v>321280</v>
      </c>
      <c r="H6733" s="4">
        <v>8402380</v>
      </c>
      <c r="I6733" s="4">
        <v>3.8236785291786382E-2</v>
      </c>
      <c r="J6733" s="4"/>
    </row>
    <row r="6734" spans="1:10" x14ac:dyDescent="0.3">
      <c r="A6734" s="4">
        <v>67</v>
      </c>
      <c r="B6734" s="4" t="s">
        <v>1890</v>
      </c>
      <c r="C6734" s="4" t="s">
        <v>2499</v>
      </c>
      <c r="D6734" s="4" t="s">
        <v>979</v>
      </c>
      <c r="E6734" s="4" t="s">
        <v>4</v>
      </c>
      <c r="F6734" s="4">
        <v>6.25E-2</v>
      </c>
      <c r="G6734" s="4">
        <v>318600</v>
      </c>
      <c r="H6734" s="4">
        <v>13356880</v>
      </c>
      <c r="I6734" s="4">
        <v>2.385287582129959E-2</v>
      </c>
      <c r="J6734" s="4"/>
    </row>
    <row r="6735" spans="1:10" x14ac:dyDescent="0.3">
      <c r="A6735" s="4">
        <v>67</v>
      </c>
      <c r="B6735" s="4" t="s">
        <v>1890</v>
      </c>
      <c r="C6735" s="4" t="s">
        <v>1573</v>
      </c>
      <c r="D6735" s="4" t="s">
        <v>979</v>
      </c>
      <c r="E6735" s="4" t="s">
        <v>4</v>
      </c>
      <c r="F6735" s="4">
        <v>6.25E-2</v>
      </c>
      <c r="G6735" s="4">
        <v>335880</v>
      </c>
      <c r="H6735" s="4">
        <v>12421900</v>
      </c>
      <c r="I6735" s="4">
        <v>2.703934180761397E-2</v>
      </c>
      <c r="J6735" s="4"/>
    </row>
    <row r="6736" spans="1:10" x14ac:dyDescent="0.3">
      <c r="A6736" s="4">
        <v>67</v>
      </c>
      <c r="B6736" s="4" t="s">
        <v>1891</v>
      </c>
      <c r="C6736" s="4" t="s">
        <v>981</v>
      </c>
      <c r="D6736" s="4" t="s">
        <v>979</v>
      </c>
      <c r="E6736" s="4" t="s">
        <v>4</v>
      </c>
      <c r="F6736" s="4">
        <v>6.25E-2</v>
      </c>
      <c r="G6736" s="4">
        <v>305480</v>
      </c>
      <c r="H6736" s="4">
        <v>8402380</v>
      </c>
      <c r="I6736" s="4">
        <v>3.6356365696386027E-2</v>
      </c>
      <c r="J6736" s="4"/>
    </row>
    <row r="6737" spans="1:10" x14ac:dyDescent="0.3">
      <c r="A6737" s="4">
        <v>67</v>
      </c>
      <c r="B6737" s="4" t="s">
        <v>1891</v>
      </c>
      <c r="C6737" s="4" t="s">
        <v>2499</v>
      </c>
      <c r="D6737" s="4" t="s">
        <v>979</v>
      </c>
      <c r="E6737" s="4" t="s">
        <v>4</v>
      </c>
      <c r="F6737" s="4">
        <v>6.25E-2</v>
      </c>
      <c r="G6737" s="4">
        <v>275720</v>
      </c>
      <c r="H6737" s="4">
        <v>13356880</v>
      </c>
      <c r="I6737" s="4">
        <v>2.0642545265061901E-2</v>
      </c>
      <c r="J6737" s="4"/>
    </row>
    <row r="6738" spans="1:10" x14ac:dyDescent="0.3">
      <c r="A6738" s="4">
        <v>67</v>
      </c>
      <c r="B6738" s="4" t="s">
        <v>1891</v>
      </c>
      <c r="C6738" s="4" t="s">
        <v>1573</v>
      </c>
      <c r="D6738" s="4" t="s">
        <v>979</v>
      </c>
      <c r="E6738" s="4" t="s">
        <v>4</v>
      </c>
      <c r="F6738" s="4">
        <v>6.25E-2</v>
      </c>
      <c r="G6738" s="4">
        <v>372360</v>
      </c>
      <c r="H6738" s="4">
        <v>12421900</v>
      </c>
      <c r="I6738" s="4">
        <v>2.997609061415725E-2</v>
      </c>
      <c r="J6738" s="4"/>
    </row>
    <row r="6739" spans="1:10" x14ac:dyDescent="0.3">
      <c r="A6739" s="4">
        <v>67</v>
      </c>
      <c r="B6739" s="4" t="s">
        <v>1892</v>
      </c>
      <c r="C6739" s="4" t="s">
        <v>981</v>
      </c>
      <c r="D6739" s="4" t="s">
        <v>979</v>
      </c>
      <c r="E6739" s="4" t="s">
        <v>4</v>
      </c>
      <c r="F6739" s="4">
        <v>6.25E-2</v>
      </c>
      <c r="G6739" s="4">
        <v>796040</v>
      </c>
      <c r="H6739" s="4">
        <v>8402380</v>
      </c>
      <c r="I6739" s="4">
        <v>9.473982371661363E-2</v>
      </c>
      <c r="J6739" s="4"/>
    </row>
    <row r="6740" spans="1:10" x14ac:dyDescent="0.3">
      <c r="A6740" s="4">
        <v>67</v>
      </c>
      <c r="B6740" s="4" t="s">
        <v>1892</v>
      </c>
      <c r="C6740" s="4" t="s">
        <v>2499</v>
      </c>
      <c r="D6740" s="4" t="s">
        <v>979</v>
      </c>
      <c r="E6740" s="4" t="s">
        <v>4</v>
      </c>
      <c r="F6740" s="4">
        <v>6.25E-2</v>
      </c>
      <c r="G6740" s="4">
        <v>371920</v>
      </c>
      <c r="H6740" s="4">
        <v>13356880</v>
      </c>
      <c r="I6740" s="4">
        <v>2.784482603721827E-2</v>
      </c>
      <c r="J6740" s="4"/>
    </row>
    <row r="6741" spans="1:10" x14ac:dyDescent="0.3">
      <c r="A6741" s="4">
        <v>67</v>
      </c>
      <c r="B6741" s="4" t="s">
        <v>1892</v>
      </c>
      <c r="C6741" s="4" t="s">
        <v>1573</v>
      </c>
      <c r="D6741" s="4" t="s">
        <v>979</v>
      </c>
      <c r="E6741" s="4" t="s">
        <v>4</v>
      </c>
      <c r="F6741" s="4">
        <v>6.25E-2</v>
      </c>
      <c r="G6741" s="4">
        <v>511360</v>
      </c>
      <c r="H6741" s="4">
        <v>12421900</v>
      </c>
      <c r="I6741" s="4">
        <v>4.1166005200492677E-2</v>
      </c>
      <c r="J6741" s="4"/>
    </row>
    <row r="6742" spans="1:10" x14ac:dyDescent="0.3">
      <c r="A6742" s="4">
        <v>67</v>
      </c>
      <c r="B6742" s="4" t="s">
        <v>1893</v>
      </c>
      <c r="C6742" s="4" t="s">
        <v>981</v>
      </c>
      <c r="D6742" s="4" t="s">
        <v>979</v>
      </c>
      <c r="E6742" s="4" t="s">
        <v>4</v>
      </c>
      <c r="F6742" s="4">
        <v>6.25E-2</v>
      </c>
      <c r="G6742" s="4">
        <v>354560</v>
      </c>
      <c r="H6742" s="4">
        <v>8402380</v>
      </c>
      <c r="I6742" s="4">
        <v>4.2197567831971421E-2</v>
      </c>
      <c r="J6742" s="4"/>
    </row>
    <row r="6743" spans="1:10" x14ac:dyDescent="0.3">
      <c r="A6743" s="4">
        <v>67</v>
      </c>
      <c r="B6743" s="4" t="s">
        <v>1893</v>
      </c>
      <c r="C6743" s="4" t="s">
        <v>2499</v>
      </c>
      <c r="D6743" s="4" t="s">
        <v>979</v>
      </c>
      <c r="E6743" s="4" t="s">
        <v>4</v>
      </c>
      <c r="F6743" s="4">
        <v>6.25E-2</v>
      </c>
      <c r="G6743" s="4">
        <v>400000</v>
      </c>
      <c r="H6743" s="4">
        <v>13356880</v>
      </c>
      <c r="I6743" s="4">
        <v>2.9947113397739589E-2</v>
      </c>
      <c r="J6743" s="4"/>
    </row>
    <row r="6744" spans="1:10" x14ac:dyDescent="0.3">
      <c r="A6744" s="4">
        <v>67</v>
      </c>
      <c r="B6744" s="4" t="s">
        <v>1893</v>
      </c>
      <c r="C6744" s="4" t="s">
        <v>1573</v>
      </c>
      <c r="D6744" s="4" t="s">
        <v>979</v>
      </c>
      <c r="E6744" s="4" t="s">
        <v>4</v>
      </c>
      <c r="F6744" s="4">
        <v>6.25E-2</v>
      </c>
      <c r="G6744" s="4">
        <v>895880</v>
      </c>
      <c r="H6744" s="4">
        <v>12421900</v>
      </c>
      <c r="I6744" s="4">
        <v>7.2121012083497693E-2</v>
      </c>
      <c r="J6744" s="4"/>
    </row>
    <row r="6745" spans="1:10" x14ac:dyDescent="0.3">
      <c r="A6745" s="4">
        <v>67</v>
      </c>
      <c r="B6745" s="4" t="s">
        <v>1894</v>
      </c>
      <c r="C6745" s="4" t="s">
        <v>981</v>
      </c>
      <c r="D6745" s="4" t="s">
        <v>979</v>
      </c>
      <c r="E6745" s="4" t="s">
        <v>4</v>
      </c>
      <c r="F6745" s="4">
        <v>6.25E-2</v>
      </c>
      <c r="G6745" s="4">
        <v>249560</v>
      </c>
      <c r="H6745" s="4">
        <v>8402380</v>
      </c>
      <c r="I6745" s="4">
        <v>2.9701108495450101E-2</v>
      </c>
      <c r="J6745" s="4"/>
    </row>
    <row r="6746" spans="1:10" x14ac:dyDescent="0.3">
      <c r="A6746" s="4">
        <v>67</v>
      </c>
      <c r="B6746" s="4" t="s">
        <v>1894</v>
      </c>
      <c r="C6746" s="4" t="s">
        <v>2499</v>
      </c>
      <c r="D6746" s="4" t="s">
        <v>979</v>
      </c>
      <c r="E6746" s="4" t="s">
        <v>4</v>
      </c>
      <c r="F6746" s="4">
        <v>6.25E-2</v>
      </c>
      <c r="G6746" s="4">
        <v>179400</v>
      </c>
      <c r="H6746" s="4">
        <v>13356880</v>
      </c>
      <c r="I6746" s="4">
        <v>1.3431280358886209E-2</v>
      </c>
      <c r="J6746" s="4"/>
    </row>
    <row r="6747" spans="1:10" x14ac:dyDescent="0.3">
      <c r="A6747" s="4">
        <v>67</v>
      </c>
      <c r="B6747" s="4" t="s">
        <v>1894</v>
      </c>
      <c r="C6747" s="4" t="s">
        <v>1573</v>
      </c>
      <c r="D6747" s="4" t="s">
        <v>979</v>
      </c>
      <c r="E6747" s="4" t="s">
        <v>4</v>
      </c>
      <c r="F6747" s="4">
        <v>6.25E-2</v>
      </c>
      <c r="G6747" s="4">
        <v>227000</v>
      </c>
      <c r="H6747" s="4">
        <v>12421900</v>
      </c>
      <c r="I6747" s="4">
        <v>1.827417705826001E-2</v>
      </c>
      <c r="J6747" s="4"/>
    </row>
    <row r="6748" spans="1:10" x14ac:dyDescent="0.3">
      <c r="A6748" s="4">
        <v>67</v>
      </c>
      <c r="B6748" s="4" t="s">
        <v>1895</v>
      </c>
      <c r="C6748" s="4" t="s">
        <v>981</v>
      </c>
      <c r="D6748" s="4" t="s">
        <v>979</v>
      </c>
      <c r="E6748" s="4" t="s">
        <v>4</v>
      </c>
      <c r="F6748" s="4">
        <v>6.25E-2</v>
      </c>
      <c r="G6748" s="4">
        <v>341440</v>
      </c>
      <c r="H6748" s="4">
        <v>8402380</v>
      </c>
      <c r="I6748" s="4">
        <v>4.0636105484398471E-2</v>
      </c>
      <c r="J6748" s="4"/>
    </row>
    <row r="6749" spans="1:10" x14ac:dyDescent="0.3">
      <c r="A6749" s="4">
        <v>67</v>
      </c>
      <c r="B6749" s="4" t="s">
        <v>1895</v>
      </c>
      <c r="C6749" s="4" t="s">
        <v>2499</v>
      </c>
      <c r="D6749" s="4" t="s">
        <v>979</v>
      </c>
      <c r="E6749" s="4" t="s">
        <v>4</v>
      </c>
      <c r="F6749" s="4">
        <v>6.25E-2</v>
      </c>
      <c r="G6749" s="4">
        <v>216840</v>
      </c>
      <c r="H6749" s="4">
        <v>13356880</v>
      </c>
      <c r="I6749" s="4">
        <v>1.6234330172914629E-2</v>
      </c>
      <c r="J6749" s="4"/>
    </row>
    <row r="6750" spans="1:10" x14ac:dyDescent="0.3">
      <c r="A6750" s="4">
        <v>67</v>
      </c>
      <c r="B6750" s="4" t="s">
        <v>1895</v>
      </c>
      <c r="C6750" s="4" t="s">
        <v>1573</v>
      </c>
      <c r="D6750" s="4" t="s">
        <v>979</v>
      </c>
      <c r="E6750" s="4" t="s">
        <v>4</v>
      </c>
      <c r="F6750" s="4">
        <v>6.25E-2</v>
      </c>
      <c r="G6750" s="4">
        <v>354120</v>
      </c>
      <c r="H6750" s="4">
        <v>12421900</v>
      </c>
      <c r="I6750" s="4">
        <v>2.850771621088561E-2</v>
      </c>
      <c r="J6750" s="4"/>
    </row>
    <row r="6751" spans="1:10" x14ac:dyDescent="0.3">
      <c r="A6751" s="4">
        <v>67</v>
      </c>
      <c r="B6751" s="4" t="s">
        <v>1886</v>
      </c>
      <c r="C6751" s="4" t="s">
        <v>981</v>
      </c>
      <c r="D6751" s="4" t="s">
        <v>979</v>
      </c>
      <c r="E6751" s="4" t="s">
        <v>4</v>
      </c>
      <c r="F6751" s="4">
        <v>6.25E-2</v>
      </c>
      <c r="G6751" s="4">
        <v>316120</v>
      </c>
      <c r="H6751" s="4">
        <v>8402380</v>
      </c>
      <c r="I6751" s="4">
        <v>3.7622673575820192E-2</v>
      </c>
      <c r="J6751" s="4"/>
    </row>
    <row r="6752" spans="1:10" x14ac:dyDescent="0.3">
      <c r="A6752" s="4">
        <v>67</v>
      </c>
      <c r="B6752" s="4" t="s">
        <v>1886</v>
      </c>
      <c r="C6752" s="4" t="s">
        <v>2499</v>
      </c>
      <c r="D6752" s="4" t="s">
        <v>979</v>
      </c>
      <c r="E6752" s="4" t="s">
        <v>4</v>
      </c>
      <c r="F6752" s="4">
        <v>6.25E-2</v>
      </c>
      <c r="G6752" s="4">
        <v>280320</v>
      </c>
      <c r="H6752" s="4">
        <v>13356880</v>
      </c>
      <c r="I6752" s="4">
        <v>2.0986937069135909E-2</v>
      </c>
      <c r="J6752" s="4"/>
    </row>
    <row r="6753" spans="1:10" x14ac:dyDescent="0.3">
      <c r="A6753" s="4">
        <v>67</v>
      </c>
      <c r="B6753" s="4" t="s">
        <v>1886</v>
      </c>
      <c r="C6753" s="4" t="s">
        <v>1573</v>
      </c>
      <c r="D6753" s="4" t="s">
        <v>979</v>
      </c>
      <c r="E6753" s="4" t="s">
        <v>4</v>
      </c>
      <c r="F6753" s="4">
        <v>6.25E-2</v>
      </c>
      <c r="G6753" s="4">
        <v>491240</v>
      </c>
      <c r="H6753" s="4">
        <v>12421900</v>
      </c>
      <c r="I6753" s="4">
        <v>3.9546285189866283E-2</v>
      </c>
      <c r="J6753" s="4"/>
    </row>
    <row r="6754" spans="1:10" x14ac:dyDescent="0.3">
      <c r="A6754" s="4">
        <v>67</v>
      </c>
      <c r="B6754" s="4" t="s">
        <v>1887</v>
      </c>
      <c r="C6754" s="4" t="s">
        <v>981</v>
      </c>
      <c r="D6754" s="4" t="s">
        <v>979</v>
      </c>
      <c r="E6754" s="4" t="s">
        <v>4</v>
      </c>
      <c r="F6754" s="4">
        <v>6.25E-2</v>
      </c>
      <c r="G6754" s="4">
        <v>219160</v>
      </c>
      <c r="H6754" s="4">
        <v>8402380</v>
      </c>
      <c r="I6754" s="4">
        <v>2.6083085982781071E-2</v>
      </c>
      <c r="J6754" s="4"/>
    </row>
    <row r="6755" spans="1:10" x14ac:dyDescent="0.3">
      <c r="A6755" s="4">
        <v>67</v>
      </c>
      <c r="B6755" s="4" t="s">
        <v>1887</v>
      </c>
      <c r="C6755" s="4" t="s">
        <v>2499</v>
      </c>
      <c r="D6755" s="4" t="s">
        <v>979</v>
      </c>
      <c r="E6755" s="4" t="s">
        <v>4</v>
      </c>
      <c r="F6755" s="4">
        <v>6.25E-2</v>
      </c>
      <c r="G6755" s="4">
        <v>223720</v>
      </c>
      <c r="H6755" s="4">
        <v>13356880</v>
      </c>
      <c r="I6755" s="4">
        <v>1.6749420523355749E-2</v>
      </c>
      <c r="J6755" s="4"/>
    </row>
    <row r="6756" spans="1:10" x14ac:dyDescent="0.3">
      <c r="A6756" s="4">
        <v>67</v>
      </c>
      <c r="B6756" s="4" t="s">
        <v>1887</v>
      </c>
      <c r="C6756" s="4" t="s">
        <v>1573</v>
      </c>
      <c r="D6756" s="4" t="s">
        <v>979</v>
      </c>
      <c r="E6756" s="4" t="s">
        <v>4</v>
      </c>
      <c r="F6756" s="4">
        <v>6.25E-2</v>
      </c>
      <c r="G6756" s="4">
        <v>396800</v>
      </c>
      <c r="H6756" s="4">
        <v>12421900</v>
      </c>
      <c r="I6756" s="4">
        <v>3.1943583509769037E-2</v>
      </c>
      <c r="J6756" s="4"/>
    </row>
    <row r="6757" spans="1:10" x14ac:dyDescent="0.3">
      <c r="A6757" s="4">
        <v>67</v>
      </c>
      <c r="B6757" s="4" t="s">
        <v>1898</v>
      </c>
      <c r="C6757" s="4" t="s">
        <v>981</v>
      </c>
      <c r="D6757" s="4" t="s">
        <v>979</v>
      </c>
      <c r="E6757" s="4" t="s">
        <v>4</v>
      </c>
      <c r="F6757" s="4">
        <v>6.25E-2</v>
      </c>
      <c r="G6757" s="4">
        <v>280680</v>
      </c>
      <c r="H6757" s="4">
        <v>8402380</v>
      </c>
      <c r="I6757" s="4">
        <v>3.3404821014998129E-2</v>
      </c>
      <c r="J6757" s="4"/>
    </row>
    <row r="6758" spans="1:10" x14ac:dyDescent="0.3">
      <c r="A6758" s="4">
        <v>67</v>
      </c>
      <c r="B6758" s="4" t="s">
        <v>1898</v>
      </c>
      <c r="C6758" s="4" t="s">
        <v>2499</v>
      </c>
      <c r="D6758" s="4" t="s">
        <v>979</v>
      </c>
      <c r="E6758" s="4" t="s">
        <v>4</v>
      </c>
      <c r="F6758" s="4">
        <v>6.25E-2</v>
      </c>
      <c r="G6758" s="4">
        <v>264400</v>
      </c>
      <c r="H6758" s="4">
        <v>13356880</v>
      </c>
      <c r="I6758" s="4">
        <v>1.9795041955905871E-2</v>
      </c>
      <c r="J6758" s="4"/>
    </row>
    <row r="6759" spans="1:10" x14ac:dyDescent="0.3">
      <c r="A6759" s="4">
        <v>67</v>
      </c>
      <c r="B6759" s="4" t="s">
        <v>1898</v>
      </c>
      <c r="C6759" s="4" t="s">
        <v>1573</v>
      </c>
      <c r="D6759" s="4" t="s">
        <v>979</v>
      </c>
      <c r="E6759" s="4" t="s">
        <v>4</v>
      </c>
      <c r="F6759" s="4">
        <v>6.25E-2</v>
      </c>
      <c r="G6759" s="4">
        <v>303480</v>
      </c>
      <c r="H6759" s="4">
        <v>12421900</v>
      </c>
      <c r="I6759" s="4">
        <v>2.4431045170223559E-2</v>
      </c>
      <c r="J6759" s="4"/>
    </row>
    <row r="6760" spans="1:10" x14ac:dyDescent="0.3">
      <c r="A6760" s="4">
        <v>67</v>
      </c>
      <c r="B6760" s="4" t="s">
        <v>1899</v>
      </c>
      <c r="C6760" s="4" t="s">
        <v>981</v>
      </c>
      <c r="D6760" s="4" t="s">
        <v>979</v>
      </c>
      <c r="E6760" s="4" t="s">
        <v>4</v>
      </c>
      <c r="F6760" s="4">
        <v>6.25E-2</v>
      </c>
      <c r="G6760" s="4">
        <v>376800</v>
      </c>
      <c r="H6760" s="4">
        <v>8402380</v>
      </c>
      <c r="I6760" s="4">
        <v>4.4844436933345083E-2</v>
      </c>
      <c r="J6760" s="4"/>
    </row>
    <row r="6761" spans="1:10" x14ac:dyDescent="0.3">
      <c r="A6761" s="4">
        <v>67</v>
      </c>
      <c r="B6761" s="4" t="s">
        <v>1899</v>
      </c>
      <c r="C6761" s="4" t="s">
        <v>2499</v>
      </c>
      <c r="D6761" s="4" t="s">
        <v>979</v>
      </c>
      <c r="E6761" s="4" t="s">
        <v>4</v>
      </c>
      <c r="F6761" s="4">
        <v>6.25E-2</v>
      </c>
      <c r="G6761" s="4">
        <v>348200</v>
      </c>
      <c r="H6761" s="4">
        <v>13356880</v>
      </c>
      <c r="I6761" s="4">
        <v>2.6068962212732319E-2</v>
      </c>
      <c r="J6761" s="4"/>
    </row>
    <row r="6762" spans="1:10" x14ac:dyDescent="0.3">
      <c r="A6762" s="4">
        <v>67</v>
      </c>
      <c r="B6762" s="4" t="s">
        <v>1899</v>
      </c>
      <c r="C6762" s="4" t="s">
        <v>1573</v>
      </c>
      <c r="D6762" s="4" t="s">
        <v>979</v>
      </c>
      <c r="E6762" s="4" t="s">
        <v>4</v>
      </c>
      <c r="F6762" s="4">
        <v>6.25E-2</v>
      </c>
      <c r="G6762" s="4">
        <v>391920</v>
      </c>
      <c r="H6762" s="4">
        <v>12421900</v>
      </c>
      <c r="I6762" s="4">
        <v>3.1550728954507758E-2</v>
      </c>
      <c r="J6762" s="4"/>
    </row>
    <row r="6763" spans="1:10" x14ac:dyDescent="0.3">
      <c r="A6763" s="4">
        <v>67</v>
      </c>
      <c r="B6763" s="4" t="s">
        <v>1900</v>
      </c>
      <c r="C6763" s="4" t="s">
        <v>981</v>
      </c>
      <c r="D6763" s="4" t="s">
        <v>979</v>
      </c>
      <c r="E6763" s="4" t="s">
        <v>4</v>
      </c>
      <c r="F6763" s="4">
        <v>6.25E-2</v>
      </c>
      <c r="G6763" s="4">
        <v>432640</v>
      </c>
      <c r="H6763" s="4">
        <v>8402380</v>
      </c>
      <c r="I6763" s="4">
        <v>5.1490173022405557E-2</v>
      </c>
      <c r="J6763" s="4"/>
    </row>
    <row r="6764" spans="1:10" x14ac:dyDescent="0.3">
      <c r="A6764" s="4">
        <v>67</v>
      </c>
      <c r="B6764" s="4" t="s">
        <v>1900</v>
      </c>
      <c r="C6764" s="4" t="s">
        <v>2499</v>
      </c>
      <c r="D6764" s="4" t="s">
        <v>979</v>
      </c>
      <c r="E6764" s="4" t="s">
        <v>4</v>
      </c>
      <c r="F6764" s="4">
        <v>6.25E-2</v>
      </c>
      <c r="G6764" s="4">
        <v>397720</v>
      </c>
      <c r="H6764" s="4">
        <v>13356880</v>
      </c>
      <c r="I6764" s="4">
        <v>2.9776414851372481E-2</v>
      </c>
      <c r="J6764" s="4"/>
    </row>
    <row r="6765" spans="1:10" x14ac:dyDescent="0.3">
      <c r="A6765" s="4">
        <v>67</v>
      </c>
      <c r="B6765" s="4" t="s">
        <v>1900</v>
      </c>
      <c r="C6765" s="4" t="s">
        <v>1573</v>
      </c>
      <c r="D6765" s="4" t="s">
        <v>979</v>
      </c>
      <c r="E6765" s="4" t="s">
        <v>4</v>
      </c>
      <c r="F6765" s="4">
        <v>6.25E-2</v>
      </c>
      <c r="G6765" s="4">
        <v>481160</v>
      </c>
      <c r="H6765" s="4">
        <v>12421900</v>
      </c>
      <c r="I6765" s="4">
        <v>3.8734815124900381E-2</v>
      </c>
      <c r="J6765" s="4"/>
    </row>
    <row r="6766" spans="1:10" x14ac:dyDescent="0.3">
      <c r="A6766" s="4">
        <v>67</v>
      </c>
      <c r="B6766" s="4" t="s">
        <v>1901</v>
      </c>
      <c r="C6766" s="4" t="s">
        <v>981</v>
      </c>
      <c r="D6766" s="4" t="s">
        <v>979</v>
      </c>
      <c r="E6766" s="4" t="s">
        <v>4</v>
      </c>
      <c r="F6766" s="4">
        <v>6.25E-2</v>
      </c>
      <c r="G6766" s="4">
        <v>601320</v>
      </c>
      <c r="H6766" s="4">
        <v>8402380</v>
      </c>
      <c r="I6766" s="4">
        <v>7.1565437411780952E-2</v>
      </c>
      <c r="J6766" s="4"/>
    </row>
    <row r="6767" spans="1:10" x14ac:dyDescent="0.3">
      <c r="A6767" s="4">
        <v>67</v>
      </c>
      <c r="B6767" s="4" t="s">
        <v>1901</v>
      </c>
      <c r="C6767" s="4" t="s">
        <v>2499</v>
      </c>
      <c r="D6767" s="4" t="s">
        <v>979</v>
      </c>
      <c r="E6767" s="4" t="s">
        <v>4</v>
      </c>
      <c r="F6767" s="4">
        <v>6.25E-2</v>
      </c>
      <c r="G6767" s="4">
        <v>517920</v>
      </c>
      <c r="H6767" s="4">
        <v>13356880</v>
      </c>
      <c r="I6767" s="4">
        <v>3.8775522427393218E-2</v>
      </c>
      <c r="J6767" s="4"/>
    </row>
    <row r="6768" spans="1:10" x14ac:dyDescent="0.3">
      <c r="A6768" s="4">
        <v>67</v>
      </c>
      <c r="B6768" s="4" t="s">
        <v>1901</v>
      </c>
      <c r="C6768" s="4" t="s">
        <v>1573</v>
      </c>
      <c r="D6768" s="4" t="s">
        <v>979</v>
      </c>
      <c r="E6768" s="4" t="s">
        <v>4</v>
      </c>
      <c r="F6768" s="4">
        <v>6.25E-2</v>
      </c>
      <c r="G6768" s="4">
        <v>758760</v>
      </c>
      <c r="H6768" s="4">
        <v>12421900</v>
      </c>
      <c r="I6768" s="4">
        <v>6.108244310451702E-2</v>
      </c>
      <c r="J6768" s="4"/>
    </row>
    <row r="6769" spans="1:10" x14ac:dyDescent="0.3">
      <c r="A6769" s="4">
        <v>67</v>
      </c>
      <c r="B6769" s="4" t="s">
        <v>1902</v>
      </c>
      <c r="C6769" s="4" t="s">
        <v>981</v>
      </c>
      <c r="D6769" s="4" t="s">
        <v>979</v>
      </c>
      <c r="E6769" s="4" t="s">
        <v>4</v>
      </c>
      <c r="F6769" s="4">
        <v>6.25E-2</v>
      </c>
      <c r="G6769" s="4">
        <v>245760</v>
      </c>
      <c r="H6769" s="4">
        <v>8402380</v>
      </c>
      <c r="I6769" s="4">
        <v>2.9248855681366471E-2</v>
      </c>
      <c r="J6769" s="4"/>
    </row>
    <row r="6770" spans="1:10" x14ac:dyDescent="0.3">
      <c r="A6770" s="4">
        <v>67</v>
      </c>
      <c r="B6770" s="4" t="s">
        <v>1902</v>
      </c>
      <c r="C6770" s="4" t="s">
        <v>2499</v>
      </c>
      <c r="D6770" s="4" t="s">
        <v>979</v>
      </c>
      <c r="E6770" s="4" t="s">
        <v>4</v>
      </c>
      <c r="F6770" s="4">
        <v>6.25E-2</v>
      </c>
      <c r="G6770" s="4">
        <v>233400</v>
      </c>
      <c r="H6770" s="4">
        <v>13356880</v>
      </c>
      <c r="I6770" s="4">
        <v>1.7474140667581049E-2</v>
      </c>
      <c r="J6770" s="4"/>
    </row>
    <row r="6771" spans="1:10" x14ac:dyDescent="0.3">
      <c r="A6771" s="4">
        <v>67</v>
      </c>
      <c r="B6771" s="4" t="s">
        <v>1902</v>
      </c>
      <c r="C6771" s="4" t="s">
        <v>1573</v>
      </c>
      <c r="D6771" s="4" t="s">
        <v>979</v>
      </c>
      <c r="E6771" s="4" t="s">
        <v>4</v>
      </c>
      <c r="F6771" s="4">
        <v>6.25E-2</v>
      </c>
      <c r="G6771" s="4">
        <v>244160</v>
      </c>
      <c r="H6771" s="4">
        <v>12421900</v>
      </c>
      <c r="I6771" s="4">
        <v>1.96556082402853E-2</v>
      </c>
    </row>
    <row r="6772" spans="1:10" x14ac:dyDescent="0.3">
      <c r="A6772" s="4">
        <v>67</v>
      </c>
      <c r="B6772" s="4" t="s">
        <v>1903</v>
      </c>
      <c r="C6772" s="4" t="s">
        <v>981</v>
      </c>
      <c r="D6772" s="4" t="s">
        <v>979</v>
      </c>
      <c r="E6772" s="4" t="s">
        <v>4</v>
      </c>
      <c r="F6772" s="4">
        <v>6.25E-2</v>
      </c>
      <c r="G6772" s="4">
        <v>274760</v>
      </c>
      <c r="H6772" s="4">
        <v>8402380</v>
      </c>
      <c r="I6772" s="4">
        <v>3.2700258736215217E-2</v>
      </c>
    </row>
    <row r="6773" spans="1:10" x14ac:dyDescent="0.3">
      <c r="A6773" s="4">
        <v>67</v>
      </c>
      <c r="B6773" s="4" t="s">
        <v>1903</v>
      </c>
      <c r="C6773" s="4" t="s">
        <v>2499</v>
      </c>
      <c r="D6773" s="4" t="s">
        <v>979</v>
      </c>
      <c r="E6773" s="4" t="s">
        <v>4</v>
      </c>
      <c r="F6773" s="4">
        <v>6.25E-2</v>
      </c>
      <c r="G6773" s="4">
        <v>296960</v>
      </c>
      <c r="H6773" s="4">
        <v>13356880</v>
      </c>
      <c r="I6773" s="4">
        <v>2.2232736986481871E-2</v>
      </c>
    </row>
    <row r="6774" spans="1:10" x14ac:dyDescent="0.3">
      <c r="A6774" s="4">
        <v>67</v>
      </c>
      <c r="B6774" s="4" t="s">
        <v>1903</v>
      </c>
      <c r="C6774" s="4" t="s">
        <v>1573</v>
      </c>
      <c r="D6774" s="4" t="s">
        <v>979</v>
      </c>
      <c r="E6774" s="4" t="s">
        <v>4</v>
      </c>
      <c r="F6774" s="4">
        <v>6.25E-2</v>
      </c>
      <c r="G6774" s="4">
        <v>370440</v>
      </c>
      <c r="H6774" s="4">
        <v>12421900</v>
      </c>
      <c r="I6774" s="4">
        <v>2.9821524887497081E-2</v>
      </c>
    </row>
    <row r="6775" spans="1:10" x14ac:dyDescent="0.3">
      <c r="A6775" s="4">
        <v>67</v>
      </c>
      <c r="B6775" s="4" t="s">
        <v>1904</v>
      </c>
      <c r="C6775" s="4" t="s">
        <v>981</v>
      </c>
      <c r="D6775" s="4" t="s">
        <v>979</v>
      </c>
      <c r="E6775" s="4" t="s">
        <v>4</v>
      </c>
      <c r="F6775" s="4">
        <v>6.25E-2</v>
      </c>
      <c r="G6775" s="4">
        <v>296760</v>
      </c>
      <c r="H6775" s="4">
        <v>8402380</v>
      </c>
      <c r="I6775" s="4">
        <v>3.5318564501962538E-2</v>
      </c>
    </row>
    <row r="6776" spans="1:10" x14ac:dyDescent="0.3">
      <c r="A6776" s="4">
        <v>67</v>
      </c>
      <c r="B6776" s="4" t="s">
        <v>1904</v>
      </c>
      <c r="C6776" s="4" t="s">
        <v>2499</v>
      </c>
      <c r="D6776" s="4" t="s">
        <v>979</v>
      </c>
      <c r="E6776" s="4" t="s">
        <v>4</v>
      </c>
      <c r="F6776" s="4">
        <v>6.25E-2</v>
      </c>
      <c r="G6776" s="4">
        <v>208160</v>
      </c>
      <c r="H6776" s="4">
        <v>13356880</v>
      </c>
      <c r="I6776" s="4">
        <v>1.5584477812183681E-2</v>
      </c>
    </row>
    <row r="6777" spans="1:10" x14ac:dyDescent="0.3">
      <c r="A6777" s="4">
        <v>67</v>
      </c>
      <c r="B6777" s="4" t="s">
        <v>1904</v>
      </c>
      <c r="C6777" s="4" t="s">
        <v>1573</v>
      </c>
      <c r="D6777" s="4" t="s">
        <v>979</v>
      </c>
      <c r="E6777" s="4" t="s">
        <v>4</v>
      </c>
      <c r="F6777" s="4">
        <v>6.25E-2</v>
      </c>
      <c r="G6777" s="4">
        <v>310720</v>
      </c>
      <c r="H6777" s="4">
        <v>12421900</v>
      </c>
      <c r="I6777" s="4">
        <v>2.5013886764504629E-2</v>
      </c>
    </row>
    <row r="6778" spans="1:10" x14ac:dyDescent="0.3">
      <c r="A6778" s="4">
        <v>67</v>
      </c>
      <c r="B6778" s="4" t="s">
        <v>1905</v>
      </c>
      <c r="C6778" s="4" t="s">
        <v>981</v>
      </c>
      <c r="D6778" s="4" t="s">
        <v>979</v>
      </c>
      <c r="E6778" s="4" t="s">
        <v>4</v>
      </c>
      <c r="F6778" s="4">
        <v>6.25E-2</v>
      </c>
      <c r="G6778" s="4">
        <v>365320</v>
      </c>
      <c r="H6778" s="4">
        <v>8402380</v>
      </c>
      <c r="I6778" s="4">
        <v>4.3478157379218743E-2</v>
      </c>
    </row>
    <row r="6779" spans="1:10" x14ac:dyDescent="0.3">
      <c r="A6779" s="4">
        <v>67</v>
      </c>
      <c r="B6779" s="4" t="s">
        <v>1905</v>
      </c>
      <c r="C6779" s="4" t="s">
        <v>2499</v>
      </c>
      <c r="D6779" s="4" t="s">
        <v>979</v>
      </c>
      <c r="E6779" s="4" t="s">
        <v>4</v>
      </c>
      <c r="F6779" s="4">
        <v>6.25E-2</v>
      </c>
      <c r="G6779" s="4">
        <v>293480</v>
      </c>
      <c r="H6779" s="4">
        <v>13356880</v>
      </c>
      <c r="I6779" s="4">
        <v>2.1972197099921539E-2</v>
      </c>
    </row>
    <row r="6780" spans="1:10" x14ac:dyDescent="0.3">
      <c r="A6780" s="4">
        <v>67</v>
      </c>
      <c r="B6780" s="4" t="s">
        <v>1905</v>
      </c>
      <c r="C6780" s="4" t="s">
        <v>1573</v>
      </c>
      <c r="D6780" s="4" t="s">
        <v>979</v>
      </c>
      <c r="E6780" s="4" t="s">
        <v>4</v>
      </c>
      <c r="F6780" s="4">
        <v>6.25E-2</v>
      </c>
      <c r="G6780" s="4">
        <v>414120</v>
      </c>
      <c r="H6780" s="4">
        <v>12421900</v>
      </c>
      <c r="I6780" s="4">
        <v>3.3337895169016009E-2</v>
      </c>
    </row>
    <row r="6781" spans="1:10" x14ac:dyDescent="0.3">
      <c r="A6781" s="4">
        <v>67</v>
      </c>
      <c r="B6781" s="4" t="s">
        <v>1896</v>
      </c>
      <c r="C6781" s="4" t="s">
        <v>981</v>
      </c>
      <c r="D6781" s="4" t="s">
        <v>979</v>
      </c>
      <c r="E6781" s="4" t="s">
        <v>4</v>
      </c>
      <c r="F6781" s="4">
        <v>6.25E-2</v>
      </c>
      <c r="G6781" s="4">
        <v>291080</v>
      </c>
      <c r="H6781" s="4">
        <v>8402380</v>
      </c>
      <c r="I6781" s="4">
        <v>3.464256555880596E-2</v>
      </c>
    </row>
    <row r="6782" spans="1:10" x14ac:dyDescent="0.3">
      <c r="A6782" s="4">
        <v>67</v>
      </c>
      <c r="B6782" s="4" t="s">
        <v>1896</v>
      </c>
      <c r="C6782" s="4" t="s">
        <v>2499</v>
      </c>
      <c r="D6782" s="4" t="s">
        <v>979</v>
      </c>
      <c r="E6782" s="4" t="s">
        <v>4</v>
      </c>
      <c r="F6782" s="4">
        <v>6.25E-2</v>
      </c>
      <c r="G6782" s="4">
        <v>296640</v>
      </c>
      <c r="H6782" s="4">
        <v>13356880</v>
      </c>
      <c r="I6782" s="4">
        <v>2.2208779295763679E-2</v>
      </c>
    </row>
    <row r="6783" spans="1:10" x14ac:dyDescent="0.3">
      <c r="A6783" s="4">
        <v>67</v>
      </c>
      <c r="B6783" s="4" t="s">
        <v>1896</v>
      </c>
      <c r="C6783" s="4" t="s">
        <v>1573</v>
      </c>
      <c r="D6783" s="4" t="s">
        <v>979</v>
      </c>
      <c r="E6783" s="4" t="s">
        <v>4</v>
      </c>
      <c r="F6783" s="4">
        <v>6.25E-2</v>
      </c>
      <c r="G6783" s="4">
        <v>360240</v>
      </c>
      <c r="H6783" s="4">
        <v>12421900</v>
      </c>
      <c r="I6783" s="4">
        <v>2.9000394464614911E-2</v>
      </c>
    </row>
    <row r="6784" spans="1:10" x14ac:dyDescent="0.3">
      <c r="A6784" s="4">
        <v>67</v>
      </c>
      <c r="B6784" s="4" t="s">
        <v>1897</v>
      </c>
      <c r="C6784" s="4" t="s">
        <v>981</v>
      </c>
      <c r="D6784" s="4" t="s">
        <v>979</v>
      </c>
      <c r="E6784" s="4" t="s">
        <v>4</v>
      </c>
      <c r="F6784" s="4">
        <v>6.25E-2</v>
      </c>
      <c r="G6784" s="4">
        <v>278080</v>
      </c>
      <c r="H6784" s="4">
        <v>8402380</v>
      </c>
      <c r="I6784" s="4">
        <v>3.3095384879046168E-2</v>
      </c>
    </row>
    <row r="6785" spans="1:9" x14ac:dyDescent="0.3">
      <c r="A6785" s="4">
        <v>67</v>
      </c>
      <c r="B6785" s="4" t="s">
        <v>1897</v>
      </c>
      <c r="C6785" s="4" t="s">
        <v>2499</v>
      </c>
      <c r="D6785" s="4" t="s">
        <v>979</v>
      </c>
      <c r="E6785" s="4" t="s">
        <v>4</v>
      </c>
      <c r="F6785" s="4">
        <v>6.25E-2</v>
      </c>
      <c r="G6785" s="4">
        <v>277200</v>
      </c>
      <c r="H6785" s="4">
        <v>13356880</v>
      </c>
      <c r="I6785" s="4">
        <v>2.075334958463354E-2</v>
      </c>
    </row>
    <row r="6786" spans="1:9" x14ac:dyDescent="0.3">
      <c r="A6786" s="4">
        <v>67</v>
      </c>
      <c r="B6786" s="4" t="s">
        <v>1897</v>
      </c>
      <c r="C6786" s="4" t="s">
        <v>1573</v>
      </c>
      <c r="D6786" s="4" t="s">
        <v>979</v>
      </c>
      <c r="E6786" s="4" t="s">
        <v>4</v>
      </c>
      <c r="F6786" s="4">
        <v>6.25E-2</v>
      </c>
      <c r="G6786" s="4">
        <v>366200</v>
      </c>
      <c r="H6786" s="4">
        <v>12421900</v>
      </c>
      <c r="I6786" s="4">
        <v>2.948019224112253E-2</v>
      </c>
    </row>
    <row r="6787" spans="1:9" x14ac:dyDescent="0.3">
      <c r="A6787" s="4">
        <v>67</v>
      </c>
      <c r="B6787" s="4" t="s">
        <v>1908</v>
      </c>
      <c r="C6787" s="4" t="s">
        <v>981</v>
      </c>
      <c r="D6787" s="4" t="s">
        <v>979</v>
      </c>
      <c r="E6787" s="4" t="s">
        <v>4</v>
      </c>
      <c r="F6787" s="4">
        <v>6.25E-2</v>
      </c>
      <c r="G6787" s="4">
        <v>383360</v>
      </c>
      <c r="H6787" s="4">
        <v>8402380</v>
      </c>
      <c r="I6787" s="4">
        <v>4.5625168107131547E-2</v>
      </c>
    </row>
    <row r="6788" spans="1:9" x14ac:dyDescent="0.3">
      <c r="A6788" s="4">
        <v>67</v>
      </c>
      <c r="B6788" s="4" t="s">
        <v>1908</v>
      </c>
      <c r="C6788" s="4" t="s">
        <v>2499</v>
      </c>
      <c r="D6788" s="4" t="s">
        <v>979</v>
      </c>
      <c r="E6788" s="4" t="s">
        <v>4</v>
      </c>
      <c r="F6788" s="4">
        <v>6.25E-2</v>
      </c>
      <c r="G6788" s="4">
        <v>951280</v>
      </c>
      <c r="H6788" s="4">
        <v>13356880</v>
      </c>
      <c r="I6788" s="4">
        <v>7.1220225082504293E-2</v>
      </c>
    </row>
    <row r="6789" spans="1:9" x14ac:dyDescent="0.3">
      <c r="A6789" s="4">
        <v>67</v>
      </c>
      <c r="B6789" s="4" t="s">
        <v>1908</v>
      </c>
      <c r="C6789" s="4" t="s">
        <v>1573</v>
      </c>
      <c r="D6789" s="4" t="s">
        <v>979</v>
      </c>
      <c r="E6789" s="4" t="s">
        <v>4</v>
      </c>
      <c r="F6789" s="4">
        <v>6.25E-2</v>
      </c>
      <c r="G6789" s="4">
        <v>450280</v>
      </c>
      <c r="H6789" s="4">
        <v>12421900</v>
      </c>
      <c r="I6789" s="4">
        <v>3.6248883021115931E-2</v>
      </c>
    </row>
    <row r="6790" spans="1:9" x14ac:dyDescent="0.3">
      <c r="A6790" s="4">
        <v>67</v>
      </c>
      <c r="B6790" s="4" t="s">
        <v>1909</v>
      </c>
      <c r="C6790" s="4" t="s">
        <v>981</v>
      </c>
      <c r="D6790" s="4" t="s">
        <v>979</v>
      </c>
      <c r="E6790" s="4" t="s">
        <v>4</v>
      </c>
      <c r="F6790" s="4">
        <v>6.25E-2</v>
      </c>
      <c r="G6790" s="4">
        <v>2241440</v>
      </c>
      <c r="H6790" s="4">
        <v>8402380</v>
      </c>
      <c r="I6790" s="4">
        <v>0.2667625125262128</v>
      </c>
    </row>
    <row r="6791" spans="1:9" x14ac:dyDescent="0.3">
      <c r="A6791" s="4">
        <v>67</v>
      </c>
      <c r="B6791" s="4" t="s">
        <v>1909</v>
      </c>
      <c r="C6791" s="4" t="s">
        <v>2499</v>
      </c>
      <c r="D6791" s="4" t="s">
        <v>979</v>
      </c>
      <c r="E6791" s="4" t="s">
        <v>4</v>
      </c>
      <c r="F6791" s="4">
        <v>6.25E-2</v>
      </c>
      <c r="G6791" s="4">
        <v>289000</v>
      </c>
      <c r="H6791" s="4">
        <v>13356880</v>
      </c>
      <c r="I6791" s="4">
        <v>2.163678942986685E-2</v>
      </c>
    </row>
    <row r="6792" spans="1:9" x14ac:dyDescent="0.3">
      <c r="A6792" s="4">
        <v>67</v>
      </c>
      <c r="B6792" s="4" t="s">
        <v>1909</v>
      </c>
      <c r="C6792" s="4" t="s">
        <v>1573</v>
      </c>
      <c r="D6792" s="4" t="s">
        <v>979</v>
      </c>
      <c r="E6792" s="4" t="s">
        <v>4</v>
      </c>
      <c r="F6792" s="4">
        <v>6.25E-2</v>
      </c>
      <c r="G6792" s="4">
        <v>311000</v>
      </c>
      <c r="H6792" s="4">
        <v>12421900</v>
      </c>
      <c r="I6792" s="4">
        <v>2.5036427599642572E-2</v>
      </c>
    </row>
    <row r="6793" spans="1:9" x14ac:dyDescent="0.3">
      <c r="A6793" s="4">
        <v>67</v>
      </c>
      <c r="B6793" s="4" t="s">
        <v>1910</v>
      </c>
      <c r="C6793" s="4" t="s">
        <v>981</v>
      </c>
      <c r="D6793" s="4" t="s">
        <v>979</v>
      </c>
      <c r="E6793" s="4" t="s">
        <v>4</v>
      </c>
      <c r="F6793" s="4">
        <v>6.25E-2</v>
      </c>
      <c r="G6793" s="4">
        <v>296800</v>
      </c>
      <c r="H6793" s="4">
        <v>8402380</v>
      </c>
      <c r="I6793" s="4">
        <v>3.5323325057900257E-2</v>
      </c>
    </row>
    <row r="6794" spans="1:9" x14ac:dyDescent="0.3">
      <c r="A6794" s="4">
        <v>67</v>
      </c>
      <c r="B6794" s="4" t="s">
        <v>1910</v>
      </c>
      <c r="C6794" s="4" t="s">
        <v>2499</v>
      </c>
      <c r="D6794" s="4" t="s">
        <v>979</v>
      </c>
      <c r="E6794" s="4" t="s">
        <v>4</v>
      </c>
      <c r="F6794" s="4">
        <v>6.25E-2</v>
      </c>
      <c r="G6794" s="4">
        <v>266680</v>
      </c>
      <c r="H6794" s="4">
        <v>13356880</v>
      </c>
      <c r="I6794" s="4">
        <v>1.996574050227299E-2</v>
      </c>
    </row>
    <row r="6795" spans="1:9" x14ac:dyDescent="0.3">
      <c r="A6795" s="4">
        <v>67</v>
      </c>
      <c r="B6795" s="4" t="s">
        <v>1910</v>
      </c>
      <c r="C6795" s="4" t="s">
        <v>1573</v>
      </c>
      <c r="D6795" s="4" t="s">
        <v>979</v>
      </c>
      <c r="E6795" s="4" t="s">
        <v>4</v>
      </c>
      <c r="F6795" s="4">
        <v>6.25E-2</v>
      </c>
      <c r="G6795" s="4">
        <v>664600</v>
      </c>
      <c r="H6795" s="4">
        <v>12421900</v>
      </c>
      <c r="I6795" s="4">
        <v>5.3502282259557707E-2</v>
      </c>
    </row>
    <row r="6796" spans="1:9" x14ac:dyDescent="0.3">
      <c r="A6796" s="4">
        <v>67</v>
      </c>
      <c r="B6796" s="4" t="s">
        <v>1911</v>
      </c>
      <c r="C6796" s="4" t="s">
        <v>981</v>
      </c>
      <c r="D6796" s="4" t="s">
        <v>979</v>
      </c>
      <c r="E6796" s="4" t="s">
        <v>4</v>
      </c>
      <c r="F6796" s="4">
        <v>6.25E-2</v>
      </c>
      <c r="G6796" s="4">
        <v>1888240</v>
      </c>
      <c r="H6796" s="4">
        <v>8402380</v>
      </c>
      <c r="I6796" s="4">
        <v>0.22472680359612399</v>
      </c>
    </row>
    <row r="6797" spans="1:9" x14ac:dyDescent="0.3">
      <c r="A6797" s="4">
        <v>67</v>
      </c>
      <c r="B6797" s="4" t="s">
        <v>1911</v>
      </c>
      <c r="C6797" s="4" t="s">
        <v>2499</v>
      </c>
      <c r="D6797" s="4" t="s">
        <v>979</v>
      </c>
      <c r="E6797" s="4" t="s">
        <v>4</v>
      </c>
      <c r="F6797" s="4">
        <v>6.25E-2</v>
      </c>
      <c r="G6797" s="4">
        <v>272800</v>
      </c>
      <c r="H6797" s="4">
        <v>13356880</v>
      </c>
      <c r="I6797" s="4">
        <v>2.0423931337258401E-2</v>
      </c>
    </row>
    <row r="6798" spans="1:9" x14ac:dyDescent="0.3">
      <c r="A6798" s="4">
        <v>67</v>
      </c>
      <c r="B6798" s="4" t="s">
        <v>1911</v>
      </c>
      <c r="C6798" s="4" t="s">
        <v>1573</v>
      </c>
      <c r="D6798" s="4" t="s">
        <v>979</v>
      </c>
      <c r="E6798" s="4" t="s">
        <v>4</v>
      </c>
      <c r="F6798" s="4">
        <v>6.25E-2</v>
      </c>
      <c r="G6798" s="4">
        <v>450760</v>
      </c>
      <c r="H6798" s="4">
        <v>12421900</v>
      </c>
      <c r="I6798" s="4">
        <v>3.6287524452780967E-2</v>
      </c>
    </row>
    <row r="6799" spans="1:9" x14ac:dyDescent="0.3">
      <c r="A6799" s="4">
        <v>67</v>
      </c>
      <c r="B6799" s="4" t="s">
        <v>1912</v>
      </c>
      <c r="C6799" s="4" t="s">
        <v>981</v>
      </c>
      <c r="D6799" s="4" t="s">
        <v>979</v>
      </c>
      <c r="E6799" s="4" t="s">
        <v>4</v>
      </c>
      <c r="F6799" s="4">
        <v>6.25E-2</v>
      </c>
      <c r="G6799" s="4">
        <v>288000</v>
      </c>
      <c r="H6799" s="4">
        <v>8402380</v>
      </c>
      <c r="I6799" s="4">
        <v>3.427600275160133E-2</v>
      </c>
    </row>
    <row r="6800" spans="1:9" x14ac:dyDescent="0.3">
      <c r="A6800" s="4">
        <v>67</v>
      </c>
      <c r="B6800" s="4" t="s">
        <v>1912</v>
      </c>
      <c r="C6800" s="4" t="s">
        <v>2499</v>
      </c>
      <c r="D6800" s="4" t="s">
        <v>979</v>
      </c>
      <c r="E6800" s="4" t="s">
        <v>4</v>
      </c>
      <c r="F6800" s="4">
        <v>6.25E-2</v>
      </c>
      <c r="G6800" s="4">
        <v>343280</v>
      </c>
      <c r="H6800" s="4">
        <v>13356880</v>
      </c>
      <c r="I6800" s="4">
        <v>2.5700612717940122E-2</v>
      </c>
    </row>
    <row r="6801" spans="1:9" x14ac:dyDescent="0.3">
      <c r="A6801" s="4">
        <v>67</v>
      </c>
      <c r="B6801" s="4" t="s">
        <v>1912</v>
      </c>
      <c r="C6801" s="4" t="s">
        <v>1573</v>
      </c>
      <c r="D6801" s="4" t="s">
        <v>979</v>
      </c>
      <c r="E6801" s="4" t="s">
        <v>4</v>
      </c>
      <c r="F6801" s="4">
        <v>6.25E-2</v>
      </c>
      <c r="G6801" s="4">
        <v>433520</v>
      </c>
      <c r="H6801" s="4">
        <v>12421900</v>
      </c>
      <c r="I6801" s="4">
        <v>3.4899653032144838E-2</v>
      </c>
    </row>
    <row r="6802" spans="1:9" x14ac:dyDescent="0.3">
      <c r="A6802" s="4">
        <v>67</v>
      </c>
      <c r="B6802" s="4" t="s">
        <v>1913</v>
      </c>
      <c r="C6802" s="4" t="s">
        <v>981</v>
      </c>
      <c r="D6802" s="4" t="s">
        <v>979</v>
      </c>
      <c r="E6802" s="4" t="s">
        <v>4</v>
      </c>
      <c r="F6802" s="4">
        <v>6.25E-2</v>
      </c>
      <c r="G6802" s="4">
        <v>2354000</v>
      </c>
      <c r="H6802" s="4">
        <v>8402380</v>
      </c>
      <c r="I6802" s="4">
        <v>0.28015871693496369</v>
      </c>
    </row>
    <row r="6803" spans="1:9" x14ac:dyDescent="0.3">
      <c r="A6803" s="4">
        <v>67</v>
      </c>
      <c r="B6803" s="4" t="s">
        <v>1913</v>
      </c>
      <c r="C6803" s="4" t="s">
        <v>2499</v>
      </c>
      <c r="D6803" s="4" t="s">
        <v>979</v>
      </c>
      <c r="E6803" s="4" t="s">
        <v>4</v>
      </c>
      <c r="F6803" s="4">
        <v>6.25E-2</v>
      </c>
      <c r="G6803" s="4">
        <v>704360</v>
      </c>
      <c r="H6803" s="4">
        <v>13356880</v>
      </c>
      <c r="I6803" s="4">
        <v>5.2733871982079648E-2</v>
      </c>
    </row>
    <row r="6804" spans="1:9" x14ac:dyDescent="0.3">
      <c r="A6804" s="4">
        <v>67</v>
      </c>
      <c r="B6804" s="4" t="s">
        <v>1913</v>
      </c>
      <c r="C6804" s="4" t="s">
        <v>1573</v>
      </c>
      <c r="D6804" s="4" t="s">
        <v>979</v>
      </c>
      <c r="E6804" s="4" t="s">
        <v>4</v>
      </c>
      <c r="F6804" s="4">
        <v>6.25E-2</v>
      </c>
      <c r="G6804" s="4">
        <v>299080</v>
      </c>
      <c r="H6804" s="4">
        <v>12421900</v>
      </c>
      <c r="I6804" s="4">
        <v>2.407683204662733E-2</v>
      </c>
    </row>
    <row r="6805" spans="1:9" x14ac:dyDescent="0.3">
      <c r="A6805" s="4">
        <v>67</v>
      </c>
      <c r="B6805" s="4" t="s">
        <v>1914</v>
      </c>
      <c r="C6805" s="4" t="s">
        <v>981</v>
      </c>
      <c r="D6805" s="4" t="s">
        <v>979</v>
      </c>
      <c r="E6805" s="4" t="s">
        <v>4</v>
      </c>
      <c r="F6805" s="4">
        <v>6.25E-2</v>
      </c>
      <c r="G6805" s="4">
        <v>297560</v>
      </c>
      <c r="H6805" s="4">
        <v>8402380</v>
      </c>
      <c r="I6805" s="4">
        <v>3.5413775620716993E-2</v>
      </c>
    </row>
    <row r="6806" spans="1:9" x14ac:dyDescent="0.3">
      <c r="A6806" s="4">
        <v>67</v>
      </c>
      <c r="B6806" s="4" t="s">
        <v>1914</v>
      </c>
      <c r="C6806" s="4" t="s">
        <v>2499</v>
      </c>
      <c r="D6806" s="4" t="s">
        <v>979</v>
      </c>
      <c r="E6806" s="4" t="s">
        <v>4</v>
      </c>
      <c r="F6806" s="4">
        <v>6.25E-2</v>
      </c>
      <c r="G6806" s="4">
        <v>272880</v>
      </c>
      <c r="H6806" s="4">
        <v>13356880</v>
      </c>
      <c r="I6806" s="4">
        <v>2.042992075993795E-2</v>
      </c>
    </row>
    <row r="6807" spans="1:9" x14ac:dyDescent="0.3">
      <c r="A6807" s="4">
        <v>67</v>
      </c>
      <c r="B6807" s="4" t="s">
        <v>1914</v>
      </c>
      <c r="C6807" s="4" t="s">
        <v>1573</v>
      </c>
      <c r="D6807" s="4" t="s">
        <v>979</v>
      </c>
      <c r="E6807" s="4" t="s">
        <v>4</v>
      </c>
      <c r="F6807" s="4">
        <v>6.25E-2</v>
      </c>
      <c r="G6807" s="4">
        <v>592000</v>
      </c>
      <c r="H6807" s="4">
        <v>12421900</v>
      </c>
      <c r="I6807" s="4">
        <v>4.7657765720219937E-2</v>
      </c>
    </row>
    <row r="6808" spans="1:9" x14ac:dyDescent="0.3">
      <c r="A6808" s="4">
        <v>67</v>
      </c>
      <c r="B6808" s="4" t="s">
        <v>1915</v>
      </c>
      <c r="C6808" s="4" t="s">
        <v>981</v>
      </c>
      <c r="D6808" s="4" t="s">
        <v>979</v>
      </c>
      <c r="E6808" s="4" t="s">
        <v>4</v>
      </c>
      <c r="F6808" s="4">
        <v>6.25E-2</v>
      </c>
      <c r="G6808" s="4">
        <v>372520</v>
      </c>
      <c r="H6808" s="4">
        <v>8402380</v>
      </c>
      <c r="I6808" s="4">
        <v>4.433505744800878E-2</v>
      </c>
    </row>
    <row r="6809" spans="1:9" x14ac:dyDescent="0.3">
      <c r="A6809" s="4">
        <v>67</v>
      </c>
      <c r="B6809" s="4" t="s">
        <v>1915</v>
      </c>
      <c r="C6809" s="4" t="s">
        <v>2499</v>
      </c>
      <c r="D6809" s="4" t="s">
        <v>979</v>
      </c>
      <c r="E6809" s="4" t="s">
        <v>4</v>
      </c>
      <c r="F6809" s="4">
        <v>6.25E-2</v>
      </c>
      <c r="G6809" s="4">
        <v>408880</v>
      </c>
      <c r="H6809" s="4">
        <v>13356880</v>
      </c>
      <c r="I6809" s="4">
        <v>3.0611939315169409E-2</v>
      </c>
    </row>
    <row r="6810" spans="1:9" x14ac:dyDescent="0.3">
      <c r="A6810" s="4">
        <v>67</v>
      </c>
      <c r="B6810" s="4" t="s">
        <v>1915</v>
      </c>
      <c r="C6810" s="4" t="s">
        <v>1573</v>
      </c>
      <c r="D6810" s="4" t="s">
        <v>979</v>
      </c>
      <c r="E6810" s="4" t="s">
        <v>4</v>
      </c>
      <c r="F6810" s="4">
        <v>6.25E-2</v>
      </c>
      <c r="G6810" s="4">
        <v>624680</v>
      </c>
      <c r="H6810" s="4">
        <v>12421900</v>
      </c>
      <c r="I6810" s="4">
        <v>5.0288603192748291E-2</v>
      </c>
    </row>
    <row r="6811" spans="1:9" x14ac:dyDescent="0.3">
      <c r="A6811" s="4">
        <v>67</v>
      </c>
      <c r="B6811" s="4" t="s">
        <v>1906</v>
      </c>
      <c r="C6811" s="4" t="s">
        <v>981</v>
      </c>
      <c r="D6811" s="4" t="s">
        <v>979</v>
      </c>
      <c r="E6811" s="4" t="s">
        <v>4</v>
      </c>
      <c r="F6811" s="4">
        <v>6.25E-2</v>
      </c>
      <c r="G6811" s="4">
        <v>347560</v>
      </c>
      <c r="H6811" s="4">
        <v>8402380</v>
      </c>
      <c r="I6811" s="4">
        <v>4.1364470542869999E-2</v>
      </c>
    </row>
    <row r="6812" spans="1:9" x14ac:dyDescent="0.3">
      <c r="A6812" s="4">
        <v>67</v>
      </c>
      <c r="B6812" s="4" t="s">
        <v>1906</v>
      </c>
      <c r="C6812" s="4" t="s">
        <v>2499</v>
      </c>
      <c r="D6812" s="4" t="s">
        <v>979</v>
      </c>
      <c r="E6812" s="4" t="s">
        <v>4</v>
      </c>
      <c r="F6812" s="4">
        <v>6.25E-2</v>
      </c>
      <c r="G6812" s="4">
        <v>331200</v>
      </c>
      <c r="H6812" s="4">
        <v>13356880</v>
      </c>
      <c r="I6812" s="4">
        <v>2.479620989332838E-2</v>
      </c>
    </row>
    <row r="6813" spans="1:9" x14ac:dyDescent="0.3">
      <c r="A6813" s="4">
        <v>67</v>
      </c>
      <c r="B6813" s="4" t="s">
        <v>1906</v>
      </c>
      <c r="C6813" s="4" t="s">
        <v>1573</v>
      </c>
      <c r="D6813" s="4" t="s">
        <v>979</v>
      </c>
      <c r="E6813" s="4" t="s">
        <v>4</v>
      </c>
      <c r="F6813" s="4">
        <v>6.25E-2</v>
      </c>
      <c r="G6813" s="4">
        <v>873080</v>
      </c>
      <c r="H6813" s="4">
        <v>12421900</v>
      </c>
      <c r="I6813" s="4">
        <v>7.0285544079408138E-2</v>
      </c>
    </row>
    <row r="6814" spans="1:9" x14ac:dyDescent="0.3">
      <c r="A6814" s="4">
        <v>67</v>
      </c>
      <c r="B6814" s="4" t="s">
        <v>1907</v>
      </c>
      <c r="C6814" s="4" t="s">
        <v>981</v>
      </c>
      <c r="D6814" s="4" t="s">
        <v>979</v>
      </c>
      <c r="E6814" s="4" t="s">
        <v>4</v>
      </c>
      <c r="F6814" s="4">
        <v>6.25E-2</v>
      </c>
      <c r="G6814" s="4">
        <v>326040</v>
      </c>
      <c r="H6814" s="4">
        <v>8402380</v>
      </c>
      <c r="I6814" s="4">
        <v>3.880329144837534E-2</v>
      </c>
    </row>
    <row r="6815" spans="1:9" x14ac:dyDescent="0.3">
      <c r="A6815" s="4">
        <v>67</v>
      </c>
      <c r="B6815" s="4" t="s">
        <v>1907</v>
      </c>
      <c r="C6815" s="4" t="s">
        <v>2499</v>
      </c>
      <c r="D6815" s="4" t="s">
        <v>979</v>
      </c>
      <c r="E6815" s="4" t="s">
        <v>4</v>
      </c>
      <c r="F6815" s="4">
        <v>6.25E-2</v>
      </c>
      <c r="G6815" s="4">
        <v>282880</v>
      </c>
      <c r="H6815" s="4">
        <v>13356880</v>
      </c>
      <c r="I6815" s="4">
        <v>2.1178598594881439E-2</v>
      </c>
    </row>
    <row r="6816" spans="1:9" x14ac:dyDescent="0.3">
      <c r="A6816" s="4">
        <v>67</v>
      </c>
      <c r="B6816" s="4" t="s">
        <v>1907</v>
      </c>
      <c r="C6816" s="4" t="s">
        <v>1573</v>
      </c>
      <c r="D6816" s="4" t="s">
        <v>979</v>
      </c>
      <c r="E6816" s="4" t="s">
        <v>4</v>
      </c>
      <c r="F6816" s="4">
        <v>6.25E-2</v>
      </c>
      <c r="G6816" s="4">
        <v>375480</v>
      </c>
      <c r="H6816" s="4">
        <v>12421900</v>
      </c>
      <c r="I6816" s="4">
        <v>3.0227259919980039E-2</v>
      </c>
    </row>
    <row r="6817" spans="1:9" x14ac:dyDescent="0.3">
      <c r="A6817" s="4">
        <v>67</v>
      </c>
      <c r="B6817" s="4" t="s">
        <v>1918</v>
      </c>
      <c r="C6817" s="4" t="s">
        <v>981</v>
      </c>
      <c r="D6817" s="4" t="s">
        <v>979</v>
      </c>
      <c r="E6817" s="4" t="s">
        <v>4</v>
      </c>
      <c r="F6817" s="4">
        <v>6.25E-2</v>
      </c>
      <c r="G6817" s="4">
        <v>579360</v>
      </c>
      <c r="H6817" s="4">
        <v>8402380</v>
      </c>
      <c r="I6817" s="4">
        <v>6.8951892201971343E-2</v>
      </c>
    </row>
    <row r="6818" spans="1:9" x14ac:dyDescent="0.3">
      <c r="A6818" s="4">
        <v>67</v>
      </c>
      <c r="B6818" s="4" t="s">
        <v>1918</v>
      </c>
      <c r="C6818" s="4" t="s">
        <v>2499</v>
      </c>
      <c r="D6818" s="4" t="s">
        <v>979</v>
      </c>
      <c r="E6818" s="4" t="s">
        <v>4</v>
      </c>
      <c r="F6818" s="4">
        <v>6.25E-2</v>
      </c>
      <c r="G6818" s="4">
        <v>353320</v>
      </c>
      <c r="H6818" s="4">
        <v>13356880</v>
      </c>
      <c r="I6818" s="4">
        <v>2.6452285264223378E-2</v>
      </c>
    </row>
    <row r="6819" spans="1:9" x14ac:dyDescent="0.3">
      <c r="A6819" s="4">
        <v>67</v>
      </c>
      <c r="B6819" s="4" t="s">
        <v>1918</v>
      </c>
      <c r="C6819" s="4" t="s">
        <v>1573</v>
      </c>
      <c r="D6819" s="4" t="s">
        <v>979</v>
      </c>
      <c r="E6819" s="4" t="s">
        <v>4</v>
      </c>
      <c r="F6819" s="4">
        <v>6.25E-2</v>
      </c>
      <c r="G6819" s="4">
        <v>425240</v>
      </c>
      <c r="H6819" s="4">
        <v>12421900</v>
      </c>
      <c r="I6819" s="4">
        <v>3.4233088335922847E-2</v>
      </c>
    </row>
    <row r="6820" spans="1:9" x14ac:dyDescent="0.3">
      <c r="A6820" s="4">
        <v>67</v>
      </c>
      <c r="B6820" s="4" t="s">
        <v>1919</v>
      </c>
      <c r="C6820" s="4" t="s">
        <v>981</v>
      </c>
      <c r="D6820" s="4" t="s">
        <v>979</v>
      </c>
      <c r="E6820" s="4" t="s">
        <v>4</v>
      </c>
      <c r="F6820" s="4">
        <v>6.25E-2</v>
      </c>
      <c r="G6820" s="4">
        <v>385520</v>
      </c>
      <c r="H6820" s="4">
        <v>8402380</v>
      </c>
      <c r="I6820" s="4">
        <v>4.5882238127768558E-2</v>
      </c>
    </row>
    <row r="6821" spans="1:9" x14ac:dyDescent="0.3">
      <c r="A6821" s="4">
        <v>67</v>
      </c>
      <c r="B6821" s="4" t="s">
        <v>1919</v>
      </c>
      <c r="C6821" s="4" t="s">
        <v>2499</v>
      </c>
      <c r="D6821" s="4" t="s">
        <v>979</v>
      </c>
      <c r="E6821" s="4" t="s">
        <v>4</v>
      </c>
      <c r="F6821" s="4">
        <v>6.25E-2</v>
      </c>
      <c r="G6821" s="4">
        <v>331120</v>
      </c>
      <c r="H6821" s="4">
        <v>13356880</v>
      </c>
      <c r="I6821" s="4">
        <v>2.4790220470648831E-2</v>
      </c>
    </row>
    <row r="6822" spans="1:9" x14ac:dyDescent="0.3">
      <c r="A6822" s="4">
        <v>67</v>
      </c>
      <c r="B6822" s="4" t="s">
        <v>1919</v>
      </c>
      <c r="C6822" s="4" t="s">
        <v>1573</v>
      </c>
      <c r="D6822" s="4" t="s">
        <v>979</v>
      </c>
      <c r="E6822" s="4" t="s">
        <v>4</v>
      </c>
      <c r="F6822" s="4">
        <v>6.25E-2</v>
      </c>
      <c r="G6822" s="4">
        <v>358960</v>
      </c>
      <c r="H6822" s="4">
        <v>12421900</v>
      </c>
      <c r="I6822" s="4">
        <v>2.8897350646841461E-2</v>
      </c>
    </row>
    <row r="6823" spans="1:9" x14ac:dyDescent="0.3">
      <c r="A6823" s="4">
        <v>67</v>
      </c>
      <c r="B6823" s="4" t="s">
        <v>1920</v>
      </c>
      <c r="C6823" s="4" t="s">
        <v>981</v>
      </c>
      <c r="D6823" s="4" t="s">
        <v>979</v>
      </c>
      <c r="E6823" s="4" t="s">
        <v>4</v>
      </c>
      <c r="F6823" s="4">
        <v>6.25E-2</v>
      </c>
      <c r="G6823" s="4">
        <v>437800</v>
      </c>
      <c r="H6823" s="4">
        <v>8402380</v>
      </c>
      <c r="I6823" s="4">
        <v>5.2104284738371753E-2</v>
      </c>
    </row>
    <row r="6824" spans="1:9" x14ac:dyDescent="0.3">
      <c r="A6824" s="4">
        <v>67</v>
      </c>
      <c r="B6824" s="4" t="s">
        <v>1920</v>
      </c>
      <c r="C6824" s="4" t="s">
        <v>2499</v>
      </c>
      <c r="D6824" s="4" t="s">
        <v>979</v>
      </c>
      <c r="E6824" s="4" t="s">
        <v>4</v>
      </c>
      <c r="F6824" s="4">
        <v>6.25E-2</v>
      </c>
      <c r="G6824" s="4">
        <v>307760</v>
      </c>
      <c r="H6824" s="4">
        <v>13356880</v>
      </c>
      <c r="I6824" s="4">
        <v>2.304130904822084E-2</v>
      </c>
    </row>
    <row r="6825" spans="1:9" x14ac:dyDescent="0.3">
      <c r="A6825" s="4">
        <v>67</v>
      </c>
      <c r="B6825" s="4" t="s">
        <v>1920</v>
      </c>
      <c r="C6825" s="4" t="s">
        <v>1573</v>
      </c>
      <c r="D6825" s="4" t="s">
        <v>979</v>
      </c>
      <c r="E6825" s="4" t="s">
        <v>4</v>
      </c>
      <c r="F6825" s="4">
        <v>6.25E-2</v>
      </c>
      <c r="G6825" s="4">
        <v>360640</v>
      </c>
      <c r="H6825" s="4">
        <v>12421900</v>
      </c>
      <c r="I6825" s="4">
        <v>2.9032595657669111E-2</v>
      </c>
    </row>
    <row r="6826" spans="1:9" x14ac:dyDescent="0.3">
      <c r="A6826" s="4">
        <v>67</v>
      </c>
      <c r="B6826" s="4" t="s">
        <v>1921</v>
      </c>
      <c r="C6826" s="4" t="s">
        <v>981</v>
      </c>
      <c r="D6826" s="4" t="s">
        <v>979</v>
      </c>
      <c r="E6826" s="4" t="s">
        <v>4</v>
      </c>
      <c r="F6826" s="4">
        <v>6.25E-2</v>
      </c>
      <c r="G6826" s="4">
        <v>387120</v>
      </c>
      <c r="H6826" s="4">
        <v>8402380</v>
      </c>
      <c r="I6826" s="4">
        <v>4.6072660365277462E-2</v>
      </c>
    </row>
    <row r="6827" spans="1:9" x14ac:dyDescent="0.3">
      <c r="A6827" s="4">
        <v>67</v>
      </c>
      <c r="B6827" s="4" t="s">
        <v>1921</v>
      </c>
      <c r="C6827" s="4" t="s">
        <v>2499</v>
      </c>
      <c r="D6827" s="4" t="s">
        <v>979</v>
      </c>
      <c r="E6827" s="4" t="s">
        <v>4</v>
      </c>
      <c r="F6827" s="4">
        <v>6.25E-2</v>
      </c>
      <c r="G6827" s="4">
        <v>320200</v>
      </c>
      <c r="H6827" s="4">
        <v>13356880</v>
      </c>
      <c r="I6827" s="4">
        <v>2.3972664274890539E-2</v>
      </c>
    </row>
    <row r="6828" spans="1:9" x14ac:dyDescent="0.3">
      <c r="A6828" s="4">
        <v>67</v>
      </c>
      <c r="B6828" s="4" t="s">
        <v>1921</v>
      </c>
      <c r="C6828" s="4" t="s">
        <v>1573</v>
      </c>
      <c r="D6828" s="4" t="s">
        <v>979</v>
      </c>
      <c r="E6828" s="4" t="s">
        <v>4</v>
      </c>
      <c r="F6828" s="4">
        <v>6.25E-2</v>
      </c>
      <c r="G6828" s="4">
        <v>519960</v>
      </c>
      <c r="H6828" s="4">
        <v>12421900</v>
      </c>
      <c r="I6828" s="4">
        <v>4.1858330851158032E-2</v>
      </c>
    </row>
    <row r="6829" spans="1:9" x14ac:dyDescent="0.3">
      <c r="A6829" s="4">
        <v>67</v>
      </c>
      <c r="B6829" s="4" t="s">
        <v>1922</v>
      </c>
      <c r="C6829" s="4" t="s">
        <v>981</v>
      </c>
      <c r="D6829" s="4" t="s">
        <v>979</v>
      </c>
      <c r="E6829" s="4" t="s">
        <v>4</v>
      </c>
      <c r="F6829" s="4">
        <v>6.25E-2</v>
      </c>
      <c r="G6829" s="4">
        <v>207360</v>
      </c>
      <c r="H6829" s="4">
        <v>8402380</v>
      </c>
      <c r="I6829" s="4">
        <v>2.4678721981152962E-2</v>
      </c>
    </row>
    <row r="6830" spans="1:9" x14ac:dyDescent="0.3">
      <c r="A6830" s="4">
        <v>67</v>
      </c>
      <c r="B6830" s="4" t="s">
        <v>1922</v>
      </c>
      <c r="C6830" s="4" t="s">
        <v>2499</v>
      </c>
      <c r="D6830" s="4" t="s">
        <v>979</v>
      </c>
      <c r="E6830" s="4" t="s">
        <v>4</v>
      </c>
      <c r="F6830" s="4">
        <v>6.25E-2</v>
      </c>
      <c r="G6830" s="4">
        <v>231000</v>
      </c>
      <c r="H6830" s="4">
        <v>13356880</v>
      </c>
      <c r="I6830" s="4">
        <v>1.729445798719461E-2</v>
      </c>
    </row>
    <row r="6831" spans="1:9" x14ac:dyDescent="0.3">
      <c r="A6831" s="4">
        <v>67</v>
      </c>
      <c r="B6831" s="4" t="s">
        <v>1922</v>
      </c>
      <c r="C6831" s="4" t="s">
        <v>1573</v>
      </c>
      <c r="D6831" s="4" t="s">
        <v>979</v>
      </c>
      <c r="E6831" s="4" t="s">
        <v>4</v>
      </c>
      <c r="F6831" s="4">
        <v>6.25E-2</v>
      </c>
      <c r="G6831" s="4">
        <v>408560</v>
      </c>
      <c r="H6831" s="4">
        <v>12421900</v>
      </c>
      <c r="I6831" s="4">
        <v>3.2890298585562597E-2</v>
      </c>
    </row>
    <row r="6832" spans="1:9" x14ac:dyDescent="0.3">
      <c r="A6832" s="4">
        <v>67</v>
      </c>
      <c r="B6832" s="4" t="s">
        <v>1923</v>
      </c>
      <c r="C6832" s="4" t="s">
        <v>981</v>
      </c>
      <c r="D6832" s="4" t="s">
        <v>979</v>
      </c>
      <c r="E6832" s="4" t="s">
        <v>4</v>
      </c>
      <c r="F6832" s="4">
        <v>6.25E-2</v>
      </c>
      <c r="G6832" s="4">
        <v>328480</v>
      </c>
      <c r="H6832" s="4">
        <v>8402380</v>
      </c>
      <c r="I6832" s="4">
        <v>3.9093685360576412E-2</v>
      </c>
    </row>
    <row r="6833" spans="1:9" x14ac:dyDescent="0.3">
      <c r="A6833" s="4">
        <v>67</v>
      </c>
      <c r="B6833" s="4" t="s">
        <v>1923</v>
      </c>
      <c r="C6833" s="4" t="s">
        <v>2499</v>
      </c>
      <c r="D6833" s="4" t="s">
        <v>979</v>
      </c>
      <c r="E6833" s="4" t="s">
        <v>4</v>
      </c>
      <c r="F6833" s="4">
        <v>6.25E-2</v>
      </c>
      <c r="G6833" s="4">
        <v>389960</v>
      </c>
      <c r="H6833" s="4">
        <v>13356880</v>
      </c>
      <c r="I6833" s="4">
        <v>2.9195440851456329E-2</v>
      </c>
    </row>
    <row r="6834" spans="1:9" x14ac:dyDescent="0.3">
      <c r="A6834" s="4">
        <v>67</v>
      </c>
      <c r="B6834" s="4" t="s">
        <v>1923</v>
      </c>
      <c r="C6834" s="4" t="s">
        <v>1573</v>
      </c>
      <c r="D6834" s="4" t="s">
        <v>979</v>
      </c>
      <c r="E6834" s="4" t="s">
        <v>4</v>
      </c>
      <c r="F6834" s="4">
        <v>6.25E-2</v>
      </c>
      <c r="G6834" s="4">
        <v>545600</v>
      </c>
      <c r="H6834" s="4">
        <v>12421900</v>
      </c>
      <c r="I6834" s="4">
        <v>4.3922427325932427E-2</v>
      </c>
    </row>
    <row r="6835" spans="1:9" x14ac:dyDescent="0.3">
      <c r="A6835" s="4">
        <v>67</v>
      </c>
      <c r="B6835" s="4" t="s">
        <v>1924</v>
      </c>
      <c r="C6835" s="4" t="s">
        <v>981</v>
      </c>
      <c r="D6835" s="4" t="s">
        <v>979</v>
      </c>
      <c r="E6835" s="4" t="s">
        <v>4</v>
      </c>
      <c r="F6835" s="4">
        <v>6.25E-2</v>
      </c>
      <c r="G6835" s="4">
        <v>437000</v>
      </c>
      <c r="H6835" s="4">
        <v>8402380</v>
      </c>
      <c r="I6835" s="4">
        <v>5.2009073619617298E-2</v>
      </c>
    </row>
    <row r="6836" spans="1:9" x14ac:dyDescent="0.3">
      <c r="A6836" s="4">
        <v>67</v>
      </c>
      <c r="B6836" s="4" t="s">
        <v>1924</v>
      </c>
      <c r="C6836" s="4" t="s">
        <v>2499</v>
      </c>
      <c r="D6836" s="4" t="s">
        <v>979</v>
      </c>
      <c r="E6836" s="4" t="s">
        <v>4</v>
      </c>
      <c r="F6836" s="4">
        <v>6.25E-2</v>
      </c>
      <c r="G6836" s="4">
        <v>375000</v>
      </c>
      <c r="H6836" s="4">
        <v>13356880</v>
      </c>
      <c r="I6836" s="4">
        <v>2.8075418810380871E-2</v>
      </c>
    </row>
    <row r="6837" spans="1:9" x14ac:dyDescent="0.3">
      <c r="A6837" s="4">
        <v>67</v>
      </c>
      <c r="B6837" s="4" t="s">
        <v>1924</v>
      </c>
      <c r="C6837" s="4" t="s">
        <v>1573</v>
      </c>
      <c r="D6837" s="4" t="s">
        <v>979</v>
      </c>
      <c r="E6837" s="4" t="s">
        <v>4</v>
      </c>
      <c r="F6837" s="4">
        <v>6.25E-2</v>
      </c>
      <c r="G6837" s="4">
        <v>990680</v>
      </c>
      <c r="H6837" s="4">
        <v>12421900</v>
      </c>
      <c r="I6837" s="4">
        <v>7.9752694837343721E-2</v>
      </c>
    </row>
    <row r="6838" spans="1:9" x14ac:dyDescent="0.3">
      <c r="A6838" s="4">
        <v>67</v>
      </c>
      <c r="B6838" s="4" t="s">
        <v>1925</v>
      </c>
      <c r="C6838" s="4" t="s">
        <v>981</v>
      </c>
      <c r="D6838" s="4" t="s">
        <v>979</v>
      </c>
      <c r="E6838" s="4" t="s">
        <v>4</v>
      </c>
      <c r="F6838" s="4">
        <v>6.25E-2</v>
      </c>
      <c r="G6838" s="4">
        <v>284360</v>
      </c>
      <c r="H6838" s="4">
        <v>8402380</v>
      </c>
      <c r="I6838" s="4">
        <v>3.3842792161268592E-2</v>
      </c>
    </row>
    <row r="6839" spans="1:9" x14ac:dyDescent="0.3">
      <c r="A6839" s="4">
        <v>67</v>
      </c>
      <c r="B6839" s="4" t="s">
        <v>1925</v>
      </c>
      <c r="C6839" s="4" t="s">
        <v>2499</v>
      </c>
      <c r="D6839" s="4" t="s">
        <v>979</v>
      </c>
      <c r="E6839" s="4" t="s">
        <v>4</v>
      </c>
      <c r="F6839" s="4">
        <v>6.25E-2</v>
      </c>
      <c r="G6839" s="4">
        <v>299960</v>
      </c>
      <c r="H6839" s="4">
        <v>13356880</v>
      </c>
      <c r="I6839" s="4">
        <v>2.245734033696492E-2</v>
      </c>
    </row>
    <row r="6840" spans="1:9" x14ac:dyDescent="0.3">
      <c r="A6840" s="4">
        <v>67</v>
      </c>
      <c r="B6840" s="4" t="s">
        <v>1925</v>
      </c>
      <c r="C6840" s="4" t="s">
        <v>1573</v>
      </c>
      <c r="D6840" s="4" t="s">
        <v>979</v>
      </c>
      <c r="E6840" s="4" t="s">
        <v>4</v>
      </c>
      <c r="F6840" s="4">
        <v>6.25E-2</v>
      </c>
      <c r="G6840" s="4">
        <v>339800</v>
      </c>
      <c r="H6840" s="4">
        <v>12421900</v>
      </c>
      <c r="I6840" s="4">
        <v>2.735491349954516E-2</v>
      </c>
    </row>
    <row r="6841" spans="1:9" x14ac:dyDescent="0.3">
      <c r="A6841" s="4">
        <v>67</v>
      </c>
      <c r="B6841" s="4" t="s">
        <v>1916</v>
      </c>
      <c r="C6841" s="4" t="s">
        <v>981</v>
      </c>
      <c r="D6841" s="4" t="s">
        <v>979</v>
      </c>
      <c r="E6841" s="4" t="s">
        <v>4</v>
      </c>
      <c r="F6841" s="4">
        <v>6.25E-2</v>
      </c>
      <c r="G6841" s="4">
        <v>599880</v>
      </c>
      <c r="H6841" s="4">
        <v>8402380</v>
      </c>
      <c r="I6841" s="4">
        <v>7.1394057398022945E-2</v>
      </c>
    </row>
    <row r="6842" spans="1:9" x14ac:dyDescent="0.3">
      <c r="A6842" s="4">
        <v>67</v>
      </c>
      <c r="B6842" s="4" t="s">
        <v>1916</v>
      </c>
      <c r="C6842" s="4" t="s">
        <v>2499</v>
      </c>
      <c r="D6842" s="4" t="s">
        <v>979</v>
      </c>
      <c r="E6842" s="4" t="s">
        <v>4</v>
      </c>
      <c r="F6842" s="4">
        <v>6.25E-2</v>
      </c>
      <c r="G6842" s="4">
        <v>267960</v>
      </c>
      <c r="H6842" s="4">
        <v>13356880</v>
      </c>
      <c r="I6842" s="4">
        <v>2.0061571265145749E-2</v>
      </c>
    </row>
    <row r="6843" spans="1:9" x14ac:dyDescent="0.3">
      <c r="A6843" s="4">
        <v>67</v>
      </c>
      <c r="B6843" s="4" t="s">
        <v>1916</v>
      </c>
      <c r="C6843" s="4" t="s">
        <v>1573</v>
      </c>
      <c r="D6843" s="4" t="s">
        <v>979</v>
      </c>
      <c r="E6843" s="4" t="s">
        <v>4</v>
      </c>
      <c r="F6843" s="4">
        <v>6.25E-2</v>
      </c>
      <c r="G6843" s="4">
        <v>249520</v>
      </c>
      <c r="H6843" s="4">
        <v>12421900</v>
      </c>
      <c r="I6843" s="4">
        <v>2.0087104227211619E-2</v>
      </c>
    </row>
    <row r="6844" spans="1:9" x14ac:dyDescent="0.3">
      <c r="A6844" s="4">
        <v>67</v>
      </c>
      <c r="B6844" s="4" t="s">
        <v>1917</v>
      </c>
      <c r="C6844" s="4" t="s">
        <v>981</v>
      </c>
      <c r="D6844" s="4" t="s">
        <v>979</v>
      </c>
      <c r="E6844" s="4" t="s">
        <v>4</v>
      </c>
      <c r="F6844" s="4">
        <v>6.25E-2</v>
      </c>
      <c r="G6844" s="4">
        <v>308280</v>
      </c>
      <c r="H6844" s="4">
        <v>8402380</v>
      </c>
      <c r="I6844" s="4">
        <v>3.668960461202659E-2</v>
      </c>
    </row>
    <row r="6845" spans="1:9" x14ac:dyDescent="0.3">
      <c r="A6845" s="4">
        <v>67</v>
      </c>
      <c r="B6845" s="4" t="s">
        <v>1917</v>
      </c>
      <c r="C6845" s="4" t="s">
        <v>2499</v>
      </c>
      <c r="D6845" s="4" t="s">
        <v>979</v>
      </c>
      <c r="E6845" s="4" t="s">
        <v>4</v>
      </c>
      <c r="F6845" s="4">
        <v>6.25E-2</v>
      </c>
      <c r="G6845" s="4">
        <v>402560</v>
      </c>
      <c r="H6845" s="4">
        <v>13356880</v>
      </c>
      <c r="I6845" s="4">
        <v>3.0138774923485129E-2</v>
      </c>
    </row>
    <row r="6846" spans="1:9" x14ac:dyDescent="0.3">
      <c r="A6846" s="4">
        <v>67</v>
      </c>
      <c r="B6846" s="4" t="s">
        <v>1917</v>
      </c>
      <c r="C6846" s="4" t="s">
        <v>1573</v>
      </c>
      <c r="D6846" s="4" t="s">
        <v>979</v>
      </c>
      <c r="E6846" s="4" t="s">
        <v>4</v>
      </c>
      <c r="F6846" s="4">
        <v>6.25E-2</v>
      </c>
      <c r="G6846" s="4">
        <v>478080</v>
      </c>
      <c r="H6846" s="4">
        <v>12421900</v>
      </c>
      <c r="I6846" s="4">
        <v>3.8486865938383019E-2</v>
      </c>
    </row>
    <row r="6847" spans="1:9" x14ac:dyDescent="0.3">
      <c r="A6847" s="4">
        <v>67</v>
      </c>
      <c r="B6847" s="4" t="s">
        <v>1928</v>
      </c>
      <c r="C6847" s="4" t="s">
        <v>981</v>
      </c>
      <c r="D6847" s="4" t="s">
        <v>979</v>
      </c>
      <c r="E6847" s="4" t="s">
        <v>4</v>
      </c>
      <c r="F6847" s="4">
        <v>6.25E-2</v>
      </c>
      <c r="G6847" s="4">
        <v>359120</v>
      </c>
      <c r="H6847" s="4">
        <v>8402380</v>
      </c>
      <c r="I6847" s="4">
        <v>4.274027120887177E-2</v>
      </c>
    </row>
    <row r="6848" spans="1:9" x14ac:dyDescent="0.3">
      <c r="A6848" s="4">
        <v>67</v>
      </c>
      <c r="B6848" s="4" t="s">
        <v>1928</v>
      </c>
      <c r="C6848" s="4" t="s">
        <v>2499</v>
      </c>
      <c r="D6848" s="4" t="s">
        <v>979</v>
      </c>
      <c r="E6848" s="4" t="s">
        <v>4</v>
      </c>
      <c r="F6848" s="4">
        <v>6.25E-2</v>
      </c>
      <c r="G6848" s="4">
        <v>345400</v>
      </c>
      <c r="H6848" s="4">
        <v>13356880</v>
      </c>
      <c r="I6848" s="4">
        <v>2.5859332418948139E-2</v>
      </c>
    </row>
    <row r="6849" spans="1:9" x14ac:dyDescent="0.3">
      <c r="A6849" s="4">
        <v>67</v>
      </c>
      <c r="B6849" s="4" t="s">
        <v>1928</v>
      </c>
      <c r="C6849" s="4" t="s">
        <v>1573</v>
      </c>
      <c r="D6849" s="4" t="s">
        <v>979</v>
      </c>
      <c r="E6849" s="4" t="s">
        <v>4</v>
      </c>
      <c r="F6849" s="4">
        <v>6.25E-2</v>
      </c>
      <c r="G6849" s="4">
        <v>490120</v>
      </c>
      <c r="H6849" s="4">
        <v>12421900</v>
      </c>
      <c r="I6849" s="4">
        <v>3.9456121849314518E-2</v>
      </c>
    </row>
    <row r="6850" spans="1:9" x14ac:dyDescent="0.3">
      <c r="A6850" s="4">
        <v>67</v>
      </c>
      <c r="B6850" s="4" t="s">
        <v>1929</v>
      </c>
      <c r="C6850" s="4" t="s">
        <v>981</v>
      </c>
      <c r="D6850" s="4" t="s">
        <v>979</v>
      </c>
      <c r="E6850" s="4" t="s">
        <v>4</v>
      </c>
      <c r="F6850" s="4">
        <v>6.25E-2</v>
      </c>
      <c r="G6850" s="4">
        <v>250800</v>
      </c>
      <c r="H6850" s="4">
        <v>8402380</v>
      </c>
      <c r="I6850" s="4">
        <v>2.984868572951949E-2</v>
      </c>
    </row>
    <row r="6851" spans="1:9" x14ac:dyDescent="0.3">
      <c r="A6851" s="4">
        <v>67</v>
      </c>
      <c r="B6851" s="4" t="s">
        <v>1929</v>
      </c>
      <c r="C6851" s="4" t="s">
        <v>2499</v>
      </c>
      <c r="D6851" s="4" t="s">
        <v>979</v>
      </c>
      <c r="E6851" s="4" t="s">
        <v>4</v>
      </c>
      <c r="F6851" s="4">
        <v>6.25E-2</v>
      </c>
      <c r="G6851" s="4">
        <v>243560</v>
      </c>
      <c r="H6851" s="4">
        <v>13356880</v>
      </c>
      <c r="I6851" s="4">
        <v>1.8234797347883639E-2</v>
      </c>
    </row>
    <row r="6852" spans="1:9" x14ac:dyDescent="0.3">
      <c r="A6852" s="4">
        <v>67</v>
      </c>
      <c r="B6852" s="4" t="s">
        <v>1929</v>
      </c>
      <c r="C6852" s="4" t="s">
        <v>1573</v>
      </c>
      <c r="D6852" s="4" t="s">
        <v>979</v>
      </c>
      <c r="E6852" s="4" t="s">
        <v>4</v>
      </c>
      <c r="F6852" s="4">
        <v>6.25E-2</v>
      </c>
      <c r="G6852" s="4">
        <v>377480</v>
      </c>
      <c r="H6852" s="4">
        <v>12421900</v>
      </c>
      <c r="I6852" s="4">
        <v>3.0388265885251051E-2</v>
      </c>
    </row>
    <row r="6853" spans="1:9" x14ac:dyDescent="0.3">
      <c r="A6853" s="4">
        <v>67</v>
      </c>
      <c r="B6853" s="4" t="s">
        <v>1930</v>
      </c>
      <c r="C6853" s="4" t="s">
        <v>981</v>
      </c>
      <c r="D6853" s="4" t="s">
        <v>979</v>
      </c>
      <c r="E6853" s="4" t="s">
        <v>4</v>
      </c>
      <c r="F6853" s="4">
        <v>6.25E-2</v>
      </c>
      <c r="G6853" s="4">
        <v>243080</v>
      </c>
      <c r="H6853" s="4">
        <v>8402380</v>
      </c>
      <c r="I6853" s="4">
        <v>2.8929898433539072E-2</v>
      </c>
    </row>
    <row r="6854" spans="1:9" x14ac:dyDescent="0.3">
      <c r="A6854" s="4">
        <v>67</v>
      </c>
      <c r="B6854" s="4" t="s">
        <v>1930</v>
      </c>
      <c r="C6854" s="4" t="s">
        <v>2499</v>
      </c>
      <c r="D6854" s="4" t="s">
        <v>979</v>
      </c>
      <c r="E6854" s="4" t="s">
        <v>4</v>
      </c>
      <c r="F6854" s="4">
        <v>6.25E-2</v>
      </c>
      <c r="G6854" s="4">
        <v>216920</v>
      </c>
      <c r="H6854" s="4">
        <v>13356880</v>
      </c>
      <c r="I6854" s="4">
        <v>1.6240319595594181E-2</v>
      </c>
    </row>
    <row r="6855" spans="1:9" x14ac:dyDescent="0.3">
      <c r="A6855" s="4">
        <v>67</v>
      </c>
      <c r="B6855" s="4" t="s">
        <v>1930</v>
      </c>
      <c r="C6855" s="4" t="s">
        <v>1573</v>
      </c>
      <c r="D6855" s="4" t="s">
        <v>979</v>
      </c>
      <c r="E6855" s="4" t="s">
        <v>4</v>
      </c>
      <c r="F6855" s="4">
        <v>6.25E-2</v>
      </c>
      <c r="G6855" s="4">
        <v>317840</v>
      </c>
      <c r="H6855" s="4">
        <v>12421900</v>
      </c>
      <c r="I6855" s="4">
        <v>2.5587068000869431E-2</v>
      </c>
    </row>
    <row r="6856" spans="1:9" x14ac:dyDescent="0.3">
      <c r="A6856" s="4">
        <v>67</v>
      </c>
      <c r="B6856" s="4" t="s">
        <v>1931</v>
      </c>
      <c r="C6856" s="4" t="s">
        <v>981</v>
      </c>
      <c r="D6856" s="4" t="s">
        <v>979</v>
      </c>
      <c r="E6856" s="4" t="s">
        <v>4</v>
      </c>
      <c r="F6856" s="4">
        <v>6.25E-2</v>
      </c>
      <c r="G6856" s="4">
        <v>274840</v>
      </c>
      <c r="H6856" s="4">
        <v>8402380</v>
      </c>
      <c r="I6856" s="4">
        <v>3.2709779848090662E-2</v>
      </c>
    </row>
    <row r="6857" spans="1:9" x14ac:dyDescent="0.3">
      <c r="A6857" s="4">
        <v>67</v>
      </c>
      <c r="B6857" s="4" t="s">
        <v>1931</v>
      </c>
      <c r="C6857" s="4" t="s">
        <v>2499</v>
      </c>
      <c r="D6857" s="4" t="s">
        <v>979</v>
      </c>
      <c r="E6857" s="4" t="s">
        <v>4</v>
      </c>
      <c r="F6857" s="4">
        <v>6.25E-2</v>
      </c>
      <c r="G6857" s="4">
        <v>239040</v>
      </c>
      <c r="H6857" s="4">
        <v>13356880</v>
      </c>
      <c r="I6857" s="4">
        <v>1.789639496648918E-2</v>
      </c>
    </row>
    <row r="6858" spans="1:9" x14ac:dyDescent="0.3">
      <c r="A6858" s="4">
        <v>67</v>
      </c>
      <c r="B6858" s="4" t="s">
        <v>1931</v>
      </c>
      <c r="C6858" s="4" t="s">
        <v>1573</v>
      </c>
      <c r="D6858" s="4" t="s">
        <v>979</v>
      </c>
      <c r="E6858" s="4" t="s">
        <v>4</v>
      </c>
      <c r="F6858" s="4">
        <v>6.25E-2</v>
      </c>
      <c r="G6858" s="4">
        <v>875840</v>
      </c>
      <c r="H6858" s="4">
        <v>12421900</v>
      </c>
      <c r="I6858" s="4">
        <v>7.0507732311482135E-2</v>
      </c>
    </row>
    <row r="6859" spans="1:9" x14ac:dyDescent="0.3">
      <c r="A6859" s="4">
        <v>67</v>
      </c>
      <c r="B6859" s="4" t="s">
        <v>1932</v>
      </c>
      <c r="C6859" s="4" t="s">
        <v>981</v>
      </c>
      <c r="D6859" s="4" t="s">
        <v>979</v>
      </c>
      <c r="E6859" s="4" t="s">
        <v>4</v>
      </c>
      <c r="F6859" s="4">
        <v>6.25E-2</v>
      </c>
      <c r="G6859" s="4">
        <v>376440</v>
      </c>
      <c r="H6859" s="4">
        <v>8402380</v>
      </c>
      <c r="I6859" s="4">
        <v>4.4801591929905571E-2</v>
      </c>
    </row>
    <row r="6860" spans="1:9" x14ac:dyDescent="0.3">
      <c r="A6860" s="4">
        <v>67</v>
      </c>
      <c r="B6860" s="4" t="s">
        <v>1932</v>
      </c>
      <c r="C6860" s="4" t="s">
        <v>2499</v>
      </c>
      <c r="D6860" s="4" t="s">
        <v>979</v>
      </c>
      <c r="E6860" s="4" t="s">
        <v>4</v>
      </c>
      <c r="F6860" s="4">
        <v>6.25E-2</v>
      </c>
      <c r="G6860" s="4">
        <v>411880</v>
      </c>
      <c r="H6860" s="4">
        <v>13356880</v>
      </c>
      <c r="I6860" s="4">
        <v>3.0836542665652458E-2</v>
      </c>
    </row>
    <row r="6861" spans="1:9" x14ac:dyDescent="0.3">
      <c r="A6861" s="4">
        <v>67</v>
      </c>
      <c r="B6861" s="4" t="s">
        <v>1932</v>
      </c>
      <c r="C6861" s="4" t="s">
        <v>1573</v>
      </c>
      <c r="D6861" s="4" t="s">
        <v>979</v>
      </c>
      <c r="E6861" s="4" t="s">
        <v>4</v>
      </c>
      <c r="F6861" s="4">
        <v>6.25E-2</v>
      </c>
      <c r="G6861" s="4">
        <v>677240</v>
      </c>
      <c r="H6861" s="4">
        <v>12421900</v>
      </c>
      <c r="I6861" s="4">
        <v>5.4519839960070517E-2</v>
      </c>
    </row>
    <row r="6862" spans="1:9" x14ac:dyDescent="0.3">
      <c r="A6862" s="4">
        <v>67</v>
      </c>
      <c r="B6862" s="4" t="s">
        <v>1933</v>
      </c>
      <c r="C6862" s="4" t="s">
        <v>981</v>
      </c>
      <c r="D6862" s="4" t="s">
        <v>979</v>
      </c>
      <c r="E6862" s="4" t="s">
        <v>4</v>
      </c>
      <c r="F6862" s="4">
        <v>6.25E-2</v>
      </c>
      <c r="G6862" s="4">
        <v>268960</v>
      </c>
      <c r="H6862" s="4">
        <v>8402380</v>
      </c>
      <c r="I6862" s="4">
        <v>3.2009978125245468E-2</v>
      </c>
    </row>
    <row r="6863" spans="1:9" x14ac:dyDescent="0.3">
      <c r="A6863" s="4">
        <v>67</v>
      </c>
      <c r="B6863" s="4" t="s">
        <v>1933</v>
      </c>
      <c r="C6863" s="4" t="s">
        <v>2499</v>
      </c>
      <c r="D6863" s="4" t="s">
        <v>979</v>
      </c>
      <c r="E6863" s="4" t="s">
        <v>4</v>
      </c>
      <c r="F6863" s="4">
        <v>6.25E-2</v>
      </c>
      <c r="G6863" s="4">
        <v>247960</v>
      </c>
      <c r="H6863" s="4">
        <v>13356880</v>
      </c>
      <c r="I6863" s="4">
        <v>1.8564215595258771E-2</v>
      </c>
    </row>
    <row r="6864" spans="1:9" x14ac:dyDescent="0.3">
      <c r="A6864" s="4">
        <v>67</v>
      </c>
      <c r="B6864" s="4" t="s">
        <v>1933</v>
      </c>
      <c r="C6864" s="4" t="s">
        <v>1573</v>
      </c>
      <c r="D6864" s="4" t="s">
        <v>979</v>
      </c>
      <c r="E6864" s="4" t="s">
        <v>4</v>
      </c>
      <c r="F6864" s="4">
        <v>6.25E-2</v>
      </c>
      <c r="G6864" s="4">
        <v>302360</v>
      </c>
      <c r="H6864" s="4">
        <v>12421900</v>
      </c>
      <c r="I6864" s="4">
        <v>2.4340881829671791E-2</v>
      </c>
    </row>
    <row r="6865" spans="1:9" x14ac:dyDescent="0.3">
      <c r="A6865" s="4">
        <v>67</v>
      </c>
      <c r="B6865" s="4" t="s">
        <v>1934</v>
      </c>
      <c r="C6865" s="4" t="s">
        <v>981</v>
      </c>
      <c r="D6865" s="4" t="s">
        <v>979</v>
      </c>
      <c r="E6865" s="4" t="s">
        <v>4</v>
      </c>
      <c r="F6865" s="4">
        <v>6.25E-2</v>
      </c>
      <c r="G6865" s="4">
        <v>223640</v>
      </c>
      <c r="H6865" s="4">
        <v>8402380</v>
      </c>
      <c r="I6865" s="4">
        <v>2.6616268247805979E-2</v>
      </c>
    </row>
    <row r="6866" spans="1:9" x14ac:dyDescent="0.3">
      <c r="A6866" s="4">
        <v>67</v>
      </c>
      <c r="B6866" s="4" t="s">
        <v>1934</v>
      </c>
      <c r="C6866" s="4" t="s">
        <v>2499</v>
      </c>
      <c r="D6866" s="4" t="s">
        <v>979</v>
      </c>
      <c r="E6866" s="4" t="s">
        <v>4</v>
      </c>
      <c r="F6866" s="4">
        <v>6.25E-2</v>
      </c>
      <c r="G6866" s="4">
        <v>227000</v>
      </c>
      <c r="H6866" s="4">
        <v>13356880</v>
      </c>
      <c r="I6866" s="4">
        <v>1.6994986853217219E-2</v>
      </c>
    </row>
    <row r="6867" spans="1:9" x14ac:dyDescent="0.3">
      <c r="A6867" s="4">
        <v>67</v>
      </c>
      <c r="B6867" s="4" t="s">
        <v>1934</v>
      </c>
      <c r="C6867" s="4" t="s">
        <v>1573</v>
      </c>
      <c r="D6867" s="4" t="s">
        <v>979</v>
      </c>
      <c r="E6867" s="4" t="s">
        <v>4</v>
      </c>
      <c r="F6867" s="4">
        <v>6.25E-2</v>
      </c>
      <c r="G6867" s="4">
        <v>242440</v>
      </c>
      <c r="H6867" s="4">
        <v>12421900</v>
      </c>
      <c r="I6867" s="4">
        <v>1.9517143110152228E-2</v>
      </c>
    </row>
    <row r="6868" spans="1:9" x14ac:dyDescent="0.3">
      <c r="A6868" s="4">
        <v>67</v>
      </c>
      <c r="B6868" s="4" t="s">
        <v>1935</v>
      </c>
      <c r="C6868" s="4" t="s">
        <v>981</v>
      </c>
      <c r="D6868" s="4" t="s">
        <v>979</v>
      </c>
      <c r="E6868" s="4" t="s">
        <v>4</v>
      </c>
      <c r="F6868" s="4">
        <v>6.25E-2</v>
      </c>
      <c r="G6868" s="4">
        <v>392680</v>
      </c>
      <c r="H6868" s="4">
        <v>8402380</v>
      </c>
      <c r="I6868" s="4">
        <v>4.6734377640620869E-2</v>
      </c>
    </row>
    <row r="6869" spans="1:9" x14ac:dyDescent="0.3">
      <c r="A6869" s="4">
        <v>67</v>
      </c>
      <c r="B6869" s="4" t="s">
        <v>1935</v>
      </c>
      <c r="C6869" s="4" t="s">
        <v>2499</v>
      </c>
      <c r="D6869" s="4" t="s">
        <v>979</v>
      </c>
      <c r="E6869" s="4" t="s">
        <v>4</v>
      </c>
      <c r="F6869" s="4">
        <v>6.25E-2</v>
      </c>
      <c r="G6869" s="4">
        <v>257200</v>
      </c>
      <c r="H6869" s="4">
        <v>13356880</v>
      </c>
      <c r="I6869" s="4">
        <v>1.9255993914746559E-2</v>
      </c>
    </row>
    <row r="6870" spans="1:9" x14ac:dyDescent="0.3">
      <c r="A6870" s="4">
        <v>67</v>
      </c>
      <c r="B6870" s="4" t="s">
        <v>1935</v>
      </c>
      <c r="C6870" s="4" t="s">
        <v>1573</v>
      </c>
      <c r="D6870" s="4" t="s">
        <v>979</v>
      </c>
      <c r="E6870" s="4" t="s">
        <v>4</v>
      </c>
      <c r="F6870" s="4">
        <v>6.25E-2</v>
      </c>
      <c r="G6870" s="4">
        <v>304480</v>
      </c>
      <c r="H6870" s="4">
        <v>12421900</v>
      </c>
      <c r="I6870" s="4">
        <v>2.451154815285906E-2</v>
      </c>
    </row>
    <row r="6871" spans="1:9" x14ac:dyDescent="0.3">
      <c r="A6871" s="4">
        <v>67</v>
      </c>
      <c r="B6871" s="4" t="s">
        <v>1926</v>
      </c>
      <c r="C6871" s="4" t="s">
        <v>981</v>
      </c>
      <c r="D6871" s="4" t="s">
        <v>979</v>
      </c>
      <c r="E6871" s="4" t="s">
        <v>4</v>
      </c>
      <c r="F6871" s="4">
        <v>6.25E-2</v>
      </c>
      <c r="G6871" s="4">
        <v>354320</v>
      </c>
      <c r="H6871" s="4">
        <v>8402380</v>
      </c>
      <c r="I6871" s="4">
        <v>4.2169004496345093E-2</v>
      </c>
    </row>
    <row r="6872" spans="1:9" x14ac:dyDescent="0.3">
      <c r="A6872" s="4">
        <v>67</v>
      </c>
      <c r="B6872" s="4" t="s">
        <v>1926</v>
      </c>
      <c r="C6872" s="4" t="s">
        <v>2499</v>
      </c>
      <c r="D6872" s="4" t="s">
        <v>979</v>
      </c>
      <c r="E6872" s="4" t="s">
        <v>4</v>
      </c>
      <c r="F6872" s="4">
        <v>6.25E-2</v>
      </c>
      <c r="G6872" s="4">
        <v>295320</v>
      </c>
      <c r="H6872" s="4">
        <v>13356880</v>
      </c>
      <c r="I6872" s="4">
        <v>2.2109953821551141E-2</v>
      </c>
    </row>
    <row r="6873" spans="1:9" x14ac:dyDescent="0.3">
      <c r="A6873" s="4">
        <v>67</v>
      </c>
      <c r="B6873" s="4" t="s">
        <v>1926</v>
      </c>
      <c r="C6873" s="4" t="s">
        <v>1573</v>
      </c>
      <c r="D6873" s="4" t="s">
        <v>979</v>
      </c>
      <c r="E6873" s="4" t="s">
        <v>4</v>
      </c>
      <c r="F6873" s="4">
        <v>6.25E-2</v>
      </c>
      <c r="G6873" s="4">
        <v>404440</v>
      </c>
      <c r="H6873" s="4">
        <v>12421900</v>
      </c>
      <c r="I6873" s="4">
        <v>3.2558626297104307E-2</v>
      </c>
    </row>
    <row r="6874" spans="1:9" x14ac:dyDescent="0.3">
      <c r="A6874" s="4">
        <v>67</v>
      </c>
      <c r="B6874" s="4" t="s">
        <v>1927</v>
      </c>
      <c r="C6874" s="4" t="s">
        <v>981</v>
      </c>
      <c r="D6874" s="4" t="s">
        <v>979</v>
      </c>
      <c r="E6874" s="4" t="s">
        <v>4</v>
      </c>
      <c r="F6874" s="4">
        <v>6.25E-2</v>
      </c>
      <c r="G6874" s="4">
        <v>1637240</v>
      </c>
      <c r="H6874" s="4">
        <v>8402380</v>
      </c>
      <c r="I6874" s="4">
        <v>0.19485431508691589</v>
      </c>
    </row>
    <row r="6875" spans="1:9" x14ac:dyDescent="0.3">
      <c r="A6875" s="4">
        <v>67</v>
      </c>
      <c r="B6875" s="4" t="s">
        <v>1927</v>
      </c>
      <c r="C6875" s="4" t="s">
        <v>2499</v>
      </c>
      <c r="D6875" s="4" t="s">
        <v>979</v>
      </c>
      <c r="E6875" s="4" t="s">
        <v>4</v>
      </c>
      <c r="F6875" s="4">
        <v>6.25E-2</v>
      </c>
      <c r="G6875" s="4">
        <v>281280</v>
      </c>
      <c r="H6875" s="4">
        <v>13356880</v>
      </c>
      <c r="I6875" s="4">
        <v>2.105881014129048E-2</v>
      </c>
    </row>
    <row r="6876" spans="1:9" x14ac:dyDescent="0.3">
      <c r="A6876" s="4">
        <v>67</v>
      </c>
      <c r="B6876" s="4" t="s">
        <v>1927</v>
      </c>
      <c r="C6876" s="4" t="s">
        <v>1573</v>
      </c>
      <c r="D6876" s="4" t="s">
        <v>979</v>
      </c>
      <c r="E6876" s="4" t="s">
        <v>4</v>
      </c>
      <c r="F6876" s="4">
        <v>6.25E-2</v>
      </c>
      <c r="G6876" s="4">
        <v>479560</v>
      </c>
      <c r="H6876" s="4">
        <v>12421900</v>
      </c>
      <c r="I6876" s="4">
        <v>3.8606010352683573E-2</v>
      </c>
    </row>
    <row r="6877" spans="1:9" x14ac:dyDescent="0.3">
      <c r="A6877" s="4">
        <v>67</v>
      </c>
      <c r="B6877" s="4" t="s">
        <v>1938</v>
      </c>
      <c r="C6877" s="4" t="s">
        <v>981</v>
      </c>
      <c r="D6877" s="4" t="s">
        <v>979</v>
      </c>
      <c r="E6877" s="4" t="s">
        <v>4</v>
      </c>
      <c r="F6877" s="4">
        <v>6.25E-2</v>
      </c>
      <c r="G6877" s="4">
        <v>460600</v>
      </c>
      <c r="H6877" s="4">
        <v>8402380</v>
      </c>
      <c r="I6877" s="4">
        <v>5.4817801622873523E-2</v>
      </c>
    </row>
    <row r="6878" spans="1:9" x14ac:dyDescent="0.3">
      <c r="A6878" s="4">
        <v>67</v>
      </c>
      <c r="B6878" s="4" t="s">
        <v>1938</v>
      </c>
      <c r="C6878" s="4" t="s">
        <v>2499</v>
      </c>
      <c r="D6878" s="4" t="s">
        <v>979</v>
      </c>
      <c r="E6878" s="4" t="s">
        <v>4</v>
      </c>
      <c r="F6878" s="4">
        <v>6.25E-2</v>
      </c>
      <c r="G6878" s="4">
        <v>312080</v>
      </c>
      <c r="H6878" s="4">
        <v>13356880</v>
      </c>
      <c r="I6878" s="4">
        <v>2.336473787291643E-2</v>
      </c>
    </row>
    <row r="6879" spans="1:9" x14ac:dyDescent="0.3">
      <c r="A6879" s="4">
        <v>67</v>
      </c>
      <c r="B6879" s="4" t="s">
        <v>1938</v>
      </c>
      <c r="C6879" s="4" t="s">
        <v>1573</v>
      </c>
      <c r="D6879" s="4" t="s">
        <v>979</v>
      </c>
      <c r="E6879" s="4" t="s">
        <v>4</v>
      </c>
      <c r="F6879" s="4">
        <v>6.25E-2</v>
      </c>
      <c r="G6879" s="4">
        <v>401760</v>
      </c>
      <c r="H6879" s="4">
        <v>12421900</v>
      </c>
      <c r="I6879" s="4">
        <v>3.2342878303641152E-2</v>
      </c>
    </row>
    <row r="6880" spans="1:9" x14ac:dyDescent="0.3">
      <c r="A6880" s="4">
        <v>67</v>
      </c>
      <c r="B6880" s="4" t="s">
        <v>1939</v>
      </c>
      <c r="C6880" s="4" t="s">
        <v>981</v>
      </c>
      <c r="D6880" s="4" t="s">
        <v>979</v>
      </c>
      <c r="E6880" s="4" t="s">
        <v>4</v>
      </c>
      <c r="F6880" s="4">
        <v>6.25E-2</v>
      </c>
      <c r="G6880" s="4">
        <v>283760</v>
      </c>
      <c r="H6880" s="4">
        <v>8402380</v>
      </c>
      <c r="I6880" s="4">
        <v>3.3771383822202759E-2</v>
      </c>
    </row>
    <row r="6881" spans="1:9" x14ac:dyDescent="0.3">
      <c r="A6881" s="4">
        <v>67</v>
      </c>
      <c r="B6881" s="4" t="s">
        <v>1939</v>
      </c>
      <c r="C6881" s="4" t="s">
        <v>2499</v>
      </c>
      <c r="D6881" s="4" t="s">
        <v>979</v>
      </c>
      <c r="E6881" s="4" t="s">
        <v>4</v>
      </c>
      <c r="F6881" s="4">
        <v>6.25E-2</v>
      </c>
      <c r="G6881" s="4">
        <v>258160</v>
      </c>
      <c r="H6881" s="4">
        <v>13356880</v>
      </c>
      <c r="I6881" s="4">
        <v>1.9327866986901129E-2</v>
      </c>
    </row>
    <row r="6882" spans="1:9" x14ac:dyDescent="0.3">
      <c r="A6882" s="4">
        <v>67</v>
      </c>
      <c r="B6882" s="4" t="s">
        <v>1939</v>
      </c>
      <c r="C6882" s="4" t="s">
        <v>1573</v>
      </c>
      <c r="D6882" s="4" t="s">
        <v>979</v>
      </c>
      <c r="E6882" s="4" t="s">
        <v>4</v>
      </c>
      <c r="F6882" s="4">
        <v>6.25E-2</v>
      </c>
      <c r="G6882" s="4">
        <v>418840</v>
      </c>
      <c r="H6882" s="4">
        <v>12421900</v>
      </c>
      <c r="I6882" s="4">
        <v>3.3717869247055603E-2</v>
      </c>
    </row>
    <row r="6883" spans="1:9" x14ac:dyDescent="0.3">
      <c r="A6883" s="4">
        <v>67</v>
      </c>
      <c r="B6883" s="4" t="s">
        <v>1940</v>
      </c>
      <c r="C6883" s="4" t="s">
        <v>981</v>
      </c>
      <c r="D6883" s="4" t="s">
        <v>979</v>
      </c>
      <c r="E6883" s="4" t="s">
        <v>4</v>
      </c>
      <c r="F6883" s="4">
        <v>6.25E-2</v>
      </c>
      <c r="G6883" s="4">
        <v>337520</v>
      </c>
      <c r="H6883" s="4">
        <v>8402380</v>
      </c>
      <c r="I6883" s="4">
        <v>4.0169571002501667E-2</v>
      </c>
    </row>
    <row r="6884" spans="1:9" x14ac:dyDescent="0.3">
      <c r="A6884" s="4">
        <v>67</v>
      </c>
      <c r="B6884" s="4" t="s">
        <v>1940</v>
      </c>
      <c r="C6884" s="4" t="s">
        <v>2499</v>
      </c>
      <c r="D6884" s="4" t="s">
        <v>979</v>
      </c>
      <c r="E6884" s="4" t="s">
        <v>4</v>
      </c>
      <c r="F6884" s="4">
        <v>6.25E-2</v>
      </c>
      <c r="G6884" s="4">
        <v>356480</v>
      </c>
      <c r="H6884" s="4">
        <v>13356880</v>
      </c>
      <c r="I6884" s="4">
        <v>2.6688867460065529E-2</v>
      </c>
    </row>
    <row r="6885" spans="1:9" x14ac:dyDescent="0.3">
      <c r="A6885" s="4">
        <v>67</v>
      </c>
      <c r="B6885" s="4" t="s">
        <v>1940</v>
      </c>
      <c r="C6885" s="4" t="s">
        <v>1573</v>
      </c>
      <c r="D6885" s="4" t="s">
        <v>979</v>
      </c>
      <c r="E6885" s="4" t="s">
        <v>4</v>
      </c>
      <c r="F6885" s="4">
        <v>6.25E-2</v>
      </c>
      <c r="G6885" s="4">
        <v>1063880</v>
      </c>
      <c r="H6885" s="4">
        <v>12421900</v>
      </c>
      <c r="I6885" s="4">
        <v>8.5645513166262816E-2</v>
      </c>
    </row>
    <row r="6886" spans="1:9" x14ac:dyDescent="0.3">
      <c r="A6886" s="4">
        <v>67</v>
      </c>
      <c r="B6886" s="4" t="s">
        <v>1941</v>
      </c>
      <c r="C6886" s="4" t="s">
        <v>981</v>
      </c>
      <c r="D6886" s="4" t="s">
        <v>979</v>
      </c>
      <c r="E6886" s="4" t="s">
        <v>4</v>
      </c>
      <c r="F6886" s="4">
        <v>6.25E-2</v>
      </c>
      <c r="G6886" s="4">
        <v>714160</v>
      </c>
      <c r="H6886" s="4">
        <v>8402380</v>
      </c>
      <c r="I6886" s="4">
        <v>8.499496571209586E-2</v>
      </c>
    </row>
    <row r="6887" spans="1:9" x14ac:dyDescent="0.3">
      <c r="A6887" s="4">
        <v>67</v>
      </c>
      <c r="B6887" s="4" t="s">
        <v>1941</v>
      </c>
      <c r="C6887" s="4" t="s">
        <v>2499</v>
      </c>
      <c r="D6887" s="4" t="s">
        <v>979</v>
      </c>
      <c r="E6887" s="4" t="s">
        <v>4</v>
      </c>
      <c r="F6887" s="4">
        <v>6.25E-2</v>
      </c>
      <c r="G6887" s="4">
        <v>296040</v>
      </c>
      <c r="H6887" s="4">
        <v>13356880</v>
      </c>
      <c r="I6887" s="4">
        <v>2.2163858625667068E-2</v>
      </c>
    </row>
    <row r="6888" spans="1:9" x14ac:dyDescent="0.3">
      <c r="A6888" s="4">
        <v>67</v>
      </c>
      <c r="B6888" s="4" t="s">
        <v>1941</v>
      </c>
      <c r="C6888" s="4" t="s">
        <v>1573</v>
      </c>
      <c r="D6888" s="4" t="s">
        <v>979</v>
      </c>
      <c r="E6888" s="4" t="s">
        <v>4</v>
      </c>
      <c r="F6888" s="4">
        <v>6.25E-2</v>
      </c>
      <c r="G6888" s="4">
        <v>441520</v>
      </c>
      <c r="H6888" s="4">
        <v>12421900</v>
      </c>
      <c r="I6888" s="4">
        <v>3.5543676893228897E-2</v>
      </c>
    </row>
    <row r="6889" spans="1:9" x14ac:dyDescent="0.3">
      <c r="A6889" s="4">
        <v>67</v>
      </c>
      <c r="B6889" s="4" t="s">
        <v>1942</v>
      </c>
      <c r="C6889" s="4" t="s">
        <v>981</v>
      </c>
      <c r="D6889" s="4" t="s">
        <v>979</v>
      </c>
      <c r="E6889" s="4" t="s">
        <v>4</v>
      </c>
      <c r="F6889" s="4">
        <v>6.25E-2</v>
      </c>
      <c r="G6889" s="4">
        <v>401960</v>
      </c>
      <c r="H6889" s="4">
        <v>8402380</v>
      </c>
      <c r="I6889" s="4">
        <v>4.7838826618172473E-2</v>
      </c>
    </row>
    <row r="6890" spans="1:9" x14ac:dyDescent="0.3">
      <c r="A6890" s="4">
        <v>67</v>
      </c>
      <c r="B6890" s="4" t="s">
        <v>1942</v>
      </c>
      <c r="C6890" s="4" t="s">
        <v>2499</v>
      </c>
      <c r="D6890" s="4" t="s">
        <v>979</v>
      </c>
      <c r="E6890" s="4" t="s">
        <v>4</v>
      </c>
      <c r="F6890" s="4">
        <v>6.25E-2</v>
      </c>
      <c r="G6890" s="4">
        <v>367120</v>
      </c>
      <c r="H6890" s="4">
        <v>13356880</v>
      </c>
      <c r="I6890" s="4">
        <v>2.7485460676445399E-2</v>
      </c>
    </row>
    <row r="6891" spans="1:9" x14ac:dyDescent="0.3">
      <c r="A6891" s="4">
        <v>67</v>
      </c>
      <c r="B6891" s="4" t="s">
        <v>1942</v>
      </c>
      <c r="C6891" s="4" t="s">
        <v>1573</v>
      </c>
      <c r="D6891" s="4" t="s">
        <v>979</v>
      </c>
      <c r="E6891" s="4" t="s">
        <v>4</v>
      </c>
      <c r="F6891" s="4">
        <v>6.25E-2</v>
      </c>
      <c r="G6891" s="4">
        <v>855880</v>
      </c>
      <c r="H6891" s="4">
        <v>12421900</v>
      </c>
      <c r="I6891" s="4">
        <v>6.8900892778077427E-2</v>
      </c>
    </row>
    <row r="6892" spans="1:9" x14ac:dyDescent="0.3">
      <c r="A6892" s="4">
        <v>67</v>
      </c>
      <c r="B6892" s="4" t="s">
        <v>1943</v>
      </c>
      <c r="C6892" s="4" t="s">
        <v>981</v>
      </c>
      <c r="D6892" s="4" t="s">
        <v>979</v>
      </c>
      <c r="E6892" s="4" t="s">
        <v>4</v>
      </c>
      <c r="F6892" s="4">
        <v>6.25E-2</v>
      </c>
      <c r="G6892" s="4">
        <v>554120</v>
      </c>
      <c r="H6892" s="4">
        <v>8402380</v>
      </c>
      <c r="I6892" s="4">
        <v>6.5947981405268502E-2</v>
      </c>
    </row>
    <row r="6893" spans="1:9" x14ac:dyDescent="0.3">
      <c r="A6893" s="4">
        <v>67</v>
      </c>
      <c r="B6893" s="4" t="s">
        <v>1943</v>
      </c>
      <c r="C6893" s="4" t="s">
        <v>2499</v>
      </c>
      <c r="D6893" s="4" t="s">
        <v>979</v>
      </c>
      <c r="E6893" s="4" t="s">
        <v>4</v>
      </c>
      <c r="F6893" s="4">
        <v>6.25E-2</v>
      </c>
      <c r="G6893" s="4">
        <v>475480</v>
      </c>
      <c r="H6893" s="4">
        <v>13356880</v>
      </c>
      <c r="I6893" s="4">
        <v>3.5598133695893062E-2</v>
      </c>
    </row>
    <row r="6894" spans="1:9" x14ac:dyDescent="0.3">
      <c r="A6894" s="4">
        <v>67</v>
      </c>
      <c r="B6894" s="4" t="s">
        <v>1943</v>
      </c>
      <c r="C6894" s="4" t="s">
        <v>1573</v>
      </c>
      <c r="D6894" s="4" t="s">
        <v>979</v>
      </c>
      <c r="E6894" s="4" t="s">
        <v>4</v>
      </c>
      <c r="F6894" s="4">
        <v>6.25E-2</v>
      </c>
      <c r="G6894" s="4">
        <v>630440</v>
      </c>
      <c r="H6894" s="4">
        <v>12421900</v>
      </c>
      <c r="I6894" s="4">
        <v>5.0752300372728813E-2</v>
      </c>
    </row>
    <row r="6895" spans="1:9" x14ac:dyDescent="0.3">
      <c r="A6895" s="4">
        <v>67</v>
      </c>
      <c r="B6895" s="4" t="s">
        <v>1944</v>
      </c>
      <c r="C6895" s="4" t="s">
        <v>981</v>
      </c>
      <c r="D6895" s="4" t="s">
        <v>979</v>
      </c>
      <c r="E6895" s="4" t="s">
        <v>4</v>
      </c>
      <c r="F6895" s="4">
        <v>6.25E-2</v>
      </c>
      <c r="G6895" s="4">
        <v>329960</v>
      </c>
      <c r="H6895" s="4">
        <v>8402380</v>
      </c>
      <c r="I6895" s="4">
        <v>3.9269825930272138E-2</v>
      </c>
    </row>
    <row r="6896" spans="1:9" x14ac:dyDescent="0.3">
      <c r="A6896" s="4">
        <v>67</v>
      </c>
      <c r="B6896" s="4" t="s">
        <v>1944</v>
      </c>
      <c r="C6896" s="4" t="s">
        <v>2499</v>
      </c>
      <c r="D6896" s="4" t="s">
        <v>979</v>
      </c>
      <c r="E6896" s="4" t="s">
        <v>4</v>
      </c>
      <c r="F6896" s="4">
        <v>6.25E-2</v>
      </c>
      <c r="G6896" s="4">
        <v>348520</v>
      </c>
      <c r="H6896" s="4">
        <v>13356880</v>
      </c>
      <c r="I6896" s="4">
        <v>2.6092919903450511E-2</v>
      </c>
    </row>
    <row r="6897" spans="1:9" x14ac:dyDescent="0.3">
      <c r="A6897" s="4">
        <v>67</v>
      </c>
      <c r="B6897" s="4" t="s">
        <v>1944</v>
      </c>
      <c r="C6897" s="4" t="s">
        <v>1573</v>
      </c>
      <c r="D6897" s="4" t="s">
        <v>979</v>
      </c>
      <c r="E6897" s="4" t="s">
        <v>4</v>
      </c>
      <c r="F6897" s="4">
        <v>6.25E-2</v>
      </c>
      <c r="G6897" s="4">
        <v>424160</v>
      </c>
      <c r="H6897" s="4">
        <v>12421900</v>
      </c>
      <c r="I6897" s="4">
        <v>3.41461451146765E-2</v>
      </c>
    </row>
    <row r="6898" spans="1:9" x14ac:dyDescent="0.3">
      <c r="A6898" s="4">
        <v>67</v>
      </c>
      <c r="B6898" s="4" t="s">
        <v>1945</v>
      </c>
      <c r="C6898" s="4" t="s">
        <v>981</v>
      </c>
      <c r="D6898" s="4" t="s">
        <v>979</v>
      </c>
      <c r="E6898" s="4" t="s">
        <v>4</v>
      </c>
      <c r="F6898" s="4">
        <v>6.25E-2</v>
      </c>
      <c r="G6898" s="4">
        <v>478120</v>
      </c>
      <c r="H6898" s="4">
        <v>8402380</v>
      </c>
      <c r="I6898" s="4">
        <v>5.6902925123595932E-2</v>
      </c>
    </row>
    <row r="6899" spans="1:9" x14ac:dyDescent="0.3">
      <c r="A6899" s="4">
        <v>67</v>
      </c>
      <c r="B6899" s="4" t="s">
        <v>1945</v>
      </c>
      <c r="C6899" s="4" t="s">
        <v>2499</v>
      </c>
      <c r="D6899" s="4" t="s">
        <v>979</v>
      </c>
      <c r="E6899" s="4" t="s">
        <v>4</v>
      </c>
      <c r="F6899" s="4">
        <v>6.25E-2</v>
      </c>
      <c r="G6899" s="4">
        <v>346280</v>
      </c>
      <c r="H6899" s="4">
        <v>13356880</v>
      </c>
      <c r="I6899" s="4">
        <v>2.592521606842316E-2</v>
      </c>
    </row>
    <row r="6900" spans="1:9" x14ac:dyDescent="0.3">
      <c r="A6900" s="4">
        <v>67</v>
      </c>
      <c r="B6900" s="4" t="s">
        <v>1945</v>
      </c>
      <c r="C6900" s="4" t="s">
        <v>1573</v>
      </c>
      <c r="D6900" s="4" t="s">
        <v>979</v>
      </c>
      <c r="E6900" s="4" t="s">
        <v>4</v>
      </c>
      <c r="F6900" s="4">
        <v>6.25E-2</v>
      </c>
      <c r="G6900" s="4">
        <v>491440</v>
      </c>
      <c r="H6900" s="4">
        <v>12421900</v>
      </c>
      <c r="I6900" s="4">
        <v>3.9562385786393393E-2</v>
      </c>
    </row>
    <row r="6901" spans="1:9" x14ac:dyDescent="0.3">
      <c r="A6901" s="4">
        <v>67</v>
      </c>
      <c r="B6901" s="4" t="s">
        <v>1936</v>
      </c>
      <c r="C6901" s="4" t="s">
        <v>981</v>
      </c>
      <c r="D6901" s="4" t="s">
        <v>979</v>
      </c>
      <c r="E6901" s="4" t="s">
        <v>4</v>
      </c>
      <c r="F6901" s="4">
        <v>6.25E-2</v>
      </c>
      <c r="G6901" s="4">
        <v>351920</v>
      </c>
      <c r="H6901" s="4">
        <v>8402380</v>
      </c>
      <c r="I6901" s="4">
        <v>4.188337114008174E-2</v>
      </c>
    </row>
    <row r="6902" spans="1:9" x14ac:dyDescent="0.3">
      <c r="A6902" s="4">
        <v>67</v>
      </c>
      <c r="B6902" s="4" t="s">
        <v>1936</v>
      </c>
      <c r="C6902" s="4" t="s">
        <v>2499</v>
      </c>
      <c r="D6902" s="4" t="s">
        <v>979</v>
      </c>
      <c r="E6902" s="4" t="s">
        <v>4</v>
      </c>
      <c r="F6902" s="4">
        <v>6.25E-2</v>
      </c>
      <c r="G6902" s="4">
        <v>317000</v>
      </c>
      <c r="H6902" s="4">
        <v>13356880</v>
      </c>
      <c r="I6902" s="4">
        <v>2.3733087367708631E-2</v>
      </c>
    </row>
    <row r="6903" spans="1:9" x14ac:dyDescent="0.3">
      <c r="A6903" s="4">
        <v>67</v>
      </c>
      <c r="B6903" s="4" t="s">
        <v>1936</v>
      </c>
      <c r="C6903" s="4" t="s">
        <v>1573</v>
      </c>
      <c r="D6903" s="4" t="s">
        <v>979</v>
      </c>
      <c r="E6903" s="4" t="s">
        <v>4</v>
      </c>
      <c r="F6903" s="4">
        <v>6.25E-2</v>
      </c>
      <c r="G6903" s="4">
        <v>415400</v>
      </c>
      <c r="H6903" s="4">
        <v>12421900</v>
      </c>
      <c r="I6903" s="4">
        <v>3.3440938986789459E-2</v>
      </c>
    </row>
    <row r="6904" spans="1:9" x14ac:dyDescent="0.3">
      <c r="A6904" s="4">
        <v>67</v>
      </c>
      <c r="B6904" s="4" t="s">
        <v>1937</v>
      </c>
      <c r="C6904" s="4" t="s">
        <v>981</v>
      </c>
      <c r="D6904" s="4" t="s">
        <v>979</v>
      </c>
      <c r="E6904" s="4" t="s">
        <v>4</v>
      </c>
      <c r="F6904" s="4">
        <v>6.25E-2</v>
      </c>
      <c r="G6904" s="4">
        <v>324840</v>
      </c>
      <c r="H6904" s="4">
        <v>8402380</v>
      </c>
      <c r="I6904" s="4">
        <v>3.8660474770243668E-2</v>
      </c>
    </row>
    <row r="6905" spans="1:9" x14ac:dyDescent="0.3">
      <c r="A6905" s="4">
        <v>67</v>
      </c>
      <c r="B6905" s="4" t="s">
        <v>1937</v>
      </c>
      <c r="C6905" s="4" t="s">
        <v>2499</v>
      </c>
      <c r="D6905" s="4" t="s">
        <v>979</v>
      </c>
      <c r="E6905" s="4" t="s">
        <v>4</v>
      </c>
      <c r="F6905" s="4">
        <v>6.25E-2</v>
      </c>
      <c r="G6905" s="4">
        <v>234680</v>
      </c>
      <c r="H6905" s="4">
        <v>13356880</v>
      </c>
      <c r="I6905" s="4">
        <v>1.7569971430453819E-2</v>
      </c>
    </row>
    <row r="6906" spans="1:9" x14ac:dyDescent="0.3">
      <c r="A6906" s="4">
        <v>67</v>
      </c>
      <c r="B6906" s="4" t="s">
        <v>1937</v>
      </c>
      <c r="C6906" s="4" t="s">
        <v>1573</v>
      </c>
      <c r="D6906" s="4" t="s">
        <v>979</v>
      </c>
      <c r="E6906" s="4" t="s">
        <v>4</v>
      </c>
      <c r="F6906" s="4">
        <v>6.25E-2</v>
      </c>
      <c r="G6906" s="4">
        <v>368040</v>
      </c>
      <c r="H6906" s="4">
        <v>12421900</v>
      </c>
      <c r="I6906" s="4">
        <v>2.962831772917187E-2</v>
      </c>
    </row>
    <row r="6907" spans="1:9" x14ac:dyDescent="0.3">
      <c r="A6907" s="4">
        <v>67</v>
      </c>
      <c r="B6907" s="4" t="s">
        <v>2074</v>
      </c>
      <c r="C6907" s="4" t="s">
        <v>981</v>
      </c>
      <c r="D6907" s="4" t="s">
        <v>979</v>
      </c>
      <c r="E6907" s="4" t="s">
        <v>4</v>
      </c>
      <c r="F6907" s="4">
        <v>6.25E-2</v>
      </c>
      <c r="G6907" s="4">
        <v>594120</v>
      </c>
      <c r="H6907" s="4">
        <v>8402380</v>
      </c>
      <c r="I6907" s="4">
        <v>7.0708537342990915E-2</v>
      </c>
    </row>
    <row r="6908" spans="1:9" x14ac:dyDescent="0.3">
      <c r="A6908" s="4">
        <v>67</v>
      </c>
      <c r="B6908" s="4" t="s">
        <v>2074</v>
      </c>
      <c r="C6908" s="4" t="s">
        <v>2499</v>
      </c>
      <c r="D6908" s="4" t="s">
        <v>979</v>
      </c>
      <c r="E6908" s="4" t="s">
        <v>4</v>
      </c>
      <c r="F6908" s="4">
        <v>6.25E-2</v>
      </c>
      <c r="G6908" s="4">
        <v>460960</v>
      </c>
      <c r="H6908" s="4">
        <v>13356880</v>
      </c>
      <c r="I6908" s="4">
        <v>3.4511053479555097E-2</v>
      </c>
    </row>
    <row r="6909" spans="1:9" x14ac:dyDescent="0.3">
      <c r="A6909" s="4">
        <v>67</v>
      </c>
      <c r="B6909" s="4" t="s">
        <v>2074</v>
      </c>
      <c r="C6909" s="4" t="s">
        <v>1573</v>
      </c>
      <c r="D6909" s="4" t="s">
        <v>979</v>
      </c>
      <c r="E6909" s="4" t="s">
        <v>4</v>
      </c>
      <c r="F6909" s="4">
        <v>6.25E-2</v>
      </c>
      <c r="G6909" s="4">
        <v>418320</v>
      </c>
      <c r="H6909" s="4">
        <v>12421900</v>
      </c>
      <c r="I6909" s="4">
        <v>3.3676007696085142E-2</v>
      </c>
    </row>
    <row r="6910" spans="1:9" x14ac:dyDescent="0.3">
      <c r="A6910" s="4">
        <v>67</v>
      </c>
      <c r="B6910" s="4" t="s">
        <v>2075</v>
      </c>
      <c r="C6910" s="4" t="s">
        <v>981</v>
      </c>
      <c r="D6910" s="4" t="s">
        <v>979</v>
      </c>
      <c r="E6910" s="4" t="s">
        <v>4</v>
      </c>
      <c r="F6910" s="4">
        <v>6.25E-2</v>
      </c>
      <c r="G6910" s="4">
        <v>432920</v>
      </c>
      <c r="H6910" s="4">
        <v>7966070</v>
      </c>
      <c r="I6910" s="4">
        <v>5.4345492821428892E-2</v>
      </c>
    </row>
    <row r="6911" spans="1:9" x14ac:dyDescent="0.3">
      <c r="A6911" s="4">
        <v>67</v>
      </c>
      <c r="B6911" s="4" t="s">
        <v>2075</v>
      </c>
      <c r="C6911" s="4" t="s">
        <v>2499</v>
      </c>
      <c r="D6911" s="4" t="s">
        <v>979</v>
      </c>
      <c r="E6911" s="4" t="s">
        <v>4</v>
      </c>
      <c r="F6911" s="4">
        <v>6.25E-2</v>
      </c>
      <c r="G6911" s="4">
        <v>383640</v>
      </c>
      <c r="H6911" s="4">
        <v>12152550</v>
      </c>
      <c r="I6911" s="4">
        <v>3.1568683115889257E-2</v>
      </c>
    </row>
    <row r="6912" spans="1:9" x14ac:dyDescent="0.3">
      <c r="A6912" s="4">
        <v>67</v>
      </c>
      <c r="B6912" s="4" t="s">
        <v>2075</v>
      </c>
      <c r="C6912" s="4" t="s">
        <v>1573</v>
      </c>
      <c r="D6912" s="4" t="s">
        <v>979</v>
      </c>
      <c r="E6912" s="4" t="s">
        <v>4</v>
      </c>
      <c r="F6912" s="4">
        <v>6.25E-2</v>
      </c>
      <c r="G6912" s="4">
        <v>488640</v>
      </c>
      <c r="H6912" s="4">
        <v>11871180</v>
      </c>
      <c r="I6912" s="4">
        <v>4.1161872703471769E-2</v>
      </c>
    </row>
    <row r="6913" spans="1:9" x14ac:dyDescent="0.3">
      <c r="A6913" s="4">
        <v>67</v>
      </c>
      <c r="B6913" s="4" t="s">
        <v>2076</v>
      </c>
      <c r="C6913" s="4" t="s">
        <v>981</v>
      </c>
      <c r="D6913" s="4" t="s">
        <v>979</v>
      </c>
      <c r="E6913" s="4" t="s">
        <v>4</v>
      </c>
      <c r="F6913" s="4">
        <v>6.25E-2</v>
      </c>
      <c r="G6913" s="4">
        <v>286200</v>
      </c>
      <c r="H6913" s="4">
        <v>7966070</v>
      </c>
      <c r="I6913" s="4">
        <v>3.5927376987648862E-2</v>
      </c>
    </row>
    <row r="6914" spans="1:9" x14ac:dyDescent="0.3">
      <c r="A6914" s="4">
        <v>67</v>
      </c>
      <c r="B6914" s="4" t="s">
        <v>2076</v>
      </c>
      <c r="C6914" s="4" t="s">
        <v>2499</v>
      </c>
      <c r="D6914" s="4" t="s">
        <v>979</v>
      </c>
      <c r="E6914" s="4" t="s">
        <v>4</v>
      </c>
      <c r="F6914" s="4">
        <v>6.25E-2</v>
      </c>
      <c r="G6914" s="4">
        <v>286360</v>
      </c>
      <c r="H6914" s="4">
        <v>12152550</v>
      </c>
      <c r="I6914" s="4">
        <v>2.356377879539685E-2</v>
      </c>
    </row>
    <row r="6915" spans="1:9" x14ac:dyDescent="0.3">
      <c r="A6915" s="4">
        <v>67</v>
      </c>
      <c r="B6915" s="4" t="s">
        <v>2076</v>
      </c>
      <c r="C6915" s="4" t="s">
        <v>1573</v>
      </c>
      <c r="D6915" s="4" t="s">
        <v>979</v>
      </c>
      <c r="E6915" s="4" t="s">
        <v>4</v>
      </c>
      <c r="F6915" s="4">
        <v>6.25E-2</v>
      </c>
      <c r="G6915" s="4">
        <v>425440</v>
      </c>
      <c r="H6915" s="4">
        <v>11871180</v>
      </c>
      <c r="I6915" s="4">
        <v>3.583805485217139E-2</v>
      </c>
    </row>
    <row r="6916" spans="1:9" x14ac:dyDescent="0.3">
      <c r="A6916" s="4">
        <v>67</v>
      </c>
      <c r="B6916" s="4" t="s">
        <v>2077</v>
      </c>
      <c r="C6916" s="4" t="s">
        <v>981</v>
      </c>
      <c r="D6916" s="4" t="s">
        <v>979</v>
      </c>
      <c r="E6916" s="4" t="s">
        <v>4</v>
      </c>
      <c r="F6916" s="4">
        <v>6.25E-2</v>
      </c>
      <c r="G6916" s="4">
        <v>372800</v>
      </c>
      <c r="H6916" s="4">
        <v>7966070</v>
      </c>
      <c r="I6916" s="4">
        <v>4.6798484070564278E-2</v>
      </c>
    </row>
    <row r="6917" spans="1:9" x14ac:dyDescent="0.3">
      <c r="A6917" s="4">
        <v>67</v>
      </c>
      <c r="B6917" s="4" t="s">
        <v>2077</v>
      </c>
      <c r="C6917" s="4" t="s">
        <v>2499</v>
      </c>
      <c r="D6917" s="4" t="s">
        <v>979</v>
      </c>
      <c r="E6917" s="4" t="s">
        <v>4</v>
      </c>
      <c r="F6917" s="4">
        <v>6.25E-2</v>
      </c>
      <c r="G6917" s="4">
        <v>292680</v>
      </c>
      <c r="H6917" s="4">
        <v>12152550</v>
      </c>
      <c r="I6917" s="4">
        <v>2.4083834257007788E-2</v>
      </c>
    </row>
    <row r="6918" spans="1:9" x14ac:dyDescent="0.3">
      <c r="A6918" s="4">
        <v>67</v>
      </c>
      <c r="B6918" s="4" t="s">
        <v>2077</v>
      </c>
      <c r="C6918" s="4" t="s">
        <v>1573</v>
      </c>
      <c r="D6918" s="4" t="s">
        <v>979</v>
      </c>
      <c r="E6918" s="4" t="s">
        <v>4</v>
      </c>
      <c r="F6918" s="4">
        <v>6.25E-2</v>
      </c>
      <c r="G6918" s="4">
        <v>423480</v>
      </c>
      <c r="H6918" s="4">
        <v>11871180</v>
      </c>
      <c r="I6918" s="4">
        <v>3.5672949108681698E-2</v>
      </c>
    </row>
    <row r="6919" spans="1:9" x14ac:dyDescent="0.3">
      <c r="A6919" s="4">
        <v>67</v>
      </c>
      <c r="B6919" s="4" t="s">
        <v>2078</v>
      </c>
      <c r="C6919" s="4" t="s">
        <v>981</v>
      </c>
      <c r="D6919" s="4" t="s">
        <v>979</v>
      </c>
      <c r="E6919" s="4" t="s">
        <v>4</v>
      </c>
      <c r="F6919" s="4">
        <v>6.25E-2</v>
      </c>
      <c r="G6919" s="4">
        <v>437160</v>
      </c>
      <c r="H6919" s="4">
        <v>7966070</v>
      </c>
      <c r="I6919" s="4">
        <v>5.487775025828294E-2</v>
      </c>
    </row>
    <row r="6920" spans="1:9" x14ac:dyDescent="0.3">
      <c r="A6920" s="4">
        <v>67</v>
      </c>
      <c r="B6920" s="4" t="s">
        <v>2078</v>
      </c>
      <c r="C6920" s="4" t="s">
        <v>2499</v>
      </c>
      <c r="D6920" s="4" t="s">
        <v>979</v>
      </c>
      <c r="E6920" s="4" t="s">
        <v>4</v>
      </c>
      <c r="F6920" s="4">
        <v>6.25E-2</v>
      </c>
      <c r="G6920" s="4">
        <v>465200</v>
      </c>
      <c r="H6920" s="4">
        <v>12152550</v>
      </c>
      <c r="I6920" s="4">
        <v>3.8280031762881042E-2</v>
      </c>
    </row>
    <row r="6921" spans="1:9" x14ac:dyDescent="0.3">
      <c r="A6921" s="4">
        <v>67</v>
      </c>
      <c r="B6921" s="4" t="s">
        <v>2078</v>
      </c>
      <c r="C6921" s="4" t="s">
        <v>1573</v>
      </c>
      <c r="D6921" s="4" t="s">
        <v>979</v>
      </c>
      <c r="E6921" s="4" t="s">
        <v>4</v>
      </c>
      <c r="F6921" s="4">
        <v>6.25E-2</v>
      </c>
      <c r="G6921" s="4">
        <v>503440</v>
      </c>
      <c r="H6921" s="4">
        <v>11871180</v>
      </c>
      <c r="I6921" s="4">
        <v>4.2408589542067429E-2</v>
      </c>
    </row>
    <row r="6922" spans="1:9" x14ac:dyDescent="0.3">
      <c r="A6922" s="4">
        <v>67</v>
      </c>
      <c r="B6922" s="4" t="s">
        <v>2079</v>
      </c>
      <c r="C6922" s="4" t="s">
        <v>981</v>
      </c>
      <c r="D6922" s="4" t="s">
        <v>979</v>
      </c>
      <c r="E6922" s="4" t="s">
        <v>4</v>
      </c>
      <c r="F6922" s="4">
        <v>6.25E-2</v>
      </c>
      <c r="G6922" s="4">
        <v>333680</v>
      </c>
      <c r="H6922" s="4">
        <v>7966070</v>
      </c>
      <c r="I6922" s="4">
        <v>4.1887656021099492E-2</v>
      </c>
    </row>
    <row r="6923" spans="1:9" x14ac:dyDescent="0.3">
      <c r="A6923" s="4">
        <v>67</v>
      </c>
      <c r="B6923" s="4" t="s">
        <v>2079</v>
      </c>
      <c r="C6923" s="4" t="s">
        <v>2499</v>
      </c>
      <c r="D6923" s="4" t="s">
        <v>979</v>
      </c>
      <c r="E6923" s="4" t="s">
        <v>4</v>
      </c>
      <c r="F6923" s="4">
        <v>6.25E-2</v>
      </c>
      <c r="G6923" s="4">
        <v>358080</v>
      </c>
      <c r="H6923" s="4">
        <v>12152550</v>
      </c>
      <c r="I6923" s="4">
        <v>2.946542083760198E-2</v>
      </c>
    </row>
    <row r="6924" spans="1:9" x14ac:dyDescent="0.3">
      <c r="A6924" s="4">
        <v>67</v>
      </c>
      <c r="B6924" s="4" t="s">
        <v>2079</v>
      </c>
      <c r="C6924" s="4" t="s">
        <v>1573</v>
      </c>
      <c r="D6924" s="4" t="s">
        <v>979</v>
      </c>
      <c r="E6924" s="4" t="s">
        <v>4</v>
      </c>
      <c r="F6924" s="4">
        <v>6.25E-2</v>
      </c>
      <c r="G6924" s="4">
        <v>795720</v>
      </c>
      <c r="H6924" s="4">
        <v>11871180</v>
      </c>
      <c r="I6924" s="4">
        <v>6.702956235184708E-2</v>
      </c>
    </row>
    <row r="6925" spans="1:9" x14ac:dyDescent="0.3">
      <c r="A6925" s="4">
        <v>67</v>
      </c>
      <c r="B6925" s="4" t="s">
        <v>2080</v>
      </c>
      <c r="C6925" s="4" t="s">
        <v>981</v>
      </c>
      <c r="D6925" s="4" t="s">
        <v>979</v>
      </c>
      <c r="E6925" s="4" t="s">
        <v>4</v>
      </c>
      <c r="F6925" s="4">
        <v>6.25E-2</v>
      </c>
      <c r="G6925" s="4">
        <v>296000</v>
      </c>
      <c r="H6925" s="4">
        <v>7966070</v>
      </c>
      <c r="I6925" s="4">
        <v>3.7157594648302109E-2</v>
      </c>
    </row>
    <row r="6926" spans="1:9" x14ac:dyDescent="0.3">
      <c r="A6926" s="4">
        <v>67</v>
      </c>
      <c r="B6926" s="4" t="s">
        <v>2080</v>
      </c>
      <c r="C6926" s="4" t="s">
        <v>2499</v>
      </c>
      <c r="D6926" s="4" t="s">
        <v>979</v>
      </c>
      <c r="E6926" s="4" t="s">
        <v>4</v>
      </c>
      <c r="F6926" s="4">
        <v>6.25E-2</v>
      </c>
      <c r="G6926" s="4">
        <v>314960</v>
      </c>
      <c r="H6926" s="4">
        <v>12152550</v>
      </c>
      <c r="I6926" s="4">
        <v>2.591719433369951E-2</v>
      </c>
    </row>
    <row r="6927" spans="1:9" x14ac:dyDescent="0.3">
      <c r="A6927" s="4">
        <v>67</v>
      </c>
      <c r="B6927" s="4" t="s">
        <v>2080</v>
      </c>
      <c r="C6927" s="4" t="s">
        <v>1573</v>
      </c>
      <c r="D6927" s="4" t="s">
        <v>979</v>
      </c>
      <c r="E6927" s="4" t="s">
        <v>4</v>
      </c>
      <c r="F6927" s="4">
        <v>6.25E-2</v>
      </c>
      <c r="G6927" s="4">
        <v>428480</v>
      </c>
      <c r="H6927" s="4">
        <v>11871180</v>
      </c>
      <c r="I6927" s="4">
        <v>3.6094137229828883E-2</v>
      </c>
    </row>
    <row r="6928" spans="1:9" x14ac:dyDescent="0.3">
      <c r="A6928" s="4">
        <v>67</v>
      </c>
      <c r="B6928" s="4" t="s">
        <v>2081</v>
      </c>
      <c r="C6928" s="4" t="s">
        <v>981</v>
      </c>
      <c r="D6928" s="4" t="s">
        <v>979</v>
      </c>
      <c r="E6928" s="4" t="s">
        <v>4</v>
      </c>
      <c r="F6928" s="4">
        <v>6.25E-2</v>
      </c>
      <c r="G6928" s="4">
        <v>307920</v>
      </c>
      <c r="H6928" s="4">
        <v>7966070</v>
      </c>
      <c r="I6928" s="4">
        <v>3.8653941027382392E-2</v>
      </c>
    </row>
    <row r="6929" spans="1:9" x14ac:dyDescent="0.3">
      <c r="A6929" s="4">
        <v>67</v>
      </c>
      <c r="B6929" s="4" t="s">
        <v>2081</v>
      </c>
      <c r="C6929" s="4" t="s">
        <v>2499</v>
      </c>
      <c r="D6929" s="4" t="s">
        <v>979</v>
      </c>
      <c r="E6929" s="4" t="s">
        <v>4</v>
      </c>
      <c r="F6929" s="4">
        <v>6.25E-2</v>
      </c>
      <c r="G6929" s="4">
        <v>325360</v>
      </c>
      <c r="H6929" s="4">
        <v>12152550</v>
      </c>
      <c r="I6929" s="4">
        <v>2.6772981802173211E-2</v>
      </c>
    </row>
    <row r="6930" spans="1:9" x14ac:dyDescent="0.3">
      <c r="A6930" s="4">
        <v>67</v>
      </c>
      <c r="B6930" s="4" t="s">
        <v>2081</v>
      </c>
      <c r="C6930" s="4" t="s">
        <v>1573</v>
      </c>
      <c r="D6930" s="4" t="s">
        <v>979</v>
      </c>
      <c r="E6930" s="4" t="s">
        <v>4</v>
      </c>
      <c r="F6930" s="4">
        <v>6.25E-2</v>
      </c>
      <c r="G6930" s="4">
        <v>618440</v>
      </c>
      <c r="H6930" s="4">
        <v>11871180</v>
      </c>
      <c r="I6930" s="4">
        <v>5.2095916328452598E-2</v>
      </c>
    </row>
    <row r="6931" spans="1:9" x14ac:dyDescent="0.3">
      <c r="A6931" s="4">
        <v>67</v>
      </c>
      <c r="B6931" s="4" t="s">
        <v>2072</v>
      </c>
      <c r="C6931" s="4" t="s">
        <v>981</v>
      </c>
      <c r="D6931" s="4" t="s">
        <v>979</v>
      </c>
      <c r="E6931" s="4" t="s">
        <v>4</v>
      </c>
      <c r="F6931" s="4">
        <v>6.25E-2</v>
      </c>
      <c r="G6931" s="4">
        <v>948040</v>
      </c>
      <c r="H6931" s="4">
        <v>7966070</v>
      </c>
      <c r="I6931" s="4">
        <v>0.1190097501026228</v>
      </c>
    </row>
    <row r="6932" spans="1:9" x14ac:dyDescent="0.3">
      <c r="A6932" s="4">
        <v>67</v>
      </c>
      <c r="B6932" s="4" t="s">
        <v>2072</v>
      </c>
      <c r="C6932" s="4" t="s">
        <v>2499</v>
      </c>
      <c r="D6932" s="4" t="s">
        <v>979</v>
      </c>
      <c r="E6932" s="4" t="s">
        <v>4</v>
      </c>
      <c r="F6932" s="4">
        <v>6.25E-2</v>
      </c>
      <c r="G6932" s="4">
        <v>449760</v>
      </c>
      <c r="H6932" s="4">
        <v>12152550</v>
      </c>
      <c r="I6932" s="4">
        <v>3.7009516521223938E-2</v>
      </c>
    </row>
    <row r="6933" spans="1:9" x14ac:dyDescent="0.3">
      <c r="A6933" s="4">
        <v>67</v>
      </c>
      <c r="B6933" s="4" t="s">
        <v>2072</v>
      </c>
      <c r="C6933" s="4" t="s">
        <v>1573</v>
      </c>
      <c r="D6933" s="4" t="s">
        <v>979</v>
      </c>
      <c r="E6933" s="4" t="s">
        <v>4</v>
      </c>
      <c r="F6933" s="4">
        <v>6.25E-2</v>
      </c>
      <c r="G6933" s="4">
        <v>505040</v>
      </c>
      <c r="H6933" s="4">
        <v>11871180</v>
      </c>
      <c r="I6933" s="4">
        <v>4.2543369740834523E-2</v>
      </c>
    </row>
    <row r="6934" spans="1:9" x14ac:dyDescent="0.3">
      <c r="A6934" s="4">
        <v>67</v>
      </c>
      <c r="B6934" s="4" t="s">
        <v>2073</v>
      </c>
      <c r="C6934" s="4" t="s">
        <v>981</v>
      </c>
      <c r="D6934" s="4" t="s">
        <v>979</v>
      </c>
      <c r="E6934" s="4" t="s">
        <v>4</v>
      </c>
      <c r="F6934" s="4">
        <v>6.25E-2</v>
      </c>
      <c r="G6934" s="4">
        <v>882080</v>
      </c>
      <c r="H6934" s="4">
        <v>7966070</v>
      </c>
      <c r="I6934" s="4">
        <v>0.11072963205194029</v>
      </c>
    </row>
    <row r="6935" spans="1:9" x14ac:dyDescent="0.3">
      <c r="A6935" s="4">
        <v>67</v>
      </c>
      <c r="B6935" s="4" t="s">
        <v>2073</v>
      </c>
      <c r="C6935" s="4" t="s">
        <v>2499</v>
      </c>
      <c r="D6935" s="4" t="s">
        <v>979</v>
      </c>
      <c r="E6935" s="4" t="s">
        <v>4</v>
      </c>
      <c r="F6935" s="4">
        <v>6.25E-2</v>
      </c>
      <c r="G6935" s="4">
        <v>355000</v>
      </c>
      <c r="H6935" s="4">
        <v>12152550</v>
      </c>
      <c r="I6935" s="4">
        <v>2.921197608732324E-2</v>
      </c>
    </row>
    <row r="6936" spans="1:9" x14ac:dyDescent="0.3">
      <c r="A6936" s="4">
        <v>67</v>
      </c>
      <c r="B6936" s="4" t="s">
        <v>2073</v>
      </c>
      <c r="C6936" s="4" t="s">
        <v>1573</v>
      </c>
      <c r="D6936" s="4" t="s">
        <v>979</v>
      </c>
      <c r="E6936" s="4" t="s">
        <v>4</v>
      </c>
      <c r="F6936" s="4">
        <v>6.25E-2</v>
      </c>
      <c r="G6936" s="4">
        <v>496120</v>
      </c>
      <c r="H6936" s="4">
        <v>11871180</v>
      </c>
      <c r="I6936" s="4">
        <v>4.1791970132707953E-2</v>
      </c>
    </row>
    <row r="6937" spans="1:9" x14ac:dyDescent="0.3">
      <c r="A6937" s="4">
        <v>67</v>
      </c>
      <c r="B6937" s="4" t="s">
        <v>2084</v>
      </c>
      <c r="C6937" s="4" t="s">
        <v>981</v>
      </c>
      <c r="D6937" s="4" t="s">
        <v>979</v>
      </c>
      <c r="E6937" s="4" t="s">
        <v>4</v>
      </c>
      <c r="F6937" s="4">
        <v>6.25E-2</v>
      </c>
      <c r="G6937" s="4">
        <v>576840</v>
      </c>
      <c r="H6937" s="4">
        <v>7966070</v>
      </c>
      <c r="I6937" s="4">
        <v>7.2412117895022263E-2</v>
      </c>
    </row>
    <row r="6938" spans="1:9" x14ac:dyDescent="0.3">
      <c r="A6938" s="4">
        <v>67</v>
      </c>
      <c r="B6938" s="4" t="s">
        <v>2084</v>
      </c>
      <c r="C6938" s="4" t="s">
        <v>2499</v>
      </c>
      <c r="D6938" s="4" t="s">
        <v>979</v>
      </c>
      <c r="E6938" s="4" t="s">
        <v>4</v>
      </c>
      <c r="F6938" s="4">
        <v>6.25E-2</v>
      </c>
      <c r="G6938" s="4">
        <v>296760</v>
      </c>
      <c r="H6938" s="4">
        <v>12152550</v>
      </c>
      <c r="I6938" s="4">
        <v>2.4419566263870551E-2</v>
      </c>
    </row>
    <row r="6939" spans="1:9" x14ac:dyDescent="0.3">
      <c r="A6939" s="4">
        <v>67</v>
      </c>
      <c r="B6939" s="4" t="s">
        <v>2084</v>
      </c>
      <c r="C6939" s="4" t="s">
        <v>1573</v>
      </c>
      <c r="D6939" s="4" t="s">
        <v>979</v>
      </c>
      <c r="E6939" s="4" t="s">
        <v>4</v>
      </c>
      <c r="F6939" s="4">
        <v>6.25E-2</v>
      </c>
      <c r="G6939" s="4">
        <v>471840</v>
      </c>
      <c r="H6939" s="4">
        <v>11871180</v>
      </c>
      <c r="I6939" s="4">
        <v>3.9746680616417243E-2</v>
      </c>
    </row>
    <row r="6940" spans="1:9" x14ac:dyDescent="0.3">
      <c r="A6940" s="4">
        <v>67</v>
      </c>
      <c r="B6940" s="4" t="s">
        <v>2085</v>
      </c>
      <c r="C6940" s="4" t="s">
        <v>981</v>
      </c>
      <c r="D6940" s="4" t="s">
        <v>979</v>
      </c>
      <c r="E6940" s="4" t="s">
        <v>4</v>
      </c>
      <c r="F6940" s="4">
        <v>6.25E-2</v>
      </c>
      <c r="G6940" s="4">
        <v>349680</v>
      </c>
      <c r="H6940" s="4">
        <v>7966070</v>
      </c>
      <c r="I6940" s="4">
        <v>4.3896174650737439E-2</v>
      </c>
    </row>
    <row r="6941" spans="1:9" x14ac:dyDescent="0.3">
      <c r="A6941" s="4">
        <v>67</v>
      </c>
      <c r="B6941" s="4" t="s">
        <v>2085</v>
      </c>
      <c r="C6941" s="4" t="s">
        <v>2499</v>
      </c>
      <c r="D6941" s="4" t="s">
        <v>979</v>
      </c>
      <c r="E6941" s="4" t="s">
        <v>4</v>
      </c>
      <c r="F6941" s="4">
        <v>6.25E-2</v>
      </c>
      <c r="G6941" s="4">
        <v>316400</v>
      </c>
      <c r="H6941" s="4">
        <v>12152550</v>
      </c>
      <c r="I6941" s="4">
        <v>2.603568798318048E-2</v>
      </c>
    </row>
    <row r="6942" spans="1:9" x14ac:dyDescent="0.3">
      <c r="A6942" s="4">
        <v>67</v>
      </c>
      <c r="B6942" s="4" t="s">
        <v>2085</v>
      </c>
      <c r="C6942" s="4" t="s">
        <v>1573</v>
      </c>
      <c r="D6942" s="4" t="s">
        <v>979</v>
      </c>
      <c r="E6942" s="4" t="s">
        <v>4</v>
      </c>
      <c r="F6942" s="4">
        <v>6.25E-2</v>
      </c>
      <c r="G6942" s="4">
        <v>391800</v>
      </c>
      <c r="H6942" s="4">
        <v>11871180</v>
      </c>
      <c r="I6942" s="4">
        <v>3.3004301173093158E-2</v>
      </c>
    </row>
    <row r="6943" spans="1:9" x14ac:dyDescent="0.3">
      <c r="A6943" s="4">
        <v>67</v>
      </c>
      <c r="B6943" s="4" t="s">
        <v>2086</v>
      </c>
      <c r="C6943" s="4" t="s">
        <v>981</v>
      </c>
      <c r="D6943" s="4" t="s">
        <v>979</v>
      </c>
      <c r="E6943" s="4" t="s">
        <v>4</v>
      </c>
      <c r="F6943" s="4">
        <v>6.25E-2</v>
      </c>
      <c r="G6943" s="4">
        <v>293880</v>
      </c>
      <c r="H6943" s="4">
        <v>7966070</v>
      </c>
      <c r="I6943" s="4">
        <v>3.6891465929875078E-2</v>
      </c>
    </row>
    <row r="6944" spans="1:9" x14ac:dyDescent="0.3">
      <c r="A6944" s="4">
        <v>67</v>
      </c>
      <c r="B6944" s="4" t="s">
        <v>2086</v>
      </c>
      <c r="C6944" s="4" t="s">
        <v>2499</v>
      </c>
      <c r="D6944" s="4" t="s">
        <v>979</v>
      </c>
      <c r="E6944" s="4" t="s">
        <v>4</v>
      </c>
      <c r="F6944" s="4">
        <v>6.25E-2</v>
      </c>
      <c r="G6944" s="4">
        <v>330400</v>
      </c>
      <c r="H6944" s="4">
        <v>12152550</v>
      </c>
      <c r="I6944" s="4">
        <v>2.718770957535661E-2</v>
      </c>
    </row>
    <row r="6945" spans="1:9" x14ac:dyDescent="0.3">
      <c r="A6945" s="4">
        <v>67</v>
      </c>
      <c r="B6945" s="4" t="s">
        <v>2086</v>
      </c>
      <c r="C6945" s="4" t="s">
        <v>1573</v>
      </c>
      <c r="D6945" s="4" t="s">
        <v>979</v>
      </c>
      <c r="E6945" s="4" t="s">
        <v>4</v>
      </c>
      <c r="F6945" s="4">
        <v>6.25E-2</v>
      </c>
      <c r="G6945" s="4">
        <v>549360</v>
      </c>
      <c r="H6945" s="4">
        <v>11871180</v>
      </c>
      <c r="I6945" s="4">
        <v>4.6276781246683142E-2</v>
      </c>
    </row>
    <row r="6946" spans="1:9" x14ac:dyDescent="0.3">
      <c r="A6946" s="4">
        <v>67</v>
      </c>
      <c r="B6946" s="4" t="s">
        <v>2087</v>
      </c>
      <c r="C6946" s="4" t="s">
        <v>981</v>
      </c>
      <c r="D6946" s="4" t="s">
        <v>979</v>
      </c>
      <c r="E6946" s="4" t="s">
        <v>4</v>
      </c>
      <c r="F6946" s="4">
        <v>6.25E-2</v>
      </c>
      <c r="G6946" s="4">
        <v>311680</v>
      </c>
      <c r="H6946" s="4">
        <v>7966070</v>
      </c>
      <c r="I6946" s="4">
        <v>3.9125942905347301E-2</v>
      </c>
    </row>
    <row r="6947" spans="1:9" x14ac:dyDescent="0.3">
      <c r="A6947" s="4">
        <v>67</v>
      </c>
      <c r="B6947" s="4" t="s">
        <v>2087</v>
      </c>
      <c r="C6947" s="4" t="s">
        <v>2499</v>
      </c>
      <c r="D6947" s="4" t="s">
        <v>979</v>
      </c>
      <c r="E6947" s="4" t="s">
        <v>4</v>
      </c>
      <c r="F6947" s="4">
        <v>6.25E-2</v>
      </c>
      <c r="G6947" s="4">
        <v>347520</v>
      </c>
      <c r="H6947" s="4">
        <v>12152550</v>
      </c>
      <c r="I6947" s="4">
        <v>2.8596467408074849E-2</v>
      </c>
    </row>
    <row r="6948" spans="1:9" x14ac:dyDescent="0.3">
      <c r="A6948" s="4">
        <v>67</v>
      </c>
      <c r="B6948" s="4" t="s">
        <v>2087</v>
      </c>
      <c r="C6948" s="4" t="s">
        <v>1573</v>
      </c>
      <c r="D6948" s="4" t="s">
        <v>979</v>
      </c>
      <c r="E6948" s="4" t="s">
        <v>4</v>
      </c>
      <c r="F6948" s="4">
        <v>6.25E-2</v>
      </c>
      <c r="G6948" s="4">
        <v>741960</v>
      </c>
      <c r="H6948" s="4">
        <v>11871180</v>
      </c>
      <c r="I6948" s="4">
        <v>6.2500947673272578E-2</v>
      </c>
    </row>
    <row r="6949" spans="1:9" x14ac:dyDescent="0.3">
      <c r="A6949" s="4">
        <v>67</v>
      </c>
      <c r="B6949" s="4" t="s">
        <v>2088</v>
      </c>
      <c r="C6949" s="4" t="s">
        <v>981</v>
      </c>
      <c r="D6949" s="4" t="s">
        <v>979</v>
      </c>
      <c r="E6949" s="4" t="s">
        <v>4</v>
      </c>
      <c r="F6949" s="4">
        <v>6.25E-2</v>
      </c>
      <c r="G6949" s="4">
        <v>339160</v>
      </c>
      <c r="H6949" s="4">
        <v>7966070</v>
      </c>
      <c r="I6949" s="4">
        <v>4.2575573651750492E-2</v>
      </c>
    </row>
    <row r="6950" spans="1:9" x14ac:dyDescent="0.3">
      <c r="A6950" s="4">
        <v>67</v>
      </c>
      <c r="B6950" s="4" t="s">
        <v>2088</v>
      </c>
      <c r="C6950" s="4" t="s">
        <v>2499</v>
      </c>
      <c r="D6950" s="4" t="s">
        <v>979</v>
      </c>
      <c r="E6950" s="4" t="s">
        <v>4</v>
      </c>
      <c r="F6950" s="4">
        <v>6.25E-2</v>
      </c>
      <c r="G6950" s="4">
        <v>338600</v>
      </c>
      <c r="H6950" s="4">
        <v>12152550</v>
      </c>
      <c r="I6950" s="4">
        <v>2.7862465079345491E-2</v>
      </c>
    </row>
    <row r="6951" spans="1:9" x14ac:dyDescent="0.3">
      <c r="A6951" s="4">
        <v>67</v>
      </c>
      <c r="B6951" s="4" t="s">
        <v>2088</v>
      </c>
      <c r="C6951" s="4" t="s">
        <v>1573</v>
      </c>
      <c r="D6951" s="4" t="s">
        <v>979</v>
      </c>
      <c r="E6951" s="4" t="s">
        <v>4</v>
      </c>
      <c r="F6951" s="4">
        <v>6.25E-2</v>
      </c>
      <c r="G6951" s="4">
        <v>354760</v>
      </c>
      <c r="H6951" s="4">
        <v>11871180</v>
      </c>
      <c r="I6951" s="4">
        <v>2.988413957163483E-2</v>
      </c>
    </row>
    <row r="6952" spans="1:9" x14ac:dyDescent="0.3">
      <c r="A6952" s="4">
        <v>67</v>
      </c>
      <c r="B6952" s="4" t="s">
        <v>2089</v>
      </c>
      <c r="C6952" s="4" t="s">
        <v>981</v>
      </c>
      <c r="D6952" s="4" t="s">
        <v>979</v>
      </c>
      <c r="E6952" s="4" t="s">
        <v>4</v>
      </c>
      <c r="F6952" s="4">
        <v>6.25E-2</v>
      </c>
      <c r="G6952" s="4">
        <v>322200</v>
      </c>
      <c r="H6952" s="4">
        <v>7966070</v>
      </c>
      <c r="I6952" s="4">
        <v>4.0446543904334248E-2</v>
      </c>
    </row>
    <row r="6953" spans="1:9" x14ac:dyDescent="0.3">
      <c r="A6953" s="4">
        <v>67</v>
      </c>
      <c r="B6953" s="4" t="s">
        <v>2089</v>
      </c>
      <c r="C6953" s="4" t="s">
        <v>2499</v>
      </c>
      <c r="D6953" s="4" t="s">
        <v>979</v>
      </c>
      <c r="E6953" s="4" t="s">
        <v>4</v>
      </c>
      <c r="F6953" s="4">
        <v>6.25E-2</v>
      </c>
      <c r="G6953" s="4">
        <v>365440</v>
      </c>
      <c r="H6953" s="4">
        <v>12152550</v>
      </c>
      <c r="I6953" s="4">
        <v>3.007105504606029E-2</v>
      </c>
    </row>
    <row r="6954" spans="1:9" x14ac:dyDescent="0.3">
      <c r="A6954" s="4">
        <v>67</v>
      </c>
      <c r="B6954" s="4" t="s">
        <v>2089</v>
      </c>
      <c r="C6954" s="4" t="s">
        <v>1573</v>
      </c>
      <c r="D6954" s="4" t="s">
        <v>979</v>
      </c>
      <c r="E6954" s="4" t="s">
        <v>4</v>
      </c>
      <c r="F6954" s="4">
        <v>6.25E-2</v>
      </c>
      <c r="G6954" s="4">
        <v>541120</v>
      </c>
      <c r="H6954" s="4">
        <v>11871180</v>
      </c>
      <c r="I6954" s="4">
        <v>4.5582663223032588E-2</v>
      </c>
    </row>
    <row r="6955" spans="1:9" x14ac:dyDescent="0.3">
      <c r="A6955" s="4">
        <v>67</v>
      </c>
      <c r="B6955" s="4" t="s">
        <v>2090</v>
      </c>
      <c r="C6955" s="4" t="s">
        <v>981</v>
      </c>
      <c r="D6955" s="4" t="s">
        <v>979</v>
      </c>
      <c r="E6955" s="4" t="s">
        <v>4</v>
      </c>
      <c r="F6955" s="4">
        <v>6.25E-2</v>
      </c>
      <c r="G6955" s="4">
        <v>310960</v>
      </c>
      <c r="H6955" s="4">
        <v>7966070</v>
      </c>
      <c r="I6955" s="4">
        <v>3.9035559567013593E-2</v>
      </c>
    </row>
    <row r="6956" spans="1:9" x14ac:dyDescent="0.3">
      <c r="A6956" s="4">
        <v>67</v>
      </c>
      <c r="B6956" s="4" t="s">
        <v>2090</v>
      </c>
      <c r="C6956" s="4" t="s">
        <v>2499</v>
      </c>
      <c r="D6956" s="4" t="s">
        <v>979</v>
      </c>
      <c r="E6956" s="4" t="s">
        <v>4</v>
      </c>
      <c r="F6956" s="4">
        <v>6.25E-2</v>
      </c>
      <c r="G6956" s="4">
        <v>302240</v>
      </c>
      <c r="H6956" s="4">
        <v>12152550</v>
      </c>
      <c r="I6956" s="4">
        <v>2.4870500429950919E-2</v>
      </c>
    </row>
    <row r="6957" spans="1:9" x14ac:dyDescent="0.3">
      <c r="A6957" s="4">
        <v>67</v>
      </c>
      <c r="B6957" s="4" t="s">
        <v>2090</v>
      </c>
      <c r="C6957" s="4" t="s">
        <v>1573</v>
      </c>
      <c r="D6957" s="4" t="s">
        <v>979</v>
      </c>
      <c r="E6957" s="4" t="s">
        <v>4</v>
      </c>
      <c r="F6957" s="4">
        <v>6.25E-2</v>
      </c>
      <c r="G6957" s="4">
        <v>357520</v>
      </c>
      <c r="H6957" s="4">
        <v>11871180</v>
      </c>
      <c r="I6957" s="4">
        <v>3.011663541450808E-2</v>
      </c>
    </row>
    <row r="6958" spans="1:9" x14ac:dyDescent="0.3">
      <c r="A6958" s="4">
        <v>67</v>
      </c>
      <c r="B6958" s="4" t="s">
        <v>2091</v>
      </c>
      <c r="C6958" s="4" t="s">
        <v>981</v>
      </c>
      <c r="D6958" s="4" t="s">
        <v>979</v>
      </c>
      <c r="E6958" s="4" t="s">
        <v>4</v>
      </c>
      <c r="F6958" s="4">
        <v>6.25E-2</v>
      </c>
      <c r="G6958" s="4">
        <v>510720</v>
      </c>
      <c r="H6958" s="4">
        <v>7966070</v>
      </c>
      <c r="I6958" s="4">
        <v>6.4111914658043431E-2</v>
      </c>
    </row>
    <row r="6959" spans="1:9" x14ac:dyDescent="0.3">
      <c r="A6959" s="4">
        <v>67</v>
      </c>
      <c r="B6959" s="4" t="s">
        <v>2091</v>
      </c>
      <c r="C6959" s="4" t="s">
        <v>2499</v>
      </c>
      <c r="D6959" s="4" t="s">
        <v>979</v>
      </c>
      <c r="E6959" s="4" t="s">
        <v>4</v>
      </c>
      <c r="F6959" s="4">
        <v>6.25E-2</v>
      </c>
      <c r="G6959" s="4">
        <v>503400</v>
      </c>
      <c r="H6959" s="4">
        <v>12152550</v>
      </c>
      <c r="I6959" s="4">
        <v>4.142340496439019E-2</v>
      </c>
    </row>
    <row r="6960" spans="1:9" x14ac:dyDescent="0.3">
      <c r="A6960" s="4">
        <v>67</v>
      </c>
      <c r="B6960" s="4" t="s">
        <v>2091</v>
      </c>
      <c r="C6960" s="4" t="s">
        <v>1573</v>
      </c>
      <c r="D6960" s="4" t="s">
        <v>979</v>
      </c>
      <c r="E6960" s="4" t="s">
        <v>4</v>
      </c>
      <c r="F6960" s="4">
        <v>6.25E-2</v>
      </c>
      <c r="G6960" s="4">
        <v>708560</v>
      </c>
      <c r="H6960" s="4">
        <v>11871180</v>
      </c>
      <c r="I6960" s="4">
        <v>5.9687411024009408E-2</v>
      </c>
    </row>
    <row r="6961" spans="1:9" x14ac:dyDescent="0.3">
      <c r="A6961" s="4">
        <v>67</v>
      </c>
      <c r="B6961" s="4" t="s">
        <v>2082</v>
      </c>
      <c r="C6961" s="4" t="s">
        <v>981</v>
      </c>
      <c r="D6961" s="4" t="s">
        <v>979</v>
      </c>
      <c r="E6961" s="4" t="s">
        <v>4</v>
      </c>
      <c r="F6961" s="4">
        <v>6.25E-2</v>
      </c>
      <c r="G6961" s="4">
        <v>347840</v>
      </c>
      <c r="H6961" s="4">
        <v>7966070</v>
      </c>
      <c r="I6961" s="4">
        <v>4.3665195008329077E-2</v>
      </c>
    </row>
    <row r="6962" spans="1:9" x14ac:dyDescent="0.3">
      <c r="A6962" s="4">
        <v>67</v>
      </c>
      <c r="B6962" s="4" t="s">
        <v>2082</v>
      </c>
      <c r="C6962" s="4" t="s">
        <v>2499</v>
      </c>
      <c r="D6962" s="4" t="s">
        <v>979</v>
      </c>
      <c r="E6962" s="4" t="s">
        <v>4</v>
      </c>
      <c r="F6962" s="4">
        <v>6.25E-2</v>
      </c>
      <c r="G6962" s="4">
        <v>551360</v>
      </c>
      <c r="H6962" s="4">
        <v>12152550</v>
      </c>
      <c r="I6962" s="4">
        <v>4.5369901790159269E-2</v>
      </c>
    </row>
    <row r="6963" spans="1:9" x14ac:dyDescent="0.3">
      <c r="A6963" s="4">
        <v>67</v>
      </c>
      <c r="B6963" s="4" t="s">
        <v>2082</v>
      </c>
      <c r="C6963" s="4" t="s">
        <v>1573</v>
      </c>
      <c r="D6963" s="4" t="s">
        <v>979</v>
      </c>
      <c r="E6963" s="4" t="s">
        <v>4</v>
      </c>
      <c r="F6963" s="4">
        <v>6.25E-2</v>
      </c>
      <c r="G6963" s="4">
        <v>723720</v>
      </c>
      <c r="H6963" s="4">
        <v>11871180</v>
      </c>
      <c r="I6963" s="4">
        <v>6.0964453407327659E-2</v>
      </c>
    </row>
    <row r="6964" spans="1:9" x14ac:dyDescent="0.3">
      <c r="A6964" s="4">
        <v>67</v>
      </c>
      <c r="B6964" s="4" t="s">
        <v>2083</v>
      </c>
      <c r="C6964" s="4" t="s">
        <v>981</v>
      </c>
      <c r="D6964" s="4" t="s">
        <v>979</v>
      </c>
      <c r="E6964" s="4" t="s">
        <v>4</v>
      </c>
      <c r="F6964" s="4">
        <v>6.25E-2</v>
      </c>
      <c r="G6964" s="4">
        <v>326360</v>
      </c>
      <c r="H6964" s="4">
        <v>7966070</v>
      </c>
      <c r="I6964" s="4">
        <v>4.0968758748040117E-2</v>
      </c>
    </row>
    <row r="6965" spans="1:9" x14ac:dyDescent="0.3">
      <c r="A6965" s="4">
        <v>67</v>
      </c>
      <c r="B6965" s="4" t="s">
        <v>2083</v>
      </c>
      <c r="C6965" s="4" t="s">
        <v>2499</v>
      </c>
      <c r="D6965" s="4" t="s">
        <v>979</v>
      </c>
      <c r="E6965" s="4" t="s">
        <v>4</v>
      </c>
      <c r="F6965" s="4">
        <v>6.25E-2</v>
      </c>
      <c r="G6965" s="4">
        <v>330120</v>
      </c>
      <c r="H6965" s="4">
        <v>12152550</v>
      </c>
      <c r="I6965" s="4">
        <v>2.7164669143513089E-2</v>
      </c>
    </row>
    <row r="6966" spans="1:9" x14ac:dyDescent="0.3">
      <c r="A6966" s="4">
        <v>67</v>
      </c>
      <c r="B6966" s="4" t="s">
        <v>2083</v>
      </c>
      <c r="C6966" s="4" t="s">
        <v>1573</v>
      </c>
      <c r="D6966" s="4" t="s">
        <v>979</v>
      </c>
      <c r="E6966" s="4" t="s">
        <v>4</v>
      </c>
      <c r="F6966" s="4">
        <v>6.25E-2</v>
      </c>
      <c r="G6966" s="4">
        <v>719000</v>
      </c>
      <c r="H6966" s="4">
        <v>11871180</v>
      </c>
      <c r="I6966" s="4">
        <v>6.0566851820964718E-2</v>
      </c>
    </row>
    <row r="6967" spans="1:9" x14ac:dyDescent="0.3">
      <c r="A6967" s="4">
        <v>67</v>
      </c>
      <c r="B6967" s="4" t="s">
        <v>2094</v>
      </c>
      <c r="C6967" s="4" t="s">
        <v>981</v>
      </c>
      <c r="D6967" s="4" t="s">
        <v>979</v>
      </c>
      <c r="E6967" s="4" t="s">
        <v>4</v>
      </c>
      <c r="F6967" s="4">
        <v>6.25E-2</v>
      </c>
      <c r="G6967" s="4">
        <v>673480</v>
      </c>
      <c r="H6967" s="4">
        <v>7966070</v>
      </c>
      <c r="I6967" s="4">
        <v>8.4543570418035494E-2</v>
      </c>
    </row>
    <row r="6968" spans="1:9" x14ac:dyDescent="0.3">
      <c r="A6968" s="4">
        <v>67</v>
      </c>
      <c r="B6968" s="4" t="s">
        <v>2094</v>
      </c>
      <c r="C6968" s="4" t="s">
        <v>2499</v>
      </c>
      <c r="D6968" s="4" t="s">
        <v>979</v>
      </c>
      <c r="E6968" s="4" t="s">
        <v>4</v>
      </c>
      <c r="F6968" s="4">
        <v>6.25E-2</v>
      </c>
      <c r="G6968" s="4">
        <v>351360</v>
      </c>
      <c r="H6968" s="4">
        <v>12152550</v>
      </c>
      <c r="I6968" s="4">
        <v>2.8912450473357439E-2</v>
      </c>
    </row>
    <row r="6969" spans="1:9" x14ac:dyDescent="0.3">
      <c r="A6969" s="4">
        <v>67</v>
      </c>
      <c r="B6969" s="4" t="s">
        <v>2094</v>
      </c>
      <c r="C6969" s="4" t="s">
        <v>1573</v>
      </c>
      <c r="D6969" s="4" t="s">
        <v>979</v>
      </c>
      <c r="E6969" s="4" t="s">
        <v>4</v>
      </c>
      <c r="F6969" s="4">
        <v>6.25E-2</v>
      </c>
      <c r="G6969" s="4">
        <v>553120</v>
      </c>
      <c r="H6969" s="4">
        <v>11871180</v>
      </c>
      <c r="I6969" s="4">
        <v>4.6593514713785818E-2</v>
      </c>
    </row>
    <row r="6970" spans="1:9" x14ac:dyDescent="0.3">
      <c r="A6970" s="4">
        <v>67</v>
      </c>
      <c r="B6970" s="4" t="s">
        <v>2095</v>
      </c>
      <c r="C6970" s="4" t="s">
        <v>981</v>
      </c>
      <c r="D6970" s="4" t="s">
        <v>979</v>
      </c>
      <c r="E6970" s="4" t="s">
        <v>4</v>
      </c>
      <c r="F6970" s="4">
        <v>6.25E-2</v>
      </c>
      <c r="G6970" s="4">
        <v>374360</v>
      </c>
      <c r="H6970" s="4">
        <v>7966070</v>
      </c>
      <c r="I6970" s="4">
        <v>4.6994314636953978E-2</v>
      </c>
    </row>
    <row r="6971" spans="1:9" x14ac:dyDescent="0.3">
      <c r="A6971" s="4">
        <v>67</v>
      </c>
      <c r="B6971" s="4" t="s">
        <v>2095</v>
      </c>
      <c r="C6971" s="4" t="s">
        <v>2499</v>
      </c>
      <c r="D6971" s="4" t="s">
        <v>979</v>
      </c>
      <c r="E6971" s="4" t="s">
        <v>4</v>
      </c>
      <c r="F6971" s="4">
        <v>6.25E-2</v>
      </c>
      <c r="G6971" s="4">
        <v>397240</v>
      </c>
      <c r="H6971" s="4">
        <v>12152550</v>
      </c>
      <c r="I6971" s="4">
        <v>3.2687789805431779E-2</v>
      </c>
    </row>
    <row r="6972" spans="1:9" x14ac:dyDescent="0.3">
      <c r="A6972" s="4">
        <v>67</v>
      </c>
      <c r="B6972" s="4" t="s">
        <v>2095</v>
      </c>
      <c r="C6972" s="4" t="s">
        <v>1573</v>
      </c>
      <c r="D6972" s="4" t="s">
        <v>979</v>
      </c>
      <c r="E6972" s="4" t="s">
        <v>4</v>
      </c>
      <c r="F6972" s="4">
        <v>6.25E-2</v>
      </c>
      <c r="G6972" s="4">
        <v>545120</v>
      </c>
      <c r="H6972" s="4">
        <v>11871180</v>
      </c>
      <c r="I6972" s="4">
        <v>4.5919613719950327E-2</v>
      </c>
    </row>
    <row r="6973" spans="1:9" x14ac:dyDescent="0.3">
      <c r="A6973" s="4">
        <v>67</v>
      </c>
      <c r="B6973" s="4" t="s">
        <v>2096</v>
      </c>
      <c r="C6973" s="4" t="s">
        <v>981</v>
      </c>
      <c r="D6973" s="4" t="s">
        <v>979</v>
      </c>
      <c r="E6973" s="4" t="s">
        <v>4</v>
      </c>
      <c r="F6973" s="4">
        <v>6.25E-2</v>
      </c>
      <c r="G6973" s="4">
        <v>626080</v>
      </c>
      <c r="H6973" s="4">
        <v>7966070</v>
      </c>
      <c r="I6973" s="4">
        <v>7.8593333977733063E-2</v>
      </c>
    </row>
    <row r="6974" spans="1:9" x14ac:dyDescent="0.3">
      <c r="A6974" s="4">
        <v>67</v>
      </c>
      <c r="B6974" s="4" t="s">
        <v>2096</v>
      </c>
      <c r="C6974" s="4" t="s">
        <v>2499</v>
      </c>
      <c r="D6974" s="4" t="s">
        <v>979</v>
      </c>
      <c r="E6974" s="4" t="s">
        <v>4</v>
      </c>
      <c r="F6974" s="4">
        <v>6.25E-2</v>
      </c>
      <c r="G6974" s="4">
        <v>609960</v>
      </c>
      <c r="H6974" s="4">
        <v>12152550</v>
      </c>
      <c r="I6974" s="4">
        <v>5.0191935025982203E-2</v>
      </c>
    </row>
    <row r="6975" spans="1:9" x14ac:dyDescent="0.3">
      <c r="A6975" s="4">
        <v>67</v>
      </c>
      <c r="B6975" s="4" t="s">
        <v>2096</v>
      </c>
      <c r="C6975" s="4" t="s">
        <v>1573</v>
      </c>
      <c r="D6975" s="4" t="s">
        <v>979</v>
      </c>
      <c r="E6975" s="4" t="s">
        <v>4</v>
      </c>
      <c r="F6975" s="4">
        <v>6.25E-2</v>
      </c>
      <c r="G6975" s="4">
        <v>939880</v>
      </c>
      <c r="H6975" s="4">
        <v>11871180</v>
      </c>
      <c r="I6975" s="4">
        <v>7.9173258260762616E-2</v>
      </c>
    </row>
    <row r="6976" spans="1:9" x14ac:dyDescent="0.3">
      <c r="A6976" s="4">
        <v>67</v>
      </c>
      <c r="B6976" s="4" t="s">
        <v>2097</v>
      </c>
      <c r="C6976" s="4" t="s">
        <v>981</v>
      </c>
      <c r="D6976" s="4" t="s">
        <v>979</v>
      </c>
      <c r="E6976" s="4" t="s">
        <v>4</v>
      </c>
      <c r="F6976" s="4">
        <v>6.25E-2</v>
      </c>
      <c r="G6976" s="4">
        <v>342600</v>
      </c>
      <c r="H6976" s="4">
        <v>7966070</v>
      </c>
      <c r="I6976" s="4">
        <v>4.3007405157122647E-2</v>
      </c>
    </row>
    <row r="6977" spans="1:9" x14ac:dyDescent="0.3">
      <c r="A6977" s="4">
        <v>67</v>
      </c>
      <c r="B6977" s="4" t="s">
        <v>2097</v>
      </c>
      <c r="C6977" s="4" t="s">
        <v>2499</v>
      </c>
      <c r="D6977" s="4" t="s">
        <v>979</v>
      </c>
      <c r="E6977" s="4" t="s">
        <v>4</v>
      </c>
      <c r="F6977" s="4">
        <v>6.25E-2</v>
      </c>
      <c r="G6977" s="4">
        <v>387400</v>
      </c>
      <c r="H6977" s="4">
        <v>12152550</v>
      </c>
      <c r="I6977" s="4">
        <v>3.1878083200645127E-2</v>
      </c>
    </row>
    <row r="6978" spans="1:9" x14ac:dyDescent="0.3">
      <c r="A6978" s="4">
        <v>67</v>
      </c>
      <c r="B6978" s="4" t="s">
        <v>2097</v>
      </c>
      <c r="C6978" s="4" t="s">
        <v>1573</v>
      </c>
      <c r="D6978" s="4" t="s">
        <v>979</v>
      </c>
      <c r="E6978" s="4" t="s">
        <v>4</v>
      </c>
      <c r="F6978" s="4">
        <v>6.25E-2</v>
      </c>
      <c r="G6978" s="4">
        <v>626680</v>
      </c>
      <c r="H6978" s="4">
        <v>11871180</v>
      </c>
      <c r="I6978" s="4">
        <v>5.2790034352103159E-2</v>
      </c>
    </row>
    <row r="6979" spans="1:9" x14ac:dyDescent="0.3">
      <c r="A6979" s="4">
        <v>67</v>
      </c>
      <c r="B6979" s="4" t="s">
        <v>2098</v>
      </c>
      <c r="C6979" s="4" t="s">
        <v>981</v>
      </c>
      <c r="D6979" s="4" t="s">
        <v>979</v>
      </c>
      <c r="E6979" s="4" t="s">
        <v>4</v>
      </c>
      <c r="F6979" s="4">
        <v>6.25E-2</v>
      </c>
      <c r="G6979" s="4">
        <v>416560</v>
      </c>
      <c r="H6979" s="4">
        <v>7966070</v>
      </c>
      <c r="I6979" s="4">
        <v>5.2291782522624078E-2</v>
      </c>
    </row>
    <row r="6980" spans="1:9" x14ac:dyDescent="0.3">
      <c r="A6980" s="4">
        <v>67</v>
      </c>
      <c r="B6980" s="4" t="s">
        <v>2098</v>
      </c>
      <c r="C6980" s="4" t="s">
        <v>2499</v>
      </c>
      <c r="D6980" s="4" t="s">
        <v>979</v>
      </c>
      <c r="E6980" s="4" t="s">
        <v>4</v>
      </c>
      <c r="F6980" s="4">
        <v>6.25E-2</v>
      </c>
      <c r="G6980" s="4">
        <v>361920</v>
      </c>
      <c r="H6980" s="4">
        <v>12152550</v>
      </c>
      <c r="I6980" s="4">
        <v>2.9781403902884581E-2</v>
      </c>
    </row>
    <row r="6981" spans="1:9" x14ac:dyDescent="0.3">
      <c r="A6981" s="4">
        <v>67</v>
      </c>
      <c r="B6981" s="4" t="s">
        <v>2098</v>
      </c>
      <c r="C6981" s="4" t="s">
        <v>1573</v>
      </c>
      <c r="D6981" s="4" t="s">
        <v>979</v>
      </c>
      <c r="E6981" s="4" t="s">
        <v>4</v>
      </c>
      <c r="F6981" s="4">
        <v>6.25E-2</v>
      </c>
      <c r="G6981" s="4">
        <v>440920</v>
      </c>
      <c r="H6981" s="4">
        <v>11871180</v>
      </c>
      <c r="I6981" s="4">
        <v>3.7142053275243073E-2</v>
      </c>
    </row>
    <row r="6982" spans="1:9" x14ac:dyDescent="0.3">
      <c r="A6982" s="4">
        <v>67</v>
      </c>
      <c r="B6982" s="4" t="s">
        <v>2099</v>
      </c>
      <c r="C6982" s="4" t="s">
        <v>981</v>
      </c>
      <c r="D6982" s="4" t="s">
        <v>979</v>
      </c>
      <c r="E6982" s="4" t="s">
        <v>4</v>
      </c>
      <c r="F6982" s="4">
        <v>6.25E-2</v>
      </c>
      <c r="G6982" s="4">
        <v>553760</v>
      </c>
      <c r="H6982" s="4">
        <v>7966070</v>
      </c>
      <c r="I6982" s="4">
        <v>6.9514829771769523E-2</v>
      </c>
    </row>
    <row r="6983" spans="1:9" x14ac:dyDescent="0.3">
      <c r="A6983" s="4">
        <v>67</v>
      </c>
      <c r="B6983" s="4" t="s">
        <v>2099</v>
      </c>
      <c r="C6983" s="4" t="s">
        <v>2499</v>
      </c>
      <c r="D6983" s="4" t="s">
        <v>979</v>
      </c>
      <c r="E6983" s="4" t="s">
        <v>4</v>
      </c>
      <c r="F6983" s="4">
        <v>6.25E-2</v>
      </c>
      <c r="G6983" s="4">
        <v>553200</v>
      </c>
      <c r="H6983" s="4">
        <v>12152550</v>
      </c>
      <c r="I6983" s="4">
        <v>4.5521310342273837E-2</v>
      </c>
    </row>
    <row r="6984" spans="1:9" x14ac:dyDescent="0.3">
      <c r="A6984" s="4">
        <v>67</v>
      </c>
      <c r="B6984" s="4" t="s">
        <v>2099</v>
      </c>
      <c r="C6984" s="4" t="s">
        <v>1573</v>
      </c>
      <c r="D6984" s="4" t="s">
        <v>979</v>
      </c>
      <c r="E6984" s="4" t="s">
        <v>4</v>
      </c>
      <c r="F6984" s="4">
        <v>6.25E-2</v>
      </c>
      <c r="G6984" s="4">
        <v>788240</v>
      </c>
      <c r="H6984" s="4">
        <v>11871180</v>
      </c>
      <c r="I6984" s="4">
        <v>6.6399464922610896E-2</v>
      </c>
    </row>
    <row r="6985" spans="1:9" x14ac:dyDescent="0.3">
      <c r="A6985" s="4">
        <v>67</v>
      </c>
      <c r="B6985" s="4" t="s">
        <v>2100</v>
      </c>
      <c r="C6985" s="4" t="s">
        <v>981</v>
      </c>
      <c r="D6985" s="4" t="s">
        <v>979</v>
      </c>
      <c r="E6985" s="4" t="s">
        <v>4</v>
      </c>
      <c r="F6985" s="4">
        <v>6.25E-2</v>
      </c>
      <c r="G6985" s="4">
        <v>397280</v>
      </c>
      <c r="H6985" s="4">
        <v>7966070</v>
      </c>
      <c r="I6985" s="4">
        <v>4.9871517573910347E-2</v>
      </c>
    </row>
    <row r="6986" spans="1:9" x14ac:dyDescent="0.3">
      <c r="A6986" s="4">
        <v>67</v>
      </c>
      <c r="B6986" s="4" t="s">
        <v>2100</v>
      </c>
      <c r="C6986" s="4" t="s">
        <v>2499</v>
      </c>
      <c r="D6986" s="4" t="s">
        <v>979</v>
      </c>
      <c r="E6986" s="4" t="s">
        <v>4</v>
      </c>
      <c r="F6986" s="4">
        <v>6.25E-2</v>
      </c>
      <c r="G6986" s="4">
        <v>310480</v>
      </c>
      <c r="H6986" s="4">
        <v>12152550</v>
      </c>
      <c r="I6986" s="4">
        <v>2.554854742420315E-2</v>
      </c>
    </row>
    <row r="6987" spans="1:9" x14ac:dyDescent="0.3">
      <c r="A6987" s="4">
        <v>67</v>
      </c>
      <c r="B6987" s="4" t="s">
        <v>2100</v>
      </c>
      <c r="C6987" s="4" t="s">
        <v>1573</v>
      </c>
      <c r="D6987" s="4" t="s">
        <v>979</v>
      </c>
      <c r="E6987" s="4" t="s">
        <v>4</v>
      </c>
      <c r="F6987" s="4">
        <v>6.25E-2</v>
      </c>
      <c r="G6987" s="4">
        <v>439880</v>
      </c>
      <c r="H6987" s="4">
        <v>11871180</v>
      </c>
      <c r="I6987" s="4">
        <v>3.7054446146044452E-2</v>
      </c>
    </row>
    <row r="6988" spans="1:9" x14ac:dyDescent="0.3">
      <c r="A6988" s="4">
        <v>67</v>
      </c>
      <c r="B6988" s="4" t="s">
        <v>2101</v>
      </c>
      <c r="C6988" s="4" t="s">
        <v>981</v>
      </c>
      <c r="D6988" s="4" t="s">
        <v>979</v>
      </c>
      <c r="E6988" s="4" t="s">
        <v>4</v>
      </c>
      <c r="F6988" s="4">
        <v>6.25E-2</v>
      </c>
      <c r="G6988" s="4">
        <v>336600</v>
      </c>
      <c r="H6988" s="4">
        <v>7966070</v>
      </c>
      <c r="I6988" s="4">
        <v>4.2254210671008423E-2</v>
      </c>
    </row>
    <row r="6989" spans="1:9" x14ac:dyDescent="0.3">
      <c r="A6989" s="4">
        <v>67</v>
      </c>
      <c r="B6989" s="4" t="s">
        <v>2101</v>
      </c>
      <c r="C6989" s="4" t="s">
        <v>2499</v>
      </c>
      <c r="D6989" s="4" t="s">
        <v>979</v>
      </c>
      <c r="E6989" s="4" t="s">
        <v>4</v>
      </c>
      <c r="F6989" s="4">
        <v>6.25E-2</v>
      </c>
      <c r="G6989" s="4">
        <v>355840</v>
      </c>
      <c r="H6989" s="4">
        <v>12152550</v>
      </c>
      <c r="I6989" s="4">
        <v>2.92810973828538E-2</v>
      </c>
    </row>
    <row r="6990" spans="1:9" x14ac:dyDescent="0.3">
      <c r="A6990" s="4">
        <v>67</v>
      </c>
      <c r="B6990" s="4" t="s">
        <v>2101</v>
      </c>
      <c r="C6990" s="4" t="s">
        <v>1573</v>
      </c>
      <c r="D6990" s="4" t="s">
        <v>979</v>
      </c>
      <c r="E6990" s="4" t="s">
        <v>4</v>
      </c>
      <c r="F6990" s="4">
        <v>6.25E-2</v>
      </c>
      <c r="G6990" s="4">
        <v>472440</v>
      </c>
      <c r="H6990" s="4">
        <v>11871180</v>
      </c>
      <c r="I6990" s="4">
        <v>3.9797223190954897E-2</v>
      </c>
    </row>
    <row r="6991" spans="1:9" x14ac:dyDescent="0.3">
      <c r="A6991" s="4">
        <v>67</v>
      </c>
      <c r="B6991" s="4" t="s">
        <v>2092</v>
      </c>
      <c r="C6991" s="4" t="s">
        <v>981</v>
      </c>
      <c r="D6991" s="4" t="s">
        <v>979</v>
      </c>
      <c r="E6991" s="4" t="s">
        <v>4</v>
      </c>
      <c r="F6991" s="4">
        <v>6.25E-2</v>
      </c>
      <c r="G6991" s="4">
        <v>778360</v>
      </c>
      <c r="H6991" s="4">
        <v>7966070</v>
      </c>
      <c r="I6991" s="4">
        <v>9.7709410035312264E-2</v>
      </c>
    </row>
    <row r="6992" spans="1:9" x14ac:dyDescent="0.3">
      <c r="A6992" s="4">
        <v>67</v>
      </c>
      <c r="B6992" s="4" t="s">
        <v>2092</v>
      </c>
      <c r="C6992" s="4" t="s">
        <v>2499</v>
      </c>
      <c r="D6992" s="4" t="s">
        <v>979</v>
      </c>
      <c r="E6992" s="4" t="s">
        <v>4</v>
      </c>
      <c r="F6992" s="4">
        <v>6.25E-2</v>
      </c>
      <c r="G6992" s="4">
        <v>288600</v>
      </c>
      <c r="H6992" s="4">
        <v>12152550</v>
      </c>
      <c r="I6992" s="4">
        <v>2.374810225014503E-2</v>
      </c>
    </row>
    <row r="6993" spans="1:9" x14ac:dyDescent="0.3">
      <c r="A6993" s="4">
        <v>67</v>
      </c>
      <c r="B6993" s="4" t="s">
        <v>2092</v>
      </c>
      <c r="C6993" s="4" t="s">
        <v>1573</v>
      </c>
      <c r="D6993" s="4" t="s">
        <v>979</v>
      </c>
      <c r="E6993" s="4" t="s">
        <v>4</v>
      </c>
      <c r="F6993" s="4">
        <v>6.25E-2</v>
      </c>
      <c r="G6993" s="4">
        <v>393200</v>
      </c>
      <c r="H6993" s="4">
        <v>11871180</v>
      </c>
      <c r="I6993" s="4">
        <v>3.3122233847014369E-2</v>
      </c>
    </row>
    <row r="6994" spans="1:9" x14ac:dyDescent="0.3">
      <c r="A6994" s="4">
        <v>67</v>
      </c>
      <c r="B6994" s="4" t="s">
        <v>2093</v>
      </c>
      <c r="C6994" s="4" t="s">
        <v>981</v>
      </c>
      <c r="D6994" s="4" t="s">
        <v>979</v>
      </c>
      <c r="E6994" s="4" t="s">
        <v>4</v>
      </c>
      <c r="F6994" s="4">
        <v>6.25E-2</v>
      </c>
      <c r="G6994" s="4">
        <v>353880</v>
      </c>
      <c r="H6994" s="4">
        <v>7966070</v>
      </c>
      <c r="I6994" s="4">
        <v>4.4423410791017401E-2</v>
      </c>
    </row>
    <row r="6995" spans="1:9" x14ac:dyDescent="0.3">
      <c r="A6995" s="4">
        <v>67</v>
      </c>
      <c r="B6995" s="4" t="s">
        <v>2093</v>
      </c>
      <c r="C6995" s="4" t="s">
        <v>2499</v>
      </c>
      <c r="D6995" s="4" t="s">
        <v>979</v>
      </c>
      <c r="E6995" s="4" t="s">
        <v>4</v>
      </c>
      <c r="F6995" s="4">
        <v>6.25E-2</v>
      </c>
      <c r="G6995" s="4">
        <v>266680</v>
      </c>
      <c r="H6995" s="4">
        <v>12152550</v>
      </c>
      <c r="I6995" s="4">
        <v>2.194436558582355E-2</v>
      </c>
    </row>
    <row r="6996" spans="1:9" x14ac:dyDescent="0.3">
      <c r="A6996" s="4">
        <v>67</v>
      </c>
      <c r="B6996" s="4" t="s">
        <v>2093</v>
      </c>
      <c r="C6996" s="4" t="s">
        <v>1573</v>
      </c>
      <c r="D6996" s="4" t="s">
        <v>979</v>
      </c>
      <c r="E6996" s="4" t="s">
        <v>4</v>
      </c>
      <c r="F6996" s="4">
        <v>6.25E-2</v>
      </c>
      <c r="G6996" s="4">
        <v>399600</v>
      </c>
      <c r="H6996" s="4">
        <v>11871180</v>
      </c>
      <c r="I6996" s="4">
        <v>3.3661354642082759E-2</v>
      </c>
    </row>
    <row r="6997" spans="1:9" x14ac:dyDescent="0.3">
      <c r="A6997" s="4">
        <v>67</v>
      </c>
      <c r="B6997" s="4" t="s">
        <v>2104</v>
      </c>
      <c r="C6997" s="4" t="s">
        <v>981</v>
      </c>
      <c r="D6997" s="4" t="s">
        <v>979</v>
      </c>
      <c r="E6997" s="4" t="s">
        <v>4</v>
      </c>
      <c r="F6997" s="4">
        <v>6.25E-2</v>
      </c>
      <c r="G6997" s="4">
        <v>569560</v>
      </c>
      <c r="H6997" s="4">
        <v>7966070</v>
      </c>
      <c r="I6997" s="4">
        <v>7.1498241918537001E-2</v>
      </c>
    </row>
    <row r="6998" spans="1:9" x14ac:dyDescent="0.3">
      <c r="A6998" s="4">
        <v>67</v>
      </c>
      <c r="B6998" s="4" t="s">
        <v>2104</v>
      </c>
      <c r="C6998" s="4" t="s">
        <v>2499</v>
      </c>
      <c r="D6998" s="4" t="s">
        <v>979</v>
      </c>
      <c r="E6998" s="4" t="s">
        <v>4</v>
      </c>
      <c r="F6998" s="4">
        <v>6.25E-2</v>
      </c>
      <c r="G6998" s="4">
        <v>1231120</v>
      </c>
      <c r="H6998" s="4">
        <v>12152550</v>
      </c>
      <c r="I6998" s="4">
        <v>0.1013054873257053</v>
      </c>
    </row>
    <row r="6999" spans="1:9" x14ac:dyDescent="0.3">
      <c r="A6999" s="4">
        <v>67</v>
      </c>
      <c r="B6999" s="4" t="s">
        <v>2104</v>
      </c>
      <c r="C6999" s="4" t="s">
        <v>1573</v>
      </c>
      <c r="D6999" s="4" t="s">
        <v>979</v>
      </c>
      <c r="E6999" s="4" t="s">
        <v>4</v>
      </c>
      <c r="F6999" s="4">
        <v>6.25E-2</v>
      </c>
      <c r="G6999" s="4">
        <v>521880</v>
      </c>
      <c r="H6999" s="4">
        <v>11871180</v>
      </c>
      <c r="I6999" s="4">
        <v>4.396193133285823E-2</v>
      </c>
    </row>
    <row r="7000" spans="1:9" x14ac:dyDescent="0.3">
      <c r="A7000" s="4">
        <v>67</v>
      </c>
      <c r="B7000" s="4" t="s">
        <v>2105</v>
      </c>
      <c r="C7000" s="4" t="s">
        <v>981</v>
      </c>
      <c r="D7000" s="4" t="s">
        <v>979</v>
      </c>
      <c r="E7000" s="4" t="s">
        <v>4</v>
      </c>
      <c r="F7000" s="4">
        <v>6.25E-2</v>
      </c>
      <c r="G7000" s="4">
        <v>389720</v>
      </c>
      <c r="H7000" s="4">
        <v>7966070</v>
      </c>
      <c r="I7000" s="4">
        <v>4.8922492521406423E-2</v>
      </c>
    </row>
    <row r="7001" spans="1:9" x14ac:dyDescent="0.3">
      <c r="A7001" s="4">
        <v>67</v>
      </c>
      <c r="B7001" s="4" t="s">
        <v>2105</v>
      </c>
      <c r="C7001" s="4" t="s">
        <v>2499</v>
      </c>
      <c r="D7001" s="4" t="s">
        <v>979</v>
      </c>
      <c r="E7001" s="4" t="s">
        <v>4</v>
      </c>
      <c r="F7001" s="4">
        <v>6.25E-2</v>
      </c>
      <c r="G7001" s="4">
        <v>443680</v>
      </c>
      <c r="H7001" s="4">
        <v>12152550</v>
      </c>
      <c r="I7001" s="4">
        <v>3.6509210001193157E-2</v>
      </c>
    </row>
    <row r="7002" spans="1:9" x14ac:dyDescent="0.3">
      <c r="A7002" s="4">
        <v>67</v>
      </c>
      <c r="B7002" s="4" t="s">
        <v>2105</v>
      </c>
      <c r="C7002" s="4" t="s">
        <v>1573</v>
      </c>
      <c r="D7002" s="4" t="s">
        <v>979</v>
      </c>
      <c r="E7002" s="4" t="s">
        <v>4</v>
      </c>
      <c r="F7002" s="4">
        <v>6.25E-2</v>
      </c>
      <c r="G7002" s="4">
        <v>667520</v>
      </c>
      <c r="H7002" s="4">
        <v>11871180</v>
      </c>
      <c r="I7002" s="4">
        <v>5.6230298925633339E-2</v>
      </c>
    </row>
    <row r="7003" spans="1:9" x14ac:dyDescent="0.3">
      <c r="A7003" s="4">
        <v>67</v>
      </c>
      <c r="B7003" s="4" t="s">
        <v>2106</v>
      </c>
      <c r="C7003" s="4" t="s">
        <v>981</v>
      </c>
      <c r="D7003" s="4" t="s">
        <v>979</v>
      </c>
      <c r="E7003" s="4" t="s">
        <v>4</v>
      </c>
      <c r="F7003" s="4">
        <v>6.25E-2</v>
      </c>
      <c r="G7003" s="4">
        <v>479680</v>
      </c>
      <c r="H7003" s="4">
        <v>7966070</v>
      </c>
      <c r="I7003" s="4">
        <v>6.0215388516545801E-2</v>
      </c>
    </row>
    <row r="7004" spans="1:9" x14ac:dyDescent="0.3">
      <c r="A7004" s="4">
        <v>67</v>
      </c>
      <c r="B7004" s="4" t="s">
        <v>2106</v>
      </c>
      <c r="C7004" s="4" t="s">
        <v>2499</v>
      </c>
      <c r="D7004" s="4" t="s">
        <v>979</v>
      </c>
      <c r="E7004" s="4" t="s">
        <v>4</v>
      </c>
      <c r="F7004" s="4">
        <v>6.25E-2</v>
      </c>
      <c r="G7004" s="4">
        <v>412480</v>
      </c>
      <c r="H7004" s="4">
        <v>12152550</v>
      </c>
      <c r="I7004" s="4">
        <v>3.3941847595772082E-2</v>
      </c>
    </row>
    <row r="7005" spans="1:9" x14ac:dyDescent="0.3">
      <c r="A7005" s="4">
        <v>67</v>
      </c>
      <c r="B7005" s="4" t="s">
        <v>2106</v>
      </c>
      <c r="C7005" s="4" t="s">
        <v>1573</v>
      </c>
      <c r="D7005" s="4" t="s">
        <v>979</v>
      </c>
      <c r="E7005" s="4" t="s">
        <v>4</v>
      </c>
      <c r="F7005" s="4">
        <v>6.25E-2</v>
      </c>
      <c r="G7005" s="4">
        <v>1488400</v>
      </c>
      <c r="H7005" s="4">
        <v>11871180</v>
      </c>
      <c r="I7005" s="4">
        <v>0.125379279903093</v>
      </c>
    </row>
    <row r="7006" spans="1:9" x14ac:dyDescent="0.3">
      <c r="A7006" s="4">
        <v>67</v>
      </c>
      <c r="B7006" s="4" t="s">
        <v>2107</v>
      </c>
      <c r="C7006" s="4" t="s">
        <v>981</v>
      </c>
      <c r="D7006" s="4" t="s">
        <v>979</v>
      </c>
      <c r="E7006" s="4" t="s">
        <v>4</v>
      </c>
      <c r="F7006" s="4">
        <v>6.25E-2</v>
      </c>
      <c r="G7006" s="4">
        <v>608280</v>
      </c>
      <c r="H7006" s="4">
        <v>7966070</v>
      </c>
      <c r="I7006" s="4">
        <v>7.6358857002260833E-2</v>
      </c>
    </row>
    <row r="7007" spans="1:9" x14ac:dyDescent="0.3">
      <c r="A7007" s="4">
        <v>67</v>
      </c>
      <c r="B7007" s="4" t="s">
        <v>2107</v>
      </c>
      <c r="C7007" s="4" t="s">
        <v>2499</v>
      </c>
      <c r="D7007" s="4" t="s">
        <v>979</v>
      </c>
      <c r="E7007" s="4" t="s">
        <v>4</v>
      </c>
      <c r="F7007" s="4">
        <v>6.25E-2</v>
      </c>
      <c r="G7007" s="4">
        <v>723760</v>
      </c>
      <c r="H7007" s="4">
        <v>12152550</v>
      </c>
      <c r="I7007" s="4">
        <v>5.9556224825242442E-2</v>
      </c>
    </row>
    <row r="7008" spans="1:9" x14ac:dyDescent="0.3">
      <c r="A7008" s="4">
        <v>67</v>
      </c>
      <c r="B7008" s="4" t="s">
        <v>2107</v>
      </c>
      <c r="C7008" s="4" t="s">
        <v>1573</v>
      </c>
      <c r="D7008" s="4" t="s">
        <v>979</v>
      </c>
      <c r="E7008" s="4" t="s">
        <v>4</v>
      </c>
      <c r="F7008" s="4">
        <v>6.25E-2</v>
      </c>
      <c r="G7008" s="4">
        <v>537480</v>
      </c>
      <c r="H7008" s="4">
        <v>11871180</v>
      </c>
      <c r="I7008" s="4">
        <v>4.527603827083744E-2</v>
      </c>
    </row>
    <row r="7009" spans="1:9" x14ac:dyDescent="0.3">
      <c r="A7009" s="4">
        <v>67</v>
      </c>
      <c r="B7009" s="4" t="s">
        <v>2108</v>
      </c>
      <c r="C7009" s="4" t="s">
        <v>981</v>
      </c>
      <c r="D7009" s="4" t="s">
        <v>979</v>
      </c>
      <c r="E7009" s="4" t="s">
        <v>4</v>
      </c>
      <c r="F7009" s="4">
        <v>6.25E-2</v>
      </c>
      <c r="G7009" s="4">
        <v>410960</v>
      </c>
      <c r="H7009" s="4">
        <v>7966070</v>
      </c>
      <c r="I7009" s="4">
        <v>5.1588801002250793E-2</v>
      </c>
    </row>
    <row r="7010" spans="1:9" x14ac:dyDescent="0.3">
      <c r="A7010" s="4">
        <v>67</v>
      </c>
      <c r="B7010" s="4" t="s">
        <v>2108</v>
      </c>
      <c r="C7010" s="4" t="s">
        <v>2499</v>
      </c>
      <c r="D7010" s="4" t="s">
        <v>979</v>
      </c>
      <c r="E7010" s="4" t="s">
        <v>4</v>
      </c>
      <c r="F7010" s="4">
        <v>6.25E-2</v>
      </c>
      <c r="G7010" s="4">
        <v>403120</v>
      </c>
      <c r="H7010" s="4">
        <v>12152550</v>
      </c>
      <c r="I7010" s="4">
        <v>3.3171638874145752E-2</v>
      </c>
    </row>
    <row r="7011" spans="1:9" x14ac:dyDescent="0.3">
      <c r="A7011" s="4">
        <v>67</v>
      </c>
      <c r="B7011" s="4" t="s">
        <v>2108</v>
      </c>
      <c r="C7011" s="4" t="s">
        <v>1573</v>
      </c>
      <c r="D7011" s="4" t="s">
        <v>979</v>
      </c>
      <c r="E7011" s="4" t="s">
        <v>4</v>
      </c>
      <c r="F7011" s="4">
        <v>6.25E-2</v>
      </c>
      <c r="G7011" s="4">
        <v>465840</v>
      </c>
      <c r="H7011" s="4">
        <v>11871180</v>
      </c>
      <c r="I7011" s="4">
        <v>3.9241254871040618E-2</v>
      </c>
    </row>
    <row r="7012" spans="1:9" x14ac:dyDescent="0.3">
      <c r="A7012" s="4">
        <v>67</v>
      </c>
      <c r="B7012" s="4" t="s">
        <v>2109</v>
      </c>
      <c r="C7012" s="4" t="s">
        <v>981</v>
      </c>
      <c r="D7012" s="4" t="s">
        <v>979</v>
      </c>
      <c r="E7012" s="4" t="s">
        <v>4</v>
      </c>
      <c r="F7012" s="4">
        <v>6.25E-2</v>
      </c>
      <c r="G7012" s="4">
        <v>350400</v>
      </c>
      <c r="H7012" s="4">
        <v>7966070</v>
      </c>
      <c r="I7012" s="4">
        <v>4.3986557989071147E-2</v>
      </c>
    </row>
    <row r="7013" spans="1:9" x14ac:dyDescent="0.3">
      <c r="A7013" s="4">
        <v>67</v>
      </c>
      <c r="B7013" s="4" t="s">
        <v>2109</v>
      </c>
      <c r="C7013" s="4" t="s">
        <v>2499</v>
      </c>
      <c r="D7013" s="4" t="s">
        <v>979</v>
      </c>
      <c r="E7013" s="4" t="s">
        <v>4</v>
      </c>
      <c r="F7013" s="4">
        <v>6.25E-2</v>
      </c>
      <c r="G7013" s="4">
        <v>336840</v>
      </c>
      <c r="H7013" s="4">
        <v>12152550</v>
      </c>
      <c r="I7013" s="4">
        <v>2.771763950775763E-2</v>
      </c>
    </row>
    <row r="7014" spans="1:9" x14ac:dyDescent="0.3">
      <c r="A7014" s="4">
        <v>67</v>
      </c>
      <c r="B7014" s="4" t="s">
        <v>2109</v>
      </c>
      <c r="C7014" s="4" t="s">
        <v>1573</v>
      </c>
      <c r="D7014" s="4" t="s">
        <v>979</v>
      </c>
      <c r="E7014" s="4" t="s">
        <v>4</v>
      </c>
      <c r="F7014" s="4">
        <v>6.25E-2</v>
      </c>
      <c r="G7014" s="4">
        <v>542440</v>
      </c>
      <c r="H7014" s="4">
        <v>11871180</v>
      </c>
      <c r="I7014" s="4">
        <v>4.5693856887015452E-2</v>
      </c>
    </row>
    <row r="7015" spans="1:9" x14ac:dyDescent="0.3">
      <c r="A7015" s="4">
        <v>67</v>
      </c>
      <c r="B7015" s="4" t="s">
        <v>2110</v>
      </c>
      <c r="C7015" s="4" t="s">
        <v>981</v>
      </c>
      <c r="D7015" s="4" t="s">
        <v>979</v>
      </c>
      <c r="E7015" s="4" t="s">
        <v>4</v>
      </c>
      <c r="F7015" s="4">
        <v>6.25E-2</v>
      </c>
      <c r="G7015" s="4">
        <v>362040</v>
      </c>
      <c r="H7015" s="4">
        <v>7966070</v>
      </c>
      <c r="I7015" s="4">
        <v>4.5447755292132748E-2</v>
      </c>
    </row>
    <row r="7016" spans="1:9" x14ac:dyDescent="0.3">
      <c r="A7016" s="4">
        <v>67</v>
      </c>
      <c r="B7016" s="4" t="s">
        <v>2110</v>
      </c>
      <c r="C7016" s="4" t="s">
        <v>2499</v>
      </c>
      <c r="D7016" s="4" t="s">
        <v>979</v>
      </c>
      <c r="E7016" s="4" t="s">
        <v>4</v>
      </c>
      <c r="F7016" s="4">
        <v>6.25E-2</v>
      </c>
      <c r="G7016" s="4">
        <v>323800</v>
      </c>
      <c r="H7016" s="4">
        <v>12152550</v>
      </c>
      <c r="I7016" s="4">
        <v>2.664461368190215E-2</v>
      </c>
    </row>
    <row r="7017" spans="1:9" x14ac:dyDescent="0.3">
      <c r="A7017" s="4">
        <v>67</v>
      </c>
      <c r="B7017" s="4" t="s">
        <v>2110</v>
      </c>
      <c r="C7017" s="4" t="s">
        <v>1573</v>
      </c>
      <c r="D7017" s="4" t="s">
        <v>979</v>
      </c>
      <c r="E7017" s="4" t="s">
        <v>4</v>
      </c>
      <c r="F7017" s="4">
        <v>6.25E-2</v>
      </c>
      <c r="G7017" s="4">
        <v>545120</v>
      </c>
      <c r="H7017" s="4">
        <v>11871180</v>
      </c>
      <c r="I7017" s="4">
        <v>4.5919613719950327E-2</v>
      </c>
    </row>
    <row r="7018" spans="1:9" x14ac:dyDescent="0.3">
      <c r="A7018" s="4">
        <v>67</v>
      </c>
      <c r="B7018" s="4" t="s">
        <v>2111</v>
      </c>
      <c r="C7018" s="4" t="s">
        <v>981</v>
      </c>
      <c r="D7018" s="4" t="s">
        <v>979</v>
      </c>
      <c r="E7018" s="4" t="s">
        <v>4</v>
      </c>
      <c r="F7018" s="4">
        <v>6.25E-2</v>
      </c>
      <c r="G7018" s="4">
        <v>288920</v>
      </c>
      <c r="H7018" s="4">
        <v>7966070</v>
      </c>
      <c r="I7018" s="4">
        <v>3.6268825154687323E-2</v>
      </c>
    </row>
    <row r="7019" spans="1:9" x14ac:dyDescent="0.3">
      <c r="A7019" s="4">
        <v>67</v>
      </c>
      <c r="B7019" s="4" t="s">
        <v>2111</v>
      </c>
      <c r="C7019" s="4" t="s">
        <v>2499</v>
      </c>
      <c r="D7019" s="4" t="s">
        <v>979</v>
      </c>
      <c r="E7019" s="4" t="s">
        <v>4</v>
      </c>
      <c r="F7019" s="4">
        <v>6.25E-2</v>
      </c>
      <c r="G7019" s="4">
        <v>321160</v>
      </c>
      <c r="H7019" s="4">
        <v>12152550</v>
      </c>
      <c r="I7019" s="4">
        <v>2.6427375324520368E-2</v>
      </c>
    </row>
    <row r="7020" spans="1:9" x14ac:dyDescent="0.3">
      <c r="A7020" s="4">
        <v>67</v>
      </c>
      <c r="B7020" s="4" t="s">
        <v>2111</v>
      </c>
      <c r="C7020" s="4" t="s">
        <v>1573</v>
      </c>
      <c r="D7020" s="4" t="s">
        <v>979</v>
      </c>
      <c r="E7020" s="4" t="s">
        <v>4</v>
      </c>
      <c r="F7020" s="4">
        <v>6.25E-2</v>
      </c>
      <c r="G7020" s="4">
        <v>372440</v>
      </c>
      <c r="H7020" s="4">
        <v>11871180</v>
      </c>
      <c r="I7020" s="4">
        <v>3.1373460768011258E-2</v>
      </c>
    </row>
    <row r="7021" spans="1:9" x14ac:dyDescent="0.3">
      <c r="A7021" s="4">
        <v>67</v>
      </c>
      <c r="B7021" s="4" t="s">
        <v>2102</v>
      </c>
      <c r="C7021" s="4" t="s">
        <v>981</v>
      </c>
      <c r="D7021" s="4" t="s">
        <v>979</v>
      </c>
      <c r="E7021" s="4" t="s">
        <v>4</v>
      </c>
      <c r="F7021" s="4">
        <v>6.25E-2</v>
      </c>
      <c r="G7021" s="4">
        <v>322560</v>
      </c>
      <c r="H7021" s="4">
        <v>7966070</v>
      </c>
      <c r="I7021" s="4">
        <v>4.0491735573501109E-2</v>
      </c>
    </row>
    <row r="7022" spans="1:9" x14ac:dyDescent="0.3">
      <c r="A7022" s="4">
        <v>67</v>
      </c>
      <c r="B7022" s="4" t="s">
        <v>2102</v>
      </c>
      <c r="C7022" s="4" t="s">
        <v>2499</v>
      </c>
      <c r="D7022" s="4" t="s">
        <v>979</v>
      </c>
      <c r="E7022" s="4" t="s">
        <v>4</v>
      </c>
      <c r="F7022" s="4">
        <v>6.25E-2</v>
      </c>
      <c r="G7022" s="4">
        <v>373600</v>
      </c>
      <c r="H7022" s="4">
        <v>12152550</v>
      </c>
      <c r="I7022" s="4">
        <v>3.0742519059785811E-2</v>
      </c>
    </row>
    <row r="7023" spans="1:9" x14ac:dyDescent="0.3">
      <c r="A7023" s="4">
        <v>67</v>
      </c>
      <c r="B7023" s="4" t="s">
        <v>2102</v>
      </c>
      <c r="C7023" s="4" t="s">
        <v>1573</v>
      </c>
      <c r="D7023" s="4" t="s">
        <v>979</v>
      </c>
      <c r="E7023" s="4" t="s">
        <v>4</v>
      </c>
      <c r="F7023" s="4">
        <v>6.25E-2</v>
      </c>
      <c r="G7023" s="4">
        <v>531080</v>
      </c>
      <c r="H7023" s="4">
        <v>11871180</v>
      </c>
      <c r="I7023" s="4">
        <v>4.473691747576905E-2</v>
      </c>
    </row>
    <row r="7024" spans="1:9" x14ac:dyDescent="0.3">
      <c r="A7024" s="4">
        <v>67</v>
      </c>
      <c r="B7024" s="4" t="s">
        <v>2103</v>
      </c>
      <c r="C7024" s="4" t="s">
        <v>981</v>
      </c>
      <c r="D7024" s="4" t="s">
        <v>979</v>
      </c>
      <c r="E7024" s="4" t="s">
        <v>4</v>
      </c>
      <c r="F7024" s="4">
        <v>6.25E-2</v>
      </c>
      <c r="G7024" s="4">
        <v>618480</v>
      </c>
      <c r="H7024" s="4">
        <v>7966070</v>
      </c>
      <c r="I7024" s="4">
        <v>7.7639287628655032E-2</v>
      </c>
    </row>
    <row r="7025" spans="1:9" x14ac:dyDescent="0.3">
      <c r="A7025" s="4">
        <v>67</v>
      </c>
      <c r="B7025" s="4" t="s">
        <v>2103</v>
      </c>
      <c r="C7025" s="4" t="s">
        <v>2499</v>
      </c>
      <c r="D7025" s="4" t="s">
        <v>979</v>
      </c>
      <c r="E7025" s="4" t="s">
        <v>4</v>
      </c>
      <c r="F7025" s="4">
        <v>6.25E-2</v>
      </c>
      <c r="G7025" s="4">
        <v>507480</v>
      </c>
      <c r="H7025" s="4">
        <v>12152550</v>
      </c>
      <c r="I7025" s="4">
        <v>4.1759136971252948E-2</v>
      </c>
    </row>
    <row r="7026" spans="1:9" x14ac:dyDescent="0.3">
      <c r="A7026" s="4">
        <v>67</v>
      </c>
      <c r="B7026" s="4" t="s">
        <v>2103</v>
      </c>
      <c r="C7026" s="4" t="s">
        <v>1573</v>
      </c>
      <c r="D7026" s="4" t="s">
        <v>979</v>
      </c>
      <c r="E7026" s="4" t="s">
        <v>4</v>
      </c>
      <c r="F7026" s="4">
        <v>6.25E-2</v>
      </c>
      <c r="G7026" s="4">
        <v>629960</v>
      </c>
      <c r="H7026" s="4">
        <v>11871180</v>
      </c>
      <c r="I7026" s="4">
        <v>5.3066333759575722E-2</v>
      </c>
    </row>
    <row r="7027" spans="1:9" x14ac:dyDescent="0.3">
      <c r="A7027" s="4">
        <v>67</v>
      </c>
      <c r="B7027" s="4" t="s">
        <v>2114</v>
      </c>
      <c r="C7027" s="4" t="s">
        <v>981</v>
      </c>
      <c r="D7027" s="4" t="s">
        <v>979</v>
      </c>
      <c r="E7027" s="4" t="s">
        <v>4</v>
      </c>
      <c r="F7027" s="4">
        <v>6.25E-2</v>
      </c>
      <c r="G7027" s="4">
        <v>551840</v>
      </c>
      <c r="H7027" s="4">
        <v>7966070</v>
      </c>
      <c r="I7027" s="4">
        <v>6.927380753621297E-2</v>
      </c>
    </row>
    <row r="7028" spans="1:9" x14ac:dyDescent="0.3">
      <c r="A7028" s="4">
        <v>67</v>
      </c>
      <c r="B7028" s="4" t="s">
        <v>2114</v>
      </c>
      <c r="C7028" s="4" t="s">
        <v>2499</v>
      </c>
      <c r="D7028" s="4" t="s">
        <v>979</v>
      </c>
      <c r="E7028" s="4" t="s">
        <v>4</v>
      </c>
      <c r="F7028" s="4">
        <v>6.25E-2</v>
      </c>
      <c r="G7028" s="4">
        <v>405200</v>
      </c>
      <c r="H7028" s="4">
        <v>12152550</v>
      </c>
      <c r="I7028" s="4">
        <v>3.3342796367840502E-2</v>
      </c>
    </row>
    <row r="7029" spans="1:9" x14ac:dyDescent="0.3">
      <c r="A7029" s="4">
        <v>67</v>
      </c>
      <c r="B7029" s="4" t="s">
        <v>2114</v>
      </c>
      <c r="C7029" s="4" t="s">
        <v>1573</v>
      </c>
      <c r="D7029" s="4" t="s">
        <v>979</v>
      </c>
      <c r="E7029" s="4" t="s">
        <v>4</v>
      </c>
      <c r="F7029" s="4">
        <v>6.25E-2</v>
      </c>
      <c r="G7029" s="4">
        <v>632640</v>
      </c>
      <c r="H7029" s="4">
        <v>11871180</v>
      </c>
      <c r="I7029" s="4">
        <v>5.3292090592510603E-2</v>
      </c>
    </row>
    <row r="7030" spans="1:9" x14ac:dyDescent="0.3">
      <c r="A7030" s="4">
        <v>67</v>
      </c>
      <c r="B7030" s="4" t="s">
        <v>2115</v>
      </c>
      <c r="C7030" s="4" t="s">
        <v>981</v>
      </c>
      <c r="D7030" s="4" t="s">
        <v>979</v>
      </c>
      <c r="E7030" s="4" t="s">
        <v>4</v>
      </c>
      <c r="F7030" s="4">
        <v>6.25E-2</v>
      </c>
      <c r="G7030" s="4">
        <v>416680</v>
      </c>
      <c r="H7030" s="4">
        <v>7966070</v>
      </c>
      <c r="I7030" s="4">
        <v>5.2306846412346363E-2</v>
      </c>
    </row>
    <row r="7031" spans="1:9" x14ac:dyDescent="0.3">
      <c r="A7031" s="4">
        <v>67</v>
      </c>
      <c r="B7031" s="4" t="s">
        <v>2115</v>
      </c>
      <c r="C7031" s="4" t="s">
        <v>2499</v>
      </c>
      <c r="D7031" s="4" t="s">
        <v>979</v>
      </c>
      <c r="E7031" s="4" t="s">
        <v>4</v>
      </c>
      <c r="F7031" s="4">
        <v>6.25E-2</v>
      </c>
      <c r="G7031" s="4">
        <v>483320</v>
      </c>
      <c r="H7031" s="4">
        <v>12152550</v>
      </c>
      <c r="I7031" s="4">
        <v>3.9771076852183278E-2</v>
      </c>
    </row>
    <row r="7032" spans="1:9" x14ac:dyDescent="0.3">
      <c r="A7032" s="4">
        <v>67</v>
      </c>
      <c r="B7032" s="4" t="s">
        <v>2115</v>
      </c>
      <c r="C7032" s="4" t="s">
        <v>1573</v>
      </c>
      <c r="D7032" s="4" t="s">
        <v>979</v>
      </c>
      <c r="E7032" s="4" t="s">
        <v>4</v>
      </c>
      <c r="F7032" s="4">
        <v>6.25E-2</v>
      </c>
      <c r="G7032" s="4">
        <v>654640</v>
      </c>
      <c r="H7032" s="4">
        <v>11871180</v>
      </c>
      <c r="I7032" s="4">
        <v>5.5145318325558197E-2</v>
      </c>
    </row>
    <row r="7033" spans="1:9" x14ac:dyDescent="0.3">
      <c r="A7033" s="4">
        <v>67</v>
      </c>
      <c r="B7033" s="4" t="s">
        <v>2116</v>
      </c>
      <c r="C7033" s="4" t="s">
        <v>981</v>
      </c>
      <c r="D7033" s="4" t="s">
        <v>979</v>
      </c>
      <c r="E7033" s="4" t="s">
        <v>4</v>
      </c>
      <c r="F7033" s="4">
        <v>6.25E-2</v>
      </c>
      <c r="G7033" s="4">
        <v>260560</v>
      </c>
      <c r="H7033" s="4">
        <v>7966070</v>
      </c>
      <c r="I7033" s="4">
        <v>3.2708725883654047E-2</v>
      </c>
    </row>
    <row r="7034" spans="1:9" x14ac:dyDescent="0.3">
      <c r="A7034" s="4">
        <v>67</v>
      </c>
      <c r="B7034" s="4" t="s">
        <v>2116</v>
      </c>
      <c r="C7034" s="4" t="s">
        <v>2499</v>
      </c>
      <c r="D7034" s="4" t="s">
        <v>979</v>
      </c>
      <c r="E7034" s="4" t="s">
        <v>4</v>
      </c>
      <c r="F7034" s="4">
        <v>6.25E-2</v>
      </c>
      <c r="G7034" s="4">
        <v>272560</v>
      </c>
      <c r="H7034" s="4">
        <v>12152550</v>
      </c>
      <c r="I7034" s="4">
        <v>2.242821465453753E-2</v>
      </c>
    </row>
    <row r="7035" spans="1:9" x14ac:dyDescent="0.3">
      <c r="A7035" s="4">
        <v>67</v>
      </c>
      <c r="B7035" s="4" t="s">
        <v>2116</v>
      </c>
      <c r="C7035" s="4" t="s">
        <v>1573</v>
      </c>
      <c r="D7035" s="4" t="s">
        <v>979</v>
      </c>
      <c r="E7035" s="4" t="s">
        <v>4</v>
      </c>
      <c r="F7035" s="4">
        <v>6.25E-2</v>
      </c>
      <c r="G7035" s="4">
        <v>366520</v>
      </c>
      <c r="H7035" s="4">
        <v>11871180</v>
      </c>
      <c r="I7035" s="4">
        <v>3.0874774032573001E-2</v>
      </c>
    </row>
    <row r="7036" spans="1:9" x14ac:dyDescent="0.3">
      <c r="A7036" s="4">
        <v>67</v>
      </c>
      <c r="B7036" s="4" t="s">
        <v>2117</v>
      </c>
      <c r="C7036" s="4" t="s">
        <v>981</v>
      </c>
      <c r="D7036" s="4" t="s">
        <v>979</v>
      </c>
      <c r="E7036" s="4" t="s">
        <v>4</v>
      </c>
      <c r="F7036" s="4">
        <v>6.25E-2</v>
      </c>
      <c r="G7036" s="4">
        <v>256160</v>
      </c>
      <c r="H7036" s="4">
        <v>7966070</v>
      </c>
      <c r="I7036" s="4">
        <v>3.2156383260503608E-2</v>
      </c>
    </row>
    <row r="7037" spans="1:9" x14ac:dyDescent="0.3">
      <c r="A7037" s="4">
        <v>67</v>
      </c>
      <c r="B7037" s="4" t="s">
        <v>2117</v>
      </c>
      <c r="C7037" s="4" t="s">
        <v>2499</v>
      </c>
      <c r="D7037" s="4" t="s">
        <v>979</v>
      </c>
      <c r="E7037" s="4" t="s">
        <v>4</v>
      </c>
      <c r="F7037" s="4">
        <v>6.25E-2</v>
      </c>
      <c r="G7037" s="4">
        <v>354320</v>
      </c>
      <c r="H7037" s="4">
        <v>12152550</v>
      </c>
      <c r="I7037" s="4">
        <v>2.915602075284611E-2</v>
      </c>
    </row>
    <row r="7038" spans="1:9" x14ac:dyDescent="0.3">
      <c r="A7038" s="4">
        <v>67</v>
      </c>
      <c r="B7038" s="4" t="s">
        <v>2117</v>
      </c>
      <c r="C7038" s="4" t="s">
        <v>1573</v>
      </c>
      <c r="D7038" s="4" t="s">
        <v>979</v>
      </c>
      <c r="E7038" s="4" t="s">
        <v>4</v>
      </c>
      <c r="F7038" s="4">
        <v>6.25E-2</v>
      </c>
      <c r="G7038" s="4">
        <v>362840</v>
      </c>
      <c r="H7038" s="4">
        <v>11871180</v>
      </c>
      <c r="I7038" s="4">
        <v>3.0564779575408679E-2</v>
      </c>
    </row>
    <row r="7039" spans="1:9" x14ac:dyDescent="0.3">
      <c r="A7039" s="4">
        <v>67</v>
      </c>
      <c r="B7039" s="4" t="s">
        <v>2118</v>
      </c>
      <c r="C7039" s="4" t="s">
        <v>981</v>
      </c>
      <c r="D7039" s="4" t="s">
        <v>979</v>
      </c>
      <c r="E7039" s="4" t="s">
        <v>4</v>
      </c>
      <c r="F7039" s="4">
        <v>6.25E-2</v>
      </c>
      <c r="G7039" s="4">
        <v>421840</v>
      </c>
      <c r="H7039" s="4">
        <v>7966070</v>
      </c>
      <c r="I7039" s="4">
        <v>5.2954593670404601E-2</v>
      </c>
    </row>
    <row r="7040" spans="1:9" x14ac:dyDescent="0.3">
      <c r="A7040" s="4">
        <v>67</v>
      </c>
      <c r="B7040" s="4" t="s">
        <v>2118</v>
      </c>
      <c r="C7040" s="4" t="s">
        <v>2499</v>
      </c>
      <c r="D7040" s="4" t="s">
        <v>979</v>
      </c>
      <c r="E7040" s="4" t="s">
        <v>4</v>
      </c>
      <c r="F7040" s="4">
        <v>6.25E-2</v>
      </c>
      <c r="G7040" s="4">
        <v>365560</v>
      </c>
      <c r="H7040" s="4">
        <v>12152550</v>
      </c>
      <c r="I7040" s="4">
        <v>3.0080929516850371E-2</v>
      </c>
    </row>
    <row r="7041" spans="1:9" x14ac:dyDescent="0.3">
      <c r="A7041" s="4">
        <v>67</v>
      </c>
      <c r="B7041" s="4" t="s">
        <v>2118</v>
      </c>
      <c r="C7041" s="4" t="s">
        <v>1573</v>
      </c>
      <c r="D7041" s="4" t="s">
        <v>979</v>
      </c>
      <c r="E7041" s="4" t="s">
        <v>4</v>
      </c>
      <c r="F7041" s="4">
        <v>6.25E-2</v>
      </c>
      <c r="G7041" s="4">
        <v>700680</v>
      </c>
      <c r="H7041" s="4">
        <v>11871180</v>
      </c>
      <c r="I7041" s="4">
        <v>5.9023618545081452E-2</v>
      </c>
    </row>
    <row r="7042" spans="1:9" x14ac:dyDescent="0.3">
      <c r="A7042" s="4">
        <v>67</v>
      </c>
      <c r="B7042" s="4" t="s">
        <v>2119</v>
      </c>
      <c r="C7042" s="4" t="s">
        <v>981</v>
      </c>
      <c r="D7042" s="4" t="s">
        <v>979</v>
      </c>
      <c r="E7042" s="4" t="s">
        <v>4</v>
      </c>
      <c r="F7042" s="4">
        <v>6.25E-2</v>
      </c>
      <c r="G7042" s="4">
        <v>844440</v>
      </c>
      <c r="H7042" s="4">
        <v>7966070</v>
      </c>
      <c r="I7042" s="4">
        <v>0.106004591975717</v>
      </c>
    </row>
    <row r="7043" spans="1:9" x14ac:dyDescent="0.3">
      <c r="A7043" s="4">
        <v>67</v>
      </c>
      <c r="B7043" s="4" t="s">
        <v>2119</v>
      </c>
      <c r="C7043" s="4" t="s">
        <v>2499</v>
      </c>
      <c r="D7043" s="4" t="s">
        <v>979</v>
      </c>
      <c r="E7043" s="4" t="s">
        <v>4</v>
      </c>
      <c r="F7043" s="4">
        <v>6.25E-2</v>
      </c>
      <c r="G7043" s="4">
        <v>249880</v>
      </c>
      <c r="H7043" s="4">
        <v>12152550</v>
      </c>
      <c r="I7043" s="4">
        <v>2.05619396752122E-2</v>
      </c>
    </row>
    <row r="7044" spans="1:9" x14ac:dyDescent="0.3">
      <c r="A7044" s="4">
        <v>67</v>
      </c>
      <c r="B7044" s="4" t="s">
        <v>2119</v>
      </c>
      <c r="C7044" s="4" t="s">
        <v>1573</v>
      </c>
      <c r="D7044" s="4" t="s">
        <v>979</v>
      </c>
      <c r="E7044" s="4" t="s">
        <v>4</v>
      </c>
      <c r="F7044" s="4">
        <v>6.25E-2</v>
      </c>
      <c r="G7044" s="4">
        <v>321920</v>
      </c>
      <c r="H7044" s="4">
        <v>11871180</v>
      </c>
      <c r="I7044" s="4">
        <v>2.7117775991940141E-2</v>
      </c>
    </row>
    <row r="7045" spans="1:9" x14ac:dyDescent="0.3">
      <c r="A7045" s="4">
        <v>67</v>
      </c>
      <c r="B7045" s="4" t="s">
        <v>2120</v>
      </c>
      <c r="C7045" s="4" t="s">
        <v>981</v>
      </c>
      <c r="D7045" s="4" t="s">
        <v>979</v>
      </c>
      <c r="E7045" s="4" t="s">
        <v>4</v>
      </c>
      <c r="F7045" s="4">
        <v>6.25E-2</v>
      </c>
      <c r="G7045" s="4">
        <v>287040</v>
      </c>
      <c r="H7045" s="4">
        <v>7966070</v>
      </c>
      <c r="I7045" s="4">
        <v>3.6032824215704848E-2</v>
      </c>
    </row>
    <row r="7046" spans="1:9" x14ac:dyDescent="0.3">
      <c r="A7046" s="4">
        <v>67</v>
      </c>
      <c r="B7046" s="4" t="s">
        <v>2120</v>
      </c>
      <c r="C7046" s="4" t="s">
        <v>2499</v>
      </c>
      <c r="D7046" s="4" t="s">
        <v>979</v>
      </c>
      <c r="E7046" s="4" t="s">
        <v>4</v>
      </c>
      <c r="F7046" s="4">
        <v>6.25E-2</v>
      </c>
      <c r="G7046" s="4">
        <v>395440</v>
      </c>
      <c r="H7046" s="4">
        <v>12152550</v>
      </c>
      <c r="I7046" s="4">
        <v>3.2539672743580557E-2</v>
      </c>
    </row>
    <row r="7047" spans="1:9" x14ac:dyDescent="0.3">
      <c r="A7047" s="4">
        <v>67</v>
      </c>
      <c r="B7047" s="4" t="s">
        <v>2120</v>
      </c>
      <c r="C7047" s="4" t="s">
        <v>1573</v>
      </c>
      <c r="D7047" s="4" t="s">
        <v>979</v>
      </c>
      <c r="E7047" s="4" t="s">
        <v>4</v>
      </c>
      <c r="F7047" s="4">
        <v>6.25E-2</v>
      </c>
      <c r="G7047" s="4">
        <v>410720</v>
      </c>
      <c r="H7047" s="4">
        <v>11871180</v>
      </c>
      <c r="I7047" s="4">
        <v>3.4598077023514091E-2</v>
      </c>
    </row>
    <row r="7048" spans="1:9" x14ac:dyDescent="0.3">
      <c r="A7048" s="4">
        <v>67</v>
      </c>
      <c r="B7048" s="4" t="s">
        <v>2121</v>
      </c>
      <c r="C7048" s="4" t="s">
        <v>981</v>
      </c>
      <c r="D7048" s="4" t="s">
        <v>979</v>
      </c>
      <c r="E7048" s="4" t="s">
        <v>4</v>
      </c>
      <c r="F7048" s="4">
        <v>6.25E-2</v>
      </c>
      <c r="G7048" s="4">
        <v>749480</v>
      </c>
      <c r="H7048" s="4">
        <v>7966070</v>
      </c>
      <c r="I7048" s="4">
        <v>9.408403390881577E-2</v>
      </c>
    </row>
    <row r="7049" spans="1:9" x14ac:dyDescent="0.3">
      <c r="A7049" s="4">
        <v>67</v>
      </c>
      <c r="B7049" s="4" t="s">
        <v>2121</v>
      </c>
      <c r="C7049" s="4" t="s">
        <v>2499</v>
      </c>
      <c r="D7049" s="4" t="s">
        <v>979</v>
      </c>
      <c r="E7049" s="4" t="s">
        <v>4</v>
      </c>
      <c r="F7049" s="4">
        <v>6.25E-2</v>
      </c>
      <c r="G7049" s="4">
        <v>1154680</v>
      </c>
      <c r="H7049" s="4">
        <v>12152550</v>
      </c>
      <c r="I7049" s="4">
        <v>9.5015449432423654E-2</v>
      </c>
    </row>
    <row r="7050" spans="1:9" x14ac:dyDescent="0.3">
      <c r="A7050" s="4">
        <v>67</v>
      </c>
      <c r="B7050" s="4" t="s">
        <v>2121</v>
      </c>
      <c r="C7050" s="4" t="s">
        <v>1573</v>
      </c>
      <c r="D7050" s="4" t="s">
        <v>979</v>
      </c>
      <c r="E7050" s="4" t="s">
        <v>4</v>
      </c>
      <c r="F7050" s="4">
        <v>6.25E-2</v>
      </c>
      <c r="G7050" s="4">
        <v>572400</v>
      </c>
      <c r="H7050" s="4">
        <v>11871180</v>
      </c>
      <c r="I7050" s="4">
        <v>4.8217616108929363E-2</v>
      </c>
    </row>
    <row r="7051" spans="1:9" x14ac:dyDescent="0.3">
      <c r="A7051" s="4">
        <v>67</v>
      </c>
      <c r="B7051" s="4" t="s">
        <v>2112</v>
      </c>
      <c r="C7051" s="4" t="s">
        <v>981</v>
      </c>
      <c r="D7051" s="4" t="s">
        <v>979</v>
      </c>
      <c r="E7051" s="4" t="s">
        <v>4</v>
      </c>
      <c r="F7051" s="4">
        <v>6.25E-2</v>
      </c>
      <c r="G7051" s="4">
        <v>349880</v>
      </c>
      <c r="H7051" s="4">
        <v>7966070</v>
      </c>
      <c r="I7051" s="4">
        <v>4.3921281133607923E-2</v>
      </c>
    </row>
    <row r="7052" spans="1:9" x14ac:dyDescent="0.3">
      <c r="A7052" s="4">
        <v>67</v>
      </c>
      <c r="B7052" s="4" t="s">
        <v>2112</v>
      </c>
      <c r="C7052" s="4" t="s">
        <v>2499</v>
      </c>
      <c r="D7052" s="4" t="s">
        <v>979</v>
      </c>
      <c r="E7052" s="4" t="s">
        <v>4</v>
      </c>
      <c r="F7052" s="4">
        <v>6.25E-2</v>
      </c>
      <c r="G7052" s="4">
        <v>372200</v>
      </c>
      <c r="H7052" s="4">
        <v>12152550</v>
      </c>
      <c r="I7052" s="4">
        <v>3.0627316900568191E-2</v>
      </c>
    </row>
    <row r="7053" spans="1:9" x14ac:dyDescent="0.3">
      <c r="A7053" s="4">
        <v>67</v>
      </c>
      <c r="B7053" s="4" t="s">
        <v>2112</v>
      </c>
      <c r="C7053" s="4" t="s">
        <v>1573</v>
      </c>
      <c r="D7053" s="4" t="s">
        <v>979</v>
      </c>
      <c r="E7053" s="4" t="s">
        <v>4</v>
      </c>
      <c r="F7053" s="4">
        <v>6.25E-2</v>
      </c>
      <c r="G7053" s="4">
        <v>491840</v>
      </c>
      <c r="H7053" s="4">
        <v>11871180</v>
      </c>
      <c r="I7053" s="4">
        <v>4.1431433101005957E-2</v>
      </c>
    </row>
    <row r="7054" spans="1:9" x14ac:dyDescent="0.3">
      <c r="A7054" s="4">
        <v>67</v>
      </c>
      <c r="B7054" s="4" t="s">
        <v>2113</v>
      </c>
      <c r="C7054" s="4" t="s">
        <v>981</v>
      </c>
      <c r="D7054" s="4" t="s">
        <v>979</v>
      </c>
      <c r="E7054" s="4" t="s">
        <v>4</v>
      </c>
      <c r="F7054" s="4">
        <v>6.25E-2</v>
      </c>
      <c r="G7054" s="4">
        <v>652240</v>
      </c>
      <c r="H7054" s="4">
        <v>7966070</v>
      </c>
      <c r="I7054" s="4">
        <v>8.1877261937191109E-2</v>
      </c>
    </row>
    <row r="7055" spans="1:9" x14ac:dyDescent="0.3">
      <c r="A7055" s="4">
        <v>67</v>
      </c>
      <c r="B7055" s="4" t="s">
        <v>2113</v>
      </c>
      <c r="C7055" s="4" t="s">
        <v>2499</v>
      </c>
      <c r="D7055" s="4" t="s">
        <v>979</v>
      </c>
      <c r="E7055" s="4" t="s">
        <v>4</v>
      </c>
      <c r="F7055" s="4">
        <v>6.25E-2</v>
      </c>
      <c r="G7055" s="4">
        <v>485560</v>
      </c>
      <c r="H7055" s="4">
        <v>12152550</v>
      </c>
      <c r="I7055" s="4">
        <v>3.9955400306931468E-2</v>
      </c>
    </row>
    <row r="7056" spans="1:9" x14ac:dyDescent="0.3">
      <c r="A7056" s="4">
        <v>67</v>
      </c>
      <c r="B7056" s="4" t="s">
        <v>2113</v>
      </c>
      <c r="C7056" s="4" t="s">
        <v>1573</v>
      </c>
      <c r="D7056" s="4" t="s">
        <v>979</v>
      </c>
      <c r="E7056" s="4" t="s">
        <v>4</v>
      </c>
      <c r="F7056" s="4">
        <v>6.25E-2</v>
      </c>
      <c r="G7056" s="4">
        <v>657640</v>
      </c>
      <c r="H7056" s="4">
        <v>11871180</v>
      </c>
      <c r="I7056" s="4">
        <v>5.539803119824651E-2</v>
      </c>
    </row>
    <row r="7057" spans="1:9" x14ac:dyDescent="0.3">
      <c r="A7057" s="4">
        <v>67</v>
      </c>
      <c r="B7057" s="4" t="s">
        <v>2124</v>
      </c>
      <c r="C7057" s="4" t="s">
        <v>981</v>
      </c>
      <c r="D7057" s="4" t="s">
        <v>979</v>
      </c>
      <c r="E7057" s="4" t="s">
        <v>4</v>
      </c>
      <c r="F7057" s="4">
        <v>6.25E-2</v>
      </c>
      <c r="G7057" s="4">
        <v>262640</v>
      </c>
      <c r="H7057" s="4">
        <v>7966070</v>
      </c>
      <c r="I7057" s="4">
        <v>3.2969833305506978E-2</v>
      </c>
    </row>
    <row r="7058" spans="1:9" x14ac:dyDescent="0.3">
      <c r="A7058" s="4">
        <v>67</v>
      </c>
      <c r="B7058" s="4" t="s">
        <v>2124</v>
      </c>
      <c r="C7058" s="4" t="s">
        <v>2499</v>
      </c>
      <c r="D7058" s="4" t="s">
        <v>979</v>
      </c>
      <c r="E7058" s="4" t="s">
        <v>4</v>
      </c>
      <c r="F7058" s="4">
        <v>6.25E-2</v>
      </c>
      <c r="G7058" s="4">
        <v>348120</v>
      </c>
      <c r="H7058" s="4">
        <v>12152550</v>
      </c>
      <c r="I7058" s="4">
        <v>2.8645839762025251E-2</v>
      </c>
    </row>
    <row r="7059" spans="1:9" x14ac:dyDescent="0.3">
      <c r="A7059" s="4">
        <v>67</v>
      </c>
      <c r="B7059" s="4" t="s">
        <v>2124</v>
      </c>
      <c r="C7059" s="4" t="s">
        <v>1573</v>
      </c>
      <c r="D7059" s="4" t="s">
        <v>979</v>
      </c>
      <c r="E7059" s="4" t="s">
        <v>4</v>
      </c>
      <c r="F7059" s="4">
        <v>6.25E-2</v>
      </c>
      <c r="G7059" s="4">
        <v>418120</v>
      </c>
      <c r="H7059" s="4">
        <v>11871180</v>
      </c>
      <c r="I7059" s="4">
        <v>3.5221435442811921E-2</v>
      </c>
    </row>
    <row r="7060" spans="1:9" x14ac:dyDescent="0.3">
      <c r="A7060" s="4">
        <v>67</v>
      </c>
      <c r="B7060" s="4" t="s">
        <v>2125</v>
      </c>
      <c r="C7060" s="4" t="s">
        <v>981</v>
      </c>
      <c r="D7060" s="4" t="s">
        <v>979</v>
      </c>
      <c r="E7060" s="4" t="s">
        <v>4</v>
      </c>
      <c r="F7060" s="4">
        <v>6.25E-2</v>
      </c>
      <c r="G7060" s="4">
        <v>518320</v>
      </c>
      <c r="H7060" s="4">
        <v>7966070</v>
      </c>
      <c r="I7060" s="4">
        <v>6.5065961007121448E-2</v>
      </c>
    </row>
    <row r="7061" spans="1:9" x14ac:dyDescent="0.3">
      <c r="A7061" s="4">
        <v>67</v>
      </c>
      <c r="B7061" s="4" t="s">
        <v>2125</v>
      </c>
      <c r="C7061" s="4" t="s">
        <v>2499</v>
      </c>
      <c r="D7061" s="4" t="s">
        <v>979</v>
      </c>
      <c r="E7061" s="4" t="s">
        <v>4</v>
      </c>
      <c r="F7061" s="4">
        <v>6.25E-2</v>
      </c>
      <c r="G7061" s="4">
        <v>283160</v>
      </c>
      <c r="H7061" s="4">
        <v>12152550</v>
      </c>
      <c r="I7061" s="4">
        <v>2.3300459574328022E-2</v>
      </c>
    </row>
    <row r="7062" spans="1:9" x14ac:dyDescent="0.3">
      <c r="A7062" s="4">
        <v>67</v>
      </c>
      <c r="B7062" s="4" t="s">
        <v>2125</v>
      </c>
      <c r="C7062" s="4" t="s">
        <v>1573</v>
      </c>
      <c r="D7062" s="4" t="s">
        <v>979</v>
      </c>
      <c r="E7062" s="4" t="s">
        <v>4</v>
      </c>
      <c r="F7062" s="4">
        <v>6.25E-2</v>
      </c>
      <c r="G7062" s="4">
        <v>386720</v>
      </c>
      <c r="H7062" s="4">
        <v>11871180</v>
      </c>
      <c r="I7062" s="4">
        <v>3.2576374042007618E-2</v>
      </c>
    </row>
    <row r="7063" spans="1:9" x14ac:dyDescent="0.3">
      <c r="A7063" s="4">
        <v>67</v>
      </c>
      <c r="B7063" s="4" t="s">
        <v>2126</v>
      </c>
      <c r="C7063" s="4" t="s">
        <v>981</v>
      </c>
      <c r="D7063" s="4" t="s">
        <v>979</v>
      </c>
      <c r="E7063" s="4" t="s">
        <v>4</v>
      </c>
      <c r="F7063" s="4">
        <v>6.25E-2</v>
      </c>
      <c r="G7063" s="4">
        <v>296160</v>
      </c>
      <c r="H7063" s="4">
        <v>7966070</v>
      </c>
      <c r="I7063" s="4">
        <v>3.7177679834598493E-2</v>
      </c>
    </row>
    <row r="7064" spans="1:9" x14ac:dyDescent="0.3">
      <c r="A7064" s="4">
        <v>67</v>
      </c>
      <c r="B7064" s="4" t="s">
        <v>2126</v>
      </c>
      <c r="C7064" s="4" t="s">
        <v>2499</v>
      </c>
      <c r="D7064" s="4" t="s">
        <v>979</v>
      </c>
      <c r="E7064" s="4" t="s">
        <v>4</v>
      </c>
      <c r="F7064" s="4">
        <v>6.25E-2</v>
      </c>
      <c r="G7064" s="4">
        <v>289760</v>
      </c>
      <c r="H7064" s="4">
        <v>12152550</v>
      </c>
      <c r="I7064" s="4">
        <v>2.3843555467782478E-2</v>
      </c>
    </row>
    <row r="7065" spans="1:9" x14ac:dyDescent="0.3">
      <c r="A7065" s="4">
        <v>67</v>
      </c>
      <c r="B7065" s="4" t="s">
        <v>2126</v>
      </c>
      <c r="C7065" s="4" t="s">
        <v>1573</v>
      </c>
      <c r="D7065" s="4" t="s">
        <v>979</v>
      </c>
      <c r="E7065" s="4" t="s">
        <v>4</v>
      </c>
      <c r="F7065" s="4">
        <v>6.25E-2</v>
      </c>
      <c r="G7065" s="4">
        <v>443920</v>
      </c>
      <c r="H7065" s="4">
        <v>11871180</v>
      </c>
      <c r="I7065" s="4">
        <v>3.7394766147931378E-2</v>
      </c>
    </row>
    <row r="7066" spans="1:9" x14ac:dyDescent="0.3">
      <c r="A7066" s="4">
        <v>67</v>
      </c>
      <c r="B7066" s="4" t="s">
        <v>2127</v>
      </c>
      <c r="C7066" s="4" t="s">
        <v>981</v>
      </c>
      <c r="D7066" s="4" t="s">
        <v>979</v>
      </c>
      <c r="E7066" s="4" t="s">
        <v>4</v>
      </c>
      <c r="F7066" s="4">
        <v>6.25E-2</v>
      </c>
      <c r="G7066" s="4">
        <v>226200</v>
      </c>
      <c r="H7066" s="4">
        <v>7966070</v>
      </c>
      <c r="I7066" s="4">
        <v>2.839543212650655E-2</v>
      </c>
    </row>
    <row r="7067" spans="1:9" x14ac:dyDescent="0.3">
      <c r="A7067" s="4">
        <v>67</v>
      </c>
      <c r="B7067" s="4" t="s">
        <v>2127</v>
      </c>
      <c r="C7067" s="4" t="s">
        <v>2499</v>
      </c>
      <c r="D7067" s="4" t="s">
        <v>979</v>
      </c>
      <c r="E7067" s="4" t="s">
        <v>4</v>
      </c>
      <c r="F7067" s="4">
        <v>6.25E-2</v>
      </c>
      <c r="G7067" s="4">
        <v>237640</v>
      </c>
      <c r="H7067" s="4">
        <v>12152550</v>
      </c>
      <c r="I7067" s="4">
        <v>1.9554743654623931E-2</v>
      </c>
    </row>
    <row r="7068" spans="1:9" x14ac:dyDescent="0.3">
      <c r="A7068" s="4">
        <v>67</v>
      </c>
      <c r="B7068" s="4" t="s">
        <v>2127</v>
      </c>
      <c r="C7068" s="4" t="s">
        <v>1573</v>
      </c>
      <c r="D7068" s="4" t="s">
        <v>979</v>
      </c>
      <c r="E7068" s="4" t="s">
        <v>4</v>
      </c>
      <c r="F7068" s="4">
        <v>6.25E-2</v>
      </c>
      <c r="G7068" s="4">
        <v>581960</v>
      </c>
      <c r="H7068" s="4">
        <v>11871180</v>
      </c>
      <c r="I7068" s="4">
        <v>4.9022927796562768E-2</v>
      </c>
    </row>
    <row r="7069" spans="1:9" x14ac:dyDescent="0.3">
      <c r="A7069" s="4">
        <v>67</v>
      </c>
      <c r="B7069" s="4" t="s">
        <v>2128</v>
      </c>
      <c r="C7069" s="4" t="s">
        <v>981</v>
      </c>
      <c r="D7069" s="4" t="s">
        <v>979</v>
      </c>
      <c r="E7069" s="4" t="s">
        <v>4</v>
      </c>
      <c r="F7069" s="4">
        <v>6.25E-2</v>
      </c>
      <c r="G7069" s="4">
        <v>273040</v>
      </c>
      <c r="H7069" s="4">
        <v>7966070</v>
      </c>
      <c r="I7069" s="4">
        <v>3.4275370414771647E-2</v>
      </c>
    </row>
    <row r="7070" spans="1:9" x14ac:dyDescent="0.3">
      <c r="A7070" s="4">
        <v>67</v>
      </c>
      <c r="B7070" s="4" t="s">
        <v>2128</v>
      </c>
      <c r="C7070" s="4" t="s">
        <v>2499</v>
      </c>
      <c r="D7070" s="4" t="s">
        <v>979</v>
      </c>
      <c r="E7070" s="4" t="s">
        <v>4</v>
      </c>
      <c r="F7070" s="4">
        <v>6.25E-2</v>
      </c>
      <c r="G7070" s="4">
        <v>270920</v>
      </c>
      <c r="H7070" s="4">
        <v>12152550</v>
      </c>
      <c r="I7070" s="4">
        <v>2.2293263553739749E-2</v>
      </c>
    </row>
    <row r="7071" spans="1:9" x14ac:dyDescent="0.3">
      <c r="A7071" s="4">
        <v>67</v>
      </c>
      <c r="B7071" s="4" t="s">
        <v>2128</v>
      </c>
      <c r="C7071" s="4" t="s">
        <v>1573</v>
      </c>
      <c r="D7071" s="4" t="s">
        <v>979</v>
      </c>
      <c r="E7071" s="4" t="s">
        <v>4</v>
      </c>
      <c r="F7071" s="4">
        <v>6.25E-2</v>
      </c>
      <c r="G7071" s="4">
        <v>477960</v>
      </c>
      <c r="H7071" s="4">
        <v>11871180</v>
      </c>
      <c r="I7071" s="4">
        <v>4.026221487670139E-2</v>
      </c>
    </row>
    <row r="7072" spans="1:9" x14ac:dyDescent="0.3">
      <c r="A7072" s="4">
        <v>67</v>
      </c>
      <c r="B7072" s="4" t="s">
        <v>2129</v>
      </c>
      <c r="C7072" s="4" t="s">
        <v>981</v>
      </c>
      <c r="D7072" s="4" t="s">
        <v>979</v>
      </c>
      <c r="E7072" s="4" t="s">
        <v>4</v>
      </c>
      <c r="F7072" s="4">
        <v>6.25E-2</v>
      </c>
      <c r="G7072" s="4">
        <v>509880</v>
      </c>
      <c r="H7072" s="4">
        <v>7966070</v>
      </c>
      <c r="I7072" s="4">
        <v>6.4006467429987432E-2</v>
      </c>
    </row>
    <row r="7073" spans="1:9" x14ac:dyDescent="0.3">
      <c r="A7073" s="4">
        <v>67</v>
      </c>
      <c r="B7073" s="4" t="s">
        <v>2129</v>
      </c>
      <c r="C7073" s="4" t="s">
        <v>2499</v>
      </c>
      <c r="D7073" s="4" t="s">
        <v>979</v>
      </c>
      <c r="E7073" s="4" t="s">
        <v>4</v>
      </c>
      <c r="F7073" s="4">
        <v>6.25E-2</v>
      </c>
      <c r="G7073" s="4">
        <v>383360</v>
      </c>
      <c r="H7073" s="4">
        <v>12152550</v>
      </c>
      <c r="I7073" s="4">
        <v>3.1545642684045742E-2</v>
      </c>
    </row>
    <row r="7074" spans="1:9" x14ac:dyDescent="0.3">
      <c r="A7074" s="4">
        <v>67</v>
      </c>
      <c r="B7074" s="4" t="s">
        <v>2129</v>
      </c>
      <c r="C7074" s="4" t="s">
        <v>1573</v>
      </c>
      <c r="D7074" s="4" t="s">
        <v>979</v>
      </c>
      <c r="E7074" s="4" t="s">
        <v>4</v>
      </c>
      <c r="F7074" s="4">
        <v>6.25E-2</v>
      </c>
      <c r="G7074" s="4">
        <v>483160</v>
      </c>
      <c r="H7074" s="4">
        <v>11871180</v>
      </c>
      <c r="I7074" s="4">
        <v>4.0700250522694457E-2</v>
      </c>
    </row>
    <row r="7075" spans="1:9" x14ac:dyDescent="0.3">
      <c r="A7075" s="4">
        <v>67</v>
      </c>
      <c r="B7075" s="4" t="s">
        <v>2130</v>
      </c>
      <c r="C7075" s="4" t="s">
        <v>981</v>
      </c>
      <c r="D7075" s="4" t="s">
        <v>979</v>
      </c>
      <c r="E7075" s="4" t="s">
        <v>4</v>
      </c>
      <c r="F7075" s="4">
        <v>6.25E-2</v>
      </c>
      <c r="G7075" s="4">
        <v>387640</v>
      </c>
      <c r="H7075" s="4">
        <v>7966070</v>
      </c>
      <c r="I7075" s="4">
        <v>4.8661385099553478E-2</v>
      </c>
    </row>
    <row r="7076" spans="1:9" x14ac:dyDescent="0.3">
      <c r="A7076" s="4">
        <v>67</v>
      </c>
      <c r="B7076" s="4" t="s">
        <v>2130</v>
      </c>
      <c r="C7076" s="4" t="s">
        <v>2499</v>
      </c>
      <c r="D7076" s="4" t="s">
        <v>979</v>
      </c>
      <c r="E7076" s="4" t="s">
        <v>4</v>
      </c>
      <c r="F7076" s="4">
        <v>6.25E-2</v>
      </c>
      <c r="G7076" s="4">
        <v>392920</v>
      </c>
      <c r="H7076" s="4">
        <v>12152550</v>
      </c>
      <c r="I7076" s="4">
        <v>3.2332308856988873E-2</v>
      </c>
    </row>
    <row r="7077" spans="1:9" x14ac:dyDescent="0.3">
      <c r="A7077" s="4">
        <v>67</v>
      </c>
      <c r="B7077" s="4" t="s">
        <v>2130</v>
      </c>
      <c r="C7077" s="4" t="s">
        <v>1573</v>
      </c>
      <c r="D7077" s="4" t="s">
        <v>979</v>
      </c>
      <c r="E7077" s="4" t="s">
        <v>4</v>
      </c>
      <c r="F7077" s="4">
        <v>6.25E-2</v>
      </c>
      <c r="G7077" s="4">
        <v>513920</v>
      </c>
      <c r="H7077" s="4">
        <v>11871180</v>
      </c>
      <c r="I7077" s="4">
        <v>4.3291399843991919E-2</v>
      </c>
    </row>
    <row r="7078" spans="1:9" x14ac:dyDescent="0.3">
      <c r="A7078" s="4">
        <v>67</v>
      </c>
      <c r="B7078" s="4" t="s">
        <v>2131</v>
      </c>
      <c r="C7078" s="4" t="s">
        <v>981</v>
      </c>
      <c r="D7078" s="4" t="s">
        <v>979</v>
      </c>
      <c r="E7078" s="4" t="s">
        <v>4</v>
      </c>
      <c r="F7078" s="4">
        <v>6.25E-2</v>
      </c>
      <c r="G7078" s="4">
        <v>630160</v>
      </c>
      <c r="H7078" s="4">
        <v>7966070</v>
      </c>
      <c r="I7078" s="4">
        <v>7.910550622829074E-2</v>
      </c>
    </row>
    <row r="7079" spans="1:9" x14ac:dyDescent="0.3">
      <c r="A7079" s="4">
        <v>67</v>
      </c>
      <c r="B7079" s="4" t="s">
        <v>2131</v>
      </c>
      <c r="C7079" s="4" t="s">
        <v>2499</v>
      </c>
      <c r="D7079" s="4" t="s">
        <v>979</v>
      </c>
      <c r="E7079" s="4" t="s">
        <v>4</v>
      </c>
      <c r="F7079" s="4">
        <v>6.25E-2</v>
      </c>
      <c r="G7079" s="4">
        <v>580480</v>
      </c>
      <c r="H7079" s="4">
        <v>12152550</v>
      </c>
      <c r="I7079" s="4">
        <v>4.7766106701885608E-2</v>
      </c>
    </row>
    <row r="7080" spans="1:9" x14ac:dyDescent="0.3">
      <c r="A7080" s="4">
        <v>67</v>
      </c>
      <c r="B7080" s="4" t="s">
        <v>2131</v>
      </c>
      <c r="C7080" s="4" t="s">
        <v>1573</v>
      </c>
      <c r="D7080" s="4" t="s">
        <v>979</v>
      </c>
      <c r="E7080" s="4" t="s">
        <v>4</v>
      </c>
      <c r="F7080" s="4">
        <v>6.25E-2</v>
      </c>
      <c r="G7080" s="4">
        <v>799920</v>
      </c>
      <c r="H7080" s="4">
        <v>11871180</v>
      </c>
      <c r="I7080" s="4">
        <v>6.7383360373610715E-2</v>
      </c>
    </row>
    <row r="7081" spans="1:9" x14ac:dyDescent="0.3">
      <c r="A7081" s="4">
        <v>67</v>
      </c>
      <c r="B7081" s="4" t="s">
        <v>2122</v>
      </c>
      <c r="C7081" s="4" t="s">
        <v>981</v>
      </c>
      <c r="D7081" s="4" t="s">
        <v>979</v>
      </c>
      <c r="E7081" s="4" t="s">
        <v>4</v>
      </c>
      <c r="F7081" s="4">
        <v>6.25E-2</v>
      </c>
      <c r="G7081" s="4">
        <v>333240</v>
      </c>
      <c r="H7081" s="4">
        <v>7966070</v>
      </c>
      <c r="I7081" s="4">
        <v>4.1832421758784447E-2</v>
      </c>
    </row>
    <row r="7082" spans="1:9" x14ac:dyDescent="0.3">
      <c r="A7082" s="4">
        <v>67</v>
      </c>
      <c r="B7082" s="4" t="s">
        <v>2122</v>
      </c>
      <c r="C7082" s="4" t="s">
        <v>2499</v>
      </c>
      <c r="D7082" s="4" t="s">
        <v>979</v>
      </c>
      <c r="E7082" s="4" t="s">
        <v>4</v>
      </c>
      <c r="F7082" s="4">
        <v>6.25E-2</v>
      </c>
      <c r="G7082" s="4">
        <v>345960</v>
      </c>
      <c r="H7082" s="4">
        <v>12152550</v>
      </c>
      <c r="I7082" s="4">
        <v>2.8468099287803791E-2</v>
      </c>
    </row>
    <row r="7083" spans="1:9" x14ac:dyDescent="0.3">
      <c r="A7083" s="4">
        <v>67</v>
      </c>
      <c r="B7083" s="4" t="s">
        <v>2122</v>
      </c>
      <c r="C7083" s="4" t="s">
        <v>1573</v>
      </c>
      <c r="D7083" s="4" t="s">
        <v>979</v>
      </c>
      <c r="E7083" s="4" t="s">
        <v>4</v>
      </c>
      <c r="F7083" s="4">
        <v>6.25E-2</v>
      </c>
      <c r="G7083" s="4">
        <v>429600</v>
      </c>
      <c r="H7083" s="4">
        <v>11871180</v>
      </c>
      <c r="I7083" s="4">
        <v>3.6188483368965851E-2</v>
      </c>
    </row>
    <row r="7084" spans="1:9" x14ac:dyDescent="0.3">
      <c r="A7084" s="4">
        <v>67</v>
      </c>
      <c r="B7084" s="4" t="s">
        <v>2123</v>
      </c>
      <c r="C7084" s="4" t="s">
        <v>981</v>
      </c>
      <c r="D7084" s="4" t="s">
        <v>979</v>
      </c>
      <c r="E7084" s="4" t="s">
        <v>4</v>
      </c>
      <c r="F7084" s="4">
        <v>6.25E-2</v>
      </c>
      <c r="G7084" s="4">
        <v>308800</v>
      </c>
      <c r="H7084" s="4">
        <v>7966070</v>
      </c>
      <c r="I7084" s="4">
        <v>3.876440955201247E-2</v>
      </c>
    </row>
    <row r="7085" spans="1:9" x14ac:dyDescent="0.3">
      <c r="A7085" s="4">
        <v>67</v>
      </c>
      <c r="B7085" s="4" t="s">
        <v>2123</v>
      </c>
      <c r="C7085" s="4" t="s">
        <v>2499</v>
      </c>
      <c r="D7085" s="4" t="s">
        <v>979</v>
      </c>
      <c r="E7085" s="4" t="s">
        <v>4</v>
      </c>
      <c r="F7085" s="4">
        <v>6.25E-2</v>
      </c>
      <c r="G7085" s="4">
        <v>343200</v>
      </c>
      <c r="H7085" s="4">
        <v>12152550</v>
      </c>
      <c r="I7085" s="4">
        <v>2.8240986459631929E-2</v>
      </c>
    </row>
    <row r="7086" spans="1:9" x14ac:dyDescent="0.3">
      <c r="A7086" s="4">
        <v>67</v>
      </c>
      <c r="B7086" s="4" t="s">
        <v>2123</v>
      </c>
      <c r="C7086" s="4" t="s">
        <v>1573</v>
      </c>
      <c r="D7086" s="4" t="s">
        <v>979</v>
      </c>
      <c r="E7086" s="4" t="s">
        <v>4</v>
      </c>
      <c r="F7086" s="4">
        <v>6.25E-2</v>
      </c>
      <c r="G7086" s="4">
        <v>343760</v>
      </c>
      <c r="H7086" s="4">
        <v>11871180</v>
      </c>
      <c r="I7086" s="4">
        <v>2.895752570511103E-2</v>
      </c>
    </row>
    <row r="7087" spans="1:9" x14ac:dyDescent="0.3">
      <c r="A7087" s="4">
        <v>67</v>
      </c>
      <c r="B7087" s="4" t="s">
        <v>2134</v>
      </c>
      <c r="C7087" s="4" t="s">
        <v>981</v>
      </c>
      <c r="D7087" s="4" t="s">
        <v>979</v>
      </c>
      <c r="E7087" s="4" t="s">
        <v>4</v>
      </c>
      <c r="F7087" s="4">
        <v>6.25E-2</v>
      </c>
      <c r="G7087" s="4">
        <v>678240</v>
      </c>
      <c r="H7087" s="4">
        <v>7966070</v>
      </c>
      <c r="I7087" s="4">
        <v>8.5141104710352786E-2</v>
      </c>
    </row>
    <row r="7088" spans="1:9" x14ac:dyDescent="0.3">
      <c r="A7088" s="4">
        <v>67</v>
      </c>
      <c r="B7088" s="4" t="s">
        <v>2134</v>
      </c>
      <c r="C7088" s="4" t="s">
        <v>2499</v>
      </c>
      <c r="D7088" s="4" t="s">
        <v>979</v>
      </c>
      <c r="E7088" s="4" t="s">
        <v>4</v>
      </c>
      <c r="F7088" s="4">
        <v>6.25E-2</v>
      </c>
      <c r="G7088" s="4">
        <v>310480</v>
      </c>
      <c r="H7088" s="4">
        <v>12152550</v>
      </c>
      <c r="I7088" s="4">
        <v>2.554854742420315E-2</v>
      </c>
    </row>
    <row r="7089" spans="1:9" x14ac:dyDescent="0.3">
      <c r="A7089" s="4">
        <v>67</v>
      </c>
      <c r="B7089" s="4" t="s">
        <v>2134</v>
      </c>
      <c r="C7089" s="4" t="s">
        <v>1573</v>
      </c>
      <c r="D7089" s="4" t="s">
        <v>979</v>
      </c>
      <c r="E7089" s="4" t="s">
        <v>4</v>
      </c>
      <c r="F7089" s="4">
        <v>6.25E-2</v>
      </c>
      <c r="G7089" s="4">
        <v>625160</v>
      </c>
      <c r="H7089" s="4">
        <v>11871180</v>
      </c>
      <c r="I7089" s="4">
        <v>5.2661993163274419E-2</v>
      </c>
    </row>
    <row r="7090" spans="1:9" x14ac:dyDescent="0.3">
      <c r="A7090" s="4">
        <v>67</v>
      </c>
      <c r="B7090" s="4" t="s">
        <v>2135</v>
      </c>
      <c r="C7090" s="4" t="s">
        <v>981</v>
      </c>
      <c r="D7090" s="4" t="s">
        <v>979</v>
      </c>
      <c r="E7090" s="4" t="s">
        <v>4</v>
      </c>
      <c r="F7090" s="4">
        <v>6.25E-2</v>
      </c>
      <c r="G7090" s="4">
        <v>374280</v>
      </c>
      <c r="H7090" s="4">
        <v>7966070</v>
      </c>
      <c r="I7090" s="4">
        <v>4.6984272043805793E-2</v>
      </c>
    </row>
    <row r="7091" spans="1:9" x14ac:dyDescent="0.3">
      <c r="A7091" s="4">
        <v>67</v>
      </c>
      <c r="B7091" s="4" t="s">
        <v>2135</v>
      </c>
      <c r="C7091" s="4" t="s">
        <v>2499</v>
      </c>
      <c r="D7091" s="4" t="s">
        <v>979</v>
      </c>
      <c r="E7091" s="4" t="s">
        <v>4</v>
      </c>
      <c r="F7091" s="4">
        <v>6.25E-2</v>
      </c>
      <c r="G7091" s="4">
        <v>497360</v>
      </c>
      <c r="H7091" s="4">
        <v>12152550</v>
      </c>
      <c r="I7091" s="4">
        <v>4.0926389934622782E-2</v>
      </c>
    </row>
    <row r="7092" spans="1:9" x14ac:dyDescent="0.3">
      <c r="A7092" s="4">
        <v>67</v>
      </c>
      <c r="B7092" s="4" t="s">
        <v>2135</v>
      </c>
      <c r="C7092" s="4" t="s">
        <v>1573</v>
      </c>
      <c r="D7092" s="4" t="s">
        <v>979</v>
      </c>
      <c r="E7092" s="4" t="s">
        <v>4</v>
      </c>
      <c r="F7092" s="4">
        <v>6.25E-2</v>
      </c>
      <c r="G7092" s="4">
        <v>312480</v>
      </c>
      <c r="H7092" s="4">
        <v>11871180</v>
      </c>
      <c r="I7092" s="4">
        <v>2.6322572819214261E-2</v>
      </c>
    </row>
    <row r="7093" spans="1:9" x14ac:dyDescent="0.3">
      <c r="A7093" s="4">
        <v>67</v>
      </c>
      <c r="B7093" s="4" t="s">
        <v>2136</v>
      </c>
      <c r="C7093" s="4" t="s">
        <v>981</v>
      </c>
      <c r="D7093" s="4" t="s">
        <v>979</v>
      </c>
      <c r="E7093" s="4" t="s">
        <v>4</v>
      </c>
      <c r="F7093" s="4">
        <v>6.25E-2</v>
      </c>
      <c r="G7093" s="4">
        <v>648400</v>
      </c>
      <c r="H7093" s="4">
        <v>7966070</v>
      </c>
      <c r="I7093" s="4">
        <v>8.1395217466078001E-2</v>
      </c>
    </row>
    <row r="7094" spans="1:9" x14ac:dyDescent="0.3">
      <c r="A7094" s="4">
        <v>67</v>
      </c>
      <c r="B7094" s="4" t="s">
        <v>2136</v>
      </c>
      <c r="C7094" s="4" t="s">
        <v>2499</v>
      </c>
      <c r="D7094" s="4" t="s">
        <v>979</v>
      </c>
      <c r="E7094" s="4" t="s">
        <v>4</v>
      </c>
      <c r="F7094" s="4">
        <v>6.25E-2</v>
      </c>
      <c r="G7094" s="4">
        <v>720840</v>
      </c>
      <c r="H7094" s="4">
        <v>12152550</v>
      </c>
      <c r="I7094" s="4">
        <v>5.9315946036017142E-2</v>
      </c>
    </row>
    <row r="7095" spans="1:9" x14ac:dyDescent="0.3">
      <c r="A7095" s="4">
        <v>67</v>
      </c>
      <c r="B7095" s="4" t="s">
        <v>2136</v>
      </c>
      <c r="C7095" s="4" t="s">
        <v>1573</v>
      </c>
      <c r="D7095" s="4" t="s">
        <v>979</v>
      </c>
      <c r="E7095" s="4" t="s">
        <v>4</v>
      </c>
      <c r="F7095" s="4">
        <v>6.25E-2</v>
      </c>
      <c r="G7095" s="4">
        <v>1241440</v>
      </c>
      <c r="H7095" s="4">
        <v>11871180</v>
      </c>
      <c r="I7095" s="4">
        <v>0.1045759562233914</v>
      </c>
    </row>
    <row r="7096" spans="1:9" x14ac:dyDescent="0.3">
      <c r="A7096" s="4">
        <v>67</v>
      </c>
      <c r="B7096" s="4" t="s">
        <v>2137</v>
      </c>
      <c r="C7096" s="4" t="s">
        <v>981</v>
      </c>
      <c r="D7096" s="4" t="s">
        <v>979</v>
      </c>
      <c r="E7096" s="4" t="s">
        <v>4</v>
      </c>
      <c r="F7096" s="4">
        <v>6.25E-2</v>
      </c>
      <c r="G7096" s="4">
        <v>522200</v>
      </c>
      <c r="H7096" s="4">
        <v>7966070</v>
      </c>
      <c r="I7096" s="4">
        <v>6.5553026774808662E-2</v>
      </c>
    </row>
    <row r="7097" spans="1:9" x14ac:dyDescent="0.3">
      <c r="A7097" s="4">
        <v>67</v>
      </c>
      <c r="B7097" s="4" t="s">
        <v>2137</v>
      </c>
      <c r="C7097" s="4" t="s">
        <v>2499</v>
      </c>
      <c r="D7097" s="4" t="s">
        <v>979</v>
      </c>
      <c r="E7097" s="4" t="s">
        <v>4</v>
      </c>
      <c r="F7097" s="4">
        <v>6.25E-2</v>
      </c>
      <c r="G7097" s="4">
        <v>456520</v>
      </c>
      <c r="H7097" s="4">
        <v>12152550</v>
      </c>
      <c r="I7097" s="4">
        <v>3.7565778375731843E-2</v>
      </c>
    </row>
    <row r="7098" spans="1:9" x14ac:dyDescent="0.3">
      <c r="A7098" s="4">
        <v>67</v>
      </c>
      <c r="B7098" s="4" t="s">
        <v>2137</v>
      </c>
      <c r="C7098" s="4" t="s">
        <v>1573</v>
      </c>
      <c r="D7098" s="4" t="s">
        <v>979</v>
      </c>
      <c r="E7098" s="4" t="s">
        <v>4</v>
      </c>
      <c r="F7098" s="4">
        <v>6.25E-2</v>
      </c>
      <c r="G7098" s="4">
        <v>518080</v>
      </c>
      <c r="H7098" s="4">
        <v>11871180</v>
      </c>
      <c r="I7098" s="4">
        <v>4.3641828360786367E-2</v>
      </c>
    </row>
    <row r="7099" spans="1:9" x14ac:dyDescent="0.3">
      <c r="A7099" s="4">
        <v>67</v>
      </c>
      <c r="B7099" s="4" t="s">
        <v>2138</v>
      </c>
      <c r="C7099" s="4" t="s">
        <v>981</v>
      </c>
      <c r="D7099" s="4" t="s">
        <v>979</v>
      </c>
      <c r="E7099" s="4" t="s">
        <v>4</v>
      </c>
      <c r="F7099" s="4">
        <v>6.25E-2</v>
      </c>
      <c r="G7099" s="4">
        <v>367400</v>
      </c>
      <c r="H7099" s="4">
        <v>7966070</v>
      </c>
      <c r="I7099" s="4">
        <v>4.612060903306147E-2</v>
      </c>
    </row>
    <row r="7100" spans="1:9" x14ac:dyDescent="0.3">
      <c r="A7100" s="4">
        <v>67</v>
      </c>
      <c r="B7100" s="4" t="s">
        <v>2138</v>
      </c>
      <c r="C7100" s="4" t="s">
        <v>2499</v>
      </c>
      <c r="D7100" s="4" t="s">
        <v>979</v>
      </c>
      <c r="E7100" s="4" t="s">
        <v>4</v>
      </c>
      <c r="F7100" s="4">
        <v>6.25E-2</v>
      </c>
      <c r="G7100" s="4">
        <v>390080</v>
      </c>
      <c r="H7100" s="4">
        <v>12152550</v>
      </c>
      <c r="I7100" s="4">
        <v>3.209861304829028E-2</v>
      </c>
    </row>
    <row r="7101" spans="1:9" x14ac:dyDescent="0.3">
      <c r="A7101" s="4">
        <v>67</v>
      </c>
      <c r="B7101" s="4" t="s">
        <v>2138</v>
      </c>
      <c r="C7101" s="4" t="s">
        <v>1573</v>
      </c>
      <c r="D7101" s="4" t="s">
        <v>979</v>
      </c>
      <c r="E7101" s="4" t="s">
        <v>4</v>
      </c>
      <c r="F7101" s="4">
        <v>6.25E-2</v>
      </c>
      <c r="G7101" s="4">
        <v>1187480</v>
      </c>
      <c r="H7101" s="4">
        <v>11871180</v>
      </c>
      <c r="I7101" s="4">
        <v>0.10003049401997111</v>
      </c>
    </row>
    <row r="7102" spans="1:9" x14ac:dyDescent="0.3">
      <c r="A7102" s="4">
        <v>67</v>
      </c>
      <c r="B7102" s="4" t="s">
        <v>2139</v>
      </c>
      <c r="C7102" s="4" t="s">
        <v>981</v>
      </c>
      <c r="D7102" s="4" t="s">
        <v>979</v>
      </c>
      <c r="E7102" s="4" t="s">
        <v>4</v>
      </c>
      <c r="F7102" s="4">
        <v>6.25E-2</v>
      </c>
      <c r="G7102" s="4">
        <v>1098560</v>
      </c>
      <c r="H7102" s="4">
        <v>7966070</v>
      </c>
      <c r="I7102" s="4">
        <v>0.13790488911094179</v>
      </c>
    </row>
    <row r="7103" spans="1:9" x14ac:dyDescent="0.3">
      <c r="A7103" s="4">
        <v>67</v>
      </c>
      <c r="B7103" s="4" t="s">
        <v>2139</v>
      </c>
      <c r="C7103" s="4" t="s">
        <v>2499</v>
      </c>
      <c r="D7103" s="4" t="s">
        <v>979</v>
      </c>
      <c r="E7103" s="4" t="s">
        <v>4</v>
      </c>
      <c r="F7103" s="4">
        <v>6.25E-2</v>
      </c>
      <c r="G7103" s="4">
        <v>735040</v>
      </c>
      <c r="H7103" s="4">
        <v>12152550</v>
      </c>
      <c r="I7103" s="4">
        <v>6.048442507951006E-2</v>
      </c>
    </row>
    <row r="7104" spans="1:9" x14ac:dyDescent="0.3">
      <c r="A7104" s="4">
        <v>67</v>
      </c>
      <c r="B7104" s="4" t="s">
        <v>2139</v>
      </c>
      <c r="C7104" s="4" t="s">
        <v>1573</v>
      </c>
      <c r="D7104" s="4" t="s">
        <v>979</v>
      </c>
      <c r="E7104" s="4" t="s">
        <v>4</v>
      </c>
      <c r="F7104" s="4">
        <v>6.25E-2</v>
      </c>
      <c r="G7104" s="4">
        <v>1055840</v>
      </c>
      <c r="H7104" s="4">
        <v>11871180</v>
      </c>
      <c r="I7104" s="4">
        <v>8.8941453166408058E-2</v>
      </c>
    </row>
    <row r="7105" spans="1:10" x14ac:dyDescent="0.3">
      <c r="A7105" s="4">
        <v>67</v>
      </c>
      <c r="B7105" s="4" t="s">
        <v>2140</v>
      </c>
      <c r="C7105" s="4" t="s">
        <v>981</v>
      </c>
      <c r="D7105" s="4" t="s">
        <v>979</v>
      </c>
      <c r="E7105" s="4" t="s">
        <v>4</v>
      </c>
      <c r="F7105" s="4">
        <v>6.25E-2</v>
      </c>
      <c r="G7105" s="4">
        <v>551120</v>
      </c>
      <c r="H7105" s="4">
        <v>7966070</v>
      </c>
      <c r="I7105" s="4">
        <v>6.9183424197879262E-2</v>
      </c>
    </row>
    <row r="7106" spans="1:10" x14ac:dyDescent="0.3">
      <c r="A7106" s="4">
        <v>67</v>
      </c>
      <c r="B7106" s="4" t="s">
        <v>2140</v>
      </c>
      <c r="C7106" s="4" t="s">
        <v>2499</v>
      </c>
      <c r="D7106" s="4" t="s">
        <v>979</v>
      </c>
      <c r="E7106" s="4" t="s">
        <v>4</v>
      </c>
      <c r="F7106" s="4">
        <v>6.25E-2</v>
      </c>
      <c r="G7106" s="4">
        <v>649760</v>
      </c>
      <c r="H7106" s="4">
        <v>12152550</v>
      </c>
      <c r="I7106" s="4">
        <v>5.3466967838025757E-2</v>
      </c>
    </row>
    <row r="7107" spans="1:10" x14ac:dyDescent="0.3">
      <c r="A7107" s="4">
        <v>67</v>
      </c>
      <c r="B7107" s="4" t="s">
        <v>2140</v>
      </c>
      <c r="C7107" s="4" t="s">
        <v>1573</v>
      </c>
      <c r="D7107" s="4" t="s">
        <v>979</v>
      </c>
      <c r="E7107" s="4" t="s">
        <v>4</v>
      </c>
      <c r="F7107" s="4">
        <v>6.25E-2</v>
      </c>
      <c r="G7107" s="4">
        <v>2865080</v>
      </c>
      <c r="H7107" s="4">
        <v>11871180</v>
      </c>
      <c r="I7107" s="4">
        <v>0.24134753242727339</v>
      </c>
    </row>
    <row r="7108" spans="1:10" x14ac:dyDescent="0.3">
      <c r="A7108" s="4">
        <v>67</v>
      </c>
      <c r="B7108" s="4" t="s">
        <v>2141</v>
      </c>
      <c r="C7108" s="4" t="s">
        <v>981</v>
      </c>
      <c r="D7108" s="4" t="s">
        <v>979</v>
      </c>
      <c r="E7108" s="4" t="s">
        <v>4</v>
      </c>
      <c r="F7108" s="4">
        <v>6.25E-2</v>
      </c>
      <c r="G7108" s="4">
        <v>534600</v>
      </c>
      <c r="H7108" s="4">
        <v>7966070</v>
      </c>
      <c r="I7108" s="4">
        <v>6.7109628712778063E-2</v>
      </c>
    </row>
    <row r="7109" spans="1:10" x14ac:dyDescent="0.3">
      <c r="A7109" s="4">
        <v>67</v>
      </c>
      <c r="B7109" s="4" t="s">
        <v>2141</v>
      </c>
      <c r="C7109" s="4" t="s">
        <v>2499</v>
      </c>
      <c r="D7109" s="4" t="s">
        <v>979</v>
      </c>
      <c r="E7109" s="4" t="s">
        <v>4</v>
      </c>
      <c r="F7109" s="4">
        <v>6.25E-2</v>
      </c>
      <c r="G7109" s="4">
        <v>489200</v>
      </c>
      <c r="H7109" s="4">
        <v>12152550</v>
      </c>
      <c r="I7109" s="4">
        <v>4.0254925920897258E-2</v>
      </c>
    </row>
    <row r="7110" spans="1:10" x14ac:dyDescent="0.3">
      <c r="A7110" s="4">
        <v>67</v>
      </c>
      <c r="B7110" s="4" t="s">
        <v>2141</v>
      </c>
      <c r="C7110" s="4" t="s">
        <v>1573</v>
      </c>
      <c r="D7110" s="4" t="s">
        <v>979</v>
      </c>
      <c r="E7110" s="4" t="s">
        <v>4</v>
      </c>
      <c r="F7110" s="4">
        <v>6.25E-2</v>
      </c>
      <c r="G7110" s="4">
        <v>600520</v>
      </c>
      <c r="H7110" s="4">
        <v>11871180</v>
      </c>
      <c r="I7110" s="4">
        <v>5.0586378102261097E-2</v>
      </c>
    </row>
    <row r="7111" spans="1:10" x14ac:dyDescent="0.3">
      <c r="A7111" s="4">
        <v>67</v>
      </c>
      <c r="B7111" s="4" t="s">
        <v>2132</v>
      </c>
      <c r="C7111" s="4" t="s">
        <v>981</v>
      </c>
      <c r="D7111" s="4" t="s">
        <v>979</v>
      </c>
      <c r="E7111" s="4" t="s">
        <v>4</v>
      </c>
      <c r="F7111" s="4">
        <v>6.25E-2</v>
      </c>
      <c r="G7111" s="4">
        <v>1348560</v>
      </c>
      <c r="H7111" s="4">
        <v>7966070</v>
      </c>
      <c r="I7111" s="4">
        <v>0.1692879926990348</v>
      </c>
    </row>
    <row r="7112" spans="1:10" x14ac:dyDescent="0.3">
      <c r="A7112" s="4">
        <v>67</v>
      </c>
      <c r="B7112" s="4" t="s">
        <v>2132</v>
      </c>
      <c r="C7112" s="4" t="s">
        <v>2499</v>
      </c>
      <c r="D7112" s="4" t="s">
        <v>979</v>
      </c>
      <c r="E7112" s="4" t="s">
        <v>4</v>
      </c>
      <c r="F7112" s="4">
        <v>6.25E-2</v>
      </c>
      <c r="G7112" s="4">
        <v>432080</v>
      </c>
      <c r="H7112" s="4">
        <v>12152550</v>
      </c>
      <c r="I7112" s="4">
        <v>3.5554677824818658E-2</v>
      </c>
    </row>
    <row r="7113" spans="1:10" x14ac:dyDescent="0.3">
      <c r="A7113" s="4">
        <v>67</v>
      </c>
      <c r="B7113" s="4" t="s">
        <v>2132</v>
      </c>
      <c r="C7113" s="4" t="s">
        <v>1573</v>
      </c>
      <c r="D7113" s="4" t="s">
        <v>979</v>
      </c>
      <c r="E7113" s="4" t="s">
        <v>4</v>
      </c>
      <c r="F7113" s="4">
        <v>6.25E-2</v>
      </c>
      <c r="G7113" s="4">
        <v>7523480</v>
      </c>
      <c r="H7113" s="4">
        <v>11871180</v>
      </c>
      <c r="I7113" s="4">
        <v>0.63376008113767968</v>
      </c>
      <c r="J7113" t="s">
        <v>2500</v>
      </c>
    </row>
    <row r="7114" spans="1:10" x14ac:dyDescent="0.3">
      <c r="A7114" s="4">
        <v>67</v>
      </c>
      <c r="B7114" s="4" t="s">
        <v>2133</v>
      </c>
      <c r="C7114" s="4" t="s">
        <v>981</v>
      </c>
      <c r="D7114" s="4" t="s">
        <v>979</v>
      </c>
      <c r="E7114" s="4" t="s">
        <v>4</v>
      </c>
      <c r="F7114" s="4">
        <v>6.25E-2</v>
      </c>
      <c r="G7114" s="4">
        <v>369520</v>
      </c>
      <c r="H7114" s="4">
        <v>7966070</v>
      </c>
      <c r="I7114" s="4">
        <v>4.6386737751488501E-2</v>
      </c>
    </row>
    <row r="7115" spans="1:10" x14ac:dyDescent="0.3">
      <c r="A7115" s="4">
        <v>67</v>
      </c>
      <c r="B7115" s="4" t="s">
        <v>2133</v>
      </c>
      <c r="C7115" s="4" t="s">
        <v>2499</v>
      </c>
      <c r="D7115" s="4" t="s">
        <v>979</v>
      </c>
      <c r="E7115" s="4" t="s">
        <v>4</v>
      </c>
      <c r="F7115" s="4">
        <v>6.25E-2</v>
      </c>
      <c r="G7115" s="4">
        <v>380880</v>
      </c>
      <c r="H7115" s="4">
        <v>12152550</v>
      </c>
      <c r="I7115" s="4">
        <v>3.1341570287717391E-2</v>
      </c>
    </row>
    <row r="7116" spans="1:10" x14ac:dyDescent="0.3">
      <c r="A7116" s="4">
        <v>67</v>
      </c>
      <c r="B7116" s="4" t="s">
        <v>2133</v>
      </c>
      <c r="C7116" s="4" t="s">
        <v>1573</v>
      </c>
      <c r="D7116" s="4" t="s">
        <v>979</v>
      </c>
      <c r="E7116" s="4" t="s">
        <v>4</v>
      </c>
      <c r="F7116" s="4">
        <v>6.25E-2</v>
      </c>
      <c r="G7116" s="4">
        <v>467760</v>
      </c>
      <c r="H7116" s="4">
        <v>11871180</v>
      </c>
      <c r="I7116" s="4">
        <v>3.9402991109561143E-2</v>
      </c>
    </row>
    <row r="7117" spans="1:10" x14ac:dyDescent="0.3">
      <c r="A7117" s="4">
        <v>67</v>
      </c>
      <c r="B7117" s="4" t="s">
        <v>2144</v>
      </c>
      <c r="C7117" s="4" t="s">
        <v>981</v>
      </c>
      <c r="D7117" s="4" t="s">
        <v>979</v>
      </c>
      <c r="E7117" s="4" t="s">
        <v>4</v>
      </c>
      <c r="F7117" s="4">
        <v>6.25E-2</v>
      </c>
      <c r="G7117" s="4">
        <v>372080</v>
      </c>
      <c r="H7117" s="4">
        <v>7966070</v>
      </c>
      <c r="I7117" s="4">
        <v>4.670810073223057E-2</v>
      </c>
    </row>
    <row r="7118" spans="1:10" x14ac:dyDescent="0.3">
      <c r="A7118" s="4">
        <v>67</v>
      </c>
      <c r="B7118" s="4" t="s">
        <v>2144</v>
      </c>
      <c r="C7118" s="4" t="s">
        <v>2499</v>
      </c>
      <c r="D7118" s="4" t="s">
        <v>979</v>
      </c>
      <c r="E7118" s="4" t="s">
        <v>4</v>
      </c>
      <c r="F7118" s="4">
        <v>6.25E-2</v>
      </c>
      <c r="G7118" s="4">
        <v>324720</v>
      </c>
      <c r="H7118" s="4">
        <v>12152550</v>
      </c>
      <c r="I7118" s="4">
        <v>2.6720317957959441E-2</v>
      </c>
    </row>
    <row r="7119" spans="1:10" x14ac:dyDescent="0.3">
      <c r="A7119" s="4">
        <v>67</v>
      </c>
      <c r="B7119" s="4" t="s">
        <v>2144</v>
      </c>
      <c r="C7119" s="4" t="s">
        <v>1573</v>
      </c>
      <c r="D7119" s="4" t="s">
        <v>979</v>
      </c>
      <c r="E7119" s="4" t="s">
        <v>4</v>
      </c>
      <c r="F7119" s="4">
        <v>6.25E-2</v>
      </c>
      <c r="G7119" s="4">
        <v>513800</v>
      </c>
      <c r="H7119" s="4">
        <v>11871180</v>
      </c>
      <c r="I7119" s="4">
        <v>4.3281291329084377E-2</v>
      </c>
    </row>
    <row r="7120" spans="1:10" x14ac:dyDescent="0.3">
      <c r="A7120" s="4">
        <v>67</v>
      </c>
      <c r="B7120" s="4" t="s">
        <v>2145</v>
      </c>
      <c r="C7120" s="4" t="s">
        <v>981</v>
      </c>
      <c r="D7120" s="4" t="s">
        <v>979</v>
      </c>
      <c r="E7120" s="4" t="s">
        <v>4</v>
      </c>
      <c r="F7120" s="4">
        <v>6.25E-2</v>
      </c>
      <c r="G7120" s="4">
        <v>398880</v>
      </c>
      <c r="H7120" s="4">
        <v>7966070</v>
      </c>
      <c r="I7120" s="4">
        <v>5.007236943687414E-2</v>
      </c>
    </row>
    <row r="7121" spans="1:9" x14ac:dyDescent="0.3">
      <c r="A7121" s="4">
        <v>67</v>
      </c>
      <c r="B7121" s="4" t="s">
        <v>2145</v>
      </c>
      <c r="C7121" s="4" t="s">
        <v>2499</v>
      </c>
      <c r="D7121" s="4" t="s">
        <v>979</v>
      </c>
      <c r="E7121" s="4" t="s">
        <v>4</v>
      </c>
      <c r="F7121" s="4">
        <v>6.25E-2</v>
      </c>
      <c r="G7121" s="4">
        <v>443520</v>
      </c>
      <c r="H7121" s="4">
        <v>12152550</v>
      </c>
      <c r="I7121" s="4">
        <v>3.6496044040139723E-2</v>
      </c>
    </row>
    <row r="7122" spans="1:9" x14ac:dyDescent="0.3">
      <c r="A7122" s="4">
        <v>67</v>
      </c>
      <c r="B7122" s="4" t="s">
        <v>2145</v>
      </c>
      <c r="C7122" s="4" t="s">
        <v>1573</v>
      </c>
      <c r="D7122" s="4" t="s">
        <v>979</v>
      </c>
      <c r="E7122" s="4" t="s">
        <v>4</v>
      </c>
      <c r="F7122" s="4">
        <v>6.25E-2</v>
      </c>
      <c r="G7122" s="4">
        <v>557080</v>
      </c>
      <c r="H7122" s="4">
        <v>11871180</v>
      </c>
      <c r="I7122" s="4">
        <v>4.692709570573439E-2</v>
      </c>
    </row>
    <row r="7123" spans="1:9" x14ac:dyDescent="0.3">
      <c r="A7123" s="4">
        <v>67</v>
      </c>
      <c r="B7123" s="4" t="s">
        <v>2146</v>
      </c>
      <c r="C7123" s="4" t="s">
        <v>981</v>
      </c>
      <c r="D7123" s="4" t="s">
        <v>979</v>
      </c>
      <c r="E7123" s="4" t="s">
        <v>4</v>
      </c>
      <c r="F7123" s="4">
        <v>6.25E-2</v>
      </c>
      <c r="G7123" s="4">
        <v>303280</v>
      </c>
      <c r="H7123" s="4">
        <v>7966070</v>
      </c>
      <c r="I7123" s="4">
        <v>3.8071470624787378E-2</v>
      </c>
    </row>
    <row r="7124" spans="1:9" x14ac:dyDescent="0.3">
      <c r="A7124" s="4">
        <v>67</v>
      </c>
      <c r="B7124" s="4" t="s">
        <v>2146</v>
      </c>
      <c r="C7124" s="4" t="s">
        <v>2499</v>
      </c>
      <c r="D7124" s="4" t="s">
        <v>979</v>
      </c>
      <c r="E7124" s="4" t="s">
        <v>4</v>
      </c>
      <c r="F7124" s="4">
        <v>6.25E-2</v>
      </c>
      <c r="G7124" s="4">
        <v>335360</v>
      </c>
      <c r="H7124" s="4">
        <v>12152550</v>
      </c>
      <c r="I7124" s="4">
        <v>2.75958543680133E-2</v>
      </c>
    </row>
    <row r="7125" spans="1:9" x14ac:dyDescent="0.3">
      <c r="A7125" s="4">
        <v>67</v>
      </c>
      <c r="B7125" s="4" t="s">
        <v>2146</v>
      </c>
      <c r="C7125" s="4" t="s">
        <v>1573</v>
      </c>
      <c r="D7125" s="4" t="s">
        <v>979</v>
      </c>
      <c r="E7125" s="4" t="s">
        <v>4</v>
      </c>
      <c r="F7125" s="4">
        <v>6.25E-2</v>
      </c>
      <c r="G7125" s="4">
        <v>383240</v>
      </c>
      <c r="H7125" s="4">
        <v>11871180</v>
      </c>
      <c r="I7125" s="4">
        <v>3.2283227109689179E-2</v>
      </c>
    </row>
    <row r="7126" spans="1:9" x14ac:dyDescent="0.3">
      <c r="A7126" s="4">
        <v>67</v>
      </c>
      <c r="B7126" s="4" t="s">
        <v>2147</v>
      </c>
      <c r="C7126" s="4" t="s">
        <v>981</v>
      </c>
      <c r="D7126" s="4" t="s">
        <v>979</v>
      </c>
      <c r="E7126" s="4" t="s">
        <v>4</v>
      </c>
      <c r="F7126" s="4">
        <v>6.25E-2</v>
      </c>
      <c r="G7126" s="4">
        <v>486440</v>
      </c>
      <c r="H7126" s="4">
        <v>7966070</v>
      </c>
      <c r="I7126" s="4">
        <v>6.1063987637567832E-2</v>
      </c>
    </row>
    <row r="7127" spans="1:9" x14ac:dyDescent="0.3">
      <c r="A7127" s="4">
        <v>67</v>
      </c>
      <c r="B7127" s="4" t="s">
        <v>2147</v>
      </c>
      <c r="C7127" s="4" t="s">
        <v>2499</v>
      </c>
      <c r="D7127" s="4" t="s">
        <v>979</v>
      </c>
      <c r="E7127" s="4" t="s">
        <v>4</v>
      </c>
      <c r="F7127" s="4">
        <v>6.25E-2</v>
      </c>
      <c r="G7127" s="4">
        <v>535040</v>
      </c>
      <c r="H7127" s="4">
        <v>12152550</v>
      </c>
      <c r="I7127" s="4">
        <v>4.4026973762708241E-2</v>
      </c>
    </row>
    <row r="7128" spans="1:9" x14ac:dyDescent="0.3">
      <c r="A7128" s="4">
        <v>67</v>
      </c>
      <c r="B7128" s="4" t="s">
        <v>2147</v>
      </c>
      <c r="C7128" s="4" t="s">
        <v>1573</v>
      </c>
      <c r="D7128" s="4" t="s">
        <v>979</v>
      </c>
      <c r="E7128" s="4" t="s">
        <v>4</v>
      </c>
      <c r="F7128" s="4">
        <v>6.25E-2</v>
      </c>
      <c r="G7128" s="4">
        <v>605320</v>
      </c>
      <c r="H7128" s="4">
        <v>11871180</v>
      </c>
      <c r="I7128" s="4">
        <v>5.09907186985624E-2</v>
      </c>
    </row>
    <row r="7129" spans="1:9" x14ac:dyDescent="0.3">
      <c r="A7129" s="4">
        <v>67</v>
      </c>
      <c r="B7129" s="4" t="s">
        <v>2148</v>
      </c>
      <c r="C7129" s="4" t="s">
        <v>981</v>
      </c>
      <c r="D7129" s="4" t="s">
        <v>979</v>
      </c>
      <c r="E7129" s="4" t="s">
        <v>4</v>
      </c>
      <c r="F7129" s="4">
        <v>6.25E-2</v>
      </c>
      <c r="G7129" s="4">
        <v>251000</v>
      </c>
      <c r="H7129" s="4">
        <v>7966070</v>
      </c>
      <c r="I7129" s="4">
        <v>3.150863600244537E-2</v>
      </c>
    </row>
    <row r="7130" spans="1:9" x14ac:dyDescent="0.3">
      <c r="A7130" s="4">
        <v>67</v>
      </c>
      <c r="B7130" s="4" t="s">
        <v>2148</v>
      </c>
      <c r="C7130" s="4" t="s">
        <v>2499</v>
      </c>
      <c r="D7130" s="4" t="s">
        <v>979</v>
      </c>
      <c r="E7130" s="4" t="s">
        <v>4</v>
      </c>
      <c r="F7130" s="4">
        <v>6.25E-2</v>
      </c>
      <c r="G7130" s="4">
        <v>364720</v>
      </c>
      <c r="H7130" s="4">
        <v>12152550</v>
      </c>
      <c r="I7130" s="4">
        <v>3.00118082213198E-2</v>
      </c>
    </row>
    <row r="7131" spans="1:9" x14ac:dyDescent="0.3">
      <c r="A7131" s="4">
        <v>67</v>
      </c>
      <c r="B7131" s="4" t="s">
        <v>2148</v>
      </c>
      <c r="C7131" s="4" t="s">
        <v>1573</v>
      </c>
      <c r="D7131" s="4" t="s">
        <v>979</v>
      </c>
      <c r="E7131" s="4" t="s">
        <v>4</v>
      </c>
      <c r="F7131" s="4">
        <v>6.25E-2</v>
      </c>
      <c r="G7131" s="4">
        <v>1232200</v>
      </c>
      <c r="H7131" s="4">
        <v>11871180</v>
      </c>
      <c r="I7131" s="4">
        <v>0.10379760057551141</v>
      </c>
    </row>
    <row r="7132" spans="1:9" x14ac:dyDescent="0.3">
      <c r="A7132" s="4">
        <v>67</v>
      </c>
      <c r="B7132" s="4" t="s">
        <v>2149</v>
      </c>
      <c r="C7132" s="4" t="s">
        <v>981</v>
      </c>
      <c r="D7132" s="4" t="s">
        <v>979</v>
      </c>
      <c r="E7132" s="4" t="s">
        <v>4</v>
      </c>
      <c r="F7132" s="4">
        <v>6.25E-2</v>
      </c>
      <c r="G7132" s="4">
        <v>520720</v>
      </c>
      <c r="H7132" s="4">
        <v>7966070</v>
      </c>
      <c r="I7132" s="4">
        <v>6.536723880156714E-2</v>
      </c>
    </row>
    <row r="7133" spans="1:9" x14ac:dyDescent="0.3">
      <c r="A7133" s="4">
        <v>67</v>
      </c>
      <c r="B7133" s="4" t="s">
        <v>2149</v>
      </c>
      <c r="C7133" s="4" t="s">
        <v>2499</v>
      </c>
      <c r="D7133" s="4" t="s">
        <v>979</v>
      </c>
      <c r="E7133" s="4" t="s">
        <v>4</v>
      </c>
      <c r="F7133" s="4">
        <v>6.25E-2</v>
      </c>
      <c r="G7133" s="4">
        <v>399600</v>
      </c>
      <c r="H7133" s="4">
        <v>12152550</v>
      </c>
      <c r="I7133" s="4">
        <v>3.2881987730970043E-2</v>
      </c>
    </row>
    <row r="7134" spans="1:9" x14ac:dyDescent="0.3">
      <c r="A7134" s="4">
        <v>67</v>
      </c>
      <c r="B7134" s="4" t="s">
        <v>2149</v>
      </c>
      <c r="C7134" s="4" t="s">
        <v>1573</v>
      </c>
      <c r="D7134" s="4" t="s">
        <v>979</v>
      </c>
      <c r="E7134" s="4" t="s">
        <v>4</v>
      </c>
      <c r="F7134" s="4">
        <v>6.25E-2</v>
      </c>
      <c r="G7134" s="4">
        <v>498560</v>
      </c>
      <c r="H7134" s="4">
        <v>11871180</v>
      </c>
      <c r="I7134" s="4">
        <v>4.1997509935827779E-2</v>
      </c>
    </row>
    <row r="7135" spans="1:9" x14ac:dyDescent="0.3">
      <c r="A7135" s="4">
        <v>67</v>
      </c>
      <c r="B7135" s="4" t="s">
        <v>2150</v>
      </c>
      <c r="C7135" s="4" t="s">
        <v>981</v>
      </c>
      <c r="D7135" s="4" t="s">
        <v>979</v>
      </c>
      <c r="E7135" s="4" t="s">
        <v>4</v>
      </c>
      <c r="F7135" s="4">
        <v>6.25E-2</v>
      </c>
      <c r="G7135" s="4">
        <v>621920</v>
      </c>
      <c r="H7135" s="4">
        <v>7966070</v>
      </c>
      <c r="I7135" s="4">
        <v>7.8071119134027187E-2</v>
      </c>
    </row>
    <row r="7136" spans="1:9" x14ac:dyDescent="0.3">
      <c r="A7136" s="4">
        <v>67</v>
      </c>
      <c r="B7136" s="4" t="s">
        <v>2150</v>
      </c>
      <c r="C7136" s="4" t="s">
        <v>2499</v>
      </c>
      <c r="D7136" s="4" t="s">
        <v>979</v>
      </c>
      <c r="E7136" s="4" t="s">
        <v>4</v>
      </c>
      <c r="F7136" s="4">
        <v>6.25E-2</v>
      </c>
      <c r="G7136" s="4">
        <v>396040</v>
      </c>
      <c r="H7136" s="4">
        <v>12152550</v>
      </c>
      <c r="I7136" s="4">
        <v>3.2589045097530973E-2</v>
      </c>
    </row>
    <row r="7137" spans="1:9" x14ac:dyDescent="0.3">
      <c r="A7137" s="4">
        <v>67</v>
      </c>
      <c r="B7137" s="4" t="s">
        <v>2150</v>
      </c>
      <c r="C7137" s="4" t="s">
        <v>1573</v>
      </c>
      <c r="D7137" s="4" t="s">
        <v>979</v>
      </c>
      <c r="E7137" s="4" t="s">
        <v>4</v>
      </c>
      <c r="F7137" s="4">
        <v>6.25E-2</v>
      </c>
      <c r="G7137" s="4">
        <v>497480</v>
      </c>
      <c r="H7137" s="4">
        <v>11871180</v>
      </c>
      <c r="I7137" s="4">
        <v>4.1906533301659978E-2</v>
      </c>
    </row>
    <row r="7138" spans="1:9" x14ac:dyDescent="0.3">
      <c r="A7138" s="4">
        <v>67</v>
      </c>
      <c r="B7138" s="4" t="s">
        <v>2151</v>
      </c>
      <c r="C7138" s="4" t="s">
        <v>981</v>
      </c>
      <c r="D7138" s="4" t="s">
        <v>979</v>
      </c>
      <c r="E7138" s="4" t="s">
        <v>4</v>
      </c>
      <c r="F7138" s="4">
        <v>6.25E-2</v>
      </c>
      <c r="G7138" s="4">
        <v>326080</v>
      </c>
      <c r="H7138" s="4">
        <v>7966070</v>
      </c>
      <c r="I7138" s="4">
        <v>4.0933609672021462E-2</v>
      </c>
    </row>
    <row r="7139" spans="1:9" x14ac:dyDescent="0.3">
      <c r="A7139" s="4">
        <v>67</v>
      </c>
      <c r="B7139" s="4" t="s">
        <v>2151</v>
      </c>
      <c r="C7139" s="4" t="s">
        <v>2499</v>
      </c>
      <c r="D7139" s="4" t="s">
        <v>979</v>
      </c>
      <c r="E7139" s="4" t="s">
        <v>4</v>
      </c>
      <c r="F7139" s="4">
        <v>6.25E-2</v>
      </c>
      <c r="G7139" s="4">
        <v>365600</v>
      </c>
      <c r="H7139" s="4">
        <v>12152550</v>
      </c>
      <c r="I7139" s="4">
        <v>3.0084221007113731E-2</v>
      </c>
    </row>
    <row r="7140" spans="1:9" x14ac:dyDescent="0.3">
      <c r="A7140" s="4">
        <v>67</v>
      </c>
      <c r="B7140" s="4" t="s">
        <v>2151</v>
      </c>
      <c r="C7140" s="4" t="s">
        <v>1573</v>
      </c>
      <c r="D7140" s="4" t="s">
        <v>979</v>
      </c>
      <c r="E7140" s="4" t="s">
        <v>4</v>
      </c>
      <c r="F7140" s="4">
        <v>6.25E-2</v>
      </c>
      <c r="G7140" s="4">
        <v>599760</v>
      </c>
      <c r="H7140" s="4">
        <v>11871180</v>
      </c>
      <c r="I7140" s="4">
        <v>5.0522357507846727E-2</v>
      </c>
    </row>
    <row r="7141" spans="1:9" x14ac:dyDescent="0.3">
      <c r="A7141" s="4">
        <v>67</v>
      </c>
      <c r="B7141" s="4" t="s">
        <v>2142</v>
      </c>
      <c r="C7141" s="4" t="s">
        <v>981</v>
      </c>
      <c r="D7141" s="4" t="s">
        <v>979</v>
      </c>
      <c r="E7141" s="4" t="s">
        <v>4</v>
      </c>
      <c r="F7141" s="4">
        <v>6.25E-2</v>
      </c>
      <c r="G7141" s="4">
        <v>716560</v>
      </c>
      <c r="H7141" s="4">
        <v>7966070</v>
      </c>
      <c r="I7141" s="4">
        <v>8.9951506828335678E-2</v>
      </c>
    </row>
    <row r="7142" spans="1:9" x14ac:dyDescent="0.3">
      <c r="A7142" s="4">
        <v>67</v>
      </c>
      <c r="B7142" s="4" t="s">
        <v>2142</v>
      </c>
      <c r="C7142" s="4" t="s">
        <v>2499</v>
      </c>
      <c r="D7142" s="4" t="s">
        <v>979</v>
      </c>
      <c r="E7142" s="4" t="s">
        <v>4</v>
      </c>
      <c r="F7142" s="4">
        <v>6.25E-2</v>
      </c>
      <c r="G7142" s="4">
        <v>541880</v>
      </c>
      <c r="H7142" s="4">
        <v>12152550</v>
      </c>
      <c r="I7142" s="4">
        <v>4.4589818597742858E-2</v>
      </c>
    </row>
    <row r="7143" spans="1:9" x14ac:dyDescent="0.3">
      <c r="A7143" s="4">
        <v>67</v>
      </c>
      <c r="B7143" s="4" t="s">
        <v>2142</v>
      </c>
      <c r="C7143" s="4" t="s">
        <v>1573</v>
      </c>
      <c r="D7143" s="4" t="s">
        <v>979</v>
      </c>
      <c r="E7143" s="4" t="s">
        <v>4</v>
      </c>
      <c r="F7143" s="4">
        <v>6.25E-2</v>
      </c>
      <c r="G7143" s="4">
        <v>604720</v>
      </c>
      <c r="H7143" s="4">
        <v>11871180</v>
      </c>
      <c r="I7143" s="4">
        <v>5.0940176124024739E-2</v>
      </c>
    </row>
    <row r="7144" spans="1:9" x14ac:dyDescent="0.3">
      <c r="A7144" s="4">
        <v>67</v>
      </c>
      <c r="B7144" s="4" t="s">
        <v>2143</v>
      </c>
      <c r="C7144" s="4" t="s">
        <v>981</v>
      </c>
      <c r="D7144" s="4" t="s">
        <v>979</v>
      </c>
      <c r="E7144" s="4" t="s">
        <v>4</v>
      </c>
      <c r="F7144" s="4">
        <v>6.25E-2</v>
      </c>
      <c r="G7144" s="4">
        <v>263000</v>
      </c>
      <c r="H7144" s="4">
        <v>7966070</v>
      </c>
      <c r="I7144" s="4">
        <v>3.3015024974673839E-2</v>
      </c>
    </row>
    <row r="7145" spans="1:9" x14ac:dyDescent="0.3">
      <c r="A7145" s="4">
        <v>67</v>
      </c>
      <c r="B7145" s="4" t="s">
        <v>2143</v>
      </c>
      <c r="C7145" s="4" t="s">
        <v>2499</v>
      </c>
      <c r="D7145" s="4" t="s">
        <v>979</v>
      </c>
      <c r="E7145" s="4" t="s">
        <v>4</v>
      </c>
      <c r="F7145" s="4">
        <v>6.25E-2</v>
      </c>
      <c r="G7145" s="4">
        <v>312880</v>
      </c>
      <c r="H7145" s="4">
        <v>12152550</v>
      </c>
      <c r="I7145" s="4">
        <v>2.5746036840004771E-2</v>
      </c>
    </row>
    <row r="7146" spans="1:9" x14ac:dyDescent="0.3">
      <c r="A7146" s="4">
        <v>67</v>
      </c>
      <c r="B7146" s="4" t="s">
        <v>2143</v>
      </c>
      <c r="C7146" s="4" t="s">
        <v>1573</v>
      </c>
      <c r="D7146" s="4" t="s">
        <v>979</v>
      </c>
      <c r="E7146" s="4" t="s">
        <v>4</v>
      </c>
      <c r="F7146" s="4">
        <v>6.25E-2</v>
      </c>
      <c r="G7146" s="4">
        <v>395720</v>
      </c>
      <c r="H7146" s="4">
        <v>11871180</v>
      </c>
      <c r="I7146" s="4">
        <v>3.3334512660072549E-2</v>
      </c>
    </row>
    <row r="7147" spans="1:9" x14ac:dyDescent="0.3">
      <c r="A7147" s="4">
        <v>67</v>
      </c>
      <c r="B7147" s="4" t="s">
        <v>2154</v>
      </c>
      <c r="C7147" s="4" t="s">
        <v>981</v>
      </c>
      <c r="D7147" s="4" t="s">
        <v>979</v>
      </c>
      <c r="E7147" s="4" t="s">
        <v>4</v>
      </c>
      <c r="F7147" s="4">
        <v>6.25E-2</v>
      </c>
      <c r="G7147" s="4">
        <v>538080</v>
      </c>
      <c r="H7147" s="4">
        <v>7966070</v>
      </c>
      <c r="I7147" s="4">
        <v>6.7546481514724324E-2</v>
      </c>
    </row>
    <row r="7148" spans="1:9" x14ac:dyDescent="0.3">
      <c r="A7148" s="4">
        <v>67</v>
      </c>
      <c r="B7148" s="4" t="s">
        <v>2154</v>
      </c>
      <c r="C7148" s="4" t="s">
        <v>2499</v>
      </c>
      <c r="D7148" s="4" t="s">
        <v>979</v>
      </c>
      <c r="E7148" s="4" t="s">
        <v>4</v>
      </c>
      <c r="F7148" s="4">
        <v>6.25E-2</v>
      </c>
      <c r="G7148" s="4">
        <v>507800</v>
      </c>
      <c r="H7148" s="4">
        <v>12152550</v>
      </c>
      <c r="I7148" s="4">
        <v>4.178546889335983E-2</v>
      </c>
    </row>
    <row r="7149" spans="1:9" x14ac:dyDescent="0.3">
      <c r="A7149" s="4">
        <v>67</v>
      </c>
      <c r="B7149" s="4" t="s">
        <v>2154</v>
      </c>
      <c r="C7149" s="4" t="s">
        <v>1573</v>
      </c>
      <c r="D7149" s="4" t="s">
        <v>979</v>
      </c>
      <c r="E7149" s="4" t="s">
        <v>4</v>
      </c>
      <c r="F7149" s="4">
        <v>6.25E-2</v>
      </c>
      <c r="G7149" s="4">
        <v>740840</v>
      </c>
      <c r="H7149" s="4">
        <v>11871180</v>
      </c>
      <c r="I7149" s="4">
        <v>6.240660153413561E-2</v>
      </c>
    </row>
    <row r="7150" spans="1:9" x14ac:dyDescent="0.3">
      <c r="A7150" s="4">
        <v>67</v>
      </c>
      <c r="B7150" s="4" t="s">
        <v>2155</v>
      </c>
      <c r="C7150" s="4" t="s">
        <v>981</v>
      </c>
      <c r="D7150" s="4" t="s">
        <v>979</v>
      </c>
      <c r="E7150" s="4" t="s">
        <v>4</v>
      </c>
      <c r="F7150" s="4">
        <v>6.25E-2</v>
      </c>
      <c r="G7150" s="4">
        <v>441560</v>
      </c>
      <c r="H7150" s="4">
        <v>7966070</v>
      </c>
      <c r="I7150" s="4">
        <v>5.5430092881433378E-2</v>
      </c>
    </row>
    <row r="7151" spans="1:9" x14ac:dyDescent="0.3">
      <c r="A7151" s="4">
        <v>67</v>
      </c>
      <c r="B7151" s="4" t="s">
        <v>2155</v>
      </c>
      <c r="C7151" s="4" t="s">
        <v>2499</v>
      </c>
      <c r="D7151" s="4" t="s">
        <v>979</v>
      </c>
      <c r="E7151" s="4" t="s">
        <v>4</v>
      </c>
      <c r="F7151" s="4">
        <v>6.25E-2</v>
      </c>
      <c r="G7151" s="4">
        <v>405040</v>
      </c>
      <c r="H7151" s="4">
        <v>12152550</v>
      </c>
      <c r="I7151" s="4">
        <v>3.3329630406787047E-2</v>
      </c>
    </row>
    <row r="7152" spans="1:9" x14ac:dyDescent="0.3">
      <c r="A7152" s="4">
        <v>67</v>
      </c>
      <c r="B7152" s="4" t="s">
        <v>2155</v>
      </c>
      <c r="C7152" s="4" t="s">
        <v>1573</v>
      </c>
      <c r="D7152" s="4" t="s">
        <v>979</v>
      </c>
      <c r="E7152" s="4" t="s">
        <v>4</v>
      </c>
      <c r="F7152" s="4">
        <v>6.25E-2</v>
      </c>
      <c r="G7152" s="4">
        <v>458880</v>
      </c>
      <c r="H7152" s="4">
        <v>11871180</v>
      </c>
      <c r="I7152" s="4">
        <v>3.8654961006403747E-2</v>
      </c>
    </row>
    <row r="7153" spans="1:9" x14ac:dyDescent="0.3">
      <c r="A7153" s="4">
        <v>67</v>
      </c>
      <c r="B7153" s="4" t="s">
        <v>2156</v>
      </c>
      <c r="C7153" s="4" t="s">
        <v>981</v>
      </c>
      <c r="D7153" s="4" t="s">
        <v>979</v>
      </c>
      <c r="E7153" s="4" t="s">
        <v>4</v>
      </c>
      <c r="F7153" s="4">
        <v>6.25E-2</v>
      </c>
      <c r="G7153" s="4">
        <v>446800</v>
      </c>
      <c r="H7153" s="4">
        <v>7966070</v>
      </c>
      <c r="I7153" s="4">
        <v>5.6087882732639809E-2</v>
      </c>
    </row>
    <row r="7154" spans="1:9" x14ac:dyDescent="0.3">
      <c r="A7154" s="4">
        <v>67</v>
      </c>
      <c r="B7154" s="4" t="s">
        <v>2156</v>
      </c>
      <c r="C7154" s="4" t="s">
        <v>2499</v>
      </c>
      <c r="D7154" s="4" t="s">
        <v>979</v>
      </c>
      <c r="E7154" s="4" t="s">
        <v>4</v>
      </c>
      <c r="F7154" s="4">
        <v>6.25E-2</v>
      </c>
      <c r="G7154" s="4">
        <v>291920</v>
      </c>
      <c r="H7154" s="4">
        <v>12152550</v>
      </c>
      <c r="I7154" s="4">
        <v>2.4021295942003942E-2</v>
      </c>
    </row>
    <row r="7155" spans="1:9" x14ac:dyDescent="0.3">
      <c r="A7155" s="4">
        <v>67</v>
      </c>
      <c r="B7155" s="4" t="s">
        <v>2156</v>
      </c>
      <c r="C7155" s="4" t="s">
        <v>1573</v>
      </c>
      <c r="D7155" s="4" t="s">
        <v>979</v>
      </c>
      <c r="E7155" s="4" t="s">
        <v>4</v>
      </c>
      <c r="F7155" s="4">
        <v>6.25E-2</v>
      </c>
      <c r="G7155" s="4">
        <v>463880</v>
      </c>
      <c r="H7155" s="4">
        <v>11871180</v>
      </c>
      <c r="I7155" s="4">
        <v>3.9076149127550933E-2</v>
      </c>
    </row>
    <row r="7156" spans="1:9" x14ac:dyDescent="0.3">
      <c r="A7156" s="4">
        <v>67</v>
      </c>
      <c r="B7156" s="4" t="s">
        <v>2157</v>
      </c>
      <c r="C7156" s="4" t="s">
        <v>981</v>
      </c>
      <c r="D7156" s="4" t="s">
        <v>979</v>
      </c>
      <c r="E7156" s="4" t="s">
        <v>4</v>
      </c>
      <c r="F7156" s="4">
        <v>6.25E-2</v>
      </c>
      <c r="G7156" s="4">
        <v>435680</v>
      </c>
      <c r="H7156" s="4">
        <v>7966070</v>
      </c>
      <c r="I7156" s="4">
        <v>5.4691962285041432E-2</v>
      </c>
    </row>
    <row r="7157" spans="1:9" x14ac:dyDescent="0.3">
      <c r="A7157" s="4">
        <v>67</v>
      </c>
      <c r="B7157" s="4" t="s">
        <v>2157</v>
      </c>
      <c r="C7157" s="4" t="s">
        <v>2499</v>
      </c>
      <c r="D7157" s="4" t="s">
        <v>979</v>
      </c>
      <c r="E7157" s="4" t="s">
        <v>4</v>
      </c>
      <c r="F7157" s="4">
        <v>6.25E-2</v>
      </c>
      <c r="G7157" s="4">
        <v>291280</v>
      </c>
      <c r="H7157" s="4">
        <v>12152550</v>
      </c>
      <c r="I7157" s="4">
        <v>2.3968632097790179E-2</v>
      </c>
    </row>
    <row r="7158" spans="1:9" x14ac:dyDescent="0.3">
      <c r="A7158" s="4">
        <v>67</v>
      </c>
      <c r="B7158" s="4" t="s">
        <v>2157</v>
      </c>
      <c r="C7158" s="4" t="s">
        <v>1573</v>
      </c>
      <c r="D7158" s="4" t="s">
        <v>979</v>
      </c>
      <c r="E7158" s="4" t="s">
        <v>4</v>
      </c>
      <c r="F7158" s="4">
        <v>6.25E-2</v>
      </c>
      <c r="G7158" s="4">
        <v>1010440</v>
      </c>
      <c r="H7158" s="4">
        <v>11871180</v>
      </c>
      <c r="I7158" s="4">
        <v>8.5117065026391645E-2</v>
      </c>
    </row>
    <row r="7159" spans="1:9" x14ac:dyDescent="0.3">
      <c r="A7159" s="4">
        <v>67</v>
      </c>
      <c r="B7159" s="4" t="s">
        <v>2158</v>
      </c>
      <c r="C7159" s="4" t="s">
        <v>981</v>
      </c>
      <c r="D7159" s="4" t="s">
        <v>979</v>
      </c>
      <c r="E7159" s="4" t="s">
        <v>4</v>
      </c>
      <c r="F7159" s="4">
        <v>6.25E-2</v>
      </c>
      <c r="G7159" s="4">
        <v>394400</v>
      </c>
      <c r="H7159" s="4">
        <v>7966070</v>
      </c>
      <c r="I7159" s="4">
        <v>4.9509984220575523E-2</v>
      </c>
    </row>
    <row r="7160" spans="1:9" x14ac:dyDescent="0.3">
      <c r="A7160" s="4">
        <v>67</v>
      </c>
      <c r="B7160" s="4" t="s">
        <v>2158</v>
      </c>
      <c r="C7160" s="4" t="s">
        <v>2499</v>
      </c>
      <c r="D7160" s="4" t="s">
        <v>979</v>
      </c>
      <c r="E7160" s="4" t="s">
        <v>4</v>
      </c>
      <c r="F7160" s="4">
        <v>6.25E-2</v>
      </c>
      <c r="G7160" s="4">
        <v>275000</v>
      </c>
      <c r="H7160" s="4">
        <v>12152550</v>
      </c>
      <c r="I7160" s="4">
        <v>2.2628995560602511E-2</v>
      </c>
    </row>
    <row r="7161" spans="1:9" x14ac:dyDescent="0.3">
      <c r="A7161" s="4">
        <v>67</v>
      </c>
      <c r="B7161" s="4" t="s">
        <v>2158</v>
      </c>
      <c r="C7161" s="4" t="s">
        <v>1573</v>
      </c>
      <c r="D7161" s="4" t="s">
        <v>979</v>
      </c>
      <c r="E7161" s="4" t="s">
        <v>4</v>
      </c>
      <c r="F7161" s="4">
        <v>6.25E-2</v>
      </c>
      <c r="G7161" s="4">
        <v>438520</v>
      </c>
      <c r="H7161" s="4">
        <v>11871180</v>
      </c>
      <c r="I7161" s="4">
        <v>3.6939882977092421E-2</v>
      </c>
    </row>
    <row r="7162" spans="1:9" x14ac:dyDescent="0.3">
      <c r="A7162" s="4">
        <v>67</v>
      </c>
      <c r="B7162" s="4" t="s">
        <v>2159</v>
      </c>
      <c r="C7162" s="4" t="s">
        <v>981</v>
      </c>
      <c r="D7162" s="4" t="s">
        <v>979</v>
      </c>
      <c r="E7162" s="4" t="s">
        <v>4</v>
      </c>
      <c r="F7162" s="4">
        <v>6.25E-2</v>
      </c>
      <c r="G7162" s="4">
        <v>305800</v>
      </c>
      <c r="H7162" s="4">
        <v>7966070</v>
      </c>
      <c r="I7162" s="4">
        <v>3.8387812308955348E-2</v>
      </c>
    </row>
    <row r="7163" spans="1:9" x14ac:dyDescent="0.3">
      <c r="A7163" s="4">
        <v>67</v>
      </c>
      <c r="B7163" s="4" t="s">
        <v>2159</v>
      </c>
      <c r="C7163" s="4" t="s">
        <v>2499</v>
      </c>
      <c r="D7163" s="4" t="s">
        <v>979</v>
      </c>
      <c r="E7163" s="4" t="s">
        <v>4</v>
      </c>
      <c r="F7163" s="4">
        <v>6.25E-2</v>
      </c>
      <c r="G7163" s="4">
        <v>307760</v>
      </c>
      <c r="H7163" s="4">
        <v>12152550</v>
      </c>
      <c r="I7163" s="4">
        <v>2.5324726086294651E-2</v>
      </c>
    </row>
    <row r="7164" spans="1:9" x14ac:dyDescent="0.3">
      <c r="A7164" s="4">
        <v>67</v>
      </c>
      <c r="B7164" s="4" t="s">
        <v>2159</v>
      </c>
      <c r="C7164" s="4" t="s">
        <v>1573</v>
      </c>
      <c r="D7164" s="4" t="s">
        <v>979</v>
      </c>
      <c r="E7164" s="4" t="s">
        <v>4</v>
      </c>
      <c r="F7164" s="4">
        <v>6.25E-2</v>
      </c>
      <c r="G7164" s="4">
        <v>1130360</v>
      </c>
      <c r="H7164" s="4">
        <v>11871180</v>
      </c>
      <c r="I7164" s="4">
        <v>9.5218840923985651E-2</v>
      </c>
    </row>
    <row r="7165" spans="1:9" x14ac:dyDescent="0.3">
      <c r="A7165" s="4">
        <v>67</v>
      </c>
      <c r="B7165" s="4" t="s">
        <v>2160</v>
      </c>
      <c r="C7165" s="4" t="s">
        <v>981</v>
      </c>
      <c r="D7165" s="4" t="s">
        <v>979</v>
      </c>
      <c r="E7165" s="4" t="s">
        <v>4</v>
      </c>
      <c r="F7165" s="4">
        <v>6.25E-2</v>
      </c>
      <c r="G7165" s="4">
        <v>456800</v>
      </c>
      <c r="H7165" s="4">
        <v>7966070</v>
      </c>
      <c r="I7165" s="4">
        <v>5.7343206876163531E-2</v>
      </c>
    </row>
    <row r="7166" spans="1:9" x14ac:dyDescent="0.3">
      <c r="A7166" s="4">
        <v>67</v>
      </c>
      <c r="B7166" s="4" t="s">
        <v>2160</v>
      </c>
      <c r="C7166" s="4" t="s">
        <v>2499</v>
      </c>
      <c r="D7166" s="4" t="s">
        <v>979</v>
      </c>
      <c r="E7166" s="4" t="s">
        <v>4</v>
      </c>
      <c r="F7166" s="4">
        <v>6.25E-2</v>
      </c>
      <c r="G7166" s="4">
        <v>493280</v>
      </c>
      <c r="H7166" s="4">
        <v>12152550</v>
      </c>
      <c r="I7166" s="4">
        <v>4.0590657927760017E-2</v>
      </c>
    </row>
    <row r="7167" spans="1:9" x14ac:dyDescent="0.3">
      <c r="A7167" s="4">
        <v>67</v>
      </c>
      <c r="B7167" s="4" t="s">
        <v>2160</v>
      </c>
      <c r="C7167" s="4" t="s">
        <v>1573</v>
      </c>
      <c r="D7167" s="4" t="s">
        <v>979</v>
      </c>
      <c r="E7167" s="4" t="s">
        <v>4</v>
      </c>
      <c r="F7167" s="4">
        <v>6.25E-2</v>
      </c>
      <c r="G7167" s="4">
        <v>544840</v>
      </c>
      <c r="H7167" s="4">
        <v>11871180</v>
      </c>
      <c r="I7167" s="4">
        <v>4.589602718516609E-2</v>
      </c>
    </row>
    <row r="7168" spans="1:9" x14ac:dyDescent="0.3">
      <c r="A7168" s="4">
        <v>67</v>
      </c>
      <c r="B7168" s="4" t="s">
        <v>2161</v>
      </c>
      <c r="C7168" s="4" t="s">
        <v>981</v>
      </c>
      <c r="D7168" s="4" t="s">
        <v>979</v>
      </c>
      <c r="E7168" s="4" t="s">
        <v>4</v>
      </c>
      <c r="F7168" s="4">
        <v>6.25E-2</v>
      </c>
      <c r="G7168" s="4">
        <v>279880</v>
      </c>
      <c r="H7168" s="4">
        <v>7966070</v>
      </c>
      <c r="I7168" s="4">
        <v>3.5134012128941877E-2</v>
      </c>
    </row>
    <row r="7169" spans="1:9" x14ac:dyDescent="0.3">
      <c r="A7169" s="4">
        <v>67</v>
      </c>
      <c r="B7169" s="4" t="s">
        <v>2161</v>
      </c>
      <c r="C7169" s="4" t="s">
        <v>2499</v>
      </c>
      <c r="D7169" s="4" t="s">
        <v>979</v>
      </c>
      <c r="E7169" s="4" t="s">
        <v>4</v>
      </c>
      <c r="F7169" s="4">
        <v>6.25E-2</v>
      </c>
      <c r="G7169" s="4">
        <v>296080</v>
      </c>
      <c r="H7169" s="4">
        <v>12152550</v>
      </c>
      <c r="I7169" s="4">
        <v>2.4363610929393421E-2</v>
      </c>
    </row>
    <row r="7170" spans="1:9" x14ac:dyDescent="0.3">
      <c r="A7170" s="4">
        <v>67</v>
      </c>
      <c r="B7170" s="4" t="s">
        <v>2161</v>
      </c>
      <c r="C7170" s="4" t="s">
        <v>1573</v>
      </c>
      <c r="D7170" s="4" t="s">
        <v>979</v>
      </c>
      <c r="E7170" s="4" t="s">
        <v>4</v>
      </c>
      <c r="F7170" s="4">
        <v>6.25E-2</v>
      </c>
      <c r="G7170" s="4">
        <v>503400</v>
      </c>
      <c r="H7170" s="4">
        <v>11871180</v>
      </c>
      <c r="I7170" s="4">
        <v>4.2405220037098248E-2</v>
      </c>
    </row>
    <row r="7171" spans="1:9" x14ac:dyDescent="0.3">
      <c r="A7171" s="4">
        <v>67</v>
      </c>
      <c r="B7171" s="4" t="s">
        <v>2152</v>
      </c>
      <c r="C7171" s="4" t="s">
        <v>981</v>
      </c>
      <c r="D7171" s="4" t="s">
        <v>979</v>
      </c>
      <c r="E7171" s="4" t="s">
        <v>4</v>
      </c>
      <c r="F7171" s="4">
        <v>6.25E-2</v>
      </c>
      <c r="G7171" s="4">
        <v>319120</v>
      </c>
      <c r="H7171" s="4">
        <v>7966070</v>
      </c>
      <c r="I7171" s="4">
        <v>4.0059904068128947E-2</v>
      </c>
    </row>
    <row r="7172" spans="1:9" x14ac:dyDescent="0.3">
      <c r="A7172" s="4">
        <v>67</v>
      </c>
      <c r="B7172" s="4" t="s">
        <v>2152</v>
      </c>
      <c r="C7172" s="4" t="s">
        <v>2499</v>
      </c>
      <c r="D7172" s="4" t="s">
        <v>979</v>
      </c>
      <c r="E7172" s="4" t="s">
        <v>4</v>
      </c>
      <c r="F7172" s="4">
        <v>6.25E-2</v>
      </c>
      <c r="G7172" s="4">
        <v>358040</v>
      </c>
      <c r="H7172" s="4">
        <v>12152550</v>
      </c>
      <c r="I7172" s="4">
        <v>2.946212934733862E-2</v>
      </c>
    </row>
    <row r="7173" spans="1:9" x14ac:dyDescent="0.3">
      <c r="A7173" s="4">
        <v>67</v>
      </c>
      <c r="B7173" s="4" t="s">
        <v>2152</v>
      </c>
      <c r="C7173" s="4" t="s">
        <v>1573</v>
      </c>
      <c r="D7173" s="4" t="s">
        <v>979</v>
      </c>
      <c r="E7173" s="4" t="s">
        <v>4</v>
      </c>
      <c r="F7173" s="4">
        <v>6.25E-2</v>
      </c>
      <c r="G7173" s="4">
        <v>378880</v>
      </c>
      <c r="H7173" s="4">
        <v>11871180</v>
      </c>
      <c r="I7173" s="4">
        <v>3.1915951068048842E-2</v>
      </c>
    </row>
    <row r="7174" spans="1:9" x14ac:dyDescent="0.3">
      <c r="A7174" s="4">
        <v>67</v>
      </c>
      <c r="B7174" s="4" t="s">
        <v>2153</v>
      </c>
      <c r="C7174" s="4" t="s">
        <v>981</v>
      </c>
      <c r="D7174" s="4" t="s">
        <v>979</v>
      </c>
      <c r="E7174" s="4" t="s">
        <v>4</v>
      </c>
      <c r="F7174" s="4">
        <v>6.25E-2</v>
      </c>
      <c r="G7174" s="4">
        <v>4923240</v>
      </c>
      <c r="H7174" s="4">
        <v>7966070</v>
      </c>
      <c r="I7174" s="4">
        <v>0.61802620363617189</v>
      </c>
    </row>
    <row r="7175" spans="1:9" x14ac:dyDescent="0.3">
      <c r="A7175" s="4">
        <v>67</v>
      </c>
      <c r="B7175" s="4" t="s">
        <v>2153</v>
      </c>
      <c r="C7175" s="4" t="s">
        <v>2499</v>
      </c>
      <c r="D7175" s="4" t="s">
        <v>979</v>
      </c>
      <c r="E7175" s="4" t="s">
        <v>4</v>
      </c>
      <c r="F7175" s="4">
        <v>6.25E-2</v>
      </c>
      <c r="G7175" s="4">
        <v>371200</v>
      </c>
      <c r="H7175" s="4">
        <v>12152550</v>
      </c>
      <c r="I7175" s="4">
        <v>3.054502964398418E-2</v>
      </c>
    </row>
    <row r="7176" spans="1:9" x14ac:dyDescent="0.3">
      <c r="A7176" s="4">
        <v>67</v>
      </c>
      <c r="B7176" s="4" t="s">
        <v>2153</v>
      </c>
      <c r="C7176" s="4" t="s">
        <v>1573</v>
      </c>
      <c r="D7176" s="4" t="s">
        <v>979</v>
      </c>
      <c r="E7176" s="4" t="s">
        <v>4</v>
      </c>
      <c r="F7176" s="4">
        <v>6.25E-2</v>
      </c>
      <c r="G7176" s="4">
        <v>406760</v>
      </c>
      <c r="H7176" s="4">
        <v>11871180</v>
      </c>
      <c r="I7176" s="4">
        <v>3.4264496031565519E-2</v>
      </c>
    </row>
    <row r="7177" spans="1:9" x14ac:dyDescent="0.3">
      <c r="A7177" s="4">
        <v>67</v>
      </c>
      <c r="B7177" s="4" t="s">
        <v>2164</v>
      </c>
      <c r="C7177" s="4" t="s">
        <v>981</v>
      </c>
      <c r="D7177" s="4" t="s">
        <v>979</v>
      </c>
      <c r="E7177" s="4" t="s">
        <v>4</v>
      </c>
      <c r="F7177" s="4">
        <v>6.25E-2</v>
      </c>
      <c r="G7177" s="4">
        <v>270760</v>
      </c>
      <c r="H7177" s="4">
        <v>7966070</v>
      </c>
      <c r="I7177" s="4">
        <v>3.3989156510048239E-2</v>
      </c>
    </row>
    <row r="7178" spans="1:9" x14ac:dyDescent="0.3">
      <c r="A7178" s="4">
        <v>67</v>
      </c>
      <c r="B7178" s="4" t="s">
        <v>2164</v>
      </c>
      <c r="C7178" s="4" t="s">
        <v>2499</v>
      </c>
      <c r="D7178" s="4" t="s">
        <v>979</v>
      </c>
      <c r="E7178" s="4" t="s">
        <v>4</v>
      </c>
      <c r="F7178" s="4">
        <v>6.25E-2</v>
      </c>
      <c r="G7178" s="4">
        <v>340880</v>
      </c>
      <c r="H7178" s="4">
        <v>12152550</v>
      </c>
      <c r="I7178" s="4">
        <v>2.8050080024357028E-2</v>
      </c>
    </row>
    <row r="7179" spans="1:9" x14ac:dyDescent="0.3">
      <c r="A7179" s="4">
        <v>67</v>
      </c>
      <c r="B7179" s="4" t="s">
        <v>2164</v>
      </c>
      <c r="C7179" s="4" t="s">
        <v>1573</v>
      </c>
      <c r="D7179" s="4" t="s">
        <v>979</v>
      </c>
      <c r="E7179" s="4" t="s">
        <v>4</v>
      </c>
      <c r="F7179" s="4">
        <v>6.25E-2</v>
      </c>
      <c r="G7179" s="4">
        <v>364280</v>
      </c>
      <c r="H7179" s="4">
        <v>11871180</v>
      </c>
      <c r="I7179" s="4">
        <v>3.0686081754299072E-2</v>
      </c>
    </row>
    <row r="7180" spans="1:9" x14ac:dyDescent="0.3">
      <c r="A7180" s="4">
        <v>67</v>
      </c>
      <c r="B7180" s="4" t="s">
        <v>2165</v>
      </c>
      <c r="C7180" s="4" t="s">
        <v>981</v>
      </c>
      <c r="D7180" s="4" t="s">
        <v>979</v>
      </c>
      <c r="E7180" s="4" t="s">
        <v>4</v>
      </c>
      <c r="F7180" s="4">
        <v>6.25E-2</v>
      </c>
      <c r="G7180" s="4">
        <v>350200</v>
      </c>
      <c r="H7180" s="4">
        <v>7966070</v>
      </c>
      <c r="I7180" s="4">
        <v>4.396145150620067E-2</v>
      </c>
    </row>
    <row r="7181" spans="1:9" x14ac:dyDescent="0.3">
      <c r="A7181" s="4">
        <v>67</v>
      </c>
      <c r="B7181" s="4" t="s">
        <v>2165</v>
      </c>
      <c r="C7181" s="4" t="s">
        <v>2499</v>
      </c>
      <c r="D7181" s="4" t="s">
        <v>979</v>
      </c>
      <c r="E7181" s="4" t="s">
        <v>4</v>
      </c>
      <c r="F7181" s="4">
        <v>6.25E-2</v>
      </c>
      <c r="G7181" s="4">
        <v>301040</v>
      </c>
      <c r="H7181" s="4">
        <v>12152550</v>
      </c>
      <c r="I7181" s="4">
        <v>2.47717557220501E-2</v>
      </c>
    </row>
    <row r="7182" spans="1:9" x14ac:dyDescent="0.3">
      <c r="A7182" s="4">
        <v>67</v>
      </c>
      <c r="B7182" s="4" t="s">
        <v>2165</v>
      </c>
      <c r="C7182" s="4" t="s">
        <v>1573</v>
      </c>
      <c r="D7182" s="4" t="s">
        <v>979</v>
      </c>
      <c r="E7182" s="4" t="s">
        <v>4</v>
      </c>
      <c r="F7182" s="4">
        <v>6.25E-2</v>
      </c>
      <c r="G7182" s="4">
        <v>408280</v>
      </c>
      <c r="H7182" s="4">
        <v>11871180</v>
      </c>
      <c r="I7182" s="4">
        <v>3.4392537220394273E-2</v>
      </c>
    </row>
    <row r="7183" spans="1:9" x14ac:dyDescent="0.3">
      <c r="A7183" s="4">
        <v>67</v>
      </c>
      <c r="B7183" s="4" t="s">
        <v>2166</v>
      </c>
      <c r="C7183" s="4" t="s">
        <v>981</v>
      </c>
      <c r="D7183" s="4" t="s">
        <v>979</v>
      </c>
      <c r="E7183" s="4" t="s">
        <v>4</v>
      </c>
      <c r="F7183" s="4">
        <v>6.25E-2</v>
      </c>
      <c r="G7183" s="4">
        <v>254320</v>
      </c>
      <c r="H7183" s="4">
        <v>7966070</v>
      </c>
      <c r="I7183" s="4">
        <v>3.1925403618095247E-2</v>
      </c>
    </row>
    <row r="7184" spans="1:9" x14ac:dyDescent="0.3">
      <c r="A7184" s="4">
        <v>67</v>
      </c>
      <c r="B7184" s="4" t="s">
        <v>2166</v>
      </c>
      <c r="C7184" s="4" t="s">
        <v>2499</v>
      </c>
      <c r="D7184" s="4" t="s">
        <v>979</v>
      </c>
      <c r="E7184" s="4" t="s">
        <v>4</v>
      </c>
      <c r="F7184" s="4">
        <v>6.25E-2</v>
      </c>
      <c r="G7184" s="4">
        <v>258920</v>
      </c>
      <c r="H7184" s="4">
        <v>12152550</v>
      </c>
      <c r="I7184" s="4">
        <v>2.1305816474731641E-2</v>
      </c>
    </row>
    <row r="7185" spans="1:9" x14ac:dyDescent="0.3">
      <c r="A7185" s="4">
        <v>67</v>
      </c>
      <c r="B7185" s="4" t="s">
        <v>2166</v>
      </c>
      <c r="C7185" s="4" t="s">
        <v>1573</v>
      </c>
      <c r="D7185" s="4" t="s">
        <v>979</v>
      </c>
      <c r="E7185" s="4" t="s">
        <v>4</v>
      </c>
      <c r="F7185" s="4">
        <v>6.25E-2</v>
      </c>
      <c r="G7185" s="4">
        <v>1979920</v>
      </c>
      <c r="H7185" s="4">
        <v>11871180</v>
      </c>
      <c r="I7185" s="4">
        <v>0.16678375696434561</v>
      </c>
    </row>
    <row r="7186" spans="1:9" x14ac:dyDescent="0.3">
      <c r="A7186" s="4">
        <v>67</v>
      </c>
      <c r="B7186" s="4" t="s">
        <v>2167</v>
      </c>
      <c r="C7186" s="4" t="s">
        <v>981</v>
      </c>
      <c r="D7186" s="4" t="s">
        <v>979</v>
      </c>
      <c r="E7186" s="4" t="s">
        <v>4</v>
      </c>
      <c r="F7186" s="4">
        <v>6.25E-2</v>
      </c>
      <c r="G7186" s="4">
        <v>228280</v>
      </c>
      <c r="H7186" s="4">
        <v>7966070</v>
      </c>
      <c r="I7186" s="4">
        <v>2.8656539548359481E-2</v>
      </c>
    </row>
    <row r="7187" spans="1:9" x14ac:dyDescent="0.3">
      <c r="A7187" s="4">
        <v>67</v>
      </c>
      <c r="B7187" s="4" t="s">
        <v>2167</v>
      </c>
      <c r="C7187" s="4" t="s">
        <v>2499</v>
      </c>
      <c r="D7187" s="4" t="s">
        <v>979</v>
      </c>
      <c r="E7187" s="4" t="s">
        <v>4</v>
      </c>
      <c r="F7187" s="4">
        <v>6.25E-2</v>
      </c>
      <c r="G7187" s="4">
        <v>257760</v>
      </c>
      <c r="H7187" s="4">
        <v>12152550</v>
      </c>
      <c r="I7187" s="4">
        <v>2.1210363257094189E-2</v>
      </c>
    </row>
    <row r="7188" spans="1:9" x14ac:dyDescent="0.3">
      <c r="A7188" s="4">
        <v>67</v>
      </c>
      <c r="B7188" s="4" t="s">
        <v>2167</v>
      </c>
      <c r="C7188" s="4" t="s">
        <v>1573</v>
      </c>
      <c r="D7188" s="4" t="s">
        <v>979</v>
      </c>
      <c r="E7188" s="4" t="s">
        <v>4</v>
      </c>
      <c r="F7188" s="4">
        <v>6.25E-2</v>
      </c>
      <c r="G7188" s="4">
        <v>327520</v>
      </c>
      <c r="H7188" s="4">
        <v>11871180</v>
      </c>
      <c r="I7188" s="4">
        <v>2.7589506687624991E-2</v>
      </c>
    </row>
    <row r="7189" spans="1:9" x14ac:dyDescent="0.3">
      <c r="A7189" s="4">
        <v>67</v>
      </c>
      <c r="B7189" s="4" t="s">
        <v>2168</v>
      </c>
      <c r="C7189" s="4" t="s">
        <v>981</v>
      </c>
      <c r="D7189" s="4" t="s">
        <v>979</v>
      </c>
      <c r="E7189" s="4" t="s">
        <v>4</v>
      </c>
      <c r="F7189" s="4">
        <v>6.25E-2</v>
      </c>
      <c r="G7189" s="4">
        <v>239120</v>
      </c>
      <c r="H7189" s="4">
        <v>7966070</v>
      </c>
      <c r="I7189" s="4">
        <v>3.0017310919939189E-2</v>
      </c>
    </row>
    <row r="7190" spans="1:9" x14ac:dyDescent="0.3">
      <c r="A7190" s="4">
        <v>67</v>
      </c>
      <c r="B7190" s="4" t="s">
        <v>2168</v>
      </c>
      <c r="C7190" s="4" t="s">
        <v>2499</v>
      </c>
      <c r="D7190" s="4" t="s">
        <v>979</v>
      </c>
      <c r="E7190" s="4" t="s">
        <v>4</v>
      </c>
      <c r="F7190" s="4">
        <v>6.25E-2</v>
      </c>
      <c r="G7190" s="4">
        <v>234880</v>
      </c>
      <c r="H7190" s="4">
        <v>12152550</v>
      </c>
      <c r="I7190" s="4">
        <v>1.9327630826452061E-2</v>
      </c>
    </row>
    <row r="7191" spans="1:9" x14ac:dyDescent="0.3">
      <c r="A7191" s="4">
        <v>67</v>
      </c>
      <c r="B7191" s="4" t="s">
        <v>2168</v>
      </c>
      <c r="C7191" s="4" t="s">
        <v>1573</v>
      </c>
      <c r="D7191" s="4" t="s">
        <v>979</v>
      </c>
      <c r="E7191" s="4" t="s">
        <v>4</v>
      </c>
      <c r="F7191" s="4">
        <v>6.25E-2</v>
      </c>
      <c r="G7191" s="4">
        <v>319040</v>
      </c>
      <c r="H7191" s="4">
        <v>11871180</v>
      </c>
      <c r="I7191" s="4">
        <v>2.6875171634159371E-2</v>
      </c>
    </row>
    <row r="7192" spans="1:9" x14ac:dyDescent="0.3">
      <c r="A7192" s="4">
        <v>67</v>
      </c>
      <c r="B7192" s="4" t="s">
        <v>2169</v>
      </c>
      <c r="C7192" s="4" t="s">
        <v>981</v>
      </c>
      <c r="D7192" s="4" t="s">
        <v>979</v>
      </c>
      <c r="E7192" s="4" t="s">
        <v>4</v>
      </c>
      <c r="F7192" s="4">
        <v>6.25E-2</v>
      </c>
      <c r="G7192" s="4">
        <v>2168520</v>
      </c>
      <c r="H7192" s="4">
        <v>7966070</v>
      </c>
      <c r="I7192" s="4">
        <v>0.27221955117140573</v>
      </c>
    </row>
    <row r="7193" spans="1:9" x14ac:dyDescent="0.3">
      <c r="A7193" s="4">
        <v>67</v>
      </c>
      <c r="B7193" s="4" t="s">
        <v>2169</v>
      </c>
      <c r="C7193" s="4" t="s">
        <v>2499</v>
      </c>
      <c r="D7193" s="4" t="s">
        <v>979</v>
      </c>
      <c r="E7193" s="4" t="s">
        <v>4</v>
      </c>
      <c r="F7193" s="4">
        <v>6.25E-2</v>
      </c>
      <c r="G7193" s="4">
        <v>268240</v>
      </c>
      <c r="H7193" s="4">
        <v>12152550</v>
      </c>
      <c r="I7193" s="4">
        <v>2.207273370609461E-2</v>
      </c>
    </row>
    <row r="7194" spans="1:9" x14ac:dyDescent="0.3">
      <c r="A7194" s="4">
        <v>67</v>
      </c>
      <c r="B7194" s="4" t="s">
        <v>2169</v>
      </c>
      <c r="C7194" s="4" t="s">
        <v>1573</v>
      </c>
      <c r="D7194" s="4" t="s">
        <v>979</v>
      </c>
      <c r="E7194" s="4" t="s">
        <v>4</v>
      </c>
      <c r="F7194" s="4">
        <v>6.25E-2</v>
      </c>
      <c r="G7194" s="4">
        <v>348120</v>
      </c>
      <c r="H7194" s="4">
        <v>11871180</v>
      </c>
      <c r="I7194" s="4">
        <v>2.9324801746751381E-2</v>
      </c>
    </row>
    <row r="7195" spans="1:9" x14ac:dyDescent="0.3">
      <c r="A7195" s="4">
        <v>67</v>
      </c>
      <c r="B7195" s="4" t="s">
        <v>2170</v>
      </c>
      <c r="C7195" s="4" t="s">
        <v>981</v>
      </c>
      <c r="D7195" s="4" t="s">
        <v>979</v>
      </c>
      <c r="E7195" s="4" t="s">
        <v>4</v>
      </c>
      <c r="F7195" s="4">
        <v>6.25E-2</v>
      </c>
      <c r="G7195" s="4">
        <v>343160</v>
      </c>
      <c r="H7195" s="4">
        <v>7966070</v>
      </c>
      <c r="I7195" s="4">
        <v>4.3077703309159977E-2</v>
      </c>
    </row>
    <row r="7196" spans="1:9" x14ac:dyDescent="0.3">
      <c r="A7196" s="4">
        <v>67</v>
      </c>
      <c r="B7196" s="4" t="s">
        <v>2170</v>
      </c>
      <c r="C7196" s="4" t="s">
        <v>2499</v>
      </c>
      <c r="D7196" s="4" t="s">
        <v>979</v>
      </c>
      <c r="E7196" s="4" t="s">
        <v>4</v>
      </c>
      <c r="F7196" s="4">
        <v>6.25E-2</v>
      </c>
      <c r="G7196" s="4">
        <v>308560</v>
      </c>
      <c r="H7196" s="4">
        <v>12152550</v>
      </c>
      <c r="I7196" s="4">
        <v>2.5390555891561851E-2</v>
      </c>
    </row>
    <row r="7197" spans="1:9" x14ac:dyDescent="0.3">
      <c r="A7197" s="4">
        <v>67</v>
      </c>
      <c r="B7197" s="4" t="s">
        <v>2170</v>
      </c>
      <c r="C7197" s="4" t="s">
        <v>1573</v>
      </c>
      <c r="D7197" s="4" t="s">
        <v>979</v>
      </c>
      <c r="E7197" s="4" t="s">
        <v>4</v>
      </c>
      <c r="F7197" s="4">
        <v>6.25E-2</v>
      </c>
      <c r="G7197" s="4">
        <v>539280</v>
      </c>
      <c r="H7197" s="4">
        <v>11871180</v>
      </c>
      <c r="I7197" s="4">
        <v>4.5427665994450417E-2</v>
      </c>
    </row>
    <row r="7198" spans="1:9" x14ac:dyDescent="0.3">
      <c r="A7198" s="4">
        <v>67</v>
      </c>
      <c r="B7198" s="4" t="s">
        <v>2171</v>
      </c>
      <c r="C7198" s="4" t="s">
        <v>981</v>
      </c>
      <c r="D7198" s="4" t="s">
        <v>979</v>
      </c>
      <c r="E7198" s="4" t="s">
        <v>4</v>
      </c>
      <c r="F7198" s="4">
        <v>6.25E-2</v>
      </c>
      <c r="G7198" s="4">
        <v>454280</v>
      </c>
      <c r="H7198" s="4">
        <v>7966070</v>
      </c>
      <c r="I7198" s="4">
        <v>5.7026865191995547E-2</v>
      </c>
    </row>
    <row r="7199" spans="1:9" x14ac:dyDescent="0.3">
      <c r="A7199" s="4">
        <v>67</v>
      </c>
      <c r="B7199" s="4" t="s">
        <v>2171</v>
      </c>
      <c r="C7199" s="4" t="s">
        <v>2499</v>
      </c>
      <c r="D7199" s="4" t="s">
        <v>979</v>
      </c>
      <c r="E7199" s="4" t="s">
        <v>4</v>
      </c>
      <c r="F7199" s="4">
        <v>6.25E-2</v>
      </c>
      <c r="G7199" s="4">
        <v>384000</v>
      </c>
      <c r="H7199" s="4">
        <v>12152550</v>
      </c>
      <c r="I7199" s="4">
        <v>3.1598306528259498E-2</v>
      </c>
    </row>
    <row r="7200" spans="1:9" x14ac:dyDescent="0.3">
      <c r="A7200" s="4">
        <v>67</v>
      </c>
      <c r="B7200" s="4" t="s">
        <v>2171</v>
      </c>
      <c r="C7200" s="4" t="s">
        <v>1573</v>
      </c>
      <c r="D7200" s="4" t="s">
        <v>979</v>
      </c>
      <c r="E7200" s="4" t="s">
        <v>4</v>
      </c>
      <c r="F7200" s="4">
        <v>6.25E-2</v>
      </c>
      <c r="G7200" s="4">
        <v>457240</v>
      </c>
      <c r="H7200" s="4">
        <v>11871180</v>
      </c>
      <c r="I7200" s="4">
        <v>3.8516811302667472E-2</v>
      </c>
    </row>
    <row r="7201" spans="1:9" x14ac:dyDescent="0.3">
      <c r="A7201" s="4">
        <v>67</v>
      </c>
      <c r="B7201" s="4" t="s">
        <v>2162</v>
      </c>
      <c r="C7201" s="4" t="s">
        <v>981</v>
      </c>
      <c r="D7201" s="4" t="s">
        <v>979</v>
      </c>
      <c r="E7201" s="4" t="s">
        <v>4</v>
      </c>
      <c r="F7201" s="4">
        <v>6.25E-2</v>
      </c>
      <c r="G7201" s="4">
        <v>240720</v>
      </c>
      <c r="H7201" s="4">
        <v>7966070</v>
      </c>
      <c r="I7201" s="4">
        <v>3.0218162782902989E-2</v>
      </c>
    </row>
    <row r="7202" spans="1:9" x14ac:dyDescent="0.3">
      <c r="A7202" s="4">
        <v>67</v>
      </c>
      <c r="B7202" s="4" t="s">
        <v>2162</v>
      </c>
      <c r="C7202" s="4" t="s">
        <v>2499</v>
      </c>
      <c r="D7202" s="4" t="s">
        <v>979</v>
      </c>
      <c r="E7202" s="4" t="s">
        <v>4</v>
      </c>
      <c r="F7202" s="4">
        <v>6.25E-2</v>
      </c>
      <c r="G7202" s="4">
        <v>278480</v>
      </c>
      <c r="H7202" s="4">
        <v>12152550</v>
      </c>
      <c r="I7202" s="4">
        <v>2.291535521351486E-2</v>
      </c>
    </row>
    <row r="7203" spans="1:9" x14ac:dyDescent="0.3">
      <c r="A7203" s="4">
        <v>67</v>
      </c>
      <c r="B7203" s="4" t="s">
        <v>2162</v>
      </c>
      <c r="C7203" s="4" t="s">
        <v>1573</v>
      </c>
      <c r="D7203" s="4" t="s">
        <v>979</v>
      </c>
      <c r="E7203" s="4" t="s">
        <v>4</v>
      </c>
      <c r="F7203" s="4">
        <v>6.25E-2</v>
      </c>
      <c r="G7203" s="4">
        <v>359480</v>
      </c>
      <c r="H7203" s="4">
        <v>11871180</v>
      </c>
      <c r="I7203" s="4">
        <v>3.0281741157997769E-2</v>
      </c>
    </row>
    <row r="7204" spans="1:9" x14ac:dyDescent="0.3">
      <c r="A7204" s="4">
        <v>67</v>
      </c>
      <c r="B7204" s="4" t="s">
        <v>2163</v>
      </c>
      <c r="C7204" s="4" t="s">
        <v>981</v>
      </c>
      <c r="D7204" s="4" t="s">
        <v>979</v>
      </c>
      <c r="E7204" s="4" t="s">
        <v>4</v>
      </c>
      <c r="F7204" s="4">
        <v>6.25E-2</v>
      </c>
      <c r="G7204" s="4">
        <v>530120</v>
      </c>
      <c r="H7204" s="4">
        <v>7966070</v>
      </c>
      <c r="I7204" s="4">
        <v>6.6547243496479447E-2</v>
      </c>
    </row>
    <row r="7205" spans="1:9" x14ac:dyDescent="0.3">
      <c r="A7205" s="4">
        <v>67</v>
      </c>
      <c r="B7205" s="4" t="s">
        <v>2163</v>
      </c>
      <c r="C7205" s="4" t="s">
        <v>2499</v>
      </c>
      <c r="D7205" s="4" t="s">
        <v>979</v>
      </c>
      <c r="E7205" s="4" t="s">
        <v>4</v>
      </c>
      <c r="F7205" s="4">
        <v>6.25E-2</v>
      </c>
      <c r="G7205" s="4">
        <v>333640</v>
      </c>
      <c r="H7205" s="4">
        <v>12152550</v>
      </c>
      <c r="I7205" s="4">
        <v>2.7454320286688799E-2</v>
      </c>
    </row>
    <row r="7206" spans="1:9" x14ac:dyDescent="0.3">
      <c r="A7206" s="4">
        <v>67</v>
      </c>
      <c r="B7206" s="4" t="s">
        <v>2163</v>
      </c>
      <c r="C7206" s="4" t="s">
        <v>1573</v>
      </c>
      <c r="D7206" s="4" t="s">
        <v>979</v>
      </c>
      <c r="E7206" s="4" t="s">
        <v>4</v>
      </c>
      <c r="F7206" s="4">
        <v>6.25E-2</v>
      </c>
      <c r="G7206" s="4">
        <v>473120</v>
      </c>
      <c r="H7206" s="4">
        <v>11871180</v>
      </c>
      <c r="I7206" s="4">
        <v>3.985450477543092E-2</v>
      </c>
    </row>
    <row r="7207" spans="1:9" x14ac:dyDescent="0.3">
      <c r="A7207" s="4">
        <v>67</v>
      </c>
      <c r="B7207" s="4" t="s">
        <v>2174</v>
      </c>
      <c r="C7207" s="4" t="s">
        <v>981</v>
      </c>
      <c r="D7207" s="4" t="s">
        <v>979</v>
      </c>
      <c r="E7207" s="4" t="s">
        <v>4</v>
      </c>
      <c r="F7207" s="4">
        <v>6.25E-2</v>
      </c>
      <c r="G7207" s="4">
        <v>308120</v>
      </c>
      <c r="H7207" s="4">
        <v>7966070</v>
      </c>
      <c r="I7207" s="4">
        <v>3.8679047510252862E-2</v>
      </c>
    </row>
    <row r="7208" spans="1:9" x14ac:dyDescent="0.3">
      <c r="A7208" s="4">
        <v>67</v>
      </c>
      <c r="B7208" s="4" t="s">
        <v>2174</v>
      </c>
      <c r="C7208" s="4" t="s">
        <v>2499</v>
      </c>
      <c r="D7208" s="4" t="s">
        <v>979</v>
      </c>
      <c r="E7208" s="4" t="s">
        <v>4</v>
      </c>
      <c r="F7208" s="4">
        <v>6.25E-2</v>
      </c>
      <c r="G7208" s="4">
        <v>366320</v>
      </c>
      <c r="H7208" s="4">
        <v>12152550</v>
      </c>
      <c r="I7208" s="4">
        <v>3.0143467831854221E-2</v>
      </c>
    </row>
    <row r="7209" spans="1:9" x14ac:dyDescent="0.3">
      <c r="A7209" s="4">
        <v>67</v>
      </c>
      <c r="B7209" s="4" t="s">
        <v>2174</v>
      </c>
      <c r="C7209" s="4" t="s">
        <v>1573</v>
      </c>
      <c r="D7209" s="4" t="s">
        <v>979</v>
      </c>
      <c r="E7209" s="4" t="s">
        <v>4</v>
      </c>
      <c r="F7209" s="4">
        <v>6.25E-2</v>
      </c>
      <c r="G7209" s="4">
        <v>441960</v>
      </c>
      <c r="H7209" s="4">
        <v>11871180</v>
      </c>
      <c r="I7209" s="4">
        <v>3.7229660404441679E-2</v>
      </c>
    </row>
    <row r="7210" spans="1:9" x14ac:dyDescent="0.3">
      <c r="A7210" s="4">
        <v>67</v>
      </c>
      <c r="B7210" s="4" t="s">
        <v>2175</v>
      </c>
      <c r="C7210" s="4" t="s">
        <v>981</v>
      </c>
      <c r="D7210" s="4" t="s">
        <v>979</v>
      </c>
      <c r="E7210" s="4" t="s">
        <v>4</v>
      </c>
      <c r="F7210" s="4">
        <v>6.25E-2</v>
      </c>
      <c r="G7210" s="4">
        <v>322920</v>
      </c>
      <c r="H7210" s="4">
        <v>7966070</v>
      </c>
      <c r="I7210" s="4">
        <v>4.0536927242667962E-2</v>
      </c>
    </row>
    <row r="7211" spans="1:9" x14ac:dyDescent="0.3">
      <c r="A7211" s="4">
        <v>67</v>
      </c>
      <c r="B7211" s="4" t="s">
        <v>2175</v>
      </c>
      <c r="C7211" s="4" t="s">
        <v>2499</v>
      </c>
      <c r="D7211" s="4" t="s">
        <v>979</v>
      </c>
      <c r="E7211" s="4" t="s">
        <v>4</v>
      </c>
      <c r="F7211" s="4">
        <v>6.25E-2</v>
      </c>
      <c r="G7211" s="4">
        <v>301920</v>
      </c>
      <c r="H7211" s="4">
        <v>12152550</v>
      </c>
      <c r="I7211" s="4">
        <v>2.4844168507844031E-2</v>
      </c>
    </row>
    <row r="7212" spans="1:9" x14ac:dyDescent="0.3">
      <c r="A7212" s="4">
        <v>67</v>
      </c>
      <c r="B7212" s="4" t="s">
        <v>2175</v>
      </c>
      <c r="C7212" s="4" t="s">
        <v>1573</v>
      </c>
      <c r="D7212" s="4" t="s">
        <v>979</v>
      </c>
      <c r="E7212" s="4" t="s">
        <v>4</v>
      </c>
      <c r="F7212" s="4">
        <v>6.25E-2</v>
      </c>
      <c r="G7212" s="4">
        <v>408840</v>
      </c>
      <c r="H7212" s="4">
        <v>11871180</v>
      </c>
      <c r="I7212" s="4">
        <v>3.4439710289962747E-2</v>
      </c>
    </row>
    <row r="7213" spans="1:9" x14ac:dyDescent="0.3">
      <c r="A7213" s="4">
        <v>67</v>
      </c>
      <c r="B7213" s="4" t="s">
        <v>2176</v>
      </c>
      <c r="C7213" s="4" t="s">
        <v>981</v>
      </c>
      <c r="D7213" s="4" t="s">
        <v>979</v>
      </c>
      <c r="E7213" s="4" t="s">
        <v>4</v>
      </c>
      <c r="F7213" s="4">
        <v>6.25E-2</v>
      </c>
      <c r="G7213" s="4">
        <v>197240</v>
      </c>
      <c r="H7213" s="4">
        <v>7966070</v>
      </c>
      <c r="I7213" s="4">
        <v>2.4760013406861851E-2</v>
      </c>
    </row>
    <row r="7214" spans="1:9" x14ac:dyDescent="0.3">
      <c r="A7214" s="4">
        <v>67</v>
      </c>
      <c r="B7214" s="4" t="s">
        <v>2176</v>
      </c>
      <c r="C7214" s="4" t="s">
        <v>2499</v>
      </c>
      <c r="D7214" s="4" t="s">
        <v>979</v>
      </c>
      <c r="E7214" s="4" t="s">
        <v>4</v>
      </c>
      <c r="F7214" s="4">
        <v>6.25E-2</v>
      </c>
      <c r="G7214" s="4">
        <v>238240</v>
      </c>
      <c r="H7214" s="4">
        <v>12152550</v>
      </c>
      <c r="I7214" s="4">
        <v>1.960411600857433E-2</v>
      </c>
    </row>
    <row r="7215" spans="1:9" x14ac:dyDescent="0.3">
      <c r="A7215" s="4">
        <v>67</v>
      </c>
      <c r="B7215" s="4" t="s">
        <v>2176</v>
      </c>
      <c r="C7215" s="4" t="s">
        <v>1573</v>
      </c>
      <c r="D7215" s="4" t="s">
        <v>979</v>
      </c>
      <c r="E7215" s="4" t="s">
        <v>4</v>
      </c>
      <c r="F7215" s="4">
        <v>6.25E-2</v>
      </c>
      <c r="G7215" s="4">
        <v>336000</v>
      </c>
      <c r="H7215" s="4">
        <v>11871180</v>
      </c>
      <c r="I7215" s="4">
        <v>2.8303841741090609E-2</v>
      </c>
    </row>
    <row r="7216" spans="1:9" x14ac:dyDescent="0.3">
      <c r="A7216" s="4">
        <v>67</v>
      </c>
      <c r="B7216" s="4" t="s">
        <v>2177</v>
      </c>
      <c r="C7216" s="4" t="s">
        <v>981</v>
      </c>
      <c r="D7216" s="4" t="s">
        <v>979</v>
      </c>
      <c r="E7216" s="4" t="s">
        <v>4</v>
      </c>
      <c r="F7216" s="4">
        <v>6.25E-2</v>
      </c>
      <c r="G7216" s="4">
        <v>1181160</v>
      </c>
      <c r="H7216" s="4">
        <v>7966070</v>
      </c>
      <c r="I7216" s="4">
        <v>0.1482738665364477</v>
      </c>
    </row>
    <row r="7217" spans="1:9" x14ac:dyDescent="0.3">
      <c r="A7217" s="4">
        <v>67</v>
      </c>
      <c r="B7217" s="4" t="s">
        <v>2177</v>
      </c>
      <c r="C7217" s="4" t="s">
        <v>2499</v>
      </c>
      <c r="D7217" s="4" t="s">
        <v>979</v>
      </c>
      <c r="E7217" s="4" t="s">
        <v>4</v>
      </c>
      <c r="F7217" s="4">
        <v>6.25E-2</v>
      </c>
      <c r="G7217" s="4">
        <v>615680</v>
      </c>
      <c r="H7217" s="4">
        <v>12152550</v>
      </c>
      <c r="I7217" s="4">
        <v>5.0662618133642742E-2</v>
      </c>
    </row>
    <row r="7218" spans="1:9" x14ac:dyDescent="0.3">
      <c r="A7218" s="4">
        <v>67</v>
      </c>
      <c r="B7218" s="4" t="s">
        <v>2177</v>
      </c>
      <c r="C7218" s="4" t="s">
        <v>1573</v>
      </c>
      <c r="D7218" s="4" t="s">
        <v>979</v>
      </c>
      <c r="E7218" s="4" t="s">
        <v>4</v>
      </c>
      <c r="F7218" s="4">
        <v>6.25E-2</v>
      </c>
      <c r="G7218" s="4">
        <v>624960</v>
      </c>
      <c r="H7218" s="4">
        <v>11871180</v>
      </c>
      <c r="I7218" s="4">
        <v>5.264514563842853E-2</v>
      </c>
    </row>
    <row r="7219" spans="1:9" x14ac:dyDescent="0.3">
      <c r="A7219" s="4">
        <v>67</v>
      </c>
      <c r="B7219" s="4" t="s">
        <v>2178</v>
      </c>
      <c r="C7219" s="4" t="s">
        <v>981</v>
      </c>
      <c r="D7219" s="4" t="s">
        <v>979</v>
      </c>
      <c r="E7219" s="4" t="s">
        <v>4</v>
      </c>
      <c r="F7219" s="4">
        <v>6.25E-2</v>
      </c>
      <c r="G7219" s="4">
        <v>378560</v>
      </c>
      <c r="H7219" s="4">
        <v>7966070</v>
      </c>
      <c r="I7219" s="4">
        <v>4.7521550777233947E-2</v>
      </c>
    </row>
    <row r="7220" spans="1:9" x14ac:dyDescent="0.3">
      <c r="A7220" s="4">
        <v>67</v>
      </c>
      <c r="B7220" s="4" t="s">
        <v>2178</v>
      </c>
      <c r="C7220" s="4" t="s">
        <v>2499</v>
      </c>
      <c r="D7220" s="4" t="s">
        <v>979</v>
      </c>
      <c r="E7220" s="4" t="s">
        <v>4</v>
      </c>
      <c r="F7220" s="4">
        <v>6.25E-2</v>
      </c>
      <c r="G7220" s="4">
        <v>385320</v>
      </c>
      <c r="H7220" s="4">
        <v>12152550</v>
      </c>
      <c r="I7220" s="4">
        <v>3.1706925706950391E-2</v>
      </c>
    </row>
    <row r="7221" spans="1:9" x14ac:dyDescent="0.3">
      <c r="A7221" s="4">
        <v>67</v>
      </c>
      <c r="B7221" s="4" t="s">
        <v>2178</v>
      </c>
      <c r="C7221" s="4" t="s">
        <v>1573</v>
      </c>
      <c r="D7221" s="4" t="s">
        <v>979</v>
      </c>
      <c r="E7221" s="4" t="s">
        <v>4</v>
      </c>
      <c r="F7221" s="4">
        <v>6.25E-2</v>
      </c>
      <c r="G7221" s="4">
        <v>408080</v>
      </c>
      <c r="H7221" s="4">
        <v>11871180</v>
      </c>
      <c r="I7221" s="4">
        <v>3.4375689695548377E-2</v>
      </c>
    </row>
    <row r="7222" spans="1:9" x14ac:dyDescent="0.3">
      <c r="A7222" s="4">
        <v>67</v>
      </c>
      <c r="B7222" s="4" t="s">
        <v>2179</v>
      </c>
      <c r="C7222" s="4" t="s">
        <v>981</v>
      </c>
      <c r="D7222" s="4" t="s">
        <v>979</v>
      </c>
      <c r="E7222" s="4" t="s">
        <v>4</v>
      </c>
      <c r="F7222" s="4">
        <v>6.25E-2</v>
      </c>
      <c r="G7222" s="4">
        <v>380560</v>
      </c>
      <c r="H7222" s="4">
        <v>7966070</v>
      </c>
      <c r="I7222" s="4">
        <v>4.7772615605938692E-2</v>
      </c>
    </row>
    <row r="7223" spans="1:9" x14ac:dyDescent="0.3">
      <c r="A7223" s="4">
        <v>67</v>
      </c>
      <c r="B7223" s="4" t="s">
        <v>2179</v>
      </c>
      <c r="C7223" s="4" t="s">
        <v>2499</v>
      </c>
      <c r="D7223" s="4" t="s">
        <v>979</v>
      </c>
      <c r="E7223" s="4" t="s">
        <v>4</v>
      </c>
      <c r="F7223" s="4">
        <v>6.25E-2</v>
      </c>
      <c r="G7223" s="4">
        <v>412160</v>
      </c>
      <c r="H7223" s="4">
        <v>12152550</v>
      </c>
      <c r="I7223" s="4">
        <v>3.39155156736652E-2</v>
      </c>
    </row>
    <row r="7224" spans="1:9" x14ac:dyDescent="0.3">
      <c r="A7224" s="4">
        <v>67</v>
      </c>
      <c r="B7224" s="4" t="s">
        <v>2179</v>
      </c>
      <c r="C7224" s="4" t="s">
        <v>1573</v>
      </c>
      <c r="D7224" s="4" t="s">
        <v>979</v>
      </c>
      <c r="E7224" s="4" t="s">
        <v>4</v>
      </c>
      <c r="F7224" s="4">
        <v>6.25E-2</v>
      </c>
      <c r="G7224" s="4">
        <v>515400</v>
      </c>
      <c r="H7224" s="4">
        <v>11871180</v>
      </c>
      <c r="I7224" s="4">
        <v>4.3416071527851492E-2</v>
      </c>
    </row>
    <row r="7225" spans="1:9" x14ac:dyDescent="0.3">
      <c r="A7225" s="4">
        <v>67</v>
      </c>
      <c r="B7225" s="4" t="s">
        <v>2180</v>
      </c>
      <c r="C7225" s="4" t="s">
        <v>981</v>
      </c>
      <c r="D7225" s="4" t="s">
        <v>979</v>
      </c>
      <c r="E7225" s="4" t="s">
        <v>4</v>
      </c>
      <c r="F7225" s="4">
        <v>6.25E-2</v>
      </c>
      <c r="G7225" s="4">
        <v>245560</v>
      </c>
      <c r="H7225" s="4">
        <v>7966070</v>
      </c>
      <c r="I7225" s="4">
        <v>3.082573966836847E-2</v>
      </c>
    </row>
    <row r="7226" spans="1:9" x14ac:dyDescent="0.3">
      <c r="A7226" s="4">
        <v>67</v>
      </c>
      <c r="B7226" s="4" t="s">
        <v>2180</v>
      </c>
      <c r="C7226" s="4" t="s">
        <v>2499</v>
      </c>
      <c r="D7226" s="4" t="s">
        <v>979</v>
      </c>
      <c r="E7226" s="4" t="s">
        <v>4</v>
      </c>
      <c r="F7226" s="4">
        <v>6.25E-2</v>
      </c>
      <c r="G7226" s="4">
        <v>282560</v>
      </c>
      <c r="H7226" s="4">
        <v>12152550</v>
      </c>
      <c r="I7226" s="4">
        <v>2.3251087220377619E-2</v>
      </c>
    </row>
    <row r="7227" spans="1:9" x14ac:dyDescent="0.3">
      <c r="A7227" s="4">
        <v>67</v>
      </c>
      <c r="B7227" s="4" t="s">
        <v>2180</v>
      </c>
      <c r="C7227" s="4" t="s">
        <v>1573</v>
      </c>
      <c r="D7227" s="4" t="s">
        <v>979</v>
      </c>
      <c r="E7227" s="4" t="s">
        <v>4</v>
      </c>
      <c r="F7227" s="4">
        <v>6.25E-2</v>
      </c>
      <c r="G7227" s="4">
        <v>348960</v>
      </c>
      <c r="H7227" s="4">
        <v>11871180</v>
      </c>
      <c r="I7227" s="4">
        <v>2.9395561351104101E-2</v>
      </c>
    </row>
    <row r="7228" spans="1:9" x14ac:dyDescent="0.3">
      <c r="A7228" s="4">
        <v>67</v>
      </c>
      <c r="B7228" s="4" t="s">
        <v>2181</v>
      </c>
      <c r="C7228" s="4" t="s">
        <v>981</v>
      </c>
      <c r="D7228" s="4" t="s">
        <v>979</v>
      </c>
      <c r="E7228" s="4" t="s">
        <v>4</v>
      </c>
      <c r="F7228" s="4">
        <v>6.25E-2</v>
      </c>
      <c r="G7228" s="4">
        <v>285560</v>
      </c>
      <c r="H7228" s="4">
        <v>7966070</v>
      </c>
      <c r="I7228" s="4">
        <v>3.5847036242463347E-2</v>
      </c>
    </row>
    <row r="7229" spans="1:9" x14ac:dyDescent="0.3">
      <c r="A7229" s="4">
        <v>67</v>
      </c>
      <c r="B7229" s="4" t="s">
        <v>2181</v>
      </c>
      <c r="C7229" s="4" t="s">
        <v>2499</v>
      </c>
      <c r="D7229" s="4" t="s">
        <v>979</v>
      </c>
      <c r="E7229" s="4" t="s">
        <v>4</v>
      </c>
      <c r="F7229" s="4">
        <v>6.25E-2</v>
      </c>
      <c r="G7229" s="4">
        <v>265560</v>
      </c>
      <c r="H7229" s="4">
        <v>12152550</v>
      </c>
      <c r="I7229" s="4">
        <v>2.1852203858449461E-2</v>
      </c>
    </row>
    <row r="7230" spans="1:9" x14ac:dyDescent="0.3">
      <c r="A7230" s="4">
        <v>67</v>
      </c>
      <c r="B7230" s="4" t="s">
        <v>2181</v>
      </c>
      <c r="C7230" s="4" t="s">
        <v>1573</v>
      </c>
      <c r="D7230" s="4" t="s">
        <v>979</v>
      </c>
      <c r="E7230" s="4" t="s">
        <v>4</v>
      </c>
      <c r="F7230" s="4">
        <v>6.25E-2</v>
      </c>
      <c r="G7230" s="4">
        <v>376000</v>
      </c>
      <c r="H7230" s="4">
        <v>11871180</v>
      </c>
      <c r="I7230" s="4">
        <v>3.1673346710268058E-2</v>
      </c>
    </row>
    <row r="7231" spans="1:9" x14ac:dyDescent="0.3">
      <c r="A7231" s="4">
        <v>67</v>
      </c>
      <c r="B7231" s="4" t="s">
        <v>2172</v>
      </c>
      <c r="C7231" s="4" t="s">
        <v>981</v>
      </c>
      <c r="D7231" s="4" t="s">
        <v>979</v>
      </c>
      <c r="E7231" s="4" t="s">
        <v>4</v>
      </c>
      <c r="F7231" s="4">
        <v>6.25E-2</v>
      </c>
      <c r="G7231" s="4">
        <v>324800</v>
      </c>
      <c r="H7231" s="4">
        <v>7966070</v>
      </c>
      <c r="I7231" s="4">
        <v>4.0772928181650417E-2</v>
      </c>
    </row>
    <row r="7232" spans="1:9" x14ac:dyDescent="0.3">
      <c r="A7232" s="4">
        <v>67</v>
      </c>
      <c r="B7232" s="4" t="s">
        <v>2172</v>
      </c>
      <c r="C7232" s="4" t="s">
        <v>2499</v>
      </c>
      <c r="D7232" s="4" t="s">
        <v>979</v>
      </c>
      <c r="E7232" s="4" t="s">
        <v>4</v>
      </c>
      <c r="F7232" s="4">
        <v>6.25E-2</v>
      </c>
      <c r="G7232" s="4">
        <v>230280</v>
      </c>
      <c r="H7232" s="4">
        <v>12152550</v>
      </c>
      <c r="I7232" s="4">
        <v>1.8949109446165621E-2</v>
      </c>
    </row>
    <row r="7233" spans="1:10" x14ac:dyDescent="0.3">
      <c r="A7233" s="4">
        <v>67</v>
      </c>
      <c r="B7233" s="4" t="s">
        <v>2172</v>
      </c>
      <c r="C7233" s="4" t="s">
        <v>1573</v>
      </c>
      <c r="D7233" s="4" t="s">
        <v>979</v>
      </c>
      <c r="E7233" s="4" t="s">
        <v>4</v>
      </c>
      <c r="F7233" s="4">
        <v>6.25E-2</v>
      </c>
      <c r="G7233" s="4">
        <v>279160</v>
      </c>
      <c r="H7233" s="4">
        <v>11871180</v>
      </c>
      <c r="I7233" s="4">
        <v>2.351577517988945E-2</v>
      </c>
    </row>
    <row r="7234" spans="1:10" x14ac:dyDescent="0.3">
      <c r="A7234" s="4">
        <v>67</v>
      </c>
      <c r="B7234" s="4" t="s">
        <v>2173</v>
      </c>
      <c r="C7234" s="4" t="s">
        <v>981</v>
      </c>
      <c r="D7234" s="4" t="s">
        <v>979</v>
      </c>
      <c r="E7234" s="4" t="s">
        <v>4</v>
      </c>
      <c r="F7234" s="4">
        <v>6.25E-2</v>
      </c>
      <c r="G7234" s="4">
        <v>267240</v>
      </c>
      <c r="H7234" s="4">
        <v>7966070</v>
      </c>
      <c r="I7234" s="4">
        <v>3.3547282411527893E-2</v>
      </c>
    </row>
    <row r="7235" spans="1:10" x14ac:dyDescent="0.3">
      <c r="A7235" s="4">
        <v>67</v>
      </c>
      <c r="B7235" s="4" t="s">
        <v>2173</v>
      </c>
      <c r="C7235" s="4" t="s">
        <v>2499</v>
      </c>
      <c r="D7235" s="4" t="s">
        <v>979</v>
      </c>
      <c r="E7235" s="4" t="s">
        <v>4</v>
      </c>
      <c r="F7235" s="4">
        <v>6.25E-2</v>
      </c>
      <c r="G7235" s="4">
        <v>331400</v>
      </c>
      <c r="H7235" s="4">
        <v>12152550</v>
      </c>
      <c r="I7235" s="4">
        <v>2.7269996831940618E-2</v>
      </c>
    </row>
    <row r="7236" spans="1:10" x14ac:dyDescent="0.3">
      <c r="A7236" s="4">
        <v>67</v>
      </c>
      <c r="B7236" s="4" t="s">
        <v>2173</v>
      </c>
      <c r="C7236" s="4" t="s">
        <v>1573</v>
      </c>
      <c r="D7236" s="4" t="s">
        <v>979</v>
      </c>
      <c r="E7236" s="4" t="s">
        <v>4</v>
      </c>
      <c r="F7236" s="4">
        <v>6.25E-2</v>
      </c>
      <c r="G7236" s="4">
        <v>386920</v>
      </c>
      <c r="H7236" s="4">
        <v>11871180</v>
      </c>
      <c r="I7236" s="4">
        <v>3.2593221566853507E-2</v>
      </c>
    </row>
    <row r="7237" spans="1:10" x14ac:dyDescent="0.3">
      <c r="A7237" s="4">
        <v>67</v>
      </c>
      <c r="B7237" s="4" t="s">
        <v>2184</v>
      </c>
      <c r="C7237" s="4" t="s">
        <v>981</v>
      </c>
      <c r="D7237" s="4" t="s">
        <v>979</v>
      </c>
      <c r="E7237" s="4" t="s">
        <v>4</v>
      </c>
      <c r="F7237" s="4">
        <v>6.25E-2</v>
      </c>
      <c r="G7237" s="4">
        <v>373000</v>
      </c>
      <c r="H7237" s="4">
        <v>7966070</v>
      </c>
      <c r="I7237" s="4">
        <v>4.6823590553434748E-2</v>
      </c>
    </row>
    <row r="7238" spans="1:10" x14ac:dyDescent="0.3">
      <c r="A7238" s="4">
        <v>67</v>
      </c>
      <c r="B7238" s="4" t="s">
        <v>2184</v>
      </c>
      <c r="C7238" s="4" t="s">
        <v>2499</v>
      </c>
      <c r="D7238" s="4" t="s">
        <v>979</v>
      </c>
      <c r="E7238" s="4" t="s">
        <v>4</v>
      </c>
      <c r="F7238" s="4">
        <v>6.25E-2</v>
      </c>
      <c r="G7238" s="4">
        <v>327840</v>
      </c>
      <c r="H7238" s="4">
        <v>12152550</v>
      </c>
      <c r="I7238" s="4">
        <v>2.6977054198501549E-2</v>
      </c>
    </row>
    <row r="7239" spans="1:10" x14ac:dyDescent="0.3">
      <c r="A7239" s="4">
        <v>67</v>
      </c>
      <c r="B7239" s="4" t="s">
        <v>2184</v>
      </c>
      <c r="C7239" s="4" t="s">
        <v>1573</v>
      </c>
      <c r="D7239" s="4" t="s">
        <v>979</v>
      </c>
      <c r="E7239" s="4" t="s">
        <v>4</v>
      </c>
      <c r="F7239" s="4">
        <v>6.25E-2</v>
      </c>
      <c r="G7239" s="4">
        <v>383160</v>
      </c>
      <c r="H7239" s="4">
        <v>11871180</v>
      </c>
      <c r="I7239" s="4">
        <v>3.2276488099750818E-2</v>
      </c>
    </row>
    <row r="7240" spans="1:10" x14ac:dyDescent="0.3">
      <c r="A7240" s="4">
        <v>67</v>
      </c>
      <c r="B7240" s="4" t="s">
        <v>2185</v>
      </c>
      <c r="C7240" s="4" t="s">
        <v>981</v>
      </c>
      <c r="D7240" s="4" t="s">
        <v>979</v>
      </c>
      <c r="E7240" s="4" t="s">
        <v>4</v>
      </c>
      <c r="F7240" s="4">
        <v>6.25E-2</v>
      </c>
      <c r="G7240" s="4">
        <v>528640</v>
      </c>
      <c r="H7240" s="4">
        <v>7966070</v>
      </c>
      <c r="I7240" s="4">
        <v>6.6361455523237939E-2</v>
      </c>
    </row>
    <row r="7241" spans="1:10" x14ac:dyDescent="0.3">
      <c r="A7241" s="4">
        <v>67</v>
      </c>
      <c r="B7241" s="4" t="s">
        <v>2185</v>
      </c>
      <c r="C7241" s="4" t="s">
        <v>2499</v>
      </c>
      <c r="D7241" s="4" t="s">
        <v>979</v>
      </c>
      <c r="E7241" s="4" t="s">
        <v>4</v>
      </c>
      <c r="F7241" s="4">
        <v>6.25E-2</v>
      </c>
      <c r="G7241" s="4">
        <v>479440</v>
      </c>
      <c r="H7241" s="4">
        <v>12152550</v>
      </c>
      <c r="I7241" s="4">
        <v>3.9451802296637327E-2</v>
      </c>
    </row>
    <row r="7242" spans="1:10" x14ac:dyDescent="0.3">
      <c r="A7242" s="4">
        <v>67</v>
      </c>
      <c r="B7242" s="4" t="s">
        <v>2185</v>
      </c>
      <c r="C7242" s="4" t="s">
        <v>1573</v>
      </c>
      <c r="D7242" s="4" t="s">
        <v>979</v>
      </c>
      <c r="E7242" s="4" t="s">
        <v>4</v>
      </c>
      <c r="F7242" s="4">
        <v>6.25E-2</v>
      </c>
      <c r="G7242" s="4">
        <v>482080</v>
      </c>
      <c r="H7242" s="4">
        <v>11871180</v>
      </c>
      <c r="I7242" s="4">
        <v>4.060927388852667E-2</v>
      </c>
    </row>
    <row r="7243" spans="1:10" x14ac:dyDescent="0.3">
      <c r="A7243" s="4">
        <v>67</v>
      </c>
      <c r="B7243" s="4" t="s">
        <v>2186</v>
      </c>
      <c r="C7243" s="4" t="s">
        <v>981</v>
      </c>
      <c r="D7243" s="4" t="s">
        <v>979</v>
      </c>
      <c r="E7243" s="4" t="s">
        <v>4</v>
      </c>
      <c r="F7243" s="4">
        <v>6.25E-2</v>
      </c>
      <c r="G7243" s="4">
        <v>469400</v>
      </c>
      <c r="H7243" s="4">
        <v>7966070</v>
      </c>
      <c r="I7243" s="4">
        <v>5.8924915297003423E-2</v>
      </c>
    </row>
    <row r="7244" spans="1:10" x14ac:dyDescent="0.3">
      <c r="A7244" s="4">
        <v>67</v>
      </c>
      <c r="B7244" s="4" t="s">
        <v>2186</v>
      </c>
      <c r="C7244" s="4" t="s">
        <v>2499</v>
      </c>
      <c r="D7244" s="4" t="s">
        <v>979</v>
      </c>
      <c r="E7244" s="4" t="s">
        <v>4</v>
      </c>
      <c r="F7244" s="4">
        <v>6.25E-2</v>
      </c>
      <c r="G7244" s="4">
        <v>442800</v>
      </c>
      <c r="H7244" s="4">
        <v>12152550</v>
      </c>
      <c r="I7244" s="4">
        <v>3.643679721539924E-2</v>
      </c>
    </row>
    <row r="7245" spans="1:10" x14ac:dyDescent="0.3">
      <c r="A7245" s="4">
        <v>67</v>
      </c>
      <c r="B7245" s="4" t="s">
        <v>2186</v>
      </c>
      <c r="C7245" s="4" t="s">
        <v>1573</v>
      </c>
      <c r="D7245" s="4" t="s">
        <v>979</v>
      </c>
      <c r="E7245" s="4" t="s">
        <v>4</v>
      </c>
      <c r="F7245" s="4">
        <v>6.25E-2</v>
      </c>
      <c r="G7245" s="4">
        <v>3584160</v>
      </c>
      <c r="H7245" s="4">
        <v>11871180</v>
      </c>
      <c r="I7245" s="4">
        <v>0.30192112325817649</v>
      </c>
      <c r="J7245" t="s">
        <v>2500</v>
      </c>
    </row>
    <row r="7246" spans="1:10" x14ac:dyDescent="0.3">
      <c r="A7246" s="4">
        <v>67</v>
      </c>
      <c r="B7246" s="4" t="s">
        <v>2187</v>
      </c>
      <c r="C7246" s="4" t="s">
        <v>981</v>
      </c>
      <c r="D7246" s="4" t="s">
        <v>979</v>
      </c>
      <c r="E7246" s="4" t="s">
        <v>4</v>
      </c>
      <c r="F7246" s="4">
        <v>6.25E-2</v>
      </c>
      <c r="G7246" s="4">
        <v>468480</v>
      </c>
      <c r="H7246" s="4">
        <v>7966070</v>
      </c>
      <c r="I7246" s="4">
        <v>5.8809425475799232E-2</v>
      </c>
    </row>
    <row r="7247" spans="1:10" x14ac:dyDescent="0.3">
      <c r="A7247" s="4">
        <v>67</v>
      </c>
      <c r="B7247" s="4" t="s">
        <v>2187</v>
      </c>
      <c r="C7247" s="4" t="s">
        <v>2499</v>
      </c>
      <c r="D7247" s="4" t="s">
        <v>979</v>
      </c>
      <c r="E7247" s="4" t="s">
        <v>4</v>
      </c>
      <c r="F7247" s="4">
        <v>6.25E-2</v>
      </c>
      <c r="G7247" s="4">
        <v>385080</v>
      </c>
      <c r="H7247" s="4">
        <v>12152550</v>
      </c>
      <c r="I7247" s="4">
        <v>3.168717676537023E-2</v>
      </c>
    </row>
    <row r="7248" spans="1:10" x14ac:dyDescent="0.3">
      <c r="A7248" s="4">
        <v>67</v>
      </c>
      <c r="B7248" s="4" t="s">
        <v>2187</v>
      </c>
      <c r="C7248" s="4" t="s">
        <v>1573</v>
      </c>
      <c r="D7248" s="4" t="s">
        <v>979</v>
      </c>
      <c r="E7248" s="4" t="s">
        <v>4</v>
      </c>
      <c r="F7248" s="4">
        <v>6.25E-2</v>
      </c>
      <c r="G7248" s="4">
        <v>507320</v>
      </c>
      <c r="H7248" s="4">
        <v>11871180</v>
      </c>
      <c r="I7248" s="4">
        <v>4.273543152407764E-2</v>
      </c>
    </row>
    <row r="7249" spans="1:9" x14ac:dyDescent="0.3">
      <c r="A7249" s="4">
        <v>67</v>
      </c>
      <c r="B7249" s="4" t="s">
        <v>2188</v>
      </c>
      <c r="C7249" s="4" t="s">
        <v>981</v>
      </c>
      <c r="D7249" s="4" t="s">
        <v>979</v>
      </c>
      <c r="E7249" s="4" t="s">
        <v>4</v>
      </c>
      <c r="F7249" s="4">
        <v>6.25E-2</v>
      </c>
      <c r="G7249" s="4">
        <v>15540280</v>
      </c>
      <c r="H7249" s="4">
        <v>7966070</v>
      </c>
      <c r="I7249" s="4">
        <v>1.95080886811188</v>
      </c>
    </row>
    <row r="7250" spans="1:9" x14ac:dyDescent="0.3">
      <c r="A7250" s="4">
        <v>67</v>
      </c>
      <c r="B7250" s="4" t="s">
        <v>2188</v>
      </c>
      <c r="C7250" s="4" t="s">
        <v>2499</v>
      </c>
      <c r="D7250" s="4" t="s">
        <v>979</v>
      </c>
      <c r="E7250" s="4" t="s">
        <v>4</v>
      </c>
      <c r="F7250" s="4">
        <v>6.25E-2</v>
      </c>
      <c r="G7250" s="4">
        <v>596120</v>
      </c>
      <c r="H7250" s="4">
        <v>12152550</v>
      </c>
      <c r="I7250" s="4">
        <v>4.9053079394859513E-2</v>
      </c>
    </row>
    <row r="7251" spans="1:9" x14ac:dyDescent="0.3">
      <c r="A7251" s="4">
        <v>67</v>
      </c>
      <c r="B7251" s="4" t="s">
        <v>2188</v>
      </c>
      <c r="C7251" s="4" t="s">
        <v>1573</v>
      </c>
      <c r="D7251" s="4" t="s">
        <v>979</v>
      </c>
      <c r="E7251" s="4" t="s">
        <v>4</v>
      </c>
      <c r="F7251" s="4">
        <v>6.25E-2</v>
      </c>
      <c r="G7251" s="4">
        <v>822480</v>
      </c>
      <c r="H7251" s="4">
        <v>11871180</v>
      </c>
      <c r="I7251" s="4">
        <v>6.9283761176226796E-2</v>
      </c>
    </row>
    <row r="7252" spans="1:9" x14ac:dyDescent="0.3">
      <c r="A7252" s="4">
        <v>67</v>
      </c>
      <c r="B7252" s="4" t="s">
        <v>2189</v>
      </c>
      <c r="C7252" s="4" t="s">
        <v>981</v>
      </c>
      <c r="D7252" s="4" t="s">
        <v>979</v>
      </c>
      <c r="E7252" s="4" t="s">
        <v>4</v>
      </c>
      <c r="F7252" s="4">
        <v>6.25E-2</v>
      </c>
      <c r="G7252" s="4">
        <v>492840</v>
      </c>
      <c r="H7252" s="4">
        <v>7966070</v>
      </c>
      <c r="I7252" s="4">
        <v>6.1867395089423023E-2</v>
      </c>
    </row>
    <row r="7253" spans="1:9" x14ac:dyDescent="0.3">
      <c r="A7253" s="4">
        <v>67</v>
      </c>
      <c r="B7253" s="4" t="s">
        <v>2189</v>
      </c>
      <c r="C7253" s="4" t="s">
        <v>2499</v>
      </c>
      <c r="D7253" s="4" t="s">
        <v>979</v>
      </c>
      <c r="E7253" s="4" t="s">
        <v>4</v>
      </c>
      <c r="F7253" s="4">
        <v>6.25E-2</v>
      </c>
      <c r="G7253" s="4">
        <v>394320</v>
      </c>
      <c r="H7253" s="4">
        <v>12152550</v>
      </c>
      <c r="I7253" s="4">
        <v>3.2447511016206472E-2</v>
      </c>
    </row>
    <row r="7254" spans="1:9" x14ac:dyDescent="0.3">
      <c r="A7254" s="4">
        <v>67</v>
      </c>
      <c r="B7254" s="4" t="s">
        <v>2189</v>
      </c>
      <c r="C7254" s="4" t="s">
        <v>1573</v>
      </c>
      <c r="D7254" s="4" t="s">
        <v>979</v>
      </c>
      <c r="E7254" s="4" t="s">
        <v>4</v>
      </c>
      <c r="F7254" s="4">
        <v>6.25E-2</v>
      </c>
      <c r="G7254" s="4">
        <v>530880</v>
      </c>
      <c r="H7254" s="4">
        <v>11871180</v>
      </c>
      <c r="I7254" s="4">
        <v>4.4720069950923161E-2</v>
      </c>
    </row>
    <row r="7255" spans="1:9" x14ac:dyDescent="0.3">
      <c r="A7255" s="4">
        <v>67</v>
      </c>
      <c r="B7255" s="4" t="s">
        <v>2190</v>
      </c>
      <c r="C7255" s="4" t="s">
        <v>981</v>
      </c>
      <c r="D7255" s="4" t="s">
        <v>979</v>
      </c>
      <c r="E7255" s="4" t="s">
        <v>4</v>
      </c>
      <c r="F7255" s="4">
        <v>6.25E-2</v>
      </c>
      <c r="G7255" s="4">
        <v>284400</v>
      </c>
      <c r="H7255" s="4">
        <v>7966070</v>
      </c>
      <c r="I7255" s="4">
        <v>3.5701418641814593E-2</v>
      </c>
    </row>
    <row r="7256" spans="1:9" x14ac:dyDescent="0.3">
      <c r="A7256" s="4">
        <v>67</v>
      </c>
      <c r="B7256" s="4" t="s">
        <v>2190</v>
      </c>
      <c r="C7256" s="4" t="s">
        <v>2499</v>
      </c>
      <c r="D7256" s="4" t="s">
        <v>979</v>
      </c>
      <c r="E7256" s="4" t="s">
        <v>4</v>
      </c>
      <c r="F7256" s="4">
        <v>6.25E-2</v>
      </c>
      <c r="G7256" s="4">
        <v>271640</v>
      </c>
      <c r="H7256" s="4">
        <v>12152550</v>
      </c>
      <c r="I7256" s="4">
        <v>2.2352510378480239E-2</v>
      </c>
    </row>
    <row r="7257" spans="1:9" x14ac:dyDescent="0.3">
      <c r="A7257" s="4">
        <v>67</v>
      </c>
      <c r="B7257" s="4" t="s">
        <v>2190</v>
      </c>
      <c r="C7257" s="4" t="s">
        <v>1573</v>
      </c>
      <c r="D7257" s="4" t="s">
        <v>979</v>
      </c>
      <c r="E7257" s="4" t="s">
        <v>4</v>
      </c>
      <c r="F7257" s="4">
        <v>6.25E-2</v>
      </c>
      <c r="G7257" s="4">
        <v>11578080</v>
      </c>
      <c r="H7257" s="4">
        <v>11871180</v>
      </c>
      <c r="I7257" s="4">
        <v>0.97530995233835216</v>
      </c>
    </row>
    <row r="7258" spans="1:9" x14ac:dyDescent="0.3">
      <c r="A7258" s="4">
        <v>67</v>
      </c>
      <c r="B7258" s="4" t="s">
        <v>2191</v>
      </c>
      <c r="C7258" s="4" t="s">
        <v>981</v>
      </c>
      <c r="D7258" s="4" t="s">
        <v>979</v>
      </c>
      <c r="E7258" s="4" t="s">
        <v>4</v>
      </c>
      <c r="F7258" s="4">
        <v>6.25E-2</v>
      </c>
      <c r="G7258" s="4">
        <v>319600</v>
      </c>
      <c r="H7258" s="4">
        <v>7966070</v>
      </c>
      <c r="I7258" s="4">
        <v>4.0120159627018093E-2</v>
      </c>
    </row>
    <row r="7259" spans="1:9" x14ac:dyDescent="0.3">
      <c r="A7259" s="4">
        <v>67</v>
      </c>
      <c r="B7259" s="4" t="s">
        <v>2191</v>
      </c>
      <c r="C7259" s="4" t="s">
        <v>2499</v>
      </c>
      <c r="D7259" s="4" t="s">
        <v>979</v>
      </c>
      <c r="E7259" s="4" t="s">
        <v>4</v>
      </c>
      <c r="F7259" s="4">
        <v>6.25E-2</v>
      </c>
      <c r="G7259" s="4">
        <v>380560</v>
      </c>
      <c r="H7259" s="4">
        <v>12152550</v>
      </c>
      <c r="I7259" s="4">
        <v>3.1315238365610509E-2</v>
      </c>
    </row>
    <row r="7260" spans="1:9" x14ac:dyDescent="0.3">
      <c r="A7260" s="4">
        <v>67</v>
      </c>
      <c r="B7260" s="4" t="s">
        <v>2191</v>
      </c>
      <c r="C7260" s="4" t="s">
        <v>1573</v>
      </c>
      <c r="D7260" s="4" t="s">
        <v>979</v>
      </c>
      <c r="E7260" s="4" t="s">
        <v>4</v>
      </c>
      <c r="F7260" s="4">
        <v>6.25E-2</v>
      </c>
      <c r="G7260" s="4">
        <v>467640</v>
      </c>
      <c r="H7260" s="4">
        <v>11871180</v>
      </c>
      <c r="I7260" s="4">
        <v>3.9392882594653608E-2</v>
      </c>
    </row>
    <row r="7261" spans="1:9" x14ac:dyDescent="0.3">
      <c r="A7261" s="4">
        <v>67</v>
      </c>
      <c r="B7261" s="4" t="s">
        <v>2182</v>
      </c>
      <c r="C7261" s="4" t="s">
        <v>981</v>
      </c>
      <c r="D7261" s="4" t="s">
        <v>979</v>
      </c>
      <c r="E7261" s="4" t="s">
        <v>4</v>
      </c>
      <c r="F7261" s="4">
        <v>6.25E-2</v>
      </c>
      <c r="G7261" s="4">
        <v>276640</v>
      </c>
      <c r="H7261" s="4">
        <v>7966070</v>
      </c>
      <c r="I7261" s="4">
        <v>3.4727287106440193E-2</v>
      </c>
    </row>
    <row r="7262" spans="1:9" x14ac:dyDescent="0.3">
      <c r="A7262" s="4">
        <v>67</v>
      </c>
      <c r="B7262" s="4" t="s">
        <v>2182</v>
      </c>
      <c r="C7262" s="4" t="s">
        <v>2499</v>
      </c>
      <c r="D7262" s="4" t="s">
        <v>979</v>
      </c>
      <c r="E7262" s="4" t="s">
        <v>4</v>
      </c>
      <c r="F7262" s="4">
        <v>6.25E-2</v>
      </c>
      <c r="G7262" s="4">
        <v>360960</v>
      </c>
      <c r="H7262" s="4">
        <v>12152550</v>
      </c>
      <c r="I7262" s="4">
        <v>2.970240813656393E-2</v>
      </c>
    </row>
    <row r="7263" spans="1:9" x14ac:dyDescent="0.3">
      <c r="A7263" s="4">
        <v>67</v>
      </c>
      <c r="B7263" s="4" t="s">
        <v>2182</v>
      </c>
      <c r="C7263" s="4" t="s">
        <v>1573</v>
      </c>
      <c r="D7263" s="4" t="s">
        <v>979</v>
      </c>
      <c r="E7263" s="4" t="s">
        <v>4</v>
      </c>
      <c r="F7263" s="4">
        <v>6.25E-2</v>
      </c>
      <c r="G7263" s="4">
        <v>415200</v>
      </c>
      <c r="H7263" s="4">
        <v>11871180</v>
      </c>
      <c r="I7263" s="4">
        <v>3.4975461580061963E-2</v>
      </c>
    </row>
    <row r="7264" spans="1:9" x14ac:dyDescent="0.3">
      <c r="A7264" s="4">
        <v>67</v>
      </c>
      <c r="B7264" s="4" t="s">
        <v>2183</v>
      </c>
      <c r="C7264" s="4" t="s">
        <v>981</v>
      </c>
      <c r="D7264" s="4" t="s">
        <v>979</v>
      </c>
      <c r="E7264" s="4" t="s">
        <v>4</v>
      </c>
      <c r="F7264" s="4">
        <v>6.25E-2</v>
      </c>
      <c r="G7264" s="4">
        <v>467720</v>
      </c>
      <c r="H7264" s="4">
        <v>7966070</v>
      </c>
      <c r="I7264" s="4">
        <v>5.8714020840891432E-2</v>
      </c>
    </row>
    <row r="7265" spans="1:9" x14ac:dyDescent="0.3">
      <c r="A7265" s="4">
        <v>67</v>
      </c>
      <c r="B7265" s="4" t="s">
        <v>2183</v>
      </c>
      <c r="C7265" s="4" t="s">
        <v>2499</v>
      </c>
      <c r="D7265" s="4" t="s">
        <v>979</v>
      </c>
      <c r="E7265" s="4" t="s">
        <v>4</v>
      </c>
      <c r="F7265" s="4">
        <v>6.25E-2</v>
      </c>
      <c r="G7265" s="4">
        <v>412840</v>
      </c>
      <c r="H7265" s="4">
        <v>12152550</v>
      </c>
      <c r="I7265" s="4">
        <v>3.3971471008142323E-2</v>
      </c>
    </row>
    <row r="7266" spans="1:9" x14ac:dyDescent="0.3">
      <c r="A7266" s="4">
        <v>67</v>
      </c>
      <c r="B7266" s="4" t="s">
        <v>2183</v>
      </c>
      <c r="C7266" s="4" t="s">
        <v>1573</v>
      </c>
      <c r="D7266" s="4" t="s">
        <v>979</v>
      </c>
      <c r="E7266" s="4" t="s">
        <v>4</v>
      </c>
      <c r="F7266" s="4">
        <v>6.25E-2</v>
      </c>
      <c r="G7266" s="4">
        <v>538320</v>
      </c>
      <c r="H7266" s="4">
        <v>11871180</v>
      </c>
      <c r="I7266" s="4">
        <v>4.5346797875190158E-2</v>
      </c>
    </row>
    <row r="7267" spans="1:9" x14ac:dyDescent="0.3">
      <c r="A7267" s="4">
        <v>67</v>
      </c>
      <c r="B7267" s="4" t="s">
        <v>2194</v>
      </c>
      <c r="C7267" s="4" t="s">
        <v>981</v>
      </c>
      <c r="D7267" s="4" t="s">
        <v>979</v>
      </c>
      <c r="E7267" s="4" t="s">
        <v>4</v>
      </c>
      <c r="F7267" s="4">
        <v>6.25E-2</v>
      </c>
      <c r="G7267" s="4">
        <v>458960</v>
      </c>
      <c r="H7267" s="4">
        <v>7966070</v>
      </c>
      <c r="I7267" s="4">
        <v>5.7614356891164648E-2</v>
      </c>
    </row>
    <row r="7268" spans="1:9" x14ac:dyDescent="0.3">
      <c r="A7268" s="4">
        <v>67</v>
      </c>
      <c r="B7268" s="4" t="s">
        <v>2194</v>
      </c>
      <c r="C7268" s="4" t="s">
        <v>2499</v>
      </c>
      <c r="D7268" s="4" t="s">
        <v>979</v>
      </c>
      <c r="E7268" s="4" t="s">
        <v>4</v>
      </c>
      <c r="F7268" s="4">
        <v>6.25E-2</v>
      </c>
      <c r="G7268" s="4">
        <v>408160</v>
      </c>
      <c r="H7268" s="4">
        <v>12152550</v>
      </c>
      <c r="I7268" s="4">
        <v>3.3586366647329162E-2</v>
      </c>
    </row>
    <row r="7269" spans="1:9" x14ac:dyDescent="0.3">
      <c r="A7269" s="4">
        <v>67</v>
      </c>
      <c r="B7269" s="4" t="s">
        <v>2194</v>
      </c>
      <c r="C7269" s="4" t="s">
        <v>1573</v>
      </c>
      <c r="D7269" s="4" t="s">
        <v>979</v>
      </c>
      <c r="E7269" s="4" t="s">
        <v>4</v>
      </c>
      <c r="F7269" s="4">
        <v>6.25E-2</v>
      </c>
      <c r="G7269" s="4">
        <v>437400</v>
      </c>
      <c r="H7269" s="4">
        <v>11871180</v>
      </c>
      <c r="I7269" s="4">
        <v>3.6845536837955453E-2</v>
      </c>
    </row>
    <row r="7270" spans="1:9" x14ac:dyDescent="0.3">
      <c r="A7270" s="4">
        <v>67</v>
      </c>
      <c r="B7270" s="4" t="s">
        <v>2195</v>
      </c>
      <c r="C7270" s="4" t="s">
        <v>981</v>
      </c>
      <c r="D7270" s="4" t="s">
        <v>979</v>
      </c>
      <c r="E7270" s="4" t="s">
        <v>4</v>
      </c>
      <c r="F7270" s="4">
        <v>6.25E-2</v>
      </c>
      <c r="G7270" s="4">
        <v>422720</v>
      </c>
      <c r="H7270" s="4">
        <v>7966070</v>
      </c>
      <c r="I7270" s="4">
        <v>5.3065062195034693E-2</v>
      </c>
    </row>
    <row r="7271" spans="1:9" x14ac:dyDescent="0.3">
      <c r="A7271" s="4">
        <v>67</v>
      </c>
      <c r="B7271" s="4" t="s">
        <v>2195</v>
      </c>
      <c r="C7271" s="4" t="s">
        <v>2499</v>
      </c>
      <c r="D7271" s="4" t="s">
        <v>979</v>
      </c>
      <c r="E7271" s="4" t="s">
        <v>4</v>
      </c>
      <c r="F7271" s="4">
        <v>6.25E-2</v>
      </c>
      <c r="G7271" s="4">
        <v>430240</v>
      </c>
      <c r="H7271" s="4">
        <v>12152550</v>
      </c>
      <c r="I7271" s="4">
        <v>3.5403269272704083E-2</v>
      </c>
    </row>
    <row r="7272" spans="1:9" x14ac:dyDescent="0.3">
      <c r="A7272" s="4">
        <v>67</v>
      </c>
      <c r="B7272" s="4" t="s">
        <v>2195</v>
      </c>
      <c r="C7272" s="4" t="s">
        <v>1573</v>
      </c>
      <c r="D7272" s="4" t="s">
        <v>979</v>
      </c>
      <c r="E7272" s="4" t="s">
        <v>4</v>
      </c>
      <c r="F7272" s="4">
        <v>6.25E-2</v>
      </c>
      <c r="G7272" s="4">
        <v>500960</v>
      </c>
      <c r="H7272" s="4">
        <v>11871180</v>
      </c>
      <c r="I7272" s="4">
        <v>4.2199680233978423E-2</v>
      </c>
    </row>
    <row r="7273" spans="1:9" x14ac:dyDescent="0.3">
      <c r="A7273" s="4">
        <v>67</v>
      </c>
      <c r="B7273" s="4" t="s">
        <v>2196</v>
      </c>
      <c r="C7273" s="4" t="s">
        <v>981</v>
      </c>
      <c r="D7273" s="4" t="s">
        <v>979</v>
      </c>
      <c r="E7273" s="4" t="s">
        <v>4</v>
      </c>
      <c r="F7273" s="4">
        <v>6.25E-2</v>
      </c>
      <c r="G7273" s="4">
        <v>390520</v>
      </c>
      <c r="H7273" s="4">
        <v>7966070</v>
      </c>
      <c r="I7273" s="4">
        <v>4.9022918452888323E-2</v>
      </c>
    </row>
    <row r="7274" spans="1:9" x14ac:dyDescent="0.3">
      <c r="A7274" s="4">
        <v>67</v>
      </c>
      <c r="B7274" s="4" t="s">
        <v>2196</v>
      </c>
      <c r="C7274" s="4" t="s">
        <v>2499</v>
      </c>
      <c r="D7274" s="4" t="s">
        <v>979</v>
      </c>
      <c r="E7274" s="4" t="s">
        <v>4</v>
      </c>
      <c r="F7274" s="4">
        <v>6.25E-2</v>
      </c>
      <c r="G7274" s="4">
        <v>340840</v>
      </c>
      <c r="H7274" s="4">
        <v>12152550</v>
      </c>
      <c r="I7274" s="4">
        <v>2.8046788534093672E-2</v>
      </c>
    </row>
    <row r="7275" spans="1:9" x14ac:dyDescent="0.3">
      <c r="A7275" s="4">
        <v>67</v>
      </c>
      <c r="B7275" s="4" t="s">
        <v>2196</v>
      </c>
      <c r="C7275" s="4" t="s">
        <v>1573</v>
      </c>
      <c r="D7275" s="4" t="s">
        <v>979</v>
      </c>
      <c r="E7275" s="4" t="s">
        <v>4</v>
      </c>
      <c r="F7275" s="4">
        <v>6.25E-2</v>
      </c>
      <c r="G7275" s="4">
        <v>459520</v>
      </c>
      <c r="H7275" s="4">
        <v>11871180</v>
      </c>
      <c r="I7275" s="4">
        <v>3.8708873085910582E-2</v>
      </c>
    </row>
    <row r="7276" spans="1:9" x14ac:dyDescent="0.3">
      <c r="A7276" s="4">
        <v>67</v>
      </c>
      <c r="B7276" s="4" t="s">
        <v>2197</v>
      </c>
      <c r="C7276" s="4" t="s">
        <v>981</v>
      </c>
      <c r="D7276" s="4" t="s">
        <v>979</v>
      </c>
      <c r="E7276" s="4" t="s">
        <v>4</v>
      </c>
      <c r="F7276" s="4">
        <v>6.25E-2</v>
      </c>
      <c r="G7276" s="4">
        <v>445200</v>
      </c>
      <c r="H7276" s="4">
        <v>7966070</v>
      </c>
      <c r="I7276" s="4">
        <v>5.5887030869676023E-2</v>
      </c>
    </row>
    <row r="7277" spans="1:9" x14ac:dyDescent="0.3">
      <c r="A7277" s="4">
        <v>67</v>
      </c>
      <c r="B7277" s="4" t="s">
        <v>2197</v>
      </c>
      <c r="C7277" s="4" t="s">
        <v>2499</v>
      </c>
      <c r="D7277" s="4" t="s">
        <v>979</v>
      </c>
      <c r="E7277" s="4" t="s">
        <v>4</v>
      </c>
      <c r="F7277" s="4">
        <v>6.25E-2</v>
      </c>
      <c r="G7277" s="4">
        <v>380640</v>
      </c>
      <c r="H7277" s="4">
        <v>12152550</v>
      </c>
      <c r="I7277" s="4">
        <v>3.132182134613723E-2</v>
      </c>
    </row>
    <row r="7278" spans="1:9" x14ac:dyDescent="0.3">
      <c r="A7278" s="4">
        <v>67</v>
      </c>
      <c r="B7278" s="4" t="s">
        <v>2197</v>
      </c>
      <c r="C7278" s="4" t="s">
        <v>1573</v>
      </c>
      <c r="D7278" s="4" t="s">
        <v>979</v>
      </c>
      <c r="E7278" s="4" t="s">
        <v>4</v>
      </c>
      <c r="F7278" s="4">
        <v>6.25E-2</v>
      </c>
      <c r="G7278" s="4">
        <v>466600</v>
      </c>
      <c r="H7278" s="4">
        <v>11871180</v>
      </c>
      <c r="I7278" s="4">
        <v>3.9305275465454988E-2</v>
      </c>
    </row>
    <row r="7279" spans="1:9" x14ac:dyDescent="0.3">
      <c r="A7279" s="4">
        <v>67</v>
      </c>
      <c r="B7279" s="4" t="s">
        <v>2198</v>
      </c>
      <c r="C7279" s="4" t="s">
        <v>981</v>
      </c>
      <c r="D7279" s="4" t="s">
        <v>979</v>
      </c>
      <c r="E7279" s="4" t="s">
        <v>4</v>
      </c>
      <c r="F7279" s="4">
        <v>6.25E-2</v>
      </c>
      <c r="G7279" s="4">
        <v>236160</v>
      </c>
      <c r="H7279" s="4">
        <v>7966070</v>
      </c>
      <c r="I7279" s="4">
        <v>2.964573497345617E-2</v>
      </c>
    </row>
    <row r="7280" spans="1:9" x14ac:dyDescent="0.3">
      <c r="A7280" s="4">
        <v>67</v>
      </c>
      <c r="B7280" s="4" t="s">
        <v>2198</v>
      </c>
      <c r="C7280" s="4" t="s">
        <v>2499</v>
      </c>
      <c r="D7280" s="4" t="s">
        <v>979</v>
      </c>
      <c r="E7280" s="4" t="s">
        <v>4</v>
      </c>
      <c r="F7280" s="4">
        <v>6.25E-2</v>
      </c>
      <c r="G7280" s="4">
        <v>217600</v>
      </c>
      <c r="H7280" s="4">
        <v>12152550</v>
      </c>
      <c r="I7280" s="4">
        <v>1.7905707032680379E-2</v>
      </c>
    </row>
    <row r="7281" spans="1:9" x14ac:dyDescent="0.3">
      <c r="A7281" s="4">
        <v>67</v>
      </c>
      <c r="B7281" s="4" t="s">
        <v>2198</v>
      </c>
      <c r="C7281" s="4" t="s">
        <v>1573</v>
      </c>
      <c r="D7281" s="4" t="s">
        <v>979</v>
      </c>
      <c r="E7281" s="4" t="s">
        <v>4</v>
      </c>
      <c r="F7281" s="4">
        <v>6.25E-2</v>
      </c>
      <c r="G7281" s="4">
        <v>354000</v>
      </c>
      <c r="H7281" s="4">
        <v>11871180</v>
      </c>
      <c r="I7281" s="4">
        <v>2.982011897722046E-2</v>
      </c>
    </row>
    <row r="7282" spans="1:9" x14ac:dyDescent="0.3">
      <c r="A7282" s="4">
        <v>67</v>
      </c>
      <c r="B7282" s="4" t="s">
        <v>2199</v>
      </c>
      <c r="C7282" s="4" t="s">
        <v>981</v>
      </c>
      <c r="D7282" s="4" t="s">
        <v>979</v>
      </c>
      <c r="E7282" s="4" t="s">
        <v>4</v>
      </c>
      <c r="F7282" s="4">
        <v>6.25E-2</v>
      </c>
      <c r="G7282" s="4">
        <v>1089120</v>
      </c>
      <c r="H7282" s="4">
        <v>7966070</v>
      </c>
      <c r="I7282" s="4">
        <v>0.13671986311945539</v>
      </c>
    </row>
    <row r="7283" spans="1:9" x14ac:dyDescent="0.3">
      <c r="A7283" s="4">
        <v>67</v>
      </c>
      <c r="B7283" s="4" t="s">
        <v>2199</v>
      </c>
      <c r="C7283" s="4" t="s">
        <v>2499</v>
      </c>
      <c r="D7283" s="4" t="s">
        <v>979</v>
      </c>
      <c r="E7283" s="4" t="s">
        <v>4</v>
      </c>
      <c r="F7283" s="4">
        <v>6.25E-2</v>
      </c>
      <c r="G7283" s="4">
        <v>495960</v>
      </c>
      <c r="H7283" s="4">
        <v>12152550</v>
      </c>
      <c r="I7283" s="4">
        <v>4.0811187775405162E-2</v>
      </c>
    </row>
    <row r="7284" spans="1:9" x14ac:dyDescent="0.3">
      <c r="A7284" s="4">
        <v>67</v>
      </c>
      <c r="B7284" s="4" t="s">
        <v>2199</v>
      </c>
      <c r="C7284" s="4" t="s">
        <v>1573</v>
      </c>
      <c r="D7284" s="4" t="s">
        <v>979</v>
      </c>
      <c r="E7284" s="4" t="s">
        <v>4</v>
      </c>
      <c r="F7284" s="4">
        <v>6.25E-2</v>
      </c>
      <c r="G7284" s="4">
        <v>513880</v>
      </c>
      <c r="H7284" s="4">
        <v>11871180</v>
      </c>
      <c r="I7284" s="4">
        <v>4.3288030339022752E-2</v>
      </c>
    </row>
    <row r="7285" spans="1:9" x14ac:dyDescent="0.3">
      <c r="A7285" s="4">
        <v>67</v>
      </c>
      <c r="B7285" s="4" t="s">
        <v>2200</v>
      </c>
      <c r="C7285" s="4" t="s">
        <v>981</v>
      </c>
      <c r="D7285" s="4" t="s">
        <v>979</v>
      </c>
      <c r="E7285" s="4" t="s">
        <v>4</v>
      </c>
      <c r="F7285" s="4">
        <v>6.25E-2</v>
      </c>
      <c r="G7285" s="4">
        <v>367560</v>
      </c>
      <c r="H7285" s="4">
        <v>7966070</v>
      </c>
      <c r="I7285" s="4">
        <v>4.6140694219357847E-2</v>
      </c>
    </row>
    <row r="7286" spans="1:9" x14ac:dyDescent="0.3">
      <c r="A7286" s="4">
        <v>67</v>
      </c>
      <c r="B7286" s="4" t="s">
        <v>2200</v>
      </c>
      <c r="C7286" s="4" t="s">
        <v>2499</v>
      </c>
      <c r="D7286" s="4" t="s">
        <v>979</v>
      </c>
      <c r="E7286" s="4" t="s">
        <v>4</v>
      </c>
      <c r="F7286" s="4">
        <v>6.25E-2</v>
      </c>
      <c r="G7286" s="4">
        <v>302200</v>
      </c>
      <c r="H7286" s="4">
        <v>12152550</v>
      </c>
      <c r="I7286" s="4">
        <v>2.4867208939687559E-2</v>
      </c>
    </row>
    <row r="7287" spans="1:9" x14ac:dyDescent="0.3">
      <c r="A7287" s="4">
        <v>67</v>
      </c>
      <c r="B7287" s="4" t="s">
        <v>2200</v>
      </c>
      <c r="C7287" s="4" t="s">
        <v>1573</v>
      </c>
      <c r="D7287" s="4" t="s">
        <v>979</v>
      </c>
      <c r="E7287" s="4" t="s">
        <v>4</v>
      </c>
      <c r="F7287" s="4">
        <v>6.25E-2</v>
      </c>
      <c r="G7287" s="4">
        <v>405440</v>
      </c>
      <c r="H7287" s="4">
        <v>11871180</v>
      </c>
      <c r="I7287" s="4">
        <v>3.4153302367582669E-2</v>
      </c>
    </row>
    <row r="7288" spans="1:9" x14ac:dyDescent="0.3">
      <c r="A7288" s="4">
        <v>67</v>
      </c>
      <c r="B7288" s="4" t="s">
        <v>2201</v>
      </c>
      <c r="C7288" s="4" t="s">
        <v>981</v>
      </c>
      <c r="D7288" s="4" t="s">
        <v>979</v>
      </c>
      <c r="E7288" s="4" t="s">
        <v>4</v>
      </c>
      <c r="F7288" s="4">
        <v>6.25E-2</v>
      </c>
      <c r="G7288" s="4">
        <v>1582280</v>
      </c>
      <c r="H7288" s="4">
        <v>7966070</v>
      </c>
      <c r="I7288" s="4">
        <v>0.1986274285814712</v>
      </c>
    </row>
    <row r="7289" spans="1:9" x14ac:dyDescent="0.3">
      <c r="A7289" s="4">
        <v>67</v>
      </c>
      <c r="B7289" s="4" t="s">
        <v>2201</v>
      </c>
      <c r="C7289" s="4" t="s">
        <v>2499</v>
      </c>
      <c r="D7289" s="4" t="s">
        <v>979</v>
      </c>
      <c r="E7289" s="4" t="s">
        <v>4</v>
      </c>
      <c r="F7289" s="4">
        <v>6.25E-2</v>
      </c>
      <c r="G7289" s="4">
        <v>466040</v>
      </c>
      <c r="H7289" s="4">
        <v>12152550</v>
      </c>
      <c r="I7289" s="4">
        <v>3.8349153058411613E-2</v>
      </c>
    </row>
    <row r="7290" spans="1:9" x14ac:dyDescent="0.3">
      <c r="A7290" s="4">
        <v>67</v>
      </c>
      <c r="B7290" s="4" t="s">
        <v>2201</v>
      </c>
      <c r="C7290" s="4" t="s">
        <v>1573</v>
      </c>
      <c r="D7290" s="4" t="s">
        <v>979</v>
      </c>
      <c r="E7290" s="4" t="s">
        <v>4</v>
      </c>
      <c r="F7290" s="4">
        <v>6.25E-2</v>
      </c>
      <c r="G7290" s="4">
        <v>444200</v>
      </c>
      <c r="H7290" s="4">
        <v>11871180</v>
      </c>
      <c r="I7290" s="4">
        <v>3.7418352682715622E-2</v>
      </c>
    </row>
    <row r="7291" spans="1:9" x14ac:dyDescent="0.3">
      <c r="A7291" s="4">
        <v>67</v>
      </c>
      <c r="B7291" s="4" t="s">
        <v>2192</v>
      </c>
      <c r="C7291" s="4" t="s">
        <v>981</v>
      </c>
      <c r="D7291" s="4" t="s">
        <v>979</v>
      </c>
      <c r="E7291" s="4" t="s">
        <v>4</v>
      </c>
      <c r="F7291" s="4">
        <v>6.25E-2</v>
      </c>
      <c r="G7291" s="4">
        <v>1235000</v>
      </c>
      <c r="H7291" s="4">
        <v>7966070</v>
      </c>
      <c r="I7291" s="4">
        <v>0.15503253172517939</v>
      </c>
    </row>
    <row r="7292" spans="1:9" x14ac:dyDescent="0.3">
      <c r="A7292" s="4">
        <v>67</v>
      </c>
      <c r="B7292" s="4" t="s">
        <v>2192</v>
      </c>
      <c r="C7292" s="4" t="s">
        <v>2499</v>
      </c>
      <c r="D7292" s="4" t="s">
        <v>979</v>
      </c>
      <c r="E7292" s="4" t="s">
        <v>4</v>
      </c>
      <c r="F7292" s="4">
        <v>6.25E-2</v>
      </c>
      <c r="G7292" s="4">
        <v>408000</v>
      </c>
      <c r="H7292" s="4">
        <v>12152550</v>
      </c>
      <c r="I7292" s="4">
        <v>3.3573200686275721E-2</v>
      </c>
    </row>
    <row r="7293" spans="1:9" x14ac:dyDescent="0.3">
      <c r="A7293" s="4">
        <v>67</v>
      </c>
      <c r="B7293" s="4" t="s">
        <v>2192</v>
      </c>
      <c r="C7293" s="4" t="s">
        <v>1573</v>
      </c>
      <c r="D7293" s="4" t="s">
        <v>979</v>
      </c>
      <c r="E7293" s="4" t="s">
        <v>4</v>
      </c>
      <c r="F7293" s="4">
        <v>6.25E-2</v>
      </c>
      <c r="G7293" s="4">
        <v>524160</v>
      </c>
      <c r="H7293" s="4">
        <v>11871180</v>
      </c>
      <c r="I7293" s="4">
        <v>4.4153993116101353E-2</v>
      </c>
    </row>
    <row r="7294" spans="1:9" x14ac:dyDescent="0.3">
      <c r="A7294" s="4">
        <v>67</v>
      </c>
      <c r="B7294" s="4" t="s">
        <v>2193</v>
      </c>
      <c r="C7294" s="4" t="s">
        <v>981</v>
      </c>
      <c r="D7294" s="4" t="s">
        <v>979</v>
      </c>
      <c r="E7294" s="4" t="s">
        <v>4</v>
      </c>
      <c r="F7294" s="4">
        <v>6.25E-2</v>
      </c>
      <c r="G7294" s="4">
        <v>466040</v>
      </c>
      <c r="H7294" s="4">
        <v>7966070</v>
      </c>
      <c r="I7294" s="4">
        <v>5.8503126384779447E-2</v>
      </c>
    </row>
    <row r="7295" spans="1:9" x14ac:dyDescent="0.3">
      <c r="A7295" s="4">
        <v>67</v>
      </c>
      <c r="B7295" s="4" t="s">
        <v>2193</v>
      </c>
      <c r="C7295" s="4" t="s">
        <v>2499</v>
      </c>
      <c r="D7295" s="4" t="s">
        <v>979</v>
      </c>
      <c r="E7295" s="4" t="s">
        <v>4</v>
      </c>
      <c r="F7295" s="4">
        <v>6.25E-2</v>
      </c>
      <c r="G7295" s="4">
        <v>439600</v>
      </c>
      <c r="H7295" s="4">
        <v>12152550</v>
      </c>
      <c r="I7295" s="4">
        <v>3.6173477994330412E-2</v>
      </c>
    </row>
    <row r="7296" spans="1:9" x14ac:dyDescent="0.3">
      <c r="A7296" s="4">
        <v>67</v>
      </c>
      <c r="B7296" s="4" t="s">
        <v>2193</v>
      </c>
      <c r="C7296" s="4" t="s">
        <v>1573</v>
      </c>
      <c r="D7296" s="4" t="s">
        <v>979</v>
      </c>
      <c r="E7296" s="4" t="s">
        <v>4</v>
      </c>
      <c r="F7296" s="4">
        <v>6.25E-2</v>
      </c>
      <c r="G7296" s="4">
        <v>549120</v>
      </c>
      <c r="H7296" s="4">
        <v>11871180</v>
      </c>
      <c r="I7296" s="4">
        <v>4.6256564216868079E-2</v>
      </c>
    </row>
    <row r="7297" spans="1:9" x14ac:dyDescent="0.3">
      <c r="A7297" s="4">
        <v>67</v>
      </c>
      <c r="B7297" s="4" t="s">
        <v>2204</v>
      </c>
      <c r="C7297" s="4" t="s">
        <v>981</v>
      </c>
      <c r="D7297" s="4" t="s">
        <v>979</v>
      </c>
      <c r="E7297" s="4" t="s">
        <v>4</v>
      </c>
      <c r="F7297" s="4">
        <v>6.25E-2</v>
      </c>
      <c r="G7297" s="4">
        <v>319760</v>
      </c>
      <c r="H7297" s="4">
        <v>7966070</v>
      </c>
      <c r="I7297" s="4">
        <v>4.014024481331447E-2</v>
      </c>
    </row>
    <row r="7298" spans="1:9" x14ac:dyDescent="0.3">
      <c r="A7298" s="4">
        <v>67</v>
      </c>
      <c r="B7298" s="4" t="s">
        <v>2204</v>
      </c>
      <c r="C7298" s="4" t="s">
        <v>2499</v>
      </c>
      <c r="D7298" s="4" t="s">
        <v>979</v>
      </c>
      <c r="E7298" s="4" t="s">
        <v>4</v>
      </c>
      <c r="F7298" s="4">
        <v>6.25E-2</v>
      </c>
      <c r="G7298" s="4">
        <v>296280</v>
      </c>
      <c r="H7298" s="4">
        <v>12152550</v>
      </c>
      <c r="I7298" s="4">
        <v>2.4380068380710222E-2</v>
      </c>
    </row>
    <row r="7299" spans="1:9" x14ac:dyDescent="0.3">
      <c r="A7299" s="4">
        <v>67</v>
      </c>
      <c r="B7299" s="4" t="s">
        <v>2204</v>
      </c>
      <c r="C7299" s="4" t="s">
        <v>1573</v>
      </c>
      <c r="D7299" s="4" t="s">
        <v>979</v>
      </c>
      <c r="E7299" s="4" t="s">
        <v>4</v>
      </c>
      <c r="F7299" s="4">
        <v>6.25E-2</v>
      </c>
      <c r="G7299" s="4">
        <v>764280</v>
      </c>
      <c r="H7299" s="4">
        <v>11871180</v>
      </c>
      <c r="I7299" s="4">
        <v>6.4381131446073603E-2</v>
      </c>
    </row>
    <row r="7300" spans="1:9" x14ac:dyDescent="0.3">
      <c r="A7300" s="4">
        <v>67</v>
      </c>
      <c r="B7300" s="4" t="s">
        <v>2205</v>
      </c>
      <c r="C7300" s="4" t="s">
        <v>981</v>
      </c>
      <c r="D7300" s="4" t="s">
        <v>979</v>
      </c>
      <c r="E7300" s="4" t="s">
        <v>4</v>
      </c>
      <c r="F7300" s="4">
        <v>6.25E-2</v>
      </c>
      <c r="G7300" s="4">
        <v>498800</v>
      </c>
      <c r="H7300" s="4">
        <v>7966070</v>
      </c>
      <c r="I7300" s="4">
        <v>6.2615568278963155E-2</v>
      </c>
    </row>
    <row r="7301" spans="1:9" x14ac:dyDescent="0.3">
      <c r="A7301" s="4">
        <v>67</v>
      </c>
      <c r="B7301" s="4" t="s">
        <v>2205</v>
      </c>
      <c r="C7301" s="4" t="s">
        <v>2499</v>
      </c>
      <c r="D7301" s="4" t="s">
        <v>979</v>
      </c>
      <c r="E7301" s="4" t="s">
        <v>4</v>
      </c>
      <c r="F7301" s="4">
        <v>6.25E-2</v>
      </c>
      <c r="G7301" s="4">
        <v>362720</v>
      </c>
      <c r="H7301" s="4">
        <v>12152550</v>
      </c>
      <c r="I7301" s="4">
        <v>2.9847233708151791E-2</v>
      </c>
    </row>
    <row r="7302" spans="1:9" x14ac:dyDescent="0.3">
      <c r="A7302" s="4">
        <v>67</v>
      </c>
      <c r="B7302" s="4" t="s">
        <v>2205</v>
      </c>
      <c r="C7302" s="4" t="s">
        <v>1573</v>
      </c>
      <c r="D7302" s="4" t="s">
        <v>979</v>
      </c>
      <c r="E7302" s="4" t="s">
        <v>4</v>
      </c>
      <c r="F7302" s="4">
        <v>6.25E-2</v>
      </c>
      <c r="G7302" s="4">
        <v>531640</v>
      </c>
      <c r="H7302" s="4">
        <v>11871180</v>
      </c>
      <c r="I7302" s="4">
        <v>4.4784090545337531E-2</v>
      </c>
    </row>
    <row r="7303" spans="1:9" x14ac:dyDescent="0.3">
      <c r="A7303" s="4">
        <v>67</v>
      </c>
      <c r="B7303" s="4" t="s">
        <v>2206</v>
      </c>
      <c r="C7303" s="4" t="s">
        <v>981</v>
      </c>
      <c r="D7303" s="4" t="s">
        <v>979</v>
      </c>
      <c r="E7303" s="4" t="s">
        <v>4</v>
      </c>
      <c r="F7303" s="4">
        <v>6.25E-2</v>
      </c>
      <c r="G7303" s="4">
        <v>429080</v>
      </c>
      <c r="H7303" s="4">
        <v>7966070</v>
      </c>
      <c r="I7303" s="4">
        <v>5.3863448350315778E-2</v>
      </c>
    </row>
    <row r="7304" spans="1:9" x14ac:dyDescent="0.3">
      <c r="A7304" s="4">
        <v>67</v>
      </c>
      <c r="B7304" s="4" t="s">
        <v>2206</v>
      </c>
      <c r="C7304" s="4" t="s">
        <v>2499</v>
      </c>
      <c r="D7304" s="4" t="s">
        <v>979</v>
      </c>
      <c r="E7304" s="4" t="s">
        <v>4</v>
      </c>
      <c r="F7304" s="4">
        <v>6.25E-2</v>
      </c>
      <c r="G7304" s="4">
        <v>359840</v>
      </c>
      <c r="H7304" s="4">
        <v>12152550</v>
      </c>
      <c r="I7304" s="4">
        <v>2.9610246409189842E-2</v>
      </c>
    </row>
    <row r="7305" spans="1:9" x14ac:dyDescent="0.3">
      <c r="A7305" s="4">
        <v>67</v>
      </c>
      <c r="B7305" s="4" t="s">
        <v>2206</v>
      </c>
      <c r="C7305" s="4" t="s">
        <v>1573</v>
      </c>
      <c r="D7305" s="4" t="s">
        <v>979</v>
      </c>
      <c r="E7305" s="4" t="s">
        <v>4</v>
      </c>
      <c r="F7305" s="4">
        <v>6.25E-2</v>
      </c>
      <c r="G7305" s="4">
        <v>1056920</v>
      </c>
      <c r="H7305" s="4">
        <v>11871180</v>
      </c>
      <c r="I7305" s="4">
        <v>8.9032429800575852E-2</v>
      </c>
    </row>
    <row r="7306" spans="1:9" x14ac:dyDescent="0.3">
      <c r="A7306" s="4">
        <v>67</v>
      </c>
      <c r="B7306" s="4" t="s">
        <v>2207</v>
      </c>
      <c r="C7306" s="4" t="s">
        <v>981</v>
      </c>
      <c r="D7306" s="4" t="s">
        <v>979</v>
      </c>
      <c r="E7306" s="4" t="s">
        <v>4</v>
      </c>
      <c r="F7306" s="4">
        <v>6.25E-2</v>
      </c>
      <c r="G7306" s="4">
        <v>359680</v>
      </c>
      <c r="H7306" s="4">
        <v>7966070</v>
      </c>
      <c r="I7306" s="4">
        <v>4.5151498794261162E-2</v>
      </c>
    </row>
    <row r="7307" spans="1:9" x14ac:dyDescent="0.3">
      <c r="A7307" s="4">
        <v>67</v>
      </c>
      <c r="B7307" s="4" t="s">
        <v>2207</v>
      </c>
      <c r="C7307" s="4" t="s">
        <v>2499</v>
      </c>
      <c r="D7307" s="4" t="s">
        <v>979</v>
      </c>
      <c r="E7307" s="4" t="s">
        <v>4</v>
      </c>
      <c r="F7307" s="4">
        <v>6.25E-2</v>
      </c>
      <c r="G7307" s="4">
        <v>470520</v>
      </c>
      <c r="H7307" s="4">
        <v>12152550</v>
      </c>
      <c r="I7307" s="4">
        <v>3.8717799967907973E-2</v>
      </c>
    </row>
    <row r="7308" spans="1:9" x14ac:dyDescent="0.3">
      <c r="A7308" s="4">
        <v>67</v>
      </c>
      <c r="B7308" s="4" t="s">
        <v>2207</v>
      </c>
      <c r="C7308" s="4" t="s">
        <v>1573</v>
      </c>
      <c r="D7308" s="4" t="s">
        <v>979</v>
      </c>
      <c r="E7308" s="4" t="s">
        <v>4</v>
      </c>
      <c r="F7308" s="4">
        <v>6.25E-2</v>
      </c>
      <c r="G7308" s="4">
        <v>555000</v>
      </c>
      <c r="H7308" s="4">
        <v>11871180</v>
      </c>
      <c r="I7308" s="4">
        <v>4.6751881447337162E-2</v>
      </c>
    </row>
    <row r="7309" spans="1:9" x14ac:dyDescent="0.3">
      <c r="A7309" s="4">
        <v>67</v>
      </c>
      <c r="B7309" s="4" t="s">
        <v>2208</v>
      </c>
      <c r="C7309" s="4" t="s">
        <v>981</v>
      </c>
      <c r="D7309" s="4" t="s">
        <v>979</v>
      </c>
      <c r="E7309" s="4" t="s">
        <v>4</v>
      </c>
      <c r="F7309" s="4">
        <v>6.25E-2</v>
      </c>
      <c r="G7309" s="4">
        <v>346680</v>
      </c>
      <c r="H7309" s="4">
        <v>7966070</v>
      </c>
      <c r="I7309" s="4">
        <v>4.3519577407680317E-2</v>
      </c>
    </row>
    <row r="7310" spans="1:9" x14ac:dyDescent="0.3">
      <c r="A7310" s="4">
        <v>67</v>
      </c>
      <c r="B7310" s="4" t="s">
        <v>2208</v>
      </c>
      <c r="C7310" s="4" t="s">
        <v>2499</v>
      </c>
      <c r="D7310" s="4" t="s">
        <v>979</v>
      </c>
      <c r="E7310" s="4" t="s">
        <v>4</v>
      </c>
      <c r="F7310" s="4">
        <v>6.25E-2</v>
      </c>
      <c r="G7310" s="4">
        <v>391880</v>
      </c>
      <c r="H7310" s="4">
        <v>12152550</v>
      </c>
      <c r="I7310" s="4">
        <v>3.2246730110141487E-2</v>
      </c>
    </row>
    <row r="7311" spans="1:9" x14ac:dyDescent="0.3">
      <c r="A7311" s="4">
        <v>67</v>
      </c>
      <c r="B7311" s="4" t="s">
        <v>2208</v>
      </c>
      <c r="C7311" s="4" t="s">
        <v>1573</v>
      </c>
      <c r="D7311" s="4" t="s">
        <v>979</v>
      </c>
      <c r="E7311" s="4" t="s">
        <v>4</v>
      </c>
      <c r="F7311" s="4">
        <v>6.25E-2</v>
      </c>
      <c r="G7311" s="4">
        <v>432480</v>
      </c>
      <c r="H7311" s="4">
        <v>11871180</v>
      </c>
      <c r="I7311" s="4">
        <v>3.6431087726746622E-2</v>
      </c>
    </row>
    <row r="7312" spans="1:9" x14ac:dyDescent="0.3">
      <c r="A7312" s="4">
        <v>67</v>
      </c>
      <c r="B7312" s="4" t="s">
        <v>2209</v>
      </c>
      <c r="C7312" s="4" t="s">
        <v>981</v>
      </c>
      <c r="D7312" s="4" t="s">
        <v>979</v>
      </c>
      <c r="E7312" s="4" t="s">
        <v>4</v>
      </c>
      <c r="F7312" s="4">
        <v>6.25E-2</v>
      </c>
      <c r="G7312" s="4">
        <v>385160</v>
      </c>
      <c r="H7312" s="4">
        <v>7966070</v>
      </c>
      <c r="I7312" s="4">
        <v>4.8350064711959601E-2</v>
      </c>
    </row>
    <row r="7313" spans="1:9" x14ac:dyDescent="0.3">
      <c r="A7313" s="4">
        <v>67</v>
      </c>
      <c r="B7313" s="4" t="s">
        <v>2209</v>
      </c>
      <c r="C7313" s="4" t="s">
        <v>2499</v>
      </c>
      <c r="D7313" s="4" t="s">
        <v>979</v>
      </c>
      <c r="E7313" s="4" t="s">
        <v>4</v>
      </c>
      <c r="F7313" s="4">
        <v>6.25E-2</v>
      </c>
      <c r="G7313" s="4">
        <v>336600</v>
      </c>
      <c r="H7313" s="4">
        <v>12152550</v>
      </c>
      <c r="I7313" s="4">
        <v>2.7697890566177469E-2</v>
      </c>
    </row>
    <row r="7314" spans="1:9" x14ac:dyDescent="0.3">
      <c r="A7314" s="4">
        <v>67</v>
      </c>
      <c r="B7314" s="4" t="s">
        <v>2209</v>
      </c>
      <c r="C7314" s="4" t="s">
        <v>1573</v>
      </c>
      <c r="D7314" s="4" t="s">
        <v>979</v>
      </c>
      <c r="E7314" s="4" t="s">
        <v>4</v>
      </c>
      <c r="F7314" s="4">
        <v>6.25E-2</v>
      </c>
      <c r="G7314" s="4">
        <v>388120</v>
      </c>
      <c r="H7314" s="4">
        <v>11871180</v>
      </c>
      <c r="I7314" s="4">
        <v>3.2694306715928829E-2</v>
      </c>
    </row>
    <row r="7315" spans="1:9" x14ac:dyDescent="0.3">
      <c r="A7315" s="4">
        <v>67</v>
      </c>
      <c r="B7315" s="4" t="s">
        <v>2210</v>
      </c>
      <c r="C7315" s="4" t="s">
        <v>981</v>
      </c>
      <c r="D7315" s="4" t="s">
        <v>979</v>
      </c>
      <c r="E7315" s="4" t="s">
        <v>4</v>
      </c>
      <c r="F7315" s="4">
        <v>6.25E-2</v>
      </c>
      <c r="G7315" s="4">
        <v>1326040</v>
      </c>
      <c r="H7315" s="4">
        <v>7966070</v>
      </c>
      <c r="I7315" s="4">
        <v>0.16646100272781941</v>
      </c>
    </row>
    <row r="7316" spans="1:9" x14ac:dyDescent="0.3">
      <c r="A7316" s="4">
        <v>67</v>
      </c>
      <c r="B7316" s="4" t="s">
        <v>2210</v>
      </c>
      <c r="C7316" s="4" t="s">
        <v>2499</v>
      </c>
      <c r="D7316" s="4" t="s">
        <v>979</v>
      </c>
      <c r="E7316" s="4" t="s">
        <v>4</v>
      </c>
      <c r="F7316" s="4">
        <v>6.25E-2</v>
      </c>
      <c r="G7316" s="4">
        <v>349120</v>
      </c>
      <c r="H7316" s="4">
        <v>12152550</v>
      </c>
      <c r="I7316" s="4">
        <v>2.8728127018609259E-2</v>
      </c>
    </row>
    <row r="7317" spans="1:9" x14ac:dyDescent="0.3">
      <c r="A7317" s="4">
        <v>67</v>
      </c>
      <c r="B7317" s="4" t="s">
        <v>2210</v>
      </c>
      <c r="C7317" s="4" t="s">
        <v>1573</v>
      </c>
      <c r="D7317" s="4" t="s">
        <v>979</v>
      </c>
      <c r="E7317" s="4" t="s">
        <v>4</v>
      </c>
      <c r="F7317" s="4">
        <v>6.25E-2</v>
      </c>
      <c r="G7317" s="4">
        <v>561240</v>
      </c>
      <c r="H7317" s="4">
        <v>11871180</v>
      </c>
      <c r="I7317" s="4">
        <v>4.7277524222528837E-2</v>
      </c>
    </row>
    <row r="7318" spans="1:9" x14ac:dyDescent="0.3">
      <c r="A7318" s="4">
        <v>67</v>
      </c>
      <c r="B7318" s="4" t="s">
        <v>2211</v>
      </c>
      <c r="C7318" s="4" t="s">
        <v>981</v>
      </c>
      <c r="D7318" s="4" t="s">
        <v>979</v>
      </c>
      <c r="E7318" s="4" t="s">
        <v>4</v>
      </c>
      <c r="F7318" s="4">
        <v>6.25E-2</v>
      </c>
      <c r="G7318" s="4">
        <v>768840</v>
      </c>
      <c r="H7318" s="4">
        <v>7966070</v>
      </c>
      <c r="I7318" s="4">
        <v>9.6514341450677693E-2</v>
      </c>
    </row>
    <row r="7319" spans="1:9" x14ac:dyDescent="0.3">
      <c r="A7319" s="4">
        <v>67</v>
      </c>
      <c r="B7319" s="4" t="s">
        <v>2211</v>
      </c>
      <c r="C7319" s="4" t="s">
        <v>2499</v>
      </c>
      <c r="D7319" s="4" t="s">
        <v>979</v>
      </c>
      <c r="E7319" s="4" t="s">
        <v>4</v>
      </c>
      <c r="F7319" s="4">
        <v>6.25E-2</v>
      </c>
      <c r="G7319" s="4">
        <v>423920</v>
      </c>
      <c r="H7319" s="4">
        <v>12152550</v>
      </c>
      <c r="I7319" s="4">
        <v>3.4883213811093147E-2</v>
      </c>
    </row>
    <row r="7320" spans="1:9" x14ac:dyDescent="0.3">
      <c r="A7320" s="4">
        <v>67</v>
      </c>
      <c r="B7320" s="4" t="s">
        <v>2211</v>
      </c>
      <c r="C7320" s="4" t="s">
        <v>1573</v>
      </c>
      <c r="D7320" s="4" t="s">
        <v>979</v>
      </c>
      <c r="E7320" s="4" t="s">
        <v>4</v>
      </c>
      <c r="F7320" s="4">
        <v>6.25E-2</v>
      </c>
      <c r="G7320" s="4">
        <v>544840</v>
      </c>
      <c r="H7320" s="4">
        <v>11871180</v>
      </c>
      <c r="I7320" s="4">
        <v>4.589602718516609E-2</v>
      </c>
    </row>
    <row r="7321" spans="1:9" x14ac:dyDescent="0.3">
      <c r="A7321" s="4">
        <v>67</v>
      </c>
      <c r="B7321" s="4" t="s">
        <v>2202</v>
      </c>
      <c r="C7321" s="4" t="s">
        <v>981</v>
      </c>
      <c r="D7321" s="4" t="s">
        <v>979</v>
      </c>
      <c r="E7321" s="4" t="s">
        <v>4</v>
      </c>
      <c r="F7321" s="4">
        <v>6.25E-2</v>
      </c>
      <c r="G7321" s="4">
        <v>296880</v>
      </c>
      <c r="H7321" s="4">
        <v>7966070</v>
      </c>
      <c r="I7321" s="4">
        <v>3.72680631729322E-2</v>
      </c>
    </row>
    <row r="7322" spans="1:9" x14ac:dyDescent="0.3">
      <c r="A7322" s="4">
        <v>67</v>
      </c>
      <c r="B7322" s="4" t="s">
        <v>2202</v>
      </c>
      <c r="C7322" s="4" t="s">
        <v>2499</v>
      </c>
      <c r="D7322" s="4" t="s">
        <v>979</v>
      </c>
      <c r="E7322" s="4" t="s">
        <v>4</v>
      </c>
      <c r="F7322" s="4">
        <v>6.25E-2</v>
      </c>
      <c r="G7322" s="4">
        <v>329760</v>
      </c>
      <c r="H7322" s="4">
        <v>12152550</v>
      </c>
      <c r="I7322" s="4">
        <v>2.7135045731142851E-2</v>
      </c>
    </row>
    <row r="7323" spans="1:9" x14ac:dyDescent="0.3">
      <c r="A7323" s="4">
        <v>67</v>
      </c>
      <c r="B7323" s="4" t="s">
        <v>2202</v>
      </c>
      <c r="C7323" s="4" t="s">
        <v>1573</v>
      </c>
      <c r="D7323" s="4" t="s">
        <v>979</v>
      </c>
      <c r="E7323" s="4" t="s">
        <v>4</v>
      </c>
      <c r="F7323" s="4">
        <v>6.25E-2</v>
      </c>
      <c r="G7323" s="4">
        <v>418920</v>
      </c>
      <c r="H7323" s="4">
        <v>11871180</v>
      </c>
      <c r="I7323" s="4">
        <v>3.5288825542195458E-2</v>
      </c>
    </row>
    <row r="7324" spans="1:9" x14ac:dyDescent="0.3">
      <c r="A7324" s="4">
        <v>67</v>
      </c>
      <c r="B7324" s="4" t="s">
        <v>2203</v>
      </c>
      <c r="C7324" s="4" t="s">
        <v>981</v>
      </c>
      <c r="D7324" s="4" t="s">
        <v>979</v>
      </c>
      <c r="E7324" s="4" t="s">
        <v>4</v>
      </c>
      <c r="F7324" s="4">
        <v>6.25E-2</v>
      </c>
      <c r="G7324" s="4">
        <v>660800</v>
      </c>
      <c r="H7324" s="4">
        <v>7966070</v>
      </c>
      <c r="I7324" s="4">
        <v>8.2951819404047417E-2</v>
      </c>
    </row>
    <row r="7325" spans="1:9" x14ac:dyDescent="0.3">
      <c r="A7325" s="4">
        <v>67</v>
      </c>
      <c r="B7325" s="4" t="s">
        <v>2203</v>
      </c>
      <c r="C7325" s="4" t="s">
        <v>2499</v>
      </c>
      <c r="D7325" s="4" t="s">
        <v>979</v>
      </c>
      <c r="E7325" s="4" t="s">
        <v>4</v>
      </c>
      <c r="F7325" s="4">
        <v>6.25E-2</v>
      </c>
      <c r="G7325" s="4">
        <v>413640</v>
      </c>
      <c r="H7325" s="4">
        <v>12152550</v>
      </c>
      <c r="I7325" s="4">
        <v>3.4037300813409527E-2</v>
      </c>
    </row>
    <row r="7326" spans="1:9" x14ac:dyDescent="0.3">
      <c r="A7326" s="4">
        <v>67</v>
      </c>
      <c r="B7326" s="4" t="s">
        <v>2203</v>
      </c>
      <c r="C7326" s="4" t="s">
        <v>1573</v>
      </c>
      <c r="D7326" s="4" t="s">
        <v>979</v>
      </c>
      <c r="E7326" s="4" t="s">
        <v>4</v>
      </c>
      <c r="F7326" s="4">
        <v>6.25E-2</v>
      </c>
      <c r="G7326" s="4">
        <v>663640</v>
      </c>
      <c r="H7326" s="4">
        <v>11871180</v>
      </c>
      <c r="I7326" s="4">
        <v>5.5903456943623128E-2</v>
      </c>
    </row>
  </sheetData>
  <autoFilter ref="A3:J7326" xr:uid="{BAF500E8-6217-46A0-A676-E0C7B256ADFC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86AB4-F233-46B3-9A9B-1F57C4FF60F5}">
  <dimension ref="A1:H3819"/>
  <sheetViews>
    <sheetView workbookViewId="0">
      <pane ySplit="3" topLeftCell="A3737" activePane="bottomLeft" state="frozen"/>
      <selection pane="bottomLeft" activeCell="G3751" sqref="G3751"/>
    </sheetView>
  </sheetViews>
  <sheetFormatPr defaultColWidth="8.77734375" defaultRowHeight="14.4" x14ac:dyDescent="0.3"/>
  <cols>
    <col min="1" max="1" width="10.77734375" customWidth="1"/>
    <col min="2" max="2" width="30.44140625" customWidth="1"/>
    <col min="3" max="3" width="14.44140625" customWidth="1"/>
    <col min="4" max="4" width="12" customWidth="1"/>
    <col min="5" max="5" width="14.44140625" style="4" customWidth="1"/>
    <col min="6" max="6" width="14.44140625" style="39" customWidth="1"/>
    <col min="7" max="7" width="13.109375" customWidth="1"/>
    <col min="8" max="8" width="14.77734375" customWidth="1"/>
  </cols>
  <sheetData>
    <row r="1" spans="1:8" s="4" customFormat="1" x14ac:dyDescent="0.3">
      <c r="A1" s="10" t="s">
        <v>1671</v>
      </c>
      <c r="B1" s="6" t="s">
        <v>1674</v>
      </c>
      <c r="C1" s="6"/>
      <c r="D1" s="6"/>
      <c r="E1" s="6"/>
      <c r="F1" s="37"/>
      <c r="G1" s="6"/>
      <c r="H1" s="7"/>
    </row>
    <row r="2" spans="1:8" s="4" customFormat="1" x14ac:dyDescent="0.3">
      <c r="A2" s="11" t="s">
        <v>1672</v>
      </c>
      <c r="B2" s="8" t="s">
        <v>2506</v>
      </c>
      <c r="C2" s="8"/>
      <c r="D2" s="8"/>
      <c r="E2" s="8"/>
      <c r="F2" s="38"/>
      <c r="G2" s="8"/>
      <c r="H2" s="9"/>
    </row>
    <row r="3" spans="1:8" s="25" customFormat="1" ht="57.6" x14ac:dyDescent="0.3">
      <c r="A3" s="33" t="s">
        <v>1678</v>
      </c>
      <c r="B3" s="33" t="s">
        <v>2504</v>
      </c>
      <c r="C3" s="33" t="s">
        <v>252</v>
      </c>
      <c r="D3" s="33" t="s">
        <v>1677</v>
      </c>
      <c r="E3" s="23" t="s">
        <v>2509</v>
      </c>
      <c r="F3" s="33" t="s">
        <v>2537</v>
      </c>
      <c r="G3" s="33" t="s">
        <v>1679</v>
      </c>
      <c r="H3" s="33" t="s">
        <v>2505</v>
      </c>
    </row>
    <row r="4" spans="1:8" x14ac:dyDescent="0.3">
      <c r="A4">
        <v>54</v>
      </c>
      <c r="B4" t="s">
        <v>495</v>
      </c>
      <c r="C4" t="s">
        <v>981</v>
      </c>
      <c r="D4" t="s">
        <v>979</v>
      </c>
      <c r="E4" s="4" t="s">
        <v>1</v>
      </c>
      <c r="F4" s="39" t="s">
        <v>2542</v>
      </c>
      <c r="G4">
        <v>147600</v>
      </c>
      <c r="H4">
        <v>1.2988070070462E-2</v>
      </c>
    </row>
    <row r="5" spans="1:8" x14ac:dyDescent="0.3">
      <c r="A5">
        <v>54</v>
      </c>
      <c r="B5" t="s">
        <v>495</v>
      </c>
      <c r="C5" s="4" t="s">
        <v>981</v>
      </c>
      <c r="D5" s="4" t="s">
        <v>979</v>
      </c>
      <c r="E5" s="4" t="s">
        <v>1</v>
      </c>
      <c r="F5" s="39" t="s">
        <v>2542</v>
      </c>
      <c r="G5">
        <v>95120</v>
      </c>
      <c r="H5">
        <v>8.3700896009639997E-3</v>
      </c>
    </row>
    <row r="6" spans="1:8" x14ac:dyDescent="0.3">
      <c r="A6">
        <v>54</v>
      </c>
      <c r="B6" t="s">
        <v>495</v>
      </c>
      <c r="C6" s="4" t="s">
        <v>981</v>
      </c>
      <c r="D6" s="4" t="s">
        <v>979</v>
      </c>
      <c r="E6" s="4" t="s">
        <v>1</v>
      </c>
      <c r="F6" s="39" t="s">
        <v>2542</v>
      </c>
      <c r="G6">
        <v>102520</v>
      </c>
      <c r="H6">
        <v>9.0212530055810009E-3</v>
      </c>
    </row>
    <row r="7" spans="1:8" x14ac:dyDescent="0.3">
      <c r="A7">
        <v>54</v>
      </c>
      <c r="B7" t="s">
        <v>495</v>
      </c>
      <c r="C7" s="4" t="s">
        <v>981</v>
      </c>
      <c r="D7" s="4" t="s">
        <v>979</v>
      </c>
      <c r="E7" s="4" t="s">
        <v>1</v>
      </c>
      <c r="F7" s="39" t="s">
        <v>2542</v>
      </c>
      <c r="G7">
        <v>81600</v>
      </c>
      <c r="H7">
        <v>7.1803964617190002E-3</v>
      </c>
    </row>
    <row r="8" spans="1:8" x14ac:dyDescent="0.3">
      <c r="A8">
        <v>54</v>
      </c>
      <c r="B8" t="s">
        <v>245</v>
      </c>
      <c r="C8" s="4" t="s">
        <v>981</v>
      </c>
      <c r="D8" s="4" t="s">
        <v>979</v>
      </c>
      <c r="E8" s="4" t="s">
        <v>245</v>
      </c>
      <c r="F8" s="39">
        <v>0</v>
      </c>
      <c r="G8">
        <v>91520</v>
      </c>
      <c r="H8">
        <v>8.0533074041240008E-3</v>
      </c>
    </row>
    <row r="9" spans="1:8" x14ac:dyDescent="0.3">
      <c r="A9">
        <v>54</v>
      </c>
      <c r="B9" t="s">
        <v>245</v>
      </c>
      <c r="C9" s="4" t="s">
        <v>981</v>
      </c>
      <c r="D9" s="4" t="s">
        <v>979</v>
      </c>
      <c r="E9" s="4" t="s">
        <v>245</v>
      </c>
      <c r="F9" s="39">
        <v>0</v>
      </c>
      <c r="G9">
        <v>80440</v>
      </c>
      <c r="H9">
        <v>7.0783221982919997E-3</v>
      </c>
    </row>
    <row r="10" spans="1:8" x14ac:dyDescent="0.3">
      <c r="A10">
        <v>54</v>
      </c>
      <c r="B10" t="s">
        <v>245</v>
      </c>
      <c r="C10" s="4" t="s">
        <v>981</v>
      </c>
      <c r="D10" s="4" t="s">
        <v>979</v>
      </c>
      <c r="E10" s="4" t="s">
        <v>245</v>
      </c>
      <c r="F10" s="39">
        <v>0</v>
      </c>
      <c r="G10">
        <v>91560</v>
      </c>
      <c r="H10">
        <v>8.0568272063110003E-3</v>
      </c>
    </row>
    <row r="11" spans="1:8" x14ac:dyDescent="0.3">
      <c r="A11">
        <v>54</v>
      </c>
      <c r="B11" t="s">
        <v>245</v>
      </c>
      <c r="C11" s="4" t="s">
        <v>981</v>
      </c>
      <c r="D11" s="4" t="s">
        <v>979</v>
      </c>
      <c r="E11" s="4" t="s">
        <v>245</v>
      </c>
      <c r="F11" s="39">
        <v>0</v>
      </c>
      <c r="G11">
        <v>112880</v>
      </c>
      <c r="H11">
        <v>9.9328817720439992E-3</v>
      </c>
    </row>
    <row r="12" spans="1:8" x14ac:dyDescent="0.3">
      <c r="A12">
        <v>54</v>
      </c>
      <c r="B12" t="s">
        <v>246</v>
      </c>
      <c r="C12" s="4" t="s">
        <v>981</v>
      </c>
      <c r="D12" s="4" t="s">
        <v>979</v>
      </c>
      <c r="E12" s="4" t="s">
        <v>4</v>
      </c>
      <c r="F12" s="39">
        <v>0.25</v>
      </c>
      <c r="G12">
        <v>568000</v>
      </c>
      <c r="H12">
        <v>4.9981191057063001E-2</v>
      </c>
    </row>
    <row r="13" spans="1:8" x14ac:dyDescent="0.3">
      <c r="A13">
        <v>54</v>
      </c>
      <c r="B13" t="s">
        <v>246</v>
      </c>
      <c r="C13" s="4" t="s">
        <v>981</v>
      </c>
      <c r="D13" s="4" t="s">
        <v>979</v>
      </c>
      <c r="E13" s="4" t="s">
        <v>4</v>
      </c>
      <c r="F13" s="39">
        <v>0.25</v>
      </c>
      <c r="G13">
        <v>590920</v>
      </c>
      <c r="H13">
        <v>5.1998037710280998E-2</v>
      </c>
    </row>
    <row r="14" spans="1:8" x14ac:dyDescent="0.3">
      <c r="A14">
        <v>54</v>
      </c>
      <c r="B14" t="s">
        <v>247</v>
      </c>
      <c r="C14" s="4" t="s">
        <v>981</v>
      </c>
      <c r="D14" s="4" t="s">
        <v>979</v>
      </c>
      <c r="E14" s="4" t="s">
        <v>4</v>
      </c>
      <c r="F14" s="39">
        <v>6.25E-2</v>
      </c>
      <c r="G14">
        <v>309400</v>
      </c>
      <c r="H14">
        <v>2.7225669917351002E-2</v>
      </c>
    </row>
    <row r="15" spans="1:8" x14ac:dyDescent="0.3">
      <c r="A15">
        <v>54</v>
      </c>
      <c r="B15" t="s">
        <v>247</v>
      </c>
      <c r="C15" s="4" t="s">
        <v>981</v>
      </c>
      <c r="D15" s="4" t="s">
        <v>979</v>
      </c>
      <c r="E15" s="4" t="s">
        <v>4</v>
      </c>
      <c r="F15" s="39">
        <v>6.25E-2</v>
      </c>
      <c r="G15">
        <v>367600</v>
      </c>
      <c r="H15">
        <v>3.2346982099606E-2</v>
      </c>
    </row>
    <row r="16" spans="1:8" x14ac:dyDescent="0.3">
      <c r="A16">
        <v>54</v>
      </c>
      <c r="B16" t="s">
        <v>495</v>
      </c>
      <c r="C16" s="4" t="s">
        <v>981</v>
      </c>
      <c r="D16" s="4" t="s">
        <v>979</v>
      </c>
      <c r="E16" s="4" t="s">
        <v>1</v>
      </c>
      <c r="F16" s="39" t="s">
        <v>2542</v>
      </c>
      <c r="G16">
        <v>231160</v>
      </c>
      <c r="H16">
        <v>2.034093683935E-2</v>
      </c>
    </row>
    <row r="17" spans="1:8" x14ac:dyDescent="0.3">
      <c r="A17">
        <v>54</v>
      </c>
      <c r="B17" t="s">
        <v>495</v>
      </c>
      <c r="C17" s="4" t="s">
        <v>981</v>
      </c>
      <c r="D17" s="4" t="s">
        <v>979</v>
      </c>
      <c r="E17" s="4" t="s">
        <v>1</v>
      </c>
      <c r="F17" s="39" t="s">
        <v>2542</v>
      </c>
      <c r="G17">
        <v>134960</v>
      </c>
      <c r="H17">
        <v>1.1875812579332999E-2</v>
      </c>
    </row>
    <row r="18" spans="1:8" x14ac:dyDescent="0.3">
      <c r="A18">
        <v>54</v>
      </c>
      <c r="B18" t="s">
        <v>495</v>
      </c>
      <c r="C18" s="4" t="s">
        <v>981</v>
      </c>
      <c r="D18" s="4" t="s">
        <v>979</v>
      </c>
      <c r="E18" s="4" t="s">
        <v>1</v>
      </c>
      <c r="F18" s="39" t="s">
        <v>2542</v>
      </c>
      <c r="G18">
        <v>132680</v>
      </c>
      <c r="H18">
        <v>1.1675183854667001E-2</v>
      </c>
    </row>
    <row r="19" spans="1:8" x14ac:dyDescent="0.3">
      <c r="A19">
        <v>54</v>
      </c>
      <c r="B19" t="s">
        <v>495</v>
      </c>
      <c r="C19" s="4" t="s">
        <v>981</v>
      </c>
      <c r="D19" s="4" t="s">
        <v>979</v>
      </c>
      <c r="E19" s="4" t="s">
        <v>1</v>
      </c>
      <c r="F19" s="39" t="s">
        <v>2542</v>
      </c>
      <c r="G19">
        <v>125080</v>
      </c>
      <c r="H19">
        <v>1.1006421439115E-2</v>
      </c>
    </row>
    <row r="20" spans="1:8" x14ac:dyDescent="0.3">
      <c r="A20">
        <v>54</v>
      </c>
      <c r="B20" t="s">
        <v>245</v>
      </c>
      <c r="C20" s="4" t="s">
        <v>981</v>
      </c>
      <c r="D20" s="4" t="s">
        <v>979</v>
      </c>
      <c r="E20" s="4" t="s">
        <v>245</v>
      </c>
      <c r="F20" s="39">
        <v>0</v>
      </c>
      <c r="G20">
        <v>102080</v>
      </c>
      <c r="H20">
        <v>8.9825351815229996E-3</v>
      </c>
    </row>
    <row r="21" spans="1:8" x14ac:dyDescent="0.3">
      <c r="A21">
        <v>54</v>
      </c>
      <c r="B21" t="s">
        <v>245</v>
      </c>
      <c r="C21" s="4" t="s">
        <v>981</v>
      </c>
      <c r="D21" s="4" t="s">
        <v>979</v>
      </c>
      <c r="E21" s="4" t="s">
        <v>245</v>
      </c>
      <c r="F21" s="39">
        <v>0</v>
      </c>
      <c r="G21">
        <v>98880</v>
      </c>
      <c r="H21">
        <v>8.7009510065529996E-3</v>
      </c>
    </row>
    <row r="22" spans="1:8" x14ac:dyDescent="0.3">
      <c r="A22">
        <v>54</v>
      </c>
      <c r="B22" t="s">
        <v>245</v>
      </c>
      <c r="C22" s="4" t="s">
        <v>981</v>
      </c>
      <c r="D22" s="4" t="s">
        <v>979</v>
      </c>
      <c r="E22" s="4" t="s">
        <v>245</v>
      </c>
      <c r="F22" s="39">
        <v>0</v>
      </c>
      <c r="G22">
        <v>109720</v>
      </c>
      <c r="H22">
        <v>9.6548173992619998E-3</v>
      </c>
    </row>
    <row r="23" spans="1:8" x14ac:dyDescent="0.3">
      <c r="A23">
        <v>54</v>
      </c>
      <c r="B23" t="s">
        <v>245</v>
      </c>
      <c r="C23" s="4" t="s">
        <v>981</v>
      </c>
      <c r="D23" s="4" t="s">
        <v>979</v>
      </c>
      <c r="E23" s="4" t="s">
        <v>245</v>
      </c>
      <c r="F23" s="39">
        <v>0</v>
      </c>
      <c r="G23">
        <v>128480</v>
      </c>
      <c r="H23">
        <v>1.130560462502E-2</v>
      </c>
    </row>
    <row r="24" spans="1:8" x14ac:dyDescent="0.3">
      <c r="A24">
        <v>54</v>
      </c>
      <c r="B24" t="s">
        <v>246</v>
      </c>
      <c r="C24" s="4" t="s">
        <v>981</v>
      </c>
      <c r="D24" s="4" t="s">
        <v>979</v>
      </c>
      <c r="E24" s="4" t="s">
        <v>4</v>
      </c>
      <c r="F24" s="39">
        <v>0.25</v>
      </c>
      <c r="G24">
        <v>672840</v>
      </c>
      <c r="H24">
        <v>5.9206592589497002E-2</v>
      </c>
    </row>
    <row r="25" spans="1:8" x14ac:dyDescent="0.3">
      <c r="A25">
        <v>54</v>
      </c>
      <c r="B25" t="s">
        <v>246</v>
      </c>
      <c r="C25" s="4" t="s">
        <v>981</v>
      </c>
      <c r="D25" s="4" t="s">
        <v>979</v>
      </c>
      <c r="E25" s="4" t="s">
        <v>4</v>
      </c>
      <c r="F25" s="39">
        <v>0.25</v>
      </c>
      <c r="G25">
        <v>656800</v>
      </c>
      <c r="H25">
        <v>5.7795151912462997E-2</v>
      </c>
    </row>
    <row r="26" spans="1:8" x14ac:dyDescent="0.3">
      <c r="A26">
        <v>54</v>
      </c>
      <c r="B26" t="s">
        <v>247</v>
      </c>
      <c r="C26" s="4" t="s">
        <v>981</v>
      </c>
      <c r="D26" s="4" t="s">
        <v>979</v>
      </c>
      <c r="E26" s="4" t="s">
        <v>4</v>
      </c>
      <c r="F26" s="39">
        <v>6.25E-2</v>
      </c>
      <c r="G26">
        <v>353920</v>
      </c>
      <c r="H26">
        <v>3.1143209751612E-2</v>
      </c>
    </row>
    <row r="27" spans="1:8" x14ac:dyDescent="0.3">
      <c r="A27">
        <v>54</v>
      </c>
      <c r="B27" t="s">
        <v>247</v>
      </c>
      <c r="C27" s="4" t="s">
        <v>981</v>
      </c>
      <c r="D27" s="4" t="s">
        <v>979</v>
      </c>
      <c r="E27" s="4" t="s">
        <v>4</v>
      </c>
      <c r="F27" s="39">
        <v>6.25E-2</v>
      </c>
      <c r="G27">
        <v>427040</v>
      </c>
      <c r="H27">
        <v>3.7577408149661998E-2</v>
      </c>
    </row>
    <row r="28" spans="1:8" x14ac:dyDescent="0.3">
      <c r="A28">
        <v>54</v>
      </c>
      <c r="B28" t="s">
        <v>495</v>
      </c>
      <c r="C28" t="s">
        <v>2499</v>
      </c>
      <c r="D28" s="4" t="s">
        <v>979</v>
      </c>
      <c r="E28" s="4" t="s">
        <v>1</v>
      </c>
      <c r="F28" s="39" t="s">
        <v>2542</v>
      </c>
      <c r="G28">
        <v>144280</v>
      </c>
      <c r="H28">
        <v>1.3592810168416999E-2</v>
      </c>
    </row>
    <row r="29" spans="1:8" x14ac:dyDescent="0.3">
      <c r="A29">
        <v>54</v>
      </c>
      <c r="B29" t="s">
        <v>495</v>
      </c>
      <c r="C29" s="4" t="s">
        <v>2499</v>
      </c>
      <c r="D29" s="4" t="s">
        <v>979</v>
      </c>
      <c r="E29" s="4" t="s">
        <v>1</v>
      </c>
      <c r="F29" s="39" t="s">
        <v>2542</v>
      </c>
      <c r="G29">
        <v>81840</v>
      </c>
      <c r="H29">
        <v>7.7102549499809998E-3</v>
      </c>
    </row>
    <row r="30" spans="1:8" x14ac:dyDescent="0.3">
      <c r="A30">
        <v>54</v>
      </c>
      <c r="B30" t="s">
        <v>495</v>
      </c>
      <c r="C30" s="4" t="s">
        <v>2499</v>
      </c>
      <c r="D30" s="4" t="s">
        <v>979</v>
      </c>
      <c r="E30" s="4" t="s">
        <v>1</v>
      </c>
      <c r="F30" s="39" t="s">
        <v>2542</v>
      </c>
      <c r="G30">
        <v>94960</v>
      </c>
      <c r="H30">
        <v>8.9463075519329999E-3</v>
      </c>
    </row>
    <row r="31" spans="1:8" x14ac:dyDescent="0.3">
      <c r="A31">
        <v>54</v>
      </c>
      <c r="B31" t="s">
        <v>495</v>
      </c>
      <c r="C31" s="4" t="s">
        <v>2499</v>
      </c>
      <c r="D31" s="4" t="s">
        <v>979</v>
      </c>
      <c r="E31" s="4" t="s">
        <v>1</v>
      </c>
      <c r="F31" s="39" t="s">
        <v>2542</v>
      </c>
      <c r="G31">
        <v>84360</v>
      </c>
      <c r="H31">
        <v>7.9476674924290006E-3</v>
      </c>
    </row>
    <row r="32" spans="1:8" x14ac:dyDescent="0.3">
      <c r="A32">
        <v>54</v>
      </c>
      <c r="B32" t="s">
        <v>245</v>
      </c>
      <c r="C32" s="4" t="s">
        <v>2499</v>
      </c>
      <c r="D32" s="4" t="s">
        <v>979</v>
      </c>
      <c r="E32" s="4" t="s">
        <v>245</v>
      </c>
      <c r="F32" s="39">
        <v>0</v>
      </c>
      <c r="G32">
        <v>99400</v>
      </c>
      <c r="H32">
        <v>9.3646058410079992E-3</v>
      </c>
    </row>
    <row r="33" spans="1:8" x14ac:dyDescent="0.3">
      <c r="A33">
        <v>54</v>
      </c>
      <c r="B33" t="s">
        <v>245</v>
      </c>
      <c r="C33" s="4" t="s">
        <v>2499</v>
      </c>
      <c r="D33" s="4" t="s">
        <v>979</v>
      </c>
      <c r="E33" s="4" t="s">
        <v>245</v>
      </c>
      <c r="F33" s="39">
        <v>0</v>
      </c>
      <c r="G33">
        <v>75280</v>
      </c>
      <c r="H33">
        <v>7.0922286490049998E-3</v>
      </c>
    </row>
    <row r="34" spans="1:8" x14ac:dyDescent="0.3">
      <c r="A34">
        <v>54</v>
      </c>
      <c r="B34" t="s">
        <v>245</v>
      </c>
      <c r="C34" s="4" t="s">
        <v>2499</v>
      </c>
      <c r="D34" s="4" t="s">
        <v>979</v>
      </c>
      <c r="E34" s="4" t="s">
        <v>245</v>
      </c>
      <c r="F34" s="39">
        <v>0</v>
      </c>
      <c r="G34">
        <v>88320</v>
      </c>
      <c r="H34">
        <v>8.3207443448469996E-3</v>
      </c>
    </row>
    <row r="35" spans="1:8" x14ac:dyDescent="0.3">
      <c r="A35">
        <v>54</v>
      </c>
      <c r="B35" t="s">
        <v>245</v>
      </c>
      <c r="C35" s="4" t="s">
        <v>2499</v>
      </c>
      <c r="D35" s="4" t="s">
        <v>979</v>
      </c>
      <c r="E35" s="4" t="s">
        <v>245</v>
      </c>
      <c r="F35" s="39">
        <v>0</v>
      </c>
      <c r="G35">
        <v>105360</v>
      </c>
      <c r="H35">
        <v>9.9261053461630003E-3</v>
      </c>
    </row>
    <row r="36" spans="1:8" x14ac:dyDescent="0.3">
      <c r="A36">
        <v>54</v>
      </c>
      <c r="B36" t="s">
        <v>246</v>
      </c>
      <c r="C36" s="4" t="s">
        <v>2499</v>
      </c>
      <c r="D36" s="4" t="s">
        <v>979</v>
      </c>
      <c r="E36" s="4" t="s">
        <v>4</v>
      </c>
      <c r="F36" s="39">
        <v>0.25</v>
      </c>
      <c r="G36">
        <v>362120</v>
      </c>
      <c r="H36">
        <v>3.4115805504485001E-2</v>
      </c>
    </row>
    <row r="37" spans="1:8" x14ac:dyDescent="0.3">
      <c r="A37">
        <v>54</v>
      </c>
      <c r="B37" t="s">
        <v>246</v>
      </c>
      <c r="C37" s="4" t="s">
        <v>2499</v>
      </c>
      <c r="D37" s="4" t="s">
        <v>979</v>
      </c>
      <c r="E37" s="4" t="s">
        <v>4</v>
      </c>
      <c r="F37" s="39">
        <v>0.25</v>
      </c>
      <c r="G37">
        <v>382320</v>
      </c>
      <c r="H37">
        <v>3.6018874297124998E-2</v>
      </c>
    </row>
    <row r="38" spans="1:8" x14ac:dyDescent="0.3">
      <c r="A38">
        <v>54</v>
      </c>
      <c r="B38" t="s">
        <v>247</v>
      </c>
      <c r="C38" s="4" t="s">
        <v>2499</v>
      </c>
      <c r="D38" s="4" t="s">
        <v>979</v>
      </c>
      <c r="E38" s="4" t="s">
        <v>4</v>
      </c>
      <c r="F38" s="39">
        <v>6.25E-2</v>
      </c>
      <c r="G38">
        <v>201880</v>
      </c>
      <c r="H38">
        <v>1.901938256723E-2</v>
      </c>
    </row>
    <row r="39" spans="1:8" x14ac:dyDescent="0.3">
      <c r="A39">
        <v>54</v>
      </c>
      <c r="B39" t="s">
        <v>247</v>
      </c>
      <c r="C39" s="4" t="s">
        <v>2499</v>
      </c>
      <c r="D39" s="4" t="s">
        <v>979</v>
      </c>
      <c r="E39" s="4" t="s">
        <v>4</v>
      </c>
      <c r="F39" s="39">
        <v>6.25E-2</v>
      </c>
      <c r="G39">
        <v>281840</v>
      </c>
      <c r="H39">
        <v>2.6552520223638999E-2</v>
      </c>
    </row>
    <row r="40" spans="1:8" x14ac:dyDescent="0.3">
      <c r="A40">
        <v>54</v>
      </c>
      <c r="B40" t="s">
        <v>495</v>
      </c>
      <c r="C40" s="4" t="s">
        <v>2499</v>
      </c>
      <c r="D40" s="4" t="s">
        <v>979</v>
      </c>
      <c r="E40" s="4" t="s">
        <v>1</v>
      </c>
      <c r="F40" s="39" t="s">
        <v>2542</v>
      </c>
      <c r="G40">
        <v>209080</v>
      </c>
      <c r="H40">
        <v>1.9697704117082E-2</v>
      </c>
    </row>
    <row r="41" spans="1:8" x14ac:dyDescent="0.3">
      <c r="A41">
        <v>54</v>
      </c>
      <c r="B41" t="s">
        <v>495</v>
      </c>
      <c r="C41" s="4" t="s">
        <v>2499</v>
      </c>
      <c r="D41" s="4" t="s">
        <v>979</v>
      </c>
      <c r="E41" s="4" t="s">
        <v>1</v>
      </c>
      <c r="F41" s="39" t="s">
        <v>2542</v>
      </c>
      <c r="G41">
        <v>124520</v>
      </c>
      <c r="H41">
        <v>1.173119435938E-2</v>
      </c>
    </row>
    <row r="42" spans="1:8" x14ac:dyDescent="0.3">
      <c r="A42">
        <v>54</v>
      </c>
      <c r="B42" t="s">
        <v>495</v>
      </c>
      <c r="C42" s="4" t="s">
        <v>2499</v>
      </c>
      <c r="D42" s="4" t="s">
        <v>979</v>
      </c>
      <c r="E42" s="4" t="s">
        <v>1</v>
      </c>
      <c r="F42" s="39" t="s">
        <v>2542</v>
      </c>
      <c r="G42">
        <v>127880</v>
      </c>
      <c r="H42">
        <v>1.2047744415977E-2</v>
      </c>
    </row>
    <row r="43" spans="1:8" x14ac:dyDescent="0.3">
      <c r="A43">
        <v>54</v>
      </c>
      <c r="B43" t="s">
        <v>495</v>
      </c>
      <c r="C43" s="4" t="s">
        <v>2499</v>
      </c>
      <c r="D43" s="4" t="s">
        <v>979</v>
      </c>
      <c r="E43" s="4" t="s">
        <v>1</v>
      </c>
      <c r="F43" s="39" t="s">
        <v>2542</v>
      </c>
      <c r="G43">
        <v>114760</v>
      </c>
      <c r="H43">
        <v>1.0811691814025E-2</v>
      </c>
    </row>
    <row r="44" spans="1:8" x14ac:dyDescent="0.3">
      <c r="A44">
        <v>54</v>
      </c>
      <c r="B44" t="s">
        <v>245</v>
      </c>
      <c r="C44" s="4" t="s">
        <v>2499</v>
      </c>
      <c r="D44" s="4" t="s">
        <v>979</v>
      </c>
      <c r="E44" s="4" t="s">
        <v>245</v>
      </c>
      <c r="F44" s="39">
        <v>0</v>
      </c>
      <c r="G44">
        <v>94560</v>
      </c>
      <c r="H44">
        <v>8.9086230213859998E-3</v>
      </c>
    </row>
    <row r="45" spans="1:8" x14ac:dyDescent="0.3">
      <c r="A45">
        <v>54</v>
      </c>
      <c r="B45" t="s">
        <v>245</v>
      </c>
      <c r="C45" s="4" t="s">
        <v>2499</v>
      </c>
      <c r="D45" s="4" t="s">
        <v>979</v>
      </c>
      <c r="E45" s="4" t="s">
        <v>245</v>
      </c>
      <c r="F45" s="39">
        <v>0</v>
      </c>
      <c r="G45">
        <v>95880</v>
      </c>
      <c r="H45">
        <v>9.0329819721919995E-3</v>
      </c>
    </row>
    <row r="46" spans="1:8" x14ac:dyDescent="0.3">
      <c r="A46">
        <v>54</v>
      </c>
      <c r="B46" t="s">
        <v>245</v>
      </c>
      <c r="C46" s="4" t="s">
        <v>2499</v>
      </c>
      <c r="D46" s="4" t="s">
        <v>979</v>
      </c>
      <c r="E46" s="4" t="s">
        <v>245</v>
      </c>
      <c r="F46" s="39">
        <v>0</v>
      </c>
      <c r="G46">
        <v>105640</v>
      </c>
      <c r="H46">
        <v>9.9524845175460001E-3</v>
      </c>
    </row>
    <row r="47" spans="1:8" x14ac:dyDescent="0.3">
      <c r="A47">
        <v>54</v>
      </c>
      <c r="B47" t="s">
        <v>245</v>
      </c>
      <c r="C47" s="4" t="s">
        <v>2499</v>
      </c>
      <c r="D47" s="4" t="s">
        <v>979</v>
      </c>
      <c r="E47" s="4" t="s">
        <v>245</v>
      </c>
      <c r="F47" s="39">
        <v>0</v>
      </c>
      <c r="G47">
        <v>126080</v>
      </c>
      <c r="H47">
        <v>1.1878164028514E-2</v>
      </c>
    </row>
    <row r="48" spans="1:8" x14ac:dyDescent="0.3">
      <c r="A48">
        <v>54</v>
      </c>
      <c r="B48" t="s">
        <v>246</v>
      </c>
      <c r="C48" s="4" t="s">
        <v>2499</v>
      </c>
      <c r="D48" s="4" t="s">
        <v>979</v>
      </c>
      <c r="E48" s="4" t="s">
        <v>4</v>
      </c>
      <c r="F48" s="39">
        <v>0.25</v>
      </c>
      <c r="G48">
        <v>486840</v>
      </c>
      <c r="H48">
        <v>4.5865842129138003E-2</v>
      </c>
    </row>
    <row r="49" spans="1:8" x14ac:dyDescent="0.3">
      <c r="A49">
        <v>54</v>
      </c>
      <c r="B49" t="s">
        <v>246</v>
      </c>
      <c r="C49" s="4" t="s">
        <v>2499</v>
      </c>
      <c r="D49" s="4" t="s">
        <v>979</v>
      </c>
      <c r="E49" s="4" t="s">
        <v>4</v>
      </c>
      <c r="F49" s="39">
        <v>0.25</v>
      </c>
      <c r="G49">
        <v>501320</v>
      </c>
      <c r="H49">
        <v>4.7230022134950998E-2</v>
      </c>
    </row>
    <row r="50" spans="1:8" x14ac:dyDescent="0.3">
      <c r="A50">
        <v>54</v>
      </c>
      <c r="B50" t="s">
        <v>247</v>
      </c>
      <c r="C50" s="4" t="s">
        <v>2499</v>
      </c>
      <c r="D50" s="4" t="s">
        <v>979</v>
      </c>
      <c r="E50" s="4" t="s">
        <v>4</v>
      </c>
      <c r="F50" s="39">
        <v>6.25E-2</v>
      </c>
      <c r="G50">
        <v>287240</v>
      </c>
      <c r="H50">
        <v>2.7061261386028001E-2</v>
      </c>
    </row>
    <row r="51" spans="1:8" x14ac:dyDescent="0.3">
      <c r="A51">
        <v>54</v>
      </c>
      <c r="B51" t="s">
        <v>247</v>
      </c>
      <c r="C51" s="4" t="s">
        <v>2499</v>
      </c>
      <c r="D51" s="4" t="s">
        <v>979</v>
      </c>
      <c r="E51" s="4" t="s">
        <v>4</v>
      </c>
      <c r="F51" s="39">
        <v>6.25E-2</v>
      </c>
      <c r="G51">
        <v>386360</v>
      </c>
      <c r="H51">
        <v>3.6399488055652997E-2</v>
      </c>
    </row>
    <row r="52" spans="1:8" x14ac:dyDescent="0.3">
      <c r="A52">
        <v>54</v>
      </c>
      <c r="B52" t="s">
        <v>495</v>
      </c>
      <c r="C52" t="s">
        <v>1573</v>
      </c>
      <c r="D52" s="4" t="s">
        <v>979</v>
      </c>
      <c r="E52" s="4" t="s">
        <v>1</v>
      </c>
      <c r="F52" s="39" t="s">
        <v>2542</v>
      </c>
      <c r="G52">
        <v>165080</v>
      </c>
      <c r="H52">
        <v>1.7404983214967001E-2</v>
      </c>
    </row>
    <row r="53" spans="1:8" x14ac:dyDescent="0.3">
      <c r="A53">
        <v>54</v>
      </c>
      <c r="B53" t="s">
        <v>495</v>
      </c>
      <c r="C53" s="4" t="s">
        <v>1573</v>
      </c>
      <c r="D53" s="4" t="s">
        <v>979</v>
      </c>
      <c r="E53" s="4" t="s">
        <v>1</v>
      </c>
      <c r="F53" s="39" t="s">
        <v>2542</v>
      </c>
      <c r="G53">
        <v>102280</v>
      </c>
      <c r="H53">
        <v>1.0783751412811E-2</v>
      </c>
    </row>
    <row r="54" spans="1:8" x14ac:dyDescent="0.3">
      <c r="A54">
        <v>54</v>
      </c>
      <c r="B54" t="s">
        <v>495</v>
      </c>
      <c r="C54" s="4" t="s">
        <v>1573</v>
      </c>
      <c r="D54" s="4" t="s">
        <v>979</v>
      </c>
      <c r="E54" s="4" t="s">
        <v>1</v>
      </c>
      <c r="F54" s="39" t="s">
        <v>2542</v>
      </c>
      <c r="G54">
        <v>116600</v>
      </c>
      <c r="H54">
        <v>1.2293560957506E-2</v>
      </c>
    </row>
    <row r="55" spans="1:8" x14ac:dyDescent="0.3">
      <c r="A55">
        <v>54</v>
      </c>
      <c r="B55" t="s">
        <v>495</v>
      </c>
      <c r="C55" s="4" t="s">
        <v>1573</v>
      </c>
      <c r="D55" s="4" t="s">
        <v>979</v>
      </c>
      <c r="E55" s="4" t="s">
        <v>1</v>
      </c>
      <c r="F55" s="39" t="s">
        <v>2542</v>
      </c>
      <c r="G55">
        <v>97120</v>
      </c>
      <c r="H55">
        <v>1.0239713895309E-2</v>
      </c>
    </row>
    <row r="56" spans="1:8" x14ac:dyDescent="0.3">
      <c r="A56">
        <v>54</v>
      </c>
      <c r="B56" t="s">
        <v>245</v>
      </c>
      <c r="C56" s="4" t="s">
        <v>1573</v>
      </c>
      <c r="D56" s="4" t="s">
        <v>979</v>
      </c>
      <c r="E56" s="4" t="s">
        <v>245</v>
      </c>
      <c r="F56" s="39">
        <v>0</v>
      </c>
      <c r="G56">
        <v>93960</v>
      </c>
      <c r="H56">
        <v>9.9065436326520005E-3</v>
      </c>
    </row>
    <row r="57" spans="1:8" x14ac:dyDescent="0.3">
      <c r="A57">
        <v>54</v>
      </c>
      <c r="B57" t="s">
        <v>245</v>
      </c>
      <c r="C57" s="4" t="s">
        <v>1573</v>
      </c>
      <c r="D57" s="4" t="s">
        <v>979</v>
      </c>
      <c r="E57" s="4" t="s">
        <v>245</v>
      </c>
      <c r="F57" s="39">
        <v>0</v>
      </c>
      <c r="G57">
        <v>86760</v>
      </c>
      <c r="H57">
        <v>9.1474215152080006E-3</v>
      </c>
    </row>
    <row r="58" spans="1:8" x14ac:dyDescent="0.3">
      <c r="A58">
        <v>54</v>
      </c>
      <c r="B58" t="s">
        <v>245</v>
      </c>
      <c r="C58" s="4" t="s">
        <v>1573</v>
      </c>
      <c r="D58" s="4" t="s">
        <v>979</v>
      </c>
      <c r="E58" s="4" t="s">
        <v>245</v>
      </c>
      <c r="F58" s="39">
        <v>0</v>
      </c>
      <c r="G58">
        <v>97960</v>
      </c>
      <c r="H58">
        <v>1.0328278142343999E-2</v>
      </c>
    </row>
    <row r="59" spans="1:8" x14ac:dyDescent="0.3">
      <c r="A59">
        <v>54</v>
      </c>
      <c r="B59" t="s">
        <v>245</v>
      </c>
      <c r="C59" s="4" t="s">
        <v>1573</v>
      </c>
      <c r="D59" s="4" t="s">
        <v>979</v>
      </c>
      <c r="E59" s="4" t="s">
        <v>245</v>
      </c>
      <c r="F59" s="39">
        <v>0</v>
      </c>
      <c r="G59">
        <v>108520</v>
      </c>
      <c r="H59">
        <v>1.1441657247928999E-2</v>
      </c>
    </row>
    <row r="60" spans="1:8" x14ac:dyDescent="0.3">
      <c r="A60">
        <v>54</v>
      </c>
      <c r="B60" t="s">
        <v>246</v>
      </c>
      <c r="C60" s="4" t="s">
        <v>1573</v>
      </c>
      <c r="D60" s="4" t="s">
        <v>979</v>
      </c>
      <c r="E60" s="4" t="s">
        <v>4</v>
      </c>
      <c r="F60" s="39">
        <v>0.25</v>
      </c>
      <c r="G60">
        <v>448400</v>
      </c>
      <c r="H60">
        <v>4.7276438536413001E-2</v>
      </c>
    </row>
    <row r="61" spans="1:8" x14ac:dyDescent="0.3">
      <c r="A61">
        <v>54</v>
      </c>
      <c r="B61" t="s">
        <v>246</v>
      </c>
      <c r="C61" s="4" t="s">
        <v>1573</v>
      </c>
      <c r="D61" s="4" t="s">
        <v>979</v>
      </c>
      <c r="E61" s="4" t="s">
        <v>4</v>
      </c>
      <c r="F61" s="39">
        <v>0.25</v>
      </c>
      <c r="G61">
        <v>597560</v>
      </c>
      <c r="H61">
        <v>6.3002918402807001E-2</v>
      </c>
    </row>
    <row r="62" spans="1:8" x14ac:dyDescent="0.3">
      <c r="A62">
        <v>54</v>
      </c>
      <c r="B62" t="s">
        <v>247</v>
      </c>
      <c r="C62" s="4" t="s">
        <v>1573</v>
      </c>
      <c r="D62" s="4" t="s">
        <v>979</v>
      </c>
      <c r="E62" s="4" t="s">
        <v>4</v>
      </c>
      <c r="F62" s="39">
        <v>6.25E-2</v>
      </c>
      <c r="G62">
        <v>235920</v>
      </c>
      <c r="H62">
        <v>2.4873901381602E-2</v>
      </c>
    </row>
    <row r="63" spans="1:8" x14ac:dyDescent="0.3">
      <c r="A63">
        <v>54</v>
      </c>
      <c r="B63" t="s">
        <v>247</v>
      </c>
      <c r="C63" s="4" t="s">
        <v>1573</v>
      </c>
      <c r="D63" s="4" t="s">
        <v>979</v>
      </c>
      <c r="E63" s="4" t="s">
        <v>4</v>
      </c>
      <c r="F63" s="39">
        <v>6.25E-2</v>
      </c>
      <c r="G63">
        <v>252080</v>
      </c>
      <c r="H63">
        <v>2.6577708800756002E-2</v>
      </c>
    </row>
    <row r="64" spans="1:8" x14ac:dyDescent="0.3">
      <c r="A64">
        <v>54</v>
      </c>
      <c r="B64" t="s">
        <v>495</v>
      </c>
      <c r="C64" s="4" t="s">
        <v>1573</v>
      </c>
      <c r="D64" s="4" t="s">
        <v>979</v>
      </c>
      <c r="E64" s="4" t="s">
        <v>1</v>
      </c>
      <c r="F64" s="39" t="s">
        <v>2542</v>
      </c>
      <c r="G64">
        <v>296040</v>
      </c>
      <c r="H64">
        <v>3.1212571062265E-2</v>
      </c>
    </row>
    <row r="65" spans="1:8" x14ac:dyDescent="0.3">
      <c r="A65">
        <v>54</v>
      </c>
      <c r="B65" t="s">
        <v>495</v>
      </c>
      <c r="C65" s="4" t="s">
        <v>1573</v>
      </c>
      <c r="D65" s="4" t="s">
        <v>979</v>
      </c>
      <c r="E65" s="4" t="s">
        <v>1</v>
      </c>
      <c r="F65" s="39" t="s">
        <v>2542</v>
      </c>
      <c r="G65">
        <v>127200</v>
      </c>
      <c r="H65">
        <v>1.3411157408188001E-2</v>
      </c>
    </row>
    <row r="66" spans="1:8" x14ac:dyDescent="0.3">
      <c r="A66">
        <v>54</v>
      </c>
      <c r="B66" t="s">
        <v>495</v>
      </c>
      <c r="C66" s="4" t="s">
        <v>1573</v>
      </c>
      <c r="D66" s="4" t="s">
        <v>979</v>
      </c>
      <c r="E66" s="4" t="s">
        <v>1</v>
      </c>
      <c r="F66" s="39" t="s">
        <v>2542</v>
      </c>
      <c r="G66">
        <v>124240</v>
      </c>
      <c r="H66">
        <v>1.3099073871017001E-2</v>
      </c>
    </row>
    <row r="67" spans="1:8" x14ac:dyDescent="0.3">
      <c r="A67">
        <v>54</v>
      </c>
      <c r="B67" t="s">
        <v>495</v>
      </c>
      <c r="C67" s="4" t="s">
        <v>1573</v>
      </c>
      <c r="D67" s="4" t="s">
        <v>979</v>
      </c>
      <c r="E67" s="4" t="s">
        <v>1</v>
      </c>
      <c r="F67" s="39" t="s">
        <v>2542</v>
      </c>
      <c r="G67">
        <v>112840</v>
      </c>
      <c r="H67">
        <v>1.1897130518396E-2</v>
      </c>
    </row>
    <row r="68" spans="1:8" x14ac:dyDescent="0.3">
      <c r="A68">
        <v>54</v>
      </c>
      <c r="B68" t="s">
        <v>245</v>
      </c>
      <c r="C68" s="4" t="s">
        <v>1573</v>
      </c>
      <c r="D68" s="4" t="s">
        <v>979</v>
      </c>
      <c r="E68" s="4" t="s">
        <v>245</v>
      </c>
      <c r="F68" s="39">
        <v>0</v>
      </c>
      <c r="G68">
        <v>96400</v>
      </c>
      <c r="H68">
        <v>1.0163801683564001E-2</v>
      </c>
    </row>
    <row r="69" spans="1:8" x14ac:dyDescent="0.3">
      <c r="A69">
        <v>54</v>
      </c>
      <c r="B69" t="s">
        <v>245</v>
      </c>
      <c r="C69" s="4" t="s">
        <v>1573</v>
      </c>
      <c r="D69" s="4" t="s">
        <v>979</v>
      </c>
      <c r="E69" s="4" t="s">
        <v>245</v>
      </c>
      <c r="F69" s="39">
        <v>0</v>
      </c>
      <c r="G69">
        <v>96720</v>
      </c>
      <c r="H69">
        <v>1.019754044434E-2</v>
      </c>
    </row>
    <row r="70" spans="1:8" x14ac:dyDescent="0.3">
      <c r="A70">
        <v>54</v>
      </c>
      <c r="B70" t="s">
        <v>245</v>
      </c>
      <c r="C70" s="4" t="s">
        <v>1573</v>
      </c>
      <c r="D70" s="4" t="s">
        <v>979</v>
      </c>
      <c r="E70" s="4" t="s">
        <v>245</v>
      </c>
      <c r="F70" s="39">
        <v>0</v>
      </c>
      <c r="G70">
        <v>104000</v>
      </c>
      <c r="H70">
        <v>1.0965097251977999E-2</v>
      </c>
    </row>
    <row r="71" spans="1:8" x14ac:dyDescent="0.3">
      <c r="A71">
        <v>54</v>
      </c>
      <c r="B71" t="s">
        <v>245</v>
      </c>
      <c r="C71" s="4" t="s">
        <v>1573</v>
      </c>
      <c r="D71" s="4" t="s">
        <v>979</v>
      </c>
      <c r="E71" s="4" t="s">
        <v>245</v>
      </c>
      <c r="F71" s="39">
        <v>0</v>
      </c>
      <c r="G71">
        <v>116080</v>
      </c>
      <c r="H71">
        <v>1.2238735471245999E-2</v>
      </c>
    </row>
    <row r="72" spans="1:8" x14ac:dyDescent="0.3">
      <c r="A72">
        <v>54</v>
      </c>
      <c r="B72" t="s">
        <v>246</v>
      </c>
      <c r="C72" s="4" t="s">
        <v>1573</v>
      </c>
      <c r="D72" s="4" t="s">
        <v>979</v>
      </c>
      <c r="E72" s="4" t="s">
        <v>4</v>
      </c>
      <c r="F72" s="39">
        <v>0.25</v>
      </c>
      <c r="G72">
        <v>967960</v>
      </c>
      <c r="H72">
        <v>0.102055534000236</v>
      </c>
    </row>
    <row r="73" spans="1:8" x14ac:dyDescent="0.3">
      <c r="A73">
        <v>54</v>
      </c>
      <c r="B73" t="s">
        <v>246</v>
      </c>
      <c r="C73" s="4" t="s">
        <v>1573</v>
      </c>
      <c r="D73" s="4" t="s">
        <v>979</v>
      </c>
      <c r="E73" s="4" t="s">
        <v>4</v>
      </c>
      <c r="F73" s="39">
        <v>0.25</v>
      </c>
      <c r="G73">
        <v>944000</v>
      </c>
      <c r="H73">
        <v>9.9529344287184005E-2</v>
      </c>
    </row>
    <row r="74" spans="1:8" x14ac:dyDescent="0.3">
      <c r="A74">
        <v>54</v>
      </c>
      <c r="B74" t="s">
        <v>247</v>
      </c>
      <c r="C74" s="4" t="s">
        <v>1573</v>
      </c>
      <c r="D74" s="4" t="s">
        <v>979</v>
      </c>
      <c r="E74" s="4" t="s">
        <v>4</v>
      </c>
      <c r="F74" s="39">
        <v>6.25E-2</v>
      </c>
      <c r="G74">
        <v>332400</v>
      </c>
      <c r="H74">
        <v>3.5046137755360002E-2</v>
      </c>
    </row>
    <row r="75" spans="1:8" x14ac:dyDescent="0.3">
      <c r="A75">
        <v>54</v>
      </c>
      <c r="B75" t="s">
        <v>247</v>
      </c>
      <c r="C75" s="4" t="s">
        <v>1573</v>
      </c>
      <c r="D75" s="4" t="s">
        <v>979</v>
      </c>
      <c r="E75" s="4" t="s">
        <v>4</v>
      </c>
      <c r="F75" s="39">
        <v>6.25E-2</v>
      </c>
      <c r="G75">
        <v>414000</v>
      </c>
      <c r="H75">
        <v>4.3649521753066002E-2</v>
      </c>
    </row>
    <row r="76" spans="1:8" x14ac:dyDescent="0.3">
      <c r="A76">
        <v>54</v>
      </c>
      <c r="B76" t="s">
        <v>495</v>
      </c>
      <c r="C76" s="4" t="s">
        <v>981</v>
      </c>
      <c r="D76" s="4" t="s">
        <v>979</v>
      </c>
      <c r="E76" s="4" t="s">
        <v>1</v>
      </c>
      <c r="F76" s="39" t="s">
        <v>2542</v>
      </c>
      <c r="G76">
        <v>81760</v>
      </c>
      <c r="H76">
        <v>7.9681080762369991E-3</v>
      </c>
    </row>
    <row r="77" spans="1:8" x14ac:dyDescent="0.3">
      <c r="A77">
        <v>54</v>
      </c>
      <c r="B77" t="s">
        <v>495</v>
      </c>
      <c r="C77" s="4" t="s">
        <v>981</v>
      </c>
      <c r="D77" s="4" t="s">
        <v>979</v>
      </c>
      <c r="E77" s="4" t="s">
        <v>1</v>
      </c>
      <c r="F77" s="39" t="s">
        <v>2542</v>
      </c>
      <c r="G77">
        <v>62720</v>
      </c>
      <c r="H77">
        <v>6.112521263963E-3</v>
      </c>
    </row>
    <row r="78" spans="1:8" x14ac:dyDescent="0.3">
      <c r="A78">
        <v>54</v>
      </c>
      <c r="B78" t="s">
        <v>495</v>
      </c>
      <c r="C78" s="4" t="s">
        <v>981</v>
      </c>
      <c r="D78" s="4" t="s">
        <v>979</v>
      </c>
      <c r="E78" s="4" t="s">
        <v>1</v>
      </c>
      <c r="F78" s="39" t="s">
        <v>2542</v>
      </c>
      <c r="G78">
        <v>53560</v>
      </c>
      <c r="H78">
        <v>5.2198124824270001E-3</v>
      </c>
    </row>
    <row r="79" spans="1:8" x14ac:dyDescent="0.3">
      <c r="A79">
        <v>54</v>
      </c>
      <c r="B79" t="s">
        <v>495</v>
      </c>
      <c r="C79" s="4" t="s">
        <v>981</v>
      </c>
      <c r="D79" s="4" t="s">
        <v>979</v>
      </c>
      <c r="E79" s="4" t="s">
        <v>1</v>
      </c>
      <c r="F79" s="39" t="s">
        <v>2542</v>
      </c>
      <c r="G79">
        <v>45880</v>
      </c>
      <c r="H79">
        <v>4.471340490922E-3</v>
      </c>
    </row>
    <row r="80" spans="1:8" x14ac:dyDescent="0.3">
      <c r="A80">
        <v>54</v>
      </c>
      <c r="B80" t="s">
        <v>245</v>
      </c>
      <c r="C80" s="4" t="s">
        <v>981</v>
      </c>
      <c r="D80" s="4" t="s">
        <v>979</v>
      </c>
      <c r="E80" s="4" t="s">
        <v>245</v>
      </c>
      <c r="F80" s="39">
        <v>0</v>
      </c>
      <c r="G80">
        <v>61880</v>
      </c>
      <c r="H80">
        <v>6.0306571398919999E-3</v>
      </c>
    </row>
    <row r="81" spans="1:8" x14ac:dyDescent="0.3">
      <c r="A81">
        <v>54</v>
      </c>
      <c r="B81" t="s">
        <v>245</v>
      </c>
      <c r="C81" s="4" t="s">
        <v>981</v>
      </c>
      <c r="D81" s="4" t="s">
        <v>979</v>
      </c>
      <c r="E81" s="4" t="s">
        <v>245</v>
      </c>
      <c r="F81" s="39">
        <v>0</v>
      </c>
      <c r="G81">
        <v>54880</v>
      </c>
      <c r="H81">
        <v>5.3484561059669996E-3</v>
      </c>
    </row>
    <row r="82" spans="1:8" x14ac:dyDescent="0.3">
      <c r="A82">
        <v>54</v>
      </c>
      <c r="B82" t="s">
        <v>245</v>
      </c>
      <c r="C82" s="4" t="s">
        <v>981</v>
      </c>
      <c r="D82" s="4" t="s">
        <v>979</v>
      </c>
      <c r="E82" s="4" t="s">
        <v>245</v>
      </c>
      <c r="F82" s="39">
        <v>0</v>
      </c>
      <c r="G82">
        <v>44760</v>
      </c>
      <c r="H82">
        <v>4.3621883254940002E-3</v>
      </c>
    </row>
    <row r="83" spans="1:8" x14ac:dyDescent="0.3">
      <c r="A83">
        <v>54</v>
      </c>
      <c r="B83" t="s">
        <v>245</v>
      </c>
      <c r="C83" s="4" t="s">
        <v>981</v>
      </c>
      <c r="D83" s="4" t="s">
        <v>979</v>
      </c>
      <c r="E83" s="4" t="s">
        <v>245</v>
      </c>
      <c r="F83" s="39">
        <v>0</v>
      </c>
      <c r="G83">
        <v>69760</v>
      </c>
      <c r="H83">
        <v>6.7986205895089998E-3</v>
      </c>
    </row>
    <row r="84" spans="1:8" x14ac:dyDescent="0.3">
      <c r="A84">
        <v>54</v>
      </c>
      <c r="B84" t="s">
        <v>246</v>
      </c>
      <c r="C84" s="4" t="s">
        <v>981</v>
      </c>
      <c r="D84" s="4" t="s">
        <v>979</v>
      </c>
      <c r="E84" s="4" t="s">
        <v>4</v>
      </c>
      <c r="F84" s="39">
        <v>0.25</v>
      </c>
      <c r="G84">
        <v>472520</v>
      </c>
      <c r="H84">
        <v>4.6050518935708003E-2</v>
      </c>
    </row>
    <row r="85" spans="1:8" x14ac:dyDescent="0.3">
      <c r="A85">
        <v>54</v>
      </c>
      <c r="B85" t="s">
        <v>246</v>
      </c>
      <c r="C85" s="4" t="s">
        <v>981</v>
      </c>
      <c r="D85" s="4" t="s">
        <v>979</v>
      </c>
      <c r="E85" s="4" t="s">
        <v>4</v>
      </c>
      <c r="F85" s="39">
        <v>0.25</v>
      </c>
      <c r="G85">
        <v>462600</v>
      </c>
      <c r="H85">
        <v>4.5083742613347001E-2</v>
      </c>
    </row>
    <row r="86" spans="1:8" x14ac:dyDescent="0.3">
      <c r="A86">
        <v>54</v>
      </c>
      <c r="B86" t="s">
        <v>247</v>
      </c>
      <c r="C86" s="4" t="s">
        <v>981</v>
      </c>
      <c r="D86" s="4" t="s">
        <v>979</v>
      </c>
      <c r="E86" s="4" t="s">
        <v>4</v>
      </c>
      <c r="F86" s="39">
        <v>6.25E-2</v>
      </c>
      <c r="G86">
        <v>243280</v>
      </c>
      <c r="H86">
        <v>2.370940964759E-2</v>
      </c>
    </row>
    <row r="87" spans="1:8" x14ac:dyDescent="0.3">
      <c r="A87">
        <v>54</v>
      </c>
      <c r="B87" t="s">
        <v>247</v>
      </c>
      <c r="C87" s="4" t="s">
        <v>981</v>
      </c>
      <c r="D87" s="4" t="s">
        <v>979</v>
      </c>
      <c r="E87" s="4" t="s">
        <v>4</v>
      </c>
      <c r="F87" s="39">
        <v>6.25E-2</v>
      </c>
      <c r="G87">
        <v>282000</v>
      </c>
      <c r="H87">
        <v>2.7482955938096999E-2</v>
      </c>
    </row>
    <row r="88" spans="1:8" x14ac:dyDescent="0.3">
      <c r="A88">
        <v>54</v>
      </c>
      <c r="B88" t="s">
        <v>495</v>
      </c>
      <c r="C88" s="4" t="s">
        <v>981</v>
      </c>
      <c r="D88" s="4" t="s">
        <v>979</v>
      </c>
      <c r="E88" s="4" t="s">
        <v>1</v>
      </c>
      <c r="F88" s="39" t="s">
        <v>2542</v>
      </c>
      <c r="G88">
        <v>106160</v>
      </c>
      <c r="H88">
        <v>1.0346065965916E-2</v>
      </c>
    </row>
    <row r="89" spans="1:8" x14ac:dyDescent="0.3">
      <c r="A89">
        <v>54</v>
      </c>
      <c r="B89" t="s">
        <v>495</v>
      </c>
      <c r="C89" s="4" t="s">
        <v>981</v>
      </c>
      <c r="D89" s="4" t="s">
        <v>979</v>
      </c>
      <c r="E89" s="4" t="s">
        <v>1</v>
      </c>
      <c r="F89" s="39" t="s">
        <v>2542</v>
      </c>
      <c r="G89">
        <v>85120</v>
      </c>
      <c r="H89">
        <v>8.2955645725209994E-3</v>
      </c>
    </row>
    <row r="90" spans="1:8" x14ac:dyDescent="0.3">
      <c r="A90">
        <v>54</v>
      </c>
      <c r="B90" t="s">
        <v>495</v>
      </c>
      <c r="C90" s="4" t="s">
        <v>981</v>
      </c>
      <c r="D90" s="4" t="s">
        <v>979</v>
      </c>
      <c r="E90" s="4" t="s">
        <v>1</v>
      </c>
      <c r="F90" s="39" t="s">
        <v>2542</v>
      </c>
      <c r="G90">
        <v>59240</v>
      </c>
      <c r="H90">
        <v>5.7733698928120001E-3</v>
      </c>
    </row>
    <row r="91" spans="1:8" x14ac:dyDescent="0.3">
      <c r="A91">
        <v>54</v>
      </c>
      <c r="B91" t="s">
        <v>495</v>
      </c>
      <c r="C91" s="4" t="s">
        <v>981</v>
      </c>
      <c r="D91" s="4" t="s">
        <v>979</v>
      </c>
      <c r="E91" s="4" t="s">
        <v>1</v>
      </c>
      <c r="F91" s="39" t="s">
        <v>2542</v>
      </c>
      <c r="G91">
        <v>58000</v>
      </c>
      <c r="H91">
        <v>5.6525228525159997E-3</v>
      </c>
    </row>
    <row r="92" spans="1:8" x14ac:dyDescent="0.3">
      <c r="A92">
        <v>54</v>
      </c>
      <c r="B92" t="s">
        <v>245</v>
      </c>
      <c r="C92" s="4" t="s">
        <v>981</v>
      </c>
      <c r="D92" s="4" t="s">
        <v>979</v>
      </c>
      <c r="E92" s="4" t="s">
        <v>245</v>
      </c>
      <c r="F92" s="39">
        <v>0</v>
      </c>
      <c r="G92">
        <v>52400</v>
      </c>
      <c r="H92">
        <v>5.1067620253769999E-3</v>
      </c>
    </row>
    <row r="93" spans="1:8" x14ac:dyDescent="0.3">
      <c r="A93">
        <v>54</v>
      </c>
      <c r="B93" t="s">
        <v>245</v>
      </c>
      <c r="C93" s="4" t="s">
        <v>981</v>
      </c>
      <c r="D93" s="4" t="s">
        <v>979</v>
      </c>
      <c r="E93" s="4" t="s">
        <v>245</v>
      </c>
      <c r="F93" s="39">
        <v>0</v>
      </c>
      <c r="G93">
        <v>47120</v>
      </c>
      <c r="H93">
        <v>4.5921875312170003E-3</v>
      </c>
    </row>
    <row r="94" spans="1:8" x14ac:dyDescent="0.3">
      <c r="A94">
        <v>54</v>
      </c>
      <c r="B94" t="s">
        <v>245</v>
      </c>
      <c r="C94" s="4" t="s">
        <v>981</v>
      </c>
      <c r="D94" s="4" t="s">
        <v>979</v>
      </c>
      <c r="E94" s="4" t="s">
        <v>245</v>
      </c>
      <c r="F94" s="39">
        <v>0</v>
      </c>
      <c r="G94">
        <v>58640</v>
      </c>
      <c r="H94">
        <v>5.7148955184750001E-3</v>
      </c>
    </row>
    <row r="95" spans="1:8" x14ac:dyDescent="0.3">
      <c r="A95">
        <v>54</v>
      </c>
      <c r="B95" t="s">
        <v>245</v>
      </c>
      <c r="C95" s="4" t="s">
        <v>981</v>
      </c>
      <c r="D95" s="4" t="s">
        <v>979</v>
      </c>
      <c r="E95" s="4" t="s">
        <v>245</v>
      </c>
      <c r="F95" s="39">
        <v>0</v>
      </c>
      <c r="G95">
        <v>78760</v>
      </c>
      <c r="H95">
        <v>7.6757362045550004E-3</v>
      </c>
    </row>
    <row r="96" spans="1:8" x14ac:dyDescent="0.3">
      <c r="A96">
        <v>54</v>
      </c>
      <c r="B96" t="s">
        <v>246</v>
      </c>
      <c r="C96" s="4" t="s">
        <v>981</v>
      </c>
      <c r="D96" s="4" t="s">
        <v>979</v>
      </c>
      <c r="E96" s="4" t="s">
        <v>4</v>
      </c>
      <c r="F96" s="39">
        <v>0.25</v>
      </c>
      <c r="G96">
        <v>527800</v>
      </c>
      <c r="H96">
        <v>5.1437957957899003E-2</v>
      </c>
    </row>
    <row r="97" spans="1:8" x14ac:dyDescent="0.3">
      <c r="A97">
        <v>54</v>
      </c>
      <c r="B97" t="s">
        <v>246</v>
      </c>
      <c r="C97" s="4" t="s">
        <v>981</v>
      </c>
      <c r="D97" s="4" t="s">
        <v>979</v>
      </c>
      <c r="E97" s="4" t="s">
        <v>4</v>
      </c>
      <c r="F97" s="39">
        <v>0.25</v>
      </c>
      <c r="G97">
        <v>513200</v>
      </c>
      <c r="H97">
        <v>5.0015081515714002E-2</v>
      </c>
    </row>
    <row r="98" spans="1:8" x14ac:dyDescent="0.3">
      <c r="A98">
        <v>54</v>
      </c>
      <c r="B98" t="s">
        <v>247</v>
      </c>
      <c r="C98" s="4" t="s">
        <v>981</v>
      </c>
      <c r="D98" s="4" t="s">
        <v>979</v>
      </c>
      <c r="E98" s="4" t="s">
        <v>4</v>
      </c>
      <c r="F98" s="39">
        <v>6.25E-2</v>
      </c>
      <c r="G98">
        <v>288960</v>
      </c>
      <c r="H98">
        <v>2.8161258680398999E-2</v>
      </c>
    </row>
    <row r="99" spans="1:8" x14ac:dyDescent="0.3">
      <c r="A99">
        <v>54</v>
      </c>
      <c r="B99" t="s">
        <v>247</v>
      </c>
      <c r="C99" s="4" t="s">
        <v>981</v>
      </c>
      <c r="D99" s="4" t="s">
        <v>979</v>
      </c>
      <c r="E99" s="4" t="s">
        <v>4</v>
      </c>
      <c r="F99" s="39">
        <v>6.25E-2</v>
      </c>
      <c r="G99">
        <v>251480</v>
      </c>
      <c r="H99">
        <v>2.4508559430187E-2</v>
      </c>
    </row>
    <row r="100" spans="1:8" x14ac:dyDescent="0.3">
      <c r="A100">
        <v>54</v>
      </c>
      <c r="B100" t="s">
        <v>495</v>
      </c>
      <c r="C100" s="4" t="s">
        <v>2499</v>
      </c>
      <c r="D100" s="4" t="s">
        <v>979</v>
      </c>
      <c r="E100" s="4" t="s">
        <v>1</v>
      </c>
      <c r="F100" s="39" t="s">
        <v>2542</v>
      </c>
      <c r="G100">
        <v>111160</v>
      </c>
      <c r="H100">
        <v>1.0410106306515E-2</v>
      </c>
    </row>
    <row r="101" spans="1:8" x14ac:dyDescent="0.3">
      <c r="A101">
        <v>54</v>
      </c>
      <c r="B101" t="s">
        <v>495</v>
      </c>
      <c r="C101" s="4" t="s">
        <v>2499</v>
      </c>
      <c r="D101" s="4" t="s">
        <v>979</v>
      </c>
      <c r="E101" s="4" t="s">
        <v>1</v>
      </c>
      <c r="F101" s="39" t="s">
        <v>2542</v>
      </c>
      <c r="G101">
        <v>59840</v>
      </c>
      <c r="H101">
        <v>5.6040010919560001E-3</v>
      </c>
    </row>
    <row r="102" spans="1:8" x14ac:dyDescent="0.3">
      <c r="A102">
        <v>54</v>
      </c>
      <c r="B102" t="s">
        <v>495</v>
      </c>
      <c r="C102" s="4" t="s">
        <v>2499</v>
      </c>
      <c r="D102" s="4" t="s">
        <v>979</v>
      </c>
      <c r="E102" s="4" t="s">
        <v>1</v>
      </c>
      <c r="F102" s="39" t="s">
        <v>2542</v>
      </c>
      <c r="G102">
        <v>51040</v>
      </c>
      <c r="H102">
        <v>4.7798832843149999E-3</v>
      </c>
    </row>
    <row r="103" spans="1:8" x14ac:dyDescent="0.3">
      <c r="A103">
        <v>54</v>
      </c>
      <c r="B103" t="s">
        <v>495</v>
      </c>
      <c r="C103" s="4" t="s">
        <v>2499</v>
      </c>
      <c r="D103" s="4" t="s">
        <v>979</v>
      </c>
      <c r="E103" s="4" t="s">
        <v>1</v>
      </c>
      <c r="F103" s="39" t="s">
        <v>2542</v>
      </c>
      <c r="G103">
        <v>43120</v>
      </c>
      <c r="H103">
        <v>4.0381772574390002E-3</v>
      </c>
    </row>
    <row r="104" spans="1:8" x14ac:dyDescent="0.3">
      <c r="A104">
        <v>54</v>
      </c>
      <c r="B104" t="s">
        <v>245</v>
      </c>
      <c r="C104" s="4" t="s">
        <v>2499</v>
      </c>
      <c r="D104" s="4" t="s">
        <v>979</v>
      </c>
      <c r="E104" s="4" t="s">
        <v>245</v>
      </c>
      <c r="F104" s="39">
        <v>0</v>
      </c>
      <c r="G104">
        <v>64320</v>
      </c>
      <c r="H104">
        <v>6.0235519758459997E-3</v>
      </c>
    </row>
    <row r="105" spans="1:8" x14ac:dyDescent="0.3">
      <c r="A105">
        <v>54</v>
      </c>
      <c r="B105" t="s">
        <v>245</v>
      </c>
      <c r="C105" s="4" t="s">
        <v>2499</v>
      </c>
      <c r="D105" s="4" t="s">
        <v>979</v>
      </c>
      <c r="E105" s="4" t="s">
        <v>245</v>
      </c>
      <c r="F105" s="39">
        <v>0</v>
      </c>
      <c r="G105">
        <v>56760</v>
      </c>
      <c r="H105">
        <v>5.3155598592819998E-3</v>
      </c>
    </row>
    <row r="106" spans="1:8" x14ac:dyDescent="0.3">
      <c r="A106">
        <v>54</v>
      </c>
      <c r="B106" t="s">
        <v>245</v>
      </c>
      <c r="C106" s="4" t="s">
        <v>2499</v>
      </c>
      <c r="D106" s="4" t="s">
        <v>979</v>
      </c>
      <c r="E106" s="4" t="s">
        <v>245</v>
      </c>
      <c r="F106" s="39">
        <v>0</v>
      </c>
      <c r="G106">
        <v>48480</v>
      </c>
      <c r="H106">
        <v>4.5401399220930004E-3</v>
      </c>
    </row>
    <row r="107" spans="1:8" x14ac:dyDescent="0.3">
      <c r="A107">
        <v>54</v>
      </c>
      <c r="B107" t="s">
        <v>245</v>
      </c>
      <c r="C107" s="4" t="s">
        <v>2499</v>
      </c>
      <c r="D107" s="4" t="s">
        <v>979</v>
      </c>
      <c r="E107" s="4" t="s">
        <v>245</v>
      </c>
      <c r="F107" s="39">
        <v>0</v>
      </c>
      <c r="G107">
        <v>70120</v>
      </c>
      <c r="H107">
        <v>6.5667205308819997E-3</v>
      </c>
    </row>
    <row r="108" spans="1:8" x14ac:dyDescent="0.3">
      <c r="A108">
        <v>54</v>
      </c>
      <c r="B108" t="s">
        <v>246</v>
      </c>
      <c r="C108" s="4" t="s">
        <v>2499</v>
      </c>
      <c r="D108" s="4" t="s">
        <v>979</v>
      </c>
      <c r="E108" s="4" t="s">
        <v>4</v>
      </c>
      <c r="F108" s="39">
        <v>0.25</v>
      </c>
      <c r="G108">
        <v>535840</v>
      </c>
      <c r="H108">
        <v>5.0181282505243001E-2</v>
      </c>
    </row>
    <row r="109" spans="1:8" x14ac:dyDescent="0.3">
      <c r="A109">
        <v>54</v>
      </c>
      <c r="B109" t="s">
        <v>246</v>
      </c>
      <c r="C109" s="4" t="s">
        <v>2499</v>
      </c>
      <c r="D109" s="4" t="s">
        <v>979</v>
      </c>
      <c r="E109" s="4" t="s">
        <v>4</v>
      </c>
      <c r="F109" s="39">
        <v>0.25</v>
      </c>
      <c r="G109">
        <v>279640</v>
      </c>
      <c r="H109">
        <v>2.6188216332798001E-2</v>
      </c>
    </row>
    <row r="110" spans="1:8" x14ac:dyDescent="0.3">
      <c r="A110">
        <v>54</v>
      </c>
      <c r="B110" t="s">
        <v>247</v>
      </c>
      <c r="C110" s="4" t="s">
        <v>2499</v>
      </c>
      <c r="D110" s="4" t="s">
        <v>979</v>
      </c>
      <c r="E110" s="4" t="s">
        <v>4</v>
      </c>
      <c r="F110" s="39">
        <v>6.25E-2</v>
      </c>
      <c r="G110">
        <v>191640</v>
      </c>
      <c r="H110">
        <v>1.7947038256392E-2</v>
      </c>
    </row>
    <row r="111" spans="1:8" x14ac:dyDescent="0.3">
      <c r="A111">
        <v>54</v>
      </c>
      <c r="B111" t="s">
        <v>247</v>
      </c>
      <c r="C111" s="4" t="s">
        <v>2499</v>
      </c>
      <c r="D111" s="4" t="s">
        <v>979</v>
      </c>
      <c r="E111" s="4" t="s">
        <v>4</v>
      </c>
      <c r="F111" s="39">
        <v>6.25E-2</v>
      </c>
      <c r="G111">
        <v>271000</v>
      </c>
      <c r="H111">
        <v>2.5379082485295999E-2</v>
      </c>
    </row>
    <row r="112" spans="1:8" x14ac:dyDescent="0.3">
      <c r="A112">
        <v>54</v>
      </c>
      <c r="B112" t="s">
        <v>495</v>
      </c>
      <c r="C112" s="4" t="s">
        <v>2499</v>
      </c>
      <c r="D112" s="4" t="s">
        <v>979</v>
      </c>
      <c r="E112" s="4" t="s">
        <v>1</v>
      </c>
      <c r="F112" s="39" t="s">
        <v>2542</v>
      </c>
      <c r="G112">
        <v>180520</v>
      </c>
      <c r="H112">
        <v>1.6905653026737001E-2</v>
      </c>
    </row>
    <row r="113" spans="1:8" x14ac:dyDescent="0.3">
      <c r="A113">
        <v>54</v>
      </c>
      <c r="B113" t="s">
        <v>495</v>
      </c>
      <c r="C113" s="4" t="s">
        <v>2499</v>
      </c>
      <c r="D113" s="4" t="s">
        <v>979</v>
      </c>
      <c r="E113" s="4" t="s">
        <v>1</v>
      </c>
      <c r="F113" s="39" t="s">
        <v>2542</v>
      </c>
      <c r="G113">
        <v>103400</v>
      </c>
      <c r="H113">
        <v>9.6833842397770001E-3</v>
      </c>
    </row>
    <row r="114" spans="1:8" x14ac:dyDescent="0.3">
      <c r="A114">
        <v>54</v>
      </c>
      <c r="B114" t="s">
        <v>495</v>
      </c>
      <c r="C114" s="4" t="s">
        <v>2499</v>
      </c>
      <c r="D114" s="4" t="s">
        <v>979</v>
      </c>
      <c r="E114" s="4" t="s">
        <v>1</v>
      </c>
      <c r="F114" s="39" t="s">
        <v>2542</v>
      </c>
      <c r="G114">
        <v>74440</v>
      </c>
      <c r="H114">
        <v>6.9712874546330001E-3</v>
      </c>
    </row>
    <row r="115" spans="1:8" x14ac:dyDescent="0.3">
      <c r="A115">
        <v>54</v>
      </c>
      <c r="B115" t="s">
        <v>495</v>
      </c>
      <c r="C115" s="4" t="s">
        <v>2499</v>
      </c>
      <c r="D115" s="4" t="s">
        <v>979</v>
      </c>
      <c r="E115" s="4" t="s">
        <v>1</v>
      </c>
      <c r="F115" s="39" t="s">
        <v>2542</v>
      </c>
      <c r="G115">
        <v>64760</v>
      </c>
      <c r="H115">
        <v>6.0647578662280004E-3</v>
      </c>
    </row>
    <row r="116" spans="1:8" x14ac:dyDescent="0.3">
      <c r="A116">
        <v>54</v>
      </c>
      <c r="B116" t="s">
        <v>245</v>
      </c>
      <c r="C116" s="4" t="s">
        <v>2499</v>
      </c>
      <c r="D116" s="4" t="s">
        <v>979</v>
      </c>
      <c r="E116" s="4" t="s">
        <v>245</v>
      </c>
      <c r="F116" s="39">
        <v>0</v>
      </c>
      <c r="G116">
        <v>75440</v>
      </c>
      <c r="H116">
        <v>7.0649372055010002E-3</v>
      </c>
    </row>
    <row r="117" spans="1:8" x14ac:dyDescent="0.3">
      <c r="A117">
        <v>54</v>
      </c>
      <c r="B117" t="s">
        <v>245</v>
      </c>
      <c r="C117" s="4" t="s">
        <v>2499</v>
      </c>
      <c r="D117" s="4" t="s">
        <v>979</v>
      </c>
      <c r="E117" s="4" t="s">
        <v>245</v>
      </c>
      <c r="F117" s="39">
        <v>0</v>
      </c>
      <c r="G117">
        <v>69800</v>
      </c>
      <c r="H117">
        <v>6.5367526106040004E-3</v>
      </c>
    </row>
    <row r="118" spans="1:8" x14ac:dyDescent="0.3">
      <c r="A118">
        <v>54</v>
      </c>
      <c r="B118" t="s">
        <v>245</v>
      </c>
      <c r="C118" s="4" t="s">
        <v>2499</v>
      </c>
      <c r="D118" s="4" t="s">
        <v>979</v>
      </c>
      <c r="E118" s="4" t="s">
        <v>245</v>
      </c>
      <c r="F118" s="39">
        <v>0</v>
      </c>
      <c r="G118">
        <v>62640</v>
      </c>
      <c r="H118">
        <v>5.8662203943869997E-3</v>
      </c>
    </row>
    <row r="119" spans="1:8" x14ac:dyDescent="0.3">
      <c r="A119">
        <v>54</v>
      </c>
      <c r="B119" t="s">
        <v>245</v>
      </c>
      <c r="C119" s="4" t="s">
        <v>2499</v>
      </c>
      <c r="D119" s="4" t="s">
        <v>979</v>
      </c>
      <c r="E119" s="4" t="s">
        <v>245</v>
      </c>
      <c r="F119" s="39">
        <v>0</v>
      </c>
      <c r="G119">
        <v>82160</v>
      </c>
      <c r="H119">
        <v>7.6942635313350001E-3</v>
      </c>
    </row>
    <row r="120" spans="1:8" x14ac:dyDescent="0.3">
      <c r="A120">
        <v>54</v>
      </c>
      <c r="B120" t="s">
        <v>246</v>
      </c>
      <c r="C120" s="4" t="s">
        <v>2499</v>
      </c>
      <c r="D120" s="4" t="s">
        <v>979</v>
      </c>
      <c r="E120" s="4" t="s">
        <v>4</v>
      </c>
      <c r="F120" s="39">
        <v>0.25</v>
      </c>
      <c r="G120">
        <v>441480</v>
      </c>
      <c r="H120">
        <v>4.1344492013314998E-2</v>
      </c>
    </row>
    <row r="121" spans="1:8" x14ac:dyDescent="0.3">
      <c r="A121">
        <v>54</v>
      </c>
      <c r="B121" t="s">
        <v>246</v>
      </c>
      <c r="C121" s="4" t="s">
        <v>2499</v>
      </c>
      <c r="D121" s="4" t="s">
        <v>979</v>
      </c>
      <c r="E121" s="4" t="s">
        <v>4</v>
      </c>
      <c r="F121" s="39">
        <v>0.25</v>
      </c>
      <c r="G121">
        <v>399120</v>
      </c>
      <c r="H121">
        <v>3.7377488566535999E-2</v>
      </c>
    </row>
    <row r="122" spans="1:8" x14ac:dyDescent="0.3">
      <c r="A122">
        <v>54</v>
      </c>
      <c r="B122" t="s">
        <v>247</v>
      </c>
      <c r="C122" s="4" t="s">
        <v>2499</v>
      </c>
      <c r="D122" s="4" t="s">
        <v>979</v>
      </c>
      <c r="E122" s="4" t="s">
        <v>4</v>
      </c>
      <c r="F122" s="39">
        <v>6.25E-2</v>
      </c>
      <c r="G122">
        <v>274600</v>
      </c>
      <c r="H122">
        <v>2.5716221588422E-2</v>
      </c>
    </row>
    <row r="123" spans="1:8" x14ac:dyDescent="0.3">
      <c r="A123">
        <v>54</v>
      </c>
      <c r="B123" t="s">
        <v>247</v>
      </c>
      <c r="C123" s="4" t="s">
        <v>2499</v>
      </c>
      <c r="D123" s="4" t="s">
        <v>979</v>
      </c>
      <c r="E123" s="4" t="s">
        <v>4</v>
      </c>
      <c r="F123" s="39">
        <v>6.25E-2</v>
      </c>
      <c r="G123">
        <v>416760</v>
      </c>
      <c r="H123">
        <v>3.9029470171852002E-2</v>
      </c>
    </row>
    <row r="124" spans="1:8" x14ac:dyDescent="0.3">
      <c r="A124">
        <v>54</v>
      </c>
      <c r="B124" t="s">
        <v>495</v>
      </c>
      <c r="C124" s="4" t="s">
        <v>1573</v>
      </c>
      <c r="D124" s="4" t="s">
        <v>979</v>
      </c>
      <c r="E124" s="4" t="s">
        <v>1</v>
      </c>
      <c r="F124" s="39" t="s">
        <v>2542</v>
      </c>
      <c r="G124">
        <v>128960</v>
      </c>
      <c r="H124">
        <v>1.2436748199246001E-2</v>
      </c>
    </row>
    <row r="125" spans="1:8" x14ac:dyDescent="0.3">
      <c r="A125">
        <v>54</v>
      </c>
      <c r="B125" t="s">
        <v>495</v>
      </c>
      <c r="C125" s="4" t="s">
        <v>1573</v>
      </c>
      <c r="D125" s="4" t="s">
        <v>979</v>
      </c>
      <c r="E125" s="4" t="s">
        <v>1</v>
      </c>
      <c r="F125" s="39" t="s">
        <v>2542</v>
      </c>
      <c r="G125">
        <v>78960</v>
      </c>
      <c r="H125">
        <v>7.6148079855190001E-3</v>
      </c>
    </row>
    <row r="126" spans="1:8" x14ac:dyDescent="0.3">
      <c r="A126">
        <v>54</v>
      </c>
      <c r="B126" t="s">
        <v>495</v>
      </c>
      <c r="C126" s="4" t="s">
        <v>1573</v>
      </c>
      <c r="D126" s="4" t="s">
        <v>979</v>
      </c>
      <c r="E126" s="4" t="s">
        <v>1</v>
      </c>
      <c r="F126" s="39" t="s">
        <v>2542</v>
      </c>
      <c r="G126">
        <v>66000</v>
      </c>
      <c r="H126">
        <v>6.3649610821209998E-3</v>
      </c>
    </row>
    <row r="127" spans="1:8" x14ac:dyDescent="0.3">
      <c r="A127">
        <v>54</v>
      </c>
      <c r="B127" t="s">
        <v>495</v>
      </c>
      <c r="C127" s="4" t="s">
        <v>1573</v>
      </c>
      <c r="D127" s="4" t="s">
        <v>979</v>
      </c>
      <c r="E127" s="4" t="s">
        <v>1</v>
      </c>
      <c r="F127" s="39" t="s">
        <v>2542</v>
      </c>
      <c r="G127">
        <v>52280</v>
      </c>
      <c r="H127">
        <v>5.0418206874740003E-3</v>
      </c>
    </row>
    <row r="128" spans="1:8" x14ac:dyDescent="0.3">
      <c r="A128">
        <v>54</v>
      </c>
      <c r="B128" t="s">
        <v>245</v>
      </c>
      <c r="C128" s="4" t="s">
        <v>1573</v>
      </c>
      <c r="D128" s="4" t="s">
        <v>979</v>
      </c>
      <c r="E128" s="4" t="s">
        <v>245</v>
      </c>
      <c r="F128" s="39">
        <v>0</v>
      </c>
      <c r="G128">
        <v>79480</v>
      </c>
      <c r="H128">
        <v>7.6649561637419997E-3</v>
      </c>
    </row>
    <row r="129" spans="1:8" x14ac:dyDescent="0.3">
      <c r="A129">
        <v>54</v>
      </c>
      <c r="B129" t="s">
        <v>245</v>
      </c>
      <c r="C129" s="4" t="s">
        <v>1573</v>
      </c>
      <c r="D129" s="4" t="s">
        <v>979</v>
      </c>
      <c r="E129" s="4" t="s">
        <v>245</v>
      </c>
      <c r="F129" s="39">
        <v>0</v>
      </c>
      <c r="G129">
        <v>66000</v>
      </c>
      <c r="H129">
        <v>6.3649610821209998E-3</v>
      </c>
    </row>
    <row r="130" spans="1:8" x14ac:dyDescent="0.3">
      <c r="A130">
        <v>54</v>
      </c>
      <c r="B130" t="s">
        <v>245</v>
      </c>
      <c r="C130" s="4" t="s">
        <v>1573</v>
      </c>
      <c r="D130" s="4" t="s">
        <v>979</v>
      </c>
      <c r="E130" s="4" t="s">
        <v>245</v>
      </c>
      <c r="F130" s="39">
        <v>0</v>
      </c>
      <c r="G130">
        <v>47560</v>
      </c>
      <c r="H130">
        <v>4.5866295312979996E-3</v>
      </c>
    </row>
    <row r="131" spans="1:8" x14ac:dyDescent="0.3">
      <c r="A131">
        <v>54</v>
      </c>
      <c r="B131" t="s">
        <v>245</v>
      </c>
      <c r="C131" s="4" t="s">
        <v>1573</v>
      </c>
      <c r="D131" s="4" t="s">
        <v>979</v>
      </c>
      <c r="E131" s="4" t="s">
        <v>245</v>
      </c>
      <c r="F131" s="39">
        <v>0</v>
      </c>
      <c r="G131">
        <v>64200</v>
      </c>
      <c r="H131">
        <v>6.1913712344259996E-3</v>
      </c>
    </row>
    <row r="132" spans="1:8" x14ac:dyDescent="0.3">
      <c r="A132">
        <v>54</v>
      </c>
      <c r="B132" t="s">
        <v>246</v>
      </c>
      <c r="C132" s="4" t="s">
        <v>1573</v>
      </c>
      <c r="D132" s="4" t="s">
        <v>979</v>
      </c>
      <c r="E132" s="4" t="s">
        <v>4</v>
      </c>
      <c r="F132" s="39">
        <v>0.25</v>
      </c>
      <c r="G132">
        <v>379520</v>
      </c>
      <c r="H132">
        <v>3.6600454998278999E-2</v>
      </c>
    </row>
    <row r="133" spans="1:8" x14ac:dyDescent="0.3">
      <c r="A133">
        <v>54</v>
      </c>
      <c r="B133" t="s">
        <v>246</v>
      </c>
      <c r="C133" s="4" t="s">
        <v>1573</v>
      </c>
      <c r="D133" s="4" t="s">
        <v>979</v>
      </c>
      <c r="E133" s="4" t="s">
        <v>4</v>
      </c>
      <c r="F133" s="39">
        <v>0.25</v>
      </c>
      <c r="G133">
        <v>392800</v>
      </c>
      <c r="H133">
        <v>3.7881162319045002E-2</v>
      </c>
    </row>
    <row r="134" spans="1:8" x14ac:dyDescent="0.3">
      <c r="A134">
        <v>54</v>
      </c>
      <c r="B134" t="s">
        <v>247</v>
      </c>
      <c r="C134" s="4" t="s">
        <v>1573</v>
      </c>
      <c r="D134" s="4" t="s">
        <v>979</v>
      </c>
      <c r="E134" s="4" t="s">
        <v>4</v>
      </c>
      <c r="F134" s="39">
        <v>6.25E-2</v>
      </c>
      <c r="G134">
        <v>226600</v>
      </c>
      <c r="H134">
        <v>2.1853033048613999E-2</v>
      </c>
    </row>
    <row r="135" spans="1:8" x14ac:dyDescent="0.3">
      <c r="A135">
        <v>54</v>
      </c>
      <c r="B135" t="s">
        <v>247</v>
      </c>
      <c r="C135" s="4" t="s">
        <v>1573</v>
      </c>
      <c r="D135" s="4" t="s">
        <v>979</v>
      </c>
      <c r="E135" s="4" t="s">
        <v>4</v>
      </c>
      <c r="F135" s="39">
        <v>6.25E-2</v>
      </c>
      <c r="G135">
        <v>297520</v>
      </c>
      <c r="H135">
        <v>2.8692473047765E-2</v>
      </c>
    </row>
    <row r="136" spans="1:8" x14ac:dyDescent="0.3">
      <c r="A136">
        <v>54</v>
      </c>
      <c r="B136" t="s">
        <v>495</v>
      </c>
      <c r="C136" s="4" t="s">
        <v>1573</v>
      </c>
      <c r="D136" s="4" t="s">
        <v>979</v>
      </c>
      <c r="E136" s="4" t="s">
        <v>1</v>
      </c>
      <c r="F136" s="39" t="s">
        <v>2542</v>
      </c>
      <c r="G136">
        <v>191240</v>
      </c>
      <c r="H136">
        <v>1.8442956929466001E-2</v>
      </c>
    </row>
    <row r="137" spans="1:8" x14ac:dyDescent="0.3">
      <c r="A137">
        <v>54</v>
      </c>
      <c r="B137" t="s">
        <v>495</v>
      </c>
      <c r="C137" s="4" t="s">
        <v>1573</v>
      </c>
      <c r="D137" s="4" t="s">
        <v>979</v>
      </c>
      <c r="E137" s="4" t="s">
        <v>1</v>
      </c>
      <c r="F137" s="39" t="s">
        <v>2542</v>
      </c>
      <c r="G137">
        <v>113160</v>
      </c>
      <c r="H137">
        <v>1.0913015091709E-2</v>
      </c>
    </row>
    <row r="138" spans="1:8" x14ac:dyDescent="0.3">
      <c r="A138">
        <v>54</v>
      </c>
      <c r="B138" t="s">
        <v>495</v>
      </c>
      <c r="C138" s="4" t="s">
        <v>1573</v>
      </c>
      <c r="D138" s="4" t="s">
        <v>979</v>
      </c>
      <c r="E138" s="4" t="s">
        <v>1</v>
      </c>
      <c r="F138" s="39" t="s">
        <v>2542</v>
      </c>
      <c r="G138">
        <v>87600</v>
      </c>
      <c r="H138">
        <v>8.4480392544509994E-3</v>
      </c>
    </row>
    <row r="139" spans="1:8" x14ac:dyDescent="0.3">
      <c r="A139">
        <v>54</v>
      </c>
      <c r="B139" t="s">
        <v>495</v>
      </c>
      <c r="C139" s="4" t="s">
        <v>1573</v>
      </c>
      <c r="D139" s="4" t="s">
        <v>979</v>
      </c>
      <c r="E139" s="4" t="s">
        <v>1</v>
      </c>
      <c r="F139" s="39" t="s">
        <v>2542</v>
      </c>
      <c r="G139">
        <v>72400</v>
      </c>
      <c r="H139">
        <v>6.9821694294779999E-3</v>
      </c>
    </row>
    <row r="140" spans="1:8" x14ac:dyDescent="0.3">
      <c r="A140">
        <v>54</v>
      </c>
      <c r="B140" t="s">
        <v>245</v>
      </c>
      <c r="C140" s="4" t="s">
        <v>1573</v>
      </c>
      <c r="D140" s="4" t="s">
        <v>979</v>
      </c>
      <c r="E140" s="4" t="s">
        <v>245</v>
      </c>
      <c r="F140" s="39">
        <v>0</v>
      </c>
      <c r="G140">
        <v>85400</v>
      </c>
      <c r="H140">
        <v>8.2358738850470004E-3</v>
      </c>
    </row>
    <row r="141" spans="1:8" x14ac:dyDescent="0.3">
      <c r="A141">
        <v>54</v>
      </c>
      <c r="B141" t="s">
        <v>245</v>
      </c>
      <c r="C141" s="4" t="s">
        <v>1573</v>
      </c>
      <c r="D141" s="4" t="s">
        <v>979</v>
      </c>
      <c r="E141" s="4" t="s">
        <v>245</v>
      </c>
      <c r="F141" s="39">
        <v>0</v>
      </c>
      <c r="G141">
        <v>56200</v>
      </c>
      <c r="H141">
        <v>5.4198608002299998E-3</v>
      </c>
    </row>
    <row r="142" spans="1:8" x14ac:dyDescent="0.3">
      <c r="A142">
        <v>54</v>
      </c>
      <c r="B142" t="s">
        <v>245</v>
      </c>
      <c r="C142" s="4" t="s">
        <v>1573</v>
      </c>
      <c r="D142" s="4" t="s">
        <v>979</v>
      </c>
      <c r="E142" s="4" t="s">
        <v>245</v>
      </c>
      <c r="F142" s="39">
        <v>0</v>
      </c>
      <c r="G142">
        <v>56880</v>
      </c>
      <c r="H142">
        <v>5.4854391871370003E-3</v>
      </c>
    </row>
    <row r="143" spans="1:8" x14ac:dyDescent="0.3">
      <c r="A143">
        <v>54</v>
      </c>
      <c r="B143" t="s">
        <v>245</v>
      </c>
      <c r="C143" s="4" t="s">
        <v>1573</v>
      </c>
      <c r="D143" s="4" t="s">
        <v>979</v>
      </c>
      <c r="E143" s="4" t="s">
        <v>245</v>
      </c>
      <c r="F143" s="39">
        <v>0</v>
      </c>
      <c r="G143">
        <v>73320</v>
      </c>
      <c r="H143">
        <v>7.07089312941E-3</v>
      </c>
    </row>
    <row r="144" spans="1:8" x14ac:dyDescent="0.3">
      <c r="A144">
        <v>54</v>
      </c>
      <c r="B144" t="s">
        <v>246</v>
      </c>
      <c r="C144" s="4" t="s">
        <v>1573</v>
      </c>
      <c r="D144" s="4" t="s">
        <v>979</v>
      </c>
      <c r="E144" s="4" t="s">
        <v>4</v>
      </c>
      <c r="F144" s="39">
        <v>0.25</v>
      </c>
      <c r="G144">
        <v>496280</v>
      </c>
      <c r="H144">
        <v>4.7860649785374999E-2</v>
      </c>
    </row>
    <row r="145" spans="1:8" x14ac:dyDescent="0.3">
      <c r="A145">
        <v>54</v>
      </c>
      <c r="B145" t="s">
        <v>246</v>
      </c>
      <c r="C145" s="4" t="s">
        <v>1573</v>
      </c>
      <c r="D145" s="4" t="s">
        <v>979</v>
      </c>
      <c r="E145" s="4" t="s">
        <v>4</v>
      </c>
      <c r="F145" s="39">
        <v>0.25</v>
      </c>
      <c r="G145">
        <v>491400</v>
      </c>
      <c r="H145">
        <v>4.7390028420515998E-2</v>
      </c>
    </row>
    <row r="146" spans="1:8" x14ac:dyDescent="0.3">
      <c r="A146">
        <v>54</v>
      </c>
      <c r="B146" t="s">
        <v>247</v>
      </c>
      <c r="C146" s="4" t="s">
        <v>1573</v>
      </c>
      <c r="D146" s="4" t="s">
        <v>979</v>
      </c>
      <c r="E146" s="4" t="s">
        <v>4</v>
      </c>
      <c r="F146" s="39">
        <v>6.25E-2</v>
      </c>
      <c r="G146">
        <v>271080</v>
      </c>
      <c r="H146">
        <v>2.6142631062745999E-2</v>
      </c>
    </row>
    <row r="147" spans="1:8" x14ac:dyDescent="0.3">
      <c r="A147">
        <v>54</v>
      </c>
      <c r="B147" t="s">
        <v>247</v>
      </c>
      <c r="C147" s="4" t="s">
        <v>1573</v>
      </c>
      <c r="D147" s="4" t="s">
        <v>979</v>
      </c>
      <c r="E147" s="4" t="s">
        <v>4</v>
      </c>
      <c r="F147" s="39">
        <v>6.25E-2</v>
      </c>
      <c r="G147">
        <v>336400</v>
      </c>
      <c r="H147">
        <v>3.2442013757959999E-2</v>
      </c>
    </row>
    <row r="148" spans="1:8" x14ac:dyDescent="0.3">
      <c r="A148">
        <v>56</v>
      </c>
      <c r="B148" t="s">
        <v>495</v>
      </c>
      <c r="C148" s="4" t="s">
        <v>1573</v>
      </c>
      <c r="D148" s="4" t="s">
        <v>979</v>
      </c>
      <c r="E148" s="4" t="s">
        <v>1</v>
      </c>
      <c r="F148" s="39" t="s">
        <v>2542</v>
      </c>
      <c r="G148">
        <v>95600</v>
      </c>
      <c r="H148">
        <v>1.0638564238956E-2</v>
      </c>
    </row>
    <row r="149" spans="1:8" x14ac:dyDescent="0.3">
      <c r="A149">
        <v>56</v>
      </c>
      <c r="B149" t="s">
        <v>495</v>
      </c>
      <c r="C149" s="4" t="s">
        <v>1573</v>
      </c>
      <c r="D149" s="4" t="s">
        <v>979</v>
      </c>
      <c r="E149" s="4" t="s">
        <v>1</v>
      </c>
      <c r="F149" s="39" t="s">
        <v>2542</v>
      </c>
      <c r="G149">
        <v>77920</v>
      </c>
      <c r="H149">
        <v>8.6710975470650001E-3</v>
      </c>
    </row>
    <row r="150" spans="1:8" x14ac:dyDescent="0.3">
      <c r="A150">
        <v>56</v>
      </c>
      <c r="B150" t="s">
        <v>495</v>
      </c>
      <c r="C150" s="4" t="s">
        <v>1573</v>
      </c>
      <c r="D150" s="4" t="s">
        <v>979</v>
      </c>
      <c r="E150" s="4" t="s">
        <v>1</v>
      </c>
      <c r="F150" s="39" t="s">
        <v>2542</v>
      </c>
      <c r="G150">
        <v>69480</v>
      </c>
      <c r="H150">
        <v>7.7318770222039998E-3</v>
      </c>
    </row>
    <row r="151" spans="1:8" x14ac:dyDescent="0.3">
      <c r="A151">
        <v>56</v>
      </c>
      <c r="B151" t="s">
        <v>495</v>
      </c>
      <c r="C151" s="4" t="s">
        <v>1573</v>
      </c>
      <c r="D151" s="4" t="s">
        <v>979</v>
      </c>
      <c r="E151" s="4" t="s">
        <v>1</v>
      </c>
      <c r="F151" s="39" t="s">
        <v>2542</v>
      </c>
      <c r="G151">
        <v>61960</v>
      </c>
      <c r="H151">
        <v>6.8950359858340003E-3</v>
      </c>
    </row>
    <row r="152" spans="1:8" x14ac:dyDescent="0.3">
      <c r="A152">
        <v>56</v>
      </c>
      <c r="B152" t="s">
        <v>245</v>
      </c>
      <c r="C152" s="4" t="s">
        <v>1573</v>
      </c>
      <c r="D152" s="4" t="s">
        <v>979</v>
      </c>
      <c r="E152" s="4" t="s">
        <v>245</v>
      </c>
      <c r="F152" s="39">
        <v>0</v>
      </c>
      <c r="G152">
        <v>62480</v>
      </c>
      <c r="H152">
        <v>6.9529026532419999E-3</v>
      </c>
    </row>
    <row r="153" spans="1:8" x14ac:dyDescent="0.3">
      <c r="A153">
        <v>56</v>
      </c>
      <c r="B153" t="s">
        <v>245</v>
      </c>
      <c r="C153" s="4" t="s">
        <v>1573</v>
      </c>
      <c r="D153" s="4" t="s">
        <v>979</v>
      </c>
      <c r="E153" s="4" t="s">
        <v>245</v>
      </c>
      <c r="F153" s="39">
        <v>0</v>
      </c>
      <c r="G153">
        <v>52680</v>
      </c>
      <c r="H153">
        <v>5.8623385366970001E-3</v>
      </c>
    </row>
    <row r="154" spans="1:8" x14ac:dyDescent="0.3">
      <c r="A154">
        <v>56</v>
      </c>
      <c r="B154" t="s">
        <v>245</v>
      </c>
      <c r="C154" s="4" t="s">
        <v>1573</v>
      </c>
      <c r="D154" s="4" t="s">
        <v>979</v>
      </c>
      <c r="E154" s="4" t="s">
        <v>245</v>
      </c>
      <c r="F154" s="39">
        <v>0</v>
      </c>
      <c r="G154">
        <v>33960</v>
      </c>
      <c r="H154">
        <v>3.7791385099889998E-3</v>
      </c>
    </row>
    <row r="155" spans="1:8" x14ac:dyDescent="0.3">
      <c r="A155">
        <v>56</v>
      </c>
      <c r="B155" t="s">
        <v>245</v>
      </c>
      <c r="C155" s="4" t="s">
        <v>1573</v>
      </c>
      <c r="D155" s="4" t="s">
        <v>979</v>
      </c>
      <c r="E155" s="4" t="s">
        <v>245</v>
      </c>
      <c r="F155" s="39">
        <v>0</v>
      </c>
      <c r="G155">
        <v>59120</v>
      </c>
      <c r="H155">
        <v>6.578994956141E-3</v>
      </c>
    </row>
    <row r="156" spans="1:8" x14ac:dyDescent="0.3">
      <c r="A156">
        <v>56</v>
      </c>
      <c r="B156" t="s">
        <v>246</v>
      </c>
      <c r="C156" s="4" t="s">
        <v>1573</v>
      </c>
      <c r="D156" s="4" t="s">
        <v>979</v>
      </c>
      <c r="E156" s="4" t="s">
        <v>4</v>
      </c>
      <c r="F156" s="39">
        <v>0.25</v>
      </c>
      <c r="G156">
        <v>335200</v>
      </c>
      <c r="H156">
        <v>3.7301744067971002E-2</v>
      </c>
    </row>
    <row r="157" spans="1:8" x14ac:dyDescent="0.3">
      <c r="A157">
        <v>56</v>
      </c>
      <c r="B157" t="s">
        <v>246</v>
      </c>
      <c r="C157" s="4" t="s">
        <v>1573</v>
      </c>
      <c r="D157" s="4" t="s">
        <v>979</v>
      </c>
      <c r="E157" s="4" t="s">
        <v>4</v>
      </c>
      <c r="F157" s="39">
        <v>0.25</v>
      </c>
      <c r="G157">
        <v>397200</v>
      </c>
      <c r="H157">
        <v>4.4201231335912999E-2</v>
      </c>
    </row>
    <row r="158" spans="1:8" x14ac:dyDescent="0.3">
      <c r="A158">
        <v>56</v>
      </c>
      <c r="B158" t="s">
        <v>247</v>
      </c>
      <c r="C158" s="4" t="s">
        <v>1573</v>
      </c>
      <c r="D158" s="4" t="s">
        <v>979</v>
      </c>
      <c r="E158" s="4" t="s">
        <v>4</v>
      </c>
      <c r="F158" s="39">
        <v>6.25E-2</v>
      </c>
      <c r="G158">
        <v>143080</v>
      </c>
      <c r="H158">
        <v>1.5922236101567001E-2</v>
      </c>
    </row>
    <row r="159" spans="1:8" x14ac:dyDescent="0.3">
      <c r="A159">
        <v>56</v>
      </c>
      <c r="B159" t="s">
        <v>247</v>
      </c>
      <c r="C159" s="4" t="s">
        <v>1573</v>
      </c>
      <c r="D159" s="4" t="s">
        <v>979</v>
      </c>
      <c r="E159" s="4" t="s">
        <v>4</v>
      </c>
      <c r="F159" s="39">
        <v>6.25E-2</v>
      </c>
      <c r="G159">
        <v>189040</v>
      </c>
      <c r="H159">
        <v>2.1036759244060999E-2</v>
      </c>
    </row>
    <row r="160" spans="1:8" x14ac:dyDescent="0.3">
      <c r="A160">
        <v>56</v>
      </c>
      <c r="B160" t="s">
        <v>495</v>
      </c>
      <c r="C160" s="4" t="s">
        <v>1573</v>
      </c>
      <c r="D160" s="4" t="s">
        <v>979</v>
      </c>
      <c r="E160" s="4" t="s">
        <v>1</v>
      </c>
      <c r="F160" s="39" t="s">
        <v>2542</v>
      </c>
      <c r="G160">
        <v>119640</v>
      </c>
      <c r="H160">
        <v>1.3313784786074E-2</v>
      </c>
    </row>
    <row r="161" spans="1:8" x14ac:dyDescent="0.3">
      <c r="A161">
        <v>56</v>
      </c>
      <c r="B161" t="s">
        <v>495</v>
      </c>
      <c r="C161" s="4" t="s">
        <v>1573</v>
      </c>
      <c r="D161" s="4" t="s">
        <v>979</v>
      </c>
      <c r="E161" s="4" t="s">
        <v>1</v>
      </c>
      <c r="F161" s="39" t="s">
        <v>2542</v>
      </c>
      <c r="G161">
        <v>106280</v>
      </c>
      <c r="H161">
        <v>1.1827056561884999E-2</v>
      </c>
    </row>
    <row r="162" spans="1:8" x14ac:dyDescent="0.3">
      <c r="A162">
        <v>56</v>
      </c>
      <c r="B162" t="s">
        <v>495</v>
      </c>
      <c r="C162" s="4" t="s">
        <v>1573</v>
      </c>
      <c r="D162" s="4" t="s">
        <v>979</v>
      </c>
      <c r="E162" s="4" t="s">
        <v>1</v>
      </c>
      <c r="F162" s="39" t="s">
        <v>2542</v>
      </c>
      <c r="G162">
        <v>94400</v>
      </c>
      <c r="H162">
        <v>1.0505025775706001E-2</v>
      </c>
    </row>
    <row r="163" spans="1:8" x14ac:dyDescent="0.3">
      <c r="A163">
        <v>56</v>
      </c>
      <c r="B163" t="s">
        <v>495</v>
      </c>
      <c r="C163" s="4" t="s">
        <v>1573</v>
      </c>
      <c r="D163" s="4" t="s">
        <v>979</v>
      </c>
      <c r="E163" s="4" t="s">
        <v>1</v>
      </c>
      <c r="F163" s="39" t="s">
        <v>2542</v>
      </c>
      <c r="G163">
        <v>86080</v>
      </c>
      <c r="H163">
        <v>9.5791590971690006E-3</v>
      </c>
    </row>
    <row r="164" spans="1:8" x14ac:dyDescent="0.3">
      <c r="A164">
        <v>56</v>
      </c>
      <c r="B164" t="s">
        <v>245</v>
      </c>
      <c r="C164" s="4" t="s">
        <v>1573</v>
      </c>
      <c r="D164" s="4" t="s">
        <v>979</v>
      </c>
      <c r="E164" s="4" t="s">
        <v>245</v>
      </c>
      <c r="F164" s="39">
        <v>0</v>
      </c>
      <c r="G164">
        <v>71400</v>
      </c>
      <c r="H164">
        <v>7.9455385634040008E-3</v>
      </c>
    </row>
    <row r="165" spans="1:8" x14ac:dyDescent="0.3">
      <c r="A165">
        <v>56</v>
      </c>
      <c r="B165" t="s">
        <v>245</v>
      </c>
      <c r="C165" s="4" t="s">
        <v>1573</v>
      </c>
      <c r="D165" s="4" t="s">
        <v>979</v>
      </c>
      <c r="E165" s="4" t="s">
        <v>245</v>
      </c>
      <c r="F165" s="39">
        <v>0</v>
      </c>
      <c r="G165">
        <v>75640</v>
      </c>
      <c r="H165">
        <v>8.4173744668889997E-3</v>
      </c>
    </row>
    <row r="166" spans="1:8" x14ac:dyDescent="0.3">
      <c r="A166">
        <v>56</v>
      </c>
      <c r="B166" t="s">
        <v>245</v>
      </c>
      <c r="C166" s="4" t="s">
        <v>1573</v>
      </c>
      <c r="D166" s="4" t="s">
        <v>979</v>
      </c>
      <c r="E166" s="4" t="s">
        <v>245</v>
      </c>
      <c r="F166" s="39">
        <v>0</v>
      </c>
      <c r="G166">
        <v>49400</v>
      </c>
      <c r="H166">
        <v>5.4973334038120004E-3</v>
      </c>
    </row>
    <row r="167" spans="1:8" x14ac:dyDescent="0.3">
      <c r="A167">
        <v>56</v>
      </c>
      <c r="B167" t="s">
        <v>245</v>
      </c>
      <c r="C167" s="4" t="s">
        <v>1573</v>
      </c>
      <c r="D167" s="4" t="s">
        <v>979</v>
      </c>
      <c r="E167" s="4" t="s">
        <v>245</v>
      </c>
      <c r="F167" s="39">
        <v>0</v>
      </c>
      <c r="G167">
        <v>69360</v>
      </c>
      <c r="H167">
        <v>7.7185231758790003E-3</v>
      </c>
    </row>
    <row r="168" spans="1:8" x14ac:dyDescent="0.3">
      <c r="A168">
        <v>56</v>
      </c>
      <c r="B168" t="s">
        <v>246</v>
      </c>
      <c r="C168" s="4" t="s">
        <v>1573</v>
      </c>
      <c r="D168" s="4" t="s">
        <v>979</v>
      </c>
      <c r="E168" s="4" t="s">
        <v>4</v>
      </c>
      <c r="F168" s="39">
        <v>0.25</v>
      </c>
      <c r="G168">
        <v>415240</v>
      </c>
      <c r="H168">
        <v>4.6208759566779001E-2</v>
      </c>
    </row>
    <row r="169" spans="1:8" x14ac:dyDescent="0.3">
      <c r="A169">
        <v>56</v>
      </c>
      <c r="B169" t="s">
        <v>246</v>
      </c>
      <c r="C169" s="4" t="s">
        <v>1573</v>
      </c>
      <c r="D169" s="4" t="s">
        <v>979</v>
      </c>
      <c r="E169" s="4" t="s">
        <v>4</v>
      </c>
      <c r="F169" s="39">
        <v>0.25</v>
      </c>
      <c r="G169">
        <v>408080</v>
      </c>
      <c r="H169">
        <v>4.5411980069384003E-2</v>
      </c>
    </row>
    <row r="170" spans="1:8" x14ac:dyDescent="0.3">
      <c r="A170">
        <v>56</v>
      </c>
      <c r="B170" t="s">
        <v>247</v>
      </c>
      <c r="C170" s="4" t="s">
        <v>1573</v>
      </c>
      <c r="D170" s="4" t="s">
        <v>979</v>
      </c>
      <c r="E170" s="4" t="s">
        <v>4</v>
      </c>
      <c r="F170" s="39">
        <v>6.25E-2</v>
      </c>
      <c r="G170">
        <v>184200</v>
      </c>
      <c r="H170">
        <v>2.0498154108950999E-2</v>
      </c>
    </row>
    <row r="171" spans="1:8" x14ac:dyDescent="0.3">
      <c r="A171">
        <v>56</v>
      </c>
      <c r="B171" t="s">
        <v>247</v>
      </c>
      <c r="C171" s="4" t="s">
        <v>1573</v>
      </c>
      <c r="D171" s="4" t="s">
        <v>979</v>
      </c>
      <c r="E171" s="4" t="s">
        <v>4</v>
      </c>
      <c r="F171" s="39">
        <v>6.25E-2</v>
      </c>
      <c r="G171">
        <v>249360</v>
      </c>
      <c r="H171">
        <v>2.7749292663452999E-2</v>
      </c>
    </row>
    <row r="172" spans="1:8" x14ac:dyDescent="0.3">
      <c r="A172">
        <v>61</v>
      </c>
      <c r="B172" t="s">
        <v>495</v>
      </c>
      <c r="C172" s="4" t="s">
        <v>981</v>
      </c>
      <c r="D172" s="4" t="s">
        <v>979</v>
      </c>
      <c r="E172" s="4" t="s">
        <v>1</v>
      </c>
      <c r="F172" s="39" t="s">
        <v>2542</v>
      </c>
      <c r="G172">
        <v>201560</v>
      </c>
      <c r="H172">
        <v>1.8976693389320998E-2</v>
      </c>
    </row>
    <row r="173" spans="1:8" x14ac:dyDescent="0.3">
      <c r="A173">
        <v>61</v>
      </c>
      <c r="B173" t="s">
        <v>495</v>
      </c>
      <c r="C173" s="4" t="s">
        <v>981</v>
      </c>
      <c r="D173" s="4" t="s">
        <v>979</v>
      </c>
      <c r="E173" s="4" t="s">
        <v>1</v>
      </c>
      <c r="F173" s="39" t="s">
        <v>2542</v>
      </c>
      <c r="G173">
        <v>158600</v>
      </c>
      <c r="H173">
        <v>1.4932047884234001E-2</v>
      </c>
    </row>
    <row r="174" spans="1:8" x14ac:dyDescent="0.3">
      <c r="A174">
        <v>61</v>
      </c>
      <c r="B174" t="s">
        <v>495</v>
      </c>
      <c r="C174" s="4" t="s">
        <v>981</v>
      </c>
      <c r="D174" s="4" t="s">
        <v>979</v>
      </c>
      <c r="E174" s="4" t="s">
        <v>1</v>
      </c>
      <c r="F174" s="39" t="s">
        <v>2542</v>
      </c>
      <c r="G174">
        <v>150120</v>
      </c>
      <c r="H174">
        <v>1.4133663482858E-2</v>
      </c>
    </row>
    <row r="175" spans="1:8" x14ac:dyDescent="0.3">
      <c r="A175">
        <v>61</v>
      </c>
      <c r="B175" t="s">
        <v>495</v>
      </c>
      <c r="C175" s="4" t="s">
        <v>981</v>
      </c>
      <c r="D175" s="4" t="s">
        <v>979</v>
      </c>
      <c r="E175" s="4" t="s">
        <v>1</v>
      </c>
      <c r="F175" s="39" t="s">
        <v>2542</v>
      </c>
      <c r="G175">
        <v>131480</v>
      </c>
      <c r="H175">
        <v>1.2378724185493E-2</v>
      </c>
    </row>
    <row r="176" spans="1:8" x14ac:dyDescent="0.3">
      <c r="A176">
        <v>61</v>
      </c>
      <c r="B176" t="s">
        <v>245</v>
      </c>
      <c r="C176" s="4" t="s">
        <v>981</v>
      </c>
      <c r="D176" s="4" t="s">
        <v>979</v>
      </c>
      <c r="E176" s="4" t="s">
        <v>245</v>
      </c>
      <c r="F176" s="39">
        <v>0</v>
      </c>
      <c r="G176">
        <v>148000</v>
      </c>
      <c r="H176">
        <v>1.3934067382513999E-2</v>
      </c>
    </row>
    <row r="177" spans="1:8" x14ac:dyDescent="0.3">
      <c r="A177">
        <v>61</v>
      </c>
      <c r="B177" t="s">
        <v>245</v>
      </c>
      <c r="C177" s="4" t="s">
        <v>981</v>
      </c>
      <c r="D177" s="4" t="s">
        <v>979</v>
      </c>
      <c r="E177" s="4" t="s">
        <v>245</v>
      </c>
      <c r="F177" s="39">
        <v>0</v>
      </c>
      <c r="G177">
        <v>139520</v>
      </c>
      <c r="H177">
        <v>1.3135682981137001E-2</v>
      </c>
    </row>
    <row r="178" spans="1:8" x14ac:dyDescent="0.3">
      <c r="A178">
        <v>61</v>
      </c>
      <c r="B178" t="s">
        <v>245</v>
      </c>
      <c r="C178" s="4" t="s">
        <v>981</v>
      </c>
      <c r="D178" s="4" t="s">
        <v>979</v>
      </c>
      <c r="E178" s="4" t="s">
        <v>245</v>
      </c>
      <c r="F178" s="39">
        <v>0</v>
      </c>
      <c r="G178">
        <v>149040</v>
      </c>
      <c r="H178">
        <v>1.4031982450607E-2</v>
      </c>
    </row>
    <row r="179" spans="1:8" x14ac:dyDescent="0.3">
      <c r="A179">
        <v>61</v>
      </c>
      <c r="B179" t="s">
        <v>245</v>
      </c>
      <c r="C179" s="4" t="s">
        <v>981</v>
      </c>
      <c r="D179" s="4" t="s">
        <v>979</v>
      </c>
      <c r="E179" s="4" t="s">
        <v>245</v>
      </c>
      <c r="F179" s="39">
        <v>0</v>
      </c>
      <c r="G179">
        <v>179760</v>
      </c>
      <c r="H179">
        <v>1.6924242923518001E-2</v>
      </c>
    </row>
    <row r="180" spans="1:8" x14ac:dyDescent="0.3">
      <c r="A180">
        <v>61</v>
      </c>
      <c r="B180" t="s">
        <v>246</v>
      </c>
      <c r="C180" s="4" t="s">
        <v>981</v>
      </c>
      <c r="D180" s="4" t="s">
        <v>979</v>
      </c>
      <c r="E180" s="4" t="s">
        <v>4</v>
      </c>
      <c r="F180" s="39">
        <v>0.25</v>
      </c>
      <c r="G180">
        <v>574240</v>
      </c>
      <c r="H180">
        <v>5.4064181444153002E-2</v>
      </c>
    </row>
    <row r="181" spans="1:8" x14ac:dyDescent="0.3">
      <c r="A181">
        <v>61</v>
      </c>
      <c r="B181" t="s">
        <v>246</v>
      </c>
      <c r="C181" s="4" t="s">
        <v>981</v>
      </c>
      <c r="D181" s="4" t="s">
        <v>979</v>
      </c>
      <c r="E181" s="4" t="s">
        <v>4</v>
      </c>
      <c r="F181" s="39">
        <v>0.25</v>
      </c>
      <c r="G181">
        <v>548280</v>
      </c>
      <c r="H181">
        <v>5.1620070705977003E-2</v>
      </c>
    </row>
    <row r="182" spans="1:8" x14ac:dyDescent="0.3">
      <c r="A182">
        <v>61</v>
      </c>
      <c r="B182" t="s">
        <v>247</v>
      </c>
      <c r="C182" s="4" t="s">
        <v>981</v>
      </c>
      <c r="D182" s="4" t="s">
        <v>979</v>
      </c>
      <c r="E182" s="4" t="s">
        <v>4</v>
      </c>
      <c r="F182" s="39">
        <v>6.25E-2</v>
      </c>
      <c r="G182">
        <v>282600</v>
      </c>
      <c r="H182">
        <v>2.6606536772285999E-2</v>
      </c>
    </row>
    <row r="183" spans="1:8" x14ac:dyDescent="0.3">
      <c r="A183">
        <v>61</v>
      </c>
      <c r="B183" t="s">
        <v>247</v>
      </c>
      <c r="C183" s="4" t="s">
        <v>981</v>
      </c>
      <c r="D183" s="4" t="s">
        <v>979</v>
      </c>
      <c r="E183" s="4" t="s">
        <v>4</v>
      </c>
      <c r="F183" s="39">
        <v>6.25E-2</v>
      </c>
      <c r="G183">
        <v>309800</v>
      </c>
      <c r="H183">
        <v>2.9167392399343E-2</v>
      </c>
    </row>
    <row r="184" spans="1:8" x14ac:dyDescent="0.3">
      <c r="A184">
        <v>61</v>
      </c>
      <c r="B184" t="s">
        <v>495</v>
      </c>
      <c r="C184" s="4" t="s">
        <v>981</v>
      </c>
      <c r="D184" s="4" t="s">
        <v>979</v>
      </c>
      <c r="E184" s="4" t="s">
        <v>1</v>
      </c>
      <c r="F184" s="39" t="s">
        <v>2542</v>
      </c>
      <c r="G184">
        <v>229760</v>
      </c>
      <c r="H184">
        <v>2.1631698120313E-2</v>
      </c>
    </row>
    <row r="185" spans="1:8" x14ac:dyDescent="0.3">
      <c r="A185">
        <v>61</v>
      </c>
      <c r="B185" t="s">
        <v>495</v>
      </c>
      <c r="C185" s="4" t="s">
        <v>981</v>
      </c>
      <c r="D185" s="4" t="s">
        <v>979</v>
      </c>
      <c r="E185" s="4" t="s">
        <v>1</v>
      </c>
      <c r="F185" s="39" t="s">
        <v>2542</v>
      </c>
      <c r="G185">
        <v>201800</v>
      </c>
      <c r="H185">
        <v>1.8999289174265001E-2</v>
      </c>
    </row>
    <row r="186" spans="1:8" x14ac:dyDescent="0.3">
      <c r="A186">
        <v>61</v>
      </c>
      <c r="B186" t="s">
        <v>495</v>
      </c>
      <c r="C186" s="4" t="s">
        <v>981</v>
      </c>
      <c r="D186" s="4" t="s">
        <v>979</v>
      </c>
      <c r="E186" s="4" t="s">
        <v>1</v>
      </c>
      <c r="F186" s="39" t="s">
        <v>2542</v>
      </c>
      <c r="G186">
        <v>166840</v>
      </c>
      <c r="H186">
        <v>1.5707836500666001E-2</v>
      </c>
    </row>
    <row r="187" spans="1:8" x14ac:dyDescent="0.3">
      <c r="A187">
        <v>61</v>
      </c>
      <c r="B187" t="s">
        <v>495</v>
      </c>
      <c r="C187" s="4" t="s">
        <v>981</v>
      </c>
      <c r="D187" s="4" t="s">
        <v>979</v>
      </c>
      <c r="E187" s="4" t="s">
        <v>1</v>
      </c>
      <c r="F187" s="39" t="s">
        <v>2542</v>
      </c>
      <c r="G187">
        <v>165160</v>
      </c>
      <c r="H187">
        <v>1.5549666006053999E-2</v>
      </c>
    </row>
    <row r="188" spans="1:8" x14ac:dyDescent="0.3">
      <c r="A188">
        <v>61</v>
      </c>
      <c r="B188" t="s">
        <v>245</v>
      </c>
      <c r="C188" s="4" t="s">
        <v>981</v>
      </c>
      <c r="D188" s="4" t="s">
        <v>979</v>
      </c>
      <c r="E188" s="4" t="s">
        <v>245</v>
      </c>
      <c r="F188" s="39">
        <v>0</v>
      </c>
      <c r="G188">
        <v>149080</v>
      </c>
      <c r="H188">
        <v>1.4035748414765001E-2</v>
      </c>
    </row>
    <row r="189" spans="1:8" x14ac:dyDescent="0.3">
      <c r="A189">
        <v>61</v>
      </c>
      <c r="B189" t="s">
        <v>245</v>
      </c>
      <c r="C189" s="4" t="s">
        <v>981</v>
      </c>
      <c r="D189" s="4" t="s">
        <v>979</v>
      </c>
      <c r="E189" s="4" t="s">
        <v>245</v>
      </c>
      <c r="F189" s="39">
        <v>0</v>
      </c>
      <c r="G189">
        <v>147280</v>
      </c>
      <c r="H189">
        <v>1.3866280027680001E-2</v>
      </c>
    </row>
    <row r="190" spans="1:8" x14ac:dyDescent="0.3">
      <c r="A190">
        <v>61</v>
      </c>
      <c r="B190" t="s">
        <v>245</v>
      </c>
      <c r="C190" s="4" t="s">
        <v>981</v>
      </c>
      <c r="D190" s="4" t="s">
        <v>979</v>
      </c>
      <c r="E190" s="4" t="s">
        <v>245</v>
      </c>
      <c r="F190" s="39">
        <v>0</v>
      </c>
      <c r="G190">
        <v>153720</v>
      </c>
      <c r="H190">
        <v>1.4472600257027001E-2</v>
      </c>
    </row>
    <row r="191" spans="1:8" x14ac:dyDescent="0.3">
      <c r="A191">
        <v>61</v>
      </c>
      <c r="B191" t="s">
        <v>245</v>
      </c>
      <c r="C191" s="4" t="s">
        <v>981</v>
      </c>
      <c r="D191" s="4" t="s">
        <v>979</v>
      </c>
      <c r="E191" s="4" t="s">
        <v>245</v>
      </c>
      <c r="F191" s="39">
        <v>0</v>
      </c>
      <c r="G191">
        <v>151920</v>
      </c>
      <c r="H191">
        <v>1.4303131869942001E-2</v>
      </c>
    </row>
    <row r="192" spans="1:8" x14ac:dyDescent="0.3">
      <c r="A192">
        <v>61</v>
      </c>
      <c r="B192" t="s">
        <v>246</v>
      </c>
      <c r="C192" s="4" t="s">
        <v>981</v>
      </c>
      <c r="D192" s="4" t="s">
        <v>979</v>
      </c>
      <c r="E192" s="4" t="s">
        <v>4</v>
      </c>
      <c r="F192" s="39">
        <v>0.25</v>
      </c>
      <c r="G192">
        <v>722240</v>
      </c>
      <c r="H192">
        <v>6.7998248826666996E-2</v>
      </c>
    </row>
    <row r="193" spans="1:8" x14ac:dyDescent="0.3">
      <c r="A193">
        <v>61</v>
      </c>
      <c r="B193" t="s">
        <v>246</v>
      </c>
      <c r="C193" s="4" t="s">
        <v>981</v>
      </c>
      <c r="D193" s="4" t="s">
        <v>979</v>
      </c>
      <c r="E193" s="4" t="s">
        <v>4</v>
      </c>
      <c r="F193" s="39">
        <v>0.25</v>
      </c>
      <c r="G193">
        <v>637480</v>
      </c>
      <c r="H193">
        <v>6.0018170777060002E-2</v>
      </c>
    </row>
    <row r="194" spans="1:8" x14ac:dyDescent="0.3">
      <c r="A194">
        <v>61</v>
      </c>
      <c r="B194" t="s">
        <v>247</v>
      </c>
      <c r="C194" s="4" t="s">
        <v>981</v>
      </c>
      <c r="D194" s="4" t="s">
        <v>979</v>
      </c>
      <c r="E194" s="4" t="s">
        <v>4</v>
      </c>
      <c r="F194" s="39">
        <v>6.25E-2</v>
      </c>
      <c r="G194">
        <v>312160</v>
      </c>
      <c r="H194">
        <v>2.9389584284631998E-2</v>
      </c>
    </row>
    <row r="195" spans="1:8" x14ac:dyDescent="0.3">
      <c r="A195">
        <v>61</v>
      </c>
      <c r="B195" t="s">
        <v>247</v>
      </c>
      <c r="C195" s="4" t="s">
        <v>981</v>
      </c>
      <c r="D195" s="4" t="s">
        <v>979</v>
      </c>
      <c r="E195" s="4" t="s">
        <v>4</v>
      </c>
      <c r="F195" s="39">
        <v>6.25E-2</v>
      </c>
      <c r="G195">
        <v>386920</v>
      </c>
      <c r="H195">
        <v>3.6428171294879998E-2</v>
      </c>
    </row>
    <row r="196" spans="1:8" x14ac:dyDescent="0.3">
      <c r="A196">
        <v>61</v>
      </c>
      <c r="B196" t="s">
        <v>495</v>
      </c>
      <c r="C196" s="4" t="s">
        <v>2499</v>
      </c>
      <c r="D196" s="4" t="s">
        <v>979</v>
      </c>
      <c r="E196" s="4" t="s">
        <v>1</v>
      </c>
      <c r="F196" s="39" t="s">
        <v>2542</v>
      </c>
      <c r="G196">
        <v>183560</v>
      </c>
      <c r="H196">
        <v>1.6782866408620999E-2</v>
      </c>
    </row>
    <row r="197" spans="1:8" x14ac:dyDescent="0.3">
      <c r="A197">
        <v>61</v>
      </c>
      <c r="B197" t="s">
        <v>495</v>
      </c>
      <c r="C197" s="4" t="s">
        <v>2499</v>
      </c>
      <c r="D197" s="4" t="s">
        <v>979</v>
      </c>
      <c r="E197" s="4" t="s">
        <v>1</v>
      </c>
      <c r="F197" s="39" t="s">
        <v>2542</v>
      </c>
      <c r="G197">
        <v>135520</v>
      </c>
      <c r="H197">
        <v>1.2390575592157E-2</v>
      </c>
    </row>
    <row r="198" spans="1:8" x14ac:dyDescent="0.3">
      <c r="A198">
        <v>61</v>
      </c>
      <c r="B198" t="s">
        <v>495</v>
      </c>
      <c r="C198" s="4" t="s">
        <v>2499</v>
      </c>
      <c r="D198" s="4" t="s">
        <v>979</v>
      </c>
      <c r="E198" s="4" t="s">
        <v>1</v>
      </c>
      <c r="F198" s="39" t="s">
        <v>2542</v>
      </c>
      <c r="G198">
        <v>129440</v>
      </c>
      <c r="H198">
        <v>1.1834682000064999E-2</v>
      </c>
    </row>
    <row r="199" spans="1:8" x14ac:dyDescent="0.3">
      <c r="A199">
        <v>61</v>
      </c>
      <c r="B199" t="s">
        <v>495</v>
      </c>
      <c r="C199" s="4" t="s">
        <v>2499</v>
      </c>
      <c r="D199" s="4" t="s">
        <v>979</v>
      </c>
      <c r="E199" s="4" t="s">
        <v>1</v>
      </c>
      <c r="F199" s="39" t="s">
        <v>2542</v>
      </c>
      <c r="G199">
        <v>111600</v>
      </c>
      <c r="H199">
        <v>1.0203573170637E-2</v>
      </c>
    </row>
    <row r="200" spans="1:8" x14ac:dyDescent="0.3">
      <c r="A200">
        <v>61</v>
      </c>
      <c r="B200" t="s">
        <v>245</v>
      </c>
      <c r="C200" s="4" t="s">
        <v>2499</v>
      </c>
      <c r="D200" s="4" t="s">
        <v>979</v>
      </c>
      <c r="E200" s="4" t="s">
        <v>245</v>
      </c>
      <c r="F200" s="39">
        <v>0</v>
      </c>
      <c r="G200">
        <v>131520</v>
      </c>
      <c r="H200">
        <v>1.2024856123674999E-2</v>
      </c>
    </row>
    <row r="201" spans="1:8" x14ac:dyDescent="0.3">
      <c r="A201">
        <v>61</v>
      </c>
      <c r="B201" t="s">
        <v>245</v>
      </c>
      <c r="C201" s="4" t="s">
        <v>2499</v>
      </c>
      <c r="D201" s="4" t="s">
        <v>979</v>
      </c>
      <c r="E201" s="4" t="s">
        <v>245</v>
      </c>
      <c r="F201" s="39">
        <v>0</v>
      </c>
      <c r="G201">
        <v>112880</v>
      </c>
      <c r="H201">
        <v>1.0320603400551E-2</v>
      </c>
    </row>
    <row r="202" spans="1:8" x14ac:dyDescent="0.3">
      <c r="A202">
        <v>61</v>
      </c>
      <c r="B202" t="s">
        <v>245</v>
      </c>
      <c r="C202" s="4" t="s">
        <v>2499</v>
      </c>
      <c r="D202" s="4" t="s">
        <v>979</v>
      </c>
      <c r="E202" s="4" t="s">
        <v>245</v>
      </c>
      <c r="F202" s="39">
        <v>0</v>
      </c>
      <c r="G202">
        <v>133600</v>
      </c>
      <c r="H202">
        <v>1.2215030247286001E-2</v>
      </c>
    </row>
    <row r="203" spans="1:8" x14ac:dyDescent="0.3">
      <c r="A203">
        <v>61</v>
      </c>
      <c r="B203" t="s">
        <v>245</v>
      </c>
      <c r="C203" s="4" t="s">
        <v>2499</v>
      </c>
      <c r="D203" s="4" t="s">
        <v>979</v>
      </c>
      <c r="E203" s="4" t="s">
        <v>245</v>
      </c>
      <c r="F203" s="39">
        <v>0</v>
      </c>
      <c r="G203">
        <v>155040</v>
      </c>
      <c r="H203">
        <v>1.4175286598346999E-2</v>
      </c>
    </row>
    <row r="204" spans="1:8" x14ac:dyDescent="0.3">
      <c r="A204">
        <v>61</v>
      </c>
      <c r="B204" t="s">
        <v>246</v>
      </c>
      <c r="C204" s="4" t="s">
        <v>2499</v>
      </c>
      <c r="D204" s="4" t="s">
        <v>979</v>
      </c>
      <c r="E204" s="4" t="s">
        <v>4</v>
      </c>
      <c r="F204" s="39">
        <v>0.25</v>
      </c>
      <c r="G204">
        <v>355280</v>
      </c>
      <c r="H204">
        <v>3.2483203190536998E-2</v>
      </c>
    </row>
    <row r="205" spans="1:8" x14ac:dyDescent="0.3">
      <c r="A205">
        <v>61</v>
      </c>
      <c r="B205" t="s">
        <v>246</v>
      </c>
      <c r="C205" s="4" t="s">
        <v>2499</v>
      </c>
      <c r="D205" s="4" t="s">
        <v>979</v>
      </c>
      <c r="E205" s="4" t="s">
        <v>4</v>
      </c>
      <c r="F205" s="39">
        <v>0.25</v>
      </c>
      <c r="G205">
        <v>317480</v>
      </c>
      <c r="H205">
        <v>2.9027154213385E-2</v>
      </c>
    </row>
    <row r="206" spans="1:8" x14ac:dyDescent="0.3">
      <c r="A206">
        <v>61</v>
      </c>
      <c r="B206" t="s">
        <v>247</v>
      </c>
      <c r="C206" s="4" t="s">
        <v>2499</v>
      </c>
      <c r="D206" s="4" t="s">
        <v>979</v>
      </c>
      <c r="E206" s="4" t="s">
        <v>4</v>
      </c>
      <c r="F206" s="39">
        <v>6.25E-2</v>
      </c>
      <c r="G206">
        <v>234760</v>
      </c>
      <c r="H206">
        <v>2.1464075605186001E-2</v>
      </c>
    </row>
    <row r="207" spans="1:8" x14ac:dyDescent="0.3">
      <c r="A207">
        <v>61</v>
      </c>
      <c r="B207" t="s">
        <v>247</v>
      </c>
      <c r="C207" s="4" t="s">
        <v>2499</v>
      </c>
      <c r="D207" s="4" t="s">
        <v>979</v>
      </c>
      <c r="E207" s="4" t="s">
        <v>4</v>
      </c>
      <c r="F207" s="39">
        <v>6.25E-2</v>
      </c>
      <c r="G207">
        <v>338800</v>
      </c>
      <c r="H207">
        <v>3.0976438980391999E-2</v>
      </c>
    </row>
    <row r="208" spans="1:8" x14ac:dyDescent="0.3">
      <c r="A208">
        <v>61</v>
      </c>
      <c r="B208" t="s">
        <v>495</v>
      </c>
      <c r="C208" s="4" t="s">
        <v>2499</v>
      </c>
      <c r="D208" s="4" t="s">
        <v>979</v>
      </c>
      <c r="E208" s="4" t="s">
        <v>1</v>
      </c>
      <c r="F208" s="39" t="s">
        <v>2542</v>
      </c>
      <c r="G208">
        <v>228360</v>
      </c>
      <c r="H208">
        <v>2.0878924455615001E-2</v>
      </c>
    </row>
    <row r="209" spans="1:8" x14ac:dyDescent="0.3">
      <c r="A209">
        <v>61</v>
      </c>
      <c r="B209" t="s">
        <v>495</v>
      </c>
      <c r="C209" s="4" t="s">
        <v>2499</v>
      </c>
      <c r="D209" s="4" t="s">
        <v>979</v>
      </c>
      <c r="E209" s="4" t="s">
        <v>1</v>
      </c>
      <c r="F209" s="39" t="s">
        <v>2542</v>
      </c>
      <c r="G209">
        <v>167160</v>
      </c>
      <c r="H209">
        <v>1.5283416587847E-2</v>
      </c>
    </row>
    <row r="210" spans="1:8" x14ac:dyDescent="0.3">
      <c r="A210">
        <v>61</v>
      </c>
      <c r="B210" t="s">
        <v>495</v>
      </c>
      <c r="C210" s="4" t="s">
        <v>2499</v>
      </c>
      <c r="D210" s="4" t="s">
        <v>979</v>
      </c>
      <c r="E210" s="4" t="s">
        <v>1</v>
      </c>
      <c r="F210" s="39" t="s">
        <v>2542</v>
      </c>
      <c r="G210">
        <v>150760</v>
      </c>
      <c r="H210">
        <v>1.3783966767072E-2</v>
      </c>
    </row>
    <row r="211" spans="1:8" x14ac:dyDescent="0.3">
      <c r="A211">
        <v>61</v>
      </c>
      <c r="B211" t="s">
        <v>495</v>
      </c>
      <c r="C211" s="4" t="s">
        <v>2499</v>
      </c>
      <c r="D211" s="4" t="s">
        <v>979</v>
      </c>
      <c r="E211" s="4" t="s">
        <v>1</v>
      </c>
      <c r="F211" s="39" t="s">
        <v>2542</v>
      </c>
      <c r="G211">
        <v>150120</v>
      </c>
      <c r="H211">
        <v>1.3725451652115001E-2</v>
      </c>
    </row>
    <row r="212" spans="1:8" x14ac:dyDescent="0.3">
      <c r="A212">
        <v>61</v>
      </c>
      <c r="B212" t="s">
        <v>245</v>
      </c>
      <c r="C212" s="4" t="s">
        <v>2499</v>
      </c>
      <c r="D212" s="4" t="s">
        <v>979</v>
      </c>
      <c r="E212" s="4" t="s">
        <v>245</v>
      </c>
      <c r="F212" s="39">
        <v>0</v>
      </c>
      <c r="G212">
        <v>127000</v>
      </c>
      <c r="H212">
        <v>1.1611593124290999E-2</v>
      </c>
    </row>
    <row r="213" spans="1:8" x14ac:dyDescent="0.3">
      <c r="A213">
        <v>61</v>
      </c>
      <c r="B213" t="s">
        <v>245</v>
      </c>
      <c r="C213" s="4" t="s">
        <v>2499</v>
      </c>
      <c r="D213" s="4" t="s">
        <v>979</v>
      </c>
      <c r="E213" s="4" t="s">
        <v>245</v>
      </c>
      <c r="F213" s="39">
        <v>0</v>
      </c>
      <c r="G213">
        <v>131280</v>
      </c>
      <c r="H213">
        <v>1.2002912955567E-2</v>
      </c>
    </row>
    <row r="214" spans="1:8" x14ac:dyDescent="0.3">
      <c r="A214">
        <v>61</v>
      </c>
      <c r="B214" t="s">
        <v>245</v>
      </c>
      <c r="C214" s="4" t="s">
        <v>2499</v>
      </c>
      <c r="D214" s="4" t="s">
        <v>979</v>
      </c>
      <c r="E214" s="4" t="s">
        <v>245</v>
      </c>
      <c r="F214" s="39">
        <v>0</v>
      </c>
      <c r="G214">
        <v>135480</v>
      </c>
      <c r="H214">
        <v>1.2386918397472E-2</v>
      </c>
    </row>
    <row r="215" spans="1:8" x14ac:dyDescent="0.3">
      <c r="A215">
        <v>61</v>
      </c>
      <c r="B215" t="s">
        <v>245</v>
      </c>
      <c r="C215" s="4" t="s">
        <v>2499</v>
      </c>
      <c r="D215" s="4" t="s">
        <v>979</v>
      </c>
      <c r="E215" s="4" t="s">
        <v>245</v>
      </c>
      <c r="F215" s="39">
        <v>0</v>
      </c>
      <c r="G215">
        <v>167960</v>
      </c>
      <c r="H215">
        <v>1.5356560481543E-2</v>
      </c>
    </row>
    <row r="216" spans="1:8" x14ac:dyDescent="0.3">
      <c r="A216">
        <v>61</v>
      </c>
      <c r="B216" t="s">
        <v>246</v>
      </c>
      <c r="C216" s="4" t="s">
        <v>2499</v>
      </c>
      <c r="D216" s="4" t="s">
        <v>979</v>
      </c>
      <c r="E216" s="4" t="s">
        <v>4</v>
      </c>
      <c r="F216" s="39">
        <v>0.25</v>
      </c>
      <c r="G216">
        <v>406760</v>
      </c>
      <c r="H216">
        <v>3.7190012749895002E-2</v>
      </c>
    </row>
    <row r="217" spans="1:8" x14ac:dyDescent="0.3">
      <c r="A217">
        <v>61</v>
      </c>
      <c r="B217" t="s">
        <v>246</v>
      </c>
      <c r="C217" s="4" t="s">
        <v>2499</v>
      </c>
      <c r="D217" s="4" t="s">
        <v>979</v>
      </c>
      <c r="E217" s="4" t="s">
        <v>4</v>
      </c>
      <c r="F217" s="39">
        <v>0.25</v>
      </c>
      <c r="G217">
        <v>369760</v>
      </c>
      <c r="H217">
        <v>3.3807107666440003E-2</v>
      </c>
    </row>
    <row r="218" spans="1:8" x14ac:dyDescent="0.3">
      <c r="A218">
        <v>61</v>
      </c>
      <c r="B218" t="s">
        <v>247</v>
      </c>
      <c r="C218" s="4" t="s">
        <v>2499</v>
      </c>
      <c r="D218" s="4" t="s">
        <v>979</v>
      </c>
      <c r="E218" s="4" t="s">
        <v>4</v>
      </c>
      <c r="F218" s="39">
        <v>6.25E-2</v>
      </c>
      <c r="G218">
        <v>295280</v>
      </c>
      <c r="H218">
        <v>2.6997411163313001E-2</v>
      </c>
    </row>
    <row r="219" spans="1:8" x14ac:dyDescent="0.3">
      <c r="A219">
        <v>61</v>
      </c>
      <c r="B219" t="s">
        <v>247</v>
      </c>
      <c r="C219" s="4" t="s">
        <v>2499</v>
      </c>
      <c r="D219" s="4" t="s">
        <v>979</v>
      </c>
      <c r="E219" s="4" t="s">
        <v>4</v>
      </c>
      <c r="F219" s="39">
        <v>6.25E-2</v>
      </c>
      <c r="G219">
        <v>422600</v>
      </c>
      <c r="H219">
        <v>3.8638261845081998E-2</v>
      </c>
    </row>
    <row r="220" spans="1:8" x14ac:dyDescent="0.3">
      <c r="A220">
        <v>61</v>
      </c>
      <c r="B220" t="s">
        <v>495</v>
      </c>
      <c r="C220" s="4" t="s">
        <v>1573</v>
      </c>
      <c r="D220" s="4" t="s">
        <v>979</v>
      </c>
      <c r="E220" s="4" t="s">
        <v>1</v>
      </c>
      <c r="F220" s="39" t="s">
        <v>2542</v>
      </c>
      <c r="G220">
        <v>180000</v>
      </c>
      <c r="H220">
        <v>1.7034017880041E-2</v>
      </c>
    </row>
    <row r="221" spans="1:8" x14ac:dyDescent="0.3">
      <c r="A221">
        <v>61</v>
      </c>
      <c r="B221" t="s">
        <v>495</v>
      </c>
      <c r="C221" s="4" t="s">
        <v>1573</v>
      </c>
      <c r="D221" s="4" t="s">
        <v>979</v>
      </c>
      <c r="E221" s="4" t="s">
        <v>1</v>
      </c>
      <c r="F221" s="39" t="s">
        <v>2542</v>
      </c>
      <c r="G221">
        <v>148520</v>
      </c>
      <c r="H221">
        <v>1.4054957419687E-2</v>
      </c>
    </row>
    <row r="222" spans="1:8" x14ac:dyDescent="0.3">
      <c r="A222">
        <v>61</v>
      </c>
      <c r="B222" t="s">
        <v>495</v>
      </c>
      <c r="C222" s="4" t="s">
        <v>1573</v>
      </c>
      <c r="D222" s="4" t="s">
        <v>979</v>
      </c>
      <c r="E222" s="4" t="s">
        <v>1</v>
      </c>
      <c r="F222" s="39" t="s">
        <v>2542</v>
      </c>
      <c r="G222">
        <v>149560</v>
      </c>
      <c r="H222">
        <v>1.4153376189660999E-2</v>
      </c>
    </row>
    <row r="223" spans="1:8" x14ac:dyDescent="0.3">
      <c r="A223">
        <v>61</v>
      </c>
      <c r="B223" t="s">
        <v>495</v>
      </c>
      <c r="C223" s="4" t="s">
        <v>1573</v>
      </c>
      <c r="D223" s="4" t="s">
        <v>979</v>
      </c>
      <c r="E223" s="4" t="s">
        <v>1</v>
      </c>
      <c r="F223" s="39" t="s">
        <v>2542</v>
      </c>
      <c r="G223">
        <v>127840</v>
      </c>
      <c r="H223">
        <v>1.2097938032136E-2</v>
      </c>
    </row>
    <row r="224" spans="1:8" x14ac:dyDescent="0.3">
      <c r="A224">
        <v>61</v>
      </c>
      <c r="B224" t="s">
        <v>245</v>
      </c>
      <c r="C224" s="4" t="s">
        <v>1573</v>
      </c>
      <c r="D224" s="4" t="s">
        <v>979</v>
      </c>
      <c r="E224" s="4" t="s">
        <v>245</v>
      </c>
      <c r="F224" s="39">
        <v>0</v>
      </c>
      <c r="G224">
        <v>138280</v>
      </c>
      <c r="H224">
        <v>1.3085911069178001E-2</v>
      </c>
    </row>
    <row r="225" spans="1:8" x14ac:dyDescent="0.3">
      <c r="A225">
        <v>61</v>
      </c>
      <c r="B225" t="s">
        <v>245</v>
      </c>
      <c r="C225" s="4" t="s">
        <v>1573</v>
      </c>
      <c r="D225" s="4" t="s">
        <v>979</v>
      </c>
      <c r="E225" s="4" t="s">
        <v>245</v>
      </c>
      <c r="F225" s="39">
        <v>0</v>
      </c>
      <c r="G225">
        <v>132000</v>
      </c>
      <c r="H225">
        <v>1.249161311203E-2</v>
      </c>
    </row>
    <row r="226" spans="1:8" x14ac:dyDescent="0.3">
      <c r="A226">
        <v>61</v>
      </c>
      <c r="B226" t="s">
        <v>245</v>
      </c>
      <c r="C226" s="4" t="s">
        <v>1573</v>
      </c>
      <c r="D226" s="4" t="s">
        <v>979</v>
      </c>
      <c r="E226" s="4" t="s">
        <v>245</v>
      </c>
      <c r="F226" s="39">
        <v>0</v>
      </c>
      <c r="G226">
        <v>138840</v>
      </c>
      <c r="H226">
        <v>1.3138905791470999E-2</v>
      </c>
    </row>
    <row r="227" spans="1:8" x14ac:dyDescent="0.3">
      <c r="A227">
        <v>61</v>
      </c>
      <c r="B227" t="s">
        <v>245</v>
      </c>
      <c r="C227" s="4" t="s">
        <v>1573</v>
      </c>
      <c r="D227" s="4" t="s">
        <v>979</v>
      </c>
      <c r="E227" s="4" t="s">
        <v>245</v>
      </c>
      <c r="F227" s="39">
        <v>0</v>
      </c>
      <c r="G227">
        <v>160920</v>
      </c>
      <c r="H227">
        <v>1.5228411984756E-2</v>
      </c>
    </row>
    <row r="228" spans="1:8" x14ac:dyDescent="0.3">
      <c r="A228">
        <v>61</v>
      </c>
      <c r="B228" t="s">
        <v>246</v>
      </c>
      <c r="C228" s="4" t="s">
        <v>1573</v>
      </c>
      <c r="D228" s="4" t="s">
        <v>979</v>
      </c>
      <c r="E228" s="4" t="s">
        <v>4</v>
      </c>
      <c r="F228" s="39">
        <v>0.25</v>
      </c>
      <c r="G228">
        <v>375560</v>
      </c>
      <c r="H228">
        <v>3.5540531972377998E-2</v>
      </c>
    </row>
    <row r="229" spans="1:8" x14ac:dyDescent="0.3">
      <c r="A229">
        <v>61</v>
      </c>
      <c r="B229" t="s">
        <v>246</v>
      </c>
      <c r="C229" s="4" t="s">
        <v>1573</v>
      </c>
      <c r="D229" s="4" t="s">
        <v>979</v>
      </c>
      <c r="E229" s="4" t="s">
        <v>4</v>
      </c>
      <c r="F229" s="39">
        <v>0.25</v>
      </c>
      <c r="G229">
        <v>348720</v>
      </c>
      <c r="H229">
        <v>3.3000570639598999E-2</v>
      </c>
    </row>
    <row r="230" spans="1:8" x14ac:dyDescent="0.3">
      <c r="A230">
        <v>61</v>
      </c>
      <c r="B230" t="s">
        <v>247</v>
      </c>
      <c r="C230" s="4" t="s">
        <v>1573</v>
      </c>
      <c r="D230" s="4" t="s">
        <v>979</v>
      </c>
      <c r="E230" s="4" t="s">
        <v>4</v>
      </c>
      <c r="F230" s="39">
        <v>6.25E-2</v>
      </c>
      <c r="G230">
        <v>234440</v>
      </c>
      <c r="H230">
        <v>2.2185861954426001E-2</v>
      </c>
    </row>
    <row r="231" spans="1:8" x14ac:dyDescent="0.3">
      <c r="A231">
        <v>61</v>
      </c>
      <c r="B231" t="s">
        <v>247</v>
      </c>
      <c r="C231" s="4" t="s">
        <v>1573</v>
      </c>
      <c r="D231" s="4" t="s">
        <v>979</v>
      </c>
      <c r="E231" s="4" t="s">
        <v>4</v>
      </c>
      <c r="F231" s="39">
        <v>6.25E-2</v>
      </c>
      <c r="G231">
        <v>238080</v>
      </c>
      <c r="H231">
        <v>2.2530327649333999E-2</v>
      </c>
    </row>
    <row r="232" spans="1:8" x14ac:dyDescent="0.3">
      <c r="A232">
        <v>61</v>
      </c>
      <c r="B232" t="s">
        <v>495</v>
      </c>
      <c r="C232" s="4" t="s">
        <v>1573</v>
      </c>
      <c r="D232" s="4" t="s">
        <v>979</v>
      </c>
      <c r="E232" s="4" t="s">
        <v>1</v>
      </c>
      <c r="F232" s="39" t="s">
        <v>2542</v>
      </c>
      <c r="G232">
        <v>231640</v>
      </c>
      <c r="H232">
        <v>2.1920888342959001E-2</v>
      </c>
    </row>
    <row r="233" spans="1:8" x14ac:dyDescent="0.3">
      <c r="A233">
        <v>61</v>
      </c>
      <c r="B233" t="s">
        <v>495</v>
      </c>
      <c r="C233" s="4" t="s">
        <v>1573</v>
      </c>
      <c r="D233" s="4" t="s">
        <v>979</v>
      </c>
      <c r="E233" s="4" t="s">
        <v>1</v>
      </c>
      <c r="F233" s="39" t="s">
        <v>2542</v>
      </c>
      <c r="G233">
        <v>179280</v>
      </c>
      <c r="H233">
        <v>1.6965881808520999E-2</v>
      </c>
    </row>
    <row r="234" spans="1:8" x14ac:dyDescent="0.3">
      <c r="A234">
        <v>61</v>
      </c>
      <c r="B234" t="s">
        <v>495</v>
      </c>
      <c r="C234" s="4" t="s">
        <v>1573</v>
      </c>
      <c r="D234" s="4" t="s">
        <v>979</v>
      </c>
      <c r="E234" s="4" t="s">
        <v>1</v>
      </c>
      <c r="F234" s="39" t="s">
        <v>2542</v>
      </c>
      <c r="G234">
        <v>169200</v>
      </c>
      <c r="H234">
        <v>1.6011976807237999E-2</v>
      </c>
    </row>
    <row r="235" spans="1:8" x14ac:dyDescent="0.3">
      <c r="A235">
        <v>61</v>
      </c>
      <c r="B235" t="s">
        <v>495</v>
      </c>
      <c r="C235" s="4" t="s">
        <v>1573</v>
      </c>
      <c r="D235" s="4" t="s">
        <v>979</v>
      </c>
      <c r="E235" s="4" t="s">
        <v>1</v>
      </c>
      <c r="F235" s="39" t="s">
        <v>2542</v>
      </c>
      <c r="G235">
        <v>166160</v>
      </c>
      <c r="H235">
        <v>1.5724291171930999E-2</v>
      </c>
    </row>
    <row r="236" spans="1:8" x14ac:dyDescent="0.3">
      <c r="A236">
        <v>61</v>
      </c>
      <c r="B236" t="s">
        <v>245</v>
      </c>
      <c r="C236" s="4" t="s">
        <v>1573</v>
      </c>
      <c r="D236" s="4" t="s">
        <v>979</v>
      </c>
      <c r="E236" s="4" t="s">
        <v>245</v>
      </c>
      <c r="F236" s="39">
        <v>0</v>
      </c>
      <c r="G236">
        <v>134240</v>
      </c>
      <c r="H236">
        <v>1.2703592001204E-2</v>
      </c>
    </row>
    <row r="237" spans="1:8" x14ac:dyDescent="0.3">
      <c r="A237">
        <v>61</v>
      </c>
      <c r="B237" t="s">
        <v>245</v>
      </c>
      <c r="C237" s="4" t="s">
        <v>1573</v>
      </c>
      <c r="D237" s="4" t="s">
        <v>979</v>
      </c>
      <c r="E237" s="4" t="s">
        <v>245</v>
      </c>
      <c r="F237" s="39">
        <v>0</v>
      </c>
      <c r="G237">
        <v>128920</v>
      </c>
      <c r="H237">
        <v>1.2200142139416E-2</v>
      </c>
    </row>
    <row r="238" spans="1:8" x14ac:dyDescent="0.3">
      <c r="A238">
        <v>61</v>
      </c>
      <c r="B238" t="s">
        <v>245</v>
      </c>
      <c r="C238" s="4" t="s">
        <v>1573</v>
      </c>
      <c r="D238" s="4" t="s">
        <v>979</v>
      </c>
      <c r="E238" s="4" t="s">
        <v>245</v>
      </c>
      <c r="F238" s="39">
        <v>0</v>
      </c>
      <c r="G238">
        <v>136600</v>
      </c>
      <c r="H238">
        <v>1.2926926902298E-2</v>
      </c>
    </row>
    <row r="239" spans="1:8" x14ac:dyDescent="0.3">
      <c r="A239">
        <v>61</v>
      </c>
      <c r="B239" t="s">
        <v>245</v>
      </c>
      <c r="C239" s="4" t="s">
        <v>1573</v>
      </c>
      <c r="D239" s="4" t="s">
        <v>979</v>
      </c>
      <c r="E239" s="4" t="s">
        <v>245</v>
      </c>
      <c r="F239" s="39">
        <v>0</v>
      </c>
      <c r="G239">
        <v>162520</v>
      </c>
      <c r="H239">
        <v>1.5379825477024E-2</v>
      </c>
    </row>
    <row r="240" spans="1:8" x14ac:dyDescent="0.3">
      <c r="A240">
        <v>61</v>
      </c>
      <c r="B240" t="s">
        <v>246</v>
      </c>
      <c r="C240" s="4" t="s">
        <v>1573</v>
      </c>
      <c r="D240" s="4" t="s">
        <v>979</v>
      </c>
      <c r="E240" s="4" t="s">
        <v>4</v>
      </c>
      <c r="F240" s="39">
        <v>0.25</v>
      </c>
      <c r="G240">
        <v>469560</v>
      </c>
      <c r="H240">
        <v>4.4436074643066002E-2</v>
      </c>
    </row>
    <row r="241" spans="1:8" x14ac:dyDescent="0.3">
      <c r="A241">
        <v>61</v>
      </c>
      <c r="B241" t="s">
        <v>246</v>
      </c>
      <c r="C241" s="4" t="s">
        <v>1573</v>
      </c>
      <c r="D241" s="4" t="s">
        <v>979</v>
      </c>
      <c r="E241" s="4" t="s">
        <v>4</v>
      </c>
      <c r="F241" s="39">
        <v>0.25</v>
      </c>
      <c r="G241">
        <v>461400</v>
      </c>
      <c r="H241">
        <v>4.3663865832504999E-2</v>
      </c>
    </row>
    <row r="242" spans="1:8" x14ac:dyDescent="0.3">
      <c r="A242">
        <v>61</v>
      </c>
      <c r="B242" t="s">
        <v>247</v>
      </c>
      <c r="C242" s="4" t="s">
        <v>1573</v>
      </c>
      <c r="D242" s="4" t="s">
        <v>979</v>
      </c>
      <c r="E242" s="4" t="s">
        <v>4</v>
      </c>
      <c r="F242" s="39">
        <v>6.25E-2</v>
      </c>
      <c r="G242">
        <v>296520</v>
      </c>
      <c r="H242">
        <v>2.8060705454386999E-2</v>
      </c>
    </row>
    <row r="243" spans="1:8" x14ac:dyDescent="0.3">
      <c r="A243">
        <v>61</v>
      </c>
      <c r="B243" t="s">
        <v>247</v>
      </c>
      <c r="C243" s="4" t="s">
        <v>1573</v>
      </c>
      <c r="D243" s="4" t="s">
        <v>979</v>
      </c>
      <c r="E243" s="4" t="s">
        <v>4</v>
      </c>
      <c r="F243" s="39">
        <v>6.25E-2</v>
      </c>
      <c r="G243">
        <v>358760</v>
      </c>
      <c r="H243">
        <v>3.3950690303574997E-2</v>
      </c>
    </row>
    <row r="244" spans="1:8" x14ac:dyDescent="0.3">
      <c r="A244">
        <v>61</v>
      </c>
      <c r="B244" t="s">
        <v>495</v>
      </c>
      <c r="C244" s="4" t="s">
        <v>981</v>
      </c>
      <c r="D244" s="4" t="s">
        <v>979</v>
      </c>
      <c r="E244" s="4" t="s">
        <v>1</v>
      </c>
      <c r="F244" s="39" t="s">
        <v>2542</v>
      </c>
      <c r="G244">
        <v>153400</v>
      </c>
      <c r="H244">
        <v>1.6996956835596998E-2</v>
      </c>
    </row>
    <row r="245" spans="1:8" x14ac:dyDescent="0.3">
      <c r="A245">
        <v>61</v>
      </c>
      <c r="B245" t="s">
        <v>495</v>
      </c>
      <c r="C245" s="4" t="s">
        <v>981</v>
      </c>
      <c r="D245" s="4" t="s">
        <v>979</v>
      </c>
      <c r="E245" s="4" t="s">
        <v>1</v>
      </c>
      <c r="F245" s="39" t="s">
        <v>2542</v>
      </c>
      <c r="G245">
        <v>131080</v>
      </c>
      <c r="H245">
        <v>1.4523866375553999E-2</v>
      </c>
    </row>
    <row r="246" spans="1:8" x14ac:dyDescent="0.3">
      <c r="A246">
        <v>61</v>
      </c>
      <c r="B246" t="s">
        <v>495</v>
      </c>
      <c r="C246" s="4" t="s">
        <v>981</v>
      </c>
      <c r="D246" s="4" t="s">
        <v>979</v>
      </c>
      <c r="E246" s="4" t="s">
        <v>1</v>
      </c>
      <c r="F246" s="39" t="s">
        <v>2542</v>
      </c>
      <c r="G246">
        <v>146760</v>
      </c>
      <c r="H246">
        <v>1.6261234584043001E-2</v>
      </c>
    </row>
    <row r="247" spans="1:8" x14ac:dyDescent="0.3">
      <c r="A247">
        <v>61</v>
      </c>
      <c r="B247" t="s">
        <v>495</v>
      </c>
      <c r="C247" s="4" t="s">
        <v>981</v>
      </c>
      <c r="D247" s="4" t="s">
        <v>979</v>
      </c>
      <c r="E247" s="4" t="s">
        <v>1</v>
      </c>
      <c r="F247" s="39" t="s">
        <v>2542</v>
      </c>
      <c r="G247">
        <v>121960</v>
      </c>
      <c r="H247">
        <v>1.3513356295107E-2</v>
      </c>
    </row>
    <row r="248" spans="1:8" x14ac:dyDescent="0.3">
      <c r="A248">
        <v>61</v>
      </c>
      <c r="B248" t="s">
        <v>245</v>
      </c>
      <c r="C248" s="4" t="s">
        <v>981</v>
      </c>
      <c r="D248" s="4" t="s">
        <v>979</v>
      </c>
      <c r="E248" s="4" t="s">
        <v>245</v>
      </c>
      <c r="F248" s="39">
        <v>0</v>
      </c>
      <c r="G248">
        <v>124280</v>
      </c>
      <c r="H248">
        <v>1.3770415876975001E-2</v>
      </c>
    </row>
    <row r="249" spans="1:8" x14ac:dyDescent="0.3">
      <c r="A249">
        <v>61</v>
      </c>
      <c r="B249" t="s">
        <v>245</v>
      </c>
      <c r="C249" s="4" t="s">
        <v>981</v>
      </c>
      <c r="D249" s="4" t="s">
        <v>979</v>
      </c>
      <c r="E249" s="4" t="s">
        <v>245</v>
      </c>
      <c r="F249" s="39">
        <v>0</v>
      </c>
      <c r="G249">
        <v>108920</v>
      </c>
      <c r="H249">
        <v>1.2068504162537E-2</v>
      </c>
    </row>
    <row r="250" spans="1:8" x14ac:dyDescent="0.3">
      <c r="A250">
        <v>61</v>
      </c>
      <c r="B250" t="s">
        <v>245</v>
      </c>
      <c r="C250" s="4" t="s">
        <v>981</v>
      </c>
      <c r="D250" s="4" t="s">
        <v>979</v>
      </c>
      <c r="E250" s="4" t="s">
        <v>245</v>
      </c>
      <c r="F250" s="39">
        <v>0</v>
      </c>
      <c r="G250">
        <v>138600</v>
      </c>
      <c r="H250">
        <v>1.5357093985747999E-2</v>
      </c>
    </row>
    <row r="251" spans="1:8" x14ac:dyDescent="0.3">
      <c r="A251">
        <v>61</v>
      </c>
      <c r="B251" t="s">
        <v>245</v>
      </c>
      <c r="C251" s="4" t="s">
        <v>981</v>
      </c>
      <c r="D251" s="4" t="s">
        <v>979</v>
      </c>
      <c r="E251" s="4" t="s">
        <v>245</v>
      </c>
      <c r="F251" s="39">
        <v>0</v>
      </c>
      <c r="G251">
        <v>150920</v>
      </c>
      <c r="H251">
        <v>1.6722169006703001E-2</v>
      </c>
    </row>
    <row r="252" spans="1:8" x14ac:dyDescent="0.3">
      <c r="A252">
        <v>61</v>
      </c>
      <c r="B252" t="s">
        <v>246</v>
      </c>
      <c r="C252" s="4" t="s">
        <v>981</v>
      </c>
      <c r="D252" s="4" t="s">
        <v>979</v>
      </c>
      <c r="E252" s="4" t="s">
        <v>4</v>
      </c>
      <c r="F252" s="39">
        <v>0.25</v>
      </c>
      <c r="G252">
        <v>526520</v>
      </c>
      <c r="H252">
        <v>5.8339228898816001E-2</v>
      </c>
    </row>
    <row r="253" spans="1:8" x14ac:dyDescent="0.3">
      <c r="A253">
        <v>61</v>
      </c>
      <c r="B253" t="s">
        <v>246</v>
      </c>
      <c r="C253" s="4" t="s">
        <v>981</v>
      </c>
      <c r="D253" s="4" t="s">
        <v>979</v>
      </c>
      <c r="E253" s="4" t="s">
        <v>4</v>
      </c>
      <c r="F253" s="39">
        <v>0.25</v>
      </c>
      <c r="G253">
        <v>458000</v>
      </c>
      <c r="H253">
        <v>5.0747107110191002E-2</v>
      </c>
    </row>
    <row r="254" spans="1:8" x14ac:dyDescent="0.3">
      <c r="A254">
        <v>61</v>
      </c>
      <c r="B254" t="s">
        <v>247</v>
      </c>
      <c r="C254" s="4" t="s">
        <v>981</v>
      </c>
      <c r="D254" s="4" t="s">
        <v>979</v>
      </c>
      <c r="E254" s="4" t="s">
        <v>4</v>
      </c>
      <c r="F254" s="39">
        <v>6.25E-2</v>
      </c>
      <c r="G254">
        <v>269160</v>
      </c>
      <c r="H254">
        <v>2.9823343558468999E-2</v>
      </c>
    </row>
    <row r="255" spans="1:8" x14ac:dyDescent="0.3">
      <c r="A255">
        <v>61</v>
      </c>
      <c r="B255" t="s">
        <v>247</v>
      </c>
      <c r="C255" s="4" t="s">
        <v>981</v>
      </c>
      <c r="D255" s="4" t="s">
        <v>979</v>
      </c>
      <c r="E255" s="4" t="s">
        <v>4</v>
      </c>
      <c r="F255" s="39">
        <v>6.25E-2</v>
      </c>
      <c r="G255">
        <v>270000</v>
      </c>
      <c r="H255">
        <v>2.9916416855353001E-2</v>
      </c>
    </row>
    <row r="256" spans="1:8" x14ac:dyDescent="0.3">
      <c r="A256">
        <v>61</v>
      </c>
      <c r="B256" t="s">
        <v>495</v>
      </c>
      <c r="C256" s="4" t="s">
        <v>981</v>
      </c>
      <c r="D256" s="4" t="s">
        <v>979</v>
      </c>
      <c r="E256" s="4" t="s">
        <v>1</v>
      </c>
      <c r="F256" s="39" t="s">
        <v>2542</v>
      </c>
      <c r="G256">
        <v>182680</v>
      </c>
      <c r="H256">
        <v>2.0241226041243999E-2</v>
      </c>
    </row>
    <row r="257" spans="1:8" x14ac:dyDescent="0.3">
      <c r="A257">
        <v>61</v>
      </c>
      <c r="B257" t="s">
        <v>495</v>
      </c>
      <c r="C257" s="4" t="s">
        <v>981</v>
      </c>
      <c r="D257" s="4" t="s">
        <v>979</v>
      </c>
      <c r="E257" s="4" t="s">
        <v>1</v>
      </c>
      <c r="F257" s="39" t="s">
        <v>2542</v>
      </c>
      <c r="G257">
        <v>157720</v>
      </c>
      <c r="H257">
        <v>1.7475619505282002E-2</v>
      </c>
    </row>
    <row r="258" spans="1:8" x14ac:dyDescent="0.3">
      <c r="A258">
        <v>61</v>
      </c>
      <c r="B258" t="s">
        <v>495</v>
      </c>
      <c r="C258" s="4" t="s">
        <v>981</v>
      </c>
      <c r="D258" s="4" t="s">
        <v>979</v>
      </c>
      <c r="E258" s="4" t="s">
        <v>1</v>
      </c>
      <c r="F258" s="39" t="s">
        <v>2542</v>
      </c>
      <c r="G258">
        <v>150040</v>
      </c>
      <c r="H258">
        <v>1.6624663648063E-2</v>
      </c>
    </row>
    <row r="259" spans="1:8" x14ac:dyDescent="0.3">
      <c r="A259">
        <v>61</v>
      </c>
      <c r="B259" t="s">
        <v>495</v>
      </c>
      <c r="C259" s="4" t="s">
        <v>981</v>
      </c>
      <c r="D259" s="4" t="s">
        <v>979</v>
      </c>
      <c r="E259" s="4" t="s">
        <v>1</v>
      </c>
      <c r="F259" s="39" t="s">
        <v>2542</v>
      </c>
      <c r="G259">
        <v>161240</v>
      </c>
      <c r="H259">
        <v>1.7865640939840999E-2</v>
      </c>
    </row>
    <row r="260" spans="1:8" x14ac:dyDescent="0.3">
      <c r="A260">
        <v>61</v>
      </c>
      <c r="B260" t="s">
        <v>245</v>
      </c>
      <c r="C260" s="4" t="s">
        <v>981</v>
      </c>
      <c r="D260" s="4" t="s">
        <v>979</v>
      </c>
      <c r="E260" s="4" t="s">
        <v>245</v>
      </c>
      <c r="F260" s="39">
        <v>0</v>
      </c>
      <c r="G260">
        <v>129920</v>
      </c>
      <c r="H260">
        <v>1.439533658462E-2</v>
      </c>
    </row>
    <row r="261" spans="1:8" x14ac:dyDescent="0.3">
      <c r="A261">
        <v>61</v>
      </c>
      <c r="B261" t="s">
        <v>245</v>
      </c>
      <c r="C261" s="4" t="s">
        <v>981</v>
      </c>
      <c r="D261" s="4" t="s">
        <v>979</v>
      </c>
      <c r="E261" s="4" t="s">
        <v>245</v>
      </c>
      <c r="F261" s="39">
        <v>0</v>
      </c>
      <c r="G261">
        <v>129960</v>
      </c>
      <c r="H261">
        <v>1.4399768646376E-2</v>
      </c>
    </row>
    <row r="262" spans="1:8" x14ac:dyDescent="0.3">
      <c r="A262">
        <v>61</v>
      </c>
      <c r="B262" t="s">
        <v>245</v>
      </c>
      <c r="C262" s="4" t="s">
        <v>981</v>
      </c>
      <c r="D262" s="4" t="s">
        <v>979</v>
      </c>
      <c r="E262" s="4" t="s">
        <v>245</v>
      </c>
      <c r="F262" s="39">
        <v>0</v>
      </c>
      <c r="G262">
        <v>118800</v>
      </c>
      <c r="H262">
        <v>1.3163223416355001E-2</v>
      </c>
    </row>
    <row r="263" spans="1:8" x14ac:dyDescent="0.3">
      <c r="A263">
        <v>61</v>
      </c>
      <c r="B263" t="s">
        <v>245</v>
      </c>
      <c r="C263" s="4" t="s">
        <v>981</v>
      </c>
      <c r="D263" s="4" t="s">
        <v>979</v>
      </c>
      <c r="E263" s="4" t="s">
        <v>245</v>
      </c>
      <c r="F263" s="39">
        <v>0</v>
      </c>
      <c r="G263">
        <v>175680</v>
      </c>
      <c r="H263">
        <v>1.9465615233882998E-2</v>
      </c>
    </row>
    <row r="264" spans="1:8" x14ac:dyDescent="0.3">
      <c r="A264">
        <v>61</v>
      </c>
      <c r="B264" t="s">
        <v>246</v>
      </c>
      <c r="C264" s="4" t="s">
        <v>981</v>
      </c>
      <c r="D264" s="4" t="s">
        <v>979</v>
      </c>
      <c r="E264" s="4" t="s">
        <v>4</v>
      </c>
      <c r="F264" s="39">
        <v>0.25</v>
      </c>
      <c r="G264">
        <v>657400</v>
      </c>
      <c r="H264">
        <v>7.2840934965587995E-2</v>
      </c>
    </row>
    <row r="265" spans="1:8" x14ac:dyDescent="0.3">
      <c r="A265">
        <v>61</v>
      </c>
      <c r="B265" t="s">
        <v>246</v>
      </c>
      <c r="C265" s="4" t="s">
        <v>981</v>
      </c>
      <c r="D265" s="4" t="s">
        <v>979</v>
      </c>
      <c r="E265" s="4" t="s">
        <v>4</v>
      </c>
      <c r="F265" s="39">
        <v>0.25</v>
      </c>
      <c r="G265">
        <v>628800</v>
      </c>
      <c r="H265">
        <v>6.9672010809798998E-2</v>
      </c>
    </row>
    <row r="266" spans="1:8" x14ac:dyDescent="0.3">
      <c r="A266">
        <v>61</v>
      </c>
      <c r="B266" t="s">
        <v>247</v>
      </c>
      <c r="C266" s="4" t="s">
        <v>981</v>
      </c>
      <c r="D266" s="4" t="s">
        <v>979</v>
      </c>
      <c r="E266" s="4" t="s">
        <v>4</v>
      </c>
      <c r="F266" s="39">
        <v>6.25E-2</v>
      </c>
      <c r="G266">
        <v>319120</v>
      </c>
      <c r="H266">
        <v>3.5358988692148E-2</v>
      </c>
    </row>
    <row r="267" spans="1:8" x14ac:dyDescent="0.3">
      <c r="A267">
        <v>61</v>
      </c>
      <c r="B267" t="s">
        <v>247</v>
      </c>
      <c r="C267" s="4" t="s">
        <v>981</v>
      </c>
      <c r="D267" s="4" t="s">
        <v>979</v>
      </c>
      <c r="E267" s="4" t="s">
        <v>4</v>
      </c>
      <c r="F267" s="39">
        <v>6.25E-2</v>
      </c>
      <c r="G267">
        <v>395200</v>
      </c>
      <c r="H267">
        <v>4.3788770152722999E-2</v>
      </c>
    </row>
    <row r="268" spans="1:8" x14ac:dyDescent="0.3">
      <c r="A268">
        <v>61</v>
      </c>
      <c r="B268" t="s">
        <v>495</v>
      </c>
      <c r="C268" s="4" t="s">
        <v>2499</v>
      </c>
      <c r="D268" s="4" t="s">
        <v>979</v>
      </c>
      <c r="E268" s="4" t="s">
        <v>1</v>
      </c>
      <c r="F268" s="39" t="s">
        <v>2542</v>
      </c>
      <c r="G268">
        <v>178760</v>
      </c>
      <c r="H268">
        <v>1.6076067245012999E-2</v>
      </c>
    </row>
    <row r="269" spans="1:8" x14ac:dyDescent="0.3">
      <c r="A269">
        <v>61</v>
      </c>
      <c r="B269" t="s">
        <v>495</v>
      </c>
      <c r="C269" s="4" t="s">
        <v>2499</v>
      </c>
      <c r="D269" s="4" t="s">
        <v>979</v>
      </c>
      <c r="E269" s="4" t="s">
        <v>1</v>
      </c>
      <c r="F269" s="39" t="s">
        <v>2542</v>
      </c>
      <c r="G269">
        <v>132200</v>
      </c>
      <c r="H269">
        <v>1.1888879446133E-2</v>
      </c>
    </row>
    <row r="270" spans="1:8" x14ac:dyDescent="0.3">
      <c r="A270">
        <v>61</v>
      </c>
      <c r="B270" t="s">
        <v>495</v>
      </c>
      <c r="C270" s="4" t="s">
        <v>2499</v>
      </c>
      <c r="D270" s="4" t="s">
        <v>979</v>
      </c>
      <c r="E270" s="4" t="s">
        <v>1</v>
      </c>
      <c r="F270" s="39" t="s">
        <v>2542</v>
      </c>
      <c r="G270">
        <v>143880</v>
      </c>
      <c r="H270">
        <v>1.293927363623E-2</v>
      </c>
    </row>
    <row r="271" spans="1:8" x14ac:dyDescent="0.3">
      <c r="A271">
        <v>61</v>
      </c>
      <c r="B271" t="s">
        <v>495</v>
      </c>
      <c r="C271" s="4" t="s">
        <v>2499</v>
      </c>
      <c r="D271" s="4" t="s">
        <v>979</v>
      </c>
      <c r="E271" s="4" t="s">
        <v>1</v>
      </c>
      <c r="F271" s="39" t="s">
        <v>2542</v>
      </c>
      <c r="G271">
        <v>139440</v>
      </c>
      <c r="H271">
        <v>1.2539979954378E-2</v>
      </c>
    </row>
    <row r="272" spans="1:8" x14ac:dyDescent="0.3">
      <c r="A272">
        <v>61</v>
      </c>
      <c r="B272" t="s">
        <v>245</v>
      </c>
      <c r="C272" s="4" t="s">
        <v>2499</v>
      </c>
      <c r="D272" s="4" t="s">
        <v>979</v>
      </c>
      <c r="E272" s="4" t="s">
        <v>245</v>
      </c>
      <c r="F272" s="39">
        <v>0</v>
      </c>
      <c r="G272">
        <v>131320</v>
      </c>
      <c r="H272">
        <v>1.1809740157838E-2</v>
      </c>
    </row>
    <row r="273" spans="1:8" x14ac:dyDescent="0.3">
      <c r="A273">
        <v>61</v>
      </c>
      <c r="B273" t="s">
        <v>245</v>
      </c>
      <c r="C273" s="4" t="s">
        <v>2499</v>
      </c>
      <c r="D273" s="4" t="s">
        <v>979</v>
      </c>
      <c r="E273" s="4" t="s">
        <v>245</v>
      </c>
      <c r="F273" s="39">
        <v>0</v>
      </c>
      <c r="G273">
        <v>120200</v>
      </c>
      <c r="H273">
        <v>1.080970733302E-2</v>
      </c>
    </row>
    <row r="274" spans="1:8" x14ac:dyDescent="0.3">
      <c r="A274">
        <v>61</v>
      </c>
      <c r="B274" t="s">
        <v>245</v>
      </c>
      <c r="C274" s="4" t="s">
        <v>2499</v>
      </c>
      <c r="D274" s="4" t="s">
        <v>979</v>
      </c>
      <c r="E274" s="4" t="s">
        <v>245</v>
      </c>
      <c r="F274" s="39">
        <v>0</v>
      </c>
      <c r="G274">
        <v>119480</v>
      </c>
      <c r="H274">
        <v>1.0744957006233E-2</v>
      </c>
    </row>
    <row r="275" spans="1:8" x14ac:dyDescent="0.3">
      <c r="A275">
        <v>61</v>
      </c>
      <c r="B275" t="s">
        <v>245</v>
      </c>
      <c r="C275" s="4" t="s">
        <v>2499</v>
      </c>
      <c r="D275" s="4" t="s">
        <v>979</v>
      </c>
      <c r="E275" s="4" t="s">
        <v>245</v>
      </c>
      <c r="F275" s="39">
        <v>0</v>
      </c>
      <c r="G275">
        <v>165920</v>
      </c>
      <c r="H275">
        <v>1.4921353083982E-2</v>
      </c>
    </row>
    <row r="276" spans="1:8" x14ac:dyDescent="0.3">
      <c r="A276">
        <v>61</v>
      </c>
      <c r="B276" t="s">
        <v>246</v>
      </c>
      <c r="C276" s="4" t="s">
        <v>2499</v>
      </c>
      <c r="D276" s="4" t="s">
        <v>979</v>
      </c>
      <c r="E276" s="4" t="s">
        <v>4</v>
      </c>
      <c r="F276" s="39">
        <v>0.25</v>
      </c>
      <c r="G276">
        <v>392400</v>
      </c>
      <c r="H276">
        <v>3.5288928098809E-2</v>
      </c>
    </row>
    <row r="277" spans="1:8" x14ac:dyDescent="0.3">
      <c r="A277">
        <v>61</v>
      </c>
      <c r="B277" t="s">
        <v>246</v>
      </c>
      <c r="C277" s="4" t="s">
        <v>2499</v>
      </c>
      <c r="D277" s="4" t="s">
        <v>979</v>
      </c>
      <c r="E277" s="4" t="s">
        <v>4</v>
      </c>
      <c r="F277" s="39">
        <v>0.25</v>
      </c>
      <c r="G277">
        <v>347720</v>
      </c>
      <c r="H277">
        <v>3.1270810597650002E-2</v>
      </c>
    </row>
    <row r="278" spans="1:8" x14ac:dyDescent="0.3">
      <c r="A278">
        <v>61</v>
      </c>
      <c r="B278" t="s">
        <v>247</v>
      </c>
      <c r="C278" s="4" t="s">
        <v>2499</v>
      </c>
      <c r="D278" s="4" t="s">
        <v>979</v>
      </c>
      <c r="E278" s="4" t="s">
        <v>4</v>
      </c>
      <c r="F278" s="39">
        <v>6.25E-2</v>
      </c>
      <c r="G278">
        <v>247440</v>
      </c>
      <c r="H278">
        <v>2.2252528972398999E-2</v>
      </c>
    </row>
    <row r="279" spans="1:8" x14ac:dyDescent="0.3">
      <c r="A279">
        <v>61</v>
      </c>
      <c r="B279" t="s">
        <v>247</v>
      </c>
      <c r="C279" s="4" t="s">
        <v>2499</v>
      </c>
      <c r="D279" s="4" t="s">
        <v>979</v>
      </c>
      <c r="E279" s="4" t="s">
        <v>4</v>
      </c>
      <c r="F279" s="39">
        <v>6.25E-2</v>
      </c>
      <c r="G279">
        <v>324520</v>
      </c>
      <c r="H279">
        <v>2.9184411178964E-2</v>
      </c>
    </row>
    <row r="280" spans="1:8" x14ac:dyDescent="0.3">
      <c r="A280">
        <v>61</v>
      </c>
      <c r="B280" t="s">
        <v>495</v>
      </c>
      <c r="C280" s="4" t="s">
        <v>2499</v>
      </c>
      <c r="D280" s="4" t="s">
        <v>979</v>
      </c>
      <c r="E280" s="4" t="s">
        <v>1</v>
      </c>
      <c r="F280" s="39" t="s">
        <v>2542</v>
      </c>
      <c r="G280">
        <v>234280</v>
      </c>
      <c r="H280">
        <v>2.1069036888351E-2</v>
      </c>
    </row>
    <row r="281" spans="1:8" x14ac:dyDescent="0.3">
      <c r="A281">
        <v>61</v>
      </c>
      <c r="B281" t="s">
        <v>495</v>
      </c>
      <c r="C281" s="4" t="s">
        <v>2499</v>
      </c>
      <c r="D281" s="4" t="s">
        <v>979</v>
      </c>
      <c r="E281" s="4" t="s">
        <v>1</v>
      </c>
      <c r="F281" s="39" t="s">
        <v>2542</v>
      </c>
      <c r="G281">
        <v>194440</v>
      </c>
      <c r="H281">
        <v>1.7486185472815E-2</v>
      </c>
    </row>
    <row r="282" spans="1:8" x14ac:dyDescent="0.3">
      <c r="A282">
        <v>61</v>
      </c>
      <c r="B282" t="s">
        <v>495</v>
      </c>
      <c r="C282" s="4" t="s">
        <v>2499</v>
      </c>
      <c r="D282" s="4" t="s">
        <v>979</v>
      </c>
      <c r="E282" s="4" t="s">
        <v>1</v>
      </c>
      <c r="F282" s="39" t="s">
        <v>2542</v>
      </c>
      <c r="G282">
        <v>179720</v>
      </c>
      <c r="H282">
        <v>1.6162401014062001E-2</v>
      </c>
    </row>
    <row r="283" spans="1:8" x14ac:dyDescent="0.3">
      <c r="A283">
        <v>61</v>
      </c>
      <c r="B283" t="s">
        <v>495</v>
      </c>
      <c r="C283" s="4" t="s">
        <v>2499</v>
      </c>
      <c r="D283" s="4" t="s">
        <v>979</v>
      </c>
      <c r="E283" s="4" t="s">
        <v>1</v>
      </c>
      <c r="F283" s="39" t="s">
        <v>2542</v>
      </c>
      <c r="G283">
        <v>188360</v>
      </c>
      <c r="H283">
        <v>1.6939404935503999E-2</v>
      </c>
    </row>
    <row r="284" spans="1:8" x14ac:dyDescent="0.3">
      <c r="A284">
        <v>61</v>
      </c>
      <c r="B284" t="s">
        <v>245</v>
      </c>
      <c r="C284" s="4" t="s">
        <v>2499</v>
      </c>
      <c r="D284" s="4" t="s">
        <v>979</v>
      </c>
      <c r="E284" s="4" t="s">
        <v>245</v>
      </c>
      <c r="F284" s="39">
        <v>0</v>
      </c>
      <c r="G284">
        <v>130520</v>
      </c>
      <c r="H284">
        <v>1.1737795350297E-2</v>
      </c>
    </row>
    <row r="285" spans="1:8" x14ac:dyDescent="0.3">
      <c r="A285">
        <v>61</v>
      </c>
      <c r="B285" t="s">
        <v>245</v>
      </c>
      <c r="C285" s="4" t="s">
        <v>2499</v>
      </c>
      <c r="D285" s="4" t="s">
        <v>979</v>
      </c>
      <c r="E285" s="4" t="s">
        <v>245</v>
      </c>
      <c r="F285" s="39">
        <v>0</v>
      </c>
      <c r="G285">
        <v>129360</v>
      </c>
      <c r="H285">
        <v>1.1633475379363E-2</v>
      </c>
    </row>
    <row r="286" spans="1:8" x14ac:dyDescent="0.3">
      <c r="A286">
        <v>61</v>
      </c>
      <c r="B286" t="s">
        <v>245</v>
      </c>
      <c r="C286" s="4" t="s">
        <v>2499</v>
      </c>
      <c r="D286" s="4" t="s">
        <v>979</v>
      </c>
      <c r="E286" s="4" t="s">
        <v>245</v>
      </c>
      <c r="F286" s="39">
        <v>0</v>
      </c>
      <c r="G286">
        <v>146480</v>
      </c>
      <c r="H286">
        <v>1.3173094260738E-2</v>
      </c>
    </row>
    <row r="287" spans="1:8" x14ac:dyDescent="0.3">
      <c r="A287">
        <v>61</v>
      </c>
      <c r="B287" t="s">
        <v>245</v>
      </c>
      <c r="C287" s="4" t="s">
        <v>2499</v>
      </c>
      <c r="D287" s="4" t="s">
        <v>979</v>
      </c>
      <c r="E287" s="4" t="s">
        <v>245</v>
      </c>
      <c r="F287" s="39">
        <v>0</v>
      </c>
      <c r="G287">
        <v>170760</v>
      </c>
      <c r="H287">
        <v>1.5356619169603999E-2</v>
      </c>
    </row>
    <row r="288" spans="1:8" x14ac:dyDescent="0.3">
      <c r="A288">
        <v>61</v>
      </c>
      <c r="B288" t="s">
        <v>246</v>
      </c>
      <c r="C288" s="4" t="s">
        <v>2499</v>
      </c>
      <c r="D288" s="4" t="s">
        <v>979</v>
      </c>
      <c r="E288" s="4" t="s">
        <v>4</v>
      </c>
      <c r="F288" s="39">
        <v>0.25</v>
      </c>
      <c r="G288">
        <v>559760</v>
      </c>
      <c r="H288">
        <v>5.0339781836363999E-2</v>
      </c>
    </row>
    <row r="289" spans="1:8" x14ac:dyDescent="0.3">
      <c r="A289">
        <v>61</v>
      </c>
      <c r="B289" t="s">
        <v>246</v>
      </c>
      <c r="C289" s="4" t="s">
        <v>2499</v>
      </c>
      <c r="D289" s="4" t="s">
        <v>979</v>
      </c>
      <c r="E289" s="4" t="s">
        <v>4</v>
      </c>
      <c r="F289" s="39">
        <v>0.25</v>
      </c>
      <c r="G289">
        <v>507000</v>
      </c>
      <c r="H289">
        <v>4.5595021779041997E-2</v>
      </c>
    </row>
    <row r="290" spans="1:8" x14ac:dyDescent="0.3">
      <c r="A290">
        <v>61</v>
      </c>
      <c r="B290" t="s">
        <v>247</v>
      </c>
      <c r="C290" s="4" t="s">
        <v>2499</v>
      </c>
      <c r="D290" s="4" t="s">
        <v>979</v>
      </c>
      <c r="E290" s="4" t="s">
        <v>4</v>
      </c>
      <c r="F290" s="39">
        <v>6.25E-2</v>
      </c>
      <c r="G290">
        <v>401960</v>
      </c>
      <c r="H290">
        <v>3.6148668548922999E-2</v>
      </c>
    </row>
    <row r="291" spans="1:8" x14ac:dyDescent="0.3">
      <c r="A291">
        <v>61</v>
      </c>
      <c r="B291" t="s">
        <v>247</v>
      </c>
      <c r="C291" s="4" t="s">
        <v>2499</v>
      </c>
      <c r="D291" s="4" t="s">
        <v>979</v>
      </c>
      <c r="E291" s="4" t="s">
        <v>4</v>
      </c>
      <c r="F291" s="39">
        <v>6.25E-2</v>
      </c>
      <c r="G291">
        <v>641960</v>
      </c>
      <c r="H291">
        <v>5.7732110811190999E-2</v>
      </c>
    </row>
    <row r="292" spans="1:8" x14ac:dyDescent="0.3">
      <c r="A292">
        <v>61</v>
      </c>
      <c r="B292" t="s">
        <v>495</v>
      </c>
      <c r="C292" s="4" t="s">
        <v>1573</v>
      </c>
      <c r="D292" s="4" t="s">
        <v>979</v>
      </c>
      <c r="E292" s="4" t="s">
        <v>1</v>
      </c>
      <c r="F292" s="39" t="s">
        <v>2542</v>
      </c>
      <c r="G292">
        <v>208520</v>
      </c>
      <c r="H292">
        <v>2.0087074171993E-2</v>
      </c>
    </row>
    <row r="293" spans="1:8" x14ac:dyDescent="0.3">
      <c r="A293">
        <v>61</v>
      </c>
      <c r="B293" t="s">
        <v>495</v>
      </c>
      <c r="C293" s="4" t="s">
        <v>1573</v>
      </c>
      <c r="D293" s="4" t="s">
        <v>979</v>
      </c>
      <c r="E293" s="4" t="s">
        <v>1</v>
      </c>
      <c r="F293" s="39" t="s">
        <v>2542</v>
      </c>
      <c r="G293">
        <v>161560</v>
      </c>
      <c r="H293">
        <v>1.5563340222651E-2</v>
      </c>
    </row>
    <row r="294" spans="1:8" x14ac:dyDescent="0.3">
      <c r="A294">
        <v>61</v>
      </c>
      <c r="B294" t="s">
        <v>495</v>
      </c>
      <c r="C294" s="4" t="s">
        <v>1573</v>
      </c>
      <c r="D294" s="4" t="s">
        <v>979</v>
      </c>
      <c r="E294" s="4" t="s">
        <v>1</v>
      </c>
      <c r="F294" s="39" t="s">
        <v>2542</v>
      </c>
      <c r="G294">
        <v>164160</v>
      </c>
      <c r="H294">
        <v>1.5813802494123001E-2</v>
      </c>
    </row>
    <row r="295" spans="1:8" x14ac:dyDescent="0.3">
      <c r="A295">
        <v>61</v>
      </c>
      <c r="B295" t="s">
        <v>495</v>
      </c>
      <c r="C295" s="4" t="s">
        <v>1573</v>
      </c>
      <c r="D295" s="4" t="s">
        <v>979</v>
      </c>
      <c r="E295" s="4" t="s">
        <v>1</v>
      </c>
      <c r="F295" s="39" t="s">
        <v>2542</v>
      </c>
      <c r="G295">
        <v>162280</v>
      </c>
      <c r="H295">
        <v>1.5632699005520001E-2</v>
      </c>
    </row>
    <row r="296" spans="1:8" x14ac:dyDescent="0.3">
      <c r="A296">
        <v>61</v>
      </c>
      <c r="B296" t="s">
        <v>245</v>
      </c>
      <c r="C296" s="4" t="s">
        <v>1573</v>
      </c>
      <c r="D296" s="4" t="s">
        <v>979</v>
      </c>
      <c r="E296" s="4" t="s">
        <v>245</v>
      </c>
      <c r="F296" s="39">
        <v>0</v>
      </c>
      <c r="G296">
        <v>146640</v>
      </c>
      <c r="H296">
        <v>1.4126072110977999E-2</v>
      </c>
    </row>
    <row r="297" spans="1:8" x14ac:dyDescent="0.3">
      <c r="A297">
        <v>61</v>
      </c>
      <c r="B297" t="s">
        <v>245</v>
      </c>
      <c r="C297" s="4" t="s">
        <v>1573</v>
      </c>
      <c r="D297" s="4" t="s">
        <v>979</v>
      </c>
      <c r="E297" s="4" t="s">
        <v>245</v>
      </c>
      <c r="F297" s="39">
        <v>0</v>
      </c>
      <c r="G297">
        <v>139800</v>
      </c>
      <c r="H297">
        <v>1.3467163673723E-2</v>
      </c>
    </row>
    <row r="298" spans="1:8" x14ac:dyDescent="0.3">
      <c r="A298">
        <v>61</v>
      </c>
      <c r="B298" t="s">
        <v>245</v>
      </c>
      <c r="C298" s="4" t="s">
        <v>1573</v>
      </c>
      <c r="D298" s="4" t="s">
        <v>979</v>
      </c>
      <c r="E298" s="4" t="s">
        <v>245</v>
      </c>
      <c r="F298" s="39">
        <v>0</v>
      </c>
      <c r="G298">
        <v>132320</v>
      </c>
      <c r="H298">
        <v>1.2746602985029E-2</v>
      </c>
    </row>
    <row r="299" spans="1:8" x14ac:dyDescent="0.3">
      <c r="A299">
        <v>61</v>
      </c>
      <c r="B299" t="s">
        <v>245</v>
      </c>
      <c r="C299" s="4" t="s">
        <v>1573</v>
      </c>
      <c r="D299" s="4" t="s">
        <v>979</v>
      </c>
      <c r="E299" s="4" t="s">
        <v>245</v>
      </c>
      <c r="F299" s="39">
        <v>0</v>
      </c>
      <c r="G299">
        <v>162000</v>
      </c>
      <c r="H299">
        <v>1.5605726145516001E-2</v>
      </c>
    </row>
    <row r="300" spans="1:8" x14ac:dyDescent="0.3">
      <c r="A300">
        <v>61</v>
      </c>
      <c r="B300" t="s">
        <v>246</v>
      </c>
      <c r="C300" s="4" t="s">
        <v>1573</v>
      </c>
      <c r="D300" s="4" t="s">
        <v>979</v>
      </c>
      <c r="E300" s="4" t="s">
        <v>4</v>
      </c>
      <c r="F300" s="39">
        <v>0.25</v>
      </c>
      <c r="G300">
        <v>421520</v>
      </c>
      <c r="H300">
        <v>4.0605714104059998E-2</v>
      </c>
    </row>
    <row r="301" spans="1:8" x14ac:dyDescent="0.3">
      <c r="A301">
        <v>61</v>
      </c>
      <c r="B301" t="s">
        <v>246</v>
      </c>
      <c r="C301" s="4" t="s">
        <v>1573</v>
      </c>
      <c r="D301" s="4" t="s">
        <v>979</v>
      </c>
      <c r="E301" s="4" t="s">
        <v>4</v>
      </c>
      <c r="F301" s="39">
        <v>0.25</v>
      </c>
      <c r="G301">
        <v>413960</v>
      </c>
      <c r="H301">
        <v>3.9877446883935998E-2</v>
      </c>
    </row>
    <row r="302" spans="1:8" x14ac:dyDescent="0.3">
      <c r="A302">
        <v>61</v>
      </c>
      <c r="B302" t="s">
        <v>247</v>
      </c>
      <c r="C302" s="4" t="s">
        <v>1573</v>
      </c>
      <c r="D302" s="4" t="s">
        <v>979</v>
      </c>
      <c r="E302" s="4" t="s">
        <v>4</v>
      </c>
      <c r="F302" s="39">
        <v>6.25E-2</v>
      </c>
      <c r="G302">
        <v>358520</v>
      </c>
      <c r="H302">
        <v>3.4536820603026999E-2</v>
      </c>
    </row>
    <row r="303" spans="1:8" x14ac:dyDescent="0.3">
      <c r="A303">
        <v>61</v>
      </c>
      <c r="B303" t="s">
        <v>247</v>
      </c>
      <c r="C303" s="4" t="s">
        <v>1573</v>
      </c>
      <c r="D303" s="4" t="s">
        <v>979</v>
      </c>
      <c r="E303" s="4" t="s">
        <v>4</v>
      </c>
      <c r="F303" s="39">
        <v>6.25E-2</v>
      </c>
      <c r="G303">
        <v>353040</v>
      </c>
      <c r="H303">
        <v>3.4008923200078998E-2</v>
      </c>
    </row>
    <row r="304" spans="1:8" x14ac:dyDescent="0.3">
      <c r="A304">
        <v>61</v>
      </c>
      <c r="B304" t="s">
        <v>495</v>
      </c>
      <c r="C304" s="4" t="s">
        <v>1573</v>
      </c>
      <c r="D304" s="4" t="s">
        <v>979</v>
      </c>
      <c r="E304" s="4" t="s">
        <v>1</v>
      </c>
      <c r="F304" s="39" t="s">
        <v>2542</v>
      </c>
      <c r="G304">
        <v>273600</v>
      </c>
      <c r="H304">
        <v>2.6356337490203999E-2</v>
      </c>
    </row>
    <row r="305" spans="1:8" x14ac:dyDescent="0.3">
      <c r="A305">
        <v>61</v>
      </c>
      <c r="B305" t="s">
        <v>495</v>
      </c>
      <c r="C305" s="4" t="s">
        <v>1573</v>
      </c>
      <c r="D305" s="4" t="s">
        <v>979</v>
      </c>
      <c r="E305" s="4" t="s">
        <v>1</v>
      </c>
      <c r="F305" s="39" t="s">
        <v>2542</v>
      </c>
      <c r="G305">
        <v>209560</v>
      </c>
      <c r="H305">
        <v>2.0187259080581998E-2</v>
      </c>
    </row>
    <row r="306" spans="1:8" x14ac:dyDescent="0.3">
      <c r="A306">
        <v>61</v>
      </c>
      <c r="B306" t="s">
        <v>495</v>
      </c>
      <c r="C306" s="4" t="s">
        <v>1573</v>
      </c>
      <c r="D306" s="4" t="s">
        <v>979</v>
      </c>
      <c r="E306" s="4" t="s">
        <v>1</v>
      </c>
      <c r="F306" s="39" t="s">
        <v>2542</v>
      </c>
      <c r="G306">
        <v>185040</v>
      </c>
      <c r="H306">
        <v>1.7825207197322002E-2</v>
      </c>
    </row>
    <row r="307" spans="1:8" x14ac:dyDescent="0.3">
      <c r="A307">
        <v>61</v>
      </c>
      <c r="B307" t="s">
        <v>495</v>
      </c>
      <c r="C307" s="4" t="s">
        <v>1573</v>
      </c>
      <c r="D307" s="4" t="s">
        <v>979</v>
      </c>
      <c r="E307" s="4" t="s">
        <v>1</v>
      </c>
      <c r="F307" s="39" t="s">
        <v>2542</v>
      </c>
      <c r="G307">
        <v>195840</v>
      </c>
      <c r="H307">
        <v>1.8865588940357E-2</v>
      </c>
    </row>
    <row r="308" spans="1:8" x14ac:dyDescent="0.3">
      <c r="A308">
        <v>61</v>
      </c>
      <c r="B308" t="s">
        <v>245</v>
      </c>
      <c r="C308" s="4" t="s">
        <v>1573</v>
      </c>
      <c r="D308" s="4" t="s">
        <v>979</v>
      </c>
      <c r="E308" s="4" t="s">
        <v>245</v>
      </c>
      <c r="F308" s="39">
        <v>0</v>
      </c>
      <c r="G308">
        <v>143440</v>
      </c>
      <c r="H308">
        <v>1.3817810853783001E-2</v>
      </c>
    </row>
    <row r="309" spans="1:8" x14ac:dyDescent="0.3">
      <c r="A309">
        <v>61</v>
      </c>
      <c r="B309" t="s">
        <v>245</v>
      </c>
      <c r="C309" s="4" t="s">
        <v>1573</v>
      </c>
      <c r="D309" s="4" t="s">
        <v>979</v>
      </c>
      <c r="E309" s="4" t="s">
        <v>245</v>
      </c>
      <c r="F309" s="39">
        <v>0</v>
      </c>
      <c r="G309">
        <v>138440</v>
      </c>
      <c r="H309">
        <v>1.3336152639415001E-2</v>
      </c>
    </row>
    <row r="310" spans="1:8" x14ac:dyDescent="0.3">
      <c r="A310">
        <v>61</v>
      </c>
      <c r="B310" t="s">
        <v>245</v>
      </c>
      <c r="C310" s="4" t="s">
        <v>1573</v>
      </c>
      <c r="D310" s="4" t="s">
        <v>979</v>
      </c>
      <c r="E310" s="4" t="s">
        <v>245</v>
      </c>
      <c r="F310" s="39">
        <v>0</v>
      </c>
      <c r="G310">
        <v>135640</v>
      </c>
      <c r="H310">
        <v>1.3066424039368999E-2</v>
      </c>
    </row>
    <row r="311" spans="1:8" x14ac:dyDescent="0.3">
      <c r="A311">
        <v>61</v>
      </c>
      <c r="B311" t="s">
        <v>245</v>
      </c>
      <c r="C311" s="4" t="s">
        <v>1573</v>
      </c>
      <c r="D311" s="4" t="s">
        <v>979</v>
      </c>
      <c r="E311" s="4" t="s">
        <v>245</v>
      </c>
      <c r="F311" s="39">
        <v>0</v>
      </c>
      <c r="G311">
        <v>155680</v>
      </c>
      <c r="H311">
        <v>1.4996910162554999E-2</v>
      </c>
    </row>
    <row r="312" spans="1:8" x14ac:dyDescent="0.3">
      <c r="A312">
        <v>61</v>
      </c>
      <c r="B312" t="s">
        <v>246</v>
      </c>
      <c r="C312" s="4" t="s">
        <v>1573</v>
      </c>
      <c r="D312" s="4" t="s">
        <v>979</v>
      </c>
      <c r="E312" s="4" t="s">
        <v>4</v>
      </c>
      <c r="F312" s="39">
        <v>0.25</v>
      </c>
      <c r="G312">
        <v>589600</v>
      </c>
      <c r="H312">
        <v>5.6797136638247002E-2</v>
      </c>
    </row>
    <row r="313" spans="1:8" x14ac:dyDescent="0.3">
      <c r="A313">
        <v>61</v>
      </c>
      <c r="B313" t="s">
        <v>246</v>
      </c>
      <c r="C313" s="4" t="s">
        <v>1573</v>
      </c>
      <c r="D313" s="4" t="s">
        <v>979</v>
      </c>
      <c r="E313" s="4" t="s">
        <v>4</v>
      </c>
      <c r="F313" s="39">
        <v>0.25</v>
      </c>
      <c r="G313">
        <v>571160</v>
      </c>
      <c r="H313">
        <v>5.5020781143658999E-2</v>
      </c>
    </row>
    <row r="314" spans="1:8" x14ac:dyDescent="0.3">
      <c r="A314">
        <v>61</v>
      </c>
      <c r="B314" t="s">
        <v>247</v>
      </c>
      <c r="C314" s="4" t="s">
        <v>1573</v>
      </c>
      <c r="D314" s="4" t="s">
        <v>979</v>
      </c>
      <c r="E314" s="4" t="s">
        <v>4</v>
      </c>
      <c r="F314" s="39">
        <v>6.25E-2</v>
      </c>
      <c r="G314">
        <v>406840</v>
      </c>
      <c r="H314">
        <v>3.9191565586677003E-2</v>
      </c>
    </row>
    <row r="315" spans="1:8" x14ac:dyDescent="0.3">
      <c r="A315">
        <v>61</v>
      </c>
      <c r="B315" t="s">
        <v>247</v>
      </c>
      <c r="C315" s="4" t="s">
        <v>1573</v>
      </c>
      <c r="D315" s="4" t="s">
        <v>979</v>
      </c>
      <c r="E315" s="4" t="s">
        <v>4</v>
      </c>
      <c r="F315" s="39">
        <v>6.25E-2</v>
      </c>
      <c r="G315">
        <v>517720</v>
      </c>
      <c r="H315">
        <v>4.9872818148496E-2</v>
      </c>
    </row>
    <row r="316" spans="1:8" x14ac:dyDescent="0.3">
      <c r="A316">
        <v>62</v>
      </c>
      <c r="B316" t="s">
        <v>495</v>
      </c>
      <c r="C316" s="4" t="s">
        <v>981</v>
      </c>
      <c r="D316" s="4" t="s">
        <v>979</v>
      </c>
      <c r="E316" s="4" t="s">
        <v>1</v>
      </c>
      <c r="F316" s="39" t="s">
        <v>2542</v>
      </c>
      <c r="G316">
        <v>247560</v>
      </c>
      <c r="H316">
        <v>3.1691858254591997E-2</v>
      </c>
    </row>
    <row r="317" spans="1:8" x14ac:dyDescent="0.3">
      <c r="A317">
        <v>62</v>
      </c>
      <c r="B317" t="s">
        <v>495</v>
      </c>
      <c r="C317" s="4" t="s">
        <v>981</v>
      </c>
      <c r="D317" s="4" t="s">
        <v>979</v>
      </c>
      <c r="E317" s="4" t="s">
        <v>1</v>
      </c>
      <c r="F317" s="39" t="s">
        <v>2542</v>
      </c>
      <c r="G317">
        <v>243760</v>
      </c>
      <c r="H317">
        <v>3.1205394119161001E-2</v>
      </c>
    </row>
    <row r="318" spans="1:8" x14ac:dyDescent="0.3">
      <c r="A318">
        <v>62</v>
      </c>
      <c r="B318" t="s">
        <v>495</v>
      </c>
      <c r="C318" s="4" t="s">
        <v>981</v>
      </c>
      <c r="D318" s="4" t="s">
        <v>979</v>
      </c>
      <c r="E318" s="4" t="s">
        <v>1</v>
      </c>
      <c r="F318" s="39" t="s">
        <v>2542</v>
      </c>
      <c r="G318">
        <v>249600</v>
      </c>
      <c r="H318">
        <v>3.1953012685192003E-2</v>
      </c>
    </row>
    <row r="319" spans="1:8" x14ac:dyDescent="0.3">
      <c r="A319">
        <v>62</v>
      </c>
      <c r="B319" t="s">
        <v>495</v>
      </c>
      <c r="C319" s="4" t="s">
        <v>981</v>
      </c>
      <c r="D319" s="4" t="s">
        <v>979</v>
      </c>
      <c r="E319" s="4" t="s">
        <v>1</v>
      </c>
      <c r="F319" s="39" t="s">
        <v>2542</v>
      </c>
      <c r="G319">
        <v>224120</v>
      </c>
      <c r="H319">
        <v>2.8691142640246001E-2</v>
      </c>
    </row>
    <row r="320" spans="1:8" x14ac:dyDescent="0.3">
      <c r="A320">
        <v>62</v>
      </c>
      <c r="B320" t="s">
        <v>245</v>
      </c>
      <c r="C320" s="4" t="s">
        <v>981</v>
      </c>
      <c r="D320" s="4" t="s">
        <v>979</v>
      </c>
      <c r="E320" s="4" t="s">
        <v>245</v>
      </c>
      <c r="F320" s="39">
        <v>0</v>
      </c>
      <c r="G320">
        <v>222400</v>
      </c>
      <c r="H320">
        <v>2.8470953610524E-2</v>
      </c>
    </row>
    <row r="321" spans="1:8" x14ac:dyDescent="0.3">
      <c r="A321">
        <v>62</v>
      </c>
      <c r="B321" t="s">
        <v>245</v>
      </c>
      <c r="C321" s="4" t="s">
        <v>981</v>
      </c>
      <c r="D321" s="4" t="s">
        <v>979</v>
      </c>
      <c r="E321" s="4" t="s">
        <v>245</v>
      </c>
      <c r="F321" s="39">
        <v>0</v>
      </c>
      <c r="G321">
        <v>215000</v>
      </c>
      <c r="H321">
        <v>2.752362871521E-2</v>
      </c>
    </row>
    <row r="322" spans="1:8" x14ac:dyDescent="0.3">
      <c r="A322">
        <v>62</v>
      </c>
      <c r="B322" t="s">
        <v>245</v>
      </c>
      <c r="C322" s="4" t="s">
        <v>981</v>
      </c>
      <c r="D322" s="4" t="s">
        <v>979</v>
      </c>
      <c r="E322" s="4" t="s">
        <v>245</v>
      </c>
      <c r="F322" s="39">
        <v>0</v>
      </c>
      <c r="G322">
        <v>246960</v>
      </c>
      <c r="H322">
        <v>3.1615048127945002E-2</v>
      </c>
    </row>
    <row r="323" spans="1:8" x14ac:dyDescent="0.3">
      <c r="A323">
        <v>62</v>
      </c>
      <c r="B323" t="s">
        <v>245</v>
      </c>
      <c r="C323" s="4" t="s">
        <v>981</v>
      </c>
      <c r="D323" s="4" t="s">
        <v>979</v>
      </c>
      <c r="E323" s="4" t="s">
        <v>245</v>
      </c>
      <c r="F323" s="39">
        <v>0</v>
      </c>
      <c r="G323">
        <v>263560</v>
      </c>
      <c r="H323">
        <v>3.3740128298514999E-2</v>
      </c>
    </row>
    <row r="324" spans="1:8" x14ac:dyDescent="0.3">
      <c r="A324">
        <v>62</v>
      </c>
      <c r="B324" t="s">
        <v>246</v>
      </c>
      <c r="C324" s="4" t="s">
        <v>981</v>
      </c>
      <c r="D324" s="4" t="s">
        <v>979</v>
      </c>
      <c r="E324" s="4" t="s">
        <v>4</v>
      </c>
      <c r="F324" s="39">
        <v>0.25</v>
      </c>
      <c r="G324">
        <v>752960</v>
      </c>
      <c r="H324">
        <v>9.6391588266996994E-2</v>
      </c>
    </row>
    <row r="325" spans="1:8" x14ac:dyDescent="0.3">
      <c r="A325">
        <v>62</v>
      </c>
      <c r="B325" t="s">
        <v>246</v>
      </c>
      <c r="C325" s="4" t="s">
        <v>981</v>
      </c>
      <c r="D325" s="4" t="s">
        <v>979</v>
      </c>
      <c r="E325" s="4" t="s">
        <v>4</v>
      </c>
      <c r="F325" s="39">
        <v>0.25</v>
      </c>
      <c r="G325">
        <v>614040</v>
      </c>
      <c r="H325">
        <v>7.8607483610639003E-2</v>
      </c>
    </row>
    <row r="326" spans="1:8" x14ac:dyDescent="0.3">
      <c r="A326">
        <v>62</v>
      </c>
      <c r="B326" t="s">
        <v>247</v>
      </c>
      <c r="C326" s="4" t="s">
        <v>981</v>
      </c>
      <c r="D326" s="4" t="s">
        <v>979</v>
      </c>
      <c r="E326" s="4" t="s">
        <v>4</v>
      </c>
      <c r="F326" s="39">
        <v>6.25E-2</v>
      </c>
      <c r="G326">
        <v>417080</v>
      </c>
      <c r="H326">
        <v>5.3393279369952001E-2</v>
      </c>
    </row>
    <row r="327" spans="1:8" x14ac:dyDescent="0.3">
      <c r="A327">
        <v>62</v>
      </c>
      <c r="B327" t="s">
        <v>247</v>
      </c>
      <c r="C327" s="4" t="s">
        <v>981</v>
      </c>
      <c r="D327" s="4" t="s">
        <v>979</v>
      </c>
      <c r="E327" s="4" t="s">
        <v>4</v>
      </c>
      <c r="F327" s="39">
        <v>6.25E-2</v>
      </c>
      <c r="G327">
        <v>465680</v>
      </c>
      <c r="H327">
        <v>5.9614899628367003E-2</v>
      </c>
    </row>
    <row r="328" spans="1:8" x14ac:dyDescent="0.3">
      <c r="A328">
        <v>62</v>
      </c>
      <c r="B328" t="s">
        <v>495</v>
      </c>
      <c r="C328" s="4" t="s">
        <v>981</v>
      </c>
      <c r="D328" s="4" t="s">
        <v>979</v>
      </c>
      <c r="E328" s="4" t="s">
        <v>1</v>
      </c>
      <c r="F328" s="39" t="s">
        <v>2542</v>
      </c>
      <c r="G328">
        <v>295000</v>
      </c>
      <c r="H328">
        <v>3.7764978934823001E-2</v>
      </c>
    </row>
    <row r="329" spans="1:8" x14ac:dyDescent="0.3">
      <c r="A329">
        <v>62</v>
      </c>
      <c r="B329" t="s">
        <v>495</v>
      </c>
      <c r="C329" s="4" t="s">
        <v>981</v>
      </c>
      <c r="D329" s="4" t="s">
        <v>979</v>
      </c>
      <c r="E329" s="4" t="s">
        <v>1</v>
      </c>
      <c r="F329" s="39" t="s">
        <v>2542</v>
      </c>
      <c r="G329">
        <v>269360</v>
      </c>
      <c r="H329">
        <v>3.4482626189437003E-2</v>
      </c>
    </row>
    <row r="330" spans="1:8" x14ac:dyDescent="0.3">
      <c r="A330">
        <v>62</v>
      </c>
      <c r="B330" t="s">
        <v>495</v>
      </c>
      <c r="C330" s="4" t="s">
        <v>981</v>
      </c>
      <c r="D330" s="4" t="s">
        <v>979</v>
      </c>
      <c r="E330" s="4" t="s">
        <v>1</v>
      </c>
      <c r="F330" s="39" t="s">
        <v>2542</v>
      </c>
      <c r="G330">
        <v>257880</v>
      </c>
      <c r="H330">
        <v>3.3012992432922002E-2</v>
      </c>
    </row>
    <row r="331" spans="1:8" x14ac:dyDescent="0.3">
      <c r="A331">
        <v>62</v>
      </c>
      <c r="B331" t="s">
        <v>495</v>
      </c>
      <c r="C331" s="4" t="s">
        <v>981</v>
      </c>
      <c r="D331" s="4" t="s">
        <v>979</v>
      </c>
      <c r="E331" s="4" t="s">
        <v>1</v>
      </c>
      <c r="F331" s="39" t="s">
        <v>2542</v>
      </c>
      <c r="G331">
        <v>260960</v>
      </c>
      <c r="H331">
        <v>3.3407284416377997E-2</v>
      </c>
    </row>
    <row r="332" spans="1:8" x14ac:dyDescent="0.3">
      <c r="A332">
        <v>62</v>
      </c>
      <c r="B332" t="s">
        <v>245</v>
      </c>
      <c r="C332" s="4" t="s">
        <v>981</v>
      </c>
      <c r="D332" s="4" t="s">
        <v>979</v>
      </c>
      <c r="E332" s="4" t="s">
        <v>245</v>
      </c>
      <c r="F332" s="39">
        <v>0</v>
      </c>
      <c r="G332">
        <v>225680</v>
      </c>
      <c r="H332">
        <v>2.8890848969528E-2</v>
      </c>
    </row>
    <row r="333" spans="1:8" x14ac:dyDescent="0.3">
      <c r="A333">
        <v>62</v>
      </c>
      <c r="B333" t="s">
        <v>245</v>
      </c>
      <c r="C333" s="4" t="s">
        <v>981</v>
      </c>
      <c r="D333" s="4" t="s">
        <v>979</v>
      </c>
      <c r="E333" s="4" t="s">
        <v>245</v>
      </c>
      <c r="F333" s="39">
        <v>0</v>
      </c>
      <c r="G333">
        <v>221680</v>
      </c>
      <c r="H333">
        <v>2.8378781458548E-2</v>
      </c>
    </row>
    <row r="334" spans="1:8" x14ac:dyDescent="0.3">
      <c r="A334">
        <v>62</v>
      </c>
      <c r="B334" t="s">
        <v>245</v>
      </c>
      <c r="C334" s="4" t="s">
        <v>981</v>
      </c>
      <c r="D334" s="4" t="s">
        <v>979</v>
      </c>
      <c r="E334" s="4" t="s">
        <v>245</v>
      </c>
      <c r="F334" s="39">
        <v>0</v>
      </c>
      <c r="G334">
        <v>259200</v>
      </c>
      <c r="H334">
        <v>3.3181974711545999E-2</v>
      </c>
    </row>
    <row r="335" spans="1:8" x14ac:dyDescent="0.3">
      <c r="A335">
        <v>62</v>
      </c>
      <c r="B335" t="s">
        <v>245</v>
      </c>
      <c r="C335" s="4" t="s">
        <v>981</v>
      </c>
      <c r="D335" s="4" t="s">
        <v>979</v>
      </c>
      <c r="E335" s="4" t="s">
        <v>245</v>
      </c>
      <c r="F335" s="39">
        <v>0</v>
      </c>
      <c r="G335">
        <v>286400</v>
      </c>
      <c r="H335">
        <v>3.6664033786214002E-2</v>
      </c>
    </row>
    <row r="336" spans="1:8" x14ac:dyDescent="0.3">
      <c r="A336">
        <v>62</v>
      </c>
      <c r="B336" t="s">
        <v>246</v>
      </c>
      <c r="C336" s="4" t="s">
        <v>981</v>
      </c>
      <c r="D336" s="4" t="s">
        <v>979</v>
      </c>
      <c r="E336" s="4" t="s">
        <v>4</v>
      </c>
      <c r="F336" s="39">
        <v>0.25</v>
      </c>
      <c r="G336">
        <v>814160</v>
      </c>
      <c r="H336">
        <v>0.10422622118500099</v>
      </c>
    </row>
    <row r="337" spans="1:8" x14ac:dyDescent="0.3">
      <c r="A337">
        <v>62</v>
      </c>
      <c r="B337" t="s">
        <v>246</v>
      </c>
      <c r="C337" s="4" t="s">
        <v>981</v>
      </c>
      <c r="D337" s="4" t="s">
        <v>979</v>
      </c>
      <c r="E337" s="4" t="s">
        <v>4</v>
      </c>
      <c r="F337" s="39">
        <v>0.25</v>
      </c>
      <c r="G337">
        <v>780280</v>
      </c>
      <c r="H337">
        <v>9.9889009366995005E-2</v>
      </c>
    </row>
    <row r="338" spans="1:8" x14ac:dyDescent="0.3">
      <c r="A338">
        <v>62</v>
      </c>
      <c r="B338" t="s">
        <v>247</v>
      </c>
      <c r="C338" s="4" t="s">
        <v>981</v>
      </c>
      <c r="D338" s="4" t="s">
        <v>979</v>
      </c>
      <c r="E338" s="4" t="s">
        <v>4</v>
      </c>
      <c r="F338" s="39">
        <v>6.25E-2</v>
      </c>
      <c r="G338">
        <v>520160</v>
      </c>
      <c r="H338">
        <v>6.6589259127923003E-2</v>
      </c>
    </row>
    <row r="339" spans="1:8" x14ac:dyDescent="0.3">
      <c r="A339">
        <v>62</v>
      </c>
      <c r="B339" t="s">
        <v>247</v>
      </c>
      <c r="C339" s="4" t="s">
        <v>981</v>
      </c>
      <c r="D339" s="4" t="s">
        <v>979</v>
      </c>
      <c r="E339" s="4" t="s">
        <v>4</v>
      </c>
      <c r="F339" s="39">
        <v>6.25E-2</v>
      </c>
      <c r="G339">
        <v>517400</v>
      </c>
      <c r="H339">
        <v>6.6235932545347001E-2</v>
      </c>
    </row>
    <row r="340" spans="1:8" x14ac:dyDescent="0.3">
      <c r="A340">
        <v>62</v>
      </c>
      <c r="B340" t="s">
        <v>495</v>
      </c>
      <c r="C340" s="4" t="s">
        <v>2499</v>
      </c>
      <c r="D340" s="4" t="s">
        <v>979</v>
      </c>
      <c r="E340" s="4" t="s">
        <v>1</v>
      </c>
      <c r="F340" s="39" t="s">
        <v>2542</v>
      </c>
      <c r="G340">
        <v>242160</v>
      </c>
      <c r="H340">
        <v>2.1641756364012998E-2</v>
      </c>
    </row>
    <row r="341" spans="1:8" x14ac:dyDescent="0.3">
      <c r="A341">
        <v>62</v>
      </c>
      <c r="B341" t="s">
        <v>495</v>
      </c>
      <c r="C341" s="4" t="s">
        <v>2499</v>
      </c>
      <c r="D341" s="4" t="s">
        <v>979</v>
      </c>
      <c r="E341" s="4" t="s">
        <v>1</v>
      </c>
      <c r="F341" s="39" t="s">
        <v>2542</v>
      </c>
      <c r="G341">
        <v>232800</v>
      </c>
      <c r="H341">
        <v>2.0805256365800998E-2</v>
      </c>
    </row>
    <row r="342" spans="1:8" x14ac:dyDescent="0.3">
      <c r="A342">
        <v>62</v>
      </c>
      <c r="B342" t="s">
        <v>495</v>
      </c>
      <c r="C342" s="4" t="s">
        <v>2499</v>
      </c>
      <c r="D342" s="4" t="s">
        <v>979</v>
      </c>
      <c r="E342" s="4" t="s">
        <v>1</v>
      </c>
      <c r="F342" s="39" t="s">
        <v>2542</v>
      </c>
      <c r="G342">
        <v>253840</v>
      </c>
      <c r="H342">
        <v>2.2685593968621E-2</v>
      </c>
    </row>
    <row r="343" spans="1:8" x14ac:dyDescent="0.3">
      <c r="A343">
        <v>62</v>
      </c>
      <c r="B343" t="s">
        <v>495</v>
      </c>
      <c r="C343" s="4" t="s">
        <v>2499</v>
      </c>
      <c r="D343" s="4" t="s">
        <v>979</v>
      </c>
      <c r="E343" s="4" t="s">
        <v>1</v>
      </c>
      <c r="F343" s="39" t="s">
        <v>2542</v>
      </c>
      <c r="G343">
        <v>228920</v>
      </c>
      <c r="H343">
        <v>2.0458502093037002E-2</v>
      </c>
    </row>
    <row r="344" spans="1:8" x14ac:dyDescent="0.3">
      <c r="A344">
        <v>62</v>
      </c>
      <c r="B344" t="s">
        <v>245</v>
      </c>
      <c r="C344" s="4" t="s">
        <v>2499</v>
      </c>
      <c r="D344" s="4" t="s">
        <v>979</v>
      </c>
      <c r="E344" s="4" t="s">
        <v>245</v>
      </c>
      <c r="F344" s="39">
        <v>0</v>
      </c>
      <c r="G344">
        <v>224000</v>
      </c>
      <c r="H344">
        <v>2.0018803376027999E-2</v>
      </c>
    </row>
    <row r="345" spans="1:8" x14ac:dyDescent="0.3">
      <c r="A345">
        <v>62</v>
      </c>
      <c r="B345" t="s">
        <v>245</v>
      </c>
      <c r="C345" s="4" t="s">
        <v>2499</v>
      </c>
      <c r="D345" s="4" t="s">
        <v>979</v>
      </c>
      <c r="E345" s="4" t="s">
        <v>245</v>
      </c>
      <c r="F345" s="39">
        <v>0</v>
      </c>
      <c r="G345">
        <v>204880</v>
      </c>
      <c r="H345">
        <v>1.8310055516432E-2</v>
      </c>
    </row>
    <row r="346" spans="1:8" x14ac:dyDescent="0.3">
      <c r="A346">
        <v>62</v>
      </c>
      <c r="B346" t="s">
        <v>245</v>
      </c>
      <c r="C346" s="4" t="s">
        <v>2499</v>
      </c>
      <c r="D346" s="4" t="s">
        <v>979</v>
      </c>
      <c r="E346" s="4" t="s">
        <v>245</v>
      </c>
      <c r="F346" s="39">
        <v>0</v>
      </c>
      <c r="G346">
        <v>259840</v>
      </c>
      <c r="H346">
        <v>2.3221811916192998E-2</v>
      </c>
    </row>
    <row r="347" spans="1:8" x14ac:dyDescent="0.3">
      <c r="A347">
        <v>62</v>
      </c>
      <c r="B347" t="s">
        <v>245</v>
      </c>
      <c r="C347" s="4" t="s">
        <v>2499</v>
      </c>
      <c r="D347" s="4" t="s">
        <v>979</v>
      </c>
      <c r="E347" s="4" t="s">
        <v>245</v>
      </c>
      <c r="F347" s="39">
        <v>0</v>
      </c>
      <c r="G347">
        <v>270440</v>
      </c>
      <c r="H347">
        <v>2.4169130290237002E-2</v>
      </c>
    </row>
    <row r="348" spans="1:8" x14ac:dyDescent="0.3">
      <c r="A348">
        <v>62</v>
      </c>
      <c r="B348" t="s">
        <v>246</v>
      </c>
      <c r="C348" s="4" t="s">
        <v>2499</v>
      </c>
      <c r="D348" s="4" t="s">
        <v>979</v>
      </c>
      <c r="E348" s="4" t="s">
        <v>4</v>
      </c>
      <c r="F348" s="39">
        <v>0.25</v>
      </c>
      <c r="G348">
        <v>460440</v>
      </c>
      <c r="H348">
        <v>4.1149365296689E-2</v>
      </c>
    </row>
    <row r="349" spans="1:8" x14ac:dyDescent="0.3">
      <c r="A349">
        <v>62</v>
      </c>
      <c r="B349" t="s">
        <v>246</v>
      </c>
      <c r="C349" s="4" t="s">
        <v>2499</v>
      </c>
      <c r="D349" s="4" t="s">
        <v>979</v>
      </c>
      <c r="E349" s="4" t="s">
        <v>4</v>
      </c>
      <c r="F349" s="39">
        <v>0.25</v>
      </c>
      <c r="G349">
        <v>464840</v>
      </c>
      <c r="H349">
        <v>4.1542591791576003E-2</v>
      </c>
    </row>
    <row r="350" spans="1:8" x14ac:dyDescent="0.3">
      <c r="A350">
        <v>62</v>
      </c>
      <c r="B350" t="s">
        <v>247</v>
      </c>
      <c r="C350" s="4" t="s">
        <v>2499</v>
      </c>
      <c r="D350" s="4" t="s">
        <v>979</v>
      </c>
      <c r="E350" s="4" t="s">
        <v>4</v>
      </c>
      <c r="F350" s="39">
        <v>6.25E-2</v>
      </c>
      <c r="G350">
        <v>340360</v>
      </c>
      <c r="H350">
        <v>3.0417856772611E-2</v>
      </c>
    </row>
    <row r="351" spans="1:8" x14ac:dyDescent="0.3">
      <c r="A351">
        <v>62</v>
      </c>
      <c r="B351" t="s">
        <v>247</v>
      </c>
      <c r="C351" s="4" t="s">
        <v>2499</v>
      </c>
      <c r="D351" s="4" t="s">
        <v>979</v>
      </c>
      <c r="E351" s="4" t="s">
        <v>4</v>
      </c>
      <c r="F351" s="39">
        <v>6.25E-2</v>
      </c>
      <c r="G351">
        <v>395160</v>
      </c>
      <c r="H351">
        <v>3.5315314027104E-2</v>
      </c>
    </row>
    <row r="352" spans="1:8" x14ac:dyDescent="0.3">
      <c r="A352">
        <v>62</v>
      </c>
      <c r="B352" t="s">
        <v>495</v>
      </c>
      <c r="C352" s="4" t="s">
        <v>2499</v>
      </c>
      <c r="D352" s="4" t="s">
        <v>979</v>
      </c>
      <c r="E352" s="4" t="s">
        <v>1</v>
      </c>
      <c r="F352" s="39" t="s">
        <v>2542</v>
      </c>
      <c r="G352">
        <v>275320</v>
      </c>
      <c r="H352">
        <v>2.4605254220929001E-2</v>
      </c>
    </row>
    <row r="353" spans="1:8" x14ac:dyDescent="0.3">
      <c r="A353">
        <v>62</v>
      </c>
      <c r="B353" t="s">
        <v>495</v>
      </c>
      <c r="C353" s="4" t="s">
        <v>2499</v>
      </c>
      <c r="D353" s="4" t="s">
        <v>979</v>
      </c>
      <c r="E353" s="4" t="s">
        <v>1</v>
      </c>
      <c r="F353" s="39" t="s">
        <v>2542</v>
      </c>
      <c r="G353">
        <v>255240</v>
      </c>
      <c r="H353">
        <v>2.2810711489721001E-2</v>
      </c>
    </row>
    <row r="354" spans="1:8" x14ac:dyDescent="0.3">
      <c r="A354">
        <v>62</v>
      </c>
      <c r="B354" t="s">
        <v>495</v>
      </c>
      <c r="C354" s="4" t="s">
        <v>2499</v>
      </c>
      <c r="D354" s="4" t="s">
        <v>979</v>
      </c>
      <c r="E354" s="4" t="s">
        <v>1</v>
      </c>
      <c r="F354" s="39" t="s">
        <v>2542</v>
      </c>
      <c r="G354">
        <v>264520</v>
      </c>
      <c r="H354">
        <v>2.3640061915299E-2</v>
      </c>
    </row>
    <row r="355" spans="1:8" x14ac:dyDescent="0.3">
      <c r="A355">
        <v>62</v>
      </c>
      <c r="B355" t="s">
        <v>495</v>
      </c>
      <c r="C355" s="4" t="s">
        <v>2499</v>
      </c>
      <c r="D355" s="4" t="s">
        <v>979</v>
      </c>
      <c r="E355" s="4" t="s">
        <v>1</v>
      </c>
      <c r="F355" s="39" t="s">
        <v>2542</v>
      </c>
      <c r="G355">
        <v>270680</v>
      </c>
      <c r="H355">
        <v>2.4190579008139999E-2</v>
      </c>
    </row>
    <row r="356" spans="1:8" x14ac:dyDescent="0.3">
      <c r="A356">
        <v>62</v>
      </c>
      <c r="B356" t="s">
        <v>245</v>
      </c>
      <c r="C356" s="4" t="s">
        <v>2499</v>
      </c>
      <c r="D356" s="4" t="s">
        <v>979</v>
      </c>
      <c r="E356" s="4" t="s">
        <v>245</v>
      </c>
      <c r="F356" s="39">
        <v>0</v>
      </c>
      <c r="G356">
        <v>222800</v>
      </c>
      <c r="H356">
        <v>1.9911559786513999E-2</v>
      </c>
    </row>
    <row r="357" spans="1:8" x14ac:dyDescent="0.3">
      <c r="A357">
        <v>62</v>
      </c>
      <c r="B357" t="s">
        <v>245</v>
      </c>
      <c r="C357" s="4" t="s">
        <v>2499</v>
      </c>
      <c r="D357" s="4" t="s">
        <v>979</v>
      </c>
      <c r="E357" s="4" t="s">
        <v>245</v>
      </c>
      <c r="F357" s="39">
        <v>0</v>
      </c>
      <c r="G357">
        <v>221840</v>
      </c>
      <c r="H357">
        <v>1.9825764914902001E-2</v>
      </c>
    </row>
    <row r="358" spans="1:8" x14ac:dyDescent="0.3">
      <c r="A358">
        <v>62</v>
      </c>
      <c r="B358" t="s">
        <v>245</v>
      </c>
      <c r="C358" s="4" t="s">
        <v>2499</v>
      </c>
      <c r="D358" s="4" t="s">
        <v>979</v>
      </c>
      <c r="E358" s="4" t="s">
        <v>245</v>
      </c>
      <c r="F358" s="39">
        <v>0</v>
      </c>
      <c r="G358">
        <v>261240</v>
      </c>
      <c r="H358">
        <v>2.3346929437292999E-2</v>
      </c>
    </row>
    <row r="359" spans="1:8" x14ac:dyDescent="0.3">
      <c r="A359">
        <v>62</v>
      </c>
      <c r="B359" t="s">
        <v>245</v>
      </c>
      <c r="C359" s="4" t="s">
        <v>2499</v>
      </c>
      <c r="D359" s="4" t="s">
        <v>979</v>
      </c>
      <c r="E359" s="4" t="s">
        <v>245</v>
      </c>
      <c r="F359" s="39">
        <v>0</v>
      </c>
      <c r="G359">
        <v>290240</v>
      </c>
      <c r="H359">
        <v>2.5938649517225E-2</v>
      </c>
    </row>
    <row r="360" spans="1:8" x14ac:dyDescent="0.3">
      <c r="A360">
        <v>62</v>
      </c>
      <c r="B360" t="s">
        <v>246</v>
      </c>
      <c r="C360" s="4" t="s">
        <v>2499</v>
      </c>
      <c r="D360" s="4" t="s">
        <v>979</v>
      </c>
      <c r="E360" s="4" t="s">
        <v>4</v>
      </c>
      <c r="F360" s="39">
        <v>0.25</v>
      </c>
      <c r="G360">
        <v>594160</v>
      </c>
      <c r="H360">
        <v>5.3099875954914999E-2</v>
      </c>
    </row>
    <row r="361" spans="1:8" x14ac:dyDescent="0.3">
      <c r="A361">
        <v>62</v>
      </c>
      <c r="B361" t="s">
        <v>246</v>
      </c>
      <c r="C361" s="4" t="s">
        <v>2499</v>
      </c>
      <c r="D361" s="4" t="s">
        <v>979</v>
      </c>
      <c r="E361" s="4" t="s">
        <v>4</v>
      </c>
      <c r="F361" s="39">
        <v>0.25</v>
      </c>
      <c r="G361">
        <v>567280</v>
      </c>
      <c r="H361">
        <v>5.0697619549790997E-2</v>
      </c>
    </row>
    <row r="362" spans="1:8" x14ac:dyDescent="0.3">
      <c r="A362">
        <v>62</v>
      </c>
      <c r="B362" t="s">
        <v>247</v>
      </c>
      <c r="C362" s="4" t="s">
        <v>2499</v>
      </c>
      <c r="D362" s="4" t="s">
        <v>979</v>
      </c>
      <c r="E362" s="4" t="s">
        <v>4</v>
      </c>
      <c r="F362" s="39">
        <v>6.25E-2</v>
      </c>
      <c r="G362">
        <v>417840</v>
      </c>
      <c r="H362">
        <v>3.7342217868926997E-2</v>
      </c>
    </row>
    <row r="363" spans="1:8" x14ac:dyDescent="0.3">
      <c r="A363">
        <v>62</v>
      </c>
      <c r="B363" t="s">
        <v>247</v>
      </c>
      <c r="C363" s="4" t="s">
        <v>2499</v>
      </c>
      <c r="D363" s="4" t="s">
        <v>979</v>
      </c>
      <c r="E363" s="4" t="s">
        <v>4</v>
      </c>
      <c r="F363" s="39">
        <v>6.25E-2</v>
      </c>
      <c r="G363">
        <v>482480</v>
      </c>
      <c r="H363">
        <v>4.3119072557438E-2</v>
      </c>
    </row>
    <row r="364" spans="1:8" x14ac:dyDescent="0.3">
      <c r="A364">
        <v>62</v>
      </c>
      <c r="B364" t="s">
        <v>495</v>
      </c>
      <c r="C364" s="4" t="s">
        <v>1573</v>
      </c>
      <c r="D364" s="4" t="s">
        <v>979</v>
      </c>
      <c r="E364" s="4" t="s">
        <v>1</v>
      </c>
      <c r="F364" s="39" t="s">
        <v>2542</v>
      </c>
      <c r="G364">
        <v>238520</v>
      </c>
      <c r="H364">
        <v>2.2526932065509001E-2</v>
      </c>
    </row>
    <row r="365" spans="1:8" x14ac:dyDescent="0.3">
      <c r="A365">
        <v>62</v>
      </c>
      <c r="B365" t="s">
        <v>495</v>
      </c>
      <c r="C365" s="4" t="s">
        <v>1573</v>
      </c>
      <c r="D365" s="4" t="s">
        <v>979</v>
      </c>
      <c r="E365" s="4" t="s">
        <v>1</v>
      </c>
      <c r="F365" s="39" t="s">
        <v>2542</v>
      </c>
      <c r="G365">
        <v>247560</v>
      </c>
      <c r="H365">
        <v>2.3380711479696999E-2</v>
      </c>
    </row>
    <row r="366" spans="1:8" x14ac:dyDescent="0.3">
      <c r="A366">
        <v>62</v>
      </c>
      <c r="B366" t="s">
        <v>495</v>
      </c>
      <c r="C366" s="4" t="s">
        <v>1573</v>
      </c>
      <c r="D366" s="4" t="s">
        <v>979</v>
      </c>
      <c r="E366" s="4" t="s">
        <v>1</v>
      </c>
      <c r="F366" s="39" t="s">
        <v>2542</v>
      </c>
      <c r="G366">
        <v>262080</v>
      </c>
      <c r="H366">
        <v>2.4752047441424001E-2</v>
      </c>
    </row>
    <row r="367" spans="1:8" x14ac:dyDescent="0.3">
      <c r="A367">
        <v>62</v>
      </c>
      <c r="B367" t="s">
        <v>495</v>
      </c>
      <c r="C367" s="4" t="s">
        <v>1573</v>
      </c>
      <c r="D367" s="4" t="s">
        <v>979</v>
      </c>
      <c r="E367" s="4" t="s">
        <v>1</v>
      </c>
      <c r="F367" s="39" t="s">
        <v>2542</v>
      </c>
      <c r="G367">
        <v>238520</v>
      </c>
      <c r="H367">
        <v>2.2526932065509001E-2</v>
      </c>
    </row>
    <row r="368" spans="1:8" x14ac:dyDescent="0.3">
      <c r="A368">
        <v>62</v>
      </c>
      <c r="B368" t="s">
        <v>245</v>
      </c>
      <c r="C368" s="4" t="s">
        <v>1573</v>
      </c>
      <c r="D368" s="4" t="s">
        <v>979</v>
      </c>
      <c r="E368" s="4" t="s">
        <v>245</v>
      </c>
      <c r="F368" s="39">
        <v>0</v>
      </c>
      <c r="G368">
        <v>230400</v>
      </c>
      <c r="H368">
        <v>2.1760041706746999E-2</v>
      </c>
    </row>
    <row r="369" spans="1:8" x14ac:dyDescent="0.3">
      <c r="A369">
        <v>62</v>
      </c>
      <c r="B369" t="s">
        <v>245</v>
      </c>
      <c r="C369" s="4" t="s">
        <v>1573</v>
      </c>
      <c r="D369" s="4" t="s">
        <v>979</v>
      </c>
      <c r="E369" s="4" t="s">
        <v>245</v>
      </c>
      <c r="F369" s="39">
        <v>0</v>
      </c>
      <c r="G369">
        <v>221160</v>
      </c>
      <c r="H369">
        <v>2.0887373367465999E-2</v>
      </c>
    </row>
    <row r="370" spans="1:8" x14ac:dyDescent="0.3">
      <c r="A370">
        <v>62</v>
      </c>
      <c r="B370" t="s">
        <v>245</v>
      </c>
      <c r="C370" s="4" t="s">
        <v>1573</v>
      </c>
      <c r="D370" s="4" t="s">
        <v>979</v>
      </c>
      <c r="E370" s="4" t="s">
        <v>245</v>
      </c>
      <c r="F370" s="39">
        <v>0</v>
      </c>
      <c r="G370">
        <v>254400</v>
      </c>
      <c r="H370">
        <v>2.4026712717866001E-2</v>
      </c>
    </row>
    <row r="371" spans="1:8" x14ac:dyDescent="0.3">
      <c r="A371">
        <v>62</v>
      </c>
      <c r="B371" t="s">
        <v>245</v>
      </c>
      <c r="C371" s="4" t="s">
        <v>1573</v>
      </c>
      <c r="D371" s="4" t="s">
        <v>979</v>
      </c>
      <c r="E371" s="4" t="s">
        <v>245</v>
      </c>
      <c r="F371" s="39">
        <v>0</v>
      </c>
      <c r="G371">
        <v>262480</v>
      </c>
      <c r="H371">
        <v>2.4789825291610001E-2</v>
      </c>
    </row>
    <row r="372" spans="1:8" x14ac:dyDescent="0.3">
      <c r="A372">
        <v>62</v>
      </c>
      <c r="B372" t="s">
        <v>246</v>
      </c>
      <c r="C372" s="4" t="s">
        <v>1573</v>
      </c>
      <c r="D372" s="4" t="s">
        <v>979</v>
      </c>
      <c r="E372" s="4" t="s">
        <v>4</v>
      </c>
      <c r="F372" s="39">
        <v>0.25</v>
      </c>
      <c r="G372">
        <v>519120</v>
      </c>
      <c r="H372">
        <v>4.9028093970512998E-2</v>
      </c>
    </row>
    <row r="373" spans="1:8" x14ac:dyDescent="0.3">
      <c r="A373">
        <v>62</v>
      </c>
      <c r="B373" t="s">
        <v>246</v>
      </c>
      <c r="C373" s="4" t="s">
        <v>1573</v>
      </c>
      <c r="D373" s="4" t="s">
        <v>979</v>
      </c>
      <c r="E373" s="4" t="s">
        <v>4</v>
      </c>
      <c r="F373" s="39">
        <v>0.25</v>
      </c>
      <c r="G373">
        <v>508640</v>
      </c>
      <c r="H373">
        <v>4.8038314295657997E-2</v>
      </c>
    </row>
    <row r="374" spans="1:8" x14ac:dyDescent="0.3">
      <c r="A374">
        <v>62</v>
      </c>
      <c r="B374" t="s">
        <v>247</v>
      </c>
      <c r="C374" s="4" t="s">
        <v>1573</v>
      </c>
      <c r="D374" s="4" t="s">
        <v>979</v>
      </c>
      <c r="E374" s="4" t="s">
        <v>4</v>
      </c>
      <c r="F374" s="39">
        <v>6.25E-2</v>
      </c>
      <c r="G374">
        <v>340200</v>
      </c>
      <c r="H374">
        <v>3.2130061582617997E-2</v>
      </c>
    </row>
    <row r="375" spans="1:8" x14ac:dyDescent="0.3">
      <c r="A375">
        <v>62</v>
      </c>
      <c r="B375" t="s">
        <v>247</v>
      </c>
      <c r="C375" s="4" t="s">
        <v>1573</v>
      </c>
      <c r="D375" s="4" t="s">
        <v>979</v>
      </c>
      <c r="E375" s="4" t="s">
        <v>4</v>
      </c>
      <c r="F375" s="39">
        <v>6.25E-2</v>
      </c>
      <c r="G375">
        <v>386960</v>
      </c>
      <c r="H375">
        <v>3.6546292269282001E-2</v>
      </c>
    </row>
    <row r="376" spans="1:8" x14ac:dyDescent="0.3">
      <c r="A376">
        <v>62</v>
      </c>
      <c r="B376" t="s">
        <v>495</v>
      </c>
      <c r="C376" s="4" t="s">
        <v>1573</v>
      </c>
      <c r="D376" s="4" t="s">
        <v>979</v>
      </c>
      <c r="E376" s="4" t="s">
        <v>1</v>
      </c>
      <c r="F376" s="39" t="s">
        <v>2542</v>
      </c>
      <c r="G376">
        <v>263240</v>
      </c>
      <c r="H376">
        <v>2.4861603206961999E-2</v>
      </c>
    </row>
    <row r="377" spans="1:8" x14ac:dyDescent="0.3">
      <c r="A377">
        <v>62</v>
      </c>
      <c r="B377" t="s">
        <v>495</v>
      </c>
      <c r="C377" s="4" t="s">
        <v>1573</v>
      </c>
      <c r="D377" s="4" t="s">
        <v>979</v>
      </c>
      <c r="E377" s="4" t="s">
        <v>1</v>
      </c>
      <c r="F377" s="39" t="s">
        <v>2542</v>
      </c>
      <c r="G377">
        <v>265480</v>
      </c>
      <c r="H377">
        <v>2.5073159168E-2</v>
      </c>
    </row>
    <row r="378" spans="1:8" x14ac:dyDescent="0.3">
      <c r="A378">
        <v>62</v>
      </c>
      <c r="B378" t="s">
        <v>495</v>
      </c>
      <c r="C378" s="4" t="s">
        <v>1573</v>
      </c>
      <c r="D378" s="4" t="s">
        <v>979</v>
      </c>
      <c r="E378" s="4" t="s">
        <v>1</v>
      </c>
      <c r="F378" s="39" t="s">
        <v>2542</v>
      </c>
      <c r="G378">
        <v>273440</v>
      </c>
      <c r="H378">
        <v>2.5824938386688E-2</v>
      </c>
    </row>
    <row r="379" spans="1:8" x14ac:dyDescent="0.3">
      <c r="A379">
        <v>62</v>
      </c>
      <c r="B379" t="s">
        <v>495</v>
      </c>
      <c r="C379" s="4" t="s">
        <v>1573</v>
      </c>
      <c r="D379" s="4" t="s">
        <v>979</v>
      </c>
      <c r="E379" s="4" t="s">
        <v>1</v>
      </c>
      <c r="F379" s="39" t="s">
        <v>2542</v>
      </c>
      <c r="G379">
        <v>277200</v>
      </c>
      <c r="H379">
        <v>2.618005017843E-2</v>
      </c>
    </row>
    <row r="380" spans="1:8" x14ac:dyDescent="0.3">
      <c r="A380">
        <v>62</v>
      </c>
      <c r="B380" t="s">
        <v>245</v>
      </c>
      <c r="C380" s="4" t="s">
        <v>1573</v>
      </c>
      <c r="D380" s="4" t="s">
        <v>979</v>
      </c>
      <c r="E380" s="4" t="s">
        <v>245</v>
      </c>
      <c r="F380" s="39">
        <v>0</v>
      </c>
      <c r="G380">
        <v>225280</v>
      </c>
      <c r="H380">
        <v>2.1276485224374999E-2</v>
      </c>
    </row>
    <row r="381" spans="1:8" x14ac:dyDescent="0.3">
      <c r="A381">
        <v>62</v>
      </c>
      <c r="B381" t="s">
        <v>245</v>
      </c>
      <c r="C381" s="4" t="s">
        <v>1573</v>
      </c>
      <c r="D381" s="4" t="s">
        <v>979</v>
      </c>
      <c r="E381" s="4" t="s">
        <v>245</v>
      </c>
      <c r="F381" s="39">
        <v>0</v>
      </c>
      <c r="G381">
        <v>220320</v>
      </c>
      <c r="H381">
        <v>2.0808039882075999E-2</v>
      </c>
    </row>
    <row r="382" spans="1:8" x14ac:dyDescent="0.3">
      <c r="A382">
        <v>62</v>
      </c>
      <c r="B382" t="s">
        <v>245</v>
      </c>
      <c r="C382" s="4" t="s">
        <v>1573</v>
      </c>
      <c r="D382" s="4" t="s">
        <v>979</v>
      </c>
      <c r="E382" s="4" t="s">
        <v>245</v>
      </c>
      <c r="F382" s="39">
        <v>0</v>
      </c>
      <c r="G382">
        <v>253160</v>
      </c>
      <c r="H382">
        <v>2.3909601382291999E-2</v>
      </c>
    </row>
    <row r="383" spans="1:8" x14ac:dyDescent="0.3">
      <c r="A383">
        <v>62</v>
      </c>
      <c r="B383" t="s">
        <v>245</v>
      </c>
      <c r="C383" s="4" t="s">
        <v>1573</v>
      </c>
      <c r="D383" s="4" t="s">
        <v>979</v>
      </c>
      <c r="E383" s="4" t="s">
        <v>245</v>
      </c>
      <c r="F383" s="39">
        <v>0</v>
      </c>
      <c r="G383">
        <v>279880</v>
      </c>
      <c r="H383">
        <v>2.6433161774671001E-2</v>
      </c>
    </row>
    <row r="384" spans="1:8" x14ac:dyDescent="0.3">
      <c r="A384">
        <v>62</v>
      </c>
      <c r="B384" t="s">
        <v>246</v>
      </c>
      <c r="C384" s="4" t="s">
        <v>1573</v>
      </c>
      <c r="D384" s="4" t="s">
        <v>979</v>
      </c>
      <c r="E384" s="4" t="s">
        <v>4</v>
      </c>
      <c r="F384" s="39">
        <v>0.25</v>
      </c>
      <c r="G384">
        <v>582400</v>
      </c>
      <c r="H384">
        <v>5.5004549869831998E-2</v>
      </c>
    </row>
    <row r="385" spans="1:8" x14ac:dyDescent="0.3">
      <c r="A385">
        <v>62</v>
      </c>
      <c r="B385" t="s">
        <v>246</v>
      </c>
      <c r="C385" s="4" t="s">
        <v>1573</v>
      </c>
      <c r="D385" s="4" t="s">
        <v>979</v>
      </c>
      <c r="E385" s="4" t="s">
        <v>4</v>
      </c>
      <c r="F385" s="39">
        <v>0.25</v>
      </c>
      <c r="G385">
        <v>530840</v>
      </c>
      <c r="H385">
        <v>5.0134984980943001E-2</v>
      </c>
    </row>
    <row r="386" spans="1:8" x14ac:dyDescent="0.3">
      <c r="A386">
        <v>62</v>
      </c>
      <c r="B386" t="s">
        <v>247</v>
      </c>
      <c r="C386" s="4" t="s">
        <v>1573</v>
      </c>
      <c r="D386" s="4" t="s">
        <v>979</v>
      </c>
      <c r="E386" s="4" t="s">
        <v>4</v>
      </c>
      <c r="F386" s="39">
        <v>6.25E-2</v>
      </c>
      <c r="G386">
        <v>450440</v>
      </c>
      <c r="H386">
        <v>4.2541637093692998E-2</v>
      </c>
    </row>
    <row r="387" spans="1:8" x14ac:dyDescent="0.3">
      <c r="A387">
        <v>62</v>
      </c>
      <c r="B387" t="s">
        <v>247</v>
      </c>
      <c r="C387" s="4" t="s">
        <v>1573</v>
      </c>
      <c r="D387" s="4" t="s">
        <v>979</v>
      </c>
      <c r="E387" s="4" t="s">
        <v>4</v>
      </c>
      <c r="F387" s="39">
        <v>6.25E-2</v>
      </c>
      <c r="G387">
        <v>485960</v>
      </c>
      <c r="H387">
        <v>4.5896310190150003E-2</v>
      </c>
    </row>
    <row r="388" spans="1:8" x14ac:dyDescent="0.3">
      <c r="A388">
        <v>62</v>
      </c>
      <c r="B388" t="s">
        <v>495</v>
      </c>
      <c r="C388" s="4" t="s">
        <v>981</v>
      </c>
      <c r="D388" s="4" t="s">
        <v>979</v>
      </c>
      <c r="E388" s="4" t="s">
        <v>1</v>
      </c>
      <c r="F388" s="39" t="s">
        <v>2542</v>
      </c>
      <c r="G388">
        <v>182000</v>
      </c>
      <c r="H388">
        <v>2.9673421174269E-2</v>
      </c>
    </row>
    <row r="389" spans="1:8" x14ac:dyDescent="0.3">
      <c r="A389">
        <v>62</v>
      </c>
      <c r="B389" t="s">
        <v>495</v>
      </c>
      <c r="C389" s="4" t="s">
        <v>981</v>
      </c>
      <c r="D389" s="4" t="s">
        <v>979</v>
      </c>
      <c r="E389" s="4" t="s">
        <v>1</v>
      </c>
      <c r="F389" s="39" t="s">
        <v>2542</v>
      </c>
      <c r="G389">
        <v>248200</v>
      </c>
      <c r="H389">
        <v>4.046672052447E-2</v>
      </c>
    </row>
    <row r="390" spans="1:8" x14ac:dyDescent="0.3">
      <c r="A390">
        <v>62</v>
      </c>
      <c r="B390" t="s">
        <v>495</v>
      </c>
      <c r="C390" s="4" t="s">
        <v>981</v>
      </c>
      <c r="D390" s="4" t="s">
        <v>979</v>
      </c>
      <c r="E390" s="4" t="s">
        <v>1</v>
      </c>
      <c r="F390" s="39" t="s">
        <v>2542</v>
      </c>
      <c r="G390">
        <v>178280</v>
      </c>
      <c r="H390">
        <v>2.9066909488729E-2</v>
      </c>
    </row>
    <row r="391" spans="1:8" x14ac:dyDescent="0.3">
      <c r="A391">
        <v>62</v>
      </c>
      <c r="B391" t="s">
        <v>495</v>
      </c>
      <c r="C391" s="4" t="s">
        <v>981</v>
      </c>
      <c r="D391" s="4" t="s">
        <v>979</v>
      </c>
      <c r="E391" s="4" t="s">
        <v>1</v>
      </c>
      <c r="F391" s="39" t="s">
        <v>2542</v>
      </c>
      <c r="G391">
        <v>161760</v>
      </c>
      <c r="H391">
        <v>2.6373475874449E-2</v>
      </c>
    </row>
    <row r="392" spans="1:8" x14ac:dyDescent="0.3">
      <c r="A392">
        <v>62</v>
      </c>
      <c r="B392" t="s">
        <v>245</v>
      </c>
      <c r="C392" s="4" t="s">
        <v>981</v>
      </c>
      <c r="D392" s="4" t="s">
        <v>979</v>
      </c>
      <c r="E392" s="4" t="s">
        <v>245</v>
      </c>
      <c r="F392" s="39">
        <v>0</v>
      </c>
      <c r="G392">
        <v>177360</v>
      </c>
      <c r="H392">
        <v>2.8916911975100001E-2</v>
      </c>
    </row>
    <row r="393" spans="1:8" x14ac:dyDescent="0.3">
      <c r="A393">
        <v>62</v>
      </c>
      <c r="B393" t="s">
        <v>245</v>
      </c>
      <c r="C393" s="4" t="s">
        <v>981</v>
      </c>
      <c r="D393" s="4" t="s">
        <v>979</v>
      </c>
      <c r="E393" s="4" t="s">
        <v>245</v>
      </c>
      <c r="F393" s="39">
        <v>0</v>
      </c>
      <c r="G393">
        <v>161400</v>
      </c>
      <c r="H393">
        <v>2.6314781195202998E-2</v>
      </c>
    </row>
    <row r="394" spans="1:8" x14ac:dyDescent="0.3">
      <c r="A394">
        <v>62</v>
      </c>
      <c r="B394" t="s">
        <v>245</v>
      </c>
      <c r="C394" s="4" t="s">
        <v>981</v>
      </c>
      <c r="D394" s="4" t="s">
        <v>979</v>
      </c>
      <c r="E394" s="4" t="s">
        <v>245</v>
      </c>
      <c r="F394" s="39">
        <v>0</v>
      </c>
      <c r="G394">
        <v>188560</v>
      </c>
      <c r="H394">
        <v>3.0742968662748001E-2</v>
      </c>
    </row>
    <row r="395" spans="1:8" x14ac:dyDescent="0.3">
      <c r="A395">
        <v>62</v>
      </c>
      <c r="B395" t="s">
        <v>245</v>
      </c>
      <c r="C395" s="4" t="s">
        <v>981</v>
      </c>
      <c r="D395" s="4" t="s">
        <v>979</v>
      </c>
      <c r="E395" s="4" t="s">
        <v>245</v>
      </c>
      <c r="F395" s="39">
        <v>0</v>
      </c>
      <c r="G395">
        <v>206800</v>
      </c>
      <c r="H395">
        <v>3.3716832411201998E-2</v>
      </c>
    </row>
    <row r="396" spans="1:8" x14ac:dyDescent="0.3">
      <c r="A396">
        <v>62</v>
      </c>
      <c r="B396" t="s">
        <v>246</v>
      </c>
      <c r="C396" s="4" t="s">
        <v>981</v>
      </c>
      <c r="D396" s="4" t="s">
        <v>979</v>
      </c>
      <c r="E396" s="4" t="s">
        <v>4</v>
      </c>
      <c r="F396" s="39">
        <v>0.25</v>
      </c>
      <c r="G396">
        <v>611400</v>
      </c>
      <c r="H396">
        <v>9.9683130252461005E-2</v>
      </c>
    </row>
    <row r="397" spans="1:8" x14ac:dyDescent="0.3">
      <c r="A397">
        <v>62</v>
      </c>
      <c r="B397" t="s">
        <v>246</v>
      </c>
      <c r="C397" s="4" t="s">
        <v>981</v>
      </c>
      <c r="D397" s="4" t="s">
        <v>979</v>
      </c>
      <c r="E397" s="4" t="s">
        <v>4</v>
      </c>
      <c r="F397" s="39">
        <v>0.25</v>
      </c>
      <c r="G397">
        <v>531520</v>
      </c>
      <c r="H397">
        <v>8.6659433090919002E-2</v>
      </c>
    </row>
    <row r="398" spans="1:8" x14ac:dyDescent="0.3">
      <c r="A398">
        <v>62</v>
      </c>
      <c r="B398" t="s">
        <v>247</v>
      </c>
      <c r="C398" s="4" t="s">
        <v>981</v>
      </c>
      <c r="D398" s="4" t="s">
        <v>979</v>
      </c>
      <c r="E398" s="4" t="s">
        <v>4</v>
      </c>
      <c r="F398" s="39">
        <v>6.25E-2</v>
      </c>
      <c r="G398">
        <v>315440</v>
      </c>
      <c r="H398">
        <v>5.1429582281381003E-2</v>
      </c>
    </row>
    <row r="399" spans="1:8" x14ac:dyDescent="0.3">
      <c r="A399">
        <v>62</v>
      </c>
      <c r="B399" t="s">
        <v>247</v>
      </c>
      <c r="C399" s="4" t="s">
        <v>981</v>
      </c>
      <c r="D399" s="4" t="s">
        <v>979</v>
      </c>
      <c r="E399" s="4" t="s">
        <v>4</v>
      </c>
      <c r="F399" s="39">
        <v>6.25E-2</v>
      </c>
      <c r="G399">
        <v>303240</v>
      </c>
      <c r="H399">
        <v>4.9440484818051002E-2</v>
      </c>
    </row>
    <row r="400" spans="1:8" x14ac:dyDescent="0.3">
      <c r="A400">
        <v>62</v>
      </c>
      <c r="B400" t="s">
        <v>495</v>
      </c>
      <c r="C400" s="4" t="s">
        <v>981</v>
      </c>
      <c r="D400" s="4" t="s">
        <v>979</v>
      </c>
      <c r="E400" s="4" t="s">
        <v>1</v>
      </c>
      <c r="F400" s="39" t="s">
        <v>2542</v>
      </c>
      <c r="G400">
        <v>258000</v>
      </c>
      <c r="H400">
        <v>4.2064520126160999E-2</v>
      </c>
    </row>
    <row r="401" spans="1:8" x14ac:dyDescent="0.3">
      <c r="A401">
        <v>62</v>
      </c>
      <c r="B401" t="s">
        <v>495</v>
      </c>
      <c r="C401" s="4" t="s">
        <v>981</v>
      </c>
      <c r="D401" s="4" t="s">
        <v>979</v>
      </c>
      <c r="E401" s="4" t="s">
        <v>1</v>
      </c>
      <c r="F401" s="39" t="s">
        <v>2542</v>
      </c>
      <c r="G401">
        <v>205480</v>
      </c>
      <c r="H401">
        <v>3.3501618587301003E-2</v>
      </c>
    </row>
    <row r="402" spans="1:8" x14ac:dyDescent="0.3">
      <c r="A402">
        <v>62</v>
      </c>
      <c r="B402" t="s">
        <v>495</v>
      </c>
      <c r="C402" s="4" t="s">
        <v>981</v>
      </c>
      <c r="D402" s="4" t="s">
        <v>979</v>
      </c>
      <c r="E402" s="4" t="s">
        <v>1</v>
      </c>
      <c r="F402" s="39" t="s">
        <v>2542</v>
      </c>
      <c r="G402">
        <v>205080</v>
      </c>
      <c r="H402">
        <v>3.3436402277028002E-2</v>
      </c>
    </row>
    <row r="403" spans="1:8" x14ac:dyDescent="0.3">
      <c r="A403">
        <v>62</v>
      </c>
      <c r="B403" t="s">
        <v>495</v>
      </c>
      <c r="C403" s="4" t="s">
        <v>981</v>
      </c>
      <c r="D403" s="4" t="s">
        <v>979</v>
      </c>
      <c r="E403" s="4" t="s">
        <v>1</v>
      </c>
      <c r="F403" s="39" t="s">
        <v>2542</v>
      </c>
      <c r="G403">
        <v>166360</v>
      </c>
      <c r="H403">
        <v>2.712346344259E-2</v>
      </c>
    </row>
    <row r="404" spans="1:8" x14ac:dyDescent="0.3">
      <c r="A404">
        <v>62</v>
      </c>
      <c r="B404" t="s">
        <v>245</v>
      </c>
      <c r="C404" s="4" t="s">
        <v>981</v>
      </c>
      <c r="D404" s="4" t="s">
        <v>979</v>
      </c>
      <c r="E404" s="4" t="s">
        <v>245</v>
      </c>
      <c r="F404" s="39">
        <v>0</v>
      </c>
      <c r="G404">
        <v>182040</v>
      </c>
      <c r="H404">
        <v>2.9679942805296001E-2</v>
      </c>
    </row>
    <row r="405" spans="1:8" x14ac:dyDescent="0.3">
      <c r="A405">
        <v>62</v>
      </c>
      <c r="B405" t="s">
        <v>245</v>
      </c>
      <c r="C405" s="4" t="s">
        <v>981</v>
      </c>
      <c r="D405" s="4" t="s">
        <v>979</v>
      </c>
      <c r="E405" s="4" t="s">
        <v>245</v>
      </c>
      <c r="F405" s="39">
        <v>0</v>
      </c>
      <c r="G405">
        <v>177720</v>
      </c>
      <c r="H405">
        <v>2.8975606654345998E-2</v>
      </c>
    </row>
    <row r="406" spans="1:8" x14ac:dyDescent="0.3">
      <c r="A406">
        <v>62</v>
      </c>
      <c r="B406" t="s">
        <v>245</v>
      </c>
      <c r="C406" s="4" t="s">
        <v>981</v>
      </c>
      <c r="D406" s="4" t="s">
        <v>979</v>
      </c>
      <c r="E406" s="4" t="s">
        <v>245</v>
      </c>
      <c r="F406" s="39">
        <v>0</v>
      </c>
      <c r="G406">
        <v>196720</v>
      </c>
      <c r="H406">
        <v>3.2073381392319002E-2</v>
      </c>
    </row>
    <row r="407" spans="1:8" x14ac:dyDescent="0.3">
      <c r="A407">
        <v>62</v>
      </c>
      <c r="B407" t="s">
        <v>245</v>
      </c>
      <c r="C407" s="4" t="s">
        <v>981</v>
      </c>
      <c r="D407" s="4" t="s">
        <v>979</v>
      </c>
      <c r="E407" s="4" t="s">
        <v>245</v>
      </c>
      <c r="F407" s="39">
        <v>0</v>
      </c>
      <c r="G407">
        <v>225840</v>
      </c>
      <c r="H407">
        <v>3.6821128780202002E-2</v>
      </c>
    </row>
    <row r="408" spans="1:8" x14ac:dyDescent="0.3">
      <c r="A408">
        <v>62</v>
      </c>
      <c r="B408" t="s">
        <v>246</v>
      </c>
      <c r="C408" s="4" t="s">
        <v>981</v>
      </c>
      <c r="D408" s="4" t="s">
        <v>979</v>
      </c>
      <c r="E408" s="4" t="s">
        <v>4</v>
      </c>
      <c r="F408" s="39">
        <v>0.25</v>
      </c>
      <c r="G408">
        <v>634720</v>
      </c>
      <c r="H408">
        <v>0.10348524114138299</v>
      </c>
    </row>
    <row r="409" spans="1:8" x14ac:dyDescent="0.3">
      <c r="A409">
        <v>62</v>
      </c>
      <c r="B409" t="s">
        <v>246</v>
      </c>
      <c r="C409" s="4" t="s">
        <v>981</v>
      </c>
      <c r="D409" s="4" t="s">
        <v>979</v>
      </c>
      <c r="E409" s="4" t="s">
        <v>4</v>
      </c>
      <c r="F409" s="39">
        <v>0.25</v>
      </c>
      <c r="G409">
        <v>600560</v>
      </c>
      <c r="H409">
        <v>9.7915768244058995E-2</v>
      </c>
    </row>
    <row r="410" spans="1:8" x14ac:dyDescent="0.3">
      <c r="A410">
        <v>62</v>
      </c>
      <c r="B410" t="s">
        <v>247</v>
      </c>
      <c r="C410" s="4" t="s">
        <v>981</v>
      </c>
      <c r="D410" s="4" t="s">
        <v>979</v>
      </c>
      <c r="E410" s="4" t="s">
        <v>4</v>
      </c>
      <c r="F410" s="39">
        <v>6.25E-2</v>
      </c>
      <c r="G410">
        <v>363160</v>
      </c>
      <c r="H410">
        <v>5.9209888096964002E-2</v>
      </c>
    </row>
    <row r="411" spans="1:8" x14ac:dyDescent="0.3">
      <c r="A411">
        <v>62</v>
      </c>
      <c r="B411" t="s">
        <v>247</v>
      </c>
      <c r="C411" s="4" t="s">
        <v>981</v>
      </c>
      <c r="D411" s="4" t="s">
        <v>979</v>
      </c>
      <c r="E411" s="4" t="s">
        <v>4</v>
      </c>
      <c r="F411" s="39">
        <v>6.25E-2</v>
      </c>
      <c r="G411">
        <v>435640</v>
      </c>
      <c r="H411">
        <v>7.1027083518452994E-2</v>
      </c>
    </row>
    <row r="412" spans="1:8" x14ac:dyDescent="0.3">
      <c r="A412">
        <v>62</v>
      </c>
      <c r="B412" t="s">
        <v>495</v>
      </c>
      <c r="C412" s="4" t="s">
        <v>2499</v>
      </c>
      <c r="D412" s="4" t="s">
        <v>979</v>
      </c>
      <c r="E412" s="4" t="s">
        <v>1</v>
      </c>
      <c r="F412" s="39" t="s">
        <v>2542</v>
      </c>
      <c r="G412">
        <v>190280</v>
      </c>
      <c r="H412">
        <v>1.8199251581124998E-2</v>
      </c>
    </row>
    <row r="413" spans="1:8" x14ac:dyDescent="0.3">
      <c r="A413">
        <v>62</v>
      </c>
      <c r="B413" t="s">
        <v>495</v>
      </c>
      <c r="C413" s="4" t="s">
        <v>2499</v>
      </c>
      <c r="D413" s="4" t="s">
        <v>979</v>
      </c>
      <c r="E413" s="4" t="s">
        <v>1</v>
      </c>
      <c r="F413" s="39" t="s">
        <v>2542</v>
      </c>
      <c r="G413">
        <v>179840</v>
      </c>
      <c r="H413">
        <v>1.7200722116615001E-2</v>
      </c>
    </row>
    <row r="414" spans="1:8" x14ac:dyDescent="0.3">
      <c r="A414">
        <v>62</v>
      </c>
      <c r="B414" t="s">
        <v>495</v>
      </c>
      <c r="C414" s="4" t="s">
        <v>2499</v>
      </c>
      <c r="D414" s="4" t="s">
        <v>979</v>
      </c>
      <c r="E414" s="4" t="s">
        <v>1</v>
      </c>
      <c r="F414" s="39" t="s">
        <v>2542</v>
      </c>
      <c r="G414">
        <v>193480</v>
      </c>
      <c r="H414">
        <v>1.8505314252238999E-2</v>
      </c>
    </row>
    <row r="415" spans="1:8" x14ac:dyDescent="0.3">
      <c r="A415">
        <v>62</v>
      </c>
      <c r="B415" t="s">
        <v>495</v>
      </c>
      <c r="C415" s="4" t="s">
        <v>2499</v>
      </c>
      <c r="D415" s="4" t="s">
        <v>979</v>
      </c>
      <c r="E415" s="4" t="s">
        <v>1</v>
      </c>
      <c r="F415" s="39" t="s">
        <v>2542</v>
      </c>
      <c r="G415">
        <v>166240</v>
      </c>
      <c r="H415">
        <v>1.5899955764380001E-2</v>
      </c>
    </row>
    <row r="416" spans="1:8" x14ac:dyDescent="0.3">
      <c r="A416">
        <v>62</v>
      </c>
      <c r="B416" t="s">
        <v>245</v>
      </c>
      <c r="C416" s="4" t="s">
        <v>2499</v>
      </c>
      <c r="D416" s="4" t="s">
        <v>979</v>
      </c>
      <c r="E416" s="4" t="s">
        <v>245</v>
      </c>
      <c r="F416" s="39">
        <v>0</v>
      </c>
      <c r="G416">
        <v>181880</v>
      </c>
      <c r="H416">
        <v>1.7395837069449999E-2</v>
      </c>
    </row>
    <row r="417" spans="1:8" x14ac:dyDescent="0.3">
      <c r="A417">
        <v>62</v>
      </c>
      <c r="B417" t="s">
        <v>245</v>
      </c>
      <c r="C417" s="4" t="s">
        <v>2499</v>
      </c>
      <c r="D417" s="4" t="s">
        <v>979</v>
      </c>
      <c r="E417" s="4" t="s">
        <v>245</v>
      </c>
      <c r="F417" s="39">
        <v>0</v>
      </c>
      <c r="G417">
        <v>169040</v>
      </c>
      <c r="H417">
        <v>1.6167760601603999E-2</v>
      </c>
    </row>
    <row r="418" spans="1:8" x14ac:dyDescent="0.3">
      <c r="A418">
        <v>62</v>
      </c>
      <c r="B418" t="s">
        <v>245</v>
      </c>
      <c r="C418" s="4" t="s">
        <v>2499</v>
      </c>
      <c r="D418" s="4" t="s">
        <v>979</v>
      </c>
      <c r="E418" s="4" t="s">
        <v>245</v>
      </c>
      <c r="F418" s="39">
        <v>0</v>
      </c>
      <c r="G418">
        <v>179720</v>
      </c>
      <c r="H418">
        <v>1.7189244766448002E-2</v>
      </c>
    </row>
    <row r="419" spans="1:8" x14ac:dyDescent="0.3">
      <c r="A419">
        <v>62</v>
      </c>
      <c r="B419" t="s">
        <v>245</v>
      </c>
      <c r="C419" s="4" t="s">
        <v>2499</v>
      </c>
      <c r="D419" s="4" t="s">
        <v>979</v>
      </c>
      <c r="E419" s="4" t="s">
        <v>245</v>
      </c>
      <c r="F419" s="39">
        <v>0</v>
      </c>
      <c r="G419">
        <v>199680</v>
      </c>
      <c r="H419">
        <v>1.9098310677522001E-2</v>
      </c>
    </row>
    <row r="420" spans="1:8" x14ac:dyDescent="0.3">
      <c r="A420">
        <v>62</v>
      </c>
      <c r="B420" t="s">
        <v>246</v>
      </c>
      <c r="C420" s="4" t="s">
        <v>2499</v>
      </c>
      <c r="D420" s="4" t="s">
        <v>979</v>
      </c>
      <c r="E420" s="4" t="s">
        <v>4</v>
      </c>
      <c r="F420" s="39">
        <v>0.25</v>
      </c>
      <c r="G420">
        <v>358120</v>
      </c>
      <c r="H420">
        <v>3.4252238681060997E-2</v>
      </c>
    </row>
    <row r="421" spans="1:8" x14ac:dyDescent="0.3">
      <c r="A421">
        <v>62</v>
      </c>
      <c r="B421" t="s">
        <v>246</v>
      </c>
      <c r="C421" s="4" t="s">
        <v>2499</v>
      </c>
      <c r="D421" s="4" t="s">
        <v>979</v>
      </c>
      <c r="E421" s="4" t="s">
        <v>4</v>
      </c>
      <c r="F421" s="39">
        <v>0.25</v>
      </c>
      <c r="G421">
        <v>303080</v>
      </c>
      <c r="H421">
        <v>2.8987960737898E-2</v>
      </c>
    </row>
    <row r="422" spans="1:8" x14ac:dyDescent="0.3">
      <c r="A422">
        <v>62</v>
      </c>
      <c r="B422" t="s">
        <v>247</v>
      </c>
      <c r="C422" s="4" t="s">
        <v>2499</v>
      </c>
      <c r="D422" s="4" t="s">
        <v>979</v>
      </c>
      <c r="E422" s="4" t="s">
        <v>4</v>
      </c>
      <c r="F422" s="39">
        <v>6.25E-2</v>
      </c>
      <c r="G422">
        <v>264160</v>
      </c>
      <c r="H422">
        <v>2.5265473500472001E-2</v>
      </c>
    </row>
    <row r="423" spans="1:8" x14ac:dyDescent="0.3">
      <c r="A423">
        <v>62</v>
      </c>
      <c r="B423" t="s">
        <v>247</v>
      </c>
      <c r="C423" s="4" t="s">
        <v>2499</v>
      </c>
      <c r="D423" s="4" t="s">
        <v>979</v>
      </c>
      <c r="E423" s="4" t="s">
        <v>4</v>
      </c>
      <c r="F423" s="39">
        <v>6.25E-2</v>
      </c>
      <c r="G423">
        <v>298200</v>
      </c>
      <c r="H423">
        <v>2.8521215164448999E-2</v>
      </c>
    </row>
    <row r="424" spans="1:8" x14ac:dyDescent="0.3">
      <c r="A424">
        <v>62</v>
      </c>
      <c r="B424" t="s">
        <v>495</v>
      </c>
      <c r="C424" s="4" t="s">
        <v>2499</v>
      </c>
      <c r="D424" s="4" t="s">
        <v>979</v>
      </c>
      <c r="E424" s="4" t="s">
        <v>1</v>
      </c>
      <c r="F424" s="39" t="s">
        <v>2542</v>
      </c>
      <c r="G424">
        <v>221720</v>
      </c>
      <c r="H424">
        <v>2.1206317324820999E-2</v>
      </c>
    </row>
    <row r="425" spans="1:8" x14ac:dyDescent="0.3">
      <c r="A425">
        <v>62</v>
      </c>
      <c r="B425" t="s">
        <v>495</v>
      </c>
      <c r="C425" s="4" t="s">
        <v>2499</v>
      </c>
      <c r="D425" s="4" t="s">
        <v>979</v>
      </c>
      <c r="E425" s="4" t="s">
        <v>1</v>
      </c>
      <c r="F425" s="39" t="s">
        <v>2542</v>
      </c>
      <c r="G425">
        <v>199160</v>
      </c>
      <c r="H425">
        <v>1.9048575493465999E-2</v>
      </c>
    </row>
    <row r="426" spans="1:8" x14ac:dyDescent="0.3">
      <c r="A426">
        <v>62</v>
      </c>
      <c r="B426" t="s">
        <v>495</v>
      </c>
      <c r="C426" s="4" t="s">
        <v>2499</v>
      </c>
      <c r="D426" s="4" t="s">
        <v>979</v>
      </c>
      <c r="E426" s="4" t="s">
        <v>1</v>
      </c>
      <c r="F426" s="39" t="s">
        <v>2542</v>
      </c>
      <c r="G426">
        <v>200600</v>
      </c>
      <c r="H426">
        <v>1.9186303695468001E-2</v>
      </c>
    </row>
    <row r="427" spans="1:8" x14ac:dyDescent="0.3">
      <c r="A427">
        <v>62</v>
      </c>
      <c r="B427" t="s">
        <v>495</v>
      </c>
      <c r="C427" s="4" t="s">
        <v>2499</v>
      </c>
      <c r="D427" s="4" t="s">
        <v>979</v>
      </c>
      <c r="E427" s="4" t="s">
        <v>1</v>
      </c>
      <c r="F427" s="39" t="s">
        <v>2542</v>
      </c>
      <c r="G427">
        <v>191960</v>
      </c>
      <c r="H427">
        <v>1.8359934483459999E-2</v>
      </c>
    </row>
    <row r="428" spans="1:8" x14ac:dyDescent="0.3">
      <c r="A428">
        <v>62</v>
      </c>
      <c r="B428" t="s">
        <v>245</v>
      </c>
      <c r="C428" s="4" t="s">
        <v>2499</v>
      </c>
      <c r="D428" s="4" t="s">
        <v>979</v>
      </c>
      <c r="E428" s="4" t="s">
        <v>245</v>
      </c>
      <c r="F428" s="39">
        <v>0</v>
      </c>
      <c r="G428">
        <v>180920</v>
      </c>
      <c r="H428">
        <v>1.7304018268115999E-2</v>
      </c>
    </row>
    <row r="429" spans="1:8" x14ac:dyDescent="0.3">
      <c r="A429">
        <v>62</v>
      </c>
      <c r="B429" t="s">
        <v>245</v>
      </c>
      <c r="C429" s="4" t="s">
        <v>2499</v>
      </c>
      <c r="D429" s="4" t="s">
        <v>979</v>
      </c>
      <c r="E429" s="4" t="s">
        <v>245</v>
      </c>
      <c r="F429" s="39">
        <v>0</v>
      </c>
      <c r="G429">
        <v>164640</v>
      </c>
      <c r="H429">
        <v>1.5746924428823E-2</v>
      </c>
    </row>
    <row r="430" spans="1:8" x14ac:dyDescent="0.3">
      <c r="A430">
        <v>62</v>
      </c>
      <c r="B430" t="s">
        <v>245</v>
      </c>
      <c r="C430" s="4" t="s">
        <v>2499</v>
      </c>
      <c r="D430" s="4" t="s">
        <v>979</v>
      </c>
      <c r="E430" s="4" t="s">
        <v>245</v>
      </c>
      <c r="F430" s="39">
        <v>0</v>
      </c>
      <c r="G430">
        <v>186480</v>
      </c>
      <c r="H430">
        <v>1.7835802159176999E-2</v>
      </c>
    </row>
    <row r="431" spans="1:8" x14ac:dyDescent="0.3">
      <c r="A431">
        <v>62</v>
      </c>
      <c r="B431" t="s">
        <v>245</v>
      </c>
      <c r="C431" s="4" t="s">
        <v>2499</v>
      </c>
      <c r="D431" s="4" t="s">
        <v>979</v>
      </c>
      <c r="E431" s="4" t="s">
        <v>245</v>
      </c>
      <c r="F431" s="39">
        <v>0</v>
      </c>
      <c r="G431">
        <v>218640</v>
      </c>
      <c r="H431">
        <v>2.0911732003874001E-2</v>
      </c>
    </row>
    <row r="432" spans="1:8" x14ac:dyDescent="0.3">
      <c r="A432">
        <v>62</v>
      </c>
      <c r="B432" t="s">
        <v>246</v>
      </c>
      <c r="C432" s="4" t="s">
        <v>2499</v>
      </c>
      <c r="D432" s="4" t="s">
        <v>979</v>
      </c>
      <c r="E432" s="4" t="s">
        <v>4</v>
      </c>
      <c r="F432" s="39">
        <v>0.25</v>
      </c>
      <c r="G432">
        <v>496560</v>
      </c>
      <c r="H432">
        <v>4.7493274990137002E-2</v>
      </c>
    </row>
    <row r="433" spans="1:8" x14ac:dyDescent="0.3">
      <c r="A433">
        <v>62</v>
      </c>
      <c r="B433" t="s">
        <v>246</v>
      </c>
      <c r="C433" s="4" t="s">
        <v>2499</v>
      </c>
      <c r="D433" s="4" t="s">
        <v>979</v>
      </c>
      <c r="E433" s="4" t="s">
        <v>4</v>
      </c>
      <c r="F433" s="39">
        <v>0.25</v>
      </c>
      <c r="G433">
        <v>456640</v>
      </c>
      <c r="H433">
        <v>4.3675143167987998E-2</v>
      </c>
    </row>
    <row r="434" spans="1:8" x14ac:dyDescent="0.3">
      <c r="A434">
        <v>62</v>
      </c>
      <c r="B434" t="s">
        <v>247</v>
      </c>
      <c r="C434" s="4" t="s">
        <v>2499</v>
      </c>
      <c r="D434" s="4" t="s">
        <v>979</v>
      </c>
      <c r="E434" s="4" t="s">
        <v>4</v>
      </c>
      <c r="F434" s="39">
        <v>6.25E-2</v>
      </c>
      <c r="G434">
        <v>389040</v>
      </c>
      <c r="H434">
        <v>3.7209569240701998E-2</v>
      </c>
    </row>
    <row r="435" spans="1:8" x14ac:dyDescent="0.3">
      <c r="A435">
        <v>62</v>
      </c>
      <c r="B435" t="s">
        <v>247</v>
      </c>
      <c r="C435" s="4" t="s">
        <v>2499</v>
      </c>
      <c r="D435" s="4" t="s">
        <v>979</v>
      </c>
      <c r="E435" s="4" t="s">
        <v>4</v>
      </c>
      <c r="F435" s="39">
        <v>6.25E-2</v>
      </c>
      <c r="G435">
        <v>491680</v>
      </c>
      <c r="H435">
        <v>4.7026529416688001E-2</v>
      </c>
    </row>
    <row r="436" spans="1:8" x14ac:dyDescent="0.3">
      <c r="A436">
        <v>62</v>
      </c>
      <c r="B436" t="s">
        <v>495</v>
      </c>
      <c r="C436" s="4" t="s">
        <v>1573</v>
      </c>
      <c r="D436" s="4" t="s">
        <v>979</v>
      </c>
      <c r="E436" s="4" t="s">
        <v>1</v>
      </c>
      <c r="F436" s="39" t="s">
        <v>2542</v>
      </c>
      <c r="G436">
        <v>205200</v>
      </c>
      <c r="H436">
        <v>2.0038886376974999E-2</v>
      </c>
    </row>
    <row r="437" spans="1:8" x14ac:dyDescent="0.3">
      <c r="A437">
        <v>62</v>
      </c>
      <c r="B437" t="s">
        <v>495</v>
      </c>
      <c r="C437" s="4" t="s">
        <v>1573</v>
      </c>
      <c r="D437" s="4" t="s">
        <v>979</v>
      </c>
      <c r="E437" s="4" t="s">
        <v>1</v>
      </c>
      <c r="F437" s="39" t="s">
        <v>2542</v>
      </c>
      <c r="G437">
        <v>209960</v>
      </c>
      <c r="H437">
        <v>2.0503726041470001E-2</v>
      </c>
    </row>
    <row r="438" spans="1:8" x14ac:dyDescent="0.3">
      <c r="A438">
        <v>62</v>
      </c>
      <c r="B438" t="s">
        <v>495</v>
      </c>
      <c r="C438" s="4" t="s">
        <v>1573</v>
      </c>
      <c r="D438" s="4" t="s">
        <v>979</v>
      </c>
      <c r="E438" s="4" t="s">
        <v>1</v>
      </c>
      <c r="F438" s="39" t="s">
        <v>2542</v>
      </c>
      <c r="G438">
        <v>221840</v>
      </c>
      <c r="H438">
        <v>2.1663872094874002E-2</v>
      </c>
    </row>
    <row r="439" spans="1:8" x14ac:dyDescent="0.3">
      <c r="A439">
        <v>62</v>
      </c>
      <c r="B439" t="s">
        <v>495</v>
      </c>
      <c r="C439" s="4" t="s">
        <v>1573</v>
      </c>
      <c r="D439" s="4" t="s">
        <v>979</v>
      </c>
      <c r="E439" s="4" t="s">
        <v>1</v>
      </c>
      <c r="F439" s="39" t="s">
        <v>2542</v>
      </c>
      <c r="G439">
        <v>191880</v>
      </c>
      <c r="H439">
        <v>1.8738116559522001E-2</v>
      </c>
    </row>
    <row r="440" spans="1:8" x14ac:dyDescent="0.3">
      <c r="A440">
        <v>62</v>
      </c>
      <c r="B440" t="s">
        <v>245</v>
      </c>
      <c r="C440" s="4" t="s">
        <v>1573</v>
      </c>
      <c r="D440" s="4" t="s">
        <v>979</v>
      </c>
      <c r="E440" s="4" t="s">
        <v>245</v>
      </c>
      <c r="F440" s="39">
        <v>0</v>
      </c>
      <c r="G440">
        <v>198240</v>
      </c>
      <c r="H440">
        <v>1.9359204850739001E-2</v>
      </c>
    </row>
    <row r="441" spans="1:8" x14ac:dyDescent="0.3">
      <c r="A441">
        <v>62</v>
      </c>
      <c r="B441" t="s">
        <v>245</v>
      </c>
      <c r="C441" s="4" t="s">
        <v>1573</v>
      </c>
      <c r="D441" s="4" t="s">
        <v>979</v>
      </c>
      <c r="E441" s="4" t="s">
        <v>245</v>
      </c>
      <c r="F441" s="39">
        <v>0</v>
      </c>
      <c r="G441">
        <v>181280</v>
      </c>
      <c r="H441">
        <v>1.7702969407494999E-2</v>
      </c>
    </row>
    <row r="442" spans="1:8" x14ac:dyDescent="0.3">
      <c r="A442">
        <v>62</v>
      </c>
      <c r="B442" t="s">
        <v>245</v>
      </c>
      <c r="C442" s="4" t="s">
        <v>1573</v>
      </c>
      <c r="D442" s="4" t="s">
        <v>979</v>
      </c>
      <c r="E442" s="4" t="s">
        <v>245</v>
      </c>
      <c r="F442" s="39">
        <v>0</v>
      </c>
      <c r="G442">
        <v>205200</v>
      </c>
      <c r="H442">
        <v>2.0038886376974999E-2</v>
      </c>
    </row>
    <row r="443" spans="1:8" x14ac:dyDescent="0.3">
      <c r="A443">
        <v>62</v>
      </c>
      <c r="B443" t="s">
        <v>245</v>
      </c>
      <c r="C443" s="4" t="s">
        <v>1573</v>
      </c>
      <c r="D443" s="4" t="s">
        <v>979</v>
      </c>
      <c r="E443" s="4" t="s">
        <v>245</v>
      </c>
      <c r="F443" s="39">
        <v>0</v>
      </c>
      <c r="G443">
        <v>225640</v>
      </c>
      <c r="H443">
        <v>2.2034962583336998E-2</v>
      </c>
    </row>
    <row r="444" spans="1:8" x14ac:dyDescent="0.3">
      <c r="A444">
        <v>62</v>
      </c>
      <c r="B444" t="s">
        <v>246</v>
      </c>
      <c r="C444" s="4" t="s">
        <v>1573</v>
      </c>
      <c r="D444" s="4" t="s">
        <v>979</v>
      </c>
      <c r="E444" s="4" t="s">
        <v>4</v>
      </c>
      <c r="F444" s="39">
        <v>0.25</v>
      </c>
      <c r="G444">
        <v>421480</v>
      </c>
      <c r="H444">
        <v>4.1159794493993998E-2</v>
      </c>
    </row>
    <row r="445" spans="1:8" x14ac:dyDescent="0.3">
      <c r="A445">
        <v>62</v>
      </c>
      <c r="B445" t="s">
        <v>246</v>
      </c>
      <c r="C445" s="4" t="s">
        <v>1573</v>
      </c>
      <c r="D445" s="4" t="s">
        <v>979</v>
      </c>
      <c r="E445" s="4" t="s">
        <v>4</v>
      </c>
      <c r="F445" s="39">
        <v>0.25</v>
      </c>
      <c r="G445">
        <v>359560</v>
      </c>
      <c r="H445">
        <v>3.5112972639889002E-2</v>
      </c>
    </row>
    <row r="446" spans="1:8" x14ac:dyDescent="0.3">
      <c r="A446">
        <v>62</v>
      </c>
      <c r="B446" t="s">
        <v>247</v>
      </c>
      <c r="C446" s="4" t="s">
        <v>1573</v>
      </c>
      <c r="D446" s="4" t="s">
        <v>979</v>
      </c>
      <c r="E446" s="4" t="s">
        <v>4</v>
      </c>
      <c r="F446" s="39">
        <v>6.25E-2</v>
      </c>
      <c r="G446">
        <v>293080</v>
      </c>
      <c r="H446">
        <v>2.8620842199629001E-2</v>
      </c>
    </row>
    <row r="447" spans="1:8" x14ac:dyDescent="0.3">
      <c r="A447">
        <v>62</v>
      </c>
      <c r="B447" t="s">
        <v>247</v>
      </c>
      <c r="C447" s="4" t="s">
        <v>1573</v>
      </c>
      <c r="D447" s="4" t="s">
        <v>979</v>
      </c>
      <c r="E447" s="4" t="s">
        <v>4</v>
      </c>
      <c r="F447" s="39">
        <v>6.25E-2</v>
      </c>
      <c r="G447">
        <v>323440</v>
      </c>
      <c r="H447">
        <v>3.1585659891660997E-2</v>
      </c>
    </row>
    <row r="448" spans="1:8" x14ac:dyDescent="0.3">
      <c r="A448">
        <v>62</v>
      </c>
      <c r="B448" t="s">
        <v>495</v>
      </c>
      <c r="C448" s="4" t="s">
        <v>1573</v>
      </c>
      <c r="D448" s="4" t="s">
        <v>979</v>
      </c>
      <c r="E448" s="4" t="s">
        <v>1</v>
      </c>
      <c r="F448" s="39" t="s">
        <v>2542</v>
      </c>
      <c r="G448">
        <v>238640</v>
      </c>
      <c r="H448">
        <v>2.3304482675445E-2</v>
      </c>
    </row>
    <row r="449" spans="1:8" x14ac:dyDescent="0.3">
      <c r="A449">
        <v>62</v>
      </c>
      <c r="B449" t="s">
        <v>495</v>
      </c>
      <c r="C449" s="4" t="s">
        <v>1573</v>
      </c>
      <c r="D449" s="4" t="s">
        <v>979</v>
      </c>
      <c r="E449" s="4" t="s">
        <v>1</v>
      </c>
      <c r="F449" s="39" t="s">
        <v>2542</v>
      </c>
      <c r="G449">
        <v>223280</v>
      </c>
      <c r="H449">
        <v>2.1804495858922999E-2</v>
      </c>
    </row>
    <row r="450" spans="1:8" x14ac:dyDescent="0.3">
      <c r="A450">
        <v>62</v>
      </c>
      <c r="B450" t="s">
        <v>495</v>
      </c>
      <c r="C450" s="4" t="s">
        <v>1573</v>
      </c>
      <c r="D450" s="4" t="s">
        <v>979</v>
      </c>
      <c r="E450" s="4" t="s">
        <v>1</v>
      </c>
      <c r="F450" s="39" t="s">
        <v>2542</v>
      </c>
      <c r="G450">
        <v>220760</v>
      </c>
      <c r="H450">
        <v>2.1558404271838E-2</v>
      </c>
    </row>
    <row r="451" spans="1:8" x14ac:dyDescent="0.3">
      <c r="A451">
        <v>62</v>
      </c>
      <c r="B451" t="s">
        <v>495</v>
      </c>
      <c r="C451" s="4" t="s">
        <v>1573</v>
      </c>
      <c r="D451" s="4" t="s">
        <v>979</v>
      </c>
      <c r="E451" s="4" t="s">
        <v>1</v>
      </c>
      <c r="F451" s="39" t="s">
        <v>2542</v>
      </c>
      <c r="G451">
        <v>231480</v>
      </c>
      <c r="H451">
        <v>2.2605270070868998E-2</v>
      </c>
    </row>
    <row r="452" spans="1:8" x14ac:dyDescent="0.3">
      <c r="A452">
        <v>62</v>
      </c>
      <c r="B452" t="s">
        <v>245</v>
      </c>
      <c r="C452" s="4" t="s">
        <v>1573</v>
      </c>
      <c r="D452" s="4" t="s">
        <v>979</v>
      </c>
      <c r="E452" s="4" t="s">
        <v>245</v>
      </c>
      <c r="F452" s="39">
        <v>0</v>
      </c>
      <c r="G452">
        <v>207000</v>
      </c>
      <c r="H452">
        <v>2.0214666082035999E-2</v>
      </c>
    </row>
    <row r="453" spans="1:8" x14ac:dyDescent="0.3">
      <c r="A453">
        <v>62</v>
      </c>
      <c r="B453" t="s">
        <v>245</v>
      </c>
      <c r="C453" s="4" t="s">
        <v>1573</v>
      </c>
      <c r="D453" s="4" t="s">
        <v>979</v>
      </c>
      <c r="E453" s="4" t="s">
        <v>245</v>
      </c>
      <c r="F453" s="39">
        <v>0</v>
      </c>
      <c r="G453">
        <v>194000</v>
      </c>
      <c r="H453">
        <v>1.8945145989928001E-2</v>
      </c>
    </row>
    <row r="454" spans="1:8" x14ac:dyDescent="0.3">
      <c r="A454">
        <v>62</v>
      </c>
      <c r="B454" t="s">
        <v>245</v>
      </c>
      <c r="C454" s="4" t="s">
        <v>1573</v>
      </c>
      <c r="D454" s="4" t="s">
        <v>979</v>
      </c>
      <c r="E454" s="4" t="s">
        <v>245</v>
      </c>
      <c r="F454" s="39">
        <v>0</v>
      </c>
      <c r="G454">
        <v>215080</v>
      </c>
      <c r="H454">
        <v>2.1003721646977998E-2</v>
      </c>
    </row>
    <row r="455" spans="1:8" x14ac:dyDescent="0.3">
      <c r="A455">
        <v>62</v>
      </c>
      <c r="B455" t="s">
        <v>245</v>
      </c>
      <c r="C455" s="4" t="s">
        <v>1573</v>
      </c>
      <c r="D455" s="4" t="s">
        <v>979</v>
      </c>
      <c r="E455" s="4" t="s">
        <v>245</v>
      </c>
      <c r="F455" s="39">
        <v>0</v>
      </c>
      <c r="G455">
        <v>242840</v>
      </c>
      <c r="H455">
        <v>2.3714635320587998E-2</v>
      </c>
    </row>
    <row r="456" spans="1:8" x14ac:dyDescent="0.3">
      <c r="A456">
        <v>62</v>
      </c>
      <c r="B456" t="s">
        <v>246</v>
      </c>
      <c r="C456" s="4" t="s">
        <v>1573</v>
      </c>
      <c r="D456" s="4" t="s">
        <v>979</v>
      </c>
      <c r="E456" s="4" t="s">
        <v>4</v>
      </c>
      <c r="F456" s="39">
        <v>0.25</v>
      </c>
      <c r="G456">
        <v>514200</v>
      </c>
      <c r="H456">
        <v>5.0214402412479001E-2</v>
      </c>
    </row>
    <row r="457" spans="1:8" x14ac:dyDescent="0.3">
      <c r="A457">
        <v>62</v>
      </c>
      <c r="B457" t="s">
        <v>246</v>
      </c>
      <c r="C457" s="4" t="s">
        <v>1573</v>
      </c>
      <c r="D457" s="4" t="s">
        <v>979</v>
      </c>
      <c r="E457" s="4" t="s">
        <v>4</v>
      </c>
      <c r="F457" s="39">
        <v>0.25</v>
      </c>
      <c r="G457">
        <v>453720</v>
      </c>
      <c r="H457">
        <v>4.4308204322423002E-2</v>
      </c>
    </row>
    <row r="458" spans="1:8" x14ac:dyDescent="0.3">
      <c r="A458">
        <v>62</v>
      </c>
      <c r="B458" t="s">
        <v>247</v>
      </c>
      <c r="C458" s="4" t="s">
        <v>1573</v>
      </c>
      <c r="D458" s="4" t="s">
        <v>979</v>
      </c>
      <c r="E458" s="4" t="s">
        <v>4</v>
      </c>
      <c r="F458" s="39">
        <v>6.25E-2</v>
      </c>
      <c r="G458">
        <v>372120</v>
      </c>
      <c r="H458">
        <v>3.6339524359649003E-2</v>
      </c>
    </row>
    <row r="459" spans="1:8" x14ac:dyDescent="0.3">
      <c r="A459">
        <v>62</v>
      </c>
      <c r="B459" t="s">
        <v>247</v>
      </c>
      <c r="C459" s="4" t="s">
        <v>1573</v>
      </c>
      <c r="D459" s="4" t="s">
        <v>979</v>
      </c>
      <c r="E459" s="4" t="s">
        <v>4</v>
      </c>
      <c r="F459" s="39">
        <v>6.25E-2</v>
      </c>
      <c r="G459">
        <v>445280</v>
      </c>
      <c r="H459">
        <v>4.3483992816469003E-2</v>
      </c>
    </row>
    <row r="460" spans="1:8" x14ac:dyDescent="0.3">
      <c r="A460">
        <v>63</v>
      </c>
      <c r="B460" t="s">
        <v>495</v>
      </c>
      <c r="C460" s="4" t="s">
        <v>981</v>
      </c>
      <c r="D460" s="4" t="s">
        <v>979</v>
      </c>
      <c r="E460" s="4" t="s">
        <v>1</v>
      </c>
      <c r="F460" s="39" t="s">
        <v>2542</v>
      </c>
      <c r="G460">
        <v>198160</v>
      </c>
      <c r="H460">
        <v>2.1533969304095998E-2</v>
      </c>
    </row>
    <row r="461" spans="1:8" x14ac:dyDescent="0.3">
      <c r="A461">
        <v>63</v>
      </c>
      <c r="B461" t="s">
        <v>495</v>
      </c>
      <c r="C461" s="4" t="s">
        <v>981</v>
      </c>
      <c r="D461" s="4" t="s">
        <v>979</v>
      </c>
      <c r="E461" s="4" t="s">
        <v>1</v>
      </c>
      <c r="F461" s="39" t="s">
        <v>2542</v>
      </c>
      <c r="G461">
        <v>142640</v>
      </c>
      <c r="H461">
        <v>1.5500632728786001E-2</v>
      </c>
    </row>
    <row r="462" spans="1:8" x14ac:dyDescent="0.3">
      <c r="A462">
        <v>63</v>
      </c>
      <c r="B462" t="s">
        <v>495</v>
      </c>
      <c r="C462" s="4" t="s">
        <v>981</v>
      </c>
      <c r="D462" s="4" t="s">
        <v>979</v>
      </c>
      <c r="E462" s="4" t="s">
        <v>1</v>
      </c>
      <c r="F462" s="39" t="s">
        <v>2542</v>
      </c>
      <c r="G462">
        <v>155920</v>
      </c>
      <c r="H462">
        <v>1.6943765108470999E-2</v>
      </c>
    </row>
    <row r="463" spans="1:8" x14ac:dyDescent="0.3">
      <c r="A463">
        <v>63</v>
      </c>
      <c r="B463" t="s">
        <v>495</v>
      </c>
      <c r="C463" s="4" t="s">
        <v>981</v>
      </c>
      <c r="D463" s="4" t="s">
        <v>979</v>
      </c>
      <c r="E463" s="4" t="s">
        <v>1</v>
      </c>
      <c r="F463" s="39" t="s">
        <v>2542</v>
      </c>
      <c r="G463">
        <v>144000</v>
      </c>
      <c r="H463">
        <v>1.5648423394175999E-2</v>
      </c>
    </row>
    <row r="464" spans="1:8" x14ac:dyDescent="0.3">
      <c r="A464">
        <v>63</v>
      </c>
      <c r="B464" t="s">
        <v>245</v>
      </c>
      <c r="C464" s="4" t="s">
        <v>981</v>
      </c>
      <c r="D464" s="4" t="s">
        <v>979</v>
      </c>
      <c r="E464" s="4" t="s">
        <v>245</v>
      </c>
      <c r="F464" s="39">
        <v>0</v>
      </c>
      <c r="G464">
        <v>150440</v>
      </c>
      <c r="H464">
        <v>1.6348255662637E-2</v>
      </c>
    </row>
    <row r="465" spans="1:8" x14ac:dyDescent="0.3">
      <c r="A465">
        <v>63</v>
      </c>
      <c r="B465" t="s">
        <v>245</v>
      </c>
      <c r="C465" s="4" t="s">
        <v>981</v>
      </c>
      <c r="D465" s="4" t="s">
        <v>979</v>
      </c>
      <c r="E465" s="4" t="s">
        <v>245</v>
      </c>
      <c r="F465" s="39">
        <v>0</v>
      </c>
      <c r="G465">
        <v>136400</v>
      </c>
      <c r="H465">
        <v>1.4822534381704999E-2</v>
      </c>
    </row>
    <row r="466" spans="1:8" x14ac:dyDescent="0.3">
      <c r="A466">
        <v>63</v>
      </c>
      <c r="B466" t="s">
        <v>245</v>
      </c>
      <c r="C466" s="4" t="s">
        <v>981</v>
      </c>
      <c r="D466" s="4" t="s">
        <v>979</v>
      </c>
      <c r="E466" s="4" t="s">
        <v>245</v>
      </c>
      <c r="F466" s="39">
        <v>0</v>
      </c>
      <c r="G466">
        <v>145160</v>
      </c>
      <c r="H466">
        <v>1.5774480138183999E-2</v>
      </c>
    </row>
    <row r="467" spans="1:8" x14ac:dyDescent="0.3">
      <c r="A467">
        <v>63</v>
      </c>
      <c r="B467" t="s">
        <v>245</v>
      </c>
      <c r="C467" s="4" t="s">
        <v>981</v>
      </c>
      <c r="D467" s="4" t="s">
        <v>979</v>
      </c>
      <c r="E467" s="4" t="s">
        <v>245</v>
      </c>
      <c r="F467" s="39">
        <v>0</v>
      </c>
      <c r="G467">
        <v>160680</v>
      </c>
      <c r="H467">
        <v>1.7461032437334E-2</v>
      </c>
    </row>
    <row r="468" spans="1:8" x14ac:dyDescent="0.3">
      <c r="A468">
        <v>63</v>
      </c>
      <c r="B468" t="s">
        <v>246</v>
      </c>
      <c r="C468" s="4" t="s">
        <v>981</v>
      </c>
      <c r="D468" s="4" t="s">
        <v>979</v>
      </c>
      <c r="E468" s="4" t="s">
        <v>4</v>
      </c>
      <c r="F468" s="39">
        <v>0.25</v>
      </c>
      <c r="G468">
        <v>441440</v>
      </c>
      <c r="H468">
        <v>4.7971111271700999E-2</v>
      </c>
    </row>
    <row r="469" spans="1:8" x14ac:dyDescent="0.3">
      <c r="A469">
        <v>63</v>
      </c>
      <c r="B469" t="s">
        <v>246</v>
      </c>
      <c r="C469" s="4" t="s">
        <v>981</v>
      </c>
      <c r="D469" s="4" t="s">
        <v>979</v>
      </c>
      <c r="E469" s="4" t="s">
        <v>4</v>
      </c>
      <c r="F469" s="39">
        <v>0.25</v>
      </c>
      <c r="G469">
        <v>494240</v>
      </c>
      <c r="H469">
        <v>5.3708866516232003E-2</v>
      </c>
    </row>
    <row r="470" spans="1:8" x14ac:dyDescent="0.3">
      <c r="A470">
        <v>63</v>
      </c>
      <c r="B470" t="s">
        <v>247</v>
      </c>
      <c r="C470" s="4" t="s">
        <v>981</v>
      </c>
      <c r="D470" s="4" t="s">
        <v>979</v>
      </c>
      <c r="E470" s="4" t="s">
        <v>4</v>
      </c>
      <c r="F470" s="39">
        <v>6.25E-2</v>
      </c>
      <c r="G470">
        <v>252000</v>
      </c>
      <c r="H470">
        <v>2.7384740939807001E-2</v>
      </c>
    </row>
    <row r="471" spans="1:8" x14ac:dyDescent="0.3">
      <c r="A471">
        <v>63</v>
      </c>
      <c r="B471" t="s">
        <v>247</v>
      </c>
      <c r="C471" s="4" t="s">
        <v>981</v>
      </c>
      <c r="D471" s="4" t="s">
        <v>979</v>
      </c>
      <c r="E471" s="4" t="s">
        <v>4</v>
      </c>
      <c r="F471" s="39">
        <v>6.25E-2</v>
      </c>
      <c r="G471">
        <v>236400</v>
      </c>
      <c r="H471">
        <v>2.5689495072104999E-2</v>
      </c>
    </row>
    <row r="472" spans="1:8" x14ac:dyDescent="0.3">
      <c r="A472">
        <v>63</v>
      </c>
      <c r="B472" t="s">
        <v>495</v>
      </c>
      <c r="C472" s="4" t="s">
        <v>981</v>
      </c>
      <c r="D472" s="4" t="s">
        <v>979</v>
      </c>
      <c r="E472" s="4" t="s">
        <v>1</v>
      </c>
      <c r="F472" s="39" t="s">
        <v>2542</v>
      </c>
      <c r="G472">
        <v>259960</v>
      </c>
      <c r="H472">
        <v>2.8249751010763002E-2</v>
      </c>
    </row>
    <row r="473" spans="1:8" x14ac:dyDescent="0.3">
      <c r="A473">
        <v>63</v>
      </c>
      <c r="B473" t="s">
        <v>495</v>
      </c>
      <c r="C473" s="4" t="s">
        <v>981</v>
      </c>
      <c r="D473" s="4" t="s">
        <v>979</v>
      </c>
      <c r="E473" s="4" t="s">
        <v>1</v>
      </c>
      <c r="F473" s="39" t="s">
        <v>2542</v>
      </c>
      <c r="G473">
        <v>173720</v>
      </c>
      <c r="H473">
        <v>1.8878084111361999E-2</v>
      </c>
    </row>
    <row r="474" spans="1:8" x14ac:dyDescent="0.3">
      <c r="A474">
        <v>63</v>
      </c>
      <c r="B474" t="s">
        <v>495</v>
      </c>
      <c r="C474" s="4" t="s">
        <v>981</v>
      </c>
      <c r="D474" s="4" t="s">
        <v>979</v>
      </c>
      <c r="E474" s="4" t="s">
        <v>1</v>
      </c>
      <c r="F474" s="39" t="s">
        <v>2542</v>
      </c>
      <c r="G474">
        <v>177120</v>
      </c>
      <c r="H474">
        <v>1.9247560774836001E-2</v>
      </c>
    </row>
    <row r="475" spans="1:8" x14ac:dyDescent="0.3">
      <c r="A475">
        <v>63</v>
      </c>
      <c r="B475" t="s">
        <v>495</v>
      </c>
      <c r="C475" s="4" t="s">
        <v>981</v>
      </c>
      <c r="D475" s="4" t="s">
        <v>979</v>
      </c>
      <c r="E475" s="4" t="s">
        <v>1</v>
      </c>
      <c r="F475" s="39" t="s">
        <v>2542</v>
      </c>
      <c r="G475">
        <v>176560</v>
      </c>
      <c r="H475">
        <v>1.9186705794970001E-2</v>
      </c>
    </row>
    <row r="476" spans="1:8" x14ac:dyDescent="0.3">
      <c r="A476">
        <v>63</v>
      </c>
      <c r="B476" t="s">
        <v>245</v>
      </c>
      <c r="C476" s="4" t="s">
        <v>981</v>
      </c>
      <c r="D476" s="4" t="s">
        <v>979</v>
      </c>
      <c r="E476" s="4" t="s">
        <v>245</v>
      </c>
      <c r="F476" s="39">
        <v>0</v>
      </c>
      <c r="G476">
        <v>145760</v>
      </c>
      <c r="H476">
        <v>1.5839681902326999E-2</v>
      </c>
    </row>
    <row r="477" spans="1:8" x14ac:dyDescent="0.3">
      <c r="A477">
        <v>63</v>
      </c>
      <c r="B477" t="s">
        <v>245</v>
      </c>
      <c r="C477" s="4" t="s">
        <v>981</v>
      </c>
      <c r="D477" s="4" t="s">
        <v>979</v>
      </c>
      <c r="E477" s="4" t="s">
        <v>245</v>
      </c>
      <c r="F477" s="39">
        <v>0</v>
      </c>
      <c r="G477">
        <v>144080</v>
      </c>
      <c r="H477">
        <v>1.5657116962728E-2</v>
      </c>
    </row>
    <row r="478" spans="1:8" x14ac:dyDescent="0.3">
      <c r="A478">
        <v>63</v>
      </c>
      <c r="B478" t="s">
        <v>245</v>
      </c>
      <c r="C478" s="4" t="s">
        <v>981</v>
      </c>
      <c r="D478" s="4" t="s">
        <v>979</v>
      </c>
      <c r="E478" s="4" t="s">
        <v>245</v>
      </c>
      <c r="F478" s="39">
        <v>0</v>
      </c>
      <c r="G478">
        <v>148560</v>
      </c>
      <c r="H478">
        <v>1.6143956801658001E-2</v>
      </c>
    </row>
    <row r="479" spans="1:8" x14ac:dyDescent="0.3">
      <c r="A479">
        <v>63</v>
      </c>
      <c r="B479" t="s">
        <v>245</v>
      </c>
      <c r="C479" s="4" t="s">
        <v>981</v>
      </c>
      <c r="D479" s="4" t="s">
        <v>979</v>
      </c>
      <c r="E479" s="4" t="s">
        <v>245</v>
      </c>
      <c r="F479" s="39">
        <v>0</v>
      </c>
      <c r="G479">
        <v>174560</v>
      </c>
      <c r="H479">
        <v>1.8969366581161998E-2</v>
      </c>
    </row>
    <row r="480" spans="1:8" x14ac:dyDescent="0.3">
      <c r="A480">
        <v>63</v>
      </c>
      <c r="B480" t="s">
        <v>246</v>
      </c>
      <c r="C480" s="4" t="s">
        <v>981</v>
      </c>
      <c r="D480" s="4" t="s">
        <v>979</v>
      </c>
      <c r="E480" s="4" t="s">
        <v>4</v>
      </c>
      <c r="F480" s="39">
        <v>0.25</v>
      </c>
      <c r="G480">
        <v>657280</v>
      </c>
      <c r="H480">
        <v>7.1426359225860006E-2</v>
      </c>
    </row>
    <row r="481" spans="1:8" x14ac:dyDescent="0.3">
      <c r="A481">
        <v>63</v>
      </c>
      <c r="B481" t="s">
        <v>246</v>
      </c>
      <c r="C481" s="4" t="s">
        <v>981</v>
      </c>
      <c r="D481" s="4" t="s">
        <v>979</v>
      </c>
      <c r="E481" s="4" t="s">
        <v>4</v>
      </c>
      <c r="F481" s="39">
        <v>0.25</v>
      </c>
      <c r="G481">
        <v>635440</v>
      </c>
      <c r="H481">
        <v>6.9053015011075997E-2</v>
      </c>
    </row>
    <row r="482" spans="1:8" x14ac:dyDescent="0.3">
      <c r="A482">
        <v>63</v>
      </c>
      <c r="B482" t="s">
        <v>247</v>
      </c>
      <c r="C482" s="4" t="s">
        <v>981</v>
      </c>
      <c r="D482" s="4" t="s">
        <v>979</v>
      </c>
      <c r="E482" s="4" t="s">
        <v>4</v>
      </c>
      <c r="F482" s="39">
        <v>6.25E-2</v>
      </c>
      <c r="G482">
        <v>323560</v>
      </c>
      <c r="H482">
        <v>3.5161138009856999E-2</v>
      </c>
    </row>
    <row r="483" spans="1:8" x14ac:dyDescent="0.3">
      <c r="A483">
        <v>63</v>
      </c>
      <c r="B483" t="s">
        <v>247</v>
      </c>
      <c r="C483" s="4" t="s">
        <v>981</v>
      </c>
      <c r="D483" s="4" t="s">
        <v>979</v>
      </c>
      <c r="E483" s="4" t="s">
        <v>4</v>
      </c>
      <c r="F483" s="39">
        <v>6.25E-2</v>
      </c>
      <c r="G483">
        <v>391720</v>
      </c>
      <c r="H483">
        <v>4.2568058416433997E-2</v>
      </c>
    </row>
    <row r="484" spans="1:8" x14ac:dyDescent="0.3">
      <c r="A484">
        <v>63</v>
      </c>
      <c r="B484" t="s">
        <v>495</v>
      </c>
      <c r="C484" s="4" t="s">
        <v>2499</v>
      </c>
      <c r="D484" s="4" t="s">
        <v>979</v>
      </c>
      <c r="E484" s="4" t="s">
        <v>1</v>
      </c>
      <c r="F484" s="39" t="s">
        <v>2542</v>
      </c>
      <c r="G484">
        <v>194880</v>
      </c>
      <c r="H484">
        <v>1.9000717109372001E-2</v>
      </c>
    </row>
    <row r="485" spans="1:8" x14ac:dyDescent="0.3">
      <c r="A485">
        <v>63</v>
      </c>
      <c r="B485" t="s">
        <v>495</v>
      </c>
      <c r="C485" s="4" t="s">
        <v>2499</v>
      </c>
      <c r="D485" s="4" t="s">
        <v>979</v>
      </c>
      <c r="E485" s="4" t="s">
        <v>1</v>
      </c>
      <c r="F485" s="39" t="s">
        <v>2542</v>
      </c>
      <c r="G485">
        <v>125360</v>
      </c>
      <c r="H485">
        <v>1.222254667914E-2</v>
      </c>
    </row>
    <row r="486" spans="1:8" x14ac:dyDescent="0.3">
      <c r="A486">
        <v>63</v>
      </c>
      <c r="B486" t="s">
        <v>495</v>
      </c>
      <c r="C486" s="4" t="s">
        <v>2499</v>
      </c>
      <c r="D486" s="4" t="s">
        <v>979</v>
      </c>
      <c r="E486" s="4" t="s">
        <v>1</v>
      </c>
      <c r="F486" s="39" t="s">
        <v>2542</v>
      </c>
      <c r="G486">
        <v>162120</v>
      </c>
      <c r="H486">
        <v>1.5806631043572002E-2</v>
      </c>
    </row>
    <row r="487" spans="1:8" x14ac:dyDescent="0.3">
      <c r="A487">
        <v>63</v>
      </c>
      <c r="B487" t="s">
        <v>495</v>
      </c>
      <c r="C487" s="4" t="s">
        <v>2499</v>
      </c>
      <c r="D487" s="4" t="s">
        <v>979</v>
      </c>
      <c r="E487" s="4" t="s">
        <v>1</v>
      </c>
      <c r="F487" s="39" t="s">
        <v>2542</v>
      </c>
      <c r="G487">
        <v>145280</v>
      </c>
      <c r="H487">
        <v>1.416473820633E-2</v>
      </c>
    </row>
    <row r="488" spans="1:8" x14ac:dyDescent="0.3">
      <c r="A488">
        <v>63</v>
      </c>
      <c r="B488" t="s">
        <v>245</v>
      </c>
      <c r="C488" s="4" t="s">
        <v>2499</v>
      </c>
      <c r="D488" s="4" t="s">
        <v>979</v>
      </c>
      <c r="E488" s="4" t="s">
        <v>245</v>
      </c>
      <c r="F488" s="39">
        <v>0</v>
      </c>
      <c r="G488">
        <v>148800</v>
      </c>
      <c r="H488">
        <v>1.4507936709126E-2</v>
      </c>
    </row>
    <row r="489" spans="1:8" x14ac:dyDescent="0.3">
      <c r="A489">
        <v>63</v>
      </c>
      <c r="B489" t="s">
        <v>245</v>
      </c>
      <c r="C489" s="4" t="s">
        <v>2499</v>
      </c>
      <c r="D489" s="4" t="s">
        <v>979</v>
      </c>
      <c r="E489" s="4" t="s">
        <v>245</v>
      </c>
      <c r="F489" s="39">
        <v>0</v>
      </c>
      <c r="G489">
        <v>134960</v>
      </c>
      <c r="H489">
        <v>1.3158542595858001E-2</v>
      </c>
    </row>
    <row r="490" spans="1:8" x14ac:dyDescent="0.3">
      <c r="A490">
        <v>63</v>
      </c>
      <c r="B490" t="s">
        <v>245</v>
      </c>
      <c r="C490" s="4" t="s">
        <v>2499</v>
      </c>
      <c r="D490" s="4" t="s">
        <v>979</v>
      </c>
      <c r="E490" s="4" t="s">
        <v>245</v>
      </c>
      <c r="F490" s="39">
        <v>0</v>
      </c>
      <c r="G490">
        <v>159720</v>
      </c>
      <c r="H490">
        <v>1.5572632064393001E-2</v>
      </c>
    </row>
    <row r="491" spans="1:8" x14ac:dyDescent="0.3">
      <c r="A491">
        <v>63</v>
      </c>
      <c r="B491" t="s">
        <v>245</v>
      </c>
      <c r="C491" s="4" t="s">
        <v>2499</v>
      </c>
      <c r="D491" s="4" t="s">
        <v>979</v>
      </c>
      <c r="E491" s="4" t="s">
        <v>245</v>
      </c>
      <c r="F491" s="39">
        <v>0</v>
      </c>
      <c r="G491">
        <v>168080</v>
      </c>
      <c r="H491">
        <v>1.6387728508534E-2</v>
      </c>
    </row>
    <row r="492" spans="1:8" x14ac:dyDescent="0.3">
      <c r="A492">
        <v>63</v>
      </c>
      <c r="B492" t="s">
        <v>246</v>
      </c>
      <c r="C492" s="4" t="s">
        <v>2499</v>
      </c>
      <c r="D492" s="4" t="s">
        <v>979</v>
      </c>
      <c r="E492" s="4" t="s">
        <v>4</v>
      </c>
      <c r="F492" s="39">
        <v>0.25</v>
      </c>
      <c r="G492">
        <v>326160</v>
      </c>
      <c r="H492">
        <v>3.1800461270488002E-2</v>
      </c>
    </row>
    <row r="493" spans="1:8" x14ac:dyDescent="0.3">
      <c r="A493">
        <v>63</v>
      </c>
      <c r="B493" t="s">
        <v>246</v>
      </c>
      <c r="C493" s="4" t="s">
        <v>2499</v>
      </c>
      <c r="D493" s="4" t="s">
        <v>979</v>
      </c>
      <c r="E493" s="4" t="s">
        <v>4</v>
      </c>
      <c r="F493" s="39">
        <v>0.25</v>
      </c>
      <c r="G493">
        <v>302720</v>
      </c>
      <c r="H493">
        <v>2.9515071240502001E-2</v>
      </c>
    </row>
    <row r="494" spans="1:8" x14ac:dyDescent="0.3">
      <c r="A494">
        <v>63</v>
      </c>
      <c r="B494" t="s">
        <v>247</v>
      </c>
      <c r="C494" s="4" t="s">
        <v>2499</v>
      </c>
      <c r="D494" s="4" t="s">
        <v>979</v>
      </c>
      <c r="E494" s="4" t="s">
        <v>4</v>
      </c>
      <c r="F494" s="39">
        <v>6.25E-2</v>
      </c>
      <c r="G494">
        <v>253680</v>
      </c>
      <c r="H494">
        <v>2.4733692099268002E-2</v>
      </c>
    </row>
    <row r="495" spans="1:8" x14ac:dyDescent="0.3">
      <c r="A495">
        <v>63</v>
      </c>
      <c r="B495" t="s">
        <v>247</v>
      </c>
      <c r="C495" s="4" t="s">
        <v>2499</v>
      </c>
      <c r="D495" s="4" t="s">
        <v>979</v>
      </c>
      <c r="E495" s="4" t="s">
        <v>4</v>
      </c>
      <c r="F495" s="39">
        <v>6.25E-2</v>
      </c>
      <c r="G495">
        <v>274240</v>
      </c>
      <c r="H495">
        <v>2.6738283354239001E-2</v>
      </c>
    </row>
    <row r="496" spans="1:8" x14ac:dyDescent="0.3">
      <c r="A496">
        <v>63</v>
      </c>
      <c r="B496" t="s">
        <v>495</v>
      </c>
      <c r="C496" s="4" t="s">
        <v>2499</v>
      </c>
      <c r="D496" s="4" t="s">
        <v>979</v>
      </c>
      <c r="E496" s="4" t="s">
        <v>1</v>
      </c>
      <c r="F496" s="39" t="s">
        <v>2542</v>
      </c>
      <c r="G496">
        <v>253600</v>
      </c>
      <c r="H496">
        <v>2.4725892133295999E-2</v>
      </c>
    </row>
    <row r="497" spans="1:8" x14ac:dyDescent="0.3">
      <c r="A497">
        <v>63</v>
      </c>
      <c r="B497" t="s">
        <v>495</v>
      </c>
      <c r="C497" s="4" t="s">
        <v>2499</v>
      </c>
      <c r="D497" s="4" t="s">
        <v>979</v>
      </c>
      <c r="E497" s="4" t="s">
        <v>1</v>
      </c>
      <c r="F497" s="39" t="s">
        <v>2542</v>
      </c>
      <c r="G497">
        <v>173720</v>
      </c>
      <c r="H497">
        <v>1.6937626109605999E-2</v>
      </c>
    </row>
    <row r="498" spans="1:8" x14ac:dyDescent="0.3">
      <c r="A498">
        <v>63</v>
      </c>
      <c r="B498" t="s">
        <v>495</v>
      </c>
      <c r="C498" s="4" t="s">
        <v>2499</v>
      </c>
      <c r="D498" s="4" t="s">
        <v>979</v>
      </c>
      <c r="E498" s="4" t="s">
        <v>1</v>
      </c>
      <c r="F498" s="39" t="s">
        <v>2542</v>
      </c>
      <c r="G498">
        <v>195080</v>
      </c>
      <c r="H498">
        <v>1.9020217024303E-2</v>
      </c>
    </row>
    <row r="499" spans="1:8" x14ac:dyDescent="0.3">
      <c r="A499">
        <v>63</v>
      </c>
      <c r="B499" t="s">
        <v>495</v>
      </c>
      <c r="C499" s="4" t="s">
        <v>2499</v>
      </c>
      <c r="D499" s="4" t="s">
        <v>979</v>
      </c>
      <c r="E499" s="4" t="s">
        <v>1</v>
      </c>
      <c r="F499" s="39" t="s">
        <v>2542</v>
      </c>
      <c r="G499">
        <v>158360</v>
      </c>
      <c r="H499">
        <v>1.5440032642858001E-2</v>
      </c>
    </row>
    <row r="500" spans="1:8" x14ac:dyDescent="0.3">
      <c r="A500">
        <v>63</v>
      </c>
      <c r="B500" t="s">
        <v>245</v>
      </c>
      <c r="C500" s="4" t="s">
        <v>2499</v>
      </c>
      <c r="D500" s="4" t="s">
        <v>979</v>
      </c>
      <c r="E500" s="4" t="s">
        <v>245</v>
      </c>
      <c r="F500" s="39">
        <v>0</v>
      </c>
      <c r="G500">
        <v>147360</v>
      </c>
      <c r="H500">
        <v>1.4367537321617999E-2</v>
      </c>
    </row>
    <row r="501" spans="1:8" x14ac:dyDescent="0.3">
      <c r="A501">
        <v>63</v>
      </c>
      <c r="B501" t="s">
        <v>245</v>
      </c>
      <c r="C501" s="4" t="s">
        <v>2499</v>
      </c>
      <c r="D501" s="4" t="s">
        <v>979</v>
      </c>
      <c r="E501" s="4" t="s">
        <v>245</v>
      </c>
      <c r="F501" s="39">
        <v>0</v>
      </c>
      <c r="G501">
        <v>134520</v>
      </c>
      <c r="H501">
        <v>1.3115642783008001E-2</v>
      </c>
    </row>
    <row r="502" spans="1:8" x14ac:dyDescent="0.3">
      <c r="A502">
        <v>63</v>
      </c>
      <c r="B502" t="s">
        <v>245</v>
      </c>
      <c r="C502" s="4" t="s">
        <v>2499</v>
      </c>
      <c r="D502" s="4" t="s">
        <v>979</v>
      </c>
      <c r="E502" s="4" t="s">
        <v>245</v>
      </c>
      <c r="F502" s="39">
        <v>0</v>
      </c>
      <c r="G502">
        <v>140720</v>
      </c>
      <c r="H502">
        <v>1.3720140145888999E-2</v>
      </c>
    </row>
    <row r="503" spans="1:8" x14ac:dyDescent="0.3">
      <c r="A503">
        <v>63</v>
      </c>
      <c r="B503" t="s">
        <v>245</v>
      </c>
      <c r="C503" s="4" t="s">
        <v>2499</v>
      </c>
      <c r="D503" s="4" t="s">
        <v>979</v>
      </c>
      <c r="E503" s="4" t="s">
        <v>245</v>
      </c>
      <c r="F503" s="39">
        <v>0</v>
      </c>
      <c r="G503">
        <v>157400</v>
      </c>
      <c r="H503">
        <v>1.5346433051185999E-2</v>
      </c>
    </row>
    <row r="504" spans="1:8" x14ac:dyDescent="0.3">
      <c r="A504">
        <v>63</v>
      </c>
      <c r="B504" t="s">
        <v>246</v>
      </c>
      <c r="C504" s="4" t="s">
        <v>2499</v>
      </c>
      <c r="D504" s="4" t="s">
        <v>979</v>
      </c>
      <c r="E504" s="4" t="s">
        <v>4</v>
      </c>
      <c r="F504" s="39">
        <v>0.25</v>
      </c>
      <c r="G504">
        <v>413280</v>
      </c>
      <c r="H504">
        <v>4.0294624214702E-2</v>
      </c>
    </row>
    <row r="505" spans="1:8" x14ac:dyDescent="0.3">
      <c r="A505">
        <v>63</v>
      </c>
      <c r="B505" t="s">
        <v>246</v>
      </c>
      <c r="C505" s="4" t="s">
        <v>2499</v>
      </c>
      <c r="D505" s="4" t="s">
        <v>979</v>
      </c>
      <c r="E505" s="4" t="s">
        <v>4</v>
      </c>
      <c r="F505" s="39">
        <v>0.25</v>
      </c>
      <c r="G505">
        <v>410080</v>
      </c>
      <c r="H505">
        <v>3.9982625575796002E-2</v>
      </c>
    </row>
    <row r="506" spans="1:8" x14ac:dyDescent="0.3">
      <c r="A506">
        <v>63</v>
      </c>
      <c r="B506" t="s">
        <v>247</v>
      </c>
      <c r="C506" s="4" t="s">
        <v>2499</v>
      </c>
      <c r="D506" s="4" t="s">
        <v>979</v>
      </c>
      <c r="E506" s="4" t="s">
        <v>4</v>
      </c>
      <c r="F506" s="39">
        <v>6.25E-2</v>
      </c>
      <c r="G506">
        <v>347640</v>
      </c>
      <c r="H506">
        <v>3.3894752134144002E-2</v>
      </c>
    </row>
    <row r="507" spans="1:8" x14ac:dyDescent="0.3">
      <c r="A507">
        <v>63</v>
      </c>
      <c r="B507" t="s">
        <v>247</v>
      </c>
      <c r="C507" s="4" t="s">
        <v>2499</v>
      </c>
      <c r="D507" s="4" t="s">
        <v>979</v>
      </c>
      <c r="E507" s="4" t="s">
        <v>4</v>
      </c>
      <c r="F507" s="39">
        <v>6.25E-2</v>
      </c>
      <c r="G507">
        <v>410280</v>
      </c>
      <c r="H507">
        <v>4.0002125490727999E-2</v>
      </c>
    </row>
    <row r="508" spans="1:8" x14ac:dyDescent="0.3">
      <c r="A508">
        <v>63</v>
      </c>
      <c r="B508" t="s">
        <v>495</v>
      </c>
      <c r="C508" s="4" t="s">
        <v>1573</v>
      </c>
      <c r="D508" s="4" t="s">
        <v>979</v>
      </c>
      <c r="E508" s="4" t="s">
        <v>1</v>
      </c>
      <c r="F508" s="39" t="s">
        <v>2542</v>
      </c>
      <c r="G508">
        <v>194200</v>
      </c>
      <c r="H508">
        <v>2.0794194757657002E-2</v>
      </c>
    </row>
    <row r="509" spans="1:8" x14ac:dyDescent="0.3">
      <c r="A509">
        <v>63</v>
      </c>
      <c r="B509" t="s">
        <v>495</v>
      </c>
      <c r="C509" s="4" t="s">
        <v>1573</v>
      </c>
      <c r="D509" s="4" t="s">
        <v>979</v>
      </c>
      <c r="E509" s="4" t="s">
        <v>1</v>
      </c>
      <c r="F509" s="39" t="s">
        <v>2542</v>
      </c>
      <c r="G509">
        <v>154880</v>
      </c>
      <c r="H509">
        <v>1.6583959238239E-2</v>
      </c>
    </row>
    <row r="510" spans="1:8" x14ac:dyDescent="0.3">
      <c r="A510">
        <v>63</v>
      </c>
      <c r="B510" t="s">
        <v>495</v>
      </c>
      <c r="C510" s="4" t="s">
        <v>1573</v>
      </c>
      <c r="D510" s="4" t="s">
        <v>979</v>
      </c>
      <c r="E510" s="4" t="s">
        <v>1</v>
      </c>
      <c r="F510" s="39" t="s">
        <v>2542</v>
      </c>
      <c r="G510">
        <v>170120</v>
      </c>
      <c r="H510">
        <v>1.8215800268653999E-2</v>
      </c>
    </row>
    <row r="511" spans="1:8" x14ac:dyDescent="0.3">
      <c r="A511">
        <v>63</v>
      </c>
      <c r="B511" t="s">
        <v>495</v>
      </c>
      <c r="C511" s="4" t="s">
        <v>1573</v>
      </c>
      <c r="D511" s="4" t="s">
        <v>979</v>
      </c>
      <c r="E511" s="4" t="s">
        <v>1</v>
      </c>
      <c r="F511" s="39" t="s">
        <v>2542</v>
      </c>
      <c r="G511">
        <v>155920</v>
      </c>
      <c r="H511">
        <v>1.6695318468661E-2</v>
      </c>
    </row>
    <row r="512" spans="1:8" x14ac:dyDescent="0.3">
      <c r="A512">
        <v>63</v>
      </c>
      <c r="B512" t="s">
        <v>245</v>
      </c>
      <c r="C512" s="4" t="s">
        <v>1573</v>
      </c>
      <c r="D512" s="4" t="s">
        <v>979</v>
      </c>
      <c r="E512" s="4" t="s">
        <v>245</v>
      </c>
      <c r="F512" s="39">
        <v>0</v>
      </c>
      <c r="G512">
        <v>146040</v>
      </c>
      <c r="H512">
        <v>1.5637405779651E-2</v>
      </c>
    </row>
    <row r="513" spans="1:8" x14ac:dyDescent="0.3">
      <c r="A513">
        <v>63</v>
      </c>
      <c r="B513" t="s">
        <v>245</v>
      </c>
      <c r="C513" s="4" t="s">
        <v>1573</v>
      </c>
      <c r="D513" s="4" t="s">
        <v>979</v>
      </c>
      <c r="E513" s="4" t="s">
        <v>245</v>
      </c>
      <c r="F513" s="39">
        <v>0</v>
      </c>
      <c r="G513">
        <v>138640</v>
      </c>
      <c r="H513">
        <v>1.4845042024725001E-2</v>
      </c>
    </row>
    <row r="514" spans="1:8" x14ac:dyDescent="0.3">
      <c r="A514">
        <v>63</v>
      </c>
      <c r="B514" t="s">
        <v>245</v>
      </c>
      <c r="C514" s="4" t="s">
        <v>1573</v>
      </c>
      <c r="D514" s="4" t="s">
        <v>979</v>
      </c>
      <c r="E514" s="4" t="s">
        <v>245</v>
      </c>
      <c r="F514" s="39">
        <v>0</v>
      </c>
      <c r="G514">
        <v>159840</v>
      </c>
      <c r="H514">
        <v>1.7115057106404999E-2</v>
      </c>
    </row>
    <row r="515" spans="1:8" x14ac:dyDescent="0.3">
      <c r="A515">
        <v>63</v>
      </c>
      <c r="B515" t="s">
        <v>245</v>
      </c>
      <c r="C515" s="4" t="s">
        <v>1573</v>
      </c>
      <c r="D515" s="4" t="s">
        <v>979</v>
      </c>
      <c r="E515" s="4" t="s">
        <v>245</v>
      </c>
      <c r="F515" s="39">
        <v>0</v>
      </c>
      <c r="G515">
        <v>177400</v>
      </c>
      <c r="H515">
        <v>1.8995314881609E-2</v>
      </c>
    </row>
    <row r="516" spans="1:8" x14ac:dyDescent="0.3">
      <c r="A516">
        <v>63</v>
      </c>
      <c r="B516" t="s">
        <v>246</v>
      </c>
      <c r="C516" s="4" t="s">
        <v>1573</v>
      </c>
      <c r="D516" s="4" t="s">
        <v>979</v>
      </c>
      <c r="E516" s="4" t="s">
        <v>4</v>
      </c>
      <c r="F516" s="39">
        <v>0.25</v>
      </c>
      <c r="G516">
        <v>390440</v>
      </c>
      <c r="H516">
        <v>4.1806824928835001E-2</v>
      </c>
    </row>
    <row r="517" spans="1:8" x14ac:dyDescent="0.3">
      <c r="A517">
        <v>63</v>
      </c>
      <c r="B517" t="s">
        <v>246</v>
      </c>
      <c r="C517" s="4" t="s">
        <v>1573</v>
      </c>
      <c r="D517" s="4" t="s">
        <v>979</v>
      </c>
      <c r="E517" s="4" t="s">
        <v>4</v>
      </c>
      <c r="F517" s="39">
        <v>0.25</v>
      </c>
      <c r="G517">
        <v>329160</v>
      </c>
      <c r="H517">
        <v>3.5245196428580997E-2</v>
      </c>
    </row>
    <row r="518" spans="1:8" x14ac:dyDescent="0.3">
      <c r="A518">
        <v>63</v>
      </c>
      <c r="B518" t="s">
        <v>247</v>
      </c>
      <c r="C518" s="4" t="s">
        <v>1573</v>
      </c>
      <c r="D518" s="4" t="s">
        <v>979</v>
      </c>
      <c r="E518" s="4" t="s">
        <v>4</v>
      </c>
      <c r="F518" s="39">
        <v>6.25E-2</v>
      </c>
      <c r="G518">
        <v>274480</v>
      </c>
      <c r="H518">
        <v>2.9390270736775002E-2</v>
      </c>
    </row>
    <row r="519" spans="1:8" x14ac:dyDescent="0.3">
      <c r="A519">
        <v>63</v>
      </c>
      <c r="B519" t="s">
        <v>247</v>
      </c>
      <c r="C519" s="4" t="s">
        <v>1573</v>
      </c>
      <c r="D519" s="4" t="s">
        <v>979</v>
      </c>
      <c r="E519" s="4" t="s">
        <v>4</v>
      </c>
      <c r="F519" s="39">
        <v>6.25E-2</v>
      </c>
      <c r="G519">
        <v>241080</v>
      </c>
      <c r="H519">
        <v>2.5813926221298002E-2</v>
      </c>
    </row>
    <row r="520" spans="1:8" x14ac:dyDescent="0.3">
      <c r="A520">
        <v>63</v>
      </c>
      <c r="B520" t="s">
        <v>495</v>
      </c>
      <c r="C520" s="4" t="s">
        <v>1573</v>
      </c>
      <c r="D520" s="4" t="s">
        <v>979</v>
      </c>
      <c r="E520" s="4" t="s">
        <v>1</v>
      </c>
      <c r="F520" s="39" t="s">
        <v>2542</v>
      </c>
      <c r="G520">
        <v>261920</v>
      </c>
      <c r="H520">
        <v>2.8045393877063E-2</v>
      </c>
    </row>
    <row r="521" spans="1:8" x14ac:dyDescent="0.3">
      <c r="A521">
        <v>63</v>
      </c>
      <c r="B521" t="s">
        <v>495</v>
      </c>
      <c r="C521" s="4" t="s">
        <v>1573</v>
      </c>
      <c r="D521" s="4" t="s">
        <v>979</v>
      </c>
      <c r="E521" s="4" t="s">
        <v>1</v>
      </c>
      <c r="F521" s="39" t="s">
        <v>2542</v>
      </c>
      <c r="G521">
        <v>170720</v>
      </c>
      <c r="H521">
        <v>1.8280045978513002E-2</v>
      </c>
    </row>
    <row r="522" spans="1:8" x14ac:dyDescent="0.3">
      <c r="A522">
        <v>63</v>
      </c>
      <c r="B522" t="s">
        <v>495</v>
      </c>
      <c r="C522" s="4" t="s">
        <v>1573</v>
      </c>
      <c r="D522" s="4" t="s">
        <v>979</v>
      </c>
      <c r="E522" s="4" t="s">
        <v>1</v>
      </c>
      <c r="F522" s="39" t="s">
        <v>2542</v>
      </c>
      <c r="G522">
        <v>164480</v>
      </c>
      <c r="H522">
        <v>1.7611890595980999E-2</v>
      </c>
    </row>
    <row r="523" spans="1:8" x14ac:dyDescent="0.3">
      <c r="A523">
        <v>63</v>
      </c>
      <c r="B523" t="s">
        <v>495</v>
      </c>
      <c r="C523" s="4" t="s">
        <v>1573</v>
      </c>
      <c r="D523" s="4" t="s">
        <v>979</v>
      </c>
      <c r="E523" s="4" t="s">
        <v>1</v>
      </c>
      <c r="F523" s="39" t="s">
        <v>2542</v>
      </c>
      <c r="G523">
        <v>157720</v>
      </c>
      <c r="H523">
        <v>1.6888055598237001E-2</v>
      </c>
    </row>
    <row r="524" spans="1:8" x14ac:dyDescent="0.3">
      <c r="A524">
        <v>63</v>
      </c>
      <c r="B524" t="s">
        <v>245</v>
      </c>
      <c r="C524" s="4" t="s">
        <v>1573</v>
      </c>
      <c r="D524" s="4" t="s">
        <v>979</v>
      </c>
      <c r="E524" s="4" t="s">
        <v>245</v>
      </c>
      <c r="F524" s="39">
        <v>0</v>
      </c>
      <c r="G524">
        <v>136560</v>
      </c>
      <c r="H524">
        <v>1.4622323563881E-2</v>
      </c>
    </row>
    <row r="525" spans="1:8" x14ac:dyDescent="0.3">
      <c r="A525">
        <v>63</v>
      </c>
      <c r="B525" t="s">
        <v>245</v>
      </c>
      <c r="C525" s="4" t="s">
        <v>1573</v>
      </c>
      <c r="D525" s="4" t="s">
        <v>979</v>
      </c>
      <c r="E525" s="4" t="s">
        <v>245</v>
      </c>
      <c r="F525" s="39">
        <v>0</v>
      </c>
      <c r="G525">
        <v>138280</v>
      </c>
      <c r="H525">
        <v>1.480649459881E-2</v>
      </c>
    </row>
    <row r="526" spans="1:8" x14ac:dyDescent="0.3">
      <c r="A526">
        <v>63</v>
      </c>
      <c r="B526" t="s">
        <v>245</v>
      </c>
      <c r="C526" s="4" t="s">
        <v>1573</v>
      </c>
      <c r="D526" s="4" t="s">
        <v>979</v>
      </c>
      <c r="E526" s="4" t="s">
        <v>245</v>
      </c>
      <c r="F526" s="39">
        <v>0</v>
      </c>
      <c r="G526">
        <v>150280</v>
      </c>
      <c r="H526">
        <v>1.6091408795987E-2</v>
      </c>
    </row>
    <row r="527" spans="1:8" x14ac:dyDescent="0.3">
      <c r="A527">
        <v>63</v>
      </c>
      <c r="B527" t="s">
        <v>245</v>
      </c>
      <c r="C527" s="4" t="s">
        <v>1573</v>
      </c>
      <c r="D527" s="4" t="s">
        <v>979</v>
      </c>
      <c r="E527" s="4" t="s">
        <v>245</v>
      </c>
      <c r="F527" s="39">
        <v>0</v>
      </c>
      <c r="G527">
        <v>180280</v>
      </c>
      <c r="H527">
        <v>1.9303694288931E-2</v>
      </c>
    </row>
    <row r="528" spans="1:8" x14ac:dyDescent="0.3">
      <c r="A528">
        <v>63</v>
      </c>
      <c r="B528" t="s">
        <v>246</v>
      </c>
      <c r="C528" s="4" t="s">
        <v>1573</v>
      </c>
      <c r="D528" s="4" t="s">
        <v>979</v>
      </c>
      <c r="E528" s="4" t="s">
        <v>4</v>
      </c>
      <c r="F528" s="39">
        <v>0.25</v>
      </c>
      <c r="G528">
        <v>474000</v>
      </c>
      <c r="H528">
        <v>5.0754110788514002E-2</v>
      </c>
    </row>
    <row r="529" spans="1:8" x14ac:dyDescent="0.3">
      <c r="A529">
        <v>63</v>
      </c>
      <c r="B529" t="s">
        <v>246</v>
      </c>
      <c r="C529" s="4" t="s">
        <v>1573</v>
      </c>
      <c r="D529" s="4" t="s">
        <v>979</v>
      </c>
      <c r="E529" s="4" t="s">
        <v>4</v>
      </c>
      <c r="F529" s="39">
        <v>0.25</v>
      </c>
      <c r="G529">
        <v>400960</v>
      </c>
      <c r="H529">
        <v>4.2933266375027E-2</v>
      </c>
    </row>
    <row r="530" spans="1:8" x14ac:dyDescent="0.3">
      <c r="A530">
        <v>63</v>
      </c>
      <c r="B530" t="s">
        <v>247</v>
      </c>
      <c r="C530" s="4" t="s">
        <v>1573</v>
      </c>
      <c r="D530" s="4" t="s">
        <v>979</v>
      </c>
      <c r="E530" s="4" t="s">
        <v>4</v>
      </c>
      <c r="F530" s="39">
        <v>6.25E-2</v>
      </c>
      <c r="G530">
        <v>359000</v>
      </c>
      <c r="H530">
        <v>3.8440349732228998E-2</v>
      </c>
    </row>
    <row r="531" spans="1:8" x14ac:dyDescent="0.3">
      <c r="A531">
        <v>63</v>
      </c>
      <c r="B531" t="s">
        <v>247</v>
      </c>
      <c r="C531" s="4" t="s">
        <v>1573</v>
      </c>
      <c r="D531" s="4" t="s">
        <v>979</v>
      </c>
      <c r="E531" s="4" t="s">
        <v>4</v>
      </c>
      <c r="F531" s="39">
        <v>6.25E-2</v>
      </c>
      <c r="G531">
        <v>382240</v>
      </c>
      <c r="H531">
        <v>4.092880022743E-2</v>
      </c>
    </row>
    <row r="532" spans="1:8" x14ac:dyDescent="0.3">
      <c r="A532">
        <v>63</v>
      </c>
      <c r="B532" t="s">
        <v>495</v>
      </c>
      <c r="C532" s="4" t="s">
        <v>981</v>
      </c>
      <c r="D532" s="4" t="s">
        <v>979</v>
      </c>
      <c r="E532" s="4" t="s">
        <v>1</v>
      </c>
      <c r="F532" s="39" t="s">
        <v>2542</v>
      </c>
      <c r="G532">
        <v>236920</v>
      </c>
      <c r="H532">
        <v>2.6222352086985999E-2</v>
      </c>
    </row>
    <row r="533" spans="1:8" x14ac:dyDescent="0.3">
      <c r="A533">
        <v>63</v>
      </c>
      <c r="B533" t="s">
        <v>495</v>
      </c>
      <c r="C533" s="4" t="s">
        <v>981</v>
      </c>
      <c r="D533" s="4" t="s">
        <v>979</v>
      </c>
      <c r="E533" s="4" t="s">
        <v>1</v>
      </c>
      <c r="F533" s="39" t="s">
        <v>2542</v>
      </c>
      <c r="G533">
        <v>183280</v>
      </c>
      <c r="H533">
        <v>2.0285466362075E-2</v>
      </c>
    </row>
    <row r="534" spans="1:8" x14ac:dyDescent="0.3">
      <c r="A534">
        <v>63</v>
      </c>
      <c r="B534" t="s">
        <v>495</v>
      </c>
      <c r="C534" s="4" t="s">
        <v>981</v>
      </c>
      <c r="D534" s="4" t="s">
        <v>979</v>
      </c>
      <c r="E534" s="4" t="s">
        <v>1</v>
      </c>
      <c r="F534" s="39" t="s">
        <v>2542</v>
      </c>
      <c r="G534">
        <v>210160</v>
      </c>
      <c r="H534">
        <v>2.3260550036303E-2</v>
      </c>
    </row>
    <row r="535" spans="1:8" x14ac:dyDescent="0.3">
      <c r="A535">
        <v>63</v>
      </c>
      <c r="B535" t="s">
        <v>495</v>
      </c>
      <c r="C535" s="4" t="s">
        <v>981</v>
      </c>
      <c r="D535" s="4" t="s">
        <v>979</v>
      </c>
      <c r="E535" s="4" t="s">
        <v>1</v>
      </c>
      <c r="F535" s="39" t="s">
        <v>2542</v>
      </c>
      <c r="G535">
        <v>194840</v>
      </c>
      <c r="H535">
        <v>2.1564929430306998E-2</v>
      </c>
    </row>
    <row r="536" spans="1:8" x14ac:dyDescent="0.3">
      <c r="A536">
        <v>63</v>
      </c>
      <c r="B536" t="s">
        <v>245</v>
      </c>
      <c r="C536" s="4" t="s">
        <v>981</v>
      </c>
      <c r="D536" s="4" t="s">
        <v>979</v>
      </c>
      <c r="E536" s="4" t="s">
        <v>245</v>
      </c>
      <c r="F536" s="39">
        <v>0</v>
      </c>
      <c r="G536">
        <v>196720</v>
      </c>
      <c r="H536">
        <v>2.1773008199188999E-2</v>
      </c>
    </row>
    <row r="537" spans="1:8" x14ac:dyDescent="0.3">
      <c r="A537">
        <v>63</v>
      </c>
      <c r="B537" t="s">
        <v>245</v>
      </c>
      <c r="C537" s="4" t="s">
        <v>981</v>
      </c>
      <c r="D537" s="4" t="s">
        <v>979</v>
      </c>
      <c r="E537" s="4" t="s">
        <v>245</v>
      </c>
      <c r="F537" s="39">
        <v>0</v>
      </c>
      <c r="G537">
        <v>185160</v>
      </c>
      <c r="H537">
        <v>2.0493545130957001E-2</v>
      </c>
    </row>
    <row r="538" spans="1:8" x14ac:dyDescent="0.3">
      <c r="A538">
        <v>63</v>
      </c>
      <c r="B538" t="s">
        <v>245</v>
      </c>
      <c r="C538" s="4" t="s">
        <v>981</v>
      </c>
      <c r="D538" s="4" t="s">
        <v>979</v>
      </c>
      <c r="E538" s="4" t="s">
        <v>245</v>
      </c>
      <c r="F538" s="39">
        <v>0</v>
      </c>
      <c r="G538">
        <v>191240</v>
      </c>
      <c r="H538">
        <v>2.1166480723936999E-2</v>
      </c>
    </row>
    <row r="539" spans="1:8" x14ac:dyDescent="0.3">
      <c r="A539">
        <v>63</v>
      </c>
      <c r="B539" t="s">
        <v>245</v>
      </c>
      <c r="C539" s="4" t="s">
        <v>981</v>
      </c>
      <c r="D539" s="4" t="s">
        <v>979</v>
      </c>
      <c r="E539" s="4" t="s">
        <v>245</v>
      </c>
      <c r="F539" s="39">
        <v>0</v>
      </c>
      <c r="G539">
        <v>204560</v>
      </c>
      <c r="H539">
        <v>2.2640740937505999E-2</v>
      </c>
    </row>
    <row r="540" spans="1:8" x14ac:dyDescent="0.3">
      <c r="A540">
        <v>63</v>
      </c>
      <c r="B540" t="s">
        <v>246</v>
      </c>
      <c r="C540" s="4" t="s">
        <v>981</v>
      </c>
      <c r="D540" s="4" t="s">
        <v>979</v>
      </c>
      <c r="E540" s="4" t="s">
        <v>4</v>
      </c>
      <c r="F540" s="39">
        <v>0.25</v>
      </c>
      <c r="G540">
        <v>560400</v>
      </c>
      <c r="H540">
        <v>6.2025181958242998E-2</v>
      </c>
    </row>
    <row r="541" spans="1:8" x14ac:dyDescent="0.3">
      <c r="A541">
        <v>63</v>
      </c>
      <c r="B541" t="s">
        <v>246</v>
      </c>
      <c r="C541" s="4" t="s">
        <v>981</v>
      </c>
      <c r="D541" s="4" t="s">
        <v>979</v>
      </c>
      <c r="E541" s="4" t="s">
        <v>4</v>
      </c>
      <c r="F541" s="39">
        <v>0.25</v>
      </c>
      <c r="G541">
        <v>464560</v>
      </c>
      <c r="H541">
        <v>5.1417591953107002E-2</v>
      </c>
    </row>
    <row r="542" spans="1:8" x14ac:dyDescent="0.3">
      <c r="A542">
        <v>63</v>
      </c>
      <c r="B542" t="s">
        <v>247</v>
      </c>
      <c r="C542" s="4" t="s">
        <v>981</v>
      </c>
      <c r="D542" s="4" t="s">
        <v>979</v>
      </c>
      <c r="E542" s="4" t="s">
        <v>4</v>
      </c>
      <c r="F542" s="39">
        <v>6.25E-2</v>
      </c>
      <c r="G542">
        <v>386280</v>
      </c>
      <c r="H542">
        <v>4.2753546193487001E-2</v>
      </c>
    </row>
    <row r="543" spans="1:8" x14ac:dyDescent="0.3">
      <c r="A543">
        <v>63</v>
      </c>
      <c r="B543" t="s">
        <v>247</v>
      </c>
      <c r="C543" s="4" t="s">
        <v>981</v>
      </c>
      <c r="D543" s="4" t="s">
        <v>979</v>
      </c>
      <c r="E543" s="4" t="s">
        <v>4</v>
      </c>
      <c r="F543" s="39">
        <v>6.25E-2</v>
      </c>
      <c r="G543">
        <v>348120</v>
      </c>
      <c r="H543">
        <v>3.8529989905965997E-2</v>
      </c>
    </row>
    <row r="544" spans="1:8" x14ac:dyDescent="0.3">
      <c r="A544">
        <v>63</v>
      </c>
      <c r="B544" t="s">
        <v>495</v>
      </c>
      <c r="C544" s="4" t="s">
        <v>981</v>
      </c>
      <c r="D544" s="4" t="s">
        <v>979</v>
      </c>
      <c r="E544" s="4" t="s">
        <v>1</v>
      </c>
      <c r="F544" s="39" t="s">
        <v>2542</v>
      </c>
      <c r="G544">
        <v>313160</v>
      </c>
      <c r="H544">
        <v>3.4660610246329999E-2</v>
      </c>
    </row>
    <row r="545" spans="1:8" x14ac:dyDescent="0.3">
      <c r="A545">
        <v>63</v>
      </c>
      <c r="B545" t="s">
        <v>495</v>
      </c>
      <c r="C545" s="4" t="s">
        <v>981</v>
      </c>
      <c r="D545" s="4" t="s">
        <v>979</v>
      </c>
      <c r="E545" s="4" t="s">
        <v>1</v>
      </c>
      <c r="F545" s="39" t="s">
        <v>2542</v>
      </c>
      <c r="G545">
        <v>229480</v>
      </c>
      <c r="H545">
        <v>2.5398891427154999E-2</v>
      </c>
    </row>
    <row r="546" spans="1:8" x14ac:dyDescent="0.3">
      <c r="A546">
        <v>63</v>
      </c>
      <c r="B546" t="s">
        <v>495</v>
      </c>
      <c r="C546" s="4" t="s">
        <v>981</v>
      </c>
      <c r="D546" s="4" t="s">
        <v>979</v>
      </c>
      <c r="E546" s="4" t="s">
        <v>1</v>
      </c>
      <c r="F546" s="39" t="s">
        <v>2542</v>
      </c>
      <c r="G546">
        <v>239120</v>
      </c>
      <c r="H546">
        <v>2.6465848518656E-2</v>
      </c>
    </row>
    <row r="547" spans="1:8" x14ac:dyDescent="0.3">
      <c r="A547">
        <v>63</v>
      </c>
      <c r="B547" t="s">
        <v>495</v>
      </c>
      <c r="C547" s="4" t="s">
        <v>981</v>
      </c>
      <c r="D547" s="4" t="s">
        <v>979</v>
      </c>
      <c r="E547" s="4" t="s">
        <v>1</v>
      </c>
      <c r="F547" s="39" t="s">
        <v>2542</v>
      </c>
      <c r="G547">
        <v>252440</v>
      </c>
      <c r="H547">
        <v>2.7940108732225001E-2</v>
      </c>
    </row>
    <row r="548" spans="1:8" x14ac:dyDescent="0.3">
      <c r="A548">
        <v>63</v>
      </c>
      <c r="B548" t="s">
        <v>245</v>
      </c>
      <c r="C548" s="4" t="s">
        <v>981</v>
      </c>
      <c r="D548" s="4" t="s">
        <v>979</v>
      </c>
      <c r="E548" s="4" t="s">
        <v>245</v>
      </c>
      <c r="F548" s="39">
        <v>0</v>
      </c>
      <c r="G548">
        <v>204000</v>
      </c>
      <c r="H548">
        <v>2.2578760027625999E-2</v>
      </c>
    </row>
    <row r="549" spans="1:8" x14ac:dyDescent="0.3">
      <c r="A549">
        <v>63</v>
      </c>
      <c r="B549" t="s">
        <v>245</v>
      </c>
      <c r="C549" s="4" t="s">
        <v>981</v>
      </c>
      <c r="D549" s="4" t="s">
        <v>979</v>
      </c>
      <c r="E549" s="4" t="s">
        <v>245</v>
      </c>
      <c r="F549" s="39">
        <v>0</v>
      </c>
      <c r="G549">
        <v>190080</v>
      </c>
      <c r="H549">
        <v>2.1038091696329E-2</v>
      </c>
    </row>
    <row r="550" spans="1:8" x14ac:dyDescent="0.3">
      <c r="A550">
        <v>63</v>
      </c>
      <c r="B550" t="s">
        <v>245</v>
      </c>
      <c r="C550" s="4" t="s">
        <v>981</v>
      </c>
      <c r="D550" s="4" t="s">
        <v>979</v>
      </c>
      <c r="E550" s="4" t="s">
        <v>245</v>
      </c>
      <c r="F550" s="39">
        <v>0</v>
      </c>
      <c r="G550">
        <v>186840</v>
      </c>
      <c r="H550">
        <v>2.0679487860596001E-2</v>
      </c>
    </row>
    <row r="551" spans="1:8" x14ac:dyDescent="0.3">
      <c r="A551">
        <v>63</v>
      </c>
      <c r="B551" t="s">
        <v>245</v>
      </c>
      <c r="C551" s="4" t="s">
        <v>981</v>
      </c>
      <c r="D551" s="4" t="s">
        <v>979</v>
      </c>
      <c r="E551" s="4" t="s">
        <v>245</v>
      </c>
      <c r="F551" s="39">
        <v>0</v>
      </c>
      <c r="G551">
        <v>203560</v>
      </c>
      <c r="H551">
        <v>2.2530060741292001E-2</v>
      </c>
    </row>
    <row r="552" spans="1:8" x14ac:dyDescent="0.3">
      <c r="A552">
        <v>63</v>
      </c>
      <c r="B552" t="s">
        <v>246</v>
      </c>
      <c r="C552" s="4" t="s">
        <v>981</v>
      </c>
      <c r="D552" s="4" t="s">
        <v>979</v>
      </c>
      <c r="E552" s="4" t="s">
        <v>4</v>
      </c>
      <c r="F552" s="39">
        <v>0.25</v>
      </c>
      <c r="G552">
        <v>708200</v>
      </c>
      <c r="H552">
        <v>7.838371495865E-2</v>
      </c>
    </row>
    <row r="553" spans="1:8" x14ac:dyDescent="0.3">
      <c r="A553">
        <v>63</v>
      </c>
      <c r="B553" t="s">
        <v>246</v>
      </c>
      <c r="C553" s="4" t="s">
        <v>981</v>
      </c>
      <c r="D553" s="4" t="s">
        <v>979</v>
      </c>
      <c r="E553" s="4" t="s">
        <v>4</v>
      </c>
      <c r="F553" s="39">
        <v>0.25</v>
      </c>
      <c r="G553">
        <v>620400</v>
      </c>
      <c r="H553">
        <v>6.8665993731074002E-2</v>
      </c>
    </row>
    <row r="554" spans="1:8" x14ac:dyDescent="0.3">
      <c r="A554">
        <v>63</v>
      </c>
      <c r="B554" t="s">
        <v>247</v>
      </c>
      <c r="C554" s="4" t="s">
        <v>981</v>
      </c>
      <c r="D554" s="4" t="s">
        <v>979</v>
      </c>
      <c r="E554" s="4" t="s">
        <v>4</v>
      </c>
      <c r="F554" s="39">
        <v>6.25E-2</v>
      </c>
      <c r="G554">
        <v>485480</v>
      </c>
      <c r="H554">
        <v>5.3733021657901003E-2</v>
      </c>
    </row>
    <row r="555" spans="1:8" x14ac:dyDescent="0.3">
      <c r="A555">
        <v>63</v>
      </c>
      <c r="B555" t="s">
        <v>247</v>
      </c>
      <c r="C555" s="4" t="s">
        <v>981</v>
      </c>
      <c r="D555" s="4" t="s">
        <v>979</v>
      </c>
      <c r="E555" s="4" t="s">
        <v>4</v>
      </c>
      <c r="F555" s="39">
        <v>6.25E-2</v>
      </c>
      <c r="G555">
        <v>583520</v>
      </c>
      <c r="H555">
        <v>6.4584108094706993E-2</v>
      </c>
    </row>
    <row r="556" spans="1:8" x14ac:dyDescent="0.3">
      <c r="A556">
        <v>63</v>
      </c>
      <c r="B556" t="s">
        <v>495</v>
      </c>
      <c r="C556" s="4" t="s">
        <v>2499</v>
      </c>
      <c r="D556" s="4" t="s">
        <v>979</v>
      </c>
      <c r="E556" s="4" t="s">
        <v>1</v>
      </c>
      <c r="F556" s="39" t="s">
        <v>2542</v>
      </c>
      <c r="G556">
        <v>256520</v>
      </c>
      <c r="H556">
        <v>2.6289157157447E-2</v>
      </c>
    </row>
    <row r="557" spans="1:8" x14ac:dyDescent="0.3">
      <c r="A557">
        <v>63</v>
      </c>
      <c r="B557" t="s">
        <v>495</v>
      </c>
      <c r="C557" s="4" t="s">
        <v>2499</v>
      </c>
      <c r="D557" s="4" t="s">
        <v>979</v>
      </c>
      <c r="E557" s="4" t="s">
        <v>1</v>
      </c>
      <c r="F557" s="39" t="s">
        <v>2542</v>
      </c>
      <c r="G557">
        <v>220400</v>
      </c>
      <c r="H557">
        <v>2.2587440501719999E-2</v>
      </c>
    </row>
    <row r="558" spans="1:8" x14ac:dyDescent="0.3">
      <c r="A558">
        <v>63</v>
      </c>
      <c r="B558" t="s">
        <v>495</v>
      </c>
      <c r="C558" s="4" t="s">
        <v>2499</v>
      </c>
      <c r="D558" s="4" t="s">
        <v>979</v>
      </c>
      <c r="E558" s="4" t="s">
        <v>1</v>
      </c>
      <c r="F558" s="39" t="s">
        <v>2542</v>
      </c>
      <c r="G558">
        <v>249080</v>
      </c>
      <c r="H558">
        <v>2.5526677314739E-2</v>
      </c>
    </row>
    <row r="559" spans="1:8" x14ac:dyDescent="0.3">
      <c r="A559">
        <v>63</v>
      </c>
      <c r="B559" t="s">
        <v>495</v>
      </c>
      <c r="C559" s="4" t="s">
        <v>2499</v>
      </c>
      <c r="D559" s="4" t="s">
        <v>979</v>
      </c>
      <c r="E559" s="4" t="s">
        <v>1</v>
      </c>
      <c r="F559" s="39" t="s">
        <v>2542</v>
      </c>
      <c r="G559">
        <v>230160</v>
      </c>
      <c r="H559">
        <v>2.3587682876025001E-2</v>
      </c>
    </row>
    <row r="560" spans="1:8" x14ac:dyDescent="0.3">
      <c r="A560">
        <v>63</v>
      </c>
      <c r="B560" t="s">
        <v>245</v>
      </c>
      <c r="C560" s="4" t="s">
        <v>2499</v>
      </c>
      <c r="D560" s="4" t="s">
        <v>979</v>
      </c>
      <c r="E560" s="4" t="s">
        <v>245</v>
      </c>
      <c r="F560" s="39">
        <v>0</v>
      </c>
      <c r="G560">
        <v>234360</v>
      </c>
      <c r="H560">
        <v>2.4018115045295E-2</v>
      </c>
    </row>
    <row r="561" spans="1:8" x14ac:dyDescent="0.3">
      <c r="A561">
        <v>63</v>
      </c>
      <c r="B561" t="s">
        <v>245</v>
      </c>
      <c r="C561" s="4" t="s">
        <v>2499</v>
      </c>
      <c r="D561" s="4" t="s">
        <v>979</v>
      </c>
      <c r="E561" s="4" t="s">
        <v>245</v>
      </c>
      <c r="F561" s="39">
        <v>0</v>
      </c>
      <c r="G561">
        <v>227680</v>
      </c>
      <c r="H561">
        <v>2.3333522928455998E-2</v>
      </c>
    </row>
    <row r="562" spans="1:8" x14ac:dyDescent="0.3">
      <c r="A562">
        <v>63</v>
      </c>
      <c r="B562" t="s">
        <v>245</v>
      </c>
      <c r="C562" s="4" t="s">
        <v>2499</v>
      </c>
      <c r="D562" s="4" t="s">
        <v>979</v>
      </c>
      <c r="E562" s="4" t="s">
        <v>245</v>
      </c>
      <c r="F562" s="39">
        <v>0</v>
      </c>
      <c r="G562">
        <v>223000</v>
      </c>
      <c r="H562">
        <v>2.2853898511268001E-2</v>
      </c>
    </row>
    <row r="563" spans="1:8" x14ac:dyDescent="0.3">
      <c r="A563">
        <v>63</v>
      </c>
      <c r="B563" t="s">
        <v>245</v>
      </c>
      <c r="C563" s="4" t="s">
        <v>2499</v>
      </c>
      <c r="D563" s="4" t="s">
        <v>979</v>
      </c>
      <c r="E563" s="4" t="s">
        <v>245</v>
      </c>
      <c r="F563" s="39">
        <v>0</v>
      </c>
      <c r="G563">
        <v>219960</v>
      </c>
      <c r="H563">
        <v>2.2542347607795998E-2</v>
      </c>
    </row>
    <row r="564" spans="1:8" x14ac:dyDescent="0.3">
      <c r="A564">
        <v>63</v>
      </c>
      <c r="B564" t="s">
        <v>246</v>
      </c>
      <c r="C564" s="4" t="s">
        <v>2499</v>
      </c>
      <c r="D564" s="4" t="s">
        <v>979</v>
      </c>
      <c r="E564" s="4" t="s">
        <v>4</v>
      </c>
      <c r="F564" s="39">
        <v>0.25</v>
      </c>
      <c r="G564">
        <v>410640</v>
      </c>
      <c r="H564">
        <v>4.2083968092677997E-2</v>
      </c>
    </row>
    <row r="565" spans="1:8" x14ac:dyDescent="0.3">
      <c r="A565">
        <v>63</v>
      </c>
      <c r="B565" t="s">
        <v>246</v>
      </c>
      <c r="C565" s="4" t="s">
        <v>2499</v>
      </c>
      <c r="D565" s="4" t="s">
        <v>979</v>
      </c>
      <c r="E565" s="4" t="s">
        <v>4</v>
      </c>
      <c r="F565" s="39">
        <v>0.25</v>
      </c>
      <c r="G565">
        <v>466480</v>
      </c>
      <c r="H565">
        <v>4.7806666266979998E-2</v>
      </c>
    </row>
    <row r="566" spans="1:8" x14ac:dyDescent="0.3">
      <c r="A566">
        <v>63</v>
      </c>
      <c r="B566" t="s">
        <v>247</v>
      </c>
      <c r="C566" s="4" t="s">
        <v>2499</v>
      </c>
      <c r="D566" s="4" t="s">
        <v>979</v>
      </c>
      <c r="E566" s="4" t="s">
        <v>4</v>
      </c>
      <c r="F566" s="39">
        <v>6.25E-2</v>
      </c>
      <c r="G566">
        <v>359520</v>
      </c>
      <c r="H566">
        <v>3.6844993689557001E-2</v>
      </c>
    </row>
    <row r="567" spans="1:8" x14ac:dyDescent="0.3">
      <c r="A567">
        <v>63</v>
      </c>
      <c r="B567" t="s">
        <v>247</v>
      </c>
      <c r="C567" s="4" t="s">
        <v>2499</v>
      </c>
      <c r="D567" s="4" t="s">
        <v>979</v>
      </c>
      <c r="E567" s="4" t="s">
        <v>4</v>
      </c>
      <c r="F567" s="39">
        <v>6.25E-2</v>
      </c>
      <c r="G567">
        <v>347640</v>
      </c>
      <c r="H567">
        <v>3.5627485553619997E-2</v>
      </c>
    </row>
    <row r="568" spans="1:8" x14ac:dyDescent="0.3">
      <c r="A568">
        <v>63</v>
      </c>
      <c r="B568" t="s">
        <v>495</v>
      </c>
      <c r="C568" s="4" t="s">
        <v>2499</v>
      </c>
      <c r="D568" s="4" t="s">
        <v>979</v>
      </c>
      <c r="E568" s="4" t="s">
        <v>1</v>
      </c>
      <c r="F568" s="39" t="s">
        <v>2542</v>
      </c>
      <c r="G568">
        <v>322440</v>
      </c>
      <c r="H568">
        <v>3.3044892537997E-2</v>
      </c>
    </row>
    <row r="569" spans="1:8" x14ac:dyDescent="0.3">
      <c r="A569">
        <v>63</v>
      </c>
      <c r="B569" t="s">
        <v>495</v>
      </c>
      <c r="C569" s="4" t="s">
        <v>2499</v>
      </c>
      <c r="D569" s="4" t="s">
        <v>979</v>
      </c>
      <c r="E569" s="4" t="s">
        <v>1</v>
      </c>
      <c r="F569" s="39" t="s">
        <v>2542</v>
      </c>
      <c r="G569">
        <v>243200</v>
      </c>
      <c r="H569">
        <v>2.4924072277760001E-2</v>
      </c>
    </row>
    <row r="570" spans="1:8" x14ac:dyDescent="0.3">
      <c r="A570">
        <v>63</v>
      </c>
      <c r="B570" t="s">
        <v>495</v>
      </c>
      <c r="C570" s="4" t="s">
        <v>2499</v>
      </c>
      <c r="D570" s="4" t="s">
        <v>979</v>
      </c>
      <c r="E570" s="4" t="s">
        <v>1</v>
      </c>
      <c r="F570" s="39" t="s">
        <v>2542</v>
      </c>
      <c r="G570">
        <v>258520</v>
      </c>
      <c r="H570">
        <v>2.6494124857099E-2</v>
      </c>
    </row>
    <row r="571" spans="1:8" x14ac:dyDescent="0.3">
      <c r="A571">
        <v>63</v>
      </c>
      <c r="B571" t="s">
        <v>495</v>
      </c>
      <c r="C571" s="4" t="s">
        <v>2499</v>
      </c>
      <c r="D571" s="4" t="s">
        <v>979</v>
      </c>
      <c r="E571" s="4" t="s">
        <v>1</v>
      </c>
      <c r="F571" s="39" t="s">
        <v>2542</v>
      </c>
      <c r="G571">
        <v>252920</v>
      </c>
      <c r="H571">
        <v>2.5920215298072001E-2</v>
      </c>
    </row>
    <row r="572" spans="1:8" x14ac:dyDescent="0.3">
      <c r="A572">
        <v>63</v>
      </c>
      <c r="B572" t="s">
        <v>245</v>
      </c>
      <c r="C572" s="4" t="s">
        <v>2499</v>
      </c>
      <c r="D572" s="4" t="s">
        <v>979</v>
      </c>
      <c r="E572" s="4" t="s">
        <v>245</v>
      </c>
      <c r="F572" s="39">
        <v>0</v>
      </c>
      <c r="G572">
        <v>228280</v>
      </c>
      <c r="H572">
        <v>2.3395013238351001E-2</v>
      </c>
    </row>
    <row r="573" spans="1:8" x14ac:dyDescent="0.3">
      <c r="A573">
        <v>63</v>
      </c>
      <c r="B573" t="s">
        <v>245</v>
      </c>
      <c r="C573" s="4" t="s">
        <v>2499</v>
      </c>
      <c r="D573" s="4" t="s">
        <v>979</v>
      </c>
      <c r="E573" s="4" t="s">
        <v>245</v>
      </c>
      <c r="F573" s="39">
        <v>0</v>
      </c>
      <c r="G573">
        <v>229120</v>
      </c>
      <c r="H573">
        <v>2.3481099672204998E-2</v>
      </c>
    </row>
    <row r="574" spans="1:8" x14ac:dyDescent="0.3">
      <c r="A574">
        <v>63</v>
      </c>
      <c r="B574" t="s">
        <v>245</v>
      </c>
      <c r="C574" s="4" t="s">
        <v>2499</v>
      </c>
      <c r="D574" s="4" t="s">
        <v>979</v>
      </c>
      <c r="E574" s="4" t="s">
        <v>245</v>
      </c>
      <c r="F574" s="39">
        <v>0</v>
      </c>
      <c r="G574">
        <v>209280</v>
      </c>
      <c r="H574">
        <v>2.1447820091650999E-2</v>
      </c>
    </row>
    <row r="575" spans="1:8" x14ac:dyDescent="0.3">
      <c r="A575">
        <v>63</v>
      </c>
      <c r="B575" t="s">
        <v>245</v>
      </c>
      <c r="C575" s="4" t="s">
        <v>2499</v>
      </c>
      <c r="D575" s="4" t="s">
        <v>979</v>
      </c>
      <c r="E575" s="4" t="s">
        <v>245</v>
      </c>
      <c r="F575" s="39">
        <v>0</v>
      </c>
      <c r="G575">
        <v>226520</v>
      </c>
      <c r="H575">
        <v>2.3214641662657E-2</v>
      </c>
    </row>
    <row r="576" spans="1:8" x14ac:dyDescent="0.3">
      <c r="A576">
        <v>63</v>
      </c>
      <c r="B576" t="s">
        <v>246</v>
      </c>
      <c r="C576" s="4" t="s">
        <v>2499</v>
      </c>
      <c r="D576" s="4" t="s">
        <v>979</v>
      </c>
      <c r="E576" s="4" t="s">
        <v>4</v>
      </c>
      <c r="F576" s="39">
        <v>0.25</v>
      </c>
      <c r="G576">
        <v>555640</v>
      </c>
      <c r="H576">
        <v>5.6944126317494001E-2</v>
      </c>
    </row>
    <row r="577" spans="1:8" x14ac:dyDescent="0.3">
      <c r="A577">
        <v>63</v>
      </c>
      <c r="B577" t="s">
        <v>246</v>
      </c>
      <c r="C577" s="4" t="s">
        <v>2499</v>
      </c>
      <c r="D577" s="4" t="s">
        <v>979</v>
      </c>
      <c r="E577" s="4" t="s">
        <v>4</v>
      </c>
      <c r="F577" s="39">
        <v>0.25</v>
      </c>
      <c r="G577">
        <v>469680</v>
      </c>
      <c r="H577">
        <v>4.8134614586423999E-2</v>
      </c>
    </row>
    <row r="578" spans="1:8" x14ac:dyDescent="0.3">
      <c r="A578">
        <v>63</v>
      </c>
      <c r="B578" t="s">
        <v>247</v>
      </c>
      <c r="C578" s="4" t="s">
        <v>2499</v>
      </c>
      <c r="D578" s="4" t="s">
        <v>979</v>
      </c>
      <c r="E578" s="4" t="s">
        <v>4</v>
      </c>
      <c r="F578" s="39">
        <v>6.25E-2</v>
      </c>
      <c r="G578">
        <v>429600</v>
      </c>
      <c r="H578">
        <v>4.4027061885385001E-2</v>
      </c>
    </row>
    <row r="579" spans="1:8" x14ac:dyDescent="0.3">
      <c r="A579">
        <v>63</v>
      </c>
      <c r="B579" t="s">
        <v>247</v>
      </c>
      <c r="C579" s="4" t="s">
        <v>2499</v>
      </c>
      <c r="D579" s="4" t="s">
        <v>979</v>
      </c>
      <c r="E579" s="4" t="s">
        <v>4</v>
      </c>
      <c r="F579" s="39">
        <v>6.25E-2</v>
      </c>
      <c r="G579">
        <v>488560</v>
      </c>
      <c r="H579">
        <v>5.0069509671144999E-2</v>
      </c>
    </row>
    <row r="580" spans="1:8" x14ac:dyDescent="0.3">
      <c r="A580">
        <v>63</v>
      </c>
      <c r="B580" t="s">
        <v>495</v>
      </c>
      <c r="C580" s="4" t="s">
        <v>1573</v>
      </c>
      <c r="D580" s="4" t="s">
        <v>979</v>
      </c>
      <c r="E580" s="4" t="s">
        <v>1</v>
      </c>
      <c r="F580" s="39" t="s">
        <v>2542</v>
      </c>
      <c r="G580">
        <v>217600</v>
      </c>
      <c r="H580">
        <v>2.2942925781849002E-2</v>
      </c>
    </row>
    <row r="581" spans="1:8" x14ac:dyDescent="0.3">
      <c r="A581">
        <v>63</v>
      </c>
      <c r="B581" t="s">
        <v>495</v>
      </c>
      <c r="C581" s="4" t="s">
        <v>1573</v>
      </c>
      <c r="D581" s="4" t="s">
        <v>979</v>
      </c>
      <c r="E581" s="4" t="s">
        <v>1</v>
      </c>
      <c r="F581" s="39" t="s">
        <v>2542</v>
      </c>
      <c r="G581">
        <v>181320</v>
      </c>
      <c r="H581">
        <v>1.9117699001677001E-2</v>
      </c>
    </row>
    <row r="582" spans="1:8" x14ac:dyDescent="0.3">
      <c r="A582">
        <v>63</v>
      </c>
      <c r="B582" t="s">
        <v>495</v>
      </c>
      <c r="C582" s="4" t="s">
        <v>1573</v>
      </c>
      <c r="D582" s="4" t="s">
        <v>979</v>
      </c>
      <c r="E582" s="4" t="s">
        <v>1</v>
      </c>
      <c r="F582" s="39" t="s">
        <v>2542</v>
      </c>
      <c r="G582">
        <v>203040</v>
      </c>
      <c r="H582">
        <v>2.1407774130270001E-2</v>
      </c>
    </row>
    <row r="583" spans="1:8" x14ac:dyDescent="0.3">
      <c r="A583">
        <v>63</v>
      </c>
      <c r="B583" t="s">
        <v>495</v>
      </c>
      <c r="C583" s="4" t="s">
        <v>1573</v>
      </c>
      <c r="D583" s="4" t="s">
        <v>979</v>
      </c>
      <c r="E583" s="4" t="s">
        <v>1</v>
      </c>
      <c r="F583" s="39" t="s">
        <v>2542</v>
      </c>
      <c r="G583">
        <v>181840</v>
      </c>
      <c r="H583">
        <v>1.9172525846376E-2</v>
      </c>
    </row>
    <row r="584" spans="1:8" x14ac:dyDescent="0.3">
      <c r="A584">
        <v>63</v>
      </c>
      <c r="B584" t="s">
        <v>245</v>
      </c>
      <c r="C584" s="4" t="s">
        <v>1573</v>
      </c>
      <c r="D584" s="4" t="s">
        <v>979</v>
      </c>
      <c r="E584" s="4" t="s">
        <v>245</v>
      </c>
      <c r="F584" s="39">
        <v>0</v>
      </c>
      <c r="G584">
        <v>172480</v>
      </c>
      <c r="H584">
        <v>1.8185642641788999E-2</v>
      </c>
    </row>
    <row r="585" spans="1:8" x14ac:dyDescent="0.3">
      <c r="A585">
        <v>63</v>
      </c>
      <c r="B585" t="s">
        <v>245</v>
      </c>
      <c r="C585" s="4" t="s">
        <v>1573</v>
      </c>
      <c r="D585" s="4" t="s">
        <v>979</v>
      </c>
      <c r="E585" s="4" t="s">
        <v>245</v>
      </c>
      <c r="F585" s="39">
        <v>0</v>
      </c>
      <c r="G585">
        <v>152760</v>
      </c>
      <c r="H585">
        <v>1.6106439992808998E-2</v>
      </c>
    </row>
    <row r="586" spans="1:8" x14ac:dyDescent="0.3">
      <c r="A586">
        <v>63</v>
      </c>
      <c r="B586" t="s">
        <v>245</v>
      </c>
      <c r="C586" s="4" t="s">
        <v>1573</v>
      </c>
      <c r="D586" s="4" t="s">
        <v>979</v>
      </c>
      <c r="E586" s="4" t="s">
        <v>245</v>
      </c>
      <c r="F586" s="39">
        <v>0</v>
      </c>
      <c r="G586">
        <v>180800</v>
      </c>
      <c r="H586">
        <v>1.9062872156978002E-2</v>
      </c>
    </row>
    <row r="587" spans="1:8" x14ac:dyDescent="0.3">
      <c r="A587">
        <v>63</v>
      </c>
      <c r="B587" t="s">
        <v>245</v>
      </c>
      <c r="C587" s="4" t="s">
        <v>1573</v>
      </c>
      <c r="D587" s="4" t="s">
        <v>979</v>
      </c>
      <c r="E587" s="4" t="s">
        <v>245</v>
      </c>
      <c r="F587" s="39">
        <v>0</v>
      </c>
      <c r="G587">
        <v>187160</v>
      </c>
      <c r="H587">
        <v>1.9733446642146001E-2</v>
      </c>
    </row>
    <row r="588" spans="1:8" x14ac:dyDescent="0.3">
      <c r="A588">
        <v>63</v>
      </c>
      <c r="B588" t="s">
        <v>246</v>
      </c>
      <c r="C588" s="4" t="s">
        <v>1573</v>
      </c>
      <c r="D588" s="4" t="s">
        <v>979</v>
      </c>
      <c r="E588" s="4" t="s">
        <v>4</v>
      </c>
      <c r="F588" s="39">
        <v>0.25</v>
      </c>
      <c r="G588">
        <v>386240</v>
      </c>
      <c r="H588">
        <v>4.0723693262782003E-2</v>
      </c>
    </row>
    <row r="589" spans="1:8" x14ac:dyDescent="0.3">
      <c r="A589">
        <v>63</v>
      </c>
      <c r="B589" t="s">
        <v>246</v>
      </c>
      <c r="C589" s="4" t="s">
        <v>1573</v>
      </c>
      <c r="D589" s="4" t="s">
        <v>979</v>
      </c>
      <c r="E589" s="4" t="s">
        <v>4</v>
      </c>
      <c r="F589" s="39">
        <v>0.25</v>
      </c>
      <c r="G589">
        <v>385080</v>
      </c>
      <c r="H589">
        <v>4.0601387224607002E-2</v>
      </c>
    </row>
    <row r="590" spans="1:8" x14ac:dyDescent="0.3">
      <c r="A590">
        <v>63</v>
      </c>
      <c r="B590" t="s">
        <v>247</v>
      </c>
      <c r="C590" s="4" t="s">
        <v>1573</v>
      </c>
      <c r="D590" s="4" t="s">
        <v>979</v>
      </c>
      <c r="E590" s="4" t="s">
        <v>4</v>
      </c>
      <c r="F590" s="39">
        <v>6.25E-2</v>
      </c>
      <c r="G590">
        <v>316120</v>
      </c>
      <c r="H590">
        <v>3.3330504127564997E-2</v>
      </c>
    </row>
    <row r="591" spans="1:8" x14ac:dyDescent="0.3">
      <c r="A591">
        <v>63</v>
      </c>
      <c r="B591" t="s">
        <v>247</v>
      </c>
      <c r="C591" s="4" t="s">
        <v>1573</v>
      </c>
      <c r="D591" s="4" t="s">
        <v>979</v>
      </c>
      <c r="E591" s="4" t="s">
        <v>4</v>
      </c>
      <c r="F591" s="39">
        <v>6.25E-2</v>
      </c>
      <c r="G591">
        <v>301600</v>
      </c>
      <c r="H591">
        <v>3.1799569925578003E-2</v>
      </c>
    </row>
    <row r="592" spans="1:8" x14ac:dyDescent="0.3">
      <c r="A592">
        <v>63</v>
      </c>
      <c r="B592" t="s">
        <v>495</v>
      </c>
      <c r="C592" s="4" t="s">
        <v>1573</v>
      </c>
      <c r="D592" s="4" t="s">
        <v>979</v>
      </c>
      <c r="E592" s="4" t="s">
        <v>1</v>
      </c>
      <c r="F592" s="39" t="s">
        <v>2542</v>
      </c>
      <c r="G592">
        <v>300920</v>
      </c>
      <c r="H592">
        <v>3.1727873282509998E-2</v>
      </c>
    </row>
    <row r="593" spans="1:8" x14ac:dyDescent="0.3">
      <c r="A593">
        <v>63</v>
      </c>
      <c r="B593" t="s">
        <v>495</v>
      </c>
      <c r="C593" s="4" t="s">
        <v>1573</v>
      </c>
      <c r="D593" s="4" t="s">
        <v>979</v>
      </c>
      <c r="E593" s="4" t="s">
        <v>1</v>
      </c>
      <c r="F593" s="39" t="s">
        <v>2542</v>
      </c>
      <c r="G593">
        <v>214880</v>
      </c>
      <c r="H593">
        <v>2.2656139209576001E-2</v>
      </c>
    </row>
    <row r="594" spans="1:8" x14ac:dyDescent="0.3">
      <c r="A594">
        <v>63</v>
      </c>
      <c r="B594" t="s">
        <v>495</v>
      </c>
      <c r="C594" s="4" t="s">
        <v>1573</v>
      </c>
      <c r="D594" s="4" t="s">
        <v>979</v>
      </c>
      <c r="E594" s="4" t="s">
        <v>1</v>
      </c>
      <c r="F594" s="39" t="s">
        <v>2542</v>
      </c>
      <c r="G594">
        <v>218480</v>
      </c>
      <c r="H594">
        <v>2.3035709672879E-2</v>
      </c>
    </row>
    <row r="595" spans="1:8" x14ac:dyDescent="0.3">
      <c r="A595">
        <v>63</v>
      </c>
      <c r="B595" t="s">
        <v>495</v>
      </c>
      <c r="C595" s="4" t="s">
        <v>1573</v>
      </c>
      <c r="D595" s="4" t="s">
        <v>979</v>
      </c>
      <c r="E595" s="4" t="s">
        <v>1</v>
      </c>
      <c r="F595" s="39" t="s">
        <v>2542</v>
      </c>
      <c r="G595">
        <v>204640</v>
      </c>
      <c r="H595">
        <v>2.157647211396E-2</v>
      </c>
    </row>
    <row r="596" spans="1:8" x14ac:dyDescent="0.3">
      <c r="A596">
        <v>63</v>
      </c>
      <c r="B596" t="s">
        <v>245</v>
      </c>
      <c r="C596" s="4" t="s">
        <v>1573</v>
      </c>
      <c r="D596" s="4" t="s">
        <v>979</v>
      </c>
      <c r="E596" s="4" t="s">
        <v>245</v>
      </c>
      <c r="F596" s="39">
        <v>0</v>
      </c>
      <c r="G596">
        <v>158760</v>
      </c>
      <c r="H596">
        <v>1.6739057431647001E-2</v>
      </c>
    </row>
    <row r="597" spans="1:8" x14ac:dyDescent="0.3">
      <c r="A597">
        <v>63</v>
      </c>
      <c r="B597" t="s">
        <v>245</v>
      </c>
      <c r="C597" s="4" t="s">
        <v>1573</v>
      </c>
      <c r="D597" s="4" t="s">
        <v>979</v>
      </c>
      <c r="E597" s="4" t="s">
        <v>245</v>
      </c>
      <c r="F597" s="39">
        <v>0</v>
      </c>
      <c r="G597">
        <v>164120</v>
      </c>
      <c r="H597">
        <v>1.7304195677008999E-2</v>
      </c>
    </row>
    <row r="598" spans="1:8" x14ac:dyDescent="0.3">
      <c r="A598">
        <v>63</v>
      </c>
      <c r="B598" t="s">
        <v>245</v>
      </c>
      <c r="C598" s="4" t="s">
        <v>1573</v>
      </c>
      <c r="D598" s="4" t="s">
        <v>979</v>
      </c>
      <c r="E598" s="4" t="s">
        <v>245</v>
      </c>
      <c r="F598" s="39">
        <v>0</v>
      </c>
      <c r="G598">
        <v>168560</v>
      </c>
      <c r="H598">
        <v>1.7772332581749001E-2</v>
      </c>
    </row>
    <row r="599" spans="1:8" x14ac:dyDescent="0.3">
      <c r="A599">
        <v>63</v>
      </c>
      <c r="B599" t="s">
        <v>245</v>
      </c>
      <c r="C599" s="4" t="s">
        <v>1573</v>
      </c>
      <c r="D599" s="4" t="s">
        <v>979</v>
      </c>
      <c r="E599" s="4" t="s">
        <v>245</v>
      </c>
      <c r="F599" s="39">
        <v>0</v>
      </c>
      <c r="G599">
        <v>192760</v>
      </c>
      <c r="H599">
        <v>2.0323889585061001E-2</v>
      </c>
    </row>
    <row r="600" spans="1:8" x14ac:dyDescent="0.3">
      <c r="A600">
        <v>63</v>
      </c>
      <c r="B600" t="s">
        <v>246</v>
      </c>
      <c r="C600" s="4" t="s">
        <v>1573</v>
      </c>
      <c r="D600" s="4" t="s">
        <v>979</v>
      </c>
      <c r="E600" s="4" t="s">
        <v>4</v>
      </c>
      <c r="F600" s="39">
        <v>0.25</v>
      </c>
      <c r="G600">
        <v>551320</v>
      </c>
      <c r="H600">
        <v>5.8129107730005E-2</v>
      </c>
    </row>
    <row r="601" spans="1:8" x14ac:dyDescent="0.3">
      <c r="A601">
        <v>63</v>
      </c>
      <c r="B601" t="s">
        <v>246</v>
      </c>
      <c r="C601" s="4" t="s">
        <v>1573</v>
      </c>
      <c r="D601" s="4" t="s">
        <v>979</v>
      </c>
      <c r="E601" s="4" t="s">
        <v>4</v>
      </c>
      <c r="F601" s="39">
        <v>0.25</v>
      </c>
      <c r="G601">
        <v>535720</v>
      </c>
      <c r="H601">
        <v>5.6484302389026998E-2</v>
      </c>
    </row>
    <row r="602" spans="1:8" x14ac:dyDescent="0.3">
      <c r="A602">
        <v>63</v>
      </c>
      <c r="B602" t="s">
        <v>247</v>
      </c>
      <c r="C602" s="4" t="s">
        <v>1573</v>
      </c>
      <c r="D602" s="4" t="s">
        <v>979</v>
      </c>
      <c r="E602" s="4" t="s">
        <v>4</v>
      </c>
      <c r="F602" s="39">
        <v>6.25E-2</v>
      </c>
      <c r="G602">
        <v>438840</v>
      </c>
      <c r="H602">
        <v>4.6269639476593002E-2</v>
      </c>
    </row>
    <row r="603" spans="1:8" x14ac:dyDescent="0.3">
      <c r="A603">
        <v>63</v>
      </c>
      <c r="B603" t="s">
        <v>247</v>
      </c>
      <c r="C603" s="4" t="s">
        <v>1573</v>
      </c>
      <c r="D603" s="4" t="s">
        <v>979</v>
      </c>
      <c r="E603" s="4" t="s">
        <v>4</v>
      </c>
      <c r="F603" s="39">
        <v>6.25E-2</v>
      </c>
      <c r="G603">
        <v>495400</v>
      </c>
      <c r="H603">
        <v>5.2233113200036999E-2</v>
      </c>
    </row>
    <row r="604" spans="1:8" x14ac:dyDescent="0.3">
      <c r="A604">
        <v>64</v>
      </c>
      <c r="B604" t="s">
        <v>495</v>
      </c>
      <c r="C604" s="4" t="s">
        <v>981</v>
      </c>
      <c r="D604" s="4" t="s">
        <v>979</v>
      </c>
      <c r="E604" s="4" t="s">
        <v>1</v>
      </c>
      <c r="F604" s="39" t="s">
        <v>2542</v>
      </c>
      <c r="G604">
        <v>141000</v>
      </c>
      <c r="H604">
        <v>1.3416043399473001E-2</v>
      </c>
    </row>
    <row r="605" spans="1:8" x14ac:dyDescent="0.3">
      <c r="A605">
        <v>64</v>
      </c>
      <c r="B605" t="s">
        <v>495</v>
      </c>
      <c r="C605" s="4" t="s">
        <v>981</v>
      </c>
      <c r="D605" s="4" t="s">
        <v>979</v>
      </c>
      <c r="E605" s="4" t="s">
        <v>1</v>
      </c>
      <c r="F605" s="39" t="s">
        <v>2542</v>
      </c>
      <c r="G605">
        <v>107200</v>
      </c>
      <c r="H605">
        <v>1.0199998953358E-2</v>
      </c>
    </row>
    <row r="606" spans="1:8" x14ac:dyDescent="0.3">
      <c r="A606">
        <v>64</v>
      </c>
      <c r="B606" t="s">
        <v>495</v>
      </c>
      <c r="C606" s="4" t="s">
        <v>981</v>
      </c>
      <c r="D606" s="4" t="s">
        <v>979</v>
      </c>
      <c r="E606" s="4" t="s">
        <v>1</v>
      </c>
      <c r="F606" s="39" t="s">
        <v>2542</v>
      </c>
      <c r="G606">
        <v>105520</v>
      </c>
      <c r="H606">
        <v>1.0040148223492E-2</v>
      </c>
    </row>
    <row r="607" spans="1:8" x14ac:dyDescent="0.3">
      <c r="A607">
        <v>64</v>
      </c>
      <c r="B607" t="s">
        <v>495</v>
      </c>
      <c r="C607" s="4" t="s">
        <v>981</v>
      </c>
      <c r="D607" s="4" t="s">
        <v>979</v>
      </c>
      <c r="E607" s="4" t="s">
        <v>1</v>
      </c>
      <c r="F607" s="39" t="s">
        <v>2542</v>
      </c>
      <c r="G607">
        <v>88040</v>
      </c>
      <c r="H607">
        <v>8.3769394389329992E-3</v>
      </c>
    </row>
    <row r="608" spans="1:8" x14ac:dyDescent="0.3">
      <c r="A608">
        <v>64</v>
      </c>
      <c r="B608" t="s">
        <v>245</v>
      </c>
      <c r="C608" s="4" t="s">
        <v>981</v>
      </c>
      <c r="D608" s="4" t="s">
        <v>979</v>
      </c>
      <c r="E608" s="4" t="s">
        <v>245</v>
      </c>
      <c r="F608" s="39">
        <v>0</v>
      </c>
      <c r="G608">
        <v>49920</v>
      </c>
      <c r="H608">
        <v>4.7498502588769996E-3</v>
      </c>
    </row>
    <row r="609" spans="1:8" x14ac:dyDescent="0.3">
      <c r="A609">
        <v>64</v>
      </c>
      <c r="B609" t="s">
        <v>245</v>
      </c>
      <c r="C609" s="4" t="s">
        <v>981</v>
      </c>
      <c r="D609" s="4" t="s">
        <v>979</v>
      </c>
      <c r="E609" s="4" t="s">
        <v>245</v>
      </c>
      <c r="F609" s="39">
        <v>0</v>
      </c>
      <c r="G609">
        <v>46160</v>
      </c>
      <c r="H609">
        <v>4.3920891015579999E-3</v>
      </c>
    </row>
    <row r="610" spans="1:8" x14ac:dyDescent="0.3">
      <c r="A610">
        <v>64</v>
      </c>
      <c r="B610" t="s">
        <v>245</v>
      </c>
      <c r="C610" s="4" t="s">
        <v>981</v>
      </c>
      <c r="D610" s="4" t="s">
        <v>979</v>
      </c>
      <c r="E610" s="4" t="s">
        <v>245</v>
      </c>
      <c r="F610" s="39">
        <v>0</v>
      </c>
      <c r="G610">
        <v>50120</v>
      </c>
      <c r="H610">
        <v>4.7688801076710002E-3</v>
      </c>
    </row>
    <row r="611" spans="1:8" x14ac:dyDescent="0.3">
      <c r="A611">
        <v>64</v>
      </c>
      <c r="B611" t="s">
        <v>245</v>
      </c>
      <c r="C611" s="4" t="s">
        <v>981</v>
      </c>
      <c r="D611" s="4" t="s">
        <v>979</v>
      </c>
      <c r="E611" s="4" t="s">
        <v>245</v>
      </c>
      <c r="F611" s="39">
        <v>0</v>
      </c>
      <c r="G611">
        <v>78320</v>
      </c>
      <c r="H611">
        <v>7.4520887875660002E-3</v>
      </c>
    </row>
    <row r="612" spans="1:8" x14ac:dyDescent="0.3">
      <c r="A612">
        <v>64</v>
      </c>
      <c r="B612" t="s">
        <v>246</v>
      </c>
      <c r="C612" s="4" t="s">
        <v>981</v>
      </c>
      <c r="D612" s="4" t="s">
        <v>979</v>
      </c>
      <c r="E612" s="4" t="s">
        <v>4</v>
      </c>
      <c r="F612" s="39">
        <v>0.25</v>
      </c>
      <c r="G612">
        <v>521320</v>
      </c>
      <c r="H612">
        <v>4.9603203865342997E-2</v>
      </c>
    </row>
    <row r="613" spans="1:8" x14ac:dyDescent="0.3">
      <c r="A613">
        <v>64</v>
      </c>
      <c r="B613" t="s">
        <v>246</v>
      </c>
      <c r="C613" s="4" t="s">
        <v>981</v>
      </c>
      <c r="D613" s="4" t="s">
        <v>979</v>
      </c>
      <c r="E613" s="4" t="s">
        <v>4</v>
      </c>
      <c r="F613" s="39">
        <v>0.25</v>
      </c>
      <c r="G613">
        <v>525640</v>
      </c>
      <c r="H613">
        <v>5.0014248599284002E-2</v>
      </c>
    </row>
    <row r="614" spans="1:8" x14ac:dyDescent="0.3">
      <c r="A614">
        <v>64</v>
      </c>
      <c r="B614" t="s">
        <v>247</v>
      </c>
      <c r="C614" s="4" t="s">
        <v>981</v>
      </c>
      <c r="D614" s="4" t="s">
        <v>979</v>
      </c>
      <c r="E614" s="4" t="s">
        <v>4</v>
      </c>
      <c r="F614" s="39">
        <v>6.25E-2</v>
      </c>
      <c r="G614">
        <v>301880</v>
      </c>
      <c r="H614">
        <v>2.8723653769027999E-2</v>
      </c>
    </row>
    <row r="615" spans="1:8" x14ac:dyDescent="0.3">
      <c r="A615">
        <v>64</v>
      </c>
      <c r="B615" t="s">
        <v>247</v>
      </c>
      <c r="C615" s="4" t="s">
        <v>981</v>
      </c>
      <c r="D615" s="4" t="s">
        <v>979</v>
      </c>
      <c r="E615" s="4" t="s">
        <v>4</v>
      </c>
      <c r="F615" s="39">
        <v>6.25E-2</v>
      </c>
      <c r="G615">
        <v>474520</v>
      </c>
      <c r="H615">
        <v>4.5150219247645E-2</v>
      </c>
    </row>
    <row r="616" spans="1:8" x14ac:dyDescent="0.3">
      <c r="A616">
        <v>64</v>
      </c>
      <c r="B616" t="s">
        <v>495</v>
      </c>
      <c r="C616" s="4" t="s">
        <v>981</v>
      </c>
      <c r="D616" s="4" t="s">
        <v>979</v>
      </c>
      <c r="E616" s="4" t="s">
        <v>1</v>
      </c>
      <c r="F616" s="39" t="s">
        <v>2542</v>
      </c>
      <c r="G616">
        <v>245080</v>
      </c>
      <c r="H616">
        <v>2.3319176711652002E-2</v>
      </c>
    </row>
    <row r="617" spans="1:8" x14ac:dyDescent="0.3">
      <c r="A617">
        <v>64</v>
      </c>
      <c r="B617" t="s">
        <v>495</v>
      </c>
      <c r="C617" s="4" t="s">
        <v>981</v>
      </c>
      <c r="D617" s="4" t="s">
        <v>979</v>
      </c>
      <c r="E617" s="4" t="s">
        <v>1</v>
      </c>
      <c r="F617" s="39" t="s">
        <v>2542</v>
      </c>
      <c r="G617">
        <v>161680</v>
      </c>
      <c r="H617">
        <v>1.5383729764728999E-2</v>
      </c>
    </row>
    <row r="618" spans="1:8" x14ac:dyDescent="0.3">
      <c r="A618">
        <v>64</v>
      </c>
      <c r="B618" t="s">
        <v>495</v>
      </c>
      <c r="C618" s="4" t="s">
        <v>981</v>
      </c>
      <c r="D618" s="4" t="s">
        <v>979</v>
      </c>
      <c r="E618" s="4" t="s">
        <v>1</v>
      </c>
      <c r="F618" s="39" t="s">
        <v>2542</v>
      </c>
      <c r="G618">
        <v>144280</v>
      </c>
      <c r="H618">
        <v>1.3728132919688E-2</v>
      </c>
    </row>
    <row r="619" spans="1:8" x14ac:dyDescent="0.3">
      <c r="A619">
        <v>64</v>
      </c>
      <c r="B619" t="s">
        <v>495</v>
      </c>
      <c r="C619" s="4" t="s">
        <v>981</v>
      </c>
      <c r="D619" s="4" t="s">
        <v>979</v>
      </c>
      <c r="E619" s="4" t="s">
        <v>1</v>
      </c>
      <c r="F619" s="39" t="s">
        <v>2542</v>
      </c>
      <c r="G619">
        <v>141600</v>
      </c>
      <c r="H619">
        <v>1.3473132945854E-2</v>
      </c>
    </row>
    <row r="620" spans="1:8" x14ac:dyDescent="0.3">
      <c r="A620">
        <v>64</v>
      </c>
      <c r="B620" t="s">
        <v>245</v>
      </c>
      <c r="C620" s="4" t="s">
        <v>981</v>
      </c>
      <c r="D620" s="4" t="s">
        <v>979</v>
      </c>
      <c r="E620" s="4" t="s">
        <v>245</v>
      </c>
      <c r="F620" s="39">
        <v>0</v>
      </c>
      <c r="G620">
        <v>64320</v>
      </c>
      <c r="H620">
        <v>6.1199993720149996E-3</v>
      </c>
    </row>
    <row r="621" spans="1:8" x14ac:dyDescent="0.3">
      <c r="A621">
        <v>64</v>
      </c>
      <c r="B621" t="s">
        <v>245</v>
      </c>
      <c r="C621" s="4" t="s">
        <v>981</v>
      </c>
      <c r="D621" s="4" t="s">
        <v>979</v>
      </c>
      <c r="E621" s="4" t="s">
        <v>245</v>
      </c>
      <c r="F621" s="39">
        <v>0</v>
      </c>
      <c r="G621">
        <v>61840</v>
      </c>
      <c r="H621">
        <v>5.8840292469750002E-3</v>
      </c>
    </row>
    <row r="622" spans="1:8" x14ac:dyDescent="0.3">
      <c r="A622">
        <v>64</v>
      </c>
      <c r="B622" t="s">
        <v>245</v>
      </c>
      <c r="C622" s="4" t="s">
        <v>981</v>
      </c>
      <c r="D622" s="4" t="s">
        <v>979</v>
      </c>
      <c r="E622" s="4" t="s">
        <v>245</v>
      </c>
      <c r="F622" s="39">
        <v>0</v>
      </c>
      <c r="G622">
        <v>72640</v>
      </c>
      <c r="H622">
        <v>6.9116410818279997E-3</v>
      </c>
    </row>
    <row r="623" spans="1:8" x14ac:dyDescent="0.3">
      <c r="A623">
        <v>64</v>
      </c>
      <c r="B623" t="s">
        <v>245</v>
      </c>
      <c r="C623" s="4" t="s">
        <v>981</v>
      </c>
      <c r="D623" s="4" t="s">
        <v>979</v>
      </c>
      <c r="E623" s="4" t="s">
        <v>245</v>
      </c>
      <c r="F623" s="39">
        <v>0</v>
      </c>
      <c r="G623">
        <v>90160</v>
      </c>
      <c r="H623">
        <v>8.5786558361449997E-3</v>
      </c>
    </row>
    <row r="624" spans="1:8" x14ac:dyDescent="0.3">
      <c r="A624">
        <v>64</v>
      </c>
      <c r="B624" t="s">
        <v>246</v>
      </c>
      <c r="C624" s="4" t="s">
        <v>981</v>
      </c>
      <c r="D624" s="4" t="s">
        <v>979</v>
      </c>
      <c r="E624" s="4" t="s">
        <v>4</v>
      </c>
      <c r="F624" s="39">
        <v>0.25</v>
      </c>
      <c r="G624">
        <v>714520</v>
      </c>
      <c r="H624">
        <v>6.7986037799940002E-2</v>
      </c>
    </row>
    <row r="625" spans="1:8" x14ac:dyDescent="0.3">
      <c r="A625">
        <v>64</v>
      </c>
      <c r="B625" t="s">
        <v>246</v>
      </c>
      <c r="C625" s="4" t="s">
        <v>981</v>
      </c>
      <c r="D625" s="4" t="s">
        <v>979</v>
      </c>
      <c r="E625" s="4" t="s">
        <v>4</v>
      </c>
      <c r="F625" s="39">
        <v>0.25</v>
      </c>
      <c r="G625">
        <v>728800</v>
      </c>
      <c r="H625">
        <v>6.9344769003802001E-2</v>
      </c>
    </row>
    <row r="626" spans="1:8" x14ac:dyDescent="0.3">
      <c r="A626">
        <v>64</v>
      </c>
      <c r="B626" t="s">
        <v>247</v>
      </c>
      <c r="C626" s="4" t="s">
        <v>981</v>
      </c>
      <c r="D626" s="4" t="s">
        <v>979</v>
      </c>
      <c r="E626" s="4" t="s">
        <v>4</v>
      </c>
      <c r="F626" s="39">
        <v>6.25E-2</v>
      </c>
      <c r="G626">
        <v>393120</v>
      </c>
      <c r="H626">
        <v>3.7405070788658998E-2</v>
      </c>
    </row>
    <row r="627" spans="1:8" x14ac:dyDescent="0.3">
      <c r="A627">
        <v>64</v>
      </c>
      <c r="B627" t="s">
        <v>247</v>
      </c>
      <c r="C627" s="4" t="s">
        <v>981</v>
      </c>
      <c r="D627" s="4" t="s">
        <v>979</v>
      </c>
      <c r="E627" s="4" t="s">
        <v>4</v>
      </c>
      <c r="F627" s="39">
        <v>6.25E-2</v>
      </c>
      <c r="G627">
        <v>636760</v>
      </c>
      <c r="H627">
        <v>6.0587232588997002E-2</v>
      </c>
    </row>
    <row r="628" spans="1:8" x14ac:dyDescent="0.3">
      <c r="A628">
        <v>64</v>
      </c>
      <c r="B628" t="s">
        <v>495</v>
      </c>
      <c r="C628" s="4" t="s">
        <v>2499</v>
      </c>
      <c r="D628" s="4" t="s">
        <v>979</v>
      </c>
      <c r="E628" s="4" t="s">
        <v>1</v>
      </c>
      <c r="F628" s="39" t="s">
        <v>2542</v>
      </c>
      <c r="G628">
        <v>166640</v>
      </c>
      <c r="H628">
        <v>1.3710385386559E-2</v>
      </c>
    </row>
    <row r="629" spans="1:8" x14ac:dyDescent="0.3">
      <c r="A629">
        <v>64</v>
      </c>
      <c r="B629" t="s">
        <v>495</v>
      </c>
      <c r="C629" s="4" t="s">
        <v>2499</v>
      </c>
      <c r="D629" s="4" t="s">
        <v>979</v>
      </c>
      <c r="E629" s="4" t="s">
        <v>1</v>
      </c>
      <c r="F629" s="39" t="s">
        <v>2542</v>
      </c>
      <c r="G629">
        <v>100760</v>
      </c>
      <c r="H629">
        <v>8.2900770016180007E-3</v>
      </c>
    </row>
    <row r="630" spans="1:8" x14ac:dyDescent="0.3">
      <c r="A630">
        <v>64</v>
      </c>
      <c r="B630" t="s">
        <v>495</v>
      </c>
      <c r="C630" s="4" t="s">
        <v>2499</v>
      </c>
      <c r="D630" s="4" t="s">
        <v>979</v>
      </c>
      <c r="E630" s="4" t="s">
        <v>1</v>
      </c>
      <c r="F630" s="39" t="s">
        <v>2542</v>
      </c>
      <c r="G630">
        <v>105280</v>
      </c>
      <c r="H630">
        <v>8.6619621549259996E-3</v>
      </c>
    </row>
    <row r="631" spans="1:8" x14ac:dyDescent="0.3">
      <c r="A631">
        <v>64</v>
      </c>
      <c r="B631" t="s">
        <v>495</v>
      </c>
      <c r="C631" s="4" t="s">
        <v>2499</v>
      </c>
      <c r="D631" s="4" t="s">
        <v>979</v>
      </c>
      <c r="E631" s="4" t="s">
        <v>1</v>
      </c>
      <c r="F631" s="39" t="s">
        <v>2542</v>
      </c>
      <c r="G631">
        <v>96120</v>
      </c>
      <c r="H631">
        <v>7.9083187911429993E-3</v>
      </c>
    </row>
    <row r="632" spans="1:8" x14ac:dyDescent="0.3">
      <c r="A632">
        <v>64</v>
      </c>
      <c r="B632" t="s">
        <v>245</v>
      </c>
      <c r="C632" s="4" t="s">
        <v>2499</v>
      </c>
      <c r="D632" s="4" t="s">
        <v>979</v>
      </c>
      <c r="E632" s="4" t="s">
        <v>245</v>
      </c>
      <c r="F632" s="39">
        <v>0</v>
      </c>
      <c r="G632">
        <v>69960</v>
      </c>
      <c r="H632">
        <v>5.755992328635E-3</v>
      </c>
    </row>
    <row r="633" spans="1:8" x14ac:dyDescent="0.3">
      <c r="A633">
        <v>64</v>
      </c>
      <c r="B633" t="s">
        <v>245</v>
      </c>
      <c r="C633" s="4" t="s">
        <v>2499</v>
      </c>
      <c r="D633" s="4" t="s">
        <v>979</v>
      </c>
      <c r="E633" s="4" t="s">
        <v>245</v>
      </c>
      <c r="F633" s="39">
        <v>0</v>
      </c>
      <c r="G633">
        <v>43520</v>
      </c>
      <c r="H633">
        <v>3.5806287327360001E-3</v>
      </c>
    </row>
    <row r="634" spans="1:8" x14ac:dyDescent="0.3">
      <c r="A634">
        <v>64</v>
      </c>
      <c r="B634" t="s">
        <v>245</v>
      </c>
      <c r="C634" s="4" t="s">
        <v>2499</v>
      </c>
      <c r="D634" s="4" t="s">
        <v>979</v>
      </c>
      <c r="E634" s="4" t="s">
        <v>245</v>
      </c>
      <c r="F634" s="39">
        <v>0</v>
      </c>
      <c r="G634">
        <v>75480</v>
      </c>
      <c r="H634">
        <v>6.2101529583380001E-3</v>
      </c>
    </row>
    <row r="635" spans="1:8" x14ac:dyDescent="0.3">
      <c r="A635">
        <v>64</v>
      </c>
      <c r="B635" t="s">
        <v>245</v>
      </c>
      <c r="C635" s="4" t="s">
        <v>2499</v>
      </c>
      <c r="D635" s="4" t="s">
        <v>979</v>
      </c>
      <c r="E635" s="4" t="s">
        <v>245</v>
      </c>
      <c r="F635" s="39">
        <v>0</v>
      </c>
      <c r="G635">
        <v>91160</v>
      </c>
      <c r="H635">
        <v>7.5002324282210002E-3</v>
      </c>
    </row>
    <row r="636" spans="1:8" x14ac:dyDescent="0.3">
      <c r="A636">
        <v>64</v>
      </c>
      <c r="B636" t="s">
        <v>246</v>
      </c>
      <c r="C636" s="4" t="s">
        <v>2499</v>
      </c>
      <c r="D636" s="4" t="s">
        <v>979</v>
      </c>
      <c r="E636" s="4" t="s">
        <v>4</v>
      </c>
      <c r="F636" s="39">
        <v>0.25</v>
      </c>
      <c r="G636">
        <v>264800</v>
      </c>
      <c r="H636">
        <v>2.1786546149548999E-2</v>
      </c>
    </row>
    <row r="637" spans="1:8" x14ac:dyDescent="0.3">
      <c r="A637">
        <v>64</v>
      </c>
      <c r="B637" t="s">
        <v>246</v>
      </c>
      <c r="C637" s="4" t="s">
        <v>2499</v>
      </c>
      <c r="D637" s="4" t="s">
        <v>979</v>
      </c>
      <c r="E637" s="4" t="s">
        <v>4</v>
      </c>
      <c r="F637" s="39">
        <v>0.25</v>
      </c>
      <c r="G637">
        <v>255920</v>
      </c>
      <c r="H637">
        <v>2.1055939919156001E-2</v>
      </c>
    </row>
    <row r="638" spans="1:8" x14ac:dyDescent="0.3">
      <c r="A638">
        <v>64</v>
      </c>
      <c r="B638" t="s">
        <v>247</v>
      </c>
      <c r="C638" s="4" t="s">
        <v>2499</v>
      </c>
      <c r="D638" s="4" t="s">
        <v>979</v>
      </c>
      <c r="E638" s="4" t="s">
        <v>4</v>
      </c>
      <c r="F638" s="39">
        <v>6.25E-2</v>
      </c>
      <c r="G638">
        <v>200400</v>
      </c>
      <c r="H638">
        <v>1.6488005469674001E-2</v>
      </c>
    </row>
    <row r="639" spans="1:8" x14ac:dyDescent="0.3">
      <c r="A639">
        <v>64</v>
      </c>
      <c r="B639" t="s">
        <v>247</v>
      </c>
      <c r="C639" s="4" t="s">
        <v>2499</v>
      </c>
      <c r="D639" s="4" t="s">
        <v>979</v>
      </c>
      <c r="E639" s="4" t="s">
        <v>4</v>
      </c>
      <c r="F639" s="39">
        <v>6.25E-2</v>
      </c>
      <c r="G639">
        <v>301680</v>
      </c>
      <c r="H639">
        <v>2.4820865719017999E-2</v>
      </c>
    </row>
    <row r="640" spans="1:8" x14ac:dyDescent="0.3">
      <c r="A640">
        <v>64</v>
      </c>
      <c r="B640" t="s">
        <v>495</v>
      </c>
      <c r="C640" s="4" t="s">
        <v>2499</v>
      </c>
      <c r="D640" s="4" t="s">
        <v>979</v>
      </c>
      <c r="E640" s="4" t="s">
        <v>1</v>
      </c>
      <c r="F640" s="39" t="s">
        <v>2542</v>
      </c>
      <c r="G640">
        <v>213640</v>
      </c>
      <c r="H640">
        <v>1.7577332777151001E-2</v>
      </c>
    </row>
    <row r="641" spans="1:8" x14ac:dyDescent="0.3">
      <c r="A641">
        <v>64</v>
      </c>
      <c r="B641" t="s">
        <v>495</v>
      </c>
      <c r="C641" s="4" t="s">
        <v>2499</v>
      </c>
      <c r="D641" s="4" t="s">
        <v>979</v>
      </c>
      <c r="E641" s="4" t="s">
        <v>1</v>
      </c>
      <c r="F641" s="39" t="s">
        <v>2542</v>
      </c>
      <c r="G641">
        <v>122960</v>
      </c>
      <c r="H641">
        <v>1.01165925776E-2</v>
      </c>
    </row>
    <row r="642" spans="1:8" x14ac:dyDescent="0.3">
      <c r="A642">
        <v>64</v>
      </c>
      <c r="B642" t="s">
        <v>495</v>
      </c>
      <c r="C642" s="4" t="s">
        <v>2499</v>
      </c>
      <c r="D642" s="4" t="s">
        <v>979</v>
      </c>
      <c r="E642" s="4" t="s">
        <v>1</v>
      </c>
      <c r="F642" s="39" t="s">
        <v>2542</v>
      </c>
      <c r="G642">
        <v>126480</v>
      </c>
      <c r="H642">
        <v>1.0406202254513001E-2</v>
      </c>
    </row>
    <row r="643" spans="1:8" x14ac:dyDescent="0.3">
      <c r="A643">
        <v>64</v>
      </c>
      <c r="B643" t="s">
        <v>495</v>
      </c>
      <c r="C643" s="4" t="s">
        <v>2499</v>
      </c>
      <c r="D643" s="4" t="s">
        <v>979</v>
      </c>
      <c r="E643" s="4" t="s">
        <v>1</v>
      </c>
      <c r="F643" s="39" t="s">
        <v>2542</v>
      </c>
      <c r="G643">
        <v>124040</v>
      </c>
      <c r="H643">
        <v>1.0205450092107E-2</v>
      </c>
    </row>
    <row r="644" spans="1:8" x14ac:dyDescent="0.3">
      <c r="A644">
        <v>64</v>
      </c>
      <c r="B644" t="s">
        <v>245</v>
      </c>
      <c r="C644" s="4" t="s">
        <v>2499</v>
      </c>
      <c r="D644" s="4" t="s">
        <v>979</v>
      </c>
      <c r="E644" s="4" t="s">
        <v>245</v>
      </c>
      <c r="F644" s="39">
        <v>0</v>
      </c>
      <c r="G644">
        <v>68880</v>
      </c>
      <c r="H644">
        <v>5.6671348141270001E-3</v>
      </c>
    </row>
    <row r="645" spans="1:8" x14ac:dyDescent="0.3">
      <c r="A645">
        <v>64</v>
      </c>
      <c r="B645" t="s">
        <v>245</v>
      </c>
      <c r="C645" s="4" t="s">
        <v>2499</v>
      </c>
      <c r="D645" s="4" t="s">
        <v>979</v>
      </c>
      <c r="E645" s="4" t="s">
        <v>245</v>
      </c>
      <c r="F645" s="39">
        <v>0</v>
      </c>
      <c r="G645">
        <v>78880</v>
      </c>
      <c r="H645">
        <v>6.4898895780830003E-3</v>
      </c>
    </row>
    <row r="646" spans="1:8" x14ac:dyDescent="0.3">
      <c r="A646">
        <v>64</v>
      </c>
      <c r="B646" t="s">
        <v>245</v>
      </c>
      <c r="C646" s="4" t="s">
        <v>2499</v>
      </c>
      <c r="D646" s="4" t="s">
        <v>979</v>
      </c>
      <c r="E646" s="4" t="s">
        <v>245</v>
      </c>
      <c r="F646" s="39">
        <v>0</v>
      </c>
      <c r="G646">
        <v>77960</v>
      </c>
      <c r="H646">
        <v>6.4141961397990001E-3</v>
      </c>
    </row>
    <row r="647" spans="1:8" x14ac:dyDescent="0.3">
      <c r="A647">
        <v>64</v>
      </c>
      <c r="B647" t="s">
        <v>245</v>
      </c>
      <c r="C647" s="4" t="s">
        <v>2499</v>
      </c>
      <c r="D647" s="4" t="s">
        <v>979</v>
      </c>
      <c r="E647" s="4" t="s">
        <v>245</v>
      </c>
      <c r="F647" s="39">
        <v>0</v>
      </c>
      <c r="G647">
        <v>98080</v>
      </c>
      <c r="H647">
        <v>8.0695787248780005E-3</v>
      </c>
    </row>
    <row r="648" spans="1:8" x14ac:dyDescent="0.3">
      <c r="A648">
        <v>64</v>
      </c>
      <c r="B648" t="s">
        <v>246</v>
      </c>
      <c r="C648" s="4" t="s">
        <v>2499</v>
      </c>
      <c r="D648" s="4" t="s">
        <v>979</v>
      </c>
      <c r="E648" s="4" t="s">
        <v>4</v>
      </c>
      <c r="F648" s="39">
        <v>0.25</v>
      </c>
      <c r="G648">
        <v>448280</v>
      </c>
      <c r="H648">
        <v>3.6882450558609003E-2</v>
      </c>
    </row>
    <row r="649" spans="1:8" x14ac:dyDescent="0.3">
      <c r="A649">
        <v>64</v>
      </c>
      <c r="B649" t="s">
        <v>246</v>
      </c>
      <c r="C649" s="4" t="s">
        <v>2499</v>
      </c>
      <c r="D649" s="4" t="s">
        <v>979</v>
      </c>
      <c r="E649" s="4" t="s">
        <v>4</v>
      </c>
      <c r="F649" s="39">
        <v>0.25</v>
      </c>
      <c r="G649">
        <v>392840</v>
      </c>
      <c r="H649">
        <v>3.2321098147238998E-2</v>
      </c>
    </row>
    <row r="650" spans="1:8" x14ac:dyDescent="0.3">
      <c r="A650">
        <v>64</v>
      </c>
      <c r="B650" t="s">
        <v>247</v>
      </c>
      <c r="C650" s="4" t="s">
        <v>2499</v>
      </c>
      <c r="D650" s="4" t="s">
        <v>979</v>
      </c>
      <c r="E650" s="4" t="s">
        <v>4</v>
      </c>
      <c r="F650" s="39">
        <v>6.25E-2</v>
      </c>
      <c r="G650">
        <v>259800</v>
      </c>
      <c r="H650">
        <v>2.1375168767571E-2</v>
      </c>
    </row>
    <row r="651" spans="1:8" x14ac:dyDescent="0.3">
      <c r="A651">
        <v>64</v>
      </c>
      <c r="B651" t="s">
        <v>247</v>
      </c>
      <c r="C651" s="4" t="s">
        <v>2499</v>
      </c>
      <c r="D651" s="4" t="s">
        <v>979</v>
      </c>
      <c r="E651" s="4" t="s">
        <v>4</v>
      </c>
      <c r="F651" s="39">
        <v>6.25E-2</v>
      </c>
      <c r="G651">
        <v>415520</v>
      </c>
      <c r="H651">
        <v>3.418710595189E-2</v>
      </c>
    </row>
    <row r="652" spans="1:8" x14ac:dyDescent="0.3">
      <c r="A652">
        <v>64</v>
      </c>
      <c r="B652" t="s">
        <v>495</v>
      </c>
      <c r="C652" s="4" t="s">
        <v>1573</v>
      </c>
      <c r="D652" s="4" t="s">
        <v>979</v>
      </c>
      <c r="E652" s="4" t="s">
        <v>1</v>
      </c>
      <c r="F652" s="39" t="s">
        <v>2542</v>
      </c>
      <c r="G652">
        <v>127440</v>
      </c>
      <c r="H652">
        <v>1.0379058799192001E-2</v>
      </c>
    </row>
    <row r="653" spans="1:8" x14ac:dyDescent="0.3">
      <c r="A653">
        <v>64</v>
      </c>
      <c r="B653" t="s">
        <v>495</v>
      </c>
      <c r="C653" s="4" t="s">
        <v>1573</v>
      </c>
      <c r="D653" s="4" t="s">
        <v>979</v>
      </c>
      <c r="E653" s="4" t="s">
        <v>1</v>
      </c>
      <c r="F653" s="39" t="s">
        <v>2542</v>
      </c>
      <c r="G653">
        <v>101840</v>
      </c>
      <c r="H653">
        <v>8.2941254559770004E-3</v>
      </c>
    </row>
    <row r="654" spans="1:8" x14ac:dyDescent="0.3">
      <c r="A654">
        <v>64</v>
      </c>
      <c r="B654" t="s">
        <v>495</v>
      </c>
      <c r="C654" s="4" t="s">
        <v>1573</v>
      </c>
      <c r="D654" s="4" t="s">
        <v>979</v>
      </c>
      <c r="E654" s="4" t="s">
        <v>1</v>
      </c>
      <c r="F654" s="39" t="s">
        <v>2542</v>
      </c>
      <c r="G654">
        <v>115400</v>
      </c>
      <c r="H654">
        <v>9.3984885862120008E-3</v>
      </c>
    </row>
    <row r="655" spans="1:8" x14ac:dyDescent="0.3">
      <c r="A655">
        <v>64</v>
      </c>
      <c r="B655" t="s">
        <v>495</v>
      </c>
      <c r="C655" s="4" t="s">
        <v>1573</v>
      </c>
      <c r="D655" s="4" t="s">
        <v>979</v>
      </c>
      <c r="E655" s="4" t="s">
        <v>1</v>
      </c>
      <c r="F655" s="39" t="s">
        <v>2542</v>
      </c>
      <c r="G655">
        <v>100880</v>
      </c>
      <c r="H655">
        <v>8.2159404556069997E-3</v>
      </c>
    </row>
    <row r="656" spans="1:8" x14ac:dyDescent="0.3">
      <c r="A656">
        <v>64</v>
      </c>
      <c r="B656" t="s">
        <v>245</v>
      </c>
      <c r="C656" s="4" t="s">
        <v>1573</v>
      </c>
      <c r="D656" s="4" t="s">
        <v>979</v>
      </c>
      <c r="E656" s="4" t="s">
        <v>245</v>
      </c>
      <c r="F656" s="39">
        <v>0</v>
      </c>
      <c r="G656">
        <v>91280</v>
      </c>
      <c r="H656">
        <v>7.4340904519010001E-3</v>
      </c>
    </row>
    <row r="657" spans="1:8" x14ac:dyDescent="0.3">
      <c r="A657">
        <v>64</v>
      </c>
      <c r="B657" t="s">
        <v>245</v>
      </c>
      <c r="C657" s="4" t="s">
        <v>1573</v>
      </c>
      <c r="D657" s="4" t="s">
        <v>979</v>
      </c>
      <c r="E657" s="4" t="s">
        <v>245</v>
      </c>
      <c r="F657" s="39">
        <v>0</v>
      </c>
      <c r="G657">
        <v>88400</v>
      </c>
      <c r="H657">
        <v>7.1995354507889998E-3</v>
      </c>
    </row>
    <row r="658" spans="1:8" x14ac:dyDescent="0.3">
      <c r="A658">
        <v>64</v>
      </c>
      <c r="B658" t="s">
        <v>245</v>
      </c>
      <c r="C658" s="4" t="s">
        <v>1573</v>
      </c>
      <c r="D658" s="4" t="s">
        <v>979</v>
      </c>
      <c r="E658" s="4" t="s">
        <v>245</v>
      </c>
      <c r="F658" s="39">
        <v>0</v>
      </c>
      <c r="G658">
        <v>102120</v>
      </c>
      <c r="H658">
        <v>8.3169294144189998E-3</v>
      </c>
    </row>
    <row r="659" spans="1:8" x14ac:dyDescent="0.3">
      <c r="A659">
        <v>64</v>
      </c>
      <c r="B659" t="s">
        <v>245</v>
      </c>
      <c r="C659" s="4" t="s">
        <v>1573</v>
      </c>
      <c r="D659" s="4" t="s">
        <v>979</v>
      </c>
      <c r="E659" s="4" t="s">
        <v>245</v>
      </c>
      <c r="F659" s="39">
        <v>0</v>
      </c>
      <c r="G659">
        <v>111680</v>
      </c>
      <c r="H659">
        <v>9.0955217097760006E-3</v>
      </c>
    </row>
    <row r="660" spans="1:8" x14ac:dyDescent="0.3">
      <c r="A660">
        <v>64</v>
      </c>
      <c r="B660" t="s">
        <v>246</v>
      </c>
      <c r="C660" s="4" t="s">
        <v>1573</v>
      </c>
      <c r="D660" s="4" t="s">
        <v>979</v>
      </c>
      <c r="E660" s="4" t="s">
        <v>4</v>
      </c>
      <c r="F660" s="39">
        <v>0.25</v>
      </c>
      <c r="G660">
        <v>387680</v>
      </c>
      <c r="H660">
        <v>3.1573709316313002E-2</v>
      </c>
    </row>
    <row r="661" spans="1:8" x14ac:dyDescent="0.3">
      <c r="A661">
        <v>64</v>
      </c>
      <c r="B661" t="s">
        <v>246</v>
      </c>
      <c r="C661" s="4" t="s">
        <v>1573</v>
      </c>
      <c r="D661" s="4" t="s">
        <v>979</v>
      </c>
      <c r="E661" s="4" t="s">
        <v>4</v>
      </c>
      <c r="F661" s="39">
        <v>0.25</v>
      </c>
      <c r="G661">
        <v>366440</v>
      </c>
      <c r="H661">
        <v>2.9843866183114E-2</v>
      </c>
    </row>
    <row r="662" spans="1:8" x14ac:dyDescent="0.3">
      <c r="A662">
        <v>64</v>
      </c>
      <c r="B662" t="s">
        <v>247</v>
      </c>
      <c r="C662" s="4" t="s">
        <v>1573</v>
      </c>
      <c r="D662" s="4" t="s">
        <v>979</v>
      </c>
      <c r="E662" s="4" t="s">
        <v>4</v>
      </c>
      <c r="F662" s="39">
        <v>6.25E-2</v>
      </c>
      <c r="G662">
        <v>294640</v>
      </c>
      <c r="H662">
        <v>2.3996279697066001E-2</v>
      </c>
    </row>
    <row r="663" spans="1:8" x14ac:dyDescent="0.3">
      <c r="A663">
        <v>64</v>
      </c>
      <c r="B663" t="s">
        <v>247</v>
      </c>
      <c r="C663" s="4" t="s">
        <v>1573</v>
      </c>
      <c r="D663" s="4" t="s">
        <v>979</v>
      </c>
      <c r="E663" s="4" t="s">
        <v>4</v>
      </c>
      <c r="F663" s="39">
        <v>6.25E-2</v>
      </c>
      <c r="G663">
        <v>454480</v>
      </c>
      <c r="H663">
        <v>3.7014082258764999E-2</v>
      </c>
    </row>
    <row r="664" spans="1:8" x14ac:dyDescent="0.3">
      <c r="A664">
        <v>64</v>
      </c>
      <c r="B664" t="s">
        <v>495</v>
      </c>
      <c r="C664" s="4" t="s">
        <v>1573</v>
      </c>
      <c r="D664" s="4" t="s">
        <v>979</v>
      </c>
      <c r="E664" s="4" t="s">
        <v>1</v>
      </c>
      <c r="F664" s="39" t="s">
        <v>2542</v>
      </c>
      <c r="G664">
        <v>172920</v>
      </c>
      <c r="H664">
        <v>1.4083073191747999E-2</v>
      </c>
    </row>
    <row r="665" spans="1:8" x14ac:dyDescent="0.3">
      <c r="A665">
        <v>64</v>
      </c>
      <c r="B665" t="s">
        <v>495</v>
      </c>
      <c r="C665" s="4" t="s">
        <v>1573</v>
      </c>
      <c r="D665" s="4" t="s">
        <v>979</v>
      </c>
      <c r="E665" s="4" t="s">
        <v>1</v>
      </c>
      <c r="F665" s="39" t="s">
        <v>2542</v>
      </c>
      <c r="G665">
        <v>123120</v>
      </c>
      <c r="H665">
        <v>1.0027226297525E-2</v>
      </c>
    </row>
    <row r="666" spans="1:8" x14ac:dyDescent="0.3">
      <c r="A666">
        <v>64</v>
      </c>
      <c r="B666" t="s">
        <v>495</v>
      </c>
      <c r="C666" s="4" t="s">
        <v>1573</v>
      </c>
      <c r="D666" s="4" t="s">
        <v>979</v>
      </c>
      <c r="E666" s="4" t="s">
        <v>1</v>
      </c>
      <c r="F666" s="39" t="s">
        <v>2542</v>
      </c>
      <c r="G666">
        <v>124720</v>
      </c>
      <c r="H666">
        <v>1.0157534631475999E-2</v>
      </c>
    </row>
    <row r="667" spans="1:8" x14ac:dyDescent="0.3">
      <c r="A667">
        <v>64</v>
      </c>
      <c r="B667" t="s">
        <v>495</v>
      </c>
      <c r="C667" s="4" t="s">
        <v>1573</v>
      </c>
      <c r="D667" s="4" t="s">
        <v>979</v>
      </c>
      <c r="E667" s="4" t="s">
        <v>1</v>
      </c>
      <c r="F667" s="39" t="s">
        <v>2542</v>
      </c>
      <c r="G667">
        <v>124280</v>
      </c>
      <c r="H667">
        <v>1.0121699839639E-2</v>
      </c>
    </row>
    <row r="668" spans="1:8" x14ac:dyDescent="0.3">
      <c r="A668">
        <v>64</v>
      </c>
      <c r="B668" t="s">
        <v>245</v>
      </c>
      <c r="C668" s="4" t="s">
        <v>1573</v>
      </c>
      <c r="D668" s="4" t="s">
        <v>979</v>
      </c>
      <c r="E668" s="4" t="s">
        <v>245</v>
      </c>
      <c r="F668" s="39">
        <v>0</v>
      </c>
      <c r="G668">
        <v>69280</v>
      </c>
      <c r="H668">
        <v>5.642350860076E-3</v>
      </c>
    </row>
    <row r="669" spans="1:8" x14ac:dyDescent="0.3">
      <c r="A669">
        <v>64</v>
      </c>
      <c r="B669" t="s">
        <v>245</v>
      </c>
      <c r="C669" s="4" t="s">
        <v>1573</v>
      </c>
      <c r="D669" s="4" t="s">
        <v>979</v>
      </c>
      <c r="E669" s="4" t="s">
        <v>245</v>
      </c>
      <c r="F669" s="39">
        <v>0</v>
      </c>
      <c r="G669">
        <v>67080</v>
      </c>
      <c r="H669">
        <v>5.4631769008930001E-3</v>
      </c>
    </row>
    <row r="670" spans="1:8" x14ac:dyDescent="0.3">
      <c r="A670">
        <v>64</v>
      </c>
      <c r="B670" t="s">
        <v>245</v>
      </c>
      <c r="C670" s="4" t="s">
        <v>1573</v>
      </c>
      <c r="D670" s="4" t="s">
        <v>979</v>
      </c>
      <c r="E670" s="4" t="s">
        <v>245</v>
      </c>
      <c r="F670" s="39">
        <v>0</v>
      </c>
      <c r="G670">
        <v>77440</v>
      </c>
      <c r="H670">
        <v>6.3069233632260004E-3</v>
      </c>
    </row>
    <row r="671" spans="1:8" x14ac:dyDescent="0.3">
      <c r="A671">
        <v>64</v>
      </c>
      <c r="B671" t="s">
        <v>245</v>
      </c>
      <c r="C671" s="4" t="s">
        <v>1573</v>
      </c>
      <c r="D671" s="4" t="s">
        <v>979</v>
      </c>
      <c r="E671" s="4" t="s">
        <v>245</v>
      </c>
      <c r="F671" s="39">
        <v>0</v>
      </c>
      <c r="G671">
        <v>98640</v>
      </c>
      <c r="H671">
        <v>8.0335087880749993E-3</v>
      </c>
    </row>
    <row r="672" spans="1:8" x14ac:dyDescent="0.3">
      <c r="A672">
        <v>64</v>
      </c>
      <c r="B672" t="s">
        <v>246</v>
      </c>
      <c r="C672" s="4" t="s">
        <v>1573</v>
      </c>
      <c r="D672" s="4" t="s">
        <v>979</v>
      </c>
      <c r="E672" s="4" t="s">
        <v>4</v>
      </c>
      <c r="F672" s="39">
        <v>0.25</v>
      </c>
      <c r="G672">
        <v>520480</v>
      </c>
      <c r="H672">
        <v>4.2389301034241003E-2</v>
      </c>
    </row>
    <row r="673" spans="1:8" x14ac:dyDescent="0.3">
      <c r="A673">
        <v>64</v>
      </c>
      <c r="B673" t="s">
        <v>246</v>
      </c>
      <c r="C673" s="4" t="s">
        <v>1573</v>
      </c>
      <c r="D673" s="4" t="s">
        <v>979</v>
      </c>
      <c r="E673" s="4" t="s">
        <v>4</v>
      </c>
      <c r="F673" s="39">
        <v>0.25</v>
      </c>
      <c r="G673">
        <v>528000</v>
      </c>
      <c r="H673">
        <v>4.3001750203810002E-2</v>
      </c>
    </row>
    <row r="674" spans="1:8" x14ac:dyDescent="0.3">
      <c r="A674">
        <v>64</v>
      </c>
      <c r="B674" t="s">
        <v>247</v>
      </c>
      <c r="C674" s="4" t="s">
        <v>1573</v>
      </c>
      <c r="D674" s="4" t="s">
        <v>979</v>
      </c>
      <c r="E674" s="4" t="s">
        <v>4</v>
      </c>
      <c r="F674" s="39">
        <v>6.25E-2</v>
      </c>
      <c r="G674">
        <v>367440</v>
      </c>
      <c r="H674">
        <v>2.9925308891834E-2</v>
      </c>
    </row>
    <row r="675" spans="1:8" x14ac:dyDescent="0.3">
      <c r="A675">
        <v>64</v>
      </c>
      <c r="B675" t="s">
        <v>247</v>
      </c>
      <c r="C675" s="4" t="s">
        <v>1573</v>
      </c>
      <c r="D675" s="4" t="s">
        <v>979</v>
      </c>
      <c r="E675" s="4" t="s">
        <v>4</v>
      </c>
      <c r="F675" s="39">
        <v>6.25E-2</v>
      </c>
      <c r="G675">
        <v>592960</v>
      </c>
      <c r="H675">
        <v>4.8292268562219E-2</v>
      </c>
    </row>
    <row r="676" spans="1:8" x14ac:dyDescent="0.3">
      <c r="A676">
        <v>64</v>
      </c>
      <c r="B676" t="s">
        <v>495</v>
      </c>
      <c r="C676" s="4" t="s">
        <v>981</v>
      </c>
      <c r="D676" s="4" t="s">
        <v>979</v>
      </c>
      <c r="E676" s="4" t="s">
        <v>1</v>
      </c>
      <c r="F676" s="39" t="s">
        <v>2542</v>
      </c>
      <c r="G676">
        <v>145880</v>
      </c>
      <c r="H676">
        <v>1.4254487750111001E-2</v>
      </c>
    </row>
    <row r="677" spans="1:8" x14ac:dyDescent="0.3">
      <c r="A677">
        <v>64</v>
      </c>
      <c r="B677" t="s">
        <v>495</v>
      </c>
      <c r="C677" s="4" t="s">
        <v>981</v>
      </c>
      <c r="D677" s="4" t="s">
        <v>979</v>
      </c>
      <c r="E677" s="4" t="s">
        <v>1</v>
      </c>
      <c r="F677" s="39" t="s">
        <v>2542</v>
      </c>
      <c r="G677">
        <v>86920</v>
      </c>
      <c r="H677">
        <v>8.4932826654760003E-3</v>
      </c>
    </row>
    <row r="678" spans="1:8" x14ac:dyDescent="0.3">
      <c r="A678">
        <v>64</v>
      </c>
      <c r="B678" t="s">
        <v>495</v>
      </c>
      <c r="C678" s="4" t="s">
        <v>981</v>
      </c>
      <c r="D678" s="4" t="s">
        <v>979</v>
      </c>
      <c r="E678" s="4" t="s">
        <v>1</v>
      </c>
      <c r="F678" s="39" t="s">
        <v>2542</v>
      </c>
      <c r="G678">
        <v>67480</v>
      </c>
      <c r="H678">
        <v>6.5937265792259999E-3</v>
      </c>
    </row>
    <row r="679" spans="1:8" x14ac:dyDescent="0.3">
      <c r="A679">
        <v>64</v>
      </c>
      <c r="B679" t="s">
        <v>495</v>
      </c>
      <c r="C679" s="4" t="s">
        <v>981</v>
      </c>
      <c r="D679" s="4" t="s">
        <v>979</v>
      </c>
      <c r="E679" s="4" t="s">
        <v>1</v>
      </c>
      <c r="F679" s="39" t="s">
        <v>2542</v>
      </c>
      <c r="G679">
        <v>53040</v>
      </c>
      <c r="H679">
        <v>5.1827394452009998E-3</v>
      </c>
    </row>
    <row r="680" spans="1:8" x14ac:dyDescent="0.3">
      <c r="A680">
        <v>64</v>
      </c>
      <c r="B680" t="s">
        <v>245</v>
      </c>
      <c r="C680" s="4" t="s">
        <v>981</v>
      </c>
      <c r="D680" s="4" t="s">
        <v>979</v>
      </c>
      <c r="E680" s="4" t="s">
        <v>245</v>
      </c>
      <c r="F680" s="39">
        <v>0</v>
      </c>
      <c r="G680">
        <v>73560</v>
      </c>
      <c r="H680">
        <v>7.1878264251310003E-3</v>
      </c>
    </row>
    <row r="681" spans="1:8" x14ac:dyDescent="0.3">
      <c r="A681">
        <v>64</v>
      </c>
      <c r="B681" t="s">
        <v>245</v>
      </c>
      <c r="C681" s="4" t="s">
        <v>981</v>
      </c>
      <c r="D681" s="4" t="s">
        <v>979</v>
      </c>
      <c r="E681" s="4" t="s">
        <v>245</v>
      </c>
      <c r="F681" s="39">
        <v>0</v>
      </c>
      <c r="G681">
        <v>65240</v>
      </c>
      <c r="H681">
        <v>6.3748476886289996E-3</v>
      </c>
    </row>
    <row r="682" spans="1:8" x14ac:dyDescent="0.3">
      <c r="A682">
        <v>64</v>
      </c>
      <c r="B682" t="s">
        <v>245</v>
      </c>
      <c r="C682" s="4" t="s">
        <v>981</v>
      </c>
      <c r="D682" s="4" t="s">
        <v>979</v>
      </c>
      <c r="E682" s="4" t="s">
        <v>245</v>
      </c>
      <c r="F682" s="39">
        <v>0</v>
      </c>
      <c r="G682">
        <v>77080</v>
      </c>
      <c r="H682">
        <v>7.5317789674970003E-3</v>
      </c>
    </row>
    <row r="683" spans="1:8" x14ac:dyDescent="0.3">
      <c r="A683">
        <v>64</v>
      </c>
      <c r="B683" t="s">
        <v>245</v>
      </c>
      <c r="C683" s="4" t="s">
        <v>981</v>
      </c>
      <c r="D683" s="4" t="s">
        <v>979</v>
      </c>
      <c r="E683" s="4" t="s">
        <v>245</v>
      </c>
      <c r="F683" s="39">
        <v>0</v>
      </c>
      <c r="G683">
        <v>93240</v>
      </c>
      <c r="H683">
        <v>9.1108338210880001E-3</v>
      </c>
    </row>
    <row r="684" spans="1:8" x14ac:dyDescent="0.3">
      <c r="A684">
        <v>64</v>
      </c>
      <c r="B684" t="s">
        <v>246</v>
      </c>
      <c r="C684" s="4" t="s">
        <v>981</v>
      </c>
      <c r="D684" s="4" t="s">
        <v>979</v>
      </c>
      <c r="E684" s="4" t="s">
        <v>4</v>
      </c>
      <c r="F684" s="39">
        <v>0.25</v>
      </c>
      <c r="G684">
        <v>518160</v>
      </c>
      <c r="H684">
        <v>5.0631377656959999E-2</v>
      </c>
    </row>
    <row r="685" spans="1:8" x14ac:dyDescent="0.3">
      <c r="A685">
        <v>64</v>
      </c>
      <c r="B685" t="s">
        <v>246</v>
      </c>
      <c r="C685" s="4" t="s">
        <v>981</v>
      </c>
      <c r="D685" s="4" t="s">
        <v>979</v>
      </c>
      <c r="E685" s="4" t="s">
        <v>4</v>
      </c>
      <c r="F685" s="39">
        <v>0.25</v>
      </c>
      <c r="G685">
        <v>483360</v>
      </c>
      <c r="H685">
        <v>4.7230937749476003E-2</v>
      </c>
    </row>
    <row r="686" spans="1:8" x14ac:dyDescent="0.3">
      <c r="A686">
        <v>64</v>
      </c>
      <c r="B686" t="s">
        <v>247</v>
      </c>
      <c r="C686" s="4" t="s">
        <v>981</v>
      </c>
      <c r="D686" s="4" t="s">
        <v>979</v>
      </c>
      <c r="E686" s="4" t="s">
        <v>4</v>
      </c>
      <c r="F686" s="39">
        <v>6.25E-2</v>
      </c>
      <c r="G686">
        <v>250000</v>
      </c>
      <c r="H686">
        <v>2.4428447611239999E-2</v>
      </c>
    </row>
    <row r="687" spans="1:8" x14ac:dyDescent="0.3">
      <c r="A687">
        <v>64</v>
      </c>
      <c r="B687" t="s">
        <v>247</v>
      </c>
      <c r="C687" s="4" t="s">
        <v>981</v>
      </c>
      <c r="D687" s="4" t="s">
        <v>979</v>
      </c>
      <c r="E687" s="4" t="s">
        <v>4</v>
      </c>
      <c r="F687" s="39">
        <v>6.25E-2</v>
      </c>
      <c r="G687">
        <v>297640</v>
      </c>
      <c r="H687">
        <v>2.9083532588037999E-2</v>
      </c>
    </row>
    <row r="688" spans="1:8" x14ac:dyDescent="0.3">
      <c r="A688">
        <v>64</v>
      </c>
      <c r="B688" t="s">
        <v>495</v>
      </c>
      <c r="C688" s="4" t="s">
        <v>981</v>
      </c>
      <c r="D688" s="4" t="s">
        <v>979</v>
      </c>
      <c r="E688" s="4" t="s">
        <v>1</v>
      </c>
      <c r="F688" s="39" t="s">
        <v>2542</v>
      </c>
      <c r="G688">
        <v>195360</v>
      </c>
      <c r="H688">
        <v>1.9089366101326999E-2</v>
      </c>
    </row>
    <row r="689" spans="1:8" x14ac:dyDescent="0.3">
      <c r="A689">
        <v>64</v>
      </c>
      <c r="B689" t="s">
        <v>495</v>
      </c>
      <c r="C689" s="4" t="s">
        <v>981</v>
      </c>
      <c r="D689" s="4" t="s">
        <v>979</v>
      </c>
      <c r="E689" s="4" t="s">
        <v>1</v>
      </c>
      <c r="F689" s="39" t="s">
        <v>2542</v>
      </c>
      <c r="G689">
        <v>108120</v>
      </c>
      <c r="H689">
        <v>1.0564815022908999E-2</v>
      </c>
    </row>
    <row r="690" spans="1:8" x14ac:dyDescent="0.3">
      <c r="A690">
        <v>64</v>
      </c>
      <c r="B690" t="s">
        <v>495</v>
      </c>
      <c r="C690" s="4" t="s">
        <v>981</v>
      </c>
      <c r="D690" s="4" t="s">
        <v>979</v>
      </c>
      <c r="E690" s="4" t="s">
        <v>1</v>
      </c>
      <c r="F690" s="39" t="s">
        <v>2542</v>
      </c>
      <c r="G690">
        <v>83360</v>
      </c>
      <c r="H690">
        <v>8.1454215714919995E-3</v>
      </c>
    </row>
    <row r="691" spans="1:8" x14ac:dyDescent="0.3">
      <c r="A691">
        <v>64</v>
      </c>
      <c r="B691" t="s">
        <v>495</v>
      </c>
      <c r="C691" s="4" t="s">
        <v>981</v>
      </c>
      <c r="D691" s="4" t="s">
        <v>979</v>
      </c>
      <c r="E691" s="4" t="s">
        <v>1</v>
      </c>
      <c r="F691" s="39" t="s">
        <v>2542</v>
      </c>
      <c r="G691">
        <v>78080</v>
      </c>
      <c r="H691">
        <v>7.6294927579419998E-3</v>
      </c>
    </row>
    <row r="692" spans="1:8" x14ac:dyDescent="0.3">
      <c r="A692">
        <v>64</v>
      </c>
      <c r="B692" t="s">
        <v>245</v>
      </c>
      <c r="C692" s="4" t="s">
        <v>981</v>
      </c>
      <c r="D692" s="4" t="s">
        <v>979</v>
      </c>
      <c r="E692" s="4" t="s">
        <v>245</v>
      </c>
      <c r="F692" s="39">
        <v>0</v>
      </c>
      <c r="G692">
        <v>83440</v>
      </c>
      <c r="H692">
        <v>8.1532386747270001E-3</v>
      </c>
    </row>
    <row r="693" spans="1:8" x14ac:dyDescent="0.3">
      <c r="A693">
        <v>64</v>
      </c>
      <c r="B693" t="s">
        <v>245</v>
      </c>
      <c r="C693" s="4" t="s">
        <v>981</v>
      </c>
      <c r="D693" s="4" t="s">
        <v>979</v>
      </c>
      <c r="E693" s="4" t="s">
        <v>245</v>
      </c>
      <c r="F693" s="39">
        <v>0</v>
      </c>
      <c r="G693">
        <v>88400</v>
      </c>
      <c r="H693">
        <v>8.6378990753340004E-3</v>
      </c>
    </row>
    <row r="694" spans="1:8" x14ac:dyDescent="0.3">
      <c r="A694">
        <v>64</v>
      </c>
      <c r="B694" t="s">
        <v>245</v>
      </c>
      <c r="C694" s="4" t="s">
        <v>981</v>
      </c>
      <c r="D694" s="4" t="s">
        <v>979</v>
      </c>
      <c r="E694" s="4" t="s">
        <v>245</v>
      </c>
      <c r="F694" s="39">
        <v>0</v>
      </c>
      <c r="G694">
        <v>83400</v>
      </c>
      <c r="H694">
        <v>8.1493301231099994E-3</v>
      </c>
    </row>
    <row r="695" spans="1:8" x14ac:dyDescent="0.3">
      <c r="A695">
        <v>64</v>
      </c>
      <c r="B695" t="s">
        <v>245</v>
      </c>
      <c r="C695" s="4" t="s">
        <v>981</v>
      </c>
      <c r="D695" s="4" t="s">
        <v>979</v>
      </c>
      <c r="E695" s="4" t="s">
        <v>245</v>
      </c>
      <c r="F695" s="39">
        <v>0</v>
      </c>
      <c r="G695">
        <v>108040</v>
      </c>
      <c r="H695">
        <v>1.0556997919672999E-2</v>
      </c>
    </row>
    <row r="696" spans="1:8" x14ac:dyDescent="0.3">
      <c r="A696">
        <v>64</v>
      </c>
      <c r="B696" t="s">
        <v>246</v>
      </c>
      <c r="C696" s="4" t="s">
        <v>981</v>
      </c>
      <c r="D696" s="4" t="s">
        <v>979</v>
      </c>
      <c r="E696" s="4" t="s">
        <v>4</v>
      </c>
      <c r="F696" s="39">
        <v>0.25</v>
      </c>
      <c r="G696">
        <v>592000</v>
      </c>
      <c r="H696">
        <v>5.7846563943416002E-2</v>
      </c>
    </row>
    <row r="697" spans="1:8" x14ac:dyDescent="0.3">
      <c r="A697">
        <v>64</v>
      </c>
      <c r="B697" t="s">
        <v>246</v>
      </c>
      <c r="C697" s="4" t="s">
        <v>981</v>
      </c>
      <c r="D697" s="4" t="s">
        <v>979</v>
      </c>
      <c r="E697" s="4" t="s">
        <v>4</v>
      </c>
      <c r="F697" s="39">
        <v>0.25</v>
      </c>
      <c r="G697">
        <v>591680</v>
      </c>
      <c r="H697">
        <v>5.7815295530474001E-2</v>
      </c>
    </row>
    <row r="698" spans="1:8" x14ac:dyDescent="0.3">
      <c r="A698">
        <v>64</v>
      </c>
      <c r="B698" t="s">
        <v>247</v>
      </c>
      <c r="C698" s="4" t="s">
        <v>981</v>
      </c>
      <c r="D698" s="4" t="s">
        <v>979</v>
      </c>
      <c r="E698" s="4" t="s">
        <v>4</v>
      </c>
      <c r="F698" s="39">
        <v>6.25E-2</v>
      </c>
      <c r="G698">
        <v>277080</v>
      </c>
      <c r="H698">
        <v>2.7074537056489E-2</v>
      </c>
    </row>
    <row r="699" spans="1:8" x14ac:dyDescent="0.3">
      <c r="A699">
        <v>64</v>
      </c>
      <c r="B699" t="s">
        <v>247</v>
      </c>
      <c r="C699" s="4" t="s">
        <v>981</v>
      </c>
      <c r="D699" s="4" t="s">
        <v>979</v>
      </c>
      <c r="E699" s="4" t="s">
        <v>4</v>
      </c>
      <c r="F699" s="39">
        <v>6.25E-2</v>
      </c>
      <c r="G699">
        <v>374680</v>
      </c>
      <c r="H699">
        <v>3.6611403003916999E-2</v>
      </c>
    </row>
    <row r="700" spans="1:8" x14ac:dyDescent="0.3">
      <c r="A700">
        <v>64</v>
      </c>
      <c r="B700" t="s">
        <v>495</v>
      </c>
      <c r="C700" s="4" t="s">
        <v>2499</v>
      </c>
      <c r="D700" s="4" t="s">
        <v>979</v>
      </c>
      <c r="E700" s="4" t="s">
        <v>1</v>
      </c>
      <c r="F700" s="39" t="s">
        <v>2542</v>
      </c>
      <c r="G700">
        <v>129320</v>
      </c>
      <c r="H700">
        <v>1.0171576531439E-2</v>
      </c>
    </row>
    <row r="701" spans="1:8" x14ac:dyDescent="0.3">
      <c r="A701">
        <v>64</v>
      </c>
      <c r="B701" t="s">
        <v>495</v>
      </c>
      <c r="C701" s="4" t="s">
        <v>2499</v>
      </c>
      <c r="D701" s="4" t="s">
        <v>979</v>
      </c>
      <c r="E701" s="4" t="s">
        <v>1</v>
      </c>
      <c r="F701" s="39" t="s">
        <v>2542</v>
      </c>
      <c r="G701">
        <v>83120</v>
      </c>
      <c r="H701">
        <v>6.5377469942249997E-3</v>
      </c>
    </row>
    <row r="702" spans="1:8" x14ac:dyDescent="0.3">
      <c r="A702">
        <v>64</v>
      </c>
      <c r="B702" t="s">
        <v>495</v>
      </c>
      <c r="C702" s="4" t="s">
        <v>2499</v>
      </c>
      <c r="D702" s="4" t="s">
        <v>979</v>
      </c>
      <c r="E702" s="4" t="s">
        <v>1</v>
      </c>
      <c r="F702" s="39" t="s">
        <v>2542</v>
      </c>
      <c r="G702">
        <v>78240</v>
      </c>
      <c r="H702">
        <v>6.1539139175670002E-3</v>
      </c>
    </row>
    <row r="703" spans="1:8" x14ac:dyDescent="0.3">
      <c r="A703">
        <v>64</v>
      </c>
      <c r="B703" t="s">
        <v>495</v>
      </c>
      <c r="C703" s="4" t="s">
        <v>2499</v>
      </c>
      <c r="D703" s="4" t="s">
        <v>979</v>
      </c>
      <c r="E703" s="4" t="s">
        <v>1</v>
      </c>
      <c r="F703" s="39" t="s">
        <v>2542</v>
      </c>
      <c r="G703">
        <v>65800</v>
      </c>
      <c r="H703">
        <v>5.1754541893649997E-3</v>
      </c>
    </row>
    <row r="704" spans="1:8" x14ac:dyDescent="0.3">
      <c r="A704">
        <v>64</v>
      </c>
      <c r="B704" t="s">
        <v>245</v>
      </c>
      <c r="C704" s="4" t="s">
        <v>2499</v>
      </c>
      <c r="D704" s="4" t="s">
        <v>979</v>
      </c>
      <c r="E704" s="4" t="s">
        <v>245</v>
      </c>
      <c r="F704" s="39">
        <v>0</v>
      </c>
      <c r="G704">
        <v>81040</v>
      </c>
      <c r="H704">
        <v>6.3741460107320002E-3</v>
      </c>
    </row>
    <row r="705" spans="1:8" x14ac:dyDescent="0.3">
      <c r="A705">
        <v>64</v>
      </c>
      <c r="B705" t="s">
        <v>245</v>
      </c>
      <c r="C705" s="4" t="s">
        <v>2499</v>
      </c>
      <c r="D705" s="4" t="s">
        <v>979</v>
      </c>
      <c r="E705" s="4" t="s">
        <v>245</v>
      </c>
      <c r="F705" s="39">
        <v>0</v>
      </c>
      <c r="G705">
        <v>70800</v>
      </c>
      <c r="H705">
        <v>5.5687257843020001E-3</v>
      </c>
    </row>
    <row r="706" spans="1:8" x14ac:dyDescent="0.3">
      <c r="A706">
        <v>64</v>
      </c>
      <c r="B706" t="s">
        <v>245</v>
      </c>
      <c r="C706" s="4" t="s">
        <v>2499</v>
      </c>
      <c r="D706" s="4" t="s">
        <v>979</v>
      </c>
      <c r="E706" s="4" t="s">
        <v>245</v>
      </c>
      <c r="F706" s="39">
        <v>0</v>
      </c>
      <c r="G706">
        <v>91600</v>
      </c>
      <c r="H706">
        <v>7.2047356192379997E-3</v>
      </c>
    </row>
    <row r="707" spans="1:8" x14ac:dyDescent="0.3">
      <c r="A707">
        <v>64</v>
      </c>
      <c r="B707" t="s">
        <v>245</v>
      </c>
      <c r="C707" s="4" t="s">
        <v>2499</v>
      </c>
      <c r="D707" s="4" t="s">
        <v>979</v>
      </c>
      <c r="E707" s="4" t="s">
        <v>245</v>
      </c>
      <c r="F707" s="39">
        <v>0</v>
      </c>
      <c r="G707">
        <v>109440</v>
      </c>
      <c r="H707">
        <v>8.6079286699709996E-3</v>
      </c>
    </row>
    <row r="708" spans="1:8" x14ac:dyDescent="0.3">
      <c r="A708">
        <v>64</v>
      </c>
      <c r="B708" t="s">
        <v>246</v>
      </c>
      <c r="C708" s="4" t="s">
        <v>2499</v>
      </c>
      <c r="D708" s="4" t="s">
        <v>979</v>
      </c>
      <c r="E708" s="4" t="s">
        <v>4</v>
      </c>
      <c r="F708" s="39">
        <v>0.25</v>
      </c>
      <c r="G708">
        <v>289320</v>
      </c>
      <c r="H708">
        <v>2.2756267569408999E-2</v>
      </c>
    </row>
    <row r="709" spans="1:8" x14ac:dyDescent="0.3">
      <c r="A709">
        <v>64</v>
      </c>
      <c r="B709" t="s">
        <v>246</v>
      </c>
      <c r="C709" s="4" t="s">
        <v>2499</v>
      </c>
      <c r="D709" s="4" t="s">
        <v>979</v>
      </c>
      <c r="E709" s="4" t="s">
        <v>4</v>
      </c>
      <c r="F709" s="39">
        <v>0.25</v>
      </c>
      <c r="G709">
        <v>244720</v>
      </c>
      <c r="H709">
        <v>1.9248284942575002E-2</v>
      </c>
    </row>
    <row r="710" spans="1:8" x14ac:dyDescent="0.3">
      <c r="A710">
        <v>64</v>
      </c>
      <c r="B710" t="s">
        <v>247</v>
      </c>
      <c r="C710" s="4" t="s">
        <v>2499</v>
      </c>
      <c r="D710" s="4" t="s">
        <v>979</v>
      </c>
      <c r="E710" s="4" t="s">
        <v>4</v>
      </c>
      <c r="F710" s="39">
        <v>6.25E-2</v>
      </c>
      <c r="G710">
        <v>222120</v>
      </c>
      <c r="H710">
        <v>1.7470697333460999E-2</v>
      </c>
    </row>
    <row r="711" spans="1:8" x14ac:dyDescent="0.3">
      <c r="A711">
        <v>64</v>
      </c>
      <c r="B711" t="s">
        <v>247</v>
      </c>
      <c r="C711" s="4" t="s">
        <v>2499</v>
      </c>
      <c r="D711" s="4" t="s">
        <v>979</v>
      </c>
      <c r="E711" s="4" t="s">
        <v>4</v>
      </c>
      <c r="F711" s="39">
        <v>6.25E-2</v>
      </c>
      <c r="G711">
        <v>296000</v>
      </c>
      <c r="H711">
        <v>2.3281678420243999E-2</v>
      </c>
    </row>
    <row r="712" spans="1:8" x14ac:dyDescent="0.3">
      <c r="A712">
        <v>64</v>
      </c>
      <c r="B712" t="s">
        <v>495</v>
      </c>
      <c r="C712" s="4" t="s">
        <v>2499</v>
      </c>
      <c r="D712" s="4" t="s">
        <v>979</v>
      </c>
      <c r="E712" s="4" t="s">
        <v>1</v>
      </c>
      <c r="F712" s="39" t="s">
        <v>2542</v>
      </c>
      <c r="G712">
        <v>170600</v>
      </c>
      <c r="H712">
        <v>1.3418426819235E-2</v>
      </c>
    </row>
    <row r="713" spans="1:8" x14ac:dyDescent="0.3">
      <c r="A713">
        <v>64</v>
      </c>
      <c r="B713" t="s">
        <v>495</v>
      </c>
      <c r="C713" s="4" t="s">
        <v>2499</v>
      </c>
      <c r="D713" s="4" t="s">
        <v>979</v>
      </c>
      <c r="E713" s="4" t="s">
        <v>1</v>
      </c>
      <c r="F713" s="39" t="s">
        <v>2542</v>
      </c>
      <c r="G713">
        <v>94720</v>
      </c>
      <c r="H713">
        <v>7.450137094478E-3</v>
      </c>
    </row>
    <row r="714" spans="1:8" x14ac:dyDescent="0.3">
      <c r="A714">
        <v>64</v>
      </c>
      <c r="B714" t="s">
        <v>495</v>
      </c>
      <c r="C714" s="4" t="s">
        <v>2499</v>
      </c>
      <c r="D714" s="4" t="s">
        <v>979</v>
      </c>
      <c r="E714" s="4" t="s">
        <v>1</v>
      </c>
      <c r="F714" s="39" t="s">
        <v>2542</v>
      </c>
      <c r="G714">
        <v>98800</v>
      </c>
      <c r="H714">
        <v>7.7710467159459997E-3</v>
      </c>
    </row>
    <row r="715" spans="1:8" x14ac:dyDescent="0.3">
      <c r="A715">
        <v>64</v>
      </c>
      <c r="B715" t="s">
        <v>495</v>
      </c>
      <c r="C715" s="4" t="s">
        <v>2499</v>
      </c>
      <c r="D715" s="4" t="s">
        <v>979</v>
      </c>
      <c r="E715" s="4" t="s">
        <v>1</v>
      </c>
      <c r="F715" s="39" t="s">
        <v>2542</v>
      </c>
      <c r="G715">
        <v>88280</v>
      </c>
      <c r="H715">
        <v>6.9436032801999999E-3</v>
      </c>
    </row>
    <row r="716" spans="1:8" x14ac:dyDescent="0.3">
      <c r="A716">
        <v>64</v>
      </c>
      <c r="B716" t="s">
        <v>245</v>
      </c>
      <c r="C716" s="4" t="s">
        <v>2499</v>
      </c>
      <c r="D716" s="4" t="s">
        <v>979</v>
      </c>
      <c r="E716" s="4" t="s">
        <v>245</v>
      </c>
      <c r="F716" s="39">
        <v>0</v>
      </c>
      <c r="G716">
        <v>77240</v>
      </c>
      <c r="H716">
        <v>6.0752595985800002E-3</v>
      </c>
    </row>
    <row r="717" spans="1:8" x14ac:dyDescent="0.3">
      <c r="A717">
        <v>64</v>
      </c>
      <c r="B717" t="s">
        <v>245</v>
      </c>
      <c r="C717" s="4" t="s">
        <v>2499</v>
      </c>
      <c r="D717" s="4" t="s">
        <v>979</v>
      </c>
      <c r="E717" s="4" t="s">
        <v>245</v>
      </c>
      <c r="F717" s="39">
        <v>0</v>
      </c>
      <c r="G717">
        <v>77400</v>
      </c>
      <c r="H717">
        <v>6.087844289618E-3</v>
      </c>
    </row>
    <row r="718" spans="1:8" x14ac:dyDescent="0.3">
      <c r="A718">
        <v>64</v>
      </c>
      <c r="B718" t="s">
        <v>245</v>
      </c>
      <c r="C718" s="4" t="s">
        <v>2499</v>
      </c>
      <c r="D718" s="4" t="s">
        <v>979</v>
      </c>
      <c r="E718" s="4" t="s">
        <v>245</v>
      </c>
      <c r="F718" s="39">
        <v>0</v>
      </c>
      <c r="G718">
        <v>89880</v>
      </c>
      <c r="H718">
        <v>7.0694501905790002E-3</v>
      </c>
    </row>
    <row r="719" spans="1:8" x14ac:dyDescent="0.3">
      <c r="A719">
        <v>64</v>
      </c>
      <c r="B719" t="s">
        <v>245</v>
      </c>
      <c r="C719" s="4" t="s">
        <v>2499</v>
      </c>
      <c r="D719" s="4" t="s">
        <v>979</v>
      </c>
      <c r="E719" s="4" t="s">
        <v>245</v>
      </c>
      <c r="F719" s="39">
        <v>0</v>
      </c>
      <c r="G719">
        <v>115640</v>
      </c>
      <c r="H719">
        <v>9.0955854476930005E-3</v>
      </c>
    </row>
    <row r="720" spans="1:8" x14ac:dyDescent="0.3">
      <c r="A720">
        <v>64</v>
      </c>
      <c r="B720" t="s">
        <v>246</v>
      </c>
      <c r="C720" s="4" t="s">
        <v>2499</v>
      </c>
      <c r="D720" s="4" t="s">
        <v>979</v>
      </c>
      <c r="E720" s="4" t="s">
        <v>4</v>
      </c>
      <c r="F720" s="39">
        <v>0.25</v>
      </c>
      <c r="G720">
        <v>441880</v>
      </c>
      <c r="H720">
        <v>3.4755770474112997E-2</v>
      </c>
    </row>
    <row r="721" spans="1:8" x14ac:dyDescent="0.3">
      <c r="A721">
        <v>64</v>
      </c>
      <c r="B721" t="s">
        <v>246</v>
      </c>
      <c r="C721" s="4" t="s">
        <v>2499</v>
      </c>
      <c r="D721" s="4" t="s">
        <v>979</v>
      </c>
      <c r="E721" s="4" t="s">
        <v>4</v>
      </c>
      <c r="F721" s="39">
        <v>0.25</v>
      </c>
      <c r="G721">
        <v>423560</v>
      </c>
      <c r="H721">
        <v>3.3314823350264998E-2</v>
      </c>
    </row>
    <row r="722" spans="1:8" x14ac:dyDescent="0.3">
      <c r="A722">
        <v>64</v>
      </c>
      <c r="B722" t="s">
        <v>247</v>
      </c>
      <c r="C722" s="4" t="s">
        <v>2499</v>
      </c>
      <c r="D722" s="4" t="s">
        <v>979</v>
      </c>
      <c r="E722" s="4" t="s">
        <v>4</v>
      </c>
      <c r="F722" s="39">
        <v>6.25E-2</v>
      </c>
      <c r="G722">
        <v>334840</v>
      </c>
      <c r="H722">
        <v>2.6336612169711001E-2</v>
      </c>
    </row>
    <row r="723" spans="1:8" x14ac:dyDescent="0.3">
      <c r="A723">
        <v>64</v>
      </c>
      <c r="B723" t="s">
        <v>247</v>
      </c>
      <c r="C723" s="4" t="s">
        <v>2499</v>
      </c>
      <c r="D723" s="4" t="s">
        <v>979</v>
      </c>
      <c r="E723" s="4" t="s">
        <v>4</v>
      </c>
      <c r="F723" s="39">
        <v>6.25E-2</v>
      </c>
      <c r="G723">
        <v>447320</v>
      </c>
      <c r="H723">
        <v>3.5183649969403999E-2</v>
      </c>
    </row>
    <row r="724" spans="1:8" x14ac:dyDescent="0.3">
      <c r="A724">
        <v>64</v>
      </c>
      <c r="B724" t="s">
        <v>495</v>
      </c>
      <c r="C724" s="4" t="s">
        <v>1573</v>
      </c>
      <c r="D724" s="4" t="s">
        <v>979</v>
      </c>
      <c r="E724" s="4" t="s">
        <v>1</v>
      </c>
      <c r="F724" s="39" t="s">
        <v>2542</v>
      </c>
      <c r="G724">
        <v>129600</v>
      </c>
      <c r="H724">
        <v>9.9624333243389998E-3</v>
      </c>
    </row>
    <row r="725" spans="1:8" x14ac:dyDescent="0.3">
      <c r="A725">
        <v>64</v>
      </c>
      <c r="B725" t="s">
        <v>495</v>
      </c>
      <c r="C725" s="4" t="s">
        <v>1573</v>
      </c>
      <c r="D725" s="4" t="s">
        <v>979</v>
      </c>
      <c r="E725" s="4" t="s">
        <v>1</v>
      </c>
      <c r="F725" s="39" t="s">
        <v>2542</v>
      </c>
      <c r="G725">
        <v>91520</v>
      </c>
      <c r="H725">
        <v>7.0351998290399996E-3</v>
      </c>
    </row>
    <row r="726" spans="1:8" x14ac:dyDescent="0.3">
      <c r="A726">
        <v>64</v>
      </c>
      <c r="B726" t="s">
        <v>495</v>
      </c>
      <c r="C726" s="4" t="s">
        <v>1573</v>
      </c>
      <c r="D726" s="4" t="s">
        <v>979</v>
      </c>
      <c r="E726" s="4" t="s">
        <v>1</v>
      </c>
      <c r="F726" s="39" t="s">
        <v>2542</v>
      </c>
      <c r="G726">
        <v>78800</v>
      </c>
      <c r="H726">
        <v>6.0574054472059997E-3</v>
      </c>
    </row>
    <row r="727" spans="1:8" x14ac:dyDescent="0.3">
      <c r="A727">
        <v>64</v>
      </c>
      <c r="B727" t="s">
        <v>495</v>
      </c>
      <c r="C727" s="4" t="s">
        <v>1573</v>
      </c>
      <c r="D727" s="4" t="s">
        <v>979</v>
      </c>
      <c r="E727" s="4" t="s">
        <v>1</v>
      </c>
      <c r="F727" s="39" t="s">
        <v>2542</v>
      </c>
      <c r="G727">
        <v>68240</v>
      </c>
      <c r="H727">
        <v>5.2456516207789999E-3</v>
      </c>
    </row>
    <row r="728" spans="1:8" x14ac:dyDescent="0.3">
      <c r="A728">
        <v>64</v>
      </c>
      <c r="B728" t="s">
        <v>245</v>
      </c>
      <c r="C728" s="4" t="s">
        <v>1573</v>
      </c>
      <c r="D728" s="4" t="s">
        <v>979</v>
      </c>
      <c r="E728" s="4" t="s">
        <v>245</v>
      </c>
      <c r="F728" s="39">
        <v>0</v>
      </c>
      <c r="G728">
        <v>78160</v>
      </c>
      <c r="H728">
        <v>6.008208245605E-3</v>
      </c>
    </row>
    <row r="729" spans="1:8" x14ac:dyDescent="0.3">
      <c r="A729">
        <v>64</v>
      </c>
      <c r="B729" t="s">
        <v>245</v>
      </c>
      <c r="C729" s="4" t="s">
        <v>1573</v>
      </c>
      <c r="D729" s="4" t="s">
        <v>979</v>
      </c>
      <c r="E729" s="4" t="s">
        <v>245</v>
      </c>
      <c r="F729" s="39">
        <v>0</v>
      </c>
      <c r="G729">
        <v>68640</v>
      </c>
      <c r="H729">
        <v>5.2763998717799999E-3</v>
      </c>
    </row>
    <row r="730" spans="1:8" x14ac:dyDescent="0.3">
      <c r="A730">
        <v>64</v>
      </c>
      <c r="B730" t="s">
        <v>245</v>
      </c>
      <c r="C730" s="4" t="s">
        <v>1573</v>
      </c>
      <c r="D730" s="4" t="s">
        <v>979</v>
      </c>
      <c r="E730" s="4" t="s">
        <v>245</v>
      </c>
      <c r="F730" s="39">
        <v>0</v>
      </c>
      <c r="G730">
        <v>81960</v>
      </c>
      <c r="H730">
        <v>6.3003166301150004E-3</v>
      </c>
    </row>
    <row r="731" spans="1:8" x14ac:dyDescent="0.3">
      <c r="A731">
        <v>64</v>
      </c>
      <c r="B731" t="s">
        <v>245</v>
      </c>
      <c r="C731" s="4" t="s">
        <v>1573</v>
      </c>
      <c r="D731" s="4" t="s">
        <v>979</v>
      </c>
      <c r="E731" s="4" t="s">
        <v>245</v>
      </c>
      <c r="F731" s="39">
        <v>0</v>
      </c>
      <c r="G731">
        <v>104480</v>
      </c>
      <c r="H731">
        <v>8.0314431614740001E-3</v>
      </c>
    </row>
    <row r="732" spans="1:8" x14ac:dyDescent="0.3">
      <c r="A732">
        <v>64</v>
      </c>
      <c r="B732" t="s">
        <v>246</v>
      </c>
      <c r="C732" s="4" t="s">
        <v>1573</v>
      </c>
      <c r="D732" s="4" t="s">
        <v>979</v>
      </c>
      <c r="E732" s="4" t="s">
        <v>4</v>
      </c>
      <c r="F732" s="39">
        <v>0.25</v>
      </c>
      <c r="G732">
        <v>362840</v>
      </c>
      <c r="H732">
        <v>2.7891738483049999E-2</v>
      </c>
    </row>
    <row r="733" spans="1:8" x14ac:dyDescent="0.3">
      <c r="A733">
        <v>64</v>
      </c>
      <c r="B733" t="s">
        <v>246</v>
      </c>
      <c r="C733" s="4" t="s">
        <v>1573</v>
      </c>
      <c r="D733" s="4" t="s">
        <v>979</v>
      </c>
      <c r="E733" s="4" t="s">
        <v>4</v>
      </c>
      <c r="F733" s="39">
        <v>0.25</v>
      </c>
      <c r="G733">
        <v>295840</v>
      </c>
      <c r="H733">
        <v>2.2741406440374999E-2</v>
      </c>
    </row>
    <row r="734" spans="1:8" x14ac:dyDescent="0.3">
      <c r="A734">
        <v>64</v>
      </c>
      <c r="B734" t="s">
        <v>247</v>
      </c>
      <c r="C734" s="4" t="s">
        <v>1573</v>
      </c>
      <c r="D734" s="4" t="s">
        <v>979</v>
      </c>
      <c r="E734" s="4" t="s">
        <v>4</v>
      </c>
      <c r="F734" s="39">
        <v>6.25E-2</v>
      </c>
      <c r="G734">
        <v>229280</v>
      </c>
      <c r="H734">
        <v>1.7624897473800999E-2</v>
      </c>
    </row>
    <row r="735" spans="1:8" x14ac:dyDescent="0.3">
      <c r="A735">
        <v>64</v>
      </c>
      <c r="B735" t="s">
        <v>247</v>
      </c>
      <c r="C735" s="4" t="s">
        <v>1573</v>
      </c>
      <c r="D735" s="4" t="s">
        <v>979</v>
      </c>
      <c r="E735" s="4" t="s">
        <v>4</v>
      </c>
      <c r="F735" s="39">
        <v>6.25E-2</v>
      </c>
      <c r="G735">
        <v>230440</v>
      </c>
      <c r="H735">
        <v>1.7714067401704E-2</v>
      </c>
    </row>
    <row r="736" spans="1:8" x14ac:dyDescent="0.3">
      <c r="A736">
        <v>64</v>
      </c>
      <c r="B736" t="s">
        <v>495</v>
      </c>
      <c r="C736" s="4" t="s">
        <v>1573</v>
      </c>
      <c r="D736" s="4" t="s">
        <v>979</v>
      </c>
      <c r="E736" s="4" t="s">
        <v>1</v>
      </c>
      <c r="F736" s="39" t="s">
        <v>2542</v>
      </c>
      <c r="G736">
        <v>180280</v>
      </c>
      <c r="H736">
        <v>1.3858236726172E-2</v>
      </c>
    </row>
    <row r="737" spans="1:8" x14ac:dyDescent="0.3">
      <c r="A737">
        <v>64</v>
      </c>
      <c r="B737" t="s">
        <v>495</v>
      </c>
      <c r="C737" s="4" t="s">
        <v>1573</v>
      </c>
      <c r="D737" s="4" t="s">
        <v>979</v>
      </c>
      <c r="E737" s="4" t="s">
        <v>1</v>
      </c>
      <c r="F737" s="39" t="s">
        <v>2542</v>
      </c>
      <c r="G737">
        <v>104160</v>
      </c>
      <c r="H737">
        <v>8.0068445606730002E-3</v>
      </c>
    </row>
    <row r="738" spans="1:8" x14ac:dyDescent="0.3">
      <c r="A738">
        <v>64</v>
      </c>
      <c r="B738" t="s">
        <v>495</v>
      </c>
      <c r="C738" s="4" t="s">
        <v>1573</v>
      </c>
      <c r="D738" s="4" t="s">
        <v>979</v>
      </c>
      <c r="E738" s="4" t="s">
        <v>1</v>
      </c>
      <c r="F738" s="39" t="s">
        <v>2542</v>
      </c>
      <c r="G738">
        <v>98040</v>
      </c>
      <c r="H738">
        <v>7.5363963203570004E-3</v>
      </c>
    </row>
    <row r="739" spans="1:8" x14ac:dyDescent="0.3">
      <c r="A739">
        <v>64</v>
      </c>
      <c r="B739" t="s">
        <v>495</v>
      </c>
      <c r="C739" s="4" t="s">
        <v>1573</v>
      </c>
      <c r="D739" s="4" t="s">
        <v>979</v>
      </c>
      <c r="E739" s="4" t="s">
        <v>1</v>
      </c>
      <c r="F739" s="39" t="s">
        <v>2542</v>
      </c>
      <c r="G739">
        <v>92960</v>
      </c>
      <c r="H739">
        <v>7.1458935326439996E-3</v>
      </c>
    </row>
    <row r="740" spans="1:8" x14ac:dyDescent="0.3">
      <c r="A740">
        <v>64</v>
      </c>
      <c r="B740" t="s">
        <v>245</v>
      </c>
      <c r="C740" s="4" t="s">
        <v>1573</v>
      </c>
      <c r="D740" s="4" t="s">
        <v>979</v>
      </c>
      <c r="E740" s="4" t="s">
        <v>245</v>
      </c>
      <c r="F740" s="39">
        <v>0</v>
      </c>
      <c r="G740">
        <v>79680</v>
      </c>
      <c r="H740">
        <v>6.1250515994090001E-3</v>
      </c>
    </row>
    <row r="741" spans="1:8" x14ac:dyDescent="0.3">
      <c r="A741">
        <v>64</v>
      </c>
      <c r="B741" t="s">
        <v>245</v>
      </c>
      <c r="C741" s="4" t="s">
        <v>1573</v>
      </c>
      <c r="D741" s="4" t="s">
        <v>979</v>
      </c>
      <c r="E741" s="4" t="s">
        <v>245</v>
      </c>
      <c r="F741" s="39">
        <v>0</v>
      </c>
      <c r="G741">
        <v>77320</v>
      </c>
      <c r="H741">
        <v>5.9436369185029998E-3</v>
      </c>
    </row>
    <row r="742" spans="1:8" x14ac:dyDescent="0.3">
      <c r="A742">
        <v>64</v>
      </c>
      <c r="B742" t="s">
        <v>245</v>
      </c>
      <c r="C742" s="4" t="s">
        <v>1573</v>
      </c>
      <c r="D742" s="4" t="s">
        <v>979</v>
      </c>
      <c r="E742" s="4" t="s">
        <v>245</v>
      </c>
      <c r="F742" s="39">
        <v>0</v>
      </c>
      <c r="G742">
        <v>87000</v>
      </c>
      <c r="H742">
        <v>6.6877445927280002E-3</v>
      </c>
    </row>
    <row r="743" spans="1:8" x14ac:dyDescent="0.3">
      <c r="A743">
        <v>64</v>
      </c>
      <c r="B743" t="s">
        <v>245</v>
      </c>
      <c r="C743" s="4" t="s">
        <v>1573</v>
      </c>
      <c r="D743" s="4" t="s">
        <v>979</v>
      </c>
      <c r="E743" s="4" t="s">
        <v>245</v>
      </c>
      <c r="F743" s="39">
        <v>0</v>
      </c>
      <c r="G743">
        <v>111560</v>
      </c>
      <c r="H743">
        <v>8.5756872041920004E-3</v>
      </c>
    </row>
    <row r="744" spans="1:8" x14ac:dyDescent="0.3">
      <c r="A744">
        <v>64</v>
      </c>
      <c r="B744" t="s">
        <v>246</v>
      </c>
      <c r="C744" s="4" t="s">
        <v>1573</v>
      </c>
      <c r="D744" s="4" t="s">
        <v>979</v>
      </c>
      <c r="E744" s="4" t="s">
        <v>4</v>
      </c>
      <c r="F744" s="39">
        <v>0.25</v>
      </c>
      <c r="G744">
        <v>522040</v>
      </c>
      <c r="H744">
        <v>4.0129542381467001E-2</v>
      </c>
    </row>
    <row r="745" spans="1:8" x14ac:dyDescent="0.3">
      <c r="A745">
        <v>64</v>
      </c>
      <c r="B745" t="s">
        <v>246</v>
      </c>
      <c r="C745" s="4" t="s">
        <v>1573</v>
      </c>
      <c r="D745" s="4" t="s">
        <v>979</v>
      </c>
      <c r="E745" s="4" t="s">
        <v>4</v>
      </c>
      <c r="F745" s="39">
        <v>0.25</v>
      </c>
      <c r="G745">
        <v>473440</v>
      </c>
      <c r="H745">
        <v>3.6393629884839997E-2</v>
      </c>
    </row>
    <row r="746" spans="1:8" x14ac:dyDescent="0.3">
      <c r="A746">
        <v>64</v>
      </c>
      <c r="B746" t="s">
        <v>247</v>
      </c>
      <c r="C746" s="4" t="s">
        <v>1573</v>
      </c>
      <c r="D746" s="4" t="s">
        <v>979</v>
      </c>
      <c r="E746" s="4" t="s">
        <v>4</v>
      </c>
      <c r="F746" s="39">
        <v>6.25E-2</v>
      </c>
      <c r="G746">
        <v>342760</v>
      </c>
      <c r="H746">
        <v>2.6348176282798001E-2</v>
      </c>
    </row>
    <row r="747" spans="1:8" x14ac:dyDescent="0.3">
      <c r="A747">
        <v>64</v>
      </c>
      <c r="B747" t="s">
        <v>247</v>
      </c>
      <c r="C747" s="4" t="s">
        <v>1573</v>
      </c>
      <c r="D747" s="4" t="s">
        <v>979</v>
      </c>
      <c r="E747" s="4" t="s">
        <v>4</v>
      </c>
      <c r="F747" s="39">
        <v>6.25E-2</v>
      </c>
      <c r="G747">
        <v>425760</v>
      </c>
      <c r="H747">
        <v>3.2728438365514999E-2</v>
      </c>
    </row>
    <row r="748" spans="1:8" x14ac:dyDescent="0.3">
      <c r="A748">
        <v>66</v>
      </c>
      <c r="B748" t="s">
        <v>495</v>
      </c>
      <c r="C748" s="4" t="s">
        <v>981</v>
      </c>
      <c r="D748" s="4" t="s">
        <v>979</v>
      </c>
      <c r="E748" s="4" t="s">
        <v>1</v>
      </c>
      <c r="F748" s="39" t="s">
        <v>2542</v>
      </c>
      <c r="G748">
        <v>153960</v>
      </c>
      <c r="H748">
        <v>1.4942879590731E-2</v>
      </c>
    </row>
    <row r="749" spans="1:8" x14ac:dyDescent="0.3">
      <c r="A749">
        <v>66</v>
      </c>
      <c r="B749" t="s">
        <v>495</v>
      </c>
      <c r="C749" s="4" t="s">
        <v>981</v>
      </c>
      <c r="D749" s="4" t="s">
        <v>979</v>
      </c>
      <c r="E749" s="4" t="s">
        <v>1</v>
      </c>
      <c r="F749" s="39" t="s">
        <v>2542</v>
      </c>
      <c r="G749">
        <v>76080</v>
      </c>
      <c r="H749">
        <v>7.3840885896520004E-3</v>
      </c>
    </row>
    <row r="750" spans="1:8" x14ac:dyDescent="0.3">
      <c r="A750">
        <v>66</v>
      </c>
      <c r="B750" t="s">
        <v>495</v>
      </c>
      <c r="C750" s="4" t="s">
        <v>981</v>
      </c>
      <c r="D750" s="4" t="s">
        <v>979</v>
      </c>
      <c r="E750" s="4" t="s">
        <v>1</v>
      </c>
      <c r="F750" s="39" t="s">
        <v>2542</v>
      </c>
      <c r="G750">
        <v>89520</v>
      </c>
      <c r="H750">
        <v>8.6885332616410006E-3</v>
      </c>
    </row>
    <row r="751" spans="1:8" x14ac:dyDescent="0.3">
      <c r="A751">
        <v>66</v>
      </c>
      <c r="B751" t="s">
        <v>495</v>
      </c>
      <c r="C751" s="4" t="s">
        <v>981</v>
      </c>
      <c r="D751" s="4" t="s">
        <v>979</v>
      </c>
      <c r="E751" s="4" t="s">
        <v>1</v>
      </c>
      <c r="F751" s="39" t="s">
        <v>2542</v>
      </c>
      <c r="G751">
        <v>77520</v>
      </c>
      <c r="H751">
        <v>7.5238505187930002E-3</v>
      </c>
    </row>
    <row r="752" spans="1:8" x14ac:dyDescent="0.3">
      <c r="A752">
        <v>66</v>
      </c>
      <c r="B752" t="s">
        <v>245</v>
      </c>
      <c r="C752" s="4" t="s">
        <v>981</v>
      </c>
      <c r="D752" s="4" t="s">
        <v>979</v>
      </c>
      <c r="E752" s="4" t="s">
        <v>245</v>
      </c>
      <c r="F752" s="39">
        <v>0</v>
      </c>
      <c r="G752">
        <v>74920</v>
      </c>
      <c r="H752">
        <v>7.2715025911759996E-3</v>
      </c>
    </row>
    <row r="753" spans="1:8" x14ac:dyDescent="0.3">
      <c r="A753">
        <v>66</v>
      </c>
      <c r="B753" t="s">
        <v>245</v>
      </c>
      <c r="C753" s="4" t="s">
        <v>981</v>
      </c>
      <c r="D753" s="4" t="s">
        <v>979</v>
      </c>
      <c r="E753" s="4" t="s">
        <v>245</v>
      </c>
      <c r="F753" s="39">
        <v>0</v>
      </c>
      <c r="G753">
        <v>66440</v>
      </c>
      <c r="H753">
        <v>6.4484601195639998E-3</v>
      </c>
    </row>
    <row r="754" spans="1:8" x14ac:dyDescent="0.3">
      <c r="A754">
        <v>66</v>
      </c>
      <c r="B754" t="s">
        <v>245</v>
      </c>
      <c r="C754" s="4" t="s">
        <v>981</v>
      </c>
      <c r="D754" s="4" t="s">
        <v>979</v>
      </c>
      <c r="E754" s="4" t="s">
        <v>245</v>
      </c>
      <c r="F754" s="39">
        <v>0</v>
      </c>
      <c r="G754">
        <v>52360</v>
      </c>
      <c r="H754">
        <v>5.0818990346239998E-3</v>
      </c>
    </row>
    <row r="755" spans="1:8" x14ac:dyDescent="0.3">
      <c r="A755">
        <v>66</v>
      </c>
      <c r="B755" t="s">
        <v>245</v>
      </c>
      <c r="C755" s="4" t="s">
        <v>981</v>
      </c>
      <c r="D755" s="4" t="s">
        <v>979</v>
      </c>
      <c r="E755" s="4" t="s">
        <v>245</v>
      </c>
      <c r="F755" s="39">
        <v>0</v>
      </c>
      <c r="G755">
        <v>78560</v>
      </c>
      <c r="H755">
        <v>7.6247896898400001E-3</v>
      </c>
    </row>
    <row r="756" spans="1:8" x14ac:dyDescent="0.3">
      <c r="A756">
        <v>66</v>
      </c>
      <c r="B756" t="s">
        <v>246</v>
      </c>
      <c r="C756" s="4" t="s">
        <v>981</v>
      </c>
      <c r="D756" s="4" t="s">
        <v>979</v>
      </c>
      <c r="E756" s="4" t="s">
        <v>4</v>
      </c>
      <c r="F756" s="39">
        <v>0.25</v>
      </c>
      <c r="G756">
        <v>531200</v>
      </c>
      <c r="H756">
        <v>5.1556622750039E-2</v>
      </c>
    </row>
    <row r="757" spans="1:8" x14ac:dyDescent="0.3">
      <c r="A757">
        <v>66</v>
      </c>
      <c r="B757" t="s">
        <v>246</v>
      </c>
      <c r="C757" s="4" t="s">
        <v>981</v>
      </c>
      <c r="D757" s="4" t="s">
        <v>979</v>
      </c>
      <c r="E757" s="4" t="s">
        <v>4</v>
      </c>
      <c r="F757" s="39">
        <v>0.25</v>
      </c>
      <c r="G757">
        <v>530080</v>
      </c>
      <c r="H757">
        <v>5.1447919027373001E-2</v>
      </c>
    </row>
    <row r="758" spans="1:8" x14ac:dyDescent="0.3">
      <c r="A758">
        <v>66</v>
      </c>
      <c r="B758" t="s">
        <v>247</v>
      </c>
      <c r="C758" s="4" t="s">
        <v>981</v>
      </c>
      <c r="D758" s="4" t="s">
        <v>979</v>
      </c>
      <c r="E758" s="4" t="s">
        <v>4</v>
      </c>
      <c r="F758" s="39">
        <v>6.25E-2</v>
      </c>
      <c r="G758">
        <v>198960</v>
      </c>
      <c r="H758">
        <v>1.9310439876408E-2</v>
      </c>
    </row>
    <row r="759" spans="1:8" x14ac:dyDescent="0.3">
      <c r="A759">
        <v>66</v>
      </c>
      <c r="B759" t="s">
        <v>247</v>
      </c>
      <c r="C759" s="4" t="s">
        <v>981</v>
      </c>
      <c r="D759" s="4" t="s">
        <v>979</v>
      </c>
      <c r="E759" s="4" t="s">
        <v>4</v>
      </c>
      <c r="F759" s="39">
        <v>6.25E-2</v>
      </c>
      <c r="G759">
        <v>254480</v>
      </c>
      <c r="H759">
        <v>2.4699038699981E-2</v>
      </c>
    </row>
    <row r="760" spans="1:8" x14ac:dyDescent="0.3">
      <c r="A760">
        <v>66</v>
      </c>
      <c r="B760" t="s">
        <v>495</v>
      </c>
      <c r="C760" s="4" t="s">
        <v>981</v>
      </c>
      <c r="D760" s="4" t="s">
        <v>979</v>
      </c>
      <c r="E760" s="4" t="s">
        <v>1</v>
      </c>
      <c r="F760" s="39" t="s">
        <v>2542</v>
      </c>
      <c r="G760">
        <v>233120</v>
      </c>
      <c r="H760">
        <v>2.2625903417712999E-2</v>
      </c>
    </row>
    <row r="761" spans="1:8" x14ac:dyDescent="0.3">
      <c r="A761">
        <v>66</v>
      </c>
      <c r="B761" t="s">
        <v>495</v>
      </c>
      <c r="C761" s="4" t="s">
        <v>981</v>
      </c>
      <c r="D761" s="4" t="s">
        <v>979</v>
      </c>
      <c r="E761" s="4" t="s">
        <v>1</v>
      </c>
      <c r="F761" s="39" t="s">
        <v>2542</v>
      </c>
      <c r="G761">
        <v>122520</v>
      </c>
      <c r="H761">
        <v>1.1891410804471E-2</v>
      </c>
    </row>
    <row r="762" spans="1:8" x14ac:dyDescent="0.3">
      <c r="A762">
        <v>66</v>
      </c>
      <c r="B762" t="s">
        <v>495</v>
      </c>
      <c r="C762" s="4" t="s">
        <v>981</v>
      </c>
      <c r="D762" s="4" t="s">
        <v>979</v>
      </c>
      <c r="E762" s="4" t="s">
        <v>1</v>
      </c>
      <c r="F762" s="39" t="s">
        <v>2542</v>
      </c>
      <c r="G762">
        <v>118240</v>
      </c>
      <c r="H762">
        <v>1.1476007292855001E-2</v>
      </c>
    </row>
    <row r="763" spans="1:8" x14ac:dyDescent="0.3">
      <c r="A763">
        <v>66</v>
      </c>
      <c r="B763" t="s">
        <v>495</v>
      </c>
      <c r="C763" s="4" t="s">
        <v>981</v>
      </c>
      <c r="D763" s="4" t="s">
        <v>979</v>
      </c>
      <c r="E763" s="4" t="s">
        <v>1</v>
      </c>
      <c r="F763" s="39" t="s">
        <v>2542</v>
      </c>
      <c r="G763">
        <v>96080</v>
      </c>
      <c r="H763">
        <v>9.3252264943969997E-3</v>
      </c>
    </row>
    <row r="764" spans="1:8" x14ac:dyDescent="0.3">
      <c r="A764">
        <v>66</v>
      </c>
      <c r="B764" t="s">
        <v>245</v>
      </c>
      <c r="C764" s="4" t="s">
        <v>981</v>
      </c>
      <c r="D764" s="4" t="s">
        <v>979</v>
      </c>
      <c r="E764" s="4" t="s">
        <v>245</v>
      </c>
      <c r="F764" s="39">
        <v>0</v>
      </c>
      <c r="G764">
        <v>88280</v>
      </c>
      <c r="H764">
        <v>8.5681827115459998E-3</v>
      </c>
    </row>
    <row r="765" spans="1:8" x14ac:dyDescent="0.3">
      <c r="A765">
        <v>66</v>
      </c>
      <c r="B765" t="s">
        <v>245</v>
      </c>
      <c r="C765" s="4" t="s">
        <v>981</v>
      </c>
      <c r="D765" s="4" t="s">
        <v>979</v>
      </c>
      <c r="E765" s="4" t="s">
        <v>245</v>
      </c>
      <c r="F765" s="39">
        <v>0</v>
      </c>
      <c r="G765">
        <v>82200</v>
      </c>
      <c r="H765">
        <v>7.9780767885040006E-3</v>
      </c>
    </row>
    <row r="766" spans="1:8" x14ac:dyDescent="0.3">
      <c r="A766">
        <v>66</v>
      </c>
      <c r="B766" t="s">
        <v>245</v>
      </c>
      <c r="C766" s="4" t="s">
        <v>981</v>
      </c>
      <c r="D766" s="4" t="s">
        <v>979</v>
      </c>
      <c r="E766" s="4" t="s">
        <v>245</v>
      </c>
      <c r="F766" s="39">
        <v>0</v>
      </c>
      <c r="G766">
        <v>68880</v>
      </c>
      <c r="H766">
        <v>6.6852789439430004E-3</v>
      </c>
    </row>
    <row r="767" spans="1:8" x14ac:dyDescent="0.3">
      <c r="A767">
        <v>66</v>
      </c>
      <c r="B767" t="s">
        <v>245</v>
      </c>
      <c r="C767" s="4" t="s">
        <v>981</v>
      </c>
      <c r="D767" s="4" t="s">
        <v>979</v>
      </c>
      <c r="E767" s="4" t="s">
        <v>245</v>
      </c>
      <c r="F767" s="39">
        <v>0</v>
      </c>
      <c r="G767">
        <v>92960</v>
      </c>
      <c r="H767">
        <v>9.0224089812570001E-3</v>
      </c>
    </row>
    <row r="768" spans="1:8" x14ac:dyDescent="0.3">
      <c r="A768">
        <v>66</v>
      </c>
      <c r="B768" t="s">
        <v>246</v>
      </c>
      <c r="C768" s="4" t="s">
        <v>981</v>
      </c>
      <c r="D768" s="4" t="s">
        <v>979</v>
      </c>
      <c r="E768" s="4" t="s">
        <v>4</v>
      </c>
      <c r="F768" s="39">
        <v>0.25</v>
      </c>
      <c r="G768">
        <v>670720</v>
      </c>
      <c r="H768">
        <v>6.5098000773543996E-2</v>
      </c>
    </row>
    <row r="769" spans="1:8" x14ac:dyDescent="0.3">
      <c r="A769">
        <v>66</v>
      </c>
      <c r="B769" t="s">
        <v>246</v>
      </c>
      <c r="C769" s="4" t="s">
        <v>981</v>
      </c>
      <c r="D769" s="4" t="s">
        <v>979</v>
      </c>
      <c r="E769" s="4" t="s">
        <v>4</v>
      </c>
      <c r="F769" s="39">
        <v>0.25</v>
      </c>
      <c r="G769">
        <v>617040</v>
      </c>
      <c r="H769">
        <v>5.9887986637207E-2</v>
      </c>
    </row>
    <row r="770" spans="1:8" x14ac:dyDescent="0.3">
      <c r="A770">
        <v>66</v>
      </c>
      <c r="B770" t="s">
        <v>247</v>
      </c>
      <c r="C770" s="4" t="s">
        <v>981</v>
      </c>
      <c r="D770" s="4" t="s">
        <v>979</v>
      </c>
      <c r="E770" s="4" t="s">
        <v>4</v>
      </c>
      <c r="F770" s="39">
        <v>6.25E-2</v>
      </c>
      <c r="G770">
        <v>269720</v>
      </c>
      <c r="H770">
        <v>2.6178185783397E-2</v>
      </c>
    </row>
    <row r="771" spans="1:8" x14ac:dyDescent="0.3">
      <c r="A771">
        <v>66</v>
      </c>
      <c r="B771" t="s">
        <v>247</v>
      </c>
      <c r="C771" s="4" t="s">
        <v>981</v>
      </c>
      <c r="D771" s="4" t="s">
        <v>979</v>
      </c>
      <c r="E771" s="4" t="s">
        <v>4</v>
      </c>
      <c r="F771" s="39">
        <v>6.25E-2</v>
      </c>
      <c r="G771">
        <v>383360</v>
      </c>
      <c r="H771">
        <v>3.7207731358161002E-2</v>
      </c>
    </row>
    <row r="772" spans="1:8" x14ac:dyDescent="0.3">
      <c r="A772">
        <v>66</v>
      </c>
      <c r="B772" t="s">
        <v>495</v>
      </c>
      <c r="C772" s="4" t="s">
        <v>2499</v>
      </c>
      <c r="D772" s="4" t="s">
        <v>979</v>
      </c>
      <c r="E772" s="4" t="s">
        <v>1</v>
      </c>
      <c r="F772" s="39" t="s">
        <v>2542</v>
      </c>
      <c r="G772">
        <v>156720</v>
      </c>
      <c r="H772">
        <v>1.4549519147305E-2</v>
      </c>
    </row>
    <row r="773" spans="1:8" x14ac:dyDescent="0.3">
      <c r="A773">
        <v>66</v>
      </c>
      <c r="B773" t="s">
        <v>495</v>
      </c>
      <c r="C773" s="4" t="s">
        <v>2499</v>
      </c>
      <c r="D773" s="4" t="s">
        <v>979</v>
      </c>
      <c r="E773" s="4" t="s">
        <v>1</v>
      </c>
      <c r="F773" s="39" t="s">
        <v>2542</v>
      </c>
      <c r="G773">
        <v>106240</v>
      </c>
      <c r="H773">
        <v>9.8630737251760008E-3</v>
      </c>
    </row>
    <row r="774" spans="1:8" x14ac:dyDescent="0.3">
      <c r="A774">
        <v>66</v>
      </c>
      <c r="B774" t="s">
        <v>495</v>
      </c>
      <c r="C774" s="4" t="s">
        <v>2499</v>
      </c>
      <c r="D774" s="4" t="s">
        <v>979</v>
      </c>
      <c r="E774" s="4" t="s">
        <v>1</v>
      </c>
      <c r="F774" s="39" t="s">
        <v>2542</v>
      </c>
      <c r="G774">
        <v>127160</v>
      </c>
      <c r="H774">
        <v>1.1805237715488E-2</v>
      </c>
    </row>
    <row r="775" spans="1:8" x14ac:dyDescent="0.3">
      <c r="A775">
        <v>66</v>
      </c>
      <c r="B775" t="s">
        <v>495</v>
      </c>
      <c r="C775" s="4" t="s">
        <v>2499</v>
      </c>
      <c r="D775" s="4" t="s">
        <v>979</v>
      </c>
      <c r="E775" s="4" t="s">
        <v>1</v>
      </c>
      <c r="F775" s="39" t="s">
        <v>2542</v>
      </c>
      <c r="G775">
        <v>105160</v>
      </c>
      <c r="H775">
        <v>9.7628090449880002E-3</v>
      </c>
    </row>
    <row r="776" spans="1:8" x14ac:dyDescent="0.3">
      <c r="A776">
        <v>66</v>
      </c>
      <c r="B776" t="s">
        <v>245</v>
      </c>
      <c r="C776" s="4" t="s">
        <v>2499</v>
      </c>
      <c r="D776" s="4" t="s">
        <v>979</v>
      </c>
      <c r="E776" s="4" t="s">
        <v>245</v>
      </c>
      <c r="F776" s="39">
        <v>0</v>
      </c>
      <c r="G776">
        <v>103000</v>
      </c>
      <c r="H776">
        <v>9.5622796846120007E-3</v>
      </c>
    </row>
    <row r="777" spans="1:8" x14ac:dyDescent="0.3">
      <c r="A777">
        <v>66</v>
      </c>
      <c r="B777" t="s">
        <v>245</v>
      </c>
      <c r="C777" s="4" t="s">
        <v>2499</v>
      </c>
      <c r="D777" s="4" t="s">
        <v>979</v>
      </c>
      <c r="E777" s="4" t="s">
        <v>245</v>
      </c>
      <c r="F777" s="39">
        <v>0</v>
      </c>
      <c r="G777">
        <v>92080</v>
      </c>
      <c r="H777">
        <v>8.5484923627089995E-3</v>
      </c>
    </row>
    <row r="778" spans="1:8" x14ac:dyDescent="0.3">
      <c r="A778">
        <v>66</v>
      </c>
      <c r="B778" t="s">
        <v>245</v>
      </c>
      <c r="C778" s="4" t="s">
        <v>2499</v>
      </c>
      <c r="D778" s="4" t="s">
        <v>979</v>
      </c>
      <c r="E778" s="4" t="s">
        <v>245</v>
      </c>
      <c r="F778" s="39">
        <v>0</v>
      </c>
      <c r="G778">
        <v>99960</v>
      </c>
      <c r="H778">
        <v>9.2800531774160002E-3</v>
      </c>
    </row>
    <row r="779" spans="1:8" x14ac:dyDescent="0.3">
      <c r="A779">
        <v>66</v>
      </c>
      <c r="B779" t="s">
        <v>245</v>
      </c>
      <c r="C779" s="4" t="s">
        <v>2499</v>
      </c>
      <c r="D779" s="4" t="s">
        <v>979</v>
      </c>
      <c r="E779" s="4" t="s">
        <v>245</v>
      </c>
      <c r="F779" s="39">
        <v>0</v>
      </c>
      <c r="G779">
        <v>115880</v>
      </c>
      <c r="H779">
        <v>1.0758028833523E-2</v>
      </c>
    </row>
    <row r="780" spans="1:8" x14ac:dyDescent="0.3">
      <c r="A780">
        <v>66</v>
      </c>
      <c r="B780" t="s">
        <v>246</v>
      </c>
      <c r="C780" s="4" t="s">
        <v>2499</v>
      </c>
      <c r="D780" s="4" t="s">
        <v>979</v>
      </c>
      <c r="E780" s="4" t="s">
        <v>4</v>
      </c>
      <c r="F780" s="39">
        <v>0.25</v>
      </c>
      <c r="G780">
        <v>347080</v>
      </c>
      <c r="H780">
        <v>3.2222097407137003E-2</v>
      </c>
    </row>
    <row r="781" spans="1:8" x14ac:dyDescent="0.3">
      <c r="A781">
        <v>66</v>
      </c>
      <c r="B781" t="s">
        <v>246</v>
      </c>
      <c r="C781" s="4" t="s">
        <v>2499</v>
      </c>
      <c r="D781" s="4" t="s">
        <v>979</v>
      </c>
      <c r="E781" s="4" t="s">
        <v>4</v>
      </c>
      <c r="F781" s="39">
        <v>0.25</v>
      </c>
      <c r="G781">
        <v>286200</v>
      </c>
      <c r="H781">
        <v>2.6570140249863001E-2</v>
      </c>
    </row>
    <row r="782" spans="1:8" x14ac:dyDescent="0.3">
      <c r="A782">
        <v>66</v>
      </c>
      <c r="B782" t="s">
        <v>247</v>
      </c>
      <c r="C782" s="4" t="s">
        <v>2499</v>
      </c>
      <c r="D782" s="4" t="s">
        <v>979</v>
      </c>
      <c r="E782" s="4" t="s">
        <v>4</v>
      </c>
      <c r="F782" s="39">
        <v>6.25E-2</v>
      </c>
      <c r="G782">
        <v>187840</v>
      </c>
      <c r="H782">
        <v>1.7438627339393001E-2</v>
      </c>
    </row>
    <row r="783" spans="1:8" x14ac:dyDescent="0.3">
      <c r="A783">
        <v>66</v>
      </c>
      <c r="B783" t="s">
        <v>247</v>
      </c>
      <c r="C783" s="4" t="s">
        <v>2499</v>
      </c>
      <c r="D783" s="4" t="s">
        <v>979</v>
      </c>
      <c r="E783" s="4" t="s">
        <v>4</v>
      </c>
      <c r="F783" s="39">
        <v>6.25E-2</v>
      </c>
      <c r="G783">
        <v>153520</v>
      </c>
      <c r="H783">
        <v>1.4252438613413999E-2</v>
      </c>
    </row>
    <row r="784" spans="1:8" x14ac:dyDescent="0.3">
      <c r="A784">
        <v>66</v>
      </c>
      <c r="B784" t="s">
        <v>495</v>
      </c>
      <c r="C784" s="4" t="s">
        <v>2499</v>
      </c>
      <c r="D784" s="4" t="s">
        <v>979</v>
      </c>
      <c r="E784" s="4" t="s">
        <v>1</v>
      </c>
      <c r="F784" s="39" t="s">
        <v>2542</v>
      </c>
      <c r="G784">
        <v>237080</v>
      </c>
      <c r="H784">
        <v>2.2009954054639E-2</v>
      </c>
    </row>
    <row r="785" spans="1:8" x14ac:dyDescent="0.3">
      <c r="A785">
        <v>66</v>
      </c>
      <c r="B785" t="s">
        <v>495</v>
      </c>
      <c r="C785" s="4" t="s">
        <v>2499</v>
      </c>
      <c r="D785" s="4" t="s">
        <v>979</v>
      </c>
      <c r="E785" s="4" t="s">
        <v>1</v>
      </c>
      <c r="F785" s="39" t="s">
        <v>2542</v>
      </c>
      <c r="G785">
        <v>132720</v>
      </c>
      <c r="H785">
        <v>1.2321415143123E-2</v>
      </c>
    </row>
    <row r="786" spans="1:8" x14ac:dyDescent="0.3">
      <c r="A786">
        <v>66</v>
      </c>
      <c r="B786" t="s">
        <v>495</v>
      </c>
      <c r="C786" s="4" t="s">
        <v>2499</v>
      </c>
      <c r="D786" s="4" t="s">
        <v>979</v>
      </c>
      <c r="E786" s="4" t="s">
        <v>1</v>
      </c>
      <c r="F786" s="39" t="s">
        <v>2542</v>
      </c>
      <c r="G786">
        <v>130800</v>
      </c>
      <c r="H786">
        <v>1.2143166822789001E-2</v>
      </c>
    </row>
    <row r="787" spans="1:8" x14ac:dyDescent="0.3">
      <c r="A787">
        <v>66</v>
      </c>
      <c r="B787" t="s">
        <v>495</v>
      </c>
      <c r="C787" s="4" t="s">
        <v>2499</v>
      </c>
      <c r="D787" s="4" t="s">
        <v>979</v>
      </c>
      <c r="E787" s="4" t="s">
        <v>1</v>
      </c>
      <c r="F787" s="39" t="s">
        <v>2542</v>
      </c>
      <c r="G787">
        <v>125080</v>
      </c>
      <c r="H787">
        <v>1.1612135368459E-2</v>
      </c>
    </row>
    <row r="788" spans="1:8" x14ac:dyDescent="0.3">
      <c r="A788">
        <v>66</v>
      </c>
      <c r="B788" t="s">
        <v>245</v>
      </c>
      <c r="C788" s="4" t="s">
        <v>2499</v>
      </c>
      <c r="D788" s="4" t="s">
        <v>979</v>
      </c>
      <c r="E788" s="4" t="s">
        <v>245</v>
      </c>
      <c r="F788" s="39">
        <v>0</v>
      </c>
      <c r="G788">
        <v>104440</v>
      </c>
      <c r="H788">
        <v>9.6959659248629995E-3</v>
      </c>
    </row>
    <row r="789" spans="1:8" x14ac:dyDescent="0.3">
      <c r="A789">
        <v>66</v>
      </c>
      <c r="B789" t="s">
        <v>245</v>
      </c>
      <c r="C789" s="4" t="s">
        <v>2499</v>
      </c>
      <c r="D789" s="4" t="s">
        <v>979</v>
      </c>
      <c r="E789" s="4" t="s">
        <v>245</v>
      </c>
      <c r="F789" s="39">
        <v>0</v>
      </c>
      <c r="G789">
        <v>97480</v>
      </c>
      <c r="H789">
        <v>9.0498157636500001E-3</v>
      </c>
    </row>
    <row r="790" spans="1:8" x14ac:dyDescent="0.3">
      <c r="A790">
        <v>66</v>
      </c>
      <c r="B790" t="s">
        <v>245</v>
      </c>
      <c r="C790" s="4" t="s">
        <v>2499</v>
      </c>
      <c r="D790" s="4" t="s">
        <v>979</v>
      </c>
      <c r="E790" s="4" t="s">
        <v>245</v>
      </c>
      <c r="F790" s="39">
        <v>0</v>
      </c>
      <c r="G790">
        <v>93440</v>
      </c>
      <c r="H790">
        <v>8.6747515896130004E-3</v>
      </c>
    </row>
    <row r="791" spans="1:8" x14ac:dyDescent="0.3">
      <c r="A791">
        <v>66</v>
      </c>
      <c r="B791" t="s">
        <v>245</v>
      </c>
      <c r="C791" s="4" t="s">
        <v>2499</v>
      </c>
      <c r="D791" s="4" t="s">
        <v>979</v>
      </c>
      <c r="E791" s="4" t="s">
        <v>245</v>
      </c>
      <c r="F791" s="39">
        <v>0</v>
      </c>
      <c r="G791">
        <v>122760</v>
      </c>
      <c r="H791">
        <v>1.1396751981388E-2</v>
      </c>
    </row>
    <row r="792" spans="1:8" x14ac:dyDescent="0.3">
      <c r="A792">
        <v>66</v>
      </c>
      <c r="B792" t="s">
        <v>246</v>
      </c>
      <c r="C792" s="4" t="s">
        <v>2499</v>
      </c>
      <c r="D792" s="4" t="s">
        <v>979</v>
      </c>
      <c r="E792" s="4" t="s">
        <v>4</v>
      </c>
      <c r="F792" s="39">
        <v>0.25</v>
      </c>
      <c r="G792">
        <v>471840</v>
      </c>
      <c r="H792">
        <v>4.3804524722207E-2</v>
      </c>
    </row>
    <row r="793" spans="1:8" x14ac:dyDescent="0.3">
      <c r="A793">
        <v>66</v>
      </c>
      <c r="B793" t="s">
        <v>246</v>
      </c>
      <c r="C793" s="4" t="s">
        <v>2499</v>
      </c>
      <c r="D793" s="4" t="s">
        <v>979</v>
      </c>
      <c r="E793" s="4" t="s">
        <v>4</v>
      </c>
      <c r="F793" s="39">
        <v>0.25</v>
      </c>
      <c r="G793">
        <v>452120</v>
      </c>
      <c r="H793">
        <v>4.1973765932104001E-2</v>
      </c>
    </row>
    <row r="794" spans="1:8" x14ac:dyDescent="0.3">
      <c r="A794">
        <v>66</v>
      </c>
      <c r="B794" t="s">
        <v>247</v>
      </c>
      <c r="C794" s="4" t="s">
        <v>2499</v>
      </c>
      <c r="D794" s="4" t="s">
        <v>979</v>
      </c>
      <c r="E794" s="4" t="s">
        <v>4</v>
      </c>
      <c r="F794" s="39">
        <v>6.25E-2</v>
      </c>
      <c r="G794">
        <v>220880</v>
      </c>
      <c r="H794">
        <v>2.0505983851816002E-2</v>
      </c>
    </row>
    <row r="795" spans="1:8" x14ac:dyDescent="0.3">
      <c r="A795">
        <v>66</v>
      </c>
      <c r="B795" t="s">
        <v>247</v>
      </c>
      <c r="C795" s="4" t="s">
        <v>2499</v>
      </c>
      <c r="D795" s="4" t="s">
        <v>979</v>
      </c>
      <c r="E795" s="4" t="s">
        <v>4</v>
      </c>
      <c r="F795" s="39">
        <v>6.25E-2</v>
      </c>
      <c r="G795">
        <v>251360</v>
      </c>
      <c r="H795">
        <v>2.3335675937127001E-2</v>
      </c>
    </row>
    <row r="796" spans="1:8" x14ac:dyDescent="0.3">
      <c r="A796">
        <v>66</v>
      </c>
      <c r="B796" t="s">
        <v>495</v>
      </c>
      <c r="C796" s="4" t="s">
        <v>1573</v>
      </c>
      <c r="D796" s="4" t="s">
        <v>979</v>
      </c>
      <c r="E796" s="4" t="s">
        <v>1</v>
      </c>
      <c r="F796" s="39" t="s">
        <v>2542</v>
      </c>
      <c r="G796">
        <v>201800</v>
      </c>
      <c r="H796">
        <v>1.7288594881872999E-2</v>
      </c>
    </row>
    <row r="797" spans="1:8" x14ac:dyDescent="0.3">
      <c r="A797">
        <v>66</v>
      </c>
      <c r="B797" t="s">
        <v>495</v>
      </c>
      <c r="C797" s="4" t="s">
        <v>1573</v>
      </c>
      <c r="D797" s="4" t="s">
        <v>979</v>
      </c>
      <c r="E797" s="4" t="s">
        <v>1</v>
      </c>
      <c r="F797" s="39" t="s">
        <v>2542</v>
      </c>
      <c r="G797">
        <v>101160</v>
      </c>
      <c r="H797">
        <v>8.6665721419739994E-3</v>
      </c>
    </row>
    <row r="798" spans="1:8" x14ac:dyDescent="0.3">
      <c r="A798">
        <v>66</v>
      </c>
      <c r="B798" t="s">
        <v>495</v>
      </c>
      <c r="C798" s="4" t="s">
        <v>1573</v>
      </c>
      <c r="D798" s="4" t="s">
        <v>979</v>
      </c>
      <c r="E798" s="4" t="s">
        <v>1</v>
      </c>
      <c r="F798" s="39" t="s">
        <v>2542</v>
      </c>
      <c r="G798">
        <v>117640</v>
      </c>
      <c r="H798">
        <v>1.0078445500017999E-2</v>
      </c>
    </row>
    <row r="799" spans="1:8" x14ac:dyDescent="0.3">
      <c r="A799">
        <v>66</v>
      </c>
      <c r="B799" t="s">
        <v>495</v>
      </c>
      <c r="C799" s="4" t="s">
        <v>1573</v>
      </c>
      <c r="D799" s="4" t="s">
        <v>979</v>
      </c>
      <c r="E799" s="4" t="s">
        <v>1</v>
      </c>
      <c r="F799" s="39" t="s">
        <v>2542</v>
      </c>
      <c r="G799">
        <v>98200</v>
      </c>
      <c r="H799">
        <v>8.4129832378590005E-3</v>
      </c>
    </row>
    <row r="800" spans="1:8" x14ac:dyDescent="0.3">
      <c r="A800">
        <v>66</v>
      </c>
      <c r="B800" t="s">
        <v>245</v>
      </c>
      <c r="C800" s="4" t="s">
        <v>1573</v>
      </c>
      <c r="D800" s="4" t="s">
        <v>979</v>
      </c>
      <c r="E800" s="4" t="s">
        <v>245</v>
      </c>
      <c r="F800" s="39">
        <v>0</v>
      </c>
      <c r="G800">
        <v>93160</v>
      </c>
      <c r="H800">
        <v>7.9811967254479997E-3</v>
      </c>
    </row>
    <row r="801" spans="1:8" x14ac:dyDescent="0.3">
      <c r="A801">
        <v>66</v>
      </c>
      <c r="B801" t="s">
        <v>245</v>
      </c>
      <c r="C801" s="4" t="s">
        <v>1573</v>
      </c>
      <c r="D801" s="4" t="s">
        <v>979</v>
      </c>
      <c r="E801" s="4" t="s">
        <v>245</v>
      </c>
      <c r="F801" s="39">
        <v>0</v>
      </c>
      <c r="G801">
        <v>82840</v>
      </c>
      <c r="H801">
        <v>7.0970624381290004E-3</v>
      </c>
    </row>
    <row r="802" spans="1:8" x14ac:dyDescent="0.3">
      <c r="A802">
        <v>66</v>
      </c>
      <c r="B802" t="s">
        <v>245</v>
      </c>
      <c r="C802" s="4" t="s">
        <v>1573</v>
      </c>
      <c r="D802" s="4" t="s">
        <v>979</v>
      </c>
      <c r="E802" s="4" t="s">
        <v>245</v>
      </c>
      <c r="F802" s="39">
        <v>0</v>
      </c>
      <c r="G802">
        <v>82400</v>
      </c>
      <c r="H802">
        <v>7.0593667902199998E-3</v>
      </c>
    </row>
    <row r="803" spans="1:8" x14ac:dyDescent="0.3">
      <c r="A803">
        <v>66</v>
      </c>
      <c r="B803" t="s">
        <v>245</v>
      </c>
      <c r="C803" s="4" t="s">
        <v>1573</v>
      </c>
      <c r="D803" s="4" t="s">
        <v>979</v>
      </c>
      <c r="E803" s="4" t="s">
        <v>245</v>
      </c>
      <c r="F803" s="39">
        <v>0</v>
      </c>
      <c r="G803">
        <v>89200</v>
      </c>
      <c r="H803">
        <v>7.6419358942669997E-3</v>
      </c>
    </row>
    <row r="804" spans="1:8" x14ac:dyDescent="0.3">
      <c r="A804">
        <v>66</v>
      </c>
      <c r="B804" t="s">
        <v>246</v>
      </c>
      <c r="C804" s="4" t="s">
        <v>1573</v>
      </c>
      <c r="D804" s="4" t="s">
        <v>979</v>
      </c>
      <c r="E804" s="4" t="s">
        <v>4</v>
      </c>
      <c r="F804" s="39">
        <v>0.25</v>
      </c>
      <c r="G804">
        <v>411480</v>
      </c>
      <c r="H804">
        <v>3.5252284549025001E-2</v>
      </c>
    </row>
    <row r="805" spans="1:8" x14ac:dyDescent="0.3">
      <c r="A805">
        <v>66</v>
      </c>
      <c r="B805" t="s">
        <v>246</v>
      </c>
      <c r="C805" s="4" t="s">
        <v>1573</v>
      </c>
      <c r="D805" s="4" t="s">
        <v>979</v>
      </c>
      <c r="E805" s="4" t="s">
        <v>4</v>
      </c>
      <c r="F805" s="39">
        <v>0.25</v>
      </c>
      <c r="G805">
        <v>319840</v>
      </c>
      <c r="H805">
        <v>2.7401309152718E-2</v>
      </c>
    </row>
    <row r="806" spans="1:8" x14ac:dyDescent="0.3">
      <c r="A806">
        <v>66</v>
      </c>
      <c r="B806" t="s">
        <v>247</v>
      </c>
      <c r="C806" s="4" t="s">
        <v>1573</v>
      </c>
      <c r="D806" s="4" t="s">
        <v>979</v>
      </c>
      <c r="E806" s="4" t="s">
        <v>4</v>
      </c>
      <c r="F806" s="39">
        <v>6.25E-2</v>
      </c>
      <c r="G806">
        <v>233200</v>
      </c>
      <c r="H806">
        <v>1.9978693391739001E-2</v>
      </c>
    </row>
    <row r="807" spans="1:8" x14ac:dyDescent="0.3">
      <c r="A807">
        <v>66</v>
      </c>
      <c r="B807" t="s">
        <v>247</v>
      </c>
      <c r="C807" s="4" t="s">
        <v>1573</v>
      </c>
      <c r="D807" s="4" t="s">
        <v>979</v>
      </c>
      <c r="E807" s="4" t="s">
        <v>4</v>
      </c>
      <c r="F807" s="39">
        <v>6.25E-2</v>
      </c>
      <c r="G807">
        <v>216960</v>
      </c>
      <c r="H807">
        <v>1.8587381296190999E-2</v>
      </c>
    </row>
    <row r="808" spans="1:8" x14ac:dyDescent="0.3">
      <c r="A808">
        <v>66</v>
      </c>
      <c r="B808" t="s">
        <v>495</v>
      </c>
      <c r="C808" s="4" t="s">
        <v>1573</v>
      </c>
      <c r="D808" s="4" t="s">
        <v>979</v>
      </c>
      <c r="E808" s="4" t="s">
        <v>1</v>
      </c>
      <c r="F808" s="39" t="s">
        <v>2542</v>
      </c>
      <c r="G808">
        <v>285520</v>
      </c>
      <c r="H808">
        <v>2.4461048615819998E-2</v>
      </c>
    </row>
    <row r="809" spans="1:8" x14ac:dyDescent="0.3">
      <c r="A809">
        <v>66</v>
      </c>
      <c r="B809" t="s">
        <v>495</v>
      </c>
      <c r="C809" s="4" t="s">
        <v>1573</v>
      </c>
      <c r="D809" s="4" t="s">
        <v>979</v>
      </c>
      <c r="E809" s="4" t="s">
        <v>1</v>
      </c>
      <c r="F809" s="39" t="s">
        <v>2542</v>
      </c>
      <c r="G809">
        <v>173320</v>
      </c>
      <c r="H809">
        <v>1.484865839904E-2</v>
      </c>
    </row>
    <row r="810" spans="1:8" x14ac:dyDescent="0.3">
      <c r="A810">
        <v>66</v>
      </c>
      <c r="B810" t="s">
        <v>495</v>
      </c>
      <c r="C810" s="4" t="s">
        <v>1573</v>
      </c>
      <c r="D810" s="4" t="s">
        <v>979</v>
      </c>
      <c r="E810" s="4" t="s">
        <v>1</v>
      </c>
      <c r="F810" s="39" t="s">
        <v>2542</v>
      </c>
      <c r="G810">
        <v>157880</v>
      </c>
      <c r="H810">
        <v>1.3525883845145E-2</v>
      </c>
    </row>
    <row r="811" spans="1:8" x14ac:dyDescent="0.3">
      <c r="A811">
        <v>66</v>
      </c>
      <c r="B811" t="s">
        <v>495</v>
      </c>
      <c r="C811" s="4" t="s">
        <v>1573</v>
      </c>
      <c r="D811" s="4" t="s">
        <v>979</v>
      </c>
      <c r="E811" s="4" t="s">
        <v>1</v>
      </c>
      <c r="F811" s="39" t="s">
        <v>2542</v>
      </c>
      <c r="G811">
        <v>147120</v>
      </c>
      <c r="H811">
        <v>1.2604053909917E-2</v>
      </c>
    </row>
    <row r="812" spans="1:8" x14ac:dyDescent="0.3">
      <c r="A812">
        <v>66</v>
      </c>
      <c r="B812" t="s">
        <v>245</v>
      </c>
      <c r="C812" s="4" t="s">
        <v>1573</v>
      </c>
      <c r="D812" s="4" t="s">
        <v>979</v>
      </c>
      <c r="E812" s="4" t="s">
        <v>245</v>
      </c>
      <c r="F812" s="39">
        <v>0</v>
      </c>
      <c r="G812">
        <v>96880</v>
      </c>
      <c r="H812">
        <v>8.2998962941319993E-3</v>
      </c>
    </row>
    <row r="813" spans="1:8" x14ac:dyDescent="0.3">
      <c r="A813">
        <v>66</v>
      </c>
      <c r="B813" t="s">
        <v>245</v>
      </c>
      <c r="C813" s="4" t="s">
        <v>1573</v>
      </c>
      <c r="D813" s="4" t="s">
        <v>979</v>
      </c>
      <c r="E813" s="4" t="s">
        <v>245</v>
      </c>
      <c r="F813" s="39">
        <v>0</v>
      </c>
      <c r="G813">
        <v>89560</v>
      </c>
      <c r="H813">
        <v>7.6727777880109998E-3</v>
      </c>
    </row>
    <row r="814" spans="1:8" x14ac:dyDescent="0.3">
      <c r="A814">
        <v>66</v>
      </c>
      <c r="B814" t="s">
        <v>245</v>
      </c>
      <c r="C814" s="4" t="s">
        <v>1573</v>
      </c>
      <c r="D814" s="4" t="s">
        <v>979</v>
      </c>
      <c r="E814" s="4" t="s">
        <v>245</v>
      </c>
      <c r="F814" s="39">
        <v>0</v>
      </c>
      <c r="G814">
        <v>80520</v>
      </c>
      <c r="H814">
        <v>6.898303567336E-3</v>
      </c>
    </row>
    <row r="815" spans="1:8" x14ac:dyDescent="0.3">
      <c r="A815">
        <v>66</v>
      </c>
      <c r="B815" t="s">
        <v>245</v>
      </c>
      <c r="C815" s="4" t="s">
        <v>1573</v>
      </c>
      <c r="D815" s="4" t="s">
        <v>979</v>
      </c>
      <c r="E815" s="4" t="s">
        <v>245</v>
      </c>
      <c r="F815" s="39">
        <v>0</v>
      </c>
      <c r="G815">
        <v>100760</v>
      </c>
      <c r="H815">
        <v>8.6323033711469994E-3</v>
      </c>
    </row>
    <row r="816" spans="1:8" x14ac:dyDescent="0.3">
      <c r="A816">
        <v>66</v>
      </c>
      <c r="B816" t="s">
        <v>246</v>
      </c>
      <c r="C816" s="4" t="s">
        <v>1573</v>
      </c>
      <c r="D816" s="4" t="s">
        <v>979</v>
      </c>
      <c r="E816" s="4" t="s">
        <v>4</v>
      </c>
      <c r="F816" s="39">
        <v>0.25</v>
      </c>
      <c r="G816">
        <v>467560</v>
      </c>
      <c r="H816">
        <v>4.0056766218874003E-2</v>
      </c>
    </row>
    <row r="817" spans="1:8" x14ac:dyDescent="0.3">
      <c r="A817">
        <v>66</v>
      </c>
      <c r="B817" t="s">
        <v>246</v>
      </c>
      <c r="C817" s="4" t="s">
        <v>1573</v>
      </c>
      <c r="D817" s="4" t="s">
        <v>979</v>
      </c>
      <c r="E817" s="4" t="s">
        <v>4</v>
      </c>
      <c r="F817" s="39">
        <v>0.25</v>
      </c>
      <c r="G817">
        <v>530080</v>
      </c>
      <c r="H817">
        <v>4.5412975099025997E-2</v>
      </c>
    </row>
    <row r="818" spans="1:8" x14ac:dyDescent="0.3">
      <c r="A818">
        <v>66</v>
      </c>
      <c r="B818" t="s">
        <v>247</v>
      </c>
      <c r="C818" s="4" t="s">
        <v>1573</v>
      </c>
      <c r="D818" s="4" t="s">
        <v>979</v>
      </c>
      <c r="E818" s="4" t="s">
        <v>4</v>
      </c>
      <c r="F818" s="39">
        <v>6.25E-2</v>
      </c>
      <c r="G818">
        <v>307640</v>
      </c>
      <c r="H818">
        <v>2.6356111642515001E-2</v>
      </c>
    </row>
    <row r="819" spans="1:8" x14ac:dyDescent="0.3">
      <c r="A819">
        <v>66</v>
      </c>
      <c r="B819" t="s">
        <v>247</v>
      </c>
      <c r="C819" s="4" t="s">
        <v>1573</v>
      </c>
      <c r="D819" s="4" t="s">
        <v>979</v>
      </c>
      <c r="E819" s="4" t="s">
        <v>4</v>
      </c>
      <c r="F819" s="39">
        <v>6.25E-2</v>
      </c>
      <c r="G819">
        <v>389120</v>
      </c>
      <c r="H819">
        <v>3.3336660259833999E-2</v>
      </c>
    </row>
    <row r="820" spans="1:8" x14ac:dyDescent="0.3">
      <c r="A820">
        <v>66</v>
      </c>
      <c r="B820" t="s">
        <v>495</v>
      </c>
      <c r="C820" s="4" t="s">
        <v>981</v>
      </c>
      <c r="D820" s="4" t="s">
        <v>979</v>
      </c>
      <c r="E820" s="4" t="s">
        <v>1</v>
      </c>
      <c r="F820" s="39" t="s">
        <v>2542</v>
      </c>
      <c r="G820">
        <v>169600</v>
      </c>
      <c r="H820">
        <v>1.5769365589867999E-2</v>
      </c>
    </row>
    <row r="821" spans="1:8" x14ac:dyDescent="0.3">
      <c r="A821">
        <v>66</v>
      </c>
      <c r="B821" t="s">
        <v>495</v>
      </c>
      <c r="C821" s="4" t="s">
        <v>981</v>
      </c>
      <c r="D821" s="4" t="s">
        <v>979</v>
      </c>
      <c r="E821" s="4" t="s">
        <v>1</v>
      </c>
      <c r="F821" s="39" t="s">
        <v>2542</v>
      </c>
      <c r="G821">
        <v>94480</v>
      </c>
      <c r="H821">
        <v>8.7847267743560008E-3</v>
      </c>
    </row>
    <row r="822" spans="1:8" x14ac:dyDescent="0.3">
      <c r="A822">
        <v>66</v>
      </c>
      <c r="B822" t="s">
        <v>495</v>
      </c>
      <c r="C822" s="4" t="s">
        <v>981</v>
      </c>
      <c r="D822" s="4" t="s">
        <v>979</v>
      </c>
      <c r="E822" s="4" t="s">
        <v>1</v>
      </c>
      <c r="F822" s="39" t="s">
        <v>2542</v>
      </c>
      <c r="G822">
        <v>100760</v>
      </c>
      <c r="H822">
        <v>9.3686396039810004E-3</v>
      </c>
    </row>
    <row r="823" spans="1:8" x14ac:dyDescent="0.3">
      <c r="A823">
        <v>66</v>
      </c>
      <c r="B823" t="s">
        <v>495</v>
      </c>
      <c r="C823" s="4" t="s">
        <v>981</v>
      </c>
      <c r="D823" s="4" t="s">
        <v>979</v>
      </c>
      <c r="E823" s="4" t="s">
        <v>1</v>
      </c>
      <c r="F823" s="39" t="s">
        <v>2542</v>
      </c>
      <c r="G823">
        <v>85680</v>
      </c>
      <c r="H823">
        <v>7.9665049748820008E-3</v>
      </c>
    </row>
    <row r="824" spans="1:8" x14ac:dyDescent="0.3">
      <c r="A824">
        <v>66</v>
      </c>
      <c r="B824" t="s">
        <v>245</v>
      </c>
      <c r="C824" s="4" t="s">
        <v>981</v>
      </c>
      <c r="D824" s="4" t="s">
        <v>979</v>
      </c>
      <c r="E824" s="4" t="s">
        <v>245</v>
      </c>
      <c r="F824" s="39">
        <v>0</v>
      </c>
      <c r="G824">
        <v>95480</v>
      </c>
      <c r="H824">
        <v>8.8777065242959998E-3</v>
      </c>
    </row>
    <row r="825" spans="1:8" x14ac:dyDescent="0.3">
      <c r="A825">
        <v>66</v>
      </c>
      <c r="B825" t="s">
        <v>245</v>
      </c>
      <c r="C825" s="4" t="s">
        <v>981</v>
      </c>
      <c r="D825" s="4" t="s">
        <v>979</v>
      </c>
      <c r="E825" s="4" t="s">
        <v>245</v>
      </c>
      <c r="F825" s="39">
        <v>0</v>
      </c>
      <c r="G825">
        <v>81800</v>
      </c>
      <c r="H825">
        <v>7.6057435451129998E-3</v>
      </c>
    </row>
    <row r="826" spans="1:8" x14ac:dyDescent="0.3">
      <c r="A826">
        <v>66</v>
      </c>
      <c r="B826" t="s">
        <v>245</v>
      </c>
      <c r="C826" s="4" t="s">
        <v>981</v>
      </c>
      <c r="D826" s="4" t="s">
        <v>979</v>
      </c>
      <c r="E826" s="4" t="s">
        <v>245</v>
      </c>
      <c r="F826" s="39">
        <v>0</v>
      </c>
      <c r="G826">
        <v>75200</v>
      </c>
      <c r="H826">
        <v>6.9920771955079997E-3</v>
      </c>
    </row>
    <row r="827" spans="1:8" x14ac:dyDescent="0.3">
      <c r="A827">
        <v>66</v>
      </c>
      <c r="B827" t="s">
        <v>245</v>
      </c>
      <c r="C827" s="4" t="s">
        <v>981</v>
      </c>
      <c r="D827" s="4" t="s">
        <v>979</v>
      </c>
      <c r="E827" s="4" t="s">
        <v>245</v>
      </c>
      <c r="F827" s="39">
        <v>0</v>
      </c>
      <c r="G827">
        <v>99120</v>
      </c>
      <c r="H827">
        <v>9.2161528140790004E-3</v>
      </c>
    </row>
    <row r="828" spans="1:8" x14ac:dyDescent="0.3">
      <c r="A828">
        <v>66</v>
      </c>
      <c r="B828" t="s">
        <v>246</v>
      </c>
      <c r="C828" s="4" t="s">
        <v>981</v>
      </c>
      <c r="D828" s="4" t="s">
        <v>979</v>
      </c>
      <c r="E828" s="4" t="s">
        <v>4</v>
      </c>
      <c r="F828" s="39">
        <v>0.25</v>
      </c>
      <c r="G828">
        <v>571480</v>
      </c>
      <c r="H828">
        <v>5.3136067495860001E-2</v>
      </c>
    </row>
    <row r="829" spans="1:8" x14ac:dyDescent="0.3">
      <c r="A829">
        <v>66</v>
      </c>
      <c r="B829" t="s">
        <v>246</v>
      </c>
      <c r="C829" s="4" t="s">
        <v>981</v>
      </c>
      <c r="D829" s="4" t="s">
        <v>979</v>
      </c>
      <c r="E829" s="4" t="s">
        <v>4</v>
      </c>
      <c r="F829" s="39">
        <v>0.25</v>
      </c>
      <c r="G829">
        <v>561520</v>
      </c>
      <c r="H829">
        <v>5.2209989186455003E-2</v>
      </c>
    </row>
    <row r="830" spans="1:8" x14ac:dyDescent="0.3">
      <c r="A830">
        <v>66</v>
      </c>
      <c r="B830" t="s">
        <v>247</v>
      </c>
      <c r="C830" s="4" t="s">
        <v>981</v>
      </c>
      <c r="D830" s="4" t="s">
        <v>979</v>
      </c>
      <c r="E830" s="4" t="s">
        <v>4</v>
      </c>
      <c r="F830" s="39">
        <v>6.25E-2</v>
      </c>
      <c r="G830">
        <v>244880</v>
      </c>
      <c r="H830">
        <v>2.2768881165370999E-2</v>
      </c>
    </row>
    <row r="831" spans="1:8" x14ac:dyDescent="0.3">
      <c r="A831">
        <v>66</v>
      </c>
      <c r="B831" t="s">
        <v>247</v>
      </c>
      <c r="C831" s="4" t="s">
        <v>981</v>
      </c>
      <c r="D831" s="4" t="s">
        <v>979</v>
      </c>
      <c r="E831" s="4" t="s">
        <v>4</v>
      </c>
      <c r="F831" s="39">
        <v>6.25E-2</v>
      </c>
      <c r="G831">
        <v>260120</v>
      </c>
      <c r="H831">
        <v>2.4185892554460998E-2</v>
      </c>
    </row>
    <row r="832" spans="1:8" x14ac:dyDescent="0.3">
      <c r="A832">
        <v>66</v>
      </c>
      <c r="B832" t="s">
        <v>495</v>
      </c>
      <c r="C832" s="4" t="s">
        <v>981</v>
      </c>
      <c r="D832" s="4" t="s">
        <v>979</v>
      </c>
      <c r="E832" s="4" t="s">
        <v>1</v>
      </c>
      <c r="F832" s="39" t="s">
        <v>2542</v>
      </c>
      <c r="G832">
        <v>237680</v>
      </c>
      <c r="H832">
        <v>2.2099426965801E-2</v>
      </c>
    </row>
    <row r="833" spans="1:8" x14ac:dyDescent="0.3">
      <c r="A833">
        <v>66</v>
      </c>
      <c r="B833" t="s">
        <v>495</v>
      </c>
      <c r="C833" s="4" t="s">
        <v>981</v>
      </c>
      <c r="D833" s="4" t="s">
        <v>979</v>
      </c>
      <c r="E833" s="4" t="s">
        <v>1</v>
      </c>
      <c r="F833" s="39" t="s">
        <v>2542</v>
      </c>
      <c r="G833">
        <v>135840</v>
      </c>
      <c r="H833">
        <v>1.2630369231885E-2</v>
      </c>
    </row>
    <row r="834" spans="1:8" x14ac:dyDescent="0.3">
      <c r="A834">
        <v>66</v>
      </c>
      <c r="B834" t="s">
        <v>495</v>
      </c>
      <c r="C834" s="4" t="s">
        <v>981</v>
      </c>
      <c r="D834" s="4" t="s">
        <v>979</v>
      </c>
      <c r="E834" s="4" t="s">
        <v>1</v>
      </c>
      <c r="F834" s="39" t="s">
        <v>2542</v>
      </c>
      <c r="G834">
        <v>137200</v>
      </c>
      <c r="H834">
        <v>1.2756821691803999E-2</v>
      </c>
    </row>
    <row r="835" spans="1:8" x14ac:dyDescent="0.3">
      <c r="A835">
        <v>66</v>
      </c>
      <c r="B835" t="s">
        <v>495</v>
      </c>
      <c r="C835" s="4" t="s">
        <v>981</v>
      </c>
      <c r="D835" s="4" t="s">
        <v>979</v>
      </c>
      <c r="E835" s="4" t="s">
        <v>1</v>
      </c>
      <c r="F835" s="39" t="s">
        <v>2542</v>
      </c>
      <c r="G835">
        <v>131120</v>
      </c>
      <c r="H835">
        <v>1.2191504812166999E-2</v>
      </c>
    </row>
    <row r="836" spans="1:8" x14ac:dyDescent="0.3">
      <c r="A836">
        <v>66</v>
      </c>
      <c r="B836" t="s">
        <v>245</v>
      </c>
      <c r="C836" s="4" t="s">
        <v>981</v>
      </c>
      <c r="D836" s="4" t="s">
        <v>979</v>
      </c>
      <c r="E836" s="4" t="s">
        <v>245</v>
      </c>
      <c r="F836" s="39">
        <v>0</v>
      </c>
      <c r="G836">
        <v>112800</v>
      </c>
      <c r="H836">
        <v>1.0488115793261E-2</v>
      </c>
    </row>
    <row r="837" spans="1:8" x14ac:dyDescent="0.3">
      <c r="A837">
        <v>66</v>
      </c>
      <c r="B837" t="s">
        <v>245</v>
      </c>
      <c r="C837" s="4" t="s">
        <v>981</v>
      </c>
      <c r="D837" s="4" t="s">
        <v>979</v>
      </c>
      <c r="E837" s="4" t="s">
        <v>245</v>
      </c>
      <c r="F837" s="39">
        <v>0</v>
      </c>
      <c r="G837">
        <v>110720</v>
      </c>
      <c r="H837">
        <v>1.0294717913386001E-2</v>
      </c>
    </row>
    <row r="838" spans="1:8" x14ac:dyDescent="0.3">
      <c r="A838">
        <v>66</v>
      </c>
      <c r="B838" t="s">
        <v>245</v>
      </c>
      <c r="C838" s="4" t="s">
        <v>981</v>
      </c>
      <c r="D838" s="4" t="s">
        <v>979</v>
      </c>
      <c r="E838" s="4" t="s">
        <v>245</v>
      </c>
      <c r="F838" s="39">
        <v>0</v>
      </c>
      <c r="G838">
        <v>90840</v>
      </c>
      <c r="H838">
        <v>8.4462804845730002E-3</v>
      </c>
    </row>
    <row r="839" spans="1:8" x14ac:dyDescent="0.3">
      <c r="A839">
        <v>66</v>
      </c>
      <c r="B839" t="s">
        <v>245</v>
      </c>
      <c r="C839" s="4" t="s">
        <v>981</v>
      </c>
      <c r="D839" s="4" t="s">
        <v>979</v>
      </c>
      <c r="E839" s="4" t="s">
        <v>245</v>
      </c>
      <c r="F839" s="39">
        <v>0</v>
      </c>
      <c r="G839">
        <v>115240</v>
      </c>
      <c r="H839">
        <v>1.0714986383116E-2</v>
      </c>
    </row>
    <row r="840" spans="1:8" x14ac:dyDescent="0.3">
      <c r="A840">
        <v>66</v>
      </c>
      <c r="B840" t="s">
        <v>246</v>
      </c>
      <c r="C840" s="4" t="s">
        <v>981</v>
      </c>
      <c r="D840" s="4" t="s">
        <v>979</v>
      </c>
      <c r="E840" s="4" t="s">
        <v>4</v>
      </c>
      <c r="F840" s="39">
        <v>0.25</v>
      </c>
      <c r="G840">
        <v>683680</v>
      </c>
      <c r="H840">
        <v>6.3568395439157002E-2</v>
      </c>
    </row>
    <row r="841" spans="1:8" x14ac:dyDescent="0.3">
      <c r="A841">
        <v>66</v>
      </c>
      <c r="B841" t="s">
        <v>246</v>
      </c>
      <c r="C841" s="4" t="s">
        <v>981</v>
      </c>
      <c r="D841" s="4" t="s">
        <v>979</v>
      </c>
      <c r="E841" s="4" t="s">
        <v>4</v>
      </c>
      <c r="F841" s="39">
        <v>0.25</v>
      </c>
      <c r="G841">
        <v>650840</v>
      </c>
      <c r="H841">
        <v>6.0514940451118999E-2</v>
      </c>
    </row>
    <row r="842" spans="1:8" x14ac:dyDescent="0.3">
      <c r="A842">
        <v>66</v>
      </c>
      <c r="B842" t="s">
        <v>247</v>
      </c>
      <c r="C842" s="4" t="s">
        <v>981</v>
      </c>
      <c r="D842" s="4" t="s">
        <v>979</v>
      </c>
      <c r="E842" s="4" t="s">
        <v>4</v>
      </c>
      <c r="F842" s="39">
        <v>6.25E-2</v>
      </c>
      <c r="G842">
        <v>263040</v>
      </c>
      <c r="H842">
        <v>2.4457393424286E-2</v>
      </c>
    </row>
    <row r="843" spans="1:8" x14ac:dyDescent="0.3">
      <c r="A843">
        <v>66</v>
      </c>
      <c r="B843" t="s">
        <v>247</v>
      </c>
      <c r="C843" s="4" t="s">
        <v>981</v>
      </c>
      <c r="D843" s="4" t="s">
        <v>979</v>
      </c>
      <c r="E843" s="4" t="s">
        <v>4</v>
      </c>
      <c r="F843" s="39">
        <v>6.25E-2</v>
      </c>
      <c r="G843">
        <v>296600</v>
      </c>
      <c r="H843">
        <v>2.7577793832281001E-2</v>
      </c>
    </row>
    <row r="844" spans="1:8" x14ac:dyDescent="0.3">
      <c r="A844">
        <v>66</v>
      </c>
      <c r="B844" t="s">
        <v>495</v>
      </c>
      <c r="C844" s="4" t="s">
        <v>2499</v>
      </c>
      <c r="D844" s="4" t="s">
        <v>979</v>
      </c>
      <c r="E844" s="4" t="s">
        <v>1</v>
      </c>
      <c r="F844" s="39" t="s">
        <v>2542</v>
      </c>
      <c r="G844">
        <v>187080</v>
      </c>
      <c r="H844">
        <v>1.6388301478871999E-2</v>
      </c>
    </row>
    <row r="845" spans="1:8" x14ac:dyDescent="0.3">
      <c r="A845">
        <v>66</v>
      </c>
      <c r="B845" t="s">
        <v>495</v>
      </c>
      <c r="C845" s="4" t="s">
        <v>2499</v>
      </c>
      <c r="D845" s="4" t="s">
        <v>979</v>
      </c>
      <c r="E845" s="4" t="s">
        <v>1</v>
      </c>
      <c r="F845" s="39" t="s">
        <v>2542</v>
      </c>
      <c r="G845">
        <v>96320</v>
      </c>
      <c r="H845">
        <v>8.4376801285269993E-3</v>
      </c>
    </row>
    <row r="846" spans="1:8" x14ac:dyDescent="0.3">
      <c r="A846">
        <v>66</v>
      </c>
      <c r="B846" t="s">
        <v>495</v>
      </c>
      <c r="C846" s="4" t="s">
        <v>2499</v>
      </c>
      <c r="D846" s="4" t="s">
        <v>979</v>
      </c>
      <c r="E846" s="4" t="s">
        <v>1</v>
      </c>
      <c r="F846" s="39" t="s">
        <v>2542</v>
      </c>
      <c r="G846">
        <v>110240</v>
      </c>
      <c r="H846">
        <v>9.6570790839789998E-3</v>
      </c>
    </row>
    <row r="847" spans="1:8" x14ac:dyDescent="0.3">
      <c r="A847">
        <v>66</v>
      </c>
      <c r="B847" t="s">
        <v>495</v>
      </c>
      <c r="C847" s="4" t="s">
        <v>2499</v>
      </c>
      <c r="D847" s="4" t="s">
        <v>979</v>
      </c>
      <c r="E847" s="4" t="s">
        <v>1</v>
      </c>
      <c r="F847" s="39" t="s">
        <v>2542</v>
      </c>
      <c r="G847">
        <v>96360</v>
      </c>
      <c r="H847">
        <v>8.4411841485140006E-3</v>
      </c>
    </row>
    <row r="848" spans="1:8" x14ac:dyDescent="0.3">
      <c r="A848">
        <v>66</v>
      </c>
      <c r="B848" t="s">
        <v>245</v>
      </c>
      <c r="C848" s="4" t="s">
        <v>2499</v>
      </c>
      <c r="D848" s="4" t="s">
        <v>979</v>
      </c>
      <c r="E848" s="4" t="s">
        <v>245</v>
      </c>
      <c r="F848" s="39">
        <v>0</v>
      </c>
      <c r="G848">
        <v>104400</v>
      </c>
      <c r="H848">
        <v>9.1454921658870002E-3</v>
      </c>
    </row>
    <row r="849" spans="1:8" x14ac:dyDescent="0.3">
      <c r="A849">
        <v>66</v>
      </c>
      <c r="B849" t="s">
        <v>245</v>
      </c>
      <c r="C849" s="4" t="s">
        <v>2499</v>
      </c>
      <c r="D849" s="4" t="s">
        <v>979</v>
      </c>
      <c r="E849" s="4" t="s">
        <v>245</v>
      </c>
      <c r="F849" s="39">
        <v>0</v>
      </c>
      <c r="G849">
        <v>87880</v>
      </c>
      <c r="H849">
        <v>7.6983319112849998E-3</v>
      </c>
    </row>
    <row r="850" spans="1:8" x14ac:dyDescent="0.3">
      <c r="A850">
        <v>66</v>
      </c>
      <c r="B850" t="s">
        <v>245</v>
      </c>
      <c r="C850" s="4" t="s">
        <v>2499</v>
      </c>
      <c r="D850" s="4" t="s">
        <v>979</v>
      </c>
      <c r="E850" s="4" t="s">
        <v>245</v>
      </c>
      <c r="F850" s="39">
        <v>0</v>
      </c>
      <c r="G850">
        <v>87120</v>
      </c>
      <c r="H850">
        <v>7.6317555315339996E-3</v>
      </c>
    </row>
    <row r="851" spans="1:8" x14ac:dyDescent="0.3">
      <c r="A851">
        <v>66</v>
      </c>
      <c r="B851" t="s">
        <v>245</v>
      </c>
      <c r="C851" s="4" t="s">
        <v>2499</v>
      </c>
      <c r="D851" s="4" t="s">
        <v>979</v>
      </c>
      <c r="E851" s="4" t="s">
        <v>245</v>
      </c>
      <c r="F851" s="39">
        <v>0</v>
      </c>
      <c r="G851">
        <v>111320</v>
      </c>
      <c r="H851">
        <v>9.751687623626E-3</v>
      </c>
    </row>
    <row r="852" spans="1:8" x14ac:dyDescent="0.3">
      <c r="A852">
        <v>66</v>
      </c>
      <c r="B852" t="s">
        <v>246</v>
      </c>
      <c r="C852" s="4" t="s">
        <v>2499</v>
      </c>
      <c r="D852" s="4" t="s">
        <v>979</v>
      </c>
      <c r="E852" s="4" t="s">
        <v>4</v>
      </c>
      <c r="F852" s="39">
        <v>0.25</v>
      </c>
      <c r="G852">
        <v>361200</v>
      </c>
      <c r="H852">
        <v>3.1641300481978003E-2</v>
      </c>
    </row>
    <row r="853" spans="1:8" x14ac:dyDescent="0.3">
      <c r="A853">
        <v>66</v>
      </c>
      <c r="B853" t="s">
        <v>246</v>
      </c>
      <c r="C853" s="4" t="s">
        <v>2499</v>
      </c>
      <c r="D853" s="4" t="s">
        <v>979</v>
      </c>
      <c r="E853" s="4" t="s">
        <v>4</v>
      </c>
      <c r="F853" s="39">
        <v>0.25</v>
      </c>
      <c r="G853">
        <v>357720</v>
      </c>
      <c r="H853">
        <v>3.1336450743115002E-2</v>
      </c>
    </row>
    <row r="854" spans="1:8" x14ac:dyDescent="0.3">
      <c r="A854">
        <v>66</v>
      </c>
      <c r="B854" t="s">
        <v>247</v>
      </c>
      <c r="C854" s="4" t="s">
        <v>2499</v>
      </c>
      <c r="D854" s="4" t="s">
        <v>979</v>
      </c>
      <c r="E854" s="4" t="s">
        <v>4</v>
      </c>
      <c r="F854" s="39">
        <v>6.25E-2</v>
      </c>
      <c r="G854">
        <v>230160</v>
      </c>
      <c r="H854">
        <v>2.0162131004795001E-2</v>
      </c>
    </row>
    <row r="855" spans="1:8" x14ac:dyDescent="0.3">
      <c r="A855">
        <v>66</v>
      </c>
      <c r="B855" t="s">
        <v>247</v>
      </c>
      <c r="C855" s="4" t="s">
        <v>2499</v>
      </c>
      <c r="D855" s="4" t="s">
        <v>979</v>
      </c>
      <c r="E855" s="4" t="s">
        <v>4</v>
      </c>
      <c r="F855" s="39">
        <v>6.25E-2</v>
      </c>
      <c r="G855">
        <v>255760</v>
      </c>
      <c r="H855">
        <v>2.2404703796430999E-2</v>
      </c>
    </row>
    <row r="856" spans="1:8" x14ac:dyDescent="0.3">
      <c r="A856">
        <v>66</v>
      </c>
      <c r="B856" t="s">
        <v>495</v>
      </c>
      <c r="C856" s="4" t="s">
        <v>2499</v>
      </c>
      <c r="D856" s="4" t="s">
        <v>979</v>
      </c>
      <c r="E856" s="4" t="s">
        <v>1</v>
      </c>
      <c r="F856" s="39" t="s">
        <v>2542</v>
      </c>
      <c r="G856">
        <v>267520</v>
      </c>
      <c r="H856">
        <v>2.3434885672588002E-2</v>
      </c>
    </row>
    <row r="857" spans="1:8" x14ac:dyDescent="0.3">
      <c r="A857">
        <v>66</v>
      </c>
      <c r="B857" t="s">
        <v>495</v>
      </c>
      <c r="C857" s="4" t="s">
        <v>2499</v>
      </c>
      <c r="D857" s="4" t="s">
        <v>979</v>
      </c>
      <c r="E857" s="4" t="s">
        <v>1</v>
      </c>
      <c r="F857" s="39" t="s">
        <v>2542</v>
      </c>
      <c r="G857">
        <v>169720</v>
      </c>
      <c r="H857">
        <v>1.4867556804544E-2</v>
      </c>
    </row>
    <row r="858" spans="1:8" x14ac:dyDescent="0.3">
      <c r="A858">
        <v>66</v>
      </c>
      <c r="B858" t="s">
        <v>495</v>
      </c>
      <c r="C858" s="4" t="s">
        <v>2499</v>
      </c>
      <c r="D858" s="4" t="s">
        <v>979</v>
      </c>
      <c r="E858" s="4" t="s">
        <v>1</v>
      </c>
      <c r="F858" s="39" t="s">
        <v>2542</v>
      </c>
      <c r="G858">
        <v>155640</v>
      </c>
      <c r="H858">
        <v>1.3634141769145E-2</v>
      </c>
    </row>
    <row r="859" spans="1:8" x14ac:dyDescent="0.3">
      <c r="A859">
        <v>66</v>
      </c>
      <c r="B859" t="s">
        <v>495</v>
      </c>
      <c r="C859" s="4" t="s">
        <v>2499</v>
      </c>
      <c r="D859" s="4" t="s">
        <v>979</v>
      </c>
      <c r="E859" s="4" t="s">
        <v>1</v>
      </c>
      <c r="F859" s="39" t="s">
        <v>2542</v>
      </c>
      <c r="G859">
        <v>143800</v>
      </c>
      <c r="H859">
        <v>1.2596951853013001E-2</v>
      </c>
    </row>
    <row r="860" spans="1:8" x14ac:dyDescent="0.3">
      <c r="A860">
        <v>66</v>
      </c>
      <c r="B860" t="s">
        <v>245</v>
      </c>
      <c r="C860" s="4" t="s">
        <v>2499</v>
      </c>
      <c r="D860" s="4" t="s">
        <v>979</v>
      </c>
      <c r="E860" s="4" t="s">
        <v>245</v>
      </c>
      <c r="F860" s="39">
        <v>0</v>
      </c>
      <c r="G860">
        <v>117120</v>
      </c>
      <c r="H860">
        <v>1.0259770521731E-2</v>
      </c>
    </row>
    <row r="861" spans="1:8" x14ac:dyDescent="0.3">
      <c r="A861">
        <v>66</v>
      </c>
      <c r="B861" t="s">
        <v>245</v>
      </c>
      <c r="C861" s="4" t="s">
        <v>2499</v>
      </c>
      <c r="D861" s="4" t="s">
        <v>979</v>
      </c>
      <c r="E861" s="4" t="s">
        <v>245</v>
      </c>
      <c r="F861" s="39">
        <v>0</v>
      </c>
      <c r="G861">
        <v>118120</v>
      </c>
      <c r="H861">
        <v>1.0347371021403999E-2</v>
      </c>
    </row>
    <row r="862" spans="1:8" x14ac:dyDescent="0.3">
      <c r="A862">
        <v>66</v>
      </c>
      <c r="B862" t="s">
        <v>245</v>
      </c>
      <c r="C862" s="4" t="s">
        <v>2499</v>
      </c>
      <c r="D862" s="4" t="s">
        <v>979</v>
      </c>
      <c r="E862" s="4" t="s">
        <v>245</v>
      </c>
      <c r="F862" s="39">
        <v>0</v>
      </c>
      <c r="G862">
        <v>109560</v>
      </c>
      <c r="H862">
        <v>9.5975107442009995E-3</v>
      </c>
    </row>
    <row r="863" spans="1:8" x14ac:dyDescent="0.3">
      <c r="A863">
        <v>66</v>
      </c>
      <c r="B863" t="s">
        <v>245</v>
      </c>
      <c r="C863" s="4" t="s">
        <v>2499</v>
      </c>
      <c r="D863" s="4" t="s">
        <v>979</v>
      </c>
      <c r="E863" s="4" t="s">
        <v>245</v>
      </c>
      <c r="F863" s="39">
        <v>0</v>
      </c>
      <c r="G863">
        <v>131840</v>
      </c>
      <c r="H863">
        <v>1.1549249876921E-2</v>
      </c>
    </row>
    <row r="864" spans="1:8" x14ac:dyDescent="0.3">
      <c r="A864">
        <v>66</v>
      </c>
      <c r="B864" t="s">
        <v>246</v>
      </c>
      <c r="C864" s="4" t="s">
        <v>2499</v>
      </c>
      <c r="D864" s="4" t="s">
        <v>979</v>
      </c>
      <c r="E864" s="4" t="s">
        <v>4</v>
      </c>
      <c r="F864" s="39">
        <v>0.25</v>
      </c>
      <c r="G864">
        <v>516360</v>
      </c>
      <c r="H864">
        <v>4.5233394011279002E-2</v>
      </c>
    </row>
    <row r="865" spans="1:8" x14ac:dyDescent="0.3">
      <c r="A865">
        <v>66</v>
      </c>
      <c r="B865" t="s">
        <v>246</v>
      </c>
      <c r="C865" s="4" t="s">
        <v>2499</v>
      </c>
      <c r="D865" s="4" t="s">
        <v>979</v>
      </c>
      <c r="E865" s="4" t="s">
        <v>4</v>
      </c>
      <c r="F865" s="39">
        <v>0.25</v>
      </c>
      <c r="G865">
        <v>488720</v>
      </c>
      <c r="H865">
        <v>4.2812116200311001E-2</v>
      </c>
    </row>
    <row r="866" spans="1:8" x14ac:dyDescent="0.3">
      <c r="A866">
        <v>66</v>
      </c>
      <c r="B866" t="s">
        <v>247</v>
      </c>
      <c r="C866" s="4" t="s">
        <v>2499</v>
      </c>
      <c r="D866" s="4" t="s">
        <v>979</v>
      </c>
      <c r="E866" s="4" t="s">
        <v>4</v>
      </c>
      <c r="F866" s="39">
        <v>6.25E-2</v>
      </c>
      <c r="G866">
        <v>307320</v>
      </c>
      <c r="H866">
        <v>2.6921385559583001E-2</v>
      </c>
    </row>
    <row r="867" spans="1:8" x14ac:dyDescent="0.3">
      <c r="A867">
        <v>66</v>
      </c>
      <c r="B867" t="s">
        <v>247</v>
      </c>
      <c r="C867" s="4" t="s">
        <v>2499</v>
      </c>
      <c r="D867" s="4" t="s">
        <v>979</v>
      </c>
      <c r="E867" s="4" t="s">
        <v>4</v>
      </c>
      <c r="F867" s="39">
        <v>6.25E-2</v>
      </c>
      <c r="G867">
        <v>385760</v>
      </c>
      <c r="H867">
        <v>3.3792768753952998E-2</v>
      </c>
    </row>
    <row r="868" spans="1:8" x14ac:dyDescent="0.3">
      <c r="A868">
        <v>66</v>
      </c>
      <c r="B868" t="s">
        <v>495</v>
      </c>
      <c r="C868" s="4" t="s">
        <v>1573</v>
      </c>
      <c r="D868" s="4" t="s">
        <v>979</v>
      </c>
      <c r="E868" s="4" t="s">
        <v>1</v>
      </c>
      <c r="F868" s="39" t="s">
        <v>2542</v>
      </c>
      <c r="G868">
        <v>242520</v>
      </c>
      <c r="H868">
        <v>2.0252471119644001E-2</v>
      </c>
    </row>
    <row r="869" spans="1:8" x14ac:dyDescent="0.3">
      <c r="A869">
        <v>66</v>
      </c>
      <c r="B869" t="s">
        <v>495</v>
      </c>
      <c r="C869" s="4" t="s">
        <v>1573</v>
      </c>
      <c r="D869" s="4" t="s">
        <v>979</v>
      </c>
      <c r="E869" s="4" t="s">
        <v>1</v>
      </c>
      <c r="F869" s="39" t="s">
        <v>2542</v>
      </c>
      <c r="G869">
        <v>130680</v>
      </c>
      <c r="H869">
        <v>1.0912885229734E-2</v>
      </c>
    </row>
    <row r="870" spans="1:8" x14ac:dyDescent="0.3">
      <c r="A870">
        <v>66</v>
      </c>
      <c r="B870" t="s">
        <v>495</v>
      </c>
      <c r="C870" s="4" t="s">
        <v>1573</v>
      </c>
      <c r="D870" s="4" t="s">
        <v>979</v>
      </c>
      <c r="E870" s="4" t="s">
        <v>1</v>
      </c>
      <c r="F870" s="39" t="s">
        <v>2542</v>
      </c>
      <c r="G870">
        <v>142360</v>
      </c>
      <c r="H870">
        <v>1.1888264013659E-2</v>
      </c>
    </row>
    <row r="871" spans="1:8" x14ac:dyDescent="0.3">
      <c r="A871">
        <v>66</v>
      </c>
      <c r="B871" t="s">
        <v>495</v>
      </c>
      <c r="C871" s="4" t="s">
        <v>1573</v>
      </c>
      <c r="D871" s="4" t="s">
        <v>979</v>
      </c>
      <c r="E871" s="4" t="s">
        <v>1</v>
      </c>
      <c r="F871" s="39" t="s">
        <v>2542</v>
      </c>
      <c r="G871">
        <v>121560</v>
      </c>
      <c r="H871">
        <v>1.015128809708E-2</v>
      </c>
    </row>
    <row r="872" spans="1:8" x14ac:dyDescent="0.3">
      <c r="A872">
        <v>66</v>
      </c>
      <c r="B872" t="s">
        <v>245</v>
      </c>
      <c r="C872" s="4" t="s">
        <v>1573</v>
      </c>
      <c r="D872" s="4" t="s">
        <v>979</v>
      </c>
      <c r="E872" s="4" t="s">
        <v>245</v>
      </c>
      <c r="F872" s="39">
        <v>0</v>
      </c>
      <c r="G872">
        <v>117280</v>
      </c>
      <c r="H872">
        <v>9.7938718988610004E-3</v>
      </c>
    </row>
    <row r="873" spans="1:8" x14ac:dyDescent="0.3">
      <c r="A873">
        <v>66</v>
      </c>
      <c r="B873" t="s">
        <v>245</v>
      </c>
      <c r="C873" s="4" t="s">
        <v>1573</v>
      </c>
      <c r="D873" s="4" t="s">
        <v>979</v>
      </c>
      <c r="E873" s="4" t="s">
        <v>245</v>
      </c>
      <c r="F873" s="39">
        <v>0</v>
      </c>
      <c r="G873">
        <v>103240</v>
      </c>
      <c r="H873">
        <v>8.6214131551710007E-3</v>
      </c>
    </row>
    <row r="874" spans="1:8" x14ac:dyDescent="0.3">
      <c r="A874">
        <v>66</v>
      </c>
      <c r="B874" t="s">
        <v>245</v>
      </c>
      <c r="C874" s="4" t="s">
        <v>1573</v>
      </c>
      <c r="D874" s="4" t="s">
        <v>979</v>
      </c>
      <c r="E874" s="4" t="s">
        <v>245</v>
      </c>
      <c r="F874" s="39">
        <v>0</v>
      </c>
      <c r="G874">
        <v>94000</v>
      </c>
      <c r="H874">
        <v>7.8497950076139994E-3</v>
      </c>
    </row>
    <row r="875" spans="1:8" x14ac:dyDescent="0.3">
      <c r="A875">
        <v>66</v>
      </c>
      <c r="B875" t="s">
        <v>245</v>
      </c>
      <c r="C875" s="4" t="s">
        <v>1573</v>
      </c>
      <c r="D875" s="4" t="s">
        <v>979</v>
      </c>
      <c r="E875" s="4" t="s">
        <v>245</v>
      </c>
      <c r="F875" s="39">
        <v>0</v>
      </c>
      <c r="G875">
        <v>109200</v>
      </c>
      <c r="H875">
        <v>9.1191235620370001E-3</v>
      </c>
    </row>
    <row r="876" spans="1:8" x14ac:dyDescent="0.3">
      <c r="A876">
        <v>66</v>
      </c>
      <c r="B876" t="s">
        <v>246</v>
      </c>
      <c r="C876" s="4" t="s">
        <v>1573</v>
      </c>
      <c r="D876" s="4" t="s">
        <v>979</v>
      </c>
      <c r="E876" s="4" t="s">
        <v>4</v>
      </c>
      <c r="F876" s="39">
        <v>0.25</v>
      </c>
      <c r="G876">
        <v>473520</v>
      </c>
      <c r="H876">
        <v>3.9542924808566998E-2</v>
      </c>
    </row>
    <row r="877" spans="1:8" x14ac:dyDescent="0.3">
      <c r="A877">
        <v>66</v>
      </c>
      <c r="B877" t="s">
        <v>246</v>
      </c>
      <c r="C877" s="4" t="s">
        <v>1573</v>
      </c>
      <c r="D877" s="4" t="s">
        <v>979</v>
      </c>
      <c r="E877" s="4" t="s">
        <v>4</v>
      </c>
      <c r="F877" s="39">
        <v>0.25</v>
      </c>
      <c r="G877">
        <v>450480</v>
      </c>
      <c r="H877">
        <v>3.7618889947126997E-2</v>
      </c>
    </row>
    <row r="878" spans="1:8" x14ac:dyDescent="0.3">
      <c r="A878">
        <v>66</v>
      </c>
      <c r="B878" t="s">
        <v>247</v>
      </c>
      <c r="C878" s="4" t="s">
        <v>1573</v>
      </c>
      <c r="D878" s="4" t="s">
        <v>979</v>
      </c>
      <c r="E878" s="4" t="s">
        <v>4</v>
      </c>
      <c r="F878" s="39">
        <v>6.25E-2</v>
      </c>
      <c r="G878">
        <v>275200</v>
      </c>
      <c r="H878">
        <v>2.2981527511652999E-2</v>
      </c>
    </row>
    <row r="879" spans="1:8" x14ac:dyDescent="0.3">
      <c r="A879">
        <v>66</v>
      </c>
      <c r="B879" t="s">
        <v>247</v>
      </c>
      <c r="C879" s="4" t="s">
        <v>1573</v>
      </c>
      <c r="D879" s="4" t="s">
        <v>979</v>
      </c>
      <c r="E879" s="4" t="s">
        <v>4</v>
      </c>
      <c r="F879" s="39">
        <v>6.25E-2</v>
      </c>
      <c r="G879">
        <v>385400</v>
      </c>
      <c r="H879">
        <v>3.2184159531216998E-2</v>
      </c>
    </row>
    <row r="880" spans="1:8" x14ac:dyDescent="0.3">
      <c r="A880">
        <v>66</v>
      </c>
      <c r="B880" t="s">
        <v>495</v>
      </c>
      <c r="C880" s="4" t="s">
        <v>1573</v>
      </c>
      <c r="D880" s="4" t="s">
        <v>979</v>
      </c>
      <c r="E880" s="4" t="s">
        <v>1</v>
      </c>
      <c r="F880" s="39" t="s">
        <v>2542</v>
      </c>
      <c r="G880">
        <v>409560</v>
      </c>
      <c r="H880">
        <v>3.4201723865088997E-2</v>
      </c>
    </row>
    <row r="881" spans="1:8" x14ac:dyDescent="0.3">
      <c r="A881">
        <v>66</v>
      </c>
      <c r="B881" t="s">
        <v>495</v>
      </c>
      <c r="C881" s="4" t="s">
        <v>1573</v>
      </c>
      <c r="D881" s="4" t="s">
        <v>979</v>
      </c>
      <c r="E881" s="4" t="s">
        <v>1</v>
      </c>
      <c r="F881" s="39" t="s">
        <v>2542</v>
      </c>
      <c r="G881">
        <v>232840</v>
      </c>
      <c r="H881">
        <v>1.9444109250774999E-2</v>
      </c>
    </row>
    <row r="882" spans="1:8" x14ac:dyDescent="0.3">
      <c r="A882">
        <v>66</v>
      </c>
      <c r="B882" t="s">
        <v>495</v>
      </c>
      <c r="C882" s="4" t="s">
        <v>1573</v>
      </c>
      <c r="D882" s="4" t="s">
        <v>979</v>
      </c>
      <c r="E882" s="4" t="s">
        <v>1</v>
      </c>
      <c r="F882" s="39" t="s">
        <v>2542</v>
      </c>
      <c r="G882">
        <v>231600</v>
      </c>
      <c r="H882">
        <v>1.9340558763439999E-2</v>
      </c>
    </row>
    <row r="883" spans="1:8" x14ac:dyDescent="0.3">
      <c r="A883">
        <v>66</v>
      </c>
      <c r="B883" t="s">
        <v>495</v>
      </c>
      <c r="C883" s="4" t="s">
        <v>1573</v>
      </c>
      <c r="D883" s="4" t="s">
        <v>979</v>
      </c>
      <c r="E883" s="4" t="s">
        <v>1</v>
      </c>
      <c r="F883" s="39" t="s">
        <v>2542</v>
      </c>
      <c r="G883">
        <v>199920</v>
      </c>
      <c r="H883">
        <v>1.6695010828958998E-2</v>
      </c>
    </row>
    <row r="884" spans="1:8" x14ac:dyDescent="0.3">
      <c r="A884">
        <v>66</v>
      </c>
      <c r="B884" t="s">
        <v>245</v>
      </c>
      <c r="C884" s="4" t="s">
        <v>1573</v>
      </c>
      <c r="D884" s="4" t="s">
        <v>979</v>
      </c>
      <c r="E884" s="4" t="s">
        <v>245</v>
      </c>
      <c r="F884" s="39">
        <v>0</v>
      </c>
      <c r="G884">
        <v>136480</v>
      </c>
      <c r="H884">
        <v>1.1397234283394999E-2</v>
      </c>
    </row>
    <row r="885" spans="1:8" x14ac:dyDescent="0.3">
      <c r="A885">
        <v>66</v>
      </c>
      <c r="B885" t="s">
        <v>245</v>
      </c>
      <c r="C885" s="4" t="s">
        <v>1573</v>
      </c>
      <c r="D885" s="4" t="s">
        <v>979</v>
      </c>
      <c r="E885" s="4" t="s">
        <v>245</v>
      </c>
      <c r="F885" s="39">
        <v>0</v>
      </c>
      <c r="G885">
        <v>129680</v>
      </c>
      <c r="H885">
        <v>1.0829376772206E-2</v>
      </c>
    </row>
    <row r="886" spans="1:8" x14ac:dyDescent="0.3">
      <c r="A886">
        <v>66</v>
      </c>
      <c r="B886" t="s">
        <v>245</v>
      </c>
      <c r="C886" s="4" t="s">
        <v>1573</v>
      </c>
      <c r="D886" s="4" t="s">
        <v>979</v>
      </c>
      <c r="E886" s="4" t="s">
        <v>245</v>
      </c>
      <c r="F886" s="39">
        <v>0</v>
      </c>
      <c r="G886">
        <v>110320</v>
      </c>
      <c r="H886">
        <v>9.2126530344680008E-3</v>
      </c>
    </row>
    <row r="887" spans="1:8" x14ac:dyDescent="0.3">
      <c r="A887">
        <v>66</v>
      </c>
      <c r="B887" t="s">
        <v>245</v>
      </c>
      <c r="C887" s="4" t="s">
        <v>1573</v>
      </c>
      <c r="D887" s="4" t="s">
        <v>979</v>
      </c>
      <c r="E887" s="4" t="s">
        <v>245</v>
      </c>
      <c r="F887" s="39">
        <v>0</v>
      </c>
      <c r="G887">
        <v>135040</v>
      </c>
      <c r="H887">
        <v>1.1276982104555E-2</v>
      </c>
    </row>
    <row r="888" spans="1:8" x14ac:dyDescent="0.3">
      <c r="A888">
        <v>66</v>
      </c>
      <c r="B888" t="s">
        <v>246</v>
      </c>
      <c r="C888" s="4" t="s">
        <v>1573</v>
      </c>
      <c r="D888" s="4" t="s">
        <v>979</v>
      </c>
      <c r="E888" s="4" t="s">
        <v>4</v>
      </c>
      <c r="F888" s="39">
        <v>0.25</v>
      </c>
      <c r="G888">
        <v>615120</v>
      </c>
      <c r="H888">
        <v>5.1367722394505003E-2</v>
      </c>
    </row>
    <row r="889" spans="1:8" x14ac:dyDescent="0.3">
      <c r="A889">
        <v>66</v>
      </c>
      <c r="B889" t="s">
        <v>246</v>
      </c>
      <c r="C889" s="4" t="s">
        <v>1573</v>
      </c>
      <c r="D889" s="4" t="s">
        <v>979</v>
      </c>
      <c r="E889" s="4" t="s">
        <v>4</v>
      </c>
      <c r="F889" s="39">
        <v>0.25</v>
      </c>
      <c r="G889">
        <v>581440</v>
      </c>
      <c r="H889">
        <v>4.8555157544968003E-2</v>
      </c>
    </row>
    <row r="890" spans="1:8" x14ac:dyDescent="0.3">
      <c r="A890">
        <v>66</v>
      </c>
      <c r="B890" t="s">
        <v>247</v>
      </c>
      <c r="C890" s="4" t="s">
        <v>1573</v>
      </c>
      <c r="D890" s="4" t="s">
        <v>979</v>
      </c>
      <c r="E890" s="4" t="s">
        <v>4</v>
      </c>
      <c r="F890" s="39">
        <v>6.25E-2</v>
      </c>
      <c r="G890">
        <v>383520</v>
      </c>
      <c r="H890">
        <v>3.2027163631065003E-2</v>
      </c>
    </row>
    <row r="891" spans="1:8" x14ac:dyDescent="0.3">
      <c r="A891">
        <v>66</v>
      </c>
      <c r="B891" t="s">
        <v>247</v>
      </c>
      <c r="C891" s="4" t="s">
        <v>1573</v>
      </c>
      <c r="D891" s="4" t="s">
        <v>979</v>
      </c>
      <c r="E891" s="4" t="s">
        <v>4</v>
      </c>
      <c r="F891" s="39">
        <v>6.25E-2</v>
      </c>
      <c r="G891">
        <v>502640</v>
      </c>
      <c r="H891">
        <v>4.1974691091776997E-2</v>
      </c>
    </row>
    <row r="892" spans="1:8" x14ac:dyDescent="0.3">
      <c r="A892">
        <v>67</v>
      </c>
      <c r="B892" t="s">
        <v>495</v>
      </c>
      <c r="C892" s="4" t="s">
        <v>981</v>
      </c>
      <c r="D892" s="4" t="s">
        <v>979</v>
      </c>
      <c r="E892" s="4" t="s">
        <v>1</v>
      </c>
      <c r="F892" s="39" t="s">
        <v>2542</v>
      </c>
      <c r="G892">
        <v>252120</v>
      </c>
      <c r="H892">
        <v>3.0623250932836001E-2</v>
      </c>
    </row>
    <row r="893" spans="1:8" x14ac:dyDescent="0.3">
      <c r="A893">
        <v>67</v>
      </c>
      <c r="B893" t="s">
        <v>495</v>
      </c>
      <c r="C893" s="4" t="s">
        <v>981</v>
      </c>
      <c r="D893" s="4" t="s">
        <v>979</v>
      </c>
      <c r="E893" s="4" t="s">
        <v>1</v>
      </c>
      <c r="F893" s="39" t="s">
        <v>2542</v>
      </c>
      <c r="G893">
        <v>149880</v>
      </c>
      <c r="H893">
        <v>1.8204874067163999E-2</v>
      </c>
    </row>
    <row r="894" spans="1:8" x14ac:dyDescent="0.3">
      <c r="A894">
        <v>67</v>
      </c>
      <c r="B894" t="s">
        <v>495</v>
      </c>
      <c r="C894" s="4" t="s">
        <v>981</v>
      </c>
      <c r="D894" s="4" t="s">
        <v>979</v>
      </c>
      <c r="E894" s="4" t="s">
        <v>1</v>
      </c>
      <c r="F894" s="39" t="s">
        <v>2542</v>
      </c>
      <c r="G894">
        <v>189360</v>
      </c>
      <c r="H894">
        <v>2.3000233208955001E-2</v>
      </c>
    </row>
    <row r="895" spans="1:8" x14ac:dyDescent="0.3">
      <c r="A895">
        <v>67</v>
      </c>
      <c r="B895" t="s">
        <v>495</v>
      </c>
      <c r="C895" s="4" t="s">
        <v>981</v>
      </c>
      <c r="D895" s="4" t="s">
        <v>979</v>
      </c>
      <c r="E895" s="4" t="s">
        <v>1</v>
      </c>
      <c r="F895" s="39" t="s">
        <v>2542</v>
      </c>
      <c r="G895">
        <v>163360</v>
      </c>
      <c r="H895">
        <v>1.9842195273631999E-2</v>
      </c>
    </row>
    <row r="896" spans="1:8" x14ac:dyDescent="0.3">
      <c r="A896">
        <v>67</v>
      </c>
      <c r="B896" t="s">
        <v>245</v>
      </c>
      <c r="C896" s="4" t="s">
        <v>981</v>
      </c>
      <c r="D896" s="4" t="s">
        <v>979</v>
      </c>
      <c r="E896" s="4" t="s">
        <v>245</v>
      </c>
      <c r="F896" s="39">
        <v>0</v>
      </c>
      <c r="G896">
        <v>175000</v>
      </c>
      <c r="H896">
        <v>2.1256024564677001E-2</v>
      </c>
    </row>
    <row r="897" spans="1:8" x14ac:dyDescent="0.3">
      <c r="A897">
        <v>67</v>
      </c>
      <c r="B897" t="s">
        <v>245</v>
      </c>
      <c r="C897" s="4" t="s">
        <v>981</v>
      </c>
      <c r="D897" s="4" t="s">
        <v>979</v>
      </c>
      <c r="E897" s="4" t="s">
        <v>245</v>
      </c>
      <c r="F897" s="39">
        <v>0</v>
      </c>
      <c r="G897">
        <v>157640</v>
      </c>
      <c r="H897">
        <v>1.9147426927860998E-2</v>
      </c>
    </row>
    <row r="898" spans="1:8" x14ac:dyDescent="0.3">
      <c r="A898">
        <v>67</v>
      </c>
      <c r="B898" t="s">
        <v>245</v>
      </c>
      <c r="C898" s="4" t="s">
        <v>981</v>
      </c>
      <c r="D898" s="4" t="s">
        <v>979</v>
      </c>
      <c r="E898" s="4" t="s">
        <v>245</v>
      </c>
      <c r="F898" s="39">
        <v>0</v>
      </c>
      <c r="G898">
        <v>170280</v>
      </c>
      <c r="H898">
        <v>2.0682719216418E-2</v>
      </c>
    </row>
    <row r="899" spans="1:8" x14ac:dyDescent="0.3">
      <c r="A899">
        <v>67</v>
      </c>
      <c r="B899" t="s">
        <v>245</v>
      </c>
      <c r="C899" s="4" t="s">
        <v>981</v>
      </c>
      <c r="D899" s="4" t="s">
        <v>979</v>
      </c>
      <c r="E899" s="4" t="s">
        <v>245</v>
      </c>
      <c r="F899" s="39">
        <v>0</v>
      </c>
      <c r="G899">
        <v>164440</v>
      </c>
      <c r="H899">
        <v>1.9973375310945E-2</v>
      </c>
    </row>
    <row r="900" spans="1:8" x14ac:dyDescent="0.3">
      <c r="A900">
        <v>67</v>
      </c>
      <c r="B900" t="s">
        <v>246</v>
      </c>
      <c r="C900" s="4" t="s">
        <v>981</v>
      </c>
      <c r="D900" s="4" t="s">
        <v>979</v>
      </c>
      <c r="E900" s="4" t="s">
        <v>4</v>
      </c>
      <c r="F900" s="39">
        <v>0.25</v>
      </c>
      <c r="G900">
        <v>632480</v>
      </c>
      <c r="H900">
        <v>7.6822916666667004E-2</v>
      </c>
    </row>
    <row r="901" spans="1:8" x14ac:dyDescent="0.3">
      <c r="A901">
        <v>67</v>
      </c>
      <c r="B901" t="s">
        <v>246</v>
      </c>
      <c r="C901" s="4" t="s">
        <v>981</v>
      </c>
      <c r="D901" s="4" t="s">
        <v>979</v>
      </c>
      <c r="E901" s="4" t="s">
        <v>4</v>
      </c>
      <c r="F901" s="39">
        <v>0.25</v>
      </c>
      <c r="G901">
        <v>611720</v>
      </c>
      <c r="H901">
        <v>7.4301344838308997E-2</v>
      </c>
    </row>
    <row r="902" spans="1:8" x14ac:dyDescent="0.3">
      <c r="A902">
        <v>67</v>
      </c>
      <c r="B902" t="s">
        <v>247</v>
      </c>
      <c r="C902" s="4" t="s">
        <v>981</v>
      </c>
      <c r="D902" s="4" t="s">
        <v>979</v>
      </c>
      <c r="E902" s="4" t="s">
        <v>4</v>
      </c>
      <c r="F902" s="39">
        <v>6.25E-2</v>
      </c>
      <c r="G902">
        <v>393400</v>
      </c>
      <c r="H902">
        <v>4.7783543221392999E-2</v>
      </c>
    </row>
    <row r="903" spans="1:8" x14ac:dyDescent="0.3">
      <c r="A903">
        <v>67</v>
      </c>
      <c r="B903" t="s">
        <v>247</v>
      </c>
      <c r="C903" s="4" t="s">
        <v>981</v>
      </c>
      <c r="D903" s="4" t="s">
        <v>979</v>
      </c>
      <c r="E903" s="4" t="s">
        <v>4</v>
      </c>
      <c r="F903" s="39">
        <v>6.25E-2</v>
      </c>
      <c r="G903">
        <v>472560</v>
      </c>
      <c r="H903">
        <v>5.7398554104478E-2</v>
      </c>
    </row>
    <row r="904" spans="1:8" x14ac:dyDescent="0.3">
      <c r="A904">
        <v>67</v>
      </c>
      <c r="B904" t="s">
        <v>495</v>
      </c>
      <c r="C904" s="4" t="s">
        <v>981</v>
      </c>
      <c r="D904" s="4" t="s">
        <v>979</v>
      </c>
      <c r="E904" s="4" t="s">
        <v>1</v>
      </c>
      <c r="F904" s="39" t="s">
        <v>2542</v>
      </c>
      <c r="G904">
        <v>328040</v>
      </c>
      <c r="H904">
        <v>3.9844721703979999E-2</v>
      </c>
    </row>
    <row r="905" spans="1:8" x14ac:dyDescent="0.3">
      <c r="A905">
        <v>67</v>
      </c>
      <c r="B905" t="s">
        <v>495</v>
      </c>
      <c r="C905" s="4" t="s">
        <v>981</v>
      </c>
      <c r="D905" s="4" t="s">
        <v>979</v>
      </c>
      <c r="E905" s="4" t="s">
        <v>1</v>
      </c>
      <c r="F905" s="39" t="s">
        <v>2542</v>
      </c>
      <c r="G905">
        <v>213600</v>
      </c>
      <c r="H905">
        <v>2.5944496268657E-2</v>
      </c>
    </row>
    <row r="906" spans="1:8" x14ac:dyDescent="0.3">
      <c r="A906">
        <v>67</v>
      </c>
      <c r="B906" t="s">
        <v>495</v>
      </c>
      <c r="C906" s="4" t="s">
        <v>981</v>
      </c>
      <c r="D906" s="4" t="s">
        <v>979</v>
      </c>
      <c r="E906" s="4" t="s">
        <v>1</v>
      </c>
      <c r="F906" s="39" t="s">
        <v>2542</v>
      </c>
      <c r="G906">
        <v>217880</v>
      </c>
      <c r="H906">
        <v>2.6464357898010001E-2</v>
      </c>
    </row>
    <row r="907" spans="1:8" x14ac:dyDescent="0.3">
      <c r="A907">
        <v>67</v>
      </c>
      <c r="B907" t="s">
        <v>495</v>
      </c>
      <c r="C907" s="4" t="s">
        <v>981</v>
      </c>
      <c r="D907" s="4" t="s">
        <v>979</v>
      </c>
      <c r="E907" s="4" t="s">
        <v>1</v>
      </c>
      <c r="F907" s="39" t="s">
        <v>2542</v>
      </c>
      <c r="G907">
        <v>205320</v>
      </c>
      <c r="H907">
        <v>2.4938782649254001E-2</v>
      </c>
    </row>
    <row r="908" spans="1:8" x14ac:dyDescent="0.3">
      <c r="A908">
        <v>67</v>
      </c>
      <c r="B908" t="s">
        <v>245</v>
      </c>
      <c r="C908" s="4" t="s">
        <v>981</v>
      </c>
      <c r="D908" s="4" t="s">
        <v>979</v>
      </c>
      <c r="E908" s="4" t="s">
        <v>245</v>
      </c>
      <c r="F908" s="39">
        <v>0</v>
      </c>
      <c r="G908">
        <v>182000</v>
      </c>
      <c r="H908">
        <v>2.2106265547264001E-2</v>
      </c>
    </row>
    <row r="909" spans="1:8" x14ac:dyDescent="0.3">
      <c r="A909">
        <v>67</v>
      </c>
      <c r="B909" t="s">
        <v>245</v>
      </c>
      <c r="C909" s="4" t="s">
        <v>981</v>
      </c>
      <c r="D909" s="4" t="s">
        <v>979</v>
      </c>
      <c r="E909" s="4" t="s">
        <v>245</v>
      </c>
      <c r="F909" s="39">
        <v>0</v>
      </c>
      <c r="G909">
        <v>174520</v>
      </c>
      <c r="H909">
        <v>2.1197722325870999E-2</v>
      </c>
    </row>
    <row r="910" spans="1:8" x14ac:dyDescent="0.3">
      <c r="A910">
        <v>67</v>
      </c>
      <c r="B910" t="s">
        <v>245</v>
      </c>
      <c r="C910" s="4" t="s">
        <v>981</v>
      </c>
      <c r="D910" s="4" t="s">
        <v>979</v>
      </c>
      <c r="E910" s="4" t="s">
        <v>245</v>
      </c>
      <c r="F910" s="39">
        <v>0</v>
      </c>
      <c r="G910">
        <v>151920</v>
      </c>
      <c r="H910">
        <v>1.8452658582090001E-2</v>
      </c>
    </row>
    <row r="911" spans="1:8" x14ac:dyDescent="0.3">
      <c r="A911">
        <v>67</v>
      </c>
      <c r="B911" t="s">
        <v>245</v>
      </c>
      <c r="C911" s="4" t="s">
        <v>981</v>
      </c>
      <c r="D911" s="4" t="s">
        <v>979</v>
      </c>
      <c r="E911" s="4" t="s">
        <v>245</v>
      </c>
      <c r="F911" s="39">
        <v>0</v>
      </c>
      <c r="G911">
        <v>179560</v>
      </c>
      <c r="H911">
        <v>2.1809895833332999E-2</v>
      </c>
    </row>
    <row r="912" spans="1:8" x14ac:dyDescent="0.3">
      <c r="A912">
        <v>67</v>
      </c>
      <c r="B912" t="s">
        <v>246</v>
      </c>
      <c r="C912" s="4" t="s">
        <v>981</v>
      </c>
      <c r="D912" s="4" t="s">
        <v>979</v>
      </c>
      <c r="E912" s="4" t="s">
        <v>4</v>
      </c>
      <c r="F912" s="39">
        <v>0.25</v>
      </c>
      <c r="G912">
        <v>707840</v>
      </c>
      <c r="H912">
        <v>8.5976368159203995E-2</v>
      </c>
    </row>
    <row r="913" spans="1:8" x14ac:dyDescent="0.3">
      <c r="A913">
        <v>67</v>
      </c>
      <c r="B913" t="s">
        <v>246</v>
      </c>
      <c r="C913" s="4" t="s">
        <v>981</v>
      </c>
      <c r="D913" s="4" t="s">
        <v>979</v>
      </c>
      <c r="E913" s="4" t="s">
        <v>4</v>
      </c>
      <c r="F913" s="39">
        <v>0.25</v>
      </c>
      <c r="G913">
        <v>703600</v>
      </c>
      <c r="H913">
        <v>8.5461365049751006E-2</v>
      </c>
    </row>
    <row r="914" spans="1:8" x14ac:dyDescent="0.3">
      <c r="A914">
        <v>67</v>
      </c>
      <c r="B914" t="s">
        <v>247</v>
      </c>
      <c r="C914" s="4" t="s">
        <v>981</v>
      </c>
      <c r="D914" s="4" t="s">
        <v>979</v>
      </c>
      <c r="E914" s="4" t="s">
        <v>4</v>
      </c>
      <c r="F914" s="39">
        <v>6.25E-2</v>
      </c>
      <c r="G914">
        <v>395200</v>
      </c>
      <c r="H914">
        <v>4.8002176616914999E-2</v>
      </c>
    </row>
    <row r="915" spans="1:8" x14ac:dyDescent="0.3">
      <c r="A915">
        <v>67</v>
      </c>
      <c r="B915" t="s">
        <v>247</v>
      </c>
      <c r="C915" s="4" t="s">
        <v>981</v>
      </c>
      <c r="D915" s="4" t="s">
        <v>979</v>
      </c>
      <c r="E915" s="4" t="s">
        <v>4</v>
      </c>
      <c r="F915" s="39">
        <v>6.25E-2</v>
      </c>
      <c r="G915">
        <v>482960</v>
      </c>
      <c r="H915">
        <v>5.8661769278607001E-2</v>
      </c>
    </row>
    <row r="916" spans="1:8" x14ac:dyDescent="0.3">
      <c r="A916">
        <v>67</v>
      </c>
      <c r="B916" t="s">
        <v>495</v>
      </c>
      <c r="C916" s="4" t="s">
        <v>2499</v>
      </c>
      <c r="D916" s="4" t="s">
        <v>979</v>
      </c>
      <c r="E916" s="4" t="s">
        <v>1</v>
      </c>
      <c r="F916" s="39" t="s">
        <v>2542</v>
      </c>
      <c r="G916">
        <v>257480</v>
      </c>
      <c r="H916">
        <v>1.9531155181202998E-2</v>
      </c>
    </row>
    <row r="917" spans="1:8" x14ac:dyDescent="0.3">
      <c r="A917">
        <v>67</v>
      </c>
      <c r="B917" t="s">
        <v>495</v>
      </c>
      <c r="C917" s="4" t="s">
        <v>2499</v>
      </c>
      <c r="D917" s="4" t="s">
        <v>979</v>
      </c>
      <c r="E917" s="4" t="s">
        <v>1</v>
      </c>
      <c r="F917" s="39" t="s">
        <v>2542</v>
      </c>
      <c r="G917">
        <v>151200</v>
      </c>
      <c r="H917">
        <v>1.1469281743816E-2</v>
      </c>
    </row>
    <row r="918" spans="1:8" x14ac:dyDescent="0.3">
      <c r="A918">
        <v>67</v>
      </c>
      <c r="B918" t="s">
        <v>495</v>
      </c>
      <c r="C918" s="4" t="s">
        <v>2499</v>
      </c>
      <c r="D918" s="4" t="s">
        <v>979</v>
      </c>
      <c r="E918" s="4" t="s">
        <v>1</v>
      </c>
      <c r="F918" s="39" t="s">
        <v>2542</v>
      </c>
      <c r="G918">
        <v>183680</v>
      </c>
      <c r="H918">
        <v>1.3933053377673E-2</v>
      </c>
    </row>
    <row r="919" spans="1:8" x14ac:dyDescent="0.3">
      <c r="A919">
        <v>67</v>
      </c>
      <c r="B919" t="s">
        <v>495</v>
      </c>
      <c r="C919" s="4" t="s">
        <v>2499</v>
      </c>
      <c r="D919" s="4" t="s">
        <v>979</v>
      </c>
      <c r="E919" s="4" t="s">
        <v>1</v>
      </c>
      <c r="F919" s="39" t="s">
        <v>2542</v>
      </c>
      <c r="G919">
        <v>164160</v>
      </c>
      <c r="H919">
        <v>1.2452363036142999E-2</v>
      </c>
    </row>
    <row r="920" spans="1:8" x14ac:dyDescent="0.3">
      <c r="A920">
        <v>67</v>
      </c>
      <c r="B920" t="s">
        <v>245</v>
      </c>
      <c r="C920" s="4" t="s">
        <v>2499</v>
      </c>
      <c r="D920" s="4" t="s">
        <v>979</v>
      </c>
      <c r="E920" s="4" t="s">
        <v>245</v>
      </c>
      <c r="F920" s="39">
        <v>0</v>
      </c>
      <c r="G920">
        <v>175520</v>
      </c>
      <c r="H920">
        <v>1.3314076267689001E-2</v>
      </c>
    </row>
    <row r="921" spans="1:8" x14ac:dyDescent="0.3">
      <c r="A921">
        <v>67</v>
      </c>
      <c r="B921" t="s">
        <v>245</v>
      </c>
      <c r="C921" s="4" t="s">
        <v>2499</v>
      </c>
      <c r="D921" s="4" t="s">
        <v>979</v>
      </c>
      <c r="E921" s="4" t="s">
        <v>245</v>
      </c>
      <c r="F921" s="39">
        <v>0</v>
      </c>
      <c r="G921">
        <v>163200</v>
      </c>
      <c r="H921">
        <v>1.2379542199675001E-2</v>
      </c>
    </row>
    <row r="922" spans="1:8" x14ac:dyDescent="0.3">
      <c r="A922">
        <v>67</v>
      </c>
      <c r="B922" t="s">
        <v>245</v>
      </c>
      <c r="C922" s="4" t="s">
        <v>2499</v>
      </c>
      <c r="D922" s="4" t="s">
        <v>979</v>
      </c>
      <c r="E922" s="4" t="s">
        <v>245</v>
      </c>
      <c r="F922" s="39">
        <v>0</v>
      </c>
      <c r="G922">
        <v>159720</v>
      </c>
      <c r="H922">
        <v>1.2115566667475999E-2</v>
      </c>
    </row>
    <row r="923" spans="1:8" x14ac:dyDescent="0.3">
      <c r="A923">
        <v>67</v>
      </c>
      <c r="B923" t="s">
        <v>245</v>
      </c>
      <c r="C923" s="4" t="s">
        <v>2499</v>
      </c>
      <c r="D923" s="4" t="s">
        <v>979</v>
      </c>
      <c r="E923" s="4" t="s">
        <v>245</v>
      </c>
      <c r="F923" s="39">
        <v>0</v>
      </c>
      <c r="G923">
        <v>153000</v>
      </c>
      <c r="H923">
        <v>1.1605820812195E-2</v>
      </c>
    </row>
    <row r="924" spans="1:8" x14ac:dyDescent="0.3">
      <c r="A924">
        <v>67</v>
      </c>
      <c r="B924" t="s">
        <v>246</v>
      </c>
      <c r="C924" s="4" t="s">
        <v>2499</v>
      </c>
      <c r="D924" s="4" t="s">
        <v>979</v>
      </c>
      <c r="E924" s="4" t="s">
        <v>4</v>
      </c>
      <c r="F924" s="39">
        <v>0.25</v>
      </c>
      <c r="G924">
        <v>521880</v>
      </c>
      <c r="H924">
        <v>3.9587227225283003E-2</v>
      </c>
    </row>
    <row r="925" spans="1:8" x14ac:dyDescent="0.3">
      <c r="A925">
        <v>67</v>
      </c>
      <c r="B925" t="s">
        <v>246</v>
      </c>
      <c r="C925" s="4" t="s">
        <v>2499</v>
      </c>
      <c r="D925" s="4" t="s">
        <v>979</v>
      </c>
      <c r="E925" s="4" t="s">
        <v>4</v>
      </c>
      <c r="F925" s="39">
        <v>0.25</v>
      </c>
      <c r="G925">
        <v>467360</v>
      </c>
      <c r="H925">
        <v>3.5451610554166998E-2</v>
      </c>
    </row>
    <row r="926" spans="1:8" x14ac:dyDescent="0.3">
      <c r="A926">
        <v>67</v>
      </c>
      <c r="B926" t="s">
        <v>247</v>
      </c>
      <c r="C926" s="4" t="s">
        <v>2499</v>
      </c>
      <c r="D926" s="4" t="s">
        <v>979</v>
      </c>
      <c r="E926" s="4" t="s">
        <v>4</v>
      </c>
      <c r="F926" s="39">
        <v>6.25E-2</v>
      </c>
      <c r="G926">
        <v>349720</v>
      </c>
      <c r="H926">
        <v>2.6528023885233998E-2</v>
      </c>
    </row>
    <row r="927" spans="1:8" x14ac:dyDescent="0.3">
      <c r="A927">
        <v>67</v>
      </c>
      <c r="B927" t="s">
        <v>247</v>
      </c>
      <c r="C927" s="4" t="s">
        <v>2499</v>
      </c>
      <c r="D927" s="4" t="s">
        <v>979</v>
      </c>
      <c r="E927" s="4" t="s">
        <v>4</v>
      </c>
      <c r="F927" s="39">
        <v>6.25E-2</v>
      </c>
      <c r="G927">
        <v>449560</v>
      </c>
      <c r="H927">
        <v>3.4101390877976999E-2</v>
      </c>
    </row>
    <row r="928" spans="1:8" x14ac:dyDescent="0.3">
      <c r="A928">
        <v>67</v>
      </c>
      <c r="B928" t="s">
        <v>495</v>
      </c>
      <c r="C928" s="4" t="s">
        <v>2499</v>
      </c>
      <c r="D928" s="4" t="s">
        <v>979</v>
      </c>
      <c r="E928" s="4" t="s">
        <v>1</v>
      </c>
      <c r="F928" s="39" t="s">
        <v>2542</v>
      </c>
      <c r="G928">
        <v>351280</v>
      </c>
      <c r="H928">
        <v>2.6646357744495999E-2</v>
      </c>
    </row>
    <row r="929" spans="1:8" x14ac:dyDescent="0.3">
      <c r="A929">
        <v>67</v>
      </c>
      <c r="B929" t="s">
        <v>495</v>
      </c>
      <c r="C929" s="4" t="s">
        <v>2499</v>
      </c>
      <c r="D929" s="4" t="s">
        <v>979</v>
      </c>
      <c r="E929" s="4" t="s">
        <v>1</v>
      </c>
      <c r="F929" s="39" t="s">
        <v>2542</v>
      </c>
      <c r="G929">
        <v>214880</v>
      </c>
      <c r="H929">
        <v>1.6299730562904999E-2</v>
      </c>
    </row>
    <row r="930" spans="1:8" x14ac:dyDescent="0.3">
      <c r="A930">
        <v>67</v>
      </c>
      <c r="B930" t="s">
        <v>495</v>
      </c>
      <c r="C930" s="4" t="s">
        <v>2499</v>
      </c>
      <c r="D930" s="4" t="s">
        <v>979</v>
      </c>
      <c r="E930" s="4" t="s">
        <v>1</v>
      </c>
      <c r="F930" s="39" t="s">
        <v>2542</v>
      </c>
      <c r="G930">
        <v>236360</v>
      </c>
      <c r="H930">
        <v>1.7929096778892002E-2</v>
      </c>
    </row>
    <row r="931" spans="1:8" x14ac:dyDescent="0.3">
      <c r="A931">
        <v>67</v>
      </c>
      <c r="B931" t="s">
        <v>495</v>
      </c>
      <c r="C931" s="4" t="s">
        <v>2499</v>
      </c>
      <c r="D931" s="4" t="s">
        <v>979</v>
      </c>
      <c r="E931" s="4" t="s">
        <v>1</v>
      </c>
      <c r="F931" s="39" t="s">
        <v>2542</v>
      </c>
      <c r="G931">
        <v>222840</v>
      </c>
      <c r="H931">
        <v>1.6903536665291E-2</v>
      </c>
    </row>
    <row r="932" spans="1:8" x14ac:dyDescent="0.3">
      <c r="A932">
        <v>67</v>
      </c>
      <c r="B932" t="s">
        <v>245</v>
      </c>
      <c r="C932" s="4" t="s">
        <v>2499</v>
      </c>
      <c r="D932" s="4" t="s">
        <v>979</v>
      </c>
      <c r="E932" s="4" t="s">
        <v>245</v>
      </c>
      <c r="F932" s="39">
        <v>0</v>
      </c>
      <c r="G932">
        <v>194120</v>
      </c>
      <c r="H932">
        <v>1.4724979974270001E-2</v>
      </c>
    </row>
    <row r="933" spans="1:8" x14ac:dyDescent="0.3">
      <c r="A933">
        <v>67</v>
      </c>
      <c r="B933" t="s">
        <v>245</v>
      </c>
      <c r="C933" s="4" t="s">
        <v>2499</v>
      </c>
      <c r="D933" s="4" t="s">
        <v>979</v>
      </c>
      <c r="E933" s="4" t="s">
        <v>245</v>
      </c>
      <c r="F933" s="39">
        <v>0</v>
      </c>
      <c r="G933">
        <v>190600</v>
      </c>
      <c r="H933">
        <v>1.4457970240552001E-2</v>
      </c>
    </row>
    <row r="934" spans="1:8" x14ac:dyDescent="0.3">
      <c r="A934">
        <v>67</v>
      </c>
      <c r="B934" t="s">
        <v>245</v>
      </c>
      <c r="C934" s="4" t="s">
        <v>2499</v>
      </c>
      <c r="D934" s="4" t="s">
        <v>979</v>
      </c>
      <c r="E934" s="4" t="s">
        <v>245</v>
      </c>
      <c r="F934" s="39">
        <v>0</v>
      </c>
      <c r="G934">
        <v>171240</v>
      </c>
      <c r="H934">
        <v>1.2989416705099999E-2</v>
      </c>
    </row>
    <row r="935" spans="1:8" x14ac:dyDescent="0.3">
      <c r="A935">
        <v>67</v>
      </c>
      <c r="B935" t="s">
        <v>245</v>
      </c>
      <c r="C935" s="4" t="s">
        <v>2499</v>
      </c>
      <c r="D935" s="4" t="s">
        <v>979</v>
      </c>
      <c r="E935" s="4" t="s">
        <v>245</v>
      </c>
      <c r="F935" s="39">
        <v>0</v>
      </c>
      <c r="G935">
        <v>183320</v>
      </c>
      <c r="H935">
        <v>1.3905745563997001E-2</v>
      </c>
    </row>
    <row r="936" spans="1:8" x14ac:dyDescent="0.3">
      <c r="A936">
        <v>67</v>
      </c>
      <c r="B936" t="s">
        <v>246</v>
      </c>
      <c r="C936" s="4" t="s">
        <v>2499</v>
      </c>
      <c r="D936" s="4" t="s">
        <v>979</v>
      </c>
      <c r="E936" s="4" t="s">
        <v>4</v>
      </c>
      <c r="F936" s="39">
        <v>0.25</v>
      </c>
      <c r="G936">
        <v>498560</v>
      </c>
      <c r="H936">
        <v>3.7818287739398999E-2</v>
      </c>
    </row>
    <row r="937" spans="1:8" x14ac:dyDescent="0.3">
      <c r="A937">
        <v>67</v>
      </c>
      <c r="B937" t="s">
        <v>246</v>
      </c>
      <c r="C937" s="4" t="s">
        <v>2499</v>
      </c>
      <c r="D937" s="4" t="s">
        <v>979</v>
      </c>
      <c r="E937" s="4" t="s">
        <v>4</v>
      </c>
      <c r="F937" s="39">
        <v>0.25</v>
      </c>
      <c r="G937">
        <v>567480</v>
      </c>
      <c r="H937">
        <v>4.3046216957545999E-2</v>
      </c>
    </row>
    <row r="938" spans="1:8" x14ac:dyDescent="0.3">
      <c r="A938">
        <v>67</v>
      </c>
      <c r="B938" t="s">
        <v>247</v>
      </c>
      <c r="C938" s="4" t="s">
        <v>2499</v>
      </c>
      <c r="D938" s="4" t="s">
        <v>979</v>
      </c>
      <c r="E938" s="4" t="s">
        <v>4</v>
      </c>
      <c r="F938" s="39">
        <v>6.25E-2</v>
      </c>
      <c r="G938">
        <v>389680</v>
      </c>
      <c r="H938">
        <v>2.9559191203243001E-2</v>
      </c>
    </row>
    <row r="939" spans="1:8" x14ac:dyDescent="0.3">
      <c r="A939">
        <v>67</v>
      </c>
      <c r="B939" t="s">
        <v>247</v>
      </c>
      <c r="C939" s="4" t="s">
        <v>2499</v>
      </c>
      <c r="D939" s="4" t="s">
        <v>979</v>
      </c>
      <c r="E939" s="4" t="s">
        <v>4</v>
      </c>
      <c r="F939" s="39">
        <v>6.25E-2</v>
      </c>
      <c r="G939">
        <v>506320</v>
      </c>
      <c r="H939">
        <v>3.8406922834187E-2</v>
      </c>
    </row>
    <row r="940" spans="1:8" x14ac:dyDescent="0.3">
      <c r="A940">
        <v>67</v>
      </c>
      <c r="B940" t="s">
        <v>495</v>
      </c>
      <c r="C940" s="4" t="s">
        <v>1573</v>
      </c>
      <c r="D940" s="4" t="s">
        <v>979</v>
      </c>
      <c r="E940" s="4" t="s">
        <v>1</v>
      </c>
      <c r="F940" s="39" t="s">
        <v>2542</v>
      </c>
      <c r="G940">
        <v>263440</v>
      </c>
      <c r="H940">
        <v>2.1519034388060999E-2</v>
      </c>
    </row>
    <row r="941" spans="1:8" x14ac:dyDescent="0.3">
      <c r="A941">
        <v>67</v>
      </c>
      <c r="B941" t="s">
        <v>495</v>
      </c>
      <c r="C941" s="4" t="s">
        <v>1573</v>
      </c>
      <c r="D941" s="4" t="s">
        <v>979</v>
      </c>
      <c r="E941" s="4" t="s">
        <v>1</v>
      </c>
      <c r="F941" s="39" t="s">
        <v>2542</v>
      </c>
      <c r="G941">
        <v>169480</v>
      </c>
      <c r="H941">
        <v>1.384393390559E-2</v>
      </c>
    </row>
    <row r="942" spans="1:8" x14ac:dyDescent="0.3">
      <c r="A942">
        <v>67</v>
      </c>
      <c r="B942" t="s">
        <v>495</v>
      </c>
      <c r="C942" s="4" t="s">
        <v>1573</v>
      </c>
      <c r="D942" s="4" t="s">
        <v>979</v>
      </c>
      <c r="E942" s="4" t="s">
        <v>1</v>
      </c>
      <c r="F942" s="39" t="s">
        <v>2542</v>
      </c>
      <c r="G942">
        <v>194760</v>
      </c>
      <c r="H942">
        <v>1.5908924754854E-2</v>
      </c>
    </row>
    <row r="943" spans="1:8" x14ac:dyDescent="0.3">
      <c r="A943">
        <v>67</v>
      </c>
      <c r="B943" t="s">
        <v>495</v>
      </c>
      <c r="C943" s="4" t="s">
        <v>1573</v>
      </c>
      <c r="D943" s="4" t="s">
        <v>979</v>
      </c>
      <c r="E943" s="4" t="s">
        <v>1</v>
      </c>
      <c r="F943" s="39" t="s">
        <v>2542</v>
      </c>
      <c r="G943">
        <v>169320</v>
      </c>
      <c r="H943">
        <v>1.3830864343253001E-2</v>
      </c>
    </row>
    <row r="944" spans="1:8" x14ac:dyDescent="0.3">
      <c r="A944">
        <v>67</v>
      </c>
      <c r="B944" t="s">
        <v>245</v>
      </c>
      <c r="C944" s="4" t="s">
        <v>1573</v>
      </c>
      <c r="D944" s="4" t="s">
        <v>979</v>
      </c>
      <c r="E944" s="4" t="s">
        <v>245</v>
      </c>
      <c r="F944" s="39">
        <v>0</v>
      </c>
      <c r="G944">
        <v>179960</v>
      </c>
      <c r="H944">
        <v>1.4699990238670999E-2</v>
      </c>
    </row>
    <row r="945" spans="1:8" x14ac:dyDescent="0.3">
      <c r="A945">
        <v>67</v>
      </c>
      <c r="B945" t="s">
        <v>245</v>
      </c>
      <c r="C945" s="4" t="s">
        <v>1573</v>
      </c>
      <c r="D945" s="4" t="s">
        <v>979</v>
      </c>
      <c r="E945" s="4" t="s">
        <v>245</v>
      </c>
      <c r="F945" s="39">
        <v>0</v>
      </c>
      <c r="G945">
        <v>165200</v>
      </c>
      <c r="H945">
        <v>1.3494323113072E-2</v>
      </c>
    </row>
    <row r="946" spans="1:8" x14ac:dyDescent="0.3">
      <c r="A946">
        <v>67</v>
      </c>
      <c r="B946" t="s">
        <v>245</v>
      </c>
      <c r="C946" s="4" t="s">
        <v>1573</v>
      </c>
      <c r="D946" s="4" t="s">
        <v>979</v>
      </c>
      <c r="E946" s="4" t="s">
        <v>245</v>
      </c>
      <c r="F946" s="39">
        <v>0</v>
      </c>
      <c r="G946">
        <v>174440</v>
      </c>
      <c r="H946">
        <v>1.4249090338039999E-2</v>
      </c>
    </row>
    <row r="947" spans="1:8" x14ac:dyDescent="0.3">
      <c r="A947">
        <v>67</v>
      </c>
      <c r="B947" t="s">
        <v>245</v>
      </c>
      <c r="C947" s="4" t="s">
        <v>1573</v>
      </c>
      <c r="D947" s="4" t="s">
        <v>979</v>
      </c>
      <c r="E947" s="4" t="s">
        <v>245</v>
      </c>
      <c r="F947" s="39">
        <v>0</v>
      </c>
      <c r="G947">
        <v>178160</v>
      </c>
      <c r="H947">
        <v>1.4552957662378E-2</v>
      </c>
    </row>
    <row r="948" spans="1:8" x14ac:dyDescent="0.3">
      <c r="A948">
        <v>67</v>
      </c>
      <c r="B948" t="s">
        <v>246</v>
      </c>
      <c r="C948" s="4" t="s">
        <v>1573</v>
      </c>
      <c r="D948" s="4" t="s">
        <v>979</v>
      </c>
      <c r="E948" s="4" t="s">
        <v>4</v>
      </c>
      <c r="F948" s="39">
        <v>0.25</v>
      </c>
      <c r="G948">
        <v>547800</v>
      </c>
      <c r="H948">
        <v>4.4746914051698998E-2</v>
      </c>
    </row>
    <row r="949" spans="1:8" x14ac:dyDescent="0.3">
      <c r="A949">
        <v>67</v>
      </c>
      <c r="B949" t="s">
        <v>246</v>
      </c>
      <c r="C949" s="4" t="s">
        <v>1573</v>
      </c>
      <c r="D949" s="4" t="s">
        <v>979</v>
      </c>
      <c r="E949" s="4" t="s">
        <v>4</v>
      </c>
      <c r="F949" s="39">
        <v>0.25</v>
      </c>
      <c r="G949">
        <v>496920</v>
      </c>
      <c r="H949">
        <v>4.0590793228496E-2</v>
      </c>
    </row>
    <row r="950" spans="1:8" x14ac:dyDescent="0.3">
      <c r="A950">
        <v>67</v>
      </c>
      <c r="B950" t="s">
        <v>247</v>
      </c>
      <c r="C950" s="4" t="s">
        <v>1573</v>
      </c>
      <c r="D950" s="4" t="s">
        <v>979</v>
      </c>
      <c r="E950" s="4" t="s">
        <v>4</v>
      </c>
      <c r="F950" s="39">
        <v>6.25E-2</v>
      </c>
      <c r="G950">
        <v>399120</v>
      </c>
      <c r="H950">
        <v>3.2602023249934997E-2</v>
      </c>
    </row>
    <row r="951" spans="1:8" x14ac:dyDescent="0.3">
      <c r="A951">
        <v>67</v>
      </c>
      <c r="B951" t="s">
        <v>247</v>
      </c>
      <c r="C951" s="4" t="s">
        <v>1573</v>
      </c>
      <c r="D951" s="4" t="s">
        <v>979</v>
      </c>
      <c r="E951" s="4" t="s">
        <v>4</v>
      </c>
      <c r="F951" s="39">
        <v>6.25E-2</v>
      </c>
      <c r="G951">
        <v>438120</v>
      </c>
      <c r="H951">
        <v>3.5787729069605999E-2</v>
      </c>
    </row>
    <row r="952" spans="1:8" x14ac:dyDescent="0.3">
      <c r="A952">
        <v>67</v>
      </c>
      <c r="B952" t="s">
        <v>495</v>
      </c>
      <c r="C952" s="4" t="s">
        <v>1573</v>
      </c>
      <c r="D952" s="4" t="s">
        <v>979</v>
      </c>
      <c r="E952" s="4" t="s">
        <v>1</v>
      </c>
      <c r="F952" s="39" t="s">
        <v>2542</v>
      </c>
      <c r="G952">
        <v>363680</v>
      </c>
      <c r="H952">
        <v>2.9707115192263999E-2</v>
      </c>
    </row>
    <row r="953" spans="1:8" x14ac:dyDescent="0.3">
      <c r="A953">
        <v>67</v>
      </c>
      <c r="B953" t="s">
        <v>495</v>
      </c>
      <c r="C953" s="4" t="s">
        <v>1573</v>
      </c>
      <c r="D953" s="4" t="s">
        <v>979</v>
      </c>
      <c r="E953" s="4" t="s">
        <v>1</v>
      </c>
      <c r="F953" s="39" t="s">
        <v>2542</v>
      </c>
      <c r="G953">
        <v>255200</v>
      </c>
      <c r="H953">
        <v>2.0845951927698999E-2</v>
      </c>
    </row>
    <row r="954" spans="1:8" x14ac:dyDescent="0.3">
      <c r="A954">
        <v>67</v>
      </c>
      <c r="B954" t="s">
        <v>495</v>
      </c>
      <c r="C954" s="4" t="s">
        <v>1573</v>
      </c>
      <c r="D954" s="4" t="s">
        <v>979</v>
      </c>
      <c r="E954" s="4" t="s">
        <v>1</v>
      </c>
      <c r="F954" s="39" t="s">
        <v>2542</v>
      </c>
      <c r="G954">
        <v>254880</v>
      </c>
      <c r="H954">
        <v>2.0819812803025001E-2</v>
      </c>
    </row>
    <row r="955" spans="1:8" x14ac:dyDescent="0.3">
      <c r="A955">
        <v>67</v>
      </c>
      <c r="B955" t="s">
        <v>495</v>
      </c>
      <c r="C955" s="4" t="s">
        <v>1573</v>
      </c>
      <c r="D955" s="4" t="s">
        <v>979</v>
      </c>
      <c r="E955" s="4" t="s">
        <v>1</v>
      </c>
      <c r="F955" s="39" t="s">
        <v>2542</v>
      </c>
      <c r="G955">
        <v>235440</v>
      </c>
      <c r="H955">
        <v>1.9231860979064999E-2</v>
      </c>
    </row>
    <row r="956" spans="1:8" x14ac:dyDescent="0.3">
      <c r="A956">
        <v>67</v>
      </c>
      <c r="B956" t="s">
        <v>245</v>
      </c>
      <c r="C956" s="4" t="s">
        <v>1573</v>
      </c>
      <c r="D956" s="4" t="s">
        <v>979</v>
      </c>
      <c r="E956" s="4" t="s">
        <v>245</v>
      </c>
      <c r="F956" s="39">
        <v>0</v>
      </c>
      <c r="G956">
        <v>179640</v>
      </c>
      <c r="H956">
        <v>1.4673851113996E-2</v>
      </c>
    </row>
    <row r="957" spans="1:8" x14ac:dyDescent="0.3">
      <c r="A957">
        <v>67</v>
      </c>
      <c r="B957" t="s">
        <v>245</v>
      </c>
      <c r="C957" s="4" t="s">
        <v>1573</v>
      </c>
      <c r="D957" s="4" t="s">
        <v>979</v>
      </c>
      <c r="E957" s="4" t="s">
        <v>245</v>
      </c>
      <c r="F957" s="39">
        <v>0</v>
      </c>
      <c r="G957">
        <v>168400</v>
      </c>
      <c r="H957">
        <v>1.3755714359814E-2</v>
      </c>
    </row>
    <row r="958" spans="1:8" x14ac:dyDescent="0.3">
      <c r="A958">
        <v>67</v>
      </c>
      <c r="B958" t="s">
        <v>245</v>
      </c>
      <c r="C958" s="4" t="s">
        <v>1573</v>
      </c>
      <c r="D958" s="4" t="s">
        <v>979</v>
      </c>
      <c r="E958" s="4" t="s">
        <v>245</v>
      </c>
      <c r="F958" s="39">
        <v>0</v>
      </c>
      <c r="G958">
        <v>197440</v>
      </c>
      <c r="H958">
        <v>1.6127839924000999E-2</v>
      </c>
    </row>
    <row r="959" spans="1:8" x14ac:dyDescent="0.3">
      <c r="A959">
        <v>67</v>
      </c>
      <c r="B959" t="s">
        <v>245</v>
      </c>
      <c r="C959" s="4" t="s">
        <v>1573</v>
      </c>
      <c r="D959" s="4" t="s">
        <v>979</v>
      </c>
      <c r="E959" s="4" t="s">
        <v>245</v>
      </c>
      <c r="F959" s="39">
        <v>0</v>
      </c>
      <c r="G959">
        <v>194480</v>
      </c>
      <c r="H959">
        <v>1.5886053020763999E-2</v>
      </c>
    </row>
    <row r="960" spans="1:8" x14ac:dyDescent="0.3">
      <c r="A960">
        <v>67</v>
      </c>
      <c r="B960" t="s">
        <v>246</v>
      </c>
      <c r="C960" s="4" t="s">
        <v>1573</v>
      </c>
      <c r="D960" s="4" t="s">
        <v>979</v>
      </c>
      <c r="E960" s="4" t="s">
        <v>4</v>
      </c>
      <c r="F960" s="39">
        <v>0.25</v>
      </c>
      <c r="G960">
        <v>612200</v>
      </c>
      <c r="H960">
        <v>5.0007412892387998E-2</v>
      </c>
    </row>
    <row r="961" spans="1:8" x14ac:dyDescent="0.3">
      <c r="A961">
        <v>67</v>
      </c>
      <c r="B961" t="s">
        <v>246</v>
      </c>
      <c r="C961" s="4" t="s">
        <v>1573</v>
      </c>
      <c r="D961" s="4" t="s">
        <v>979</v>
      </c>
      <c r="E961" s="4" t="s">
        <v>4</v>
      </c>
      <c r="F961" s="39">
        <v>0.25</v>
      </c>
      <c r="G961">
        <v>595480</v>
      </c>
      <c r="H961">
        <v>4.8641643628160001E-2</v>
      </c>
    </row>
    <row r="962" spans="1:8" x14ac:dyDescent="0.3">
      <c r="A962">
        <v>67</v>
      </c>
      <c r="B962" t="s">
        <v>247</v>
      </c>
      <c r="C962" s="4" t="s">
        <v>1573</v>
      </c>
      <c r="D962" s="4" t="s">
        <v>979</v>
      </c>
      <c r="E962" s="4" t="s">
        <v>4</v>
      </c>
      <c r="F962" s="39">
        <v>6.25E-2</v>
      </c>
      <c r="G962">
        <v>445440</v>
      </c>
      <c r="H962">
        <v>3.6385661546530002E-2</v>
      </c>
    </row>
    <row r="963" spans="1:8" x14ac:dyDescent="0.3">
      <c r="A963">
        <v>67</v>
      </c>
      <c r="B963" t="s">
        <v>247</v>
      </c>
      <c r="C963" s="4" t="s">
        <v>1573</v>
      </c>
      <c r="D963" s="4" t="s">
        <v>979</v>
      </c>
      <c r="E963" s="4" t="s">
        <v>4</v>
      </c>
      <c r="F963" s="39">
        <v>6.25E-2</v>
      </c>
      <c r="G963">
        <v>587720</v>
      </c>
      <c r="H963">
        <v>4.8007769854809E-2</v>
      </c>
    </row>
    <row r="964" spans="1:8" x14ac:dyDescent="0.3">
      <c r="A964">
        <v>67</v>
      </c>
      <c r="B964" t="s">
        <v>495</v>
      </c>
      <c r="C964" s="4" t="s">
        <v>981</v>
      </c>
      <c r="D964" s="4" t="s">
        <v>979</v>
      </c>
      <c r="E964" s="4" t="s">
        <v>1</v>
      </c>
      <c r="F964" s="39" t="s">
        <v>2542</v>
      </c>
      <c r="G964">
        <v>271320</v>
      </c>
      <c r="H964">
        <v>3.4869307568189997E-2</v>
      </c>
    </row>
    <row r="965" spans="1:8" x14ac:dyDescent="0.3">
      <c r="A965">
        <v>67</v>
      </c>
      <c r="B965" t="s">
        <v>495</v>
      </c>
      <c r="C965" s="4" t="s">
        <v>981</v>
      </c>
      <c r="D965" s="4" t="s">
        <v>979</v>
      </c>
      <c r="E965" s="4" t="s">
        <v>1</v>
      </c>
      <c r="F965" s="39" t="s">
        <v>2542</v>
      </c>
      <c r="G965">
        <v>179480</v>
      </c>
      <c r="H965">
        <v>2.3066280857800998E-2</v>
      </c>
    </row>
    <row r="966" spans="1:8" x14ac:dyDescent="0.3">
      <c r="A966">
        <v>67</v>
      </c>
      <c r="B966" t="s">
        <v>495</v>
      </c>
      <c r="C966" s="4" t="s">
        <v>981</v>
      </c>
      <c r="D966" s="4" t="s">
        <v>979</v>
      </c>
      <c r="E966" s="4" t="s">
        <v>1</v>
      </c>
      <c r="F966" s="39" t="s">
        <v>2542</v>
      </c>
      <c r="G966">
        <v>206640</v>
      </c>
      <c r="H966">
        <v>2.6556810098374E-2</v>
      </c>
    </row>
    <row r="967" spans="1:8" x14ac:dyDescent="0.3">
      <c r="A967">
        <v>67</v>
      </c>
      <c r="B967" t="s">
        <v>495</v>
      </c>
      <c r="C967" s="4" t="s">
        <v>981</v>
      </c>
      <c r="D967" s="4" t="s">
        <v>979</v>
      </c>
      <c r="E967" s="4" t="s">
        <v>1</v>
      </c>
      <c r="F967" s="39" t="s">
        <v>2542</v>
      </c>
      <c r="G967">
        <v>181000</v>
      </c>
      <c r="H967">
        <v>2.3261627118688E-2</v>
      </c>
    </row>
    <row r="968" spans="1:8" x14ac:dyDescent="0.3">
      <c r="A968">
        <v>67</v>
      </c>
      <c r="B968" t="s">
        <v>245</v>
      </c>
      <c r="C968" s="4" t="s">
        <v>981</v>
      </c>
      <c r="D968" s="4" t="s">
        <v>979</v>
      </c>
      <c r="E968" s="4" t="s">
        <v>245</v>
      </c>
      <c r="F968" s="39">
        <v>0</v>
      </c>
      <c r="G968">
        <v>192920</v>
      </c>
      <c r="H968">
        <v>2.4793553059322002E-2</v>
      </c>
    </row>
    <row r="969" spans="1:8" x14ac:dyDescent="0.3">
      <c r="A969">
        <v>67</v>
      </c>
      <c r="B969" t="s">
        <v>245</v>
      </c>
      <c r="C969" s="4" t="s">
        <v>981</v>
      </c>
      <c r="D969" s="4" t="s">
        <v>979</v>
      </c>
      <c r="E969" s="4" t="s">
        <v>245</v>
      </c>
      <c r="F969" s="39">
        <v>0</v>
      </c>
      <c r="G969">
        <v>167680</v>
      </c>
      <c r="H969">
        <v>2.1549776990394998E-2</v>
      </c>
    </row>
    <row r="970" spans="1:8" x14ac:dyDescent="0.3">
      <c r="A970">
        <v>67</v>
      </c>
      <c r="B970" t="s">
        <v>245</v>
      </c>
      <c r="C970" s="4" t="s">
        <v>981</v>
      </c>
      <c r="D970" s="4" t="s">
        <v>979</v>
      </c>
      <c r="E970" s="4" t="s">
        <v>245</v>
      </c>
      <c r="F970" s="39">
        <v>0</v>
      </c>
      <c r="G970">
        <v>191760</v>
      </c>
      <c r="H970">
        <v>2.4644473018118999E-2</v>
      </c>
    </row>
    <row r="971" spans="1:8" x14ac:dyDescent="0.3">
      <c r="A971">
        <v>67</v>
      </c>
      <c r="B971" t="s">
        <v>245</v>
      </c>
      <c r="C971" s="4" t="s">
        <v>981</v>
      </c>
      <c r="D971" s="4" t="s">
        <v>979</v>
      </c>
      <c r="E971" s="4" t="s">
        <v>245</v>
      </c>
      <c r="F971" s="39">
        <v>0</v>
      </c>
      <c r="G971">
        <v>191880</v>
      </c>
      <c r="H971">
        <v>2.4659895091347001E-2</v>
      </c>
    </row>
    <row r="972" spans="1:8" x14ac:dyDescent="0.3">
      <c r="A972">
        <v>67</v>
      </c>
      <c r="B972" t="s">
        <v>246</v>
      </c>
      <c r="C972" s="4" t="s">
        <v>981</v>
      </c>
      <c r="D972" s="4" t="s">
        <v>979</v>
      </c>
      <c r="E972" s="4" t="s">
        <v>4</v>
      </c>
      <c r="F972" s="39">
        <v>0.25</v>
      </c>
      <c r="G972">
        <v>636800</v>
      </c>
      <c r="H972">
        <v>8.1839801929173006E-2</v>
      </c>
    </row>
    <row r="973" spans="1:8" x14ac:dyDescent="0.3">
      <c r="A973">
        <v>67</v>
      </c>
      <c r="B973" t="s">
        <v>246</v>
      </c>
      <c r="C973" s="4" t="s">
        <v>981</v>
      </c>
      <c r="D973" s="4" t="s">
        <v>979</v>
      </c>
      <c r="E973" s="4" t="s">
        <v>4</v>
      </c>
      <c r="F973" s="39">
        <v>0.25</v>
      </c>
      <c r="G973">
        <v>531160</v>
      </c>
      <c r="H973">
        <v>6.8263236797581006E-2</v>
      </c>
    </row>
    <row r="974" spans="1:8" x14ac:dyDescent="0.3">
      <c r="A974">
        <v>67</v>
      </c>
      <c r="B974" t="s">
        <v>247</v>
      </c>
      <c r="C974" s="4" t="s">
        <v>981</v>
      </c>
      <c r="D974" s="4" t="s">
        <v>979</v>
      </c>
      <c r="E974" s="4" t="s">
        <v>4</v>
      </c>
      <c r="F974" s="39">
        <v>6.25E-2</v>
      </c>
      <c r="G974">
        <v>402240</v>
      </c>
      <c r="H974">
        <v>5.1694789459784E-2</v>
      </c>
    </row>
    <row r="975" spans="1:8" x14ac:dyDescent="0.3">
      <c r="A975">
        <v>67</v>
      </c>
      <c r="B975" t="s">
        <v>247</v>
      </c>
      <c r="C975" s="4" t="s">
        <v>981</v>
      </c>
      <c r="D975" s="4" t="s">
        <v>979</v>
      </c>
      <c r="E975" s="4" t="s">
        <v>4</v>
      </c>
      <c r="F975" s="39">
        <v>6.25E-2</v>
      </c>
      <c r="G975">
        <v>342360</v>
      </c>
      <c r="H975">
        <v>4.3999174919082E-2</v>
      </c>
    </row>
    <row r="976" spans="1:8" x14ac:dyDescent="0.3">
      <c r="A976">
        <v>67</v>
      </c>
      <c r="B976" t="s">
        <v>495</v>
      </c>
      <c r="C976" s="4" t="s">
        <v>981</v>
      </c>
      <c r="D976" s="4" t="s">
        <v>979</v>
      </c>
      <c r="E976" s="4" t="s">
        <v>1</v>
      </c>
      <c r="F976" s="39" t="s">
        <v>2542</v>
      </c>
      <c r="G976">
        <v>321680</v>
      </c>
      <c r="H976">
        <v>4.1341437632814997E-2</v>
      </c>
    </row>
    <row r="977" spans="1:8" x14ac:dyDescent="0.3">
      <c r="A977">
        <v>67</v>
      </c>
      <c r="B977" t="s">
        <v>495</v>
      </c>
      <c r="C977" s="4" t="s">
        <v>981</v>
      </c>
      <c r="D977" s="4" t="s">
        <v>979</v>
      </c>
      <c r="E977" s="4" t="s">
        <v>1</v>
      </c>
      <c r="F977" s="39" t="s">
        <v>2542</v>
      </c>
      <c r="G977">
        <v>219640</v>
      </c>
      <c r="H977">
        <v>2.8227534698057999E-2</v>
      </c>
    </row>
    <row r="978" spans="1:8" x14ac:dyDescent="0.3">
      <c r="A978">
        <v>67</v>
      </c>
      <c r="B978" t="s">
        <v>495</v>
      </c>
      <c r="C978" s="4" t="s">
        <v>981</v>
      </c>
      <c r="D978" s="4" t="s">
        <v>979</v>
      </c>
      <c r="E978" s="4" t="s">
        <v>1</v>
      </c>
      <c r="F978" s="39" t="s">
        <v>2542</v>
      </c>
      <c r="G978">
        <v>223120</v>
      </c>
      <c r="H978">
        <v>2.8674774821665999E-2</v>
      </c>
    </row>
    <row r="979" spans="1:8" x14ac:dyDescent="0.3">
      <c r="A979">
        <v>67</v>
      </c>
      <c r="B979" t="s">
        <v>495</v>
      </c>
      <c r="C979" s="4" t="s">
        <v>981</v>
      </c>
      <c r="D979" s="4" t="s">
        <v>979</v>
      </c>
      <c r="E979" s="4" t="s">
        <v>1</v>
      </c>
      <c r="F979" s="39" t="s">
        <v>2542</v>
      </c>
      <c r="G979">
        <v>207480</v>
      </c>
      <c r="H979">
        <v>2.6664764610969002E-2</v>
      </c>
    </row>
    <row r="980" spans="1:8" x14ac:dyDescent="0.3">
      <c r="A980">
        <v>67</v>
      </c>
      <c r="B980" t="s">
        <v>245</v>
      </c>
      <c r="C980" s="4" t="s">
        <v>981</v>
      </c>
      <c r="D980" s="4" t="s">
        <v>979</v>
      </c>
      <c r="E980" s="4" t="s">
        <v>245</v>
      </c>
      <c r="F980" s="39">
        <v>0</v>
      </c>
      <c r="G980">
        <v>178080</v>
      </c>
      <c r="H980">
        <v>2.2886356670143E-2</v>
      </c>
    </row>
    <row r="981" spans="1:8" x14ac:dyDescent="0.3">
      <c r="A981">
        <v>67</v>
      </c>
      <c r="B981" t="s">
        <v>245</v>
      </c>
      <c r="C981" s="4" t="s">
        <v>981</v>
      </c>
      <c r="D981" s="4" t="s">
        <v>979</v>
      </c>
      <c r="E981" s="4" t="s">
        <v>245</v>
      </c>
      <c r="F981" s="39">
        <v>0</v>
      </c>
      <c r="G981">
        <v>173800</v>
      </c>
      <c r="H981">
        <v>2.2336302725016001E-2</v>
      </c>
    </row>
    <row r="982" spans="1:8" x14ac:dyDescent="0.3">
      <c r="A982">
        <v>67</v>
      </c>
      <c r="B982" t="s">
        <v>245</v>
      </c>
      <c r="C982" s="4" t="s">
        <v>981</v>
      </c>
      <c r="D982" s="4" t="s">
        <v>979</v>
      </c>
      <c r="E982" s="4" t="s">
        <v>245</v>
      </c>
      <c r="F982" s="39">
        <v>0</v>
      </c>
      <c r="G982">
        <v>181920</v>
      </c>
      <c r="H982">
        <v>2.3379863013435E-2</v>
      </c>
    </row>
    <row r="983" spans="1:8" x14ac:dyDescent="0.3">
      <c r="A983">
        <v>67</v>
      </c>
      <c r="B983" t="s">
        <v>245</v>
      </c>
      <c r="C983" s="4" t="s">
        <v>981</v>
      </c>
      <c r="D983" s="4" t="s">
        <v>979</v>
      </c>
      <c r="E983" s="4" t="s">
        <v>245</v>
      </c>
      <c r="F983" s="39">
        <v>0</v>
      </c>
      <c r="G983">
        <v>202080</v>
      </c>
      <c r="H983">
        <v>2.5970771315714999E-2</v>
      </c>
    </row>
    <row r="984" spans="1:8" x14ac:dyDescent="0.3">
      <c r="A984">
        <v>67</v>
      </c>
      <c r="B984" t="s">
        <v>246</v>
      </c>
      <c r="C984" s="4" t="s">
        <v>981</v>
      </c>
      <c r="D984" s="4" t="s">
        <v>979</v>
      </c>
      <c r="E984" s="4" t="s">
        <v>4</v>
      </c>
      <c r="F984" s="39">
        <v>0.25</v>
      </c>
      <c r="G984">
        <v>669640</v>
      </c>
      <c r="H984">
        <v>8.6060309302530003E-2</v>
      </c>
    </row>
    <row r="985" spans="1:8" x14ac:dyDescent="0.3">
      <c r="A985">
        <v>67</v>
      </c>
      <c r="B985" t="s">
        <v>246</v>
      </c>
      <c r="C985" s="4" t="s">
        <v>981</v>
      </c>
      <c r="D985" s="4" t="s">
        <v>979</v>
      </c>
      <c r="E985" s="4" t="s">
        <v>4</v>
      </c>
      <c r="F985" s="39">
        <v>0.25</v>
      </c>
      <c r="G985">
        <v>646400</v>
      </c>
      <c r="H985">
        <v>8.3073567787402006E-2</v>
      </c>
    </row>
    <row r="986" spans="1:8" x14ac:dyDescent="0.3">
      <c r="A986">
        <v>67</v>
      </c>
      <c r="B986" t="s">
        <v>247</v>
      </c>
      <c r="C986" s="4" t="s">
        <v>981</v>
      </c>
      <c r="D986" s="4" t="s">
        <v>979</v>
      </c>
      <c r="E986" s="4" t="s">
        <v>4</v>
      </c>
      <c r="F986" s="39">
        <v>6.25E-2</v>
      </c>
      <c r="G986">
        <v>381680</v>
      </c>
      <c r="H986">
        <v>4.9052474246743999E-2</v>
      </c>
    </row>
    <row r="987" spans="1:8" x14ac:dyDescent="0.3">
      <c r="A987">
        <v>67</v>
      </c>
      <c r="B987" t="s">
        <v>247</v>
      </c>
      <c r="C987" s="4" t="s">
        <v>981</v>
      </c>
      <c r="D987" s="4" t="s">
        <v>979</v>
      </c>
      <c r="E987" s="4" t="s">
        <v>4</v>
      </c>
      <c r="F987" s="39">
        <v>6.25E-2</v>
      </c>
      <c r="G987">
        <v>487080</v>
      </c>
      <c r="H987">
        <v>6.2598195231880996E-2</v>
      </c>
    </row>
    <row r="988" spans="1:8" x14ac:dyDescent="0.3">
      <c r="A988">
        <v>67</v>
      </c>
      <c r="B988" t="s">
        <v>495</v>
      </c>
      <c r="C988" s="4" t="s">
        <v>2499</v>
      </c>
      <c r="D988" s="4" t="s">
        <v>979</v>
      </c>
      <c r="E988" s="4" t="s">
        <v>1</v>
      </c>
      <c r="F988" s="39" t="s">
        <v>2542</v>
      </c>
      <c r="G988">
        <v>282880</v>
      </c>
      <c r="H988">
        <v>2.3669015327796E-2</v>
      </c>
    </row>
    <row r="989" spans="1:8" x14ac:dyDescent="0.3">
      <c r="A989">
        <v>67</v>
      </c>
      <c r="B989" t="s">
        <v>495</v>
      </c>
      <c r="C989" s="4" t="s">
        <v>2499</v>
      </c>
      <c r="D989" s="4" t="s">
        <v>979</v>
      </c>
      <c r="E989" s="4" t="s">
        <v>1</v>
      </c>
      <c r="F989" s="39" t="s">
        <v>2542</v>
      </c>
      <c r="G989">
        <v>200480</v>
      </c>
      <c r="H989">
        <v>1.6774477491928001E-2</v>
      </c>
    </row>
    <row r="990" spans="1:8" x14ac:dyDescent="0.3">
      <c r="A990">
        <v>67</v>
      </c>
      <c r="B990" t="s">
        <v>495</v>
      </c>
      <c r="C990" s="4" t="s">
        <v>2499</v>
      </c>
      <c r="D990" s="4" t="s">
        <v>979</v>
      </c>
      <c r="E990" s="4" t="s">
        <v>1</v>
      </c>
      <c r="F990" s="39" t="s">
        <v>2542</v>
      </c>
      <c r="G990">
        <v>233200</v>
      </c>
      <c r="H990">
        <v>1.9512211448112E-2</v>
      </c>
    </row>
    <row r="991" spans="1:8" x14ac:dyDescent="0.3">
      <c r="A991">
        <v>67</v>
      </c>
      <c r="B991" t="s">
        <v>495</v>
      </c>
      <c r="C991" s="4" t="s">
        <v>2499</v>
      </c>
      <c r="D991" s="4" t="s">
        <v>979</v>
      </c>
      <c r="E991" s="4" t="s">
        <v>1</v>
      </c>
      <c r="F991" s="39" t="s">
        <v>2542</v>
      </c>
      <c r="G991">
        <v>207960</v>
      </c>
      <c r="H991">
        <v>1.7400340877999E-2</v>
      </c>
    </row>
    <row r="992" spans="1:8" x14ac:dyDescent="0.3">
      <c r="A992">
        <v>67</v>
      </c>
      <c r="B992" t="s">
        <v>245</v>
      </c>
      <c r="C992" s="4" t="s">
        <v>2499</v>
      </c>
      <c r="D992" s="4" t="s">
        <v>979</v>
      </c>
      <c r="E992" s="4" t="s">
        <v>245</v>
      </c>
      <c r="F992" s="39">
        <v>0</v>
      </c>
      <c r="G992">
        <v>225160</v>
      </c>
      <c r="H992">
        <v>1.8839491979661002E-2</v>
      </c>
    </row>
    <row r="993" spans="1:8" x14ac:dyDescent="0.3">
      <c r="A993">
        <v>67</v>
      </c>
      <c r="B993" t="s">
        <v>245</v>
      </c>
      <c r="C993" s="4" t="s">
        <v>2499</v>
      </c>
      <c r="D993" s="4" t="s">
        <v>979</v>
      </c>
      <c r="E993" s="4" t="s">
        <v>245</v>
      </c>
      <c r="F993" s="39">
        <v>0</v>
      </c>
      <c r="G993">
        <v>192000</v>
      </c>
      <c r="H993">
        <v>1.6064942530178001E-2</v>
      </c>
    </row>
    <row r="994" spans="1:8" x14ac:dyDescent="0.3">
      <c r="A994">
        <v>67</v>
      </c>
      <c r="B994" t="s">
        <v>245</v>
      </c>
      <c r="C994" s="4" t="s">
        <v>2499</v>
      </c>
      <c r="D994" s="4" t="s">
        <v>979</v>
      </c>
      <c r="E994" s="4" t="s">
        <v>245</v>
      </c>
      <c r="F994" s="39">
        <v>0</v>
      </c>
      <c r="G994">
        <v>211440</v>
      </c>
      <c r="H994">
        <v>1.7691517961359E-2</v>
      </c>
    </row>
    <row r="995" spans="1:8" x14ac:dyDescent="0.3">
      <c r="A995">
        <v>67</v>
      </c>
      <c r="B995" t="s">
        <v>245</v>
      </c>
      <c r="C995" s="4" t="s">
        <v>2499</v>
      </c>
      <c r="D995" s="4" t="s">
        <v>979</v>
      </c>
      <c r="E995" s="4" t="s">
        <v>245</v>
      </c>
      <c r="F995" s="39">
        <v>0</v>
      </c>
      <c r="G995">
        <v>202800</v>
      </c>
      <c r="H995">
        <v>1.6968595547500999E-2</v>
      </c>
    </row>
    <row r="996" spans="1:8" x14ac:dyDescent="0.3">
      <c r="A996">
        <v>67</v>
      </c>
      <c r="B996" t="s">
        <v>246</v>
      </c>
      <c r="C996" s="4" t="s">
        <v>2499</v>
      </c>
      <c r="D996" s="4" t="s">
        <v>979</v>
      </c>
      <c r="E996" s="4" t="s">
        <v>4</v>
      </c>
      <c r="F996" s="39">
        <v>0.25</v>
      </c>
      <c r="G996">
        <v>565640</v>
      </c>
      <c r="H996">
        <v>4.7327990066510998E-2</v>
      </c>
    </row>
    <row r="997" spans="1:8" x14ac:dyDescent="0.3">
      <c r="A997">
        <v>67</v>
      </c>
      <c r="B997" t="s">
        <v>246</v>
      </c>
      <c r="C997" s="4" t="s">
        <v>2499</v>
      </c>
      <c r="D997" s="4" t="s">
        <v>979</v>
      </c>
      <c r="E997" s="4" t="s">
        <v>4</v>
      </c>
      <c r="F997" s="39">
        <v>0.25</v>
      </c>
      <c r="G997">
        <v>469560</v>
      </c>
      <c r="H997">
        <v>3.9288825075366997E-2</v>
      </c>
    </row>
    <row r="998" spans="1:8" x14ac:dyDescent="0.3">
      <c r="A998">
        <v>67</v>
      </c>
      <c r="B998" t="s">
        <v>247</v>
      </c>
      <c r="C998" s="4" t="s">
        <v>2499</v>
      </c>
      <c r="D998" s="4" t="s">
        <v>979</v>
      </c>
      <c r="E998" s="4" t="s">
        <v>4</v>
      </c>
      <c r="F998" s="39">
        <v>6.25E-2</v>
      </c>
      <c r="G998">
        <v>405160</v>
      </c>
      <c r="H998">
        <v>3.3900375601703003E-2</v>
      </c>
    </row>
    <row r="999" spans="1:8" x14ac:dyDescent="0.3">
      <c r="A999">
        <v>67</v>
      </c>
      <c r="B999" t="s">
        <v>247</v>
      </c>
      <c r="C999" s="4" t="s">
        <v>2499</v>
      </c>
      <c r="D999" s="4" t="s">
        <v>979</v>
      </c>
      <c r="E999" s="4" t="s">
        <v>4</v>
      </c>
      <c r="F999" s="39">
        <v>6.25E-2</v>
      </c>
      <c r="G999">
        <v>351720</v>
      </c>
      <c r="H999">
        <v>2.9428966597470001E-2</v>
      </c>
    </row>
    <row r="1000" spans="1:8" x14ac:dyDescent="0.3">
      <c r="A1000">
        <v>67</v>
      </c>
      <c r="B1000" t="s">
        <v>495</v>
      </c>
      <c r="C1000" s="4" t="s">
        <v>2499</v>
      </c>
      <c r="D1000" s="4" t="s">
        <v>979</v>
      </c>
      <c r="E1000" s="4" t="s">
        <v>1</v>
      </c>
      <c r="F1000" s="39" t="s">
        <v>2542</v>
      </c>
      <c r="G1000">
        <v>365200</v>
      </c>
      <c r="H1000">
        <v>3.0556859437609999E-2</v>
      </c>
    </row>
    <row r="1001" spans="1:8" x14ac:dyDescent="0.3">
      <c r="A1001">
        <v>67</v>
      </c>
      <c r="B1001" t="s">
        <v>495</v>
      </c>
      <c r="C1001" s="4" t="s">
        <v>2499</v>
      </c>
      <c r="D1001" s="4" t="s">
        <v>979</v>
      </c>
      <c r="E1001" s="4" t="s">
        <v>1</v>
      </c>
      <c r="F1001" s="39" t="s">
        <v>2542</v>
      </c>
      <c r="G1001">
        <v>254680</v>
      </c>
      <c r="H1001">
        <v>2.1309476893675999E-2</v>
      </c>
    </row>
    <row r="1002" spans="1:8" x14ac:dyDescent="0.3">
      <c r="A1002">
        <v>67</v>
      </c>
      <c r="B1002" t="s">
        <v>495</v>
      </c>
      <c r="C1002" s="4" t="s">
        <v>2499</v>
      </c>
      <c r="D1002" s="4" t="s">
        <v>979</v>
      </c>
      <c r="E1002" s="4" t="s">
        <v>1</v>
      </c>
      <c r="F1002" s="39" t="s">
        <v>2542</v>
      </c>
      <c r="G1002">
        <v>250120</v>
      </c>
      <c r="H1002">
        <v>2.0927934508584E-2</v>
      </c>
    </row>
    <row r="1003" spans="1:8" x14ac:dyDescent="0.3">
      <c r="A1003">
        <v>67</v>
      </c>
      <c r="B1003" t="s">
        <v>495</v>
      </c>
      <c r="C1003" s="4" t="s">
        <v>2499</v>
      </c>
      <c r="D1003" s="4" t="s">
        <v>979</v>
      </c>
      <c r="E1003" s="4" t="s">
        <v>1</v>
      </c>
      <c r="F1003" s="39" t="s">
        <v>2542</v>
      </c>
      <c r="G1003">
        <v>236680</v>
      </c>
      <c r="H1003">
        <v>1.9803388531472E-2</v>
      </c>
    </row>
    <row r="1004" spans="1:8" x14ac:dyDescent="0.3">
      <c r="A1004">
        <v>67</v>
      </c>
      <c r="B1004" t="s">
        <v>245</v>
      </c>
      <c r="C1004" s="4" t="s">
        <v>2499</v>
      </c>
      <c r="D1004" s="4" t="s">
        <v>979</v>
      </c>
      <c r="E1004" s="4" t="s">
        <v>245</v>
      </c>
      <c r="F1004" s="39">
        <v>0</v>
      </c>
      <c r="G1004">
        <v>196960</v>
      </c>
      <c r="H1004">
        <v>1.6479953545541E-2</v>
      </c>
    </row>
    <row r="1005" spans="1:8" x14ac:dyDescent="0.3">
      <c r="A1005">
        <v>67</v>
      </c>
      <c r="B1005" t="s">
        <v>245</v>
      </c>
      <c r="C1005" s="4" t="s">
        <v>2499</v>
      </c>
      <c r="D1005" s="4" t="s">
        <v>979</v>
      </c>
      <c r="E1005" s="4" t="s">
        <v>245</v>
      </c>
      <c r="F1005" s="39">
        <v>0</v>
      </c>
      <c r="G1005">
        <v>187680</v>
      </c>
      <c r="H1005">
        <v>1.5703481323248999E-2</v>
      </c>
    </row>
    <row r="1006" spans="1:8" x14ac:dyDescent="0.3">
      <c r="A1006">
        <v>67</v>
      </c>
      <c r="B1006" t="s">
        <v>245</v>
      </c>
      <c r="C1006" s="4" t="s">
        <v>2499</v>
      </c>
      <c r="D1006" s="4" t="s">
        <v>979</v>
      </c>
      <c r="E1006" s="4" t="s">
        <v>245</v>
      </c>
      <c r="F1006" s="39">
        <v>0</v>
      </c>
      <c r="G1006">
        <v>191520</v>
      </c>
      <c r="H1006">
        <v>1.6024780173853E-2</v>
      </c>
    </row>
    <row r="1007" spans="1:8" x14ac:dyDescent="0.3">
      <c r="A1007">
        <v>67</v>
      </c>
      <c r="B1007" t="s">
        <v>245</v>
      </c>
      <c r="C1007" s="4" t="s">
        <v>2499</v>
      </c>
      <c r="D1007" s="4" t="s">
        <v>979</v>
      </c>
      <c r="E1007" s="4" t="s">
        <v>245</v>
      </c>
      <c r="F1007" s="39">
        <v>0</v>
      </c>
      <c r="G1007">
        <v>200920</v>
      </c>
      <c r="H1007">
        <v>1.6811292985226E-2</v>
      </c>
    </row>
    <row r="1008" spans="1:8" x14ac:dyDescent="0.3">
      <c r="A1008">
        <v>67</v>
      </c>
      <c r="B1008" t="s">
        <v>246</v>
      </c>
      <c r="C1008" s="4" t="s">
        <v>2499</v>
      </c>
      <c r="D1008" s="4" t="s">
        <v>979</v>
      </c>
      <c r="E1008" s="4" t="s">
        <v>4</v>
      </c>
      <c r="F1008" s="39">
        <v>0.25</v>
      </c>
      <c r="G1008">
        <v>629920</v>
      </c>
      <c r="H1008">
        <v>5.2706398951092998E-2</v>
      </c>
    </row>
    <row r="1009" spans="1:8" x14ac:dyDescent="0.3">
      <c r="A1009">
        <v>67</v>
      </c>
      <c r="B1009" t="s">
        <v>246</v>
      </c>
      <c r="C1009" s="4" t="s">
        <v>2499</v>
      </c>
      <c r="D1009" s="4" t="s">
        <v>979</v>
      </c>
      <c r="E1009" s="4" t="s">
        <v>4</v>
      </c>
      <c r="F1009" s="39">
        <v>0.25</v>
      </c>
      <c r="G1009">
        <v>583400</v>
      </c>
      <c r="H1009">
        <v>4.8813997250552001E-2</v>
      </c>
    </row>
    <row r="1010" spans="1:8" x14ac:dyDescent="0.3">
      <c r="A1010">
        <v>67</v>
      </c>
      <c r="B1010" t="s">
        <v>247</v>
      </c>
      <c r="C1010" s="4" t="s">
        <v>2499</v>
      </c>
      <c r="D1010" s="4" t="s">
        <v>979</v>
      </c>
      <c r="E1010" s="4" t="s">
        <v>4</v>
      </c>
      <c r="F1010" s="39">
        <v>6.25E-2</v>
      </c>
      <c r="G1010">
        <v>428440</v>
      </c>
      <c r="H1010">
        <v>3.5848249883486998E-2</v>
      </c>
    </row>
    <row r="1011" spans="1:8" x14ac:dyDescent="0.3">
      <c r="A1011">
        <v>67</v>
      </c>
      <c r="B1011" t="s">
        <v>247</v>
      </c>
      <c r="C1011" s="4" t="s">
        <v>2499</v>
      </c>
      <c r="D1011" s="4" t="s">
        <v>979</v>
      </c>
      <c r="E1011" s="4" t="s">
        <v>4</v>
      </c>
      <c r="F1011" s="39">
        <v>6.25E-2</v>
      </c>
      <c r="G1011">
        <v>518160</v>
      </c>
      <c r="H1011">
        <v>4.3355263653319001E-2</v>
      </c>
    </row>
    <row r="1012" spans="1:8" x14ac:dyDescent="0.3">
      <c r="A1012">
        <v>67</v>
      </c>
      <c r="B1012" t="s">
        <v>495</v>
      </c>
      <c r="C1012" s="4" t="s">
        <v>1573</v>
      </c>
      <c r="D1012" s="4" t="s">
        <v>979</v>
      </c>
      <c r="E1012" s="4" t="s">
        <v>1</v>
      </c>
      <c r="F1012" s="39" t="s">
        <v>2542</v>
      </c>
      <c r="G1012">
        <v>303240</v>
      </c>
      <c r="H1012">
        <v>2.6000048872271999E-2</v>
      </c>
    </row>
    <row r="1013" spans="1:8" x14ac:dyDescent="0.3">
      <c r="A1013">
        <v>67</v>
      </c>
      <c r="B1013" t="s">
        <v>495</v>
      </c>
      <c r="C1013" s="4" t="s">
        <v>1573</v>
      </c>
      <c r="D1013" s="4" t="s">
        <v>979</v>
      </c>
      <c r="E1013" s="4" t="s">
        <v>1</v>
      </c>
      <c r="F1013" s="39" t="s">
        <v>2542</v>
      </c>
      <c r="G1013">
        <v>218920</v>
      </c>
      <c r="H1013">
        <v>1.8770382202605001E-2</v>
      </c>
    </row>
    <row r="1014" spans="1:8" x14ac:dyDescent="0.3">
      <c r="A1014">
        <v>67</v>
      </c>
      <c r="B1014" t="s">
        <v>495</v>
      </c>
      <c r="C1014" s="4" t="s">
        <v>1573</v>
      </c>
      <c r="D1014" s="4" t="s">
        <v>979</v>
      </c>
      <c r="E1014" s="4" t="s">
        <v>1</v>
      </c>
      <c r="F1014" s="39" t="s">
        <v>2542</v>
      </c>
      <c r="G1014">
        <v>245400</v>
      </c>
      <c r="H1014">
        <v>2.1040799344596999E-2</v>
      </c>
    </row>
    <row r="1015" spans="1:8" x14ac:dyDescent="0.3">
      <c r="A1015">
        <v>67</v>
      </c>
      <c r="B1015" t="s">
        <v>495</v>
      </c>
      <c r="C1015" s="4" t="s">
        <v>1573</v>
      </c>
      <c r="D1015" s="4" t="s">
        <v>979</v>
      </c>
      <c r="E1015" s="4" t="s">
        <v>1</v>
      </c>
      <c r="F1015" s="39" t="s">
        <v>2542</v>
      </c>
      <c r="G1015">
        <v>216880</v>
      </c>
      <c r="H1015">
        <v>1.8595470912210001E-2</v>
      </c>
    </row>
    <row r="1016" spans="1:8" x14ac:dyDescent="0.3">
      <c r="A1016">
        <v>67</v>
      </c>
      <c r="B1016" t="s">
        <v>245</v>
      </c>
      <c r="C1016" s="4" t="s">
        <v>1573</v>
      </c>
      <c r="D1016" s="4" t="s">
        <v>979</v>
      </c>
      <c r="E1016" s="4" t="s">
        <v>245</v>
      </c>
      <c r="F1016" s="39">
        <v>0</v>
      </c>
      <c r="G1016">
        <v>220440</v>
      </c>
      <c r="H1016">
        <v>1.8900708262114999E-2</v>
      </c>
    </row>
    <row r="1017" spans="1:8" x14ac:dyDescent="0.3">
      <c r="A1017">
        <v>67</v>
      </c>
      <c r="B1017" t="s">
        <v>245</v>
      </c>
      <c r="C1017" s="4" t="s">
        <v>1573</v>
      </c>
      <c r="D1017" s="4" t="s">
        <v>979</v>
      </c>
      <c r="E1017" s="4" t="s">
        <v>245</v>
      </c>
      <c r="F1017" s="39">
        <v>0</v>
      </c>
      <c r="G1017">
        <v>201160</v>
      </c>
      <c r="H1017">
        <v>1.7247625086223E-2</v>
      </c>
    </row>
    <row r="1018" spans="1:8" x14ac:dyDescent="0.3">
      <c r="A1018">
        <v>67</v>
      </c>
      <c r="B1018" t="s">
        <v>245</v>
      </c>
      <c r="C1018" s="4" t="s">
        <v>1573</v>
      </c>
      <c r="D1018" s="4" t="s">
        <v>979</v>
      </c>
      <c r="E1018" s="4" t="s">
        <v>245</v>
      </c>
      <c r="F1018" s="39">
        <v>0</v>
      </c>
      <c r="G1018">
        <v>213560</v>
      </c>
      <c r="H1018">
        <v>1.8310811361174E-2</v>
      </c>
    </row>
    <row r="1019" spans="1:8" x14ac:dyDescent="0.3">
      <c r="A1019">
        <v>67</v>
      </c>
      <c r="B1019" t="s">
        <v>245</v>
      </c>
      <c r="C1019" s="4" t="s">
        <v>1573</v>
      </c>
      <c r="D1019" s="4" t="s">
        <v>979</v>
      </c>
      <c r="E1019" s="4" t="s">
        <v>245</v>
      </c>
      <c r="F1019" s="39">
        <v>0</v>
      </c>
      <c r="G1019">
        <v>212160</v>
      </c>
      <c r="H1019">
        <v>1.8190774201098998E-2</v>
      </c>
    </row>
    <row r="1020" spans="1:8" x14ac:dyDescent="0.3">
      <c r="A1020">
        <v>67</v>
      </c>
      <c r="B1020" t="s">
        <v>246</v>
      </c>
      <c r="C1020" s="4" t="s">
        <v>1573</v>
      </c>
      <c r="D1020" s="4" t="s">
        <v>979</v>
      </c>
      <c r="E1020" s="4" t="s">
        <v>4</v>
      </c>
      <c r="F1020" s="39">
        <v>0.25</v>
      </c>
      <c r="G1020">
        <v>607360</v>
      </c>
      <c r="H1020">
        <v>5.2075549673734997E-2</v>
      </c>
    </row>
    <row r="1021" spans="1:8" x14ac:dyDescent="0.3">
      <c r="A1021">
        <v>67</v>
      </c>
      <c r="B1021" t="s">
        <v>246</v>
      </c>
      <c r="C1021" s="4" t="s">
        <v>1573</v>
      </c>
      <c r="D1021" s="4" t="s">
        <v>979</v>
      </c>
      <c r="E1021" s="4" t="s">
        <v>4</v>
      </c>
      <c r="F1021" s="39">
        <v>0.25</v>
      </c>
      <c r="G1021">
        <v>547960</v>
      </c>
      <c r="H1021">
        <v>4.6982544453404003E-2</v>
      </c>
    </row>
    <row r="1022" spans="1:8" x14ac:dyDescent="0.3">
      <c r="A1022">
        <v>67</v>
      </c>
      <c r="B1022" t="s">
        <v>247</v>
      </c>
      <c r="C1022" s="4" t="s">
        <v>1573</v>
      </c>
      <c r="D1022" s="4" t="s">
        <v>979</v>
      </c>
      <c r="E1022" s="4" t="s">
        <v>4</v>
      </c>
      <c r="F1022" s="39">
        <v>6.25E-2</v>
      </c>
      <c r="G1022">
        <v>443640</v>
      </c>
      <c r="H1022">
        <v>3.8038061211235E-2</v>
      </c>
    </row>
    <row r="1023" spans="1:8" x14ac:dyDescent="0.3">
      <c r="A1023">
        <v>67</v>
      </c>
      <c r="B1023" t="s">
        <v>247</v>
      </c>
      <c r="C1023" s="4" t="s">
        <v>1573</v>
      </c>
      <c r="D1023" s="4" t="s">
        <v>979</v>
      </c>
      <c r="E1023" s="4" t="s">
        <v>4</v>
      </c>
      <c r="F1023" s="39">
        <v>6.25E-2</v>
      </c>
      <c r="G1023">
        <v>437120</v>
      </c>
      <c r="H1023">
        <v>3.7479031008598999E-2</v>
      </c>
    </row>
    <row r="1024" spans="1:8" x14ac:dyDescent="0.3">
      <c r="A1024">
        <v>67</v>
      </c>
      <c r="B1024" t="s">
        <v>495</v>
      </c>
      <c r="C1024" s="4" t="s">
        <v>1573</v>
      </c>
      <c r="D1024" s="4" t="s">
        <v>979</v>
      </c>
      <c r="E1024" s="4" t="s">
        <v>1</v>
      </c>
      <c r="F1024" s="39" t="s">
        <v>2542</v>
      </c>
      <c r="G1024">
        <v>386960</v>
      </c>
      <c r="H1024">
        <v>3.3178271044764999E-2</v>
      </c>
    </row>
    <row r="1025" spans="1:8" x14ac:dyDescent="0.3">
      <c r="A1025">
        <v>67</v>
      </c>
      <c r="B1025" t="s">
        <v>495</v>
      </c>
      <c r="C1025" s="4" t="s">
        <v>1573</v>
      </c>
      <c r="D1025" s="4" t="s">
        <v>979</v>
      </c>
      <c r="E1025" s="4" t="s">
        <v>1</v>
      </c>
      <c r="F1025" s="39" t="s">
        <v>2542</v>
      </c>
      <c r="G1025">
        <v>280240</v>
      </c>
      <c r="H1025">
        <v>2.4028009813894999E-2</v>
      </c>
    </row>
    <row r="1026" spans="1:8" x14ac:dyDescent="0.3">
      <c r="A1026">
        <v>67</v>
      </c>
      <c r="B1026" t="s">
        <v>495</v>
      </c>
      <c r="C1026" s="4" t="s">
        <v>1573</v>
      </c>
      <c r="D1026" s="4" t="s">
        <v>979</v>
      </c>
      <c r="E1026" s="4" t="s">
        <v>1</v>
      </c>
      <c r="F1026" s="39" t="s">
        <v>2542</v>
      </c>
      <c r="G1026">
        <v>268000</v>
      </c>
      <c r="H1026">
        <v>2.2978542071524E-2</v>
      </c>
    </row>
    <row r="1027" spans="1:8" x14ac:dyDescent="0.3">
      <c r="A1027">
        <v>67</v>
      </c>
      <c r="B1027" t="s">
        <v>495</v>
      </c>
      <c r="C1027" s="4" t="s">
        <v>1573</v>
      </c>
      <c r="D1027" s="4" t="s">
        <v>979</v>
      </c>
      <c r="E1027" s="4" t="s">
        <v>1</v>
      </c>
      <c r="F1027" s="39" t="s">
        <v>2542</v>
      </c>
      <c r="G1027">
        <v>253520</v>
      </c>
      <c r="H1027">
        <v>2.1737014873032999E-2</v>
      </c>
    </row>
    <row r="1028" spans="1:8" x14ac:dyDescent="0.3">
      <c r="A1028">
        <v>67</v>
      </c>
      <c r="B1028" t="s">
        <v>245</v>
      </c>
      <c r="C1028" s="4" t="s">
        <v>1573</v>
      </c>
      <c r="D1028" s="4" t="s">
        <v>979</v>
      </c>
      <c r="E1028" s="4" t="s">
        <v>245</v>
      </c>
      <c r="F1028" s="39">
        <v>0</v>
      </c>
      <c r="G1028">
        <v>203040</v>
      </c>
      <c r="H1028">
        <v>1.7408817844037999E-2</v>
      </c>
    </row>
    <row r="1029" spans="1:8" x14ac:dyDescent="0.3">
      <c r="A1029">
        <v>67</v>
      </c>
      <c r="B1029" t="s">
        <v>245</v>
      </c>
      <c r="C1029" s="4" t="s">
        <v>1573</v>
      </c>
      <c r="D1029" s="4" t="s">
        <v>979</v>
      </c>
      <c r="E1029" s="4" t="s">
        <v>245</v>
      </c>
      <c r="F1029" s="39">
        <v>0</v>
      </c>
      <c r="G1029">
        <v>192800</v>
      </c>
      <c r="H1029">
        <v>1.6530831758917001E-2</v>
      </c>
    </row>
    <row r="1030" spans="1:8" x14ac:dyDescent="0.3">
      <c r="A1030">
        <v>67</v>
      </c>
      <c r="B1030" t="s">
        <v>245</v>
      </c>
      <c r="C1030" s="4" t="s">
        <v>1573</v>
      </c>
      <c r="D1030" s="4" t="s">
        <v>979</v>
      </c>
      <c r="E1030" s="4" t="s">
        <v>245</v>
      </c>
      <c r="F1030" s="39">
        <v>0</v>
      </c>
      <c r="G1030">
        <v>201360</v>
      </c>
      <c r="H1030">
        <v>1.7264773251948001E-2</v>
      </c>
    </row>
    <row r="1031" spans="1:8" x14ac:dyDescent="0.3">
      <c r="A1031">
        <v>67</v>
      </c>
      <c r="B1031" t="s">
        <v>245</v>
      </c>
      <c r="C1031" s="4" t="s">
        <v>1573</v>
      </c>
      <c r="D1031" s="4" t="s">
        <v>979</v>
      </c>
      <c r="E1031" s="4" t="s">
        <v>245</v>
      </c>
      <c r="F1031" s="39">
        <v>0</v>
      </c>
      <c r="G1031">
        <v>220480</v>
      </c>
      <c r="H1031">
        <v>1.8904137895259999E-2</v>
      </c>
    </row>
    <row r="1032" spans="1:8" x14ac:dyDescent="0.3">
      <c r="A1032">
        <v>67</v>
      </c>
      <c r="B1032" t="s">
        <v>246</v>
      </c>
      <c r="C1032" s="4" t="s">
        <v>1573</v>
      </c>
      <c r="D1032" s="4" t="s">
        <v>979</v>
      </c>
      <c r="E1032" s="4" t="s">
        <v>4</v>
      </c>
      <c r="F1032" s="39">
        <v>0.25</v>
      </c>
      <c r="G1032">
        <v>725600</v>
      </c>
      <c r="H1032">
        <v>6.2213545250365002E-2</v>
      </c>
    </row>
    <row r="1033" spans="1:8" x14ac:dyDescent="0.3">
      <c r="A1033">
        <v>67</v>
      </c>
      <c r="B1033" t="s">
        <v>246</v>
      </c>
      <c r="C1033" s="4" t="s">
        <v>1573</v>
      </c>
      <c r="D1033" s="4" t="s">
        <v>979</v>
      </c>
      <c r="E1033" s="4" t="s">
        <v>4</v>
      </c>
      <c r="F1033" s="39">
        <v>0.25</v>
      </c>
      <c r="G1033">
        <v>697360</v>
      </c>
      <c r="H1033">
        <v>5.9792224249993003E-2</v>
      </c>
    </row>
    <row r="1034" spans="1:8" x14ac:dyDescent="0.3">
      <c r="A1034">
        <v>67</v>
      </c>
      <c r="B1034" t="s">
        <v>247</v>
      </c>
      <c r="C1034" s="4" t="s">
        <v>1573</v>
      </c>
      <c r="D1034" s="4" t="s">
        <v>979</v>
      </c>
      <c r="E1034" s="4" t="s">
        <v>4</v>
      </c>
      <c r="F1034" s="39">
        <v>6.25E-2</v>
      </c>
      <c r="G1034">
        <v>492240</v>
      </c>
      <c r="H1034">
        <v>4.2205065482413998E-2</v>
      </c>
    </row>
    <row r="1035" spans="1:8" x14ac:dyDescent="0.3">
      <c r="A1035">
        <v>67</v>
      </c>
      <c r="B1035" t="s">
        <v>247</v>
      </c>
      <c r="C1035" s="4" t="s">
        <v>1573</v>
      </c>
      <c r="D1035" s="4" t="s">
        <v>979</v>
      </c>
      <c r="E1035" s="4" t="s">
        <v>4</v>
      </c>
      <c r="F1035" s="39">
        <v>6.25E-2</v>
      </c>
      <c r="G1035">
        <v>565760</v>
      </c>
      <c r="H1035">
        <v>4.8508731202930998E-2</v>
      </c>
    </row>
    <row r="1036" spans="1:8" x14ac:dyDescent="0.3">
      <c r="A1036">
        <v>69</v>
      </c>
      <c r="B1036" t="s">
        <v>495</v>
      </c>
      <c r="C1036" s="4" t="s">
        <v>981</v>
      </c>
      <c r="D1036" s="4" t="s">
        <v>979</v>
      </c>
      <c r="E1036" s="4" t="s">
        <v>1</v>
      </c>
      <c r="F1036" s="39" t="s">
        <v>2542</v>
      </c>
      <c r="G1036">
        <v>69520</v>
      </c>
      <c r="H1036">
        <v>8.2598772186840003E-3</v>
      </c>
    </row>
    <row r="1037" spans="1:8" x14ac:dyDescent="0.3">
      <c r="A1037">
        <v>69</v>
      </c>
      <c r="B1037" t="s">
        <v>495</v>
      </c>
      <c r="C1037" s="4" t="s">
        <v>981</v>
      </c>
      <c r="D1037" s="4" t="s">
        <v>979</v>
      </c>
      <c r="E1037" s="4" t="s">
        <v>1</v>
      </c>
      <c r="F1037" s="39" t="s">
        <v>2542</v>
      </c>
      <c r="G1037">
        <v>55720</v>
      </c>
      <c r="H1037">
        <v>6.6202583231449999E-3</v>
      </c>
    </row>
    <row r="1038" spans="1:8" x14ac:dyDescent="0.3">
      <c r="A1038">
        <v>69</v>
      </c>
      <c r="B1038" t="s">
        <v>495</v>
      </c>
      <c r="C1038" s="4" t="s">
        <v>981</v>
      </c>
      <c r="D1038" s="4" t="s">
        <v>979</v>
      </c>
      <c r="E1038" s="4" t="s">
        <v>1</v>
      </c>
      <c r="F1038" s="39" t="s">
        <v>2542</v>
      </c>
      <c r="G1038">
        <v>58920</v>
      </c>
      <c r="H1038">
        <v>7.0004598061690002E-3</v>
      </c>
    </row>
    <row r="1039" spans="1:8" x14ac:dyDescent="0.3">
      <c r="A1039">
        <v>69</v>
      </c>
      <c r="B1039" t="s">
        <v>495</v>
      </c>
      <c r="C1039" s="4" t="s">
        <v>981</v>
      </c>
      <c r="D1039" s="4" t="s">
        <v>979</v>
      </c>
      <c r="E1039" s="4" t="s">
        <v>1</v>
      </c>
      <c r="F1039" s="39" t="s">
        <v>2542</v>
      </c>
      <c r="G1039">
        <v>53960</v>
      </c>
      <c r="H1039">
        <v>6.4111475074819999E-3</v>
      </c>
    </row>
    <row r="1040" spans="1:8" x14ac:dyDescent="0.3">
      <c r="A1040">
        <v>69</v>
      </c>
      <c r="B1040" t="s">
        <v>245</v>
      </c>
      <c r="C1040" s="4" t="s">
        <v>981</v>
      </c>
      <c r="D1040" s="4" t="s">
        <v>979</v>
      </c>
      <c r="E1040" s="4" t="s">
        <v>245</v>
      </c>
      <c r="F1040" s="39">
        <v>0</v>
      </c>
      <c r="G1040">
        <v>50560</v>
      </c>
      <c r="H1040">
        <v>6.0071834317700001E-3</v>
      </c>
    </row>
    <row r="1041" spans="1:8" x14ac:dyDescent="0.3">
      <c r="A1041">
        <v>69</v>
      </c>
      <c r="B1041" t="s">
        <v>245</v>
      </c>
      <c r="C1041" s="4" t="s">
        <v>981</v>
      </c>
      <c r="D1041" s="4" t="s">
        <v>979</v>
      </c>
      <c r="E1041" s="4" t="s">
        <v>245</v>
      </c>
      <c r="F1041" s="39">
        <v>0</v>
      </c>
      <c r="G1041">
        <v>40760</v>
      </c>
      <c r="H1041">
        <v>4.8428163900109998E-3</v>
      </c>
    </row>
    <row r="1042" spans="1:8" x14ac:dyDescent="0.3">
      <c r="A1042">
        <v>69</v>
      </c>
      <c r="B1042" t="s">
        <v>245</v>
      </c>
      <c r="C1042" s="4" t="s">
        <v>981</v>
      </c>
      <c r="D1042" s="4" t="s">
        <v>979</v>
      </c>
      <c r="E1042" s="4" t="s">
        <v>245</v>
      </c>
      <c r="F1042" s="39">
        <v>0</v>
      </c>
      <c r="G1042">
        <v>37280</v>
      </c>
      <c r="H1042">
        <v>4.4293472772229999E-3</v>
      </c>
    </row>
    <row r="1043" spans="1:8" x14ac:dyDescent="0.3">
      <c r="A1043">
        <v>69</v>
      </c>
      <c r="B1043" t="s">
        <v>245</v>
      </c>
      <c r="C1043" s="4" t="s">
        <v>981</v>
      </c>
      <c r="D1043" s="4" t="s">
        <v>979</v>
      </c>
      <c r="E1043" s="4" t="s">
        <v>245</v>
      </c>
      <c r="F1043" s="39">
        <v>0</v>
      </c>
      <c r="G1043">
        <v>69520</v>
      </c>
      <c r="H1043">
        <v>8.2598772186840003E-3</v>
      </c>
    </row>
    <row r="1044" spans="1:8" x14ac:dyDescent="0.3">
      <c r="A1044">
        <v>69</v>
      </c>
      <c r="B1044" t="s">
        <v>246</v>
      </c>
      <c r="C1044" s="4" t="s">
        <v>981</v>
      </c>
      <c r="D1044" s="4" t="s">
        <v>979</v>
      </c>
      <c r="E1044" s="4" t="s">
        <v>4</v>
      </c>
      <c r="F1044" s="39">
        <v>0.25</v>
      </c>
      <c r="G1044">
        <v>523920</v>
      </c>
      <c r="H1044">
        <v>6.2248487808007999E-2</v>
      </c>
    </row>
    <row r="1045" spans="1:8" x14ac:dyDescent="0.3">
      <c r="A1045">
        <v>69</v>
      </c>
      <c r="B1045" t="s">
        <v>246</v>
      </c>
      <c r="C1045" s="4" t="s">
        <v>981</v>
      </c>
      <c r="D1045" s="4" t="s">
        <v>979</v>
      </c>
      <c r="E1045" s="4" t="s">
        <v>4</v>
      </c>
      <c r="F1045" s="39">
        <v>0.25</v>
      </c>
      <c r="G1045">
        <v>416920</v>
      </c>
      <c r="H1045">
        <v>4.9535500719412998E-2</v>
      </c>
    </row>
    <row r="1046" spans="1:8" x14ac:dyDescent="0.3">
      <c r="A1046">
        <v>69</v>
      </c>
      <c r="B1046" t="s">
        <v>247</v>
      </c>
      <c r="C1046" s="4" t="s">
        <v>981</v>
      </c>
      <c r="D1046" s="4" t="s">
        <v>979</v>
      </c>
      <c r="E1046" s="4" t="s">
        <v>4</v>
      </c>
      <c r="F1046" s="39">
        <v>6.25E-2</v>
      </c>
      <c r="G1046">
        <v>247720</v>
      </c>
      <c r="H1046">
        <v>2.9432347304550001E-2</v>
      </c>
    </row>
    <row r="1047" spans="1:8" x14ac:dyDescent="0.3">
      <c r="A1047">
        <v>69</v>
      </c>
      <c r="B1047" t="s">
        <v>247</v>
      </c>
      <c r="C1047" s="4" t="s">
        <v>981</v>
      </c>
      <c r="D1047" s="4" t="s">
        <v>979</v>
      </c>
      <c r="E1047" s="4" t="s">
        <v>4</v>
      </c>
      <c r="F1047" s="39">
        <v>6.25E-2</v>
      </c>
      <c r="G1047">
        <v>206080</v>
      </c>
      <c r="H1047">
        <v>2.4484975506708001E-2</v>
      </c>
    </row>
    <row r="1048" spans="1:8" x14ac:dyDescent="0.3">
      <c r="A1048">
        <v>69</v>
      </c>
      <c r="B1048" t="s">
        <v>495</v>
      </c>
      <c r="C1048" s="4" t="s">
        <v>981</v>
      </c>
      <c r="D1048" s="4" t="s">
        <v>979</v>
      </c>
      <c r="E1048" s="4" t="s">
        <v>1</v>
      </c>
      <c r="F1048" s="39" t="s">
        <v>2542</v>
      </c>
      <c r="G1048">
        <v>105000</v>
      </c>
      <c r="H1048">
        <v>1.2475361161706E-2</v>
      </c>
    </row>
    <row r="1049" spans="1:8" x14ac:dyDescent="0.3">
      <c r="A1049">
        <v>69</v>
      </c>
      <c r="B1049" t="s">
        <v>495</v>
      </c>
      <c r="C1049" s="4" t="s">
        <v>981</v>
      </c>
      <c r="D1049" s="4" t="s">
        <v>979</v>
      </c>
      <c r="E1049" s="4" t="s">
        <v>1</v>
      </c>
      <c r="F1049" s="39" t="s">
        <v>2542</v>
      </c>
      <c r="G1049">
        <v>94040</v>
      </c>
      <c r="H1049">
        <v>1.1173171082351E-2</v>
      </c>
    </row>
    <row r="1050" spans="1:8" x14ac:dyDescent="0.3">
      <c r="A1050">
        <v>69</v>
      </c>
      <c r="B1050" t="s">
        <v>495</v>
      </c>
      <c r="C1050" s="4" t="s">
        <v>981</v>
      </c>
      <c r="D1050" s="4" t="s">
        <v>979</v>
      </c>
      <c r="E1050" s="4" t="s">
        <v>1</v>
      </c>
      <c r="F1050" s="39" t="s">
        <v>2542</v>
      </c>
      <c r="G1050">
        <v>88080</v>
      </c>
      <c r="H1050">
        <v>1.0465045820219E-2</v>
      </c>
    </row>
    <row r="1051" spans="1:8" x14ac:dyDescent="0.3">
      <c r="A1051">
        <v>69</v>
      </c>
      <c r="B1051" t="s">
        <v>495</v>
      </c>
      <c r="C1051" s="4" t="s">
        <v>981</v>
      </c>
      <c r="D1051" s="4" t="s">
        <v>979</v>
      </c>
      <c r="E1051" s="4" t="s">
        <v>1</v>
      </c>
      <c r="F1051" s="39" t="s">
        <v>2542</v>
      </c>
      <c r="G1051">
        <v>96120</v>
      </c>
      <c r="H1051">
        <v>1.1420302046316E-2</v>
      </c>
    </row>
    <row r="1052" spans="1:8" x14ac:dyDescent="0.3">
      <c r="A1052">
        <v>69</v>
      </c>
      <c r="B1052" t="s">
        <v>245</v>
      </c>
      <c r="C1052" s="4" t="s">
        <v>981</v>
      </c>
      <c r="D1052" s="4" t="s">
        <v>979</v>
      </c>
      <c r="E1052" s="4" t="s">
        <v>245</v>
      </c>
      <c r="F1052" s="39">
        <v>0</v>
      </c>
      <c r="G1052">
        <v>42800</v>
      </c>
      <c r="H1052">
        <v>5.0851948354380004E-3</v>
      </c>
    </row>
    <row r="1053" spans="1:8" x14ac:dyDescent="0.3">
      <c r="A1053">
        <v>69</v>
      </c>
      <c r="B1053" t="s">
        <v>245</v>
      </c>
      <c r="C1053" s="4" t="s">
        <v>981</v>
      </c>
      <c r="D1053" s="4" t="s">
        <v>979</v>
      </c>
      <c r="E1053" s="4" t="s">
        <v>245</v>
      </c>
      <c r="F1053" s="39">
        <v>0</v>
      </c>
      <c r="G1053">
        <v>40760</v>
      </c>
      <c r="H1053">
        <v>4.8428163900109998E-3</v>
      </c>
    </row>
    <row r="1054" spans="1:8" x14ac:dyDescent="0.3">
      <c r="A1054">
        <v>69</v>
      </c>
      <c r="B1054" t="s">
        <v>245</v>
      </c>
      <c r="C1054" s="4" t="s">
        <v>981</v>
      </c>
      <c r="D1054" s="4" t="s">
        <v>979</v>
      </c>
      <c r="E1054" s="4" t="s">
        <v>245</v>
      </c>
      <c r="F1054" s="39">
        <v>0</v>
      </c>
      <c r="G1054">
        <v>39560</v>
      </c>
      <c r="H1054">
        <v>4.7002408338770001E-3</v>
      </c>
    </row>
    <row r="1055" spans="1:8" x14ac:dyDescent="0.3">
      <c r="A1055">
        <v>69</v>
      </c>
      <c r="B1055" t="s">
        <v>245</v>
      </c>
      <c r="C1055" s="4" t="s">
        <v>981</v>
      </c>
      <c r="D1055" s="4" t="s">
        <v>979</v>
      </c>
      <c r="E1055" s="4" t="s">
        <v>245</v>
      </c>
      <c r="F1055" s="39">
        <v>0</v>
      </c>
      <c r="G1055">
        <v>72760</v>
      </c>
      <c r="H1055">
        <v>8.6448312202449997E-3</v>
      </c>
    </row>
    <row r="1056" spans="1:8" x14ac:dyDescent="0.3">
      <c r="A1056">
        <v>69</v>
      </c>
      <c r="B1056" t="s">
        <v>246</v>
      </c>
      <c r="C1056" s="4" t="s">
        <v>981</v>
      </c>
      <c r="D1056" s="4" t="s">
        <v>979</v>
      </c>
      <c r="E1056" s="4" t="s">
        <v>4</v>
      </c>
      <c r="F1056" s="39">
        <v>0.25</v>
      </c>
      <c r="G1056">
        <v>610760</v>
      </c>
      <c r="H1056">
        <v>7.2566205553556001E-2</v>
      </c>
    </row>
    <row r="1057" spans="1:8" x14ac:dyDescent="0.3">
      <c r="A1057">
        <v>69</v>
      </c>
      <c r="B1057" t="s">
        <v>246</v>
      </c>
      <c r="C1057" s="4" t="s">
        <v>981</v>
      </c>
      <c r="D1057" s="4" t="s">
        <v>979</v>
      </c>
      <c r="E1057" s="4" t="s">
        <v>4</v>
      </c>
      <c r="F1057" s="39">
        <v>0.25</v>
      </c>
      <c r="G1057">
        <v>659200</v>
      </c>
      <c r="H1057">
        <v>7.8321505502822006E-2</v>
      </c>
    </row>
    <row r="1058" spans="1:8" x14ac:dyDescent="0.3">
      <c r="A1058">
        <v>69</v>
      </c>
      <c r="B1058" t="s">
        <v>247</v>
      </c>
      <c r="C1058" s="4" t="s">
        <v>981</v>
      </c>
      <c r="D1058" s="4" t="s">
        <v>979</v>
      </c>
      <c r="E1058" s="4" t="s">
        <v>4</v>
      </c>
      <c r="F1058" s="39">
        <v>6.25E-2</v>
      </c>
      <c r="G1058">
        <v>311760</v>
      </c>
      <c r="H1058">
        <v>3.7041129483556E-2</v>
      </c>
    </row>
    <row r="1059" spans="1:8" x14ac:dyDescent="0.3">
      <c r="A1059">
        <v>69</v>
      </c>
      <c r="B1059" t="s">
        <v>247</v>
      </c>
      <c r="C1059" s="4" t="s">
        <v>981</v>
      </c>
      <c r="D1059" s="4" t="s">
        <v>979</v>
      </c>
      <c r="E1059" s="4" t="s">
        <v>4</v>
      </c>
      <c r="F1059" s="39">
        <v>6.25E-2</v>
      </c>
      <c r="G1059">
        <v>576440</v>
      </c>
      <c r="H1059">
        <v>6.8488544648130006E-2</v>
      </c>
    </row>
    <row r="1060" spans="1:8" x14ac:dyDescent="0.3">
      <c r="A1060">
        <v>69</v>
      </c>
      <c r="B1060" t="s">
        <v>495</v>
      </c>
      <c r="C1060" s="4" t="s">
        <v>2499</v>
      </c>
      <c r="D1060" s="4" t="s">
        <v>979</v>
      </c>
      <c r="E1060" s="4" t="s">
        <v>1</v>
      </c>
      <c r="F1060" s="39" t="s">
        <v>2542</v>
      </c>
      <c r="G1060">
        <v>103040</v>
      </c>
      <c r="H1060">
        <v>6.053285834465E-3</v>
      </c>
    </row>
    <row r="1061" spans="1:8" x14ac:dyDescent="0.3">
      <c r="A1061">
        <v>69</v>
      </c>
      <c r="B1061" t="s">
        <v>495</v>
      </c>
      <c r="C1061" s="4" t="s">
        <v>2499</v>
      </c>
      <c r="D1061" s="4" t="s">
        <v>979</v>
      </c>
      <c r="E1061" s="4" t="s">
        <v>1</v>
      </c>
      <c r="F1061" s="39" t="s">
        <v>2542</v>
      </c>
      <c r="G1061">
        <v>57280</v>
      </c>
      <c r="H1061">
        <v>3.3650253551840001E-3</v>
      </c>
    </row>
    <row r="1062" spans="1:8" x14ac:dyDescent="0.3">
      <c r="A1062">
        <v>69</v>
      </c>
      <c r="B1062" t="s">
        <v>495</v>
      </c>
      <c r="C1062" s="4" t="s">
        <v>2499</v>
      </c>
      <c r="D1062" s="4" t="s">
        <v>979</v>
      </c>
      <c r="E1062" s="4" t="s">
        <v>1</v>
      </c>
      <c r="F1062" s="39" t="s">
        <v>2542</v>
      </c>
      <c r="G1062">
        <v>62800</v>
      </c>
      <c r="H1062">
        <v>3.6893085248879999E-3</v>
      </c>
    </row>
    <row r="1063" spans="1:8" x14ac:dyDescent="0.3">
      <c r="A1063">
        <v>69</v>
      </c>
      <c r="B1063" t="s">
        <v>495</v>
      </c>
      <c r="C1063" s="4" t="s">
        <v>2499</v>
      </c>
      <c r="D1063" s="4" t="s">
        <v>979</v>
      </c>
      <c r="E1063" s="4" t="s">
        <v>1</v>
      </c>
      <c r="F1063" s="39" t="s">
        <v>2542</v>
      </c>
      <c r="G1063">
        <v>55640</v>
      </c>
      <c r="H1063">
        <v>3.2686803554899998E-3</v>
      </c>
    </row>
    <row r="1064" spans="1:8" x14ac:dyDescent="0.3">
      <c r="A1064">
        <v>69</v>
      </c>
      <c r="B1064" t="s">
        <v>245</v>
      </c>
      <c r="C1064" s="4" t="s">
        <v>2499</v>
      </c>
      <c r="D1064" s="4" t="s">
        <v>979</v>
      </c>
      <c r="E1064" s="4" t="s">
        <v>245</v>
      </c>
      <c r="F1064" s="39">
        <v>0</v>
      </c>
      <c r="G1064">
        <v>54120</v>
      </c>
      <c r="H1064">
        <v>3.179384989919E-3</v>
      </c>
    </row>
    <row r="1065" spans="1:8" x14ac:dyDescent="0.3">
      <c r="A1065">
        <v>69</v>
      </c>
      <c r="B1065" t="s">
        <v>245</v>
      </c>
      <c r="C1065" s="4" t="s">
        <v>2499</v>
      </c>
      <c r="D1065" s="4" t="s">
        <v>979</v>
      </c>
      <c r="E1065" s="4" t="s">
        <v>245</v>
      </c>
      <c r="F1065" s="39">
        <v>0</v>
      </c>
      <c r="G1065">
        <v>38560</v>
      </c>
      <c r="H1065">
        <v>2.2652824318420001E-3</v>
      </c>
    </row>
    <row r="1066" spans="1:8" x14ac:dyDescent="0.3">
      <c r="A1066">
        <v>69</v>
      </c>
      <c r="B1066" t="s">
        <v>245</v>
      </c>
      <c r="C1066" s="4" t="s">
        <v>2499</v>
      </c>
      <c r="D1066" s="4" t="s">
        <v>979</v>
      </c>
      <c r="E1066" s="4" t="s">
        <v>245</v>
      </c>
      <c r="F1066" s="39">
        <v>0</v>
      </c>
      <c r="G1066">
        <v>43040</v>
      </c>
      <c r="H1066">
        <v>2.5284687724709998E-3</v>
      </c>
    </row>
    <row r="1067" spans="1:8" x14ac:dyDescent="0.3">
      <c r="A1067">
        <v>69</v>
      </c>
      <c r="B1067" t="s">
        <v>245</v>
      </c>
      <c r="C1067" s="4" t="s">
        <v>2499</v>
      </c>
      <c r="D1067" s="4" t="s">
        <v>979</v>
      </c>
      <c r="E1067" s="4" t="s">
        <v>245</v>
      </c>
      <c r="F1067" s="39">
        <v>0</v>
      </c>
      <c r="G1067">
        <v>64360</v>
      </c>
      <c r="H1067">
        <v>3.7809537684990002E-3</v>
      </c>
    </row>
    <row r="1068" spans="1:8" x14ac:dyDescent="0.3">
      <c r="A1068">
        <v>69</v>
      </c>
      <c r="B1068" t="s">
        <v>246</v>
      </c>
      <c r="C1068" s="4" t="s">
        <v>2499</v>
      </c>
      <c r="D1068" s="4" t="s">
        <v>979</v>
      </c>
      <c r="E1068" s="4" t="s">
        <v>4</v>
      </c>
      <c r="F1068" s="39">
        <v>0.25</v>
      </c>
      <c r="G1068">
        <v>386960</v>
      </c>
      <c r="H1068">
        <v>2.2732720171823002E-2</v>
      </c>
    </row>
    <row r="1069" spans="1:8" x14ac:dyDescent="0.3">
      <c r="A1069">
        <v>69</v>
      </c>
      <c r="B1069" t="s">
        <v>246</v>
      </c>
      <c r="C1069" s="4" t="s">
        <v>2499</v>
      </c>
      <c r="D1069" s="4" t="s">
        <v>979</v>
      </c>
      <c r="E1069" s="4" t="s">
        <v>4</v>
      </c>
      <c r="F1069" s="39">
        <v>0.25</v>
      </c>
      <c r="G1069">
        <v>256640</v>
      </c>
      <c r="H1069">
        <v>1.5076817513171E-2</v>
      </c>
    </row>
    <row r="1070" spans="1:8" x14ac:dyDescent="0.3">
      <c r="A1070">
        <v>69</v>
      </c>
      <c r="B1070" t="s">
        <v>247</v>
      </c>
      <c r="C1070" s="4" t="s">
        <v>2499</v>
      </c>
      <c r="D1070" s="4" t="s">
        <v>979</v>
      </c>
      <c r="E1070" s="4" t="s">
        <v>4</v>
      </c>
      <c r="F1070" s="39">
        <v>6.25E-2</v>
      </c>
      <c r="G1070">
        <v>193760</v>
      </c>
      <c r="H1070">
        <v>1.1382809232201E-2</v>
      </c>
    </row>
    <row r="1071" spans="1:8" x14ac:dyDescent="0.3">
      <c r="A1071">
        <v>69</v>
      </c>
      <c r="B1071" t="s">
        <v>247</v>
      </c>
      <c r="C1071" s="4" t="s">
        <v>2499</v>
      </c>
      <c r="D1071" s="4" t="s">
        <v>979</v>
      </c>
      <c r="E1071" s="4" t="s">
        <v>4</v>
      </c>
      <c r="F1071" s="39">
        <v>6.25E-2</v>
      </c>
      <c r="G1071">
        <v>209240</v>
      </c>
      <c r="H1071">
        <v>1.2292212034195E-2</v>
      </c>
    </row>
    <row r="1072" spans="1:8" x14ac:dyDescent="0.3">
      <c r="A1072">
        <v>69</v>
      </c>
      <c r="B1072" t="s">
        <v>495</v>
      </c>
      <c r="C1072" s="4" t="s">
        <v>2499</v>
      </c>
      <c r="D1072" s="4" t="s">
        <v>979</v>
      </c>
      <c r="E1072" s="4" t="s">
        <v>1</v>
      </c>
      <c r="F1072" s="39" t="s">
        <v>2542</v>
      </c>
      <c r="G1072">
        <v>167160</v>
      </c>
      <c r="H1072">
        <v>9.8201403347170004E-3</v>
      </c>
    </row>
    <row r="1073" spans="1:8" x14ac:dyDescent="0.3">
      <c r="A1073">
        <v>69</v>
      </c>
      <c r="B1073" t="s">
        <v>495</v>
      </c>
      <c r="C1073" s="4" t="s">
        <v>2499</v>
      </c>
      <c r="D1073" s="4" t="s">
        <v>979</v>
      </c>
      <c r="E1073" s="4" t="s">
        <v>1</v>
      </c>
      <c r="F1073" s="39" t="s">
        <v>2542</v>
      </c>
      <c r="G1073">
        <v>111120</v>
      </c>
      <c r="H1073">
        <v>6.5279611988139996E-3</v>
      </c>
    </row>
    <row r="1074" spans="1:8" x14ac:dyDescent="0.3">
      <c r="A1074">
        <v>69</v>
      </c>
      <c r="B1074" t="s">
        <v>495</v>
      </c>
      <c r="C1074" s="4" t="s">
        <v>2499</v>
      </c>
      <c r="D1074" s="4" t="s">
        <v>979</v>
      </c>
      <c r="E1074" s="4" t="s">
        <v>1</v>
      </c>
      <c r="F1074" s="39" t="s">
        <v>2542</v>
      </c>
      <c r="G1074">
        <v>89960</v>
      </c>
      <c r="H1074">
        <v>5.2848757149499999E-3</v>
      </c>
    </row>
    <row r="1075" spans="1:8" x14ac:dyDescent="0.3">
      <c r="A1075">
        <v>69</v>
      </c>
      <c r="B1075" t="s">
        <v>495</v>
      </c>
      <c r="C1075" s="4" t="s">
        <v>2499</v>
      </c>
      <c r="D1075" s="4" t="s">
        <v>979</v>
      </c>
      <c r="E1075" s="4" t="s">
        <v>1</v>
      </c>
      <c r="F1075" s="39" t="s">
        <v>2542</v>
      </c>
      <c r="G1075">
        <v>94920</v>
      </c>
      <c r="H1075">
        <v>5.5762605920749997E-3</v>
      </c>
    </row>
    <row r="1076" spans="1:8" x14ac:dyDescent="0.3">
      <c r="A1076">
        <v>69</v>
      </c>
      <c r="B1076" t="s">
        <v>245</v>
      </c>
      <c r="C1076" s="4" t="s">
        <v>2499</v>
      </c>
      <c r="D1076" s="4" t="s">
        <v>979</v>
      </c>
      <c r="E1076" s="4" t="s">
        <v>245</v>
      </c>
      <c r="F1076" s="39">
        <v>0</v>
      </c>
      <c r="G1076">
        <v>40560</v>
      </c>
      <c r="H1076">
        <v>2.3827763339079999E-3</v>
      </c>
    </row>
    <row r="1077" spans="1:8" x14ac:dyDescent="0.3">
      <c r="A1077">
        <v>69</v>
      </c>
      <c r="B1077" t="s">
        <v>245</v>
      </c>
      <c r="C1077" s="4" t="s">
        <v>2499</v>
      </c>
      <c r="D1077" s="4" t="s">
        <v>979</v>
      </c>
      <c r="E1077" s="4" t="s">
        <v>245</v>
      </c>
      <c r="F1077" s="39">
        <v>0</v>
      </c>
      <c r="G1077">
        <v>40080</v>
      </c>
      <c r="H1077">
        <v>2.3545777974120002E-3</v>
      </c>
    </row>
    <row r="1078" spans="1:8" x14ac:dyDescent="0.3">
      <c r="A1078">
        <v>69</v>
      </c>
      <c r="B1078" t="s">
        <v>245</v>
      </c>
      <c r="C1078" s="4" t="s">
        <v>2499</v>
      </c>
      <c r="D1078" s="4" t="s">
        <v>979</v>
      </c>
      <c r="E1078" s="4" t="s">
        <v>245</v>
      </c>
      <c r="F1078" s="39">
        <v>0</v>
      </c>
      <c r="G1078">
        <v>39520</v>
      </c>
      <c r="H1078">
        <v>2.3216795048339998E-3</v>
      </c>
    </row>
    <row r="1079" spans="1:8" x14ac:dyDescent="0.3">
      <c r="A1079">
        <v>69</v>
      </c>
      <c r="B1079" t="s">
        <v>245</v>
      </c>
      <c r="C1079" s="4" t="s">
        <v>2499</v>
      </c>
      <c r="D1079" s="4" t="s">
        <v>979</v>
      </c>
      <c r="E1079" s="4" t="s">
        <v>245</v>
      </c>
      <c r="F1079" s="39">
        <v>0</v>
      </c>
      <c r="G1079">
        <v>87040</v>
      </c>
      <c r="H1079">
        <v>5.1133346179329997E-3</v>
      </c>
    </row>
    <row r="1080" spans="1:8" x14ac:dyDescent="0.3">
      <c r="A1080">
        <v>69</v>
      </c>
      <c r="B1080" t="s">
        <v>246</v>
      </c>
      <c r="C1080" s="4" t="s">
        <v>2499</v>
      </c>
      <c r="D1080" s="4" t="s">
        <v>979</v>
      </c>
      <c r="E1080" s="4" t="s">
        <v>4</v>
      </c>
      <c r="F1080" s="39">
        <v>0.25</v>
      </c>
      <c r="G1080">
        <v>527480</v>
      </c>
      <c r="H1080">
        <v>3.0987841731014001E-2</v>
      </c>
    </row>
    <row r="1081" spans="1:8" x14ac:dyDescent="0.3">
      <c r="A1081">
        <v>69</v>
      </c>
      <c r="B1081" t="s">
        <v>246</v>
      </c>
      <c r="C1081" s="4" t="s">
        <v>2499</v>
      </c>
      <c r="D1081" s="4" t="s">
        <v>979</v>
      </c>
      <c r="E1081" s="4" t="s">
        <v>4</v>
      </c>
      <c r="F1081" s="39">
        <v>0.25</v>
      </c>
      <c r="G1081">
        <v>535720</v>
      </c>
      <c r="H1081">
        <v>3.1471916607528003E-2</v>
      </c>
    </row>
    <row r="1082" spans="1:8" x14ac:dyDescent="0.3">
      <c r="A1082">
        <v>69</v>
      </c>
      <c r="B1082" t="s">
        <v>247</v>
      </c>
      <c r="C1082" s="4" t="s">
        <v>2499</v>
      </c>
      <c r="D1082" s="4" t="s">
        <v>979</v>
      </c>
      <c r="E1082" s="4" t="s">
        <v>4</v>
      </c>
      <c r="F1082" s="39">
        <v>6.25E-2</v>
      </c>
      <c r="G1082">
        <v>300720</v>
      </c>
      <c r="H1082">
        <v>1.7666383114716001E-2</v>
      </c>
    </row>
    <row r="1083" spans="1:8" x14ac:dyDescent="0.3">
      <c r="A1083">
        <v>69</v>
      </c>
      <c r="B1083" t="s">
        <v>247</v>
      </c>
      <c r="C1083" s="4" t="s">
        <v>2499</v>
      </c>
      <c r="D1083" s="4" t="s">
        <v>979</v>
      </c>
      <c r="E1083" s="4" t="s">
        <v>4</v>
      </c>
      <c r="F1083" s="39">
        <v>6.25E-2</v>
      </c>
      <c r="G1083">
        <v>510080</v>
      </c>
      <c r="H1083">
        <v>2.9965644783036E-2</v>
      </c>
    </row>
    <row r="1084" spans="1:8" x14ac:dyDescent="0.3">
      <c r="A1084">
        <v>69</v>
      </c>
      <c r="B1084" t="s">
        <v>495</v>
      </c>
      <c r="C1084" s="4" t="s">
        <v>1573</v>
      </c>
      <c r="D1084" s="4" t="s">
        <v>979</v>
      </c>
      <c r="E1084" s="4" t="s">
        <v>1</v>
      </c>
      <c r="F1084" s="39" t="s">
        <v>2542</v>
      </c>
      <c r="G1084">
        <v>168320</v>
      </c>
      <c r="H1084">
        <v>9.4876328773079999E-3</v>
      </c>
    </row>
    <row r="1085" spans="1:8" x14ac:dyDescent="0.3">
      <c r="A1085">
        <v>69</v>
      </c>
      <c r="B1085" t="s">
        <v>495</v>
      </c>
      <c r="C1085" s="4" t="s">
        <v>1573</v>
      </c>
      <c r="D1085" s="4" t="s">
        <v>979</v>
      </c>
      <c r="E1085" s="4" t="s">
        <v>1</v>
      </c>
      <c r="F1085" s="39" t="s">
        <v>2542</v>
      </c>
      <c r="G1085">
        <v>96720</v>
      </c>
      <c r="H1085">
        <v>5.4517814394800003E-3</v>
      </c>
    </row>
    <row r="1086" spans="1:8" x14ac:dyDescent="0.3">
      <c r="A1086">
        <v>69</v>
      </c>
      <c r="B1086" t="s">
        <v>495</v>
      </c>
      <c r="C1086" s="4" t="s">
        <v>1573</v>
      </c>
      <c r="D1086" s="4" t="s">
        <v>979</v>
      </c>
      <c r="E1086" s="4" t="s">
        <v>1</v>
      </c>
      <c r="F1086" s="39" t="s">
        <v>2542</v>
      </c>
      <c r="G1086">
        <v>91200</v>
      </c>
      <c r="H1086">
        <v>5.140637585614E-3</v>
      </c>
    </row>
    <row r="1087" spans="1:8" x14ac:dyDescent="0.3">
      <c r="A1087">
        <v>69</v>
      </c>
      <c r="B1087" t="s">
        <v>495</v>
      </c>
      <c r="C1087" s="4" t="s">
        <v>1573</v>
      </c>
      <c r="D1087" s="4" t="s">
        <v>979</v>
      </c>
      <c r="E1087" s="4" t="s">
        <v>1</v>
      </c>
      <c r="F1087" s="39" t="s">
        <v>2542</v>
      </c>
      <c r="G1087">
        <v>104600</v>
      </c>
      <c r="H1087">
        <v>5.8959505642019999E-3</v>
      </c>
    </row>
    <row r="1088" spans="1:8" x14ac:dyDescent="0.3">
      <c r="A1088">
        <v>69</v>
      </c>
      <c r="B1088" t="s">
        <v>245</v>
      </c>
      <c r="C1088" s="4" t="s">
        <v>1573</v>
      </c>
      <c r="D1088" s="4" t="s">
        <v>979</v>
      </c>
      <c r="E1088" s="4" t="s">
        <v>245</v>
      </c>
      <c r="F1088" s="39">
        <v>0</v>
      </c>
      <c r="G1088">
        <v>48320</v>
      </c>
      <c r="H1088">
        <v>2.7236360541319999E-3</v>
      </c>
    </row>
    <row r="1089" spans="1:8" x14ac:dyDescent="0.3">
      <c r="A1089">
        <v>69</v>
      </c>
      <c r="B1089" t="s">
        <v>245</v>
      </c>
      <c r="C1089" s="4" t="s">
        <v>1573</v>
      </c>
      <c r="D1089" s="4" t="s">
        <v>979</v>
      </c>
      <c r="E1089" s="4" t="s">
        <v>245</v>
      </c>
      <c r="F1089" s="39">
        <v>0</v>
      </c>
      <c r="G1089">
        <v>43080</v>
      </c>
      <c r="H1089">
        <v>2.4282748595200001E-3</v>
      </c>
    </row>
    <row r="1090" spans="1:8" x14ac:dyDescent="0.3">
      <c r="A1090">
        <v>69</v>
      </c>
      <c r="B1090" t="s">
        <v>245</v>
      </c>
      <c r="C1090" s="4" t="s">
        <v>1573</v>
      </c>
      <c r="D1090" s="4" t="s">
        <v>979</v>
      </c>
      <c r="E1090" s="4" t="s">
        <v>245</v>
      </c>
      <c r="F1090" s="39">
        <v>0</v>
      </c>
      <c r="G1090">
        <v>45720</v>
      </c>
      <c r="H1090">
        <v>2.5770827896299999E-3</v>
      </c>
    </row>
    <row r="1091" spans="1:8" x14ac:dyDescent="0.3">
      <c r="A1091">
        <v>69</v>
      </c>
      <c r="B1091" t="s">
        <v>245</v>
      </c>
      <c r="C1091" s="4" t="s">
        <v>1573</v>
      </c>
      <c r="D1091" s="4" t="s">
        <v>979</v>
      </c>
      <c r="E1091" s="4" t="s">
        <v>245</v>
      </c>
      <c r="F1091" s="39">
        <v>0</v>
      </c>
      <c r="G1091">
        <v>69200</v>
      </c>
      <c r="H1091">
        <v>3.9005715013650001E-3</v>
      </c>
    </row>
    <row r="1092" spans="1:8" x14ac:dyDescent="0.3">
      <c r="A1092">
        <v>69</v>
      </c>
      <c r="B1092" t="s">
        <v>246</v>
      </c>
      <c r="C1092" s="4" t="s">
        <v>1573</v>
      </c>
      <c r="D1092" s="4" t="s">
        <v>979</v>
      </c>
      <c r="E1092" s="4" t="s">
        <v>4</v>
      </c>
      <c r="F1092" s="39">
        <v>0.25</v>
      </c>
      <c r="G1092">
        <v>462560</v>
      </c>
      <c r="H1092">
        <v>2.6072953087735998E-2</v>
      </c>
    </row>
    <row r="1093" spans="1:8" x14ac:dyDescent="0.3">
      <c r="A1093">
        <v>69</v>
      </c>
      <c r="B1093" t="s">
        <v>246</v>
      </c>
      <c r="C1093" s="4" t="s">
        <v>1573</v>
      </c>
      <c r="D1093" s="4" t="s">
        <v>979</v>
      </c>
      <c r="E1093" s="4" t="s">
        <v>4</v>
      </c>
      <c r="F1093" s="39">
        <v>0.25</v>
      </c>
      <c r="G1093">
        <v>446040</v>
      </c>
      <c r="H1093">
        <v>2.5141776191745999E-2</v>
      </c>
    </row>
    <row r="1094" spans="1:8" x14ac:dyDescent="0.3">
      <c r="A1094">
        <v>69</v>
      </c>
      <c r="B1094" t="s">
        <v>247</v>
      </c>
      <c r="C1094" s="4" t="s">
        <v>1573</v>
      </c>
      <c r="D1094" s="4" t="s">
        <v>979</v>
      </c>
      <c r="E1094" s="4" t="s">
        <v>4</v>
      </c>
      <c r="F1094" s="39">
        <v>6.25E-2</v>
      </c>
      <c r="G1094">
        <v>241520</v>
      </c>
      <c r="H1094">
        <v>1.3613670939446E-2</v>
      </c>
    </row>
    <row r="1095" spans="1:8" x14ac:dyDescent="0.3">
      <c r="A1095">
        <v>69</v>
      </c>
      <c r="B1095" t="s">
        <v>247</v>
      </c>
      <c r="C1095" s="4" t="s">
        <v>1573</v>
      </c>
      <c r="D1095" s="4" t="s">
        <v>979</v>
      </c>
      <c r="E1095" s="4" t="s">
        <v>4</v>
      </c>
      <c r="F1095" s="39">
        <v>6.25E-2</v>
      </c>
      <c r="G1095">
        <v>402040</v>
      </c>
      <c r="H1095">
        <v>2.2661644023247999E-2</v>
      </c>
    </row>
    <row r="1096" spans="1:8" x14ac:dyDescent="0.3">
      <c r="A1096">
        <v>69</v>
      </c>
      <c r="B1096" t="s">
        <v>495</v>
      </c>
      <c r="C1096" s="4" t="s">
        <v>1573</v>
      </c>
      <c r="D1096" s="4" t="s">
        <v>979</v>
      </c>
      <c r="E1096" s="4" t="s">
        <v>1</v>
      </c>
      <c r="F1096" s="39" t="s">
        <v>2542</v>
      </c>
      <c r="G1096">
        <v>262360</v>
      </c>
      <c r="H1096">
        <v>1.4788351721071E-2</v>
      </c>
    </row>
    <row r="1097" spans="1:8" x14ac:dyDescent="0.3">
      <c r="A1097">
        <v>69</v>
      </c>
      <c r="B1097" t="s">
        <v>495</v>
      </c>
      <c r="C1097" s="4" t="s">
        <v>1573</v>
      </c>
      <c r="D1097" s="4" t="s">
        <v>979</v>
      </c>
      <c r="E1097" s="4" t="s">
        <v>1</v>
      </c>
      <c r="F1097" s="39" t="s">
        <v>2542</v>
      </c>
      <c r="G1097">
        <v>176200</v>
      </c>
      <c r="H1097">
        <v>9.9318020020299994E-3</v>
      </c>
    </row>
    <row r="1098" spans="1:8" x14ac:dyDescent="0.3">
      <c r="A1098">
        <v>69</v>
      </c>
      <c r="B1098" t="s">
        <v>495</v>
      </c>
      <c r="C1098" s="4" t="s">
        <v>1573</v>
      </c>
      <c r="D1098" s="4" t="s">
        <v>979</v>
      </c>
      <c r="E1098" s="4" t="s">
        <v>1</v>
      </c>
      <c r="F1098" s="39" t="s">
        <v>2542</v>
      </c>
      <c r="G1098">
        <v>127040</v>
      </c>
      <c r="H1098">
        <v>7.1608179701360001E-3</v>
      </c>
    </row>
    <row r="1099" spans="1:8" x14ac:dyDescent="0.3">
      <c r="A1099">
        <v>69</v>
      </c>
      <c r="B1099" t="s">
        <v>495</v>
      </c>
      <c r="C1099" s="4" t="s">
        <v>1573</v>
      </c>
      <c r="D1099" s="4" t="s">
        <v>979</v>
      </c>
      <c r="E1099" s="4" t="s">
        <v>1</v>
      </c>
      <c r="F1099" s="39" t="s">
        <v>2542</v>
      </c>
      <c r="G1099">
        <v>171080</v>
      </c>
      <c r="H1099">
        <v>9.6432048042409992E-3</v>
      </c>
    </row>
    <row r="1100" spans="1:8" x14ac:dyDescent="0.3">
      <c r="A1100">
        <v>69</v>
      </c>
      <c r="B1100" t="s">
        <v>245</v>
      </c>
      <c r="C1100" s="4" t="s">
        <v>1573</v>
      </c>
      <c r="D1100" s="4" t="s">
        <v>979</v>
      </c>
      <c r="E1100" s="4" t="s">
        <v>245</v>
      </c>
      <c r="F1100" s="39">
        <v>0</v>
      </c>
      <c r="G1100">
        <v>42880</v>
      </c>
      <c r="H1100">
        <v>2.4170015314820001E-3</v>
      </c>
    </row>
    <row r="1101" spans="1:8" x14ac:dyDescent="0.3">
      <c r="A1101">
        <v>69</v>
      </c>
      <c r="B1101" t="s">
        <v>245</v>
      </c>
      <c r="C1101" s="4" t="s">
        <v>1573</v>
      </c>
      <c r="D1101" s="4" t="s">
        <v>979</v>
      </c>
      <c r="E1101" s="4" t="s">
        <v>245</v>
      </c>
      <c r="F1101" s="39">
        <v>0</v>
      </c>
      <c r="G1101">
        <v>44920</v>
      </c>
      <c r="H1101">
        <v>2.5319894774759998E-3</v>
      </c>
    </row>
    <row r="1102" spans="1:8" x14ac:dyDescent="0.3">
      <c r="A1102">
        <v>69</v>
      </c>
      <c r="B1102" t="s">
        <v>245</v>
      </c>
      <c r="C1102" s="4" t="s">
        <v>1573</v>
      </c>
      <c r="D1102" s="4" t="s">
        <v>979</v>
      </c>
      <c r="E1102" s="4" t="s">
        <v>245</v>
      </c>
      <c r="F1102" s="39">
        <v>0</v>
      </c>
      <c r="G1102">
        <v>55440</v>
      </c>
      <c r="H1102">
        <v>3.124966532307E-3</v>
      </c>
    </row>
    <row r="1103" spans="1:8" x14ac:dyDescent="0.3">
      <c r="A1103">
        <v>69</v>
      </c>
      <c r="B1103" t="s">
        <v>245</v>
      </c>
      <c r="C1103" s="4" t="s">
        <v>1573</v>
      </c>
      <c r="D1103" s="4" t="s">
        <v>979</v>
      </c>
      <c r="E1103" s="4" t="s">
        <v>245</v>
      </c>
      <c r="F1103" s="39">
        <v>0</v>
      </c>
      <c r="G1103">
        <v>87960</v>
      </c>
      <c r="H1103">
        <v>4.9580096713880001E-3</v>
      </c>
    </row>
    <row r="1104" spans="1:8" x14ac:dyDescent="0.3">
      <c r="A1104">
        <v>69</v>
      </c>
      <c r="B1104" t="s">
        <v>246</v>
      </c>
      <c r="C1104" s="4" t="s">
        <v>1573</v>
      </c>
      <c r="D1104" s="4" t="s">
        <v>979</v>
      </c>
      <c r="E1104" s="4" t="s">
        <v>4</v>
      </c>
      <c r="F1104" s="39">
        <v>0.25</v>
      </c>
      <c r="G1104">
        <v>635680</v>
      </c>
      <c r="H1104">
        <v>3.5831145837971999E-2</v>
      </c>
    </row>
    <row r="1105" spans="1:8" x14ac:dyDescent="0.3">
      <c r="A1105">
        <v>69</v>
      </c>
      <c r="B1105" t="s">
        <v>246</v>
      </c>
      <c r="C1105" s="4" t="s">
        <v>1573</v>
      </c>
      <c r="D1105" s="4" t="s">
        <v>979</v>
      </c>
      <c r="E1105" s="4" t="s">
        <v>4</v>
      </c>
      <c r="F1105" s="39">
        <v>0.25</v>
      </c>
      <c r="G1105">
        <v>623480</v>
      </c>
      <c r="H1105">
        <v>3.5143472827615999E-2</v>
      </c>
    </row>
    <row r="1106" spans="1:8" x14ac:dyDescent="0.3">
      <c r="A1106">
        <v>69</v>
      </c>
      <c r="B1106" t="s">
        <v>247</v>
      </c>
      <c r="C1106" s="4" t="s">
        <v>1573</v>
      </c>
      <c r="D1106" s="4" t="s">
        <v>979</v>
      </c>
      <c r="E1106" s="4" t="s">
        <v>4</v>
      </c>
      <c r="F1106" s="39">
        <v>6.25E-2</v>
      </c>
      <c r="G1106">
        <v>346400</v>
      </c>
      <c r="H1106">
        <v>1.9525404162902001E-2</v>
      </c>
    </row>
    <row r="1107" spans="1:8" x14ac:dyDescent="0.3">
      <c r="A1107">
        <v>69</v>
      </c>
      <c r="B1107" t="s">
        <v>247</v>
      </c>
      <c r="C1107" s="4" t="s">
        <v>1573</v>
      </c>
      <c r="D1107" s="4" t="s">
        <v>979</v>
      </c>
      <c r="E1107" s="4" t="s">
        <v>4</v>
      </c>
      <c r="F1107" s="39">
        <v>6.25E-2</v>
      </c>
      <c r="G1107">
        <v>585040</v>
      </c>
      <c r="H1107">
        <v>3.2976739178592E-2</v>
      </c>
    </row>
    <row r="1108" spans="1:8" x14ac:dyDescent="0.3">
      <c r="A1108">
        <v>69</v>
      </c>
      <c r="B1108" t="s">
        <v>495</v>
      </c>
      <c r="C1108" s="4" t="s">
        <v>981</v>
      </c>
      <c r="D1108" s="4" t="s">
        <v>979</v>
      </c>
      <c r="E1108" s="4" t="s">
        <v>1</v>
      </c>
      <c r="F1108" s="39" t="s">
        <v>2542</v>
      </c>
      <c r="G1108">
        <v>122680</v>
      </c>
      <c r="H1108">
        <v>1.4654928866614E-2</v>
      </c>
    </row>
    <row r="1109" spans="1:8" x14ac:dyDescent="0.3">
      <c r="A1109">
        <v>69</v>
      </c>
      <c r="B1109" t="s">
        <v>495</v>
      </c>
      <c r="C1109" s="4" t="s">
        <v>981</v>
      </c>
      <c r="D1109" s="4" t="s">
        <v>979</v>
      </c>
      <c r="E1109" s="4" t="s">
        <v>1</v>
      </c>
      <c r="F1109" s="39" t="s">
        <v>2542</v>
      </c>
      <c r="G1109">
        <v>64640</v>
      </c>
      <c r="H1109">
        <v>7.7216710298169998E-3</v>
      </c>
    </row>
    <row r="1110" spans="1:8" x14ac:dyDescent="0.3">
      <c r="A1110">
        <v>69</v>
      </c>
      <c r="B1110" t="s">
        <v>495</v>
      </c>
      <c r="C1110" s="4" t="s">
        <v>981</v>
      </c>
      <c r="D1110" s="4" t="s">
        <v>979</v>
      </c>
      <c r="E1110" s="4" t="s">
        <v>1</v>
      </c>
      <c r="F1110" s="39" t="s">
        <v>2542</v>
      </c>
      <c r="G1110">
        <v>60720</v>
      </c>
      <c r="H1110">
        <v>7.2534013757809997E-3</v>
      </c>
    </row>
    <row r="1111" spans="1:8" x14ac:dyDescent="0.3">
      <c r="A1111">
        <v>69</v>
      </c>
      <c r="B1111" t="s">
        <v>495</v>
      </c>
      <c r="C1111" s="4" t="s">
        <v>981</v>
      </c>
      <c r="D1111" s="4" t="s">
        <v>979</v>
      </c>
      <c r="E1111" s="4" t="s">
        <v>1</v>
      </c>
      <c r="F1111" s="39" t="s">
        <v>2542</v>
      </c>
      <c r="G1111">
        <v>61480</v>
      </c>
      <c r="H1111">
        <v>7.3441883495229997E-3</v>
      </c>
    </row>
    <row r="1112" spans="1:8" x14ac:dyDescent="0.3">
      <c r="A1112">
        <v>69</v>
      </c>
      <c r="B1112" t="s">
        <v>245</v>
      </c>
      <c r="C1112" s="4" t="s">
        <v>981</v>
      </c>
      <c r="D1112" s="4" t="s">
        <v>979</v>
      </c>
      <c r="E1112" s="4" t="s">
        <v>245</v>
      </c>
      <c r="F1112" s="39">
        <v>0</v>
      </c>
      <c r="G1112">
        <v>63800</v>
      </c>
      <c r="H1112">
        <v>7.6213275325240004E-3</v>
      </c>
    </row>
    <row r="1113" spans="1:8" x14ac:dyDescent="0.3">
      <c r="A1113">
        <v>69</v>
      </c>
      <c r="B1113" t="s">
        <v>245</v>
      </c>
      <c r="C1113" s="4" t="s">
        <v>981</v>
      </c>
      <c r="D1113" s="4" t="s">
        <v>979</v>
      </c>
      <c r="E1113" s="4" t="s">
        <v>245</v>
      </c>
      <c r="F1113" s="39">
        <v>0</v>
      </c>
      <c r="G1113">
        <v>57000</v>
      </c>
      <c r="H1113">
        <v>6.8090230306239998E-3</v>
      </c>
    </row>
    <row r="1114" spans="1:8" x14ac:dyDescent="0.3">
      <c r="A1114">
        <v>69</v>
      </c>
      <c r="B1114" t="s">
        <v>245</v>
      </c>
      <c r="C1114" s="4" t="s">
        <v>981</v>
      </c>
      <c r="D1114" s="4" t="s">
        <v>979</v>
      </c>
      <c r="E1114" s="4" t="s">
        <v>245</v>
      </c>
      <c r="F1114" s="39">
        <v>0</v>
      </c>
      <c r="G1114">
        <v>50480</v>
      </c>
      <c r="H1114">
        <v>6.0301663611570001E-3</v>
      </c>
    </row>
    <row r="1115" spans="1:8" x14ac:dyDescent="0.3">
      <c r="A1115">
        <v>69</v>
      </c>
      <c r="B1115" t="s">
        <v>245</v>
      </c>
      <c r="C1115" s="4" t="s">
        <v>981</v>
      </c>
      <c r="D1115" s="4" t="s">
        <v>979</v>
      </c>
      <c r="E1115" s="4" t="s">
        <v>245</v>
      </c>
      <c r="F1115" s="39">
        <v>0</v>
      </c>
      <c r="G1115">
        <v>65960</v>
      </c>
      <c r="H1115">
        <v>7.8793536684209995E-3</v>
      </c>
    </row>
    <row r="1116" spans="1:8" x14ac:dyDescent="0.3">
      <c r="A1116">
        <v>69</v>
      </c>
      <c r="B1116" t="s">
        <v>246</v>
      </c>
      <c r="C1116" s="4" t="s">
        <v>981</v>
      </c>
      <c r="D1116" s="4" t="s">
        <v>979</v>
      </c>
      <c r="E1116" s="4" t="s">
        <v>4</v>
      </c>
      <c r="F1116" s="39">
        <v>0.25</v>
      </c>
      <c r="G1116">
        <v>586920</v>
      </c>
      <c r="H1116">
        <v>7.0111435037440994E-2</v>
      </c>
    </row>
    <row r="1117" spans="1:8" x14ac:dyDescent="0.3">
      <c r="A1117">
        <v>69</v>
      </c>
      <c r="B1117" t="s">
        <v>246</v>
      </c>
      <c r="C1117" s="4" t="s">
        <v>981</v>
      </c>
      <c r="D1117" s="4" t="s">
        <v>979</v>
      </c>
      <c r="E1117" s="4" t="s">
        <v>4</v>
      </c>
      <c r="F1117" s="39">
        <v>0.25</v>
      </c>
      <c r="G1117">
        <v>492800</v>
      </c>
      <c r="H1117">
        <v>5.8868185078803002E-2</v>
      </c>
    </row>
    <row r="1118" spans="1:8" x14ac:dyDescent="0.3">
      <c r="A1118">
        <v>69</v>
      </c>
      <c r="B1118" t="s">
        <v>247</v>
      </c>
      <c r="C1118" s="4" t="s">
        <v>981</v>
      </c>
      <c r="D1118" s="4" t="s">
        <v>979</v>
      </c>
      <c r="E1118" s="4" t="s">
        <v>4</v>
      </c>
      <c r="F1118" s="39">
        <v>6.25E-2</v>
      </c>
      <c r="G1118">
        <v>220480</v>
      </c>
      <c r="H1118">
        <v>2.6337778908633001E-2</v>
      </c>
    </row>
    <row r="1119" spans="1:8" x14ac:dyDescent="0.3">
      <c r="A1119">
        <v>69</v>
      </c>
      <c r="B1119" t="s">
        <v>247</v>
      </c>
      <c r="C1119" s="4" t="s">
        <v>981</v>
      </c>
      <c r="D1119" s="4" t="s">
        <v>979</v>
      </c>
      <c r="E1119" s="4" t="s">
        <v>4</v>
      </c>
      <c r="F1119" s="39">
        <v>6.25E-2</v>
      </c>
      <c r="G1119">
        <v>187920</v>
      </c>
      <c r="H1119">
        <v>2.2448273823069E-2</v>
      </c>
    </row>
    <row r="1120" spans="1:8" x14ac:dyDescent="0.3">
      <c r="A1120">
        <v>69</v>
      </c>
      <c r="B1120" t="s">
        <v>495</v>
      </c>
      <c r="C1120" s="4" t="s">
        <v>981</v>
      </c>
      <c r="D1120" s="4" t="s">
        <v>979</v>
      </c>
      <c r="E1120" s="4" t="s">
        <v>1</v>
      </c>
      <c r="F1120" s="39" t="s">
        <v>2542</v>
      </c>
      <c r="G1120">
        <v>199600</v>
      </c>
      <c r="H1120">
        <v>2.3843526261625E-2</v>
      </c>
    </row>
    <row r="1121" spans="1:8" x14ac:dyDescent="0.3">
      <c r="A1121">
        <v>69</v>
      </c>
      <c r="B1121" t="s">
        <v>495</v>
      </c>
      <c r="C1121" s="4" t="s">
        <v>981</v>
      </c>
      <c r="D1121" s="4" t="s">
        <v>979</v>
      </c>
      <c r="E1121" s="4" t="s">
        <v>1</v>
      </c>
      <c r="F1121" s="39" t="s">
        <v>2542</v>
      </c>
      <c r="G1121">
        <v>121600</v>
      </c>
      <c r="H1121">
        <v>1.4525915798666E-2</v>
      </c>
    </row>
    <row r="1122" spans="1:8" x14ac:dyDescent="0.3">
      <c r="A1122">
        <v>69</v>
      </c>
      <c r="B1122" t="s">
        <v>495</v>
      </c>
      <c r="C1122" s="4" t="s">
        <v>981</v>
      </c>
      <c r="D1122" s="4" t="s">
        <v>979</v>
      </c>
      <c r="E1122" s="4" t="s">
        <v>1</v>
      </c>
      <c r="F1122" s="39" t="s">
        <v>2542</v>
      </c>
      <c r="G1122">
        <v>113080</v>
      </c>
      <c r="H1122">
        <v>1.3508146040404E-2</v>
      </c>
    </row>
    <row r="1123" spans="1:8" x14ac:dyDescent="0.3">
      <c r="A1123">
        <v>69</v>
      </c>
      <c r="B1123" t="s">
        <v>495</v>
      </c>
      <c r="C1123" s="4" t="s">
        <v>981</v>
      </c>
      <c r="D1123" s="4" t="s">
        <v>979</v>
      </c>
      <c r="E1123" s="4" t="s">
        <v>1</v>
      </c>
      <c r="F1123" s="39" t="s">
        <v>2542</v>
      </c>
      <c r="G1123">
        <v>91640</v>
      </c>
      <c r="H1123">
        <v>1.0946997728534E-2</v>
      </c>
    </row>
    <row r="1124" spans="1:8" x14ac:dyDescent="0.3">
      <c r="A1124">
        <v>69</v>
      </c>
      <c r="B1124" t="s">
        <v>245</v>
      </c>
      <c r="C1124" s="4" t="s">
        <v>981</v>
      </c>
      <c r="D1124" s="4" t="s">
        <v>979</v>
      </c>
      <c r="E1124" s="4" t="s">
        <v>245</v>
      </c>
      <c r="F1124" s="39">
        <v>0</v>
      </c>
      <c r="G1124">
        <v>66840</v>
      </c>
      <c r="H1124">
        <v>7.9844754274899996E-3</v>
      </c>
    </row>
    <row r="1125" spans="1:8" x14ac:dyDescent="0.3">
      <c r="A1125">
        <v>69</v>
      </c>
      <c r="B1125" t="s">
        <v>245</v>
      </c>
      <c r="C1125" s="4" t="s">
        <v>981</v>
      </c>
      <c r="D1125" s="4" t="s">
        <v>979</v>
      </c>
      <c r="E1125" s="4" t="s">
        <v>245</v>
      </c>
      <c r="F1125" s="39">
        <v>0</v>
      </c>
      <c r="G1125">
        <v>62360</v>
      </c>
      <c r="H1125">
        <v>7.4493101085919998E-3</v>
      </c>
    </row>
    <row r="1126" spans="1:8" x14ac:dyDescent="0.3">
      <c r="A1126">
        <v>69</v>
      </c>
      <c r="B1126" t="s">
        <v>245</v>
      </c>
      <c r="C1126" s="4" t="s">
        <v>981</v>
      </c>
      <c r="D1126" s="4" t="s">
        <v>979</v>
      </c>
      <c r="E1126" s="4" t="s">
        <v>245</v>
      </c>
      <c r="F1126" s="39">
        <v>0</v>
      </c>
      <c r="G1126">
        <v>47560</v>
      </c>
      <c r="H1126">
        <v>5.6813532515180001E-3</v>
      </c>
    </row>
    <row r="1127" spans="1:8" x14ac:dyDescent="0.3">
      <c r="A1127">
        <v>69</v>
      </c>
      <c r="B1127" t="s">
        <v>245</v>
      </c>
      <c r="C1127" s="4" t="s">
        <v>981</v>
      </c>
      <c r="D1127" s="4" t="s">
        <v>979</v>
      </c>
      <c r="E1127" s="4" t="s">
        <v>245</v>
      </c>
      <c r="F1127" s="39">
        <v>0</v>
      </c>
      <c r="G1127">
        <v>69480</v>
      </c>
      <c r="H1127">
        <v>8.2998407046980006E-3</v>
      </c>
    </row>
    <row r="1128" spans="1:8" x14ac:dyDescent="0.3">
      <c r="A1128">
        <v>69</v>
      </c>
      <c r="B1128" t="s">
        <v>246</v>
      </c>
      <c r="C1128" s="4" t="s">
        <v>981</v>
      </c>
      <c r="D1128" s="4" t="s">
        <v>979</v>
      </c>
      <c r="E1128" s="4" t="s">
        <v>4</v>
      </c>
      <c r="F1128" s="39">
        <v>0.25</v>
      </c>
      <c r="G1128">
        <v>782720</v>
      </c>
      <c r="H1128">
        <v>9.3501026430358E-2</v>
      </c>
    </row>
    <row r="1129" spans="1:8" x14ac:dyDescent="0.3">
      <c r="A1129">
        <v>69</v>
      </c>
      <c r="B1129" t="s">
        <v>246</v>
      </c>
      <c r="C1129" s="4" t="s">
        <v>981</v>
      </c>
      <c r="D1129" s="4" t="s">
        <v>979</v>
      </c>
      <c r="E1129" s="4" t="s">
        <v>4</v>
      </c>
      <c r="F1129" s="39">
        <v>0.25</v>
      </c>
      <c r="G1129">
        <v>717120</v>
      </c>
      <c r="H1129">
        <v>8.5664677117920002E-2</v>
      </c>
    </row>
    <row r="1130" spans="1:8" x14ac:dyDescent="0.3">
      <c r="A1130">
        <v>69</v>
      </c>
      <c r="B1130" t="s">
        <v>247</v>
      </c>
      <c r="C1130" s="4" t="s">
        <v>981</v>
      </c>
      <c r="D1130" s="4" t="s">
        <v>979</v>
      </c>
      <c r="E1130" s="4" t="s">
        <v>4</v>
      </c>
      <c r="F1130" s="39">
        <v>6.25E-2</v>
      </c>
      <c r="G1130">
        <v>276280</v>
      </c>
      <c r="H1130">
        <v>3.3003454085981002E-2</v>
      </c>
    </row>
    <row r="1131" spans="1:8" x14ac:dyDescent="0.3">
      <c r="A1131">
        <v>69</v>
      </c>
      <c r="B1131" t="s">
        <v>247</v>
      </c>
      <c r="C1131" s="4" t="s">
        <v>981</v>
      </c>
      <c r="D1131" s="4" t="s">
        <v>979</v>
      </c>
      <c r="E1131" s="4" t="s">
        <v>4</v>
      </c>
      <c r="F1131" s="39">
        <v>6.25E-2</v>
      </c>
      <c r="G1131">
        <v>390880</v>
      </c>
      <c r="H1131">
        <v>4.6693174073867999E-2</v>
      </c>
    </row>
    <row r="1132" spans="1:8" x14ac:dyDescent="0.3">
      <c r="A1132">
        <v>69</v>
      </c>
      <c r="B1132" t="s">
        <v>495</v>
      </c>
      <c r="C1132" s="4" t="s">
        <v>2499</v>
      </c>
      <c r="D1132" s="4" t="s">
        <v>979</v>
      </c>
      <c r="E1132" s="4" t="s">
        <v>1</v>
      </c>
      <c r="F1132" s="39" t="s">
        <v>2542</v>
      </c>
      <c r="G1132">
        <v>112520</v>
      </c>
      <c r="H1132">
        <v>6.6261805386860001E-3</v>
      </c>
    </row>
    <row r="1133" spans="1:8" x14ac:dyDescent="0.3">
      <c r="A1133">
        <v>69</v>
      </c>
      <c r="B1133" t="s">
        <v>495</v>
      </c>
      <c r="C1133" s="4" t="s">
        <v>2499</v>
      </c>
      <c r="D1133" s="4" t="s">
        <v>979</v>
      </c>
      <c r="E1133" s="4" t="s">
        <v>1</v>
      </c>
      <c r="F1133" s="39" t="s">
        <v>2542</v>
      </c>
      <c r="G1133">
        <v>63280</v>
      </c>
      <c r="H1133">
        <v>3.7264904415929999E-3</v>
      </c>
    </row>
    <row r="1134" spans="1:8" x14ac:dyDescent="0.3">
      <c r="A1134">
        <v>69</v>
      </c>
      <c r="B1134" t="s">
        <v>495</v>
      </c>
      <c r="C1134" s="4" t="s">
        <v>2499</v>
      </c>
      <c r="D1134" s="4" t="s">
        <v>979</v>
      </c>
      <c r="E1134" s="4" t="s">
        <v>1</v>
      </c>
      <c r="F1134" s="39" t="s">
        <v>2542</v>
      </c>
      <c r="G1134">
        <v>51240</v>
      </c>
      <c r="H1134">
        <v>3.0174679239450002E-3</v>
      </c>
    </row>
    <row r="1135" spans="1:8" x14ac:dyDescent="0.3">
      <c r="A1135">
        <v>69</v>
      </c>
      <c r="B1135" t="s">
        <v>495</v>
      </c>
      <c r="C1135" s="4" t="s">
        <v>2499</v>
      </c>
      <c r="D1135" s="4" t="s">
        <v>979</v>
      </c>
      <c r="E1135" s="4" t="s">
        <v>1</v>
      </c>
      <c r="F1135" s="39" t="s">
        <v>2542</v>
      </c>
      <c r="G1135">
        <v>44480</v>
      </c>
      <c r="H1135">
        <v>2.619378869186E-3</v>
      </c>
    </row>
    <row r="1136" spans="1:8" x14ac:dyDescent="0.3">
      <c r="A1136">
        <v>69</v>
      </c>
      <c r="B1136" t="s">
        <v>245</v>
      </c>
      <c r="C1136" s="4" t="s">
        <v>2499</v>
      </c>
      <c r="D1136" s="4" t="s">
        <v>979</v>
      </c>
      <c r="E1136" s="4" t="s">
        <v>245</v>
      </c>
      <c r="F1136" s="39">
        <v>0</v>
      </c>
      <c r="G1136">
        <v>58320</v>
      </c>
      <c r="H1136">
        <v>3.4344014310010002E-3</v>
      </c>
    </row>
    <row r="1137" spans="1:8" x14ac:dyDescent="0.3">
      <c r="A1137">
        <v>69</v>
      </c>
      <c r="B1137" t="s">
        <v>245</v>
      </c>
      <c r="C1137" s="4" t="s">
        <v>2499</v>
      </c>
      <c r="D1137" s="4" t="s">
        <v>979</v>
      </c>
      <c r="E1137" s="4" t="s">
        <v>245</v>
      </c>
      <c r="F1137" s="39">
        <v>0</v>
      </c>
      <c r="G1137">
        <v>50520</v>
      </c>
      <c r="H1137">
        <v>2.9750679062780002E-3</v>
      </c>
    </row>
    <row r="1138" spans="1:8" x14ac:dyDescent="0.3">
      <c r="A1138">
        <v>69</v>
      </c>
      <c r="B1138" t="s">
        <v>245</v>
      </c>
      <c r="C1138" s="4" t="s">
        <v>2499</v>
      </c>
      <c r="D1138" s="4" t="s">
        <v>979</v>
      </c>
      <c r="E1138" s="4" t="s">
        <v>245</v>
      </c>
      <c r="F1138" s="39">
        <v>0</v>
      </c>
      <c r="G1138">
        <v>39200</v>
      </c>
      <c r="H1138">
        <v>2.3084454062970001E-3</v>
      </c>
    </row>
    <row r="1139" spans="1:8" x14ac:dyDescent="0.3">
      <c r="A1139">
        <v>69</v>
      </c>
      <c r="B1139" t="s">
        <v>245</v>
      </c>
      <c r="C1139" s="4" t="s">
        <v>2499</v>
      </c>
      <c r="D1139" s="4" t="s">
        <v>979</v>
      </c>
      <c r="E1139" s="4" t="s">
        <v>245</v>
      </c>
      <c r="F1139" s="39">
        <v>0</v>
      </c>
      <c r="G1139">
        <v>58880</v>
      </c>
      <c r="H1139">
        <v>3.4673792225189998E-3</v>
      </c>
    </row>
    <row r="1140" spans="1:8" x14ac:dyDescent="0.3">
      <c r="A1140">
        <v>69</v>
      </c>
      <c r="B1140" t="s">
        <v>246</v>
      </c>
      <c r="C1140" s="4" t="s">
        <v>2499</v>
      </c>
      <c r="D1140" s="4" t="s">
        <v>979</v>
      </c>
      <c r="E1140" s="4" t="s">
        <v>4</v>
      </c>
      <c r="F1140" s="39">
        <v>0.25</v>
      </c>
      <c r="G1140">
        <v>401080</v>
      </c>
      <c r="H1140">
        <v>2.3619165396874999E-2</v>
      </c>
    </row>
    <row r="1141" spans="1:8" x14ac:dyDescent="0.3">
      <c r="A1141">
        <v>69</v>
      </c>
      <c r="B1141" t="s">
        <v>246</v>
      </c>
      <c r="C1141" s="4" t="s">
        <v>2499</v>
      </c>
      <c r="D1141" s="4" t="s">
        <v>979</v>
      </c>
      <c r="E1141" s="4" t="s">
        <v>4</v>
      </c>
      <c r="F1141" s="39">
        <v>0.25</v>
      </c>
      <c r="G1141">
        <v>315320</v>
      </c>
      <c r="H1141">
        <v>1.8568852181465999E-2</v>
      </c>
    </row>
    <row r="1142" spans="1:8" x14ac:dyDescent="0.3">
      <c r="A1142">
        <v>69</v>
      </c>
      <c r="B1142" t="s">
        <v>247</v>
      </c>
      <c r="C1142" s="4" t="s">
        <v>2499</v>
      </c>
      <c r="D1142" s="4" t="s">
        <v>979</v>
      </c>
      <c r="E1142" s="4" t="s">
        <v>4</v>
      </c>
      <c r="F1142" s="39">
        <v>6.25E-2</v>
      </c>
      <c r="G1142">
        <v>196800</v>
      </c>
      <c r="H1142">
        <v>1.1589338162223999E-2</v>
      </c>
    </row>
    <row r="1143" spans="1:8" x14ac:dyDescent="0.3">
      <c r="A1143">
        <v>69</v>
      </c>
      <c r="B1143" t="s">
        <v>247</v>
      </c>
      <c r="C1143" s="4" t="s">
        <v>2499</v>
      </c>
      <c r="D1143" s="4" t="s">
        <v>979</v>
      </c>
      <c r="E1143" s="4" t="s">
        <v>4</v>
      </c>
      <c r="F1143" s="39">
        <v>6.25E-2</v>
      </c>
      <c r="G1143">
        <v>275680</v>
      </c>
      <c r="H1143">
        <v>1.6234495653262002E-2</v>
      </c>
    </row>
    <row r="1144" spans="1:8" x14ac:dyDescent="0.3">
      <c r="A1144">
        <v>69</v>
      </c>
      <c r="B1144" t="s">
        <v>495</v>
      </c>
      <c r="C1144" s="4" t="s">
        <v>2499</v>
      </c>
      <c r="D1144" s="4" t="s">
        <v>979</v>
      </c>
      <c r="E1144" s="4" t="s">
        <v>1</v>
      </c>
      <c r="F1144" s="39" t="s">
        <v>2542</v>
      </c>
      <c r="G1144">
        <v>192120</v>
      </c>
      <c r="H1144">
        <v>1.1313738047390999E-2</v>
      </c>
    </row>
    <row r="1145" spans="1:8" x14ac:dyDescent="0.3">
      <c r="A1145">
        <v>69</v>
      </c>
      <c r="B1145" t="s">
        <v>495</v>
      </c>
      <c r="C1145" s="4" t="s">
        <v>2499</v>
      </c>
      <c r="D1145" s="4" t="s">
        <v>979</v>
      </c>
      <c r="E1145" s="4" t="s">
        <v>1</v>
      </c>
      <c r="F1145" s="39" t="s">
        <v>2542</v>
      </c>
      <c r="G1145">
        <v>119760</v>
      </c>
      <c r="H1145">
        <v>7.05253627189E-3</v>
      </c>
    </row>
    <row r="1146" spans="1:8" x14ac:dyDescent="0.3">
      <c r="A1146">
        <v>69</v>
      </c>
      <c r="B1146" t="s">
        <v>495</v>
      </c>
      <c r="C1146" s="4" t="s">
        <v>2499</v>
      </c>
      <c r="D1146" s="4" t="s">
        <v>979</v>
      </c>
      <c r="E1146" s="4" t="s">
        <v>1</v>
      </c>
      <c r="F1146" s="39" t="s">
        <v>2542</v>
      </c>
      <c r="G1146">
        <v>85600</v>
      </c>
      <c r="H1146">
        <v>5.0408909892599996E-3</v>
      </c>
    </row>
    <row r="1147" spans="1:8" x14ac:dyDescent="0.3">
      <c r="A1147">
        <v>69</v>
      </c>
      <c r="B1147" t="s">
        <v>495</v>
      </c>
      <c r="C1147" s="4" t="s">
        <v>2499</v>
      </c>
      <c r="D1147" s="4" t="s">
        <v>979</v>
      </c>
      <c r="E1147" s="4" t="s">
        <v>1</v>
      </c>
      <c r="F1147" s="39" t="s">
        <v>2542</v>
      </c>
      <c r="G1147">
        <v>77680</v>
      </c>
      <c r="H1147">
        <v>4.5744907949269997E-3</v>
      </c>
    </row>
    <row r="1148" spans="1:8" x14ac:dyDescent="0.3">
      <c r="A1148">
        <v>69</v>
      </c>
      <c r="B1148" t="s">
        <v>245</v>
      </c>
      <c r="C1148" s="4" t="s">
        <v>2499</v>
      </c>
      <c r="D1148" s="4" t="s">
        <v>979</v>
      </c>
      <c r="E1148" s="4" t="s">
        <v>245</v>
      </c>
      <c r="F1148" s="39">
        <v>0</v>
      </c>
      <c r="G1148">
        <v>62080</v>
      </c>
      <c r="H1148">
        <v>3.6558237454819998E-3</v>
      </c>
    </row>
    <row r="1149" spans="1:8" x14ac:dyDescent="0.3">
      <c r="A1149">
        <v>69</v>
      </c>
      <c r="B1149" t="s">
        <v>245</v>
      </c>
      <c r="C1149" s="4" t="s">
        <v>2499</v>
      </c>
      <c r="D1149" s="4" t="s">
        <v>979</v>
      </c>
      <c r="E1149" s="4" t="s">
        <v>245</v>
      </c>
      <c r="F1149" s="39">
        <v>0</v>
      </c>
      <c r="G1149">
        <v>58520</v>
      </c>
      <c r="H1149">
        <v>3.4461792136860001E-3</v>
      </c>
    </row>
    <row r="1150" spans="1:8" x14ac:dyDescent="0.3">
      <c r="A1150">
        <v>69</v>
      </c>
      <c r="B1150" t="s">
        <v>245</v>
      </c>
      <c r="C1150" s="4" t="s">
        <v>2499</v>
      </c>
      <c r="D1150" s="4" t="s">
        <v>979</v>
      </c>
      <c r="E1150" s="4" t="s">
        <v>245</v>
      </c>
      <c r="F1150" s="39">
        <v>0</v>
      </c>
      <c r="G1150">
        <v>42920</v>
      </c>
      <c r="H1150">
        <v>2.5275121642410001E-3</v>
      </c>
    </row>
    <row r="1151" spans="1:8" x14ac:dyDescent="0.3">
      <c r="A1151">
        <v>69</v>
      </c>
      <c r="B1151" t="s">
        <v>245</v>
      </c>
      <c r="C1151" s="4" t="s">
        <v>2499</v>
      </c>
      <c r="D1151" s="4" t="s">
        <v>979</v>
      </c>
      <c r="E1151" s="4" t="s">
        <v>245</v>
      </c>
      <c r="F1151" s="39">
        <v>0</v>
      </c>
      <c r="G1151">
        <v>73120</v>
      </c>
      <c r="H1151">
        <v>4.3059573497040001E-3</v>
      </c>
    </row>
    <row r="1152" spans="1:8" x14ac:dyDescent="0.3">
      <c r="A1152">
        <v>69</v>
      </c>
      <c r="B1152" t="s">
        <v>246</v>
      </c>
      <c r="C1152" s="4" t="s">
        <v>2499</v>
      </c>
      <c r="D1152" s="4" t="s">
        <v>979</v>
      </c>
      <c r="E1152" s="4" t="s">
        <v>4</v>
      </c>
      <c r="F1152" s="39">
        <v>0.25</v>
      </c>
      <c r="G1152">
        <v>569960</v>
      </c>
      <c r="H1152">
        <v>3.3564325096247002E-2</v>
      </c>
    </row>
    <row r="1153" spans="1:8" x14ac:dyDescent="0.3">
      <c r="A1153">
        <v>69</v>
      </c>
      <c r="B1153" t="s">
        <v>246</v>
      </c>
      <c r="C1153" s="4" t="s">
        <v>2499</v>
      </c>
      <c r="D1153" s="4" t="s">
        <v>979</v>
      </c>
      <c r="E1153" s="4" t="s">
        <v>4</v>
      </c>
      <c r="F1153" s="39">
        <v>0.25</v>
      </c>
      <c r="G1153">
        <v>575000</v>
      </c>
      <c r="H1153">
        <v>3.3861125219913003E-2</v>
      </c>
    </row>
    <row r="1154" spans="1:8" x14ac:dyDescent="0.3">
      <c r="A1154">
        <v>69</v>
      </c>
      <c r="B1154" t="s">
        <v>247</v>
      </c>
      <c r="C1154" s="4" t="s">
        <v>2499</v>
      </c>
      <c r="D1154" s="4" t="s">
        <v>979</v>
      </c>
      <c r="E1154" s="4" t="s">
        <v>4</v>
      </c>
      <c r="F1154" s="39">
        <v>6.25E-2</v>
      </c>
      <c r="G1154">
        <v>285520</v>
      </c>
      <c r="H1154">
        <v>1.6813962561372998E-2</v>
      </c>
    </row>
    <row r="1155" spans="1:8" x14ac:dyDescent="0.3">
      <c r="A1155">
        <v>69</v>
      </c>
      <c r="B1155" t="s">
        <v>247</v>
      </c>
      <c r="C1155" s="4" t="s">
        <v>2499</v>
      </c>
      <c r="D1155" s="4" t="s">
        <v>979</v>
      </c>
      <c r="E1155" s="4" t="s">
        <v>4</v>
      </c>
      <c r="F1155" s="39">
        <v>6.25E-2</v>
      </c>
      <c r="G1155">
        <v>574360</v>
      </c>
      <c r="H1155">
        <v>3.3823436315320997E-2</v>
      </c>
    </row>
    <row r="1156" spans="1:8" x14ac:dyDescent="0.3">
      <c r="A1156">
        <v>69</v>
      </c>
      <c r="B1156" t="s">
        <v>495</v>
      </c>
      <c r="C1156" s="4" t="s">
        <v>1573</v>
      </c>
      <c r="D1156" s="4" t="s">
        <v>979</v>
      </c>
      <c r="E1156" s="4" t="s">
        <v>1</v>
      </c>
      <c r="F1156" s="39" t="s">
        <v>2542</v>
      </c>
      <c r="G1156">
        <v>131040</v>
      </c>
      <c r="H1156">
        <v>7.767890407776E-3</v>
      </c>
    </row>
    <row r="1157" spans="1:8" x14ac:dyDescent="0.3">
      <c r="A1157">
        <v>69</v>
      </c>
      <c r="B1157" t="s">
        <v>495</v>
      </c>
      <c r="C1157" s="4" t="s">
        <v>1573</v>
      </c>
      <c r="D1157" s="4" t="s">
        <v>979</v>
      </c>
      <c r="E1157" s="4" t="s">
        <v>1</v>
      </c>
      <c r="F1157" s="39" t="s">
        <v>2542</v>
      </c>
      <c r="G1157">
        <v>75480</v>
      </c>
      <c r="H1157">
        <v>4.4743617825010002E-3</v>
      </c>
    </row>
    <row r="1158" spans="1:8" x14ac:dyDescent="0.3">
      <c r="A1158">
        <v>69</v>
      </c>
      <c r="B1158" t="s">
        <v>495</v>
      </c>
      <c r="C1158" s="4" t="s">
        <v>1573</v>
      </c>
      <c r="D1158" s="4" t="s">
        <v>979</v>
      </c>
      <c r="E1158" s="4" t="s">
        <v>1</v>
      </c>
      <c r="F1158" s="39" t="s">
        <v>2542</v>
      </c>
      <c r="G1158">
        <v>71200</v>
      </c>
      <c r="H1158">
        <v>4.2206486342620001E-3</v>
      </c>
    </row>
    <row r="1159" spans="1:8" x14ac:dyDescent="0.3">
      <c r="A1159">
        <v>69</v>
      </c>
      <c r="B1159" t="s">
        <v>495</v>
      </c>
      <c r="C1159" s="4" t="s">
        <v>1573</v>
      </c>
      <c r="D1159" s="4" t="s">
        <v>979</v>
      </c>
      <c r="E1159" s="4" t="s">
        <v>1</v>
      </c>
      <c r="F1159" s="39" t="s">
        <v>2542</v>
      </c>
      <c r="G1159">
        <v>64880</v>
      </c>
      <c r="H1159">
        <v>3.8460067891979998E-3</v>
      </c>
    </row>
    <row r="1160" spans="1:8" x14ac:dyDescent="0.3">
      <c r="A1160">
        <v>69</v>
      </c>
      <c r="B1160" t="s">
        <v>245</v>
      </c>
      <c r="C1160" s="4" t="s">
        <v>1573</v>
      </c>
      <c r="D1160" s="4" t="s">
        <v>979</v>
      </c>
      <c r="E1160" s="4" t="s">
        <v>245</v>
      </c>
      <c r="F1160" s="39">
        <v>0</v>
      </c>
      <c r="G1160">
        <v>62640</v>
      </c>
      <c r="H1160">
        <v>3.7132223377829999E-3</v>
      </c>
    </row>
    <row r="1161" spans="1:8" x14ac:dyDescent="0.3">
      <c r="A1161">
        <v>69</v>
      </c>
      <c r="B1161" t="s">
        <v>245</v>
      </c>
      <c r="C1161" s="4" t="s">
        <v>1573</v>
      </c>
      <c r="D1161" s="4" t="s">
        <v>979</v>
      </c>
      <c r="E1161" s="4" t="s">
        <v>245</v>
      </c>
      <c r="F1161" s="39">
        <v>0</v>
      </c>
      <c r="G1161">
        <v>52520</v>
      </c>
      <c r="H1161">
        <v>3.1133211554969999E-3</v>
      </c>
    </row>
    <row r="1162" spans="1:8" x14ac:dyDescent="0.3">
      <c r="A1162">
        <v>69</v>
      </c>
      <c r="B1162" t="s">
        <v>245</v>
      </c>
      <c r="C1162" s="4" t="s">
        <v>1573</v>
      </c>
      <c r="D1162" s="4" t="s">
        <v>979</v>
      </c>
      <c r="E1162" s="4" t="s">
        <v>245</v>
      </c>
      <c r="F1162" s="39">
        <v>0</v>
      </c>
      <c r="G1162">
        <v>43440</v>
      </c>
      <c r="H1162">
        <v>2.575069897083E-3</v>
      </c>
    </row>
    <row r="1163" spans="1:8" x14ac:dyDescent="0.3">
      <c r="A1163">
        <v>69</v>
      </c>
      <c r="B1163" t="s">
        <v>245</v>
      </c>
      <c r="C1163" s="4" t="s">
        <v>1573</v>
      </c>
      <c r="D1163" s="4" t="s">
        <v>979</v>
      </c>
      <c r="E1163" s="4" t="s">
        <v>245</v>
      </c>
      <c r="F1163" s="39">
        <v>0</v>
      </c>
      <c r="G1163">
        <v>71320</v>
      </c>
      <c r="H1163">
        <v>4.2277620870159998E-3</v>
      </c>
    </row>
    <row r="1164" spans="1:8" x14ac:dyDescent="0.3">
      <c r="A1164">
        <v>69</v>
      </c>
      <c r="B1164" t="s">
        <v>246</v>
      </c>
      <c r="C1164" s="4" t="s">
        <v>1573</v>
      </c>
      <c r="D1164" s="4" t="s">
        <v>979</v>
      </c>
      <c r="E1164" s="4" t="s">
        <v>4</v>
      </c>
      <c r="F1164" s="39">
        <v>0.25</v>
      </c>
      <c r="G1164">
        <v>454600</v>
      </c>
      <c r="H1164">
        <v>2.6948130184484002E-2</v>
      </c>
    </row>
    <row r="1165" spans="1:8" x14ac:dyDescent="0.3">
      <c r="A1165">
        <v>69</v>
      </c>
      <c r="B1165" t="s">
        <v>246</v>
      </c>
      <c r="C1165" s="4" t="s">
        <v>1573</v>
      </c>
      <c r="D1165" s="4" t="s">
        <v>979</v>
      </c>
      <c r="E1165" s="4" t="s">
        <v>4</v>
      </c>
      <c r="F1165" s="39">
        <v>0.25</v>
      </c>
      <c r="G1165">
        <v>350720</v>
      </c>
      <c r="H1165">
        <v>2.0790251250115001E-2</v>
      </c>
    </row>
    <row r="1166" spans="1:8" x14ac:dyDescent="0.3">
      <c r="A1166">
        <v>69</v>
      </c>
      <c r="B1166" t="s">
        <v>247</v>
      </c>
      <c r="C1166" s="4" t="s">
        <v>1573</v>
      </c>
      <c r="D1166" s="4" t="s">
        <v>979</v>
      </c>
      <c r="E1166" s="4" t="s">
        <v>4</v>
      </c>
      <c r="F1166" s="39">
        <v>6.25E-2</v>
      </c>
      <c r="G1166">
        <v>218720</v>
      </c>
      <c r="H1166">
        <v>1.2965453220305E-2</v>
      </c>
    </row>
    <row r="1167" spans="1:8" x14ac:dyDescent="0.3">
      <c r="A1167">
        <v>69</v>
      </c>
      <c r="B1167" t="s">
        <v>247</v>
      </c>
      <c r="C1167" s="4" t="s">
        <v>1573</v>
      </c>
      <c r="D1167" s="4" t="s">
        <v>979</v>
      </c>
      <c r="E1167" s="4" t="s">
        <v>4</v>
      </c>
      <c r="F1167" s="39">
        <v>6.25E-2</v>
      </c>
      <c r="G1167">
        <v>206480</v>
      </c>
      <c r="H1167">
        <v>1.2239881039358001E-2</v>
      </c>
    </row>
    <row r="1168" spans="1:8" x14ac:dyDescent="0.3">
      <c r="A1168">
        <v>69</v>
      </c>
      <c r="B1168" t="s">
        <v>495</v>
      </c>
      <c r="C1168" s="4" t="s">
        <v>1573</v>
      </c>
      <c r="D1168" s="4" t="s">
        <v>979</v>
      </c>
      <c r="E1168" s="4" t="s">
        <v>1</v>
      </c>
      <c r="F1168" s="39" t="s">
        <v>2542</v>
      </c>
      <c r="G1168">
        <v>206600</v>
      </c>
      <c r="H1168">
        <v>1.2246994492113E-2</v>
      </c>
    </row>
    <row r="1169" spans="1:8" x14ac:dyDescent="0.3">
      <c r="A1169">
        <v>69</v>
      </c>
      <c r="B1169" t="s">
        <v>495</v>
      </c>
      <c r="C1169" s="4" t="s">
        <v>1573</v>
      </c>
      <c r="D1169" s="4" t="s">
        <v>979</v>
      </c>
      <c r="E1169" s="4" t="s">
        <v>1</v>
      </c>
      <c r="F1169" s="39" t="s">
        <v>2542</v>
      </c>
      <c r="G1169">
        <v>149200</v>
      </c>
      <c r="H1169">
        <v>8.8443929246040005E-3</v>
      </c>
    </row>
    <row r="1170" spans="1:8" x14ac:dyDescent="0.3">
      <c r="A1170">
        <v>69</v>
      </c>
      <c r="B1170" t="s">
        <v>495</v>
      </c>
      <c r="C1170" s="4" t="s">
        <v>1573</v>
      </c>
      <c r="D1170" s="4" t="s">
        <v>979</v>
      </c>
      <c r="E1170" s="4" t="s">
        <v>1</v>
      </c>
      <c r="F1170" s="39" t="s">
        <v>2542</v>
      </c>
      <c r="G1170">
        <v>116440</v>
      </c>
      <c r="H1170">
        <v>6.9024203226599997E-3</v>
      </c>
    </row>
    <row r="1171" spans="1:8" x14ac:dyDescent="0.3">
      <c r="A1171">
        <v>69</v>
      </c>
      <c r="B1171" t="s">
        <v>495</v>
      </c>
      <c r="C1171" s="4" t="s">
        <v>1573</v>
      </c>
      <c r="D1171" s="4" t="s">
        <v>979</v>
      </c>
      <c r="E1171" s="4" t="s">
        <v>1</v>
      </c>
      <c r="F1171" s="39" t="s">
        <v>2542</v>
      </c>
      <c r="G1171">
        <v>117640</v>
      </c>
      <c r="H1171">
        <v>6.9735548502039999E-3</v>
      </c>
    </row>
    <row r="1172" spans="1:8" x14ac:dyDescent="0.3">
      <c r="A1172">
        <v>69</v>
      </c>
      <c r="B1172" t="s">
        <v>245</v>
      </c>
      <c r="C1172" s="4" t="s">
        <v>1573</v>
      </c>
      <c r="D1172" s="4" t="s">
        <v>979</v>
      </c>
      <c r="E1172" s="4" t="s">
        <v>245</v>
      </c>
      <c r="F1172" s="39">
        <v>0</v>
      </c>
      <c r="G1172">
        <v>60720</v>
      </c>
      <c r="H1172">
        <v>3.5994070937129998E-3</v>
      </c>
    </row>
    <row r="1173" spans="1:8" x14ac:dyDescent="0.3">
      <c r="A1173">
        <v>69</v>
      </c>
      <c r="B1173" t="s">
        <v>245</v>
      </c>
      <c r="C1173" s="4" t="s">
        <v>1573</v>
      </c>
      <c r="D1173" s="4" t="s">
        <v>979</v>
      </c>
      <c r="E1173" s="4" t="s">
        <v>245</v>
      </c>
      <c r="F1173" s="39">
        <v>0</v>
      </c>
      <c r="G1173">
        <v>56840</v>
      </c>
      <c r="H1173">
        <v>3.3694054546550001E-3</v>
      </c>
    </row>
    <row r="1174" spans="1:8" x14ac:dyDescent="0.3">
      <c r="A1174">
        <v>69</v>
      </c>
      <c r="B1174" t="s">
        <v>245</v>
      </c>
      <c r="C1174" s="4" t="s">
        <v>1573</v>
      </c>
      <c r="D1174" s="4" t="s">
        <v>979</v>
      </c>
      <c r="E1174" s="4" t="s">
        <v>245</v>
      </c>
      <c r="F1174" s="39">
        <v>0</v>
      </c>
      <c r="G1174">
        <v>52280</v>
      </c>
      <c r="H1174">
        <v>3.0990942499890001E-3</v>
      </c>
    </row>
    <row r="1175" spans="1:8" x14ac:dyDescent="0.3">
      <c r="A1175">
        <v>69</v>
      </c>
      <c r="B1175" t="s">
        <v>245</v>
      </c>
      <c r="C1175" s="4" t="s">
        <v>1573</v>
      </c>
      <c r="D1175" s="4" t="s">
        <v>979</v>
      </c>
      <c r="E1175" s="4" t="s">
        <v>245</v>
      </c>
      <c r="F1175" s="39">
        <v>0</v>
      </c>
      <c r="G1175">
        <v>78360</v>
      </c>
      <c r="H1175">
        <v>4.6450846486060004E-3</v>
      </c>
    </row>
    <row r="1176" spans="1:8" x14ac:dyDescent="0.3">
      <c r="A1176">
        <v>69</v>
      </c>
      <c r="B1176" t="s">
        <v>246</v>
      </c>
      <c r="C1176" s="4" t="s">
        <v>1573</v>
      </c>
      <c r="D1176" s="4" t="s">
        <v>979</v>
      </c>
      <c r="E1176" s="4" t="s">
        <v>4</v>
      </c>
      <c r="F1176" s="39">
        <v>0.25</v>
      </c>
      <c r="G1176">
        <v>613600</v>
      </c>
      <c r="H1176">
        <v>3.6373455084028998E-2</v>
      </c>
    </row>
    <row r="1177" spans="1:8" x14ac:dyDescent="0.3">
      <c r="A1177">
        <v>69</v>
      </c>
      <c r="B1177" t="s">
        <v>246</v>
      </c>
      <c r="C1177" s="4" t="s">
        <v>1573</v>
      </c>
      <c r="D1177" s="4" t="s">
        <v>979</v>
      </c>
      <c r="E1177" s="4" t="s">
        <v>4</v>
      </c>
      <c r="F1177" s="39">
        <v>0.25</v>
      </c>
      <c r="G1177">
        <v>589280</v>
      </c>
      <c r="H1177">
        <v>3.4931795325809999E-2</v>
      </c>
    </row>
    <row r="1178" spans="1:8" x14ac:dyDescent="0.3">
      <c r="A1178">
        <v>69</v>
      </c>
      <c r="B1178" t="s">
        <v>247</v>
      </c>
      <c r="C1178" s="4" t="s">
        <v>1573</v>
      </c>
      <c r="D1178" s="4" t="s">
        <v>979</v>
      </c>
      <c r="E1178" s="4" t="s">
        <v>4</v>
      </c>
      <c r="F1178" s="39">
        <v>6.25E-2</v>
      </c>
      <c r="G1178">
        <v>292960</v>
      </c>
      <c r="H1178">
        <v>1.7366309324343999E-2</v>
      </c>
    </row>
    <row r="1179" spans="1:8" x14ac:dyDescent="0.3">
      <c r="A1179">
        <v>69</v>
      </c>
      <c r="B1179" t="s">
        <v>247</v>
      </c>
      <c r="C1179" s="4" t="s">
        <v>1573</v>
      </c>
      <c r="D1179" s="4" t="s">
        <v>979</v>
      </c>
      <c r="E1179" s="4" t="s">
        <v>4</v>
      </c>
      <c r="F1179" s="39">
        <v>6.25E-2</v>
      </c>
      <c r="G1179">
        <v>522880</v>
      </c>
      <c r="H1179">
        <v>3.0995684801723E-2</v>
      </c>
    </row>
    <row r="1180" spans="1:8" x14ac:dyDescent="0.3">
      <c r="A1180">
        <v>75</v>
      </c>
      <c r="B1180" t="s">
        <v>495</v>
      </c>
      <c r="C1180" s="4" t="s">
        <v>981</v>
      </c>
      <c r="D1180" s="4" t="s">
        <v>979</v>
      </c>
      <c r="E1180" s="4" t="s">
        <v>1</v>
      </c>
      <c r="F1180" s="39" t="s">
        <v>2542</v>
      </c>
      <c r="G1180">
        <v>155640</v>
      </c>
      <c r="H1180">
        <v>1.9660228207198E-2</v>
      </c>
    </row>
    <row r="1181" spans="1:8" x14ac:dyDescent="0.3">
      <c r="A1181">
        <v>75</v>
      </c>
      <c r="B1181" t="s">
        <v>495</v>
      </c>
      <c r="C1181" s="4" t="s">
        <v>981</v>
      </c>
      <c r="D1181" s="4" t="s">
        <v>979</v>
      </c>
      <c r="E1181" s="4" t="s">
        <v>1</v>
      </c>
      <c r="F1181" s="39" t="s">
        <v>2542</v>
      </c>
      <c r="G1181">
        <v>110320</v>
      </c>
      <c r="H1181">
        <v>1.3935468875727001E-2</v>
      </c>
    </row>
    <row r="1182" spans="1:8" x14ac:dyDescent="0.3">
      <c r="A1182">
        <v>75</v>
      </c>
      <c r="B1182" t="s">
        <v>495</v>
      </c>
      <c r="C1182" s="4" t="s">
        <v>981</v>
      </c>
      <c r="D1182" s="4" t="s">
        <v>979</v>
      </c>
      <c r="E1182" s="4" t="s">
        <v>1</v>
      </c>
      <c r="F1182" s="39" t="s">
        <v>2542</v>
      </c>
      <c r="G1182">
        <v>124840</v>
      </c>
      <c r="H1182">
        <v>1.5769615069305E-2</v>
      </c>
    </row>
    <row r="1183" spans="1:8" x14ac:dyDescent="0.3">
      <c r="A1183">
        <v>75</v>
      </c>
      <c r="B1183" t="s">
        <v>495</v>
      </c>
      <c r="C1183" s="4" t="s">
        <v>981</v>
      </c>
      <c r="D1183" s="4" t="s">
        <v>979</v>
      </c>
      <c r="E1183" s="4" t="s">
        <v>1</v>
      </c>
      <c r="F1183" s="39" t="s">
        <v>2542</v>
      </c>
      <c r="G1183">
        <v>100920</v>
      </c>
      <c r="H1183">
        <v>1.2748073957018999E-2</v>
      </c>
    </row>
    <row r="1184" spans="1:8" x14ac:dyDescent="0.3">
      <c r="A1184">
        <v>75</v>
      </c>
      <c r="B1184" t="s">
        <v>245</v>
      </c>
      <c r="C1184" s="4" t="s">
        <v>981</v>
      </c>
      <c r="D1184" s="4" t="s">
        <v>979</v>
      </c>
      <c r="E1184" s="4" t="s">
        <v>245</v>
      </c>
      <c r="F1184" s="39">
        <v>0</v>
      </c>
      <c r="G1184">
        <v>82840</v>
      </c>
      <c r="H1184">
        <v>1.0464233517632E-2</v>
      </c>
    </row>
    <row r="1185" spans="1:8" x14ac:dyDescent="0.3">
      <c r="A1185">
        <v>75</v>
      </c>
      <c r="B1185" t="s">
        <v>245</v>
      </c>
      <c r="C1185" s="4" t="s">
        <v>981</v>
      </c>
      <c r="D1185" s="4" t="s">
        <v>979</v>
      </c>
      <c r="E1185" s="4" t="s">
        <v>245</v>
      </c>
      <c r="F1185" s="39">
        <v>0</v>
      </c>
      <c r="G1185">
        <v>72360</v>
      </c>
      <c r="H1185">
        <v>9.1404145018820007E-3</v>
      </c>
    </row>
    <row r="1186" spans="1:8" x14ac:dyDescent="0.3">
      <c r="A1186">
        <v>75</v>
      </c>
      <c r="B1186" t="s">
        <v>245</v>
      </c>
      <c r="C1186" s="4" t="s">
        <v>981</v>
      </c>
      <c r="D1186" s="4" t="s">
        <v>979</v>
      </c>
      <c r="E1186" s="4" t="s">
        <v>245</v>
      </c>
      <c r="F1186" s="39">
        <v>0</v>
      </c>
      <c r="G1186">
        <v>92640</v>
      </c>
      <c r="H1186">
        <v>1.1702155879688999E-2</v>
      </c>
    </row>
    <row r="1187" spans="1:8" x14ac:dyDescent="0.3">
      <c r="A1187">
        <v>75</v>
      </c>
      <c r="B1187" t="s">
        <v>245</v>
      </c>
      <c r="C1187" s="4" t="s">
        <v>981</v>
      </c>
      <c r="D1187" s="4" t="s">
        <v>979</v>
      </c>
      <c r="E1187" s="4" t="s">
        <v>245</v>
      </c>
      <c r="F1187" s="39">
        <v>0</v>
      </c>
      <c r="G1187">
        <v>119240</v>
      </c>
      <c r="H1187">
        <v>1.5062230862415E-2</v>
      </c>
    </row>
    <row r="1188" spans="1:8" x14ac:dyDescent="0.3">
      <c r="A1188">
        <v>75</v>
      </c>
      <c r="B1188" t="s">
        <v>246</v>
      </c>
      <c r="C1188" s="4" t="s">
        <v>981</v>
      </c>
      <c r="D1188" s="4" t="s">
        <v>979</v>
      </c>
      <c r="E1188" s="4" t="s">
        <v>4</v>
      </c>
      <c r="F1188" s="39">
        <v>0.25</v>
      </c>
      <c r="G1188">
        <v>359480</v>
      </c>
      <c r="H1188">
        <v>4.5409013337982002E-2</v>
      </c>
    </row>
    <row r="1189" spans="1:8" x14ac:dyDescent="0.3">
      <c r="A1189">
        <v>75</v>
      </c>
      <c r="B1189" t="s">
        <v>246</v>
      </c>
      <c r="C1189" s="4" t="s">
        <v>981</v>
      </c>
      <c r="D1189" s="4" t="s">
        <v>979</v>
      </c>
      <c r="E1189" s="4" t="s">
        <v>4</v>
      </c>
      <c r="F1189" s="39">
        <v>0.25</v>
      </c>
      <c r="G1189">
        <v>306040</v>
      </c>
      <c r="H1189">
        <v>3.865854690652E-2</v>
      </c>
    </row>
    <row r="1190" spans="1:8" x14ac:dyDescent="0.3">
      <c r="A1190">
        <v>75</v>
      </c>
      <c r="B1190" t="s">
        <v>247</v>
      </c>
      <c r="C1190" s="4" t="s">
        <v>981</v>
      </c>
      <c r="D1190" s="4" t="s">
        <v>979</v>
      </c>
      <c r="E1190" s="4" t="s">
        <v>4</v>
      </c>
      <c r="F1190" s="39">
        <v>6.25E-2</v>
      </c>
      <c r="G1190">
        <v>207800</v>
      </c>
      <c r="H1190">
        <v>2.6249006819942002E-2</v>
      </c>
    </row>
    <row r="1191" spans="1:8" x14ac:dyDescent="0.3">
      <c r="A1191">
        <v>75</v>
      </c>
      <c r="B1191" t="s">
        <v>247</v>
      </c>
      <c r="C1191" s="4" t="s">
        <v>981</v>
      </c>
      <c r="D1191" s="4" t="s">
        <v>979</v>
      </c>
      <c r="E1191" s="4" t="s">
        <v>4</v>
      </c>
      <c r="F1191" s="39">
        <v>6.25E-2</v>
      </c>
      <c r="G1191">
        <v>167080</v>
      </c>
      <c r="H1191">
        <v>2.1105313086987001E-2</v>
      </c>
    </row>
    <row r="1192" spans="1:8" x14ac:dyDescent="0.3">
      <c r="A1192">
        <v>75</v>
      </c>
      <c r="B1192" t="s">
        <v>495</v>
      </c>
      <c r="C1192" s="4" t="s">
        <v>981</v>
      </c>
      <c r="D1192" s="4" t="s">
        <v>979</v>
      </c>
      <c r="E1192" s="4" t="s">
        <v>1</v>
      </c>
      <c r="F1192" s="39" t="s">
        <v>2542</v>
      </c>
      <c r="G1192">
        <v>275320</v>
      </c>
      <c r="H1192">
        <v>3.4778039257297E-2</v>
      </c>
    </row>
    <row r="1193" spans="1:8" x14ac:dyDescent="0.3">
      <c r="A1193">
        <v>75</v>
      </c>
      <c r="B1193" t="s">
        <v>495</v>
      </c>
      <c r="C1193" s="4" t="s">
        <v>981</v>
      </c>
      <c r="D1193" s="4" t="s">
        <v>979</v>
      </c>
      <c r="E1193" s="4" t="s">
        <v>1</v>
      </c>
      <c r="F1193" s="39" t="s">
        <v>2542</v>
      </c>
      <c r="G1193">
        <v>149720</v>
      </c>
      <c r="H1193">
        <v>1.8912422045628999E-2</v>
      </c>
    </row>
    <row r="1194" spans="1:8" x14ac:dyDescent="0.3">
      <c r="A1194">
        <v>75</v>
      </c>
      <c r="B1194" t="s">
        <v>495</v>
      </c>
      <c r="C1194" s="4" t="s">
        <v>981</v>
      </c>
      <c r="D1194" s="4" t="s">
        <v>979</v>
      </c>
      <c r="E1194" s="4" t="s">
        <v>1</v>
      </c>
      <c r="F1194" s="39" t="s">
        <v>2542</v>
      </c>
      <c r="G1194">
        <v>155600</v>
      </c>
      <c r="H1194">
        <v>1.9655175462862998E-2</v>
      </c>
    </row>
    <row r="1195" spans="1:8" x14ac:dyDescent="0.3">
      <c r="A1195">
        <v>75</v>
      </c>
      <c r="B1195" t="s">
        <v>495</v>
      </c>
      <c r="C1195" s="4" t="s">
        <v>981</v>
      </c>
      <c r="D1195" s="4" t="s">
        <v>979</v>
      </c>
      <c r="E1195" s="4" t="s">
        <v>1</v>
      </c>
      <c r="F1195" s="39" t="s">
        <v>2542</v>
      </c>
      <c r="G1195">
        <v>140200</v>
      </c>
      <c r="H1195">
        <v>1.7709868893916E-2</v>
      </c>
    </row>
    <row r="1196" spans="1:8" x14ac:dyDescent="0.3">
      <c r="A1196">
        <v>75</v>
      </c>
      <c r="B1196" t="s">
        <v>245</v>
      </c>
      <c r="C1196" s="4" t="s">
        <v>981</v>
      </c>
      <c r="D1196" s="4" t="s">
        <v>979</v>
      </c>
      <c r="E1196" s="4" t="s">
        <v>245</v>
      </c>
      <c r="F1196" s="39">
        <v>0</v>
      </c>
      <c r="G1196">
        <v>87320</v>
      </c>
      <c r="H1196">
        <v>1.1030140883144E-2</v>
      </c>
    </row>
    <row r="1197" spans="1:8" x14ac:dyDescent="0.3">
      <c r="A1197">
        <v>75</v>
      </c>
      <c r="B1197" t="s">
        <v>245</v>
      </c>
      <c r="C1197" s="4" t="s">
        <v>981</v>
      </c>
      <c r="D1197" s="4" t="s">
        <v>979</v>
      </c>
      <c r="E1197" s="4" t="s">
        <v>245</v>
      </c>
      <c r="F1197" s="39">
        <v>0</v>
      </c>
      <c r="G1197">
        <v>77800</v>
      </c>
      <c r="H1197">
        <v>9.8275877314309996E-3</v>
      </c>
    </row>
    <row r="1198" spans="1:8" x14ac:dyDescent="0.3">
      <c r="A1198">
        <v>75</v>
      </c>
      <c r="B1198" t="s">
        <v>245</v>
      </c>
      <c r="C1198" s="4" t="s">
        <v>981</v>
      </c>
      <c r="D1198" s="4" t="s">
        <v>979</v>
      </c>
      <c r="E1198" s="4" t="s">
        <v>245</v>
      </c>
      <c r="F1198" s="39">
        <v>0</v>
      </c>
      <c r="G1198">
        <v>97000</v>
      </c>
      <c r="H1198">
        <v>1.2252905012196001E-2</v>
      </c>
    </row>
    <row r="1199" spans="1:8" x14ac:dyDescent="0.3">
      <c r="A1199">
        <v>75</v>
      </c>
      <c r="B1199" t="s">
        <v>245</v>
      </c>
      <c r="C1199" s="4" t="s">
        <v>981</v>
      </c>
      <c r="D1199" s="4" t="s">
        <v>979</v>
      </c>
      <c r="E1199" s="4" t="s">
        <v>245</v>
      </c>
      <c r="F1199" s="39">
        <v>0</v>
      </c>
      <c r="G1199">
        <v>143840</v>
      </c>
      <c r="H1199">
        <v>1.8169668628394999E-2</v>
      </c>
    </row>
    <row r="1200" spans="1:8" x14ac:dyDescent="0.3">
      <c r="A1200">
        <v>75</v>
      </c>
      <c r="B1200" t="s">
        <v>246</v>
      </c>
      <c r="C1200" s="4" t="s">
        <v>981</v>
      </c>
      <c r="D1200" s="4" t="s">
        <v>979</v>
      </c>
      <c r="E1200" s="4" t="s">
        <v>4</v>
      </c>
      <c r="F1200" s="39">
        <v>0.25</v>
      </c>
      <c r="G1200">
        <v>558480</v>
      </c>
      <c r="H1200">
        <v>7.0546416404240003E-2</v>
      </c>
    </row>
    <row r="1201" spans="1:8" x14ac:dyDescent="0.3">
      <c r="A1201">
        <v>75</v>
      </c>
      <c r="B1201" t="s">
        <v>246</v>
      </c>
      <c r="C1201" s="4" t="s">
        <v>981</v>
      </c>
      <c r="D1201" s="4" t="s">
        <v>979</v>
      </c>
      <c r="E1201" s="4" t="s">
        <v>4</v>
      </c>
      <c r="F1201" s="39">
        <v>0.25</v>
      </c>
      <c r="G1201">
        <v>499120</v>
      </c>
      <c r="H1201">
        <v>6.3048143811209004E-2</v>
      </c>
    </row>
    <row r="1202" spans="1:8" x14ac:dyDescent="0.3">
      <c r="A1202">
        <v>75</v>
      </c>
      <c r="B1202" t="s">
        <v>247</v>
      </c>
      <c r="C1202" s="4" t="s">
        <v>981</v>
      </c>
      <c r="D1202" s="4" t="s">
        <v>979</v>
      </c>
      <c r="E1202" s="4" t="s">
        <v>4</v>
      </c>
      <c r="F1202" s="39">
        <v>6.25E-2</v>
      </c>
      <c r="G1202">
        <v>281600</v>
      </c>
      <c r="H1202">
        <v>3.5571320117881E-2</v>
      </c>
    </row>
    <row r="1203" spans="1:8" x14ac:dyDescent="0.3">
      <c r="A1203">
        <v>75</v>
      </c>
      <c r="B1203" t="s">
        <v>247</v>
      </c>
      <c r="C1203" s="4" t="s">
        <v>981</v>
      </c>
      <c r="D1203" s="4" t="s">
        <v>979</v>
      </c>
      <c r="E1203" s="4" t="s">
        <v>4</v>
      </c>
      <c r="F1203" s="39">
        <v>6.25E-2</v>
      </c>
      <c r="G1203">
        <v>278760</v>
      </c>
      <c r="H1203">
        <v>3.5212575270101E-2</v>
      </c>
    </row>
    <row r="1204" spans="1:8" x14ac:dyDescent="0.3">
      <c r="A1204">
        <v>75</v>
      </c>
      <c r="B1204" t="s">
        <v>495</v>
      </c>
      <c r="C1204" s="4" t="s">
        <v>2499</v>
      </c>
      <c r="D1204" s="4" t="s">
        <v>979</v>
      </c>
      <c r="E1204" s="4" t="s">
        <v>1</v>
      </c>
      <c r="F1204" s="39" t="s">
        <v>2542</v>
      </c>
      <c r="G1204">
        <v>130840</v>
      </c>
      <c r="H1204">
        <v>9.4897793031569998E-3</v>
      </c>
    </row>
    <row r="1205" spans="1:8" x14ac:dyDescent="0.3">
      <c r="A1205">
        <v>75</v>
      </c>
      <c r="B1205" t="s">
        <v>495</v>
      </c>
      <c r="C1205" s="4" t="s">
        <v>2499</v>
      </c>
      <c r="D1205" s="4" t="s">
        <v>979</v>
      </c>
      <c r="E1205" s="4" t="s">
        <v>1</v>
      </c>
      <c r="F1205" s="39" t="s">
        <v>2542</v>
      </c>
      <c r="G1205">
        <v>99320</v>
      </c>
      <c r="H1205">
        <v>7.2036447599319996E-3</v>
      </c>
    </row>
    <row r="1206" spans="1:8" x14ac:dyDescent="0.3">
      <c r="A1206">
        <v>75</v>
      </c>
      <c r="B1206" t="s">
        <v>495</v>
      </c>
      <c r="C1206" s="4" t="s">
        <v>2499</v>
      </c>
      <c r="D1206" s="4" t="s">
        <v>979</v>
      </c>
      <c r="E1206" s="4" t="s">
        <v>1</v>
      </c>
      <c r="F1206" s="39" t="s">
        <v>2542</v>
      </c>
      <c r="G1206">
        <v>119680</v>
      </c>
      <c r="H1206">
        <v>8.6803484179289996E-3</v>
      </c>
    </row>
    <row r="1207" spans="1:8" x14ac:dyDescent="0.3">
      <c r="A1207">
        <v>75</v>
      </c>
      <c r="B1207" t="s">
        <v>495</v>
      </c>
      <c r="C1207" s="4" t="s">
        <v>2499</v>
      </c>
      <c r="D1207" s="4" t="s">
        <v>979</v>
      </c>
      <c r="E1207" s="4" t="s">
        <v>1</v>
      </c>
      <c r="F1207" s="39" t="s">
        <v>2542</v>
      </c>
      <c r="G1207">
        <v>94360</v>
      </c>
      <c r="H1207">
        <v>6.8438976998310003E-3</v>
      </c>
    </row>
    <row r="1208" spans="1:8" x14ac:dyDescent="0.3">
      <c r="A1208">
        <v>75</v>
      </c>
      <c r="B1208" t="s">
        <v>245</v>
      </c>
      <c r="C1208" s="4" t="s">
        <v>2499</v>
      </c>
      <c r="D1208" s="4" t="s">
        <v>979</v>
      </c>
      <c r="E1208" s="4" t="s">
        <v>245</v>
      </c>
      <c r="F1208" s="39">
        <v>0</v>
      </c>
      <c r="G1208">
        <v>76400</v>
      </c>
      <c r="H1208">
        <v>5.5412651999480001E-3</v>
      </c>
    </row>
    <row r="1209" spans="1:8" x14ac:dyDescent="0.3">
      <c r="A1209">
        <v>75</v>
      </c>
      <c r="B1209" t="s">
        <v>245</v>
      </c>
      <c r="C1209" s="4" t="s">
        <v>2499</v>
      </c>
      <c r="D1209" s="4" t="s">
        <v>979</v>
      </c>
      <c r="E1209" s="4" t="s">
        <v>245</v>
      </c>
      <c r="F1209" s="39">
        <v>0</v>
      </c>
      <c r="G1209">
        <v>67480</v>
      </c>
      <c r="H1209">
        <v>4.8943007289589998E-3</v>
      </c>
    </row>
    <row r="1210" spans="1:8" x14ac:dyDescent="0.3">
      <c r="A1210">
        <v>75</v>
      </c>
      <c r="B1210" t="s">
        <v>245</v>
      </c>
      <c r="C1210" s="4" t="s">
        <v>2499</v>
      </c>
      <c r="D1210" s="4" t="s">
        <v>979</v>
      </c>
      <c r="E1210" s="4" t="s">
        <v>245</v>
      </c>
      <c r="F1210" s="39">
        <v>0</v>
      </c>
      <c r="G1210">
        <v>100520</v>
      </c>
      <c r="H1210">
        <v>7.290680338989E-3</v>
      </c>
    </row>
    <row r="1211" spans="1:8" x14ac:dyDescent="0.3">
      <c r="A1211">
        <v>75</v>
      </c>
      <c r="B1211" t="s">
        <v>245</v>
      </c>
      <c r="C1211" s="4" t="s">
        <v>2499</v>
      </c>
      <c r="D1211" s="4" t="s">
        <v>979</v>
      </c>
      <c r="E1211" s="4" t="s">
        <v>245</v>
      </c>
      <c r="F1211" s="39">
        <v>0</v>
      </c>
      <c r="G1211">
        <v>121520</v>
      </c>
      <c r="H1211">
        <v>8.8138029724829994E-3</v>
      </c>
    </row>
    <row r="1212" spans="1:8" x14ac:dyDescent="0.3">
      <c r="A1212">
        <v>75</v>
      </c>
      <c r="B1212" t="s">
        <v>246</v>
      </c>
      <c r="C1212" s="4" t="s">
        <v>2499</v>
      </c>
      <c r="D1212" s="4" t="s">
        <v>979</v>
      </c>
      <c r="E1212" s="4" t="s">
        <v>4</v>
      </c>
      <c r="F1212" s="39">
        <v>0.25</v>
      </c>
      <c r="G1212">
        <v>366080</v>
      </c>
      <c r="H1212">
        <v>2.6551653984253E-2</v>
      </c>
    </row>
    <row r="1213" spans="1:8" x14ac:dyDescent="0.3">
      <c r="A1213">
        <v>75</v>
      </c>
      <c r="B1213" t="s">
        <v>246</v>
      </c>
      <c r="C1213" s="4" t="s">
        <v>2499</v>
      </c>
      <c r="D1213" s="4" t="s">
        <v>979</v>
      </c>
      <c r="E1213" s="4" t="s">
        <v>4</v>
      </c>
      <c r="F1213" s="39">
        <v>0.25</v>
      </c>
      <c r="G1213">
        <v>304360</v>
      </c>
      <c r="H1213">
        <v>2.2075124034766001E-2</v>
      </c>
    </row>
    <row r="1214" spans="1:8" x14ac:dyDescent="0.3">
      <c r="A1214">
        <v>75</v>
      </c>
      <c r="B1214" t="s">
        <v>247</v>
      </c>
      <c r="C1214" s="4" t="s">
        <v>2499</v>
      </c>
      <c r="D1214" s="4" t="s">
        <v>979</v>
      </c>
      <c r="E1214" s="4" t="s">
        <v>4</v>
      </c>
      <c r="F1214" s="39">
        <v>6.25E-2</v>
      </c>
      <c r="G1214">
        <v>187600</v>
      </c>
      <c r="H1214">
        <v>1.3606562192542001E-2</v>
      </c>
    </row>
    <row r="1215" spans="1:8" x14ac:dyDescent="0.3">
      <c r="A1215">
        <v>75</v>
      </c>
      <c r="B1215" t="s">
        <v>247</v>
      </c>
      <c r="C1215" s="4" t="s">
        <v>2499</v>
      </c>
      <c r="D1215" s="4" t="s">
        <v>979</v>
      </c>
      <c r="E1215" s="4" t="s">
        <v>4</v>
      </c>
      <c r="F1215" s="39">
        <v>6.25E-2</v>
      </c>
      <c r="G1215">
        <v>207560</v>
      </c>
      <c r="H1215">
        <v>1.5054253990853E-2</v>
      </c>
    </row>
    <row r="1216" spans="1:8" x14ac:dyDescent="0.3">
      <c r="A1216">
        <v>75</v>
      </c>
      <c r="B1216" t="s">
        <v>495</v>
      </c>
      <c r="C1216" s="4" t="s">
        <v>2499</v>
      </c>
      <c r="D1216" s="4" t="s">
        <v>979</v>
      </c>
      <c r="E1216" s="4" t="s">
        <v>1</v>
      </c>
      <c r="F1216" s="39" t="s">
        <v>2542</v>
      </c>
      <c r="G1216">
        <v>219320</v>
      </c>
      <c r="H1216">
        <v>1.590720266561E-2</v>
      </c>
    </row>
    <row r="1217" spans="1:8" x14ac:dyDescent="0.3">
      <c r="A1217">
        <v>75</v>
      </c>
      <c r="B1217" t="s">
        <v>495</v>
      </c>
      <c r="C1217" s="4" t="s">
        <v>2499</v>
      </c>
      <c r="D1217" s="4" t="s">
        <v>979</v>
      </c>
      <c r="E1217" s="4" t="s">
        <v>1</v>
      </c>
      <c r="F1217" s="39" t="s">
        <v>2542</v>
      </c>
      <c r="G1217">
        <v>136120</v>
      </c>
      <c r="H1217">
        <v>9.8727358510069998E-3</v>
      </c>
    </row>
    <row r="1218" spans="1:8" x14ac:dyDescent="0.3">
      <c r="A1218">
        <v>75</v>
      </c>
      <c r="B1218" t="s">
        <v>495</v>
      </c>
      <c r="C1218" s="4" t="s">
        <v>2499</v>
      </c>
      <c r="D1218" s="4" t="s">
        <v>979</v>
      </c>
      <c r="E1218" s="4" t="s">
        <v>1</v>
      </c>
      <c r="F1218" s="39" t="s">
        <v>2542</v>
      </c>
      <c r="G1218">
        <v>131760</v>
      </c>
      <c r="H1218">
        <v>9.5565065804340005E-3</v>
      </c>
    </row>
    <row r="1219" spans="1:8" x14ac:dyDescent="0.3">
      <c r="A1219">
        <v>75</v>
      </c>
      <c r="B1219" t="s">
        <v>495</v>
      </c>
      <c r="C1219" s="4" t="s">
        <v>2499</v>
      </c>
      <c r="D1219" s="4" t="s">
        <v>979</v>
      </c>
      <c r="E1219" s="4" t="s">
        <v>1</v>
      </c>
      <c r="F1219" s="39" t="s">
        <v>2542</v>
      </c>
      <c r="G1219">
        <v>120000</v>
      </c>
      <c r="H1219">
        <v>8.7035579056769993E-3</v>
      </c>
    </row>
    <row r="1220" spans="1:8" x14ac:dyDescent="0.3">
      <c r="A1220">
        <v>75</v>
      </c>
      <c r="B1220" t="s">
        <v>245</v>
      </c>
      <c r="C1220" s="4" t="s">
        <v>2499</v>
      </c>
      <c r="D1220" s="4" t="s">
        <v>979</v>
      </c>
      <c r="E1220" s="4" t="s">
        <v>245</v>
      </c>
      <c r="F1220" s="39">
        <v>0</v>
      </c>
      <c r="G1220">
        <v>71920</v>
      </c>
      <c r="H1220">
        <v>5.2163323714690003E-3</v>
      </c>
    </row>
    <row r="1221" spans="1:8" x14ac:dyDescent="0.3">
      <c r="A1221">
        <v>75</v>
      </c>
      <c r="B1221" t="s">
        <v>245</v>
      </c>
      <c r="C1221" s="4" t="s">
        <v>2499</v>
      </c>
      <c r="D1221" s="4" t="s">
        <v>979</v>
      </c>
      <c r="E1221" s="4" t="s">
        <v>245</v>
      </c>
      <c r="F1221" s="39">
        <v>0</v>
      </c>
      <c r="G1221">
        <v>75040</v>
      </c>
      <c r="H1221">
        <v>5.4426248770169999E-3</v>
      </c>
    </row>
    <row r="1222" spans="1:8" x14ac:dyDescent="0.3">
      <c r="A1222">
        <v>75</v>
      </c>
      <c r="B1222" t="s">
        <v>245</v>
      </c>
      <c r="C1222" s="4" t="s">
        <v>2499</v>
      </c>
      <c r="D1222" s="4" t="s">
        <v>979</v>
      </c>
      <c r="E1222" s="4" t="s">
        <v>245</v>
      </c>
      <c r="F1222" s="39">
        <v>0</v>
      </c>
      <c r="G1222">
        <v>96560</v>
      </c>
      <c r="H1222">
        <v>7.003462928102E-3</v>
      </c>
    </row>
    <row r="1223" spans="1:8" x14ac:dyDescent="0.3">
      <c r="A1223">
        <v>75</v>
      </c>
      <c r="B1223" t="s">
        <v>245</v>
      </c>
      <c r="C1223" s="4" t="s">
        <v>2499</v>
      </c>
      <c r="D1223" s="4" t="s">
        <v>979</v>
      </c>
      <c r="E1223" s="4" t="s">
        <v>245</v>
      </c>
      <c r="F1223" s="39">
        <v>0</v>
      </c>
      <c r="G1223">
        <v>135480</v>
      </c>
      <c r="H1223">
        <v>9.8263168755099994E-3</v>
      </c>
    </row>
    <row r="1224" spans="1:8" x14ac:dyDescent="0.3">
      <c r="A1224">
        <v>75</v>
      </c>
      <c r="B1224" t="s">
        <v>246</v>
      </c>
      <c r="C1224" s="4" t="s">
        <v>2499</v>
      </c>
      <c r="D1224" s="4" t="s">
        <v>979</v>
      </c>
      <c r="E1224" s="4" t="s">
        <v>4</v>
      </c>
      <c r="F1224" s="39">
        <v>0.25</v>
      </c>
      <c r="G1224">
        <v>557440</v>
      </c>
      <c r="H1224">
        <v>4.0430927657840003E-2</v>
      </c>
    </row>
    <row r="1225" spans="1:8" x14ac:dyDescent="0.3">
      <c r="A1225">
        <v>75</v>
      </c>
      <c r="B1225" t="s">
        <v>246</v>
      </c>
      <c r="C1225" s="4" t="s">
        <v>2499</v>
      </c>
      <c r="D1225" s="4" t="s">
        <v>979</v>
      </c>
      <c r="E1225" s="4" t="s">
        <v>4</v>
      </c>
      <c r="F1225" s="39">
        <v>0.25</v>
      </c>
      <c r="G1225">
        <v>469040</v>
      </c>
      <c r="H1225">
        <v>3.4019306667324001E-2</v>
      </c>
    </row>
    <row r="1226" spans="1:8" x14ac:dyDescent="0.3">
      <c r="A1226">
        <v>75</v>
      </c>
      <c r="B1226" t="s">
        <v>247</v>
      </c>
      <c r="C1226" s="4" t="s">
        <v>2499</v>
      </c>
      <c r="D1226" s="4" t="s">
        <v>979</v>
      </c>
      <c r="E1226" s="4" t="s">
        <v>4</v>
      </c>
      <c r="F1226" s="39">
        <v>6.25E-2</v>
      </c>
      <c r="G1226">
        <v>261040</v>
      </c>
      <c r="H1226">
        <v>1.8933139630817001E-2</v>
      </c>
    </row>
    <row r="1227" spans="1:8" x14ac:dyDescent="0.3">
      <c r="A1227">
        <v>75</v>
      </c>
      <c r="B1227" t="s">
        <v>247</v>
      </c>
      <c r="C1227" s="4" t="s">
        <v>2499</v>
      </c>
      <c r="D1227" s="4" t="s">
        <v>979</v>
      </c>
      <c r="E1227" s="4" t="s">
        <v>4</v>
      </c>
      <c r="F1227" s="39">
        <v>6.25E-2</v>
      </c>
      <c r="G1227">
        <v>460120</v>
      </c>
      <c r="H1227">
        <v>3.3372342196336002E-2</v>
      </c>
    </row>
    <row r="1228" spans="1:8" x14ac:dyDescent="0.3">
      <c r="A1228">
        <v>75</v>
      </c>
      <c r="B1228" t="s">
        <v>495</v>
      </c>
      <c r="C1228" s="4" t="s">
        <v>1573</v>
      </c>
      <c r="D1228" s="4" t="s">
        <v>979</v>
      </c>
      <c r="E1228" s="4" t="s">
        <v>1</v>
      </c>
      <c r="F1228" s="39" t="s">
        <v>2542</v>
      </c>
      <c r="G1228">
        <v>165680</v>
      </c>
      <c r="H1228">
        <v>1.2123606934048001E-2</v>
      </c>
    </row>
    <row r="1229" spans="1:8" x14ac:dyDescent="0.3">
      <c r="A1229">
        <v>75</v>
      </c>
      <c r="B1229" t="s">
        <v>495</v>
      </c>
      <c r="C1229" s="4" t="s">
        <v>1573</v>
      </c>
      <c r="D1229" s="4" t="s">
        <v>979</v>
      </c>
      <c r="E1229" s="4" t="s">
        <v>1</v>
      </c>
      <c r="F1229" s="39" t="s">
        <v>2542</v>
      </c>
      <c r="G1229">
        <v>114080</v>
      </c>
      <c r="H1229">
        <v>8.3477853635689995E-3</v>
      </c>
    </row>
    <row r="1230" spans="1:8" x14ac:dyDescent="0.3">
      <c r="A1230">
        <v>75</v>
      </c>
      <c r="B1230" t="s">
        <v>495</v>
      </c>
      <c r="C1230" s="4" t="s">
        <v>1573</v>
      </c>
      <c r="D1230" s="4" t="s">
        <v>979</v>
      </c>
      <c r="E1230" s="4" t="s">
        <v>1</v>
      </c>
      <c r="F1230" s="39" t="s">
        <v>2542</v>
      </c>
      <c r="G1230">
        <v>132640</v>
      </c>
      <c r="H1230">
        <v>9.7059103315550004E-3</v>
      </c>
    </row>
    <row r="1231" spans="1:8" x14ac:dyDescent="0.3">
      <c r="A1231">
        <v>75</v>
      </c>
      <c r="B1231" t="s">
        <v>495</v>
      </c>
      <c r="C1231" s="4" t="s">
        <v>1573</v>
      </c>
      <c r="D1231" s="4" t="s">
        <v>979</v>
      </c>
      <c r="E1231" s="4" t="s">
        <v>1</v>
      </c>
      <c r="F1231" s="39" t="s">
        <v>2542</v>
      </c>
      <c r="G1231">
        <v>109760</v>
      </c>
      <c r="H1231">
        <v>8.0316700692969999E-3</v>
      </c>
    </row>
    <row r="1232" spans="1:8" x14ac:dyDescent="0.3">
      <c r="A1232">
        <v>75</v>
      </c>
      <c r="B1232" t="s">
        <v>245</v>
      </c>
      <c r="C1232" s="4" t="s">
        <v>1573</v>
      </c>
      <c r="D1232" s="4" t="s">
        <v>979</v>
      </c>
      <c r="E1232" s="4" t="s">
        <v>245</v>
      </c>
      <c r="F1232" s="39">
        <v>0</v>
      </c>
      <c r="G1232">
        <v>82440</v>
      </c>
      <c r="H1232">
        <v>6.0325335323690001E-3</v>
      </c>
    </row>
    <row r="1233" spans="1:8" x14ac:dyDescent="0.3">
      <c r="A1233">
        <v>75</v>
      </c>
      <c r="B1233" t="s">
        <v>245</v>
      </c>
      <c r="C1233" s="4" t="s">
        <v>1573</v>
      </c>
      <c r="D1233" s="4" t="s">
        <v>979</v>
      </c>
      <c r="E1233" s="4" t="s">
        <v>245</v>
      </c>
      <c r="F1233" s="39">
        <v>0</v>
      </c>
      <c r="G1233">
        <v>67720</v>
      </c>
      <c r="H1233">
        <v>4.9553999370699998E-3</v>
      </c>
    </row>
    <row r="1234" spans="1:8" x14ac:dyDescent="0.3">
      <c r="A1234">
        <v>75</v>
      </c>
      <c r="B1234" t="s">
        <v>245</v>
      </c>
      <c r="C1234" s="4" t="s">
        <v>1573</v>
      </c>
      <c r="D1234" s="4" t="s">
        <v>979</v>
      </c>
      <c r="E1234" s="4" t="s">
        <v>245</v>
      </c>
      <c r="F1234" s="39">
        <v>0</v>
      </c>
      <c r="G1234">
        <v>89080</v>
      </c>
      <c r="H1234">
        <v>6.5184144476399999E-3</v>
      </c>
    </row>
    <row r="1235" spans="1:8" x14ac:dyDescent="0.3">
      <c r="A1235">
        <v>75</v>
      </c>
      <c r="B1235" t="s">
        <v>245</v>
      </c>
      <c r="C1235" s="4" t="s">
        <v>1573</v>
      </c>
      <c r="D1235" s="4" t="s">
        <v>979</v>
      </c>
      <c r="E1235" s="4" t="s">
        <v>245</v>
      </c>
      <c r="F1235" s="39">
        <v>0</v>
      </c>
      <c r="G1235">
        <v>123400</v>
      </c>
      <c r="H1235">
        <v>9.0297748410279998E-3</v>
      </c>
    </row>
    <row r="1236" spans="1:8" x14ac:dyDescent="0.3">
      <c r="A1236">
        <v>75</v>
      </c>
      <c r="B1236" t="s">
        <v>246</v>
      </c>
      <c r="C1236" s="4" t="s">
        <v>1573</v>
      </c>
      <c r="D1236" s="4" t="s">
        <v>979</v>
      </c>
      <c r="E1236" s="4" t="s">
        <v>4</v>
      </c>
      <c r="F1236" s="39">
        <v>0.25</v>
      </c>
      <c r="G1236">
        <v>453520</v>
      </c>
      <c r="H1236">
        <v>3.3186251911692999E-2</v>
      </c>
    </row>
    <row r="1237" spans="1:8" x14ac:dyDescent="0.3">
      <c r="A1237">
        <v>75</v>
      </c>
      <c r="B1237" t="s">
        <v>246</v>
      </c>
      <c r="C1237" s="4" t="s">
        <v>1573</v>
      </c>
      <c r="D1237" s="4" t="s">
        <v>979</v>
      </c>
      <c r="E1237" s="4" t="s">
        <v>4</v>
      </c>
      <c r="F1237" s="39">
        <v>0.25</v>
      </c>
      <c r="G1237">
        <v>352720</v>
      </c>
      <c r="H1237">
        <v>2.5810228378665E-2</v>
      </c>
    </row>
    <row r="1238" spans="1:8" x14ac:dyDescent="0.3">
      <c r="A1238">
        <v>75</v>
      </c>
      <c r="B1238" t="s">
        <v>247</v>
      </c>
      <c r="C1238" s="4" t="s">
        <v>1573</v>
      </c>
      <c r="D1238" s="4" t="s">
        <v>979</v>
      </c>
      <c r="E1238" s="4" t="s">
        <v>4</v>
      </c>
      <c r="F1238" s="39">
        <v>6.25E-2</v>
      </c>
      <c r="G1238">
        <v>216960</v>
      </c>
      <c r="H1238">
        <v>1.5876012556801999E-2</v>
      </c>
    </row>
    <row r="1239" spans="1:8" x14ac:dyDescent="0.3">
      <c r="A1239">
        <v>75</v>
      </c>
      <c r="B1239" t="s">
        <v>247</v>
      </c>
      <c r="C1239" s="4" t="s">
        <v>1573</v>
      </c>
      <c r="D1239" s="4" t="s">
        <v>979</v>
      </c>
      <c r="E1239" s="4" t="s">
        <v>4</v>
      </c>
      <c r="F1239" s="39">
        <v>6.25E-2</v>
      </c>
      <c r="G1239">
        <v>196360</v>
      </c>
      <c r="H1239">
        <v>1.4368610922075999E-2</v>
      </c>
    </row>
    <row r="1240" spans="1:8" x14ac:dyDescent="0.3">
      <c r="A1240">
        <v>75</v>
      </c>
      <c r="B1240" t="s">
        <v>495</v>
      </c>
      <c r="C1240" s="4" t="s">
        <v>1573</v>
      </c>
      <c r="D1240" s="4" t="s">
        <v>979</v>
      </c>
      <c r="E1240" s="4" t="s">
        <v>1</v>
      </c>
      <c r="F1240" s="39" t="s">
        <v>2542</v>
      </c>
      <c r="G1240">
        <v>275120</v>
      </c>
      <c r="H1240">
        <v>2.0131861055619999E-2</v>
      </c>
    </row>
    <row r="1241" spans="1:8" x14ac:dyDescent="0.3">
      <c r="A1241">
        <v>75</v>
      </c>
      <c r="B1241" t="s">
        <v>495</v>
      </c>
      <c r="C1241" s="4" t="s">
        <v>1573</v>
      </c>
      <c r="D1241" s="4" t="s">
        <v>979</v>
      </c>
      <c r="E1241" s="4" t="s">
        <v>1</v>
      </c>
      <c r="F1241" s="39" t="s">
        <v>2542</v>
      </c>
      <c r="G1241">
        <v>155120</v>
      </c>
      <c r="H1241">
        <v>1.1350880659159001E-2</v>
      </c>
    </row>
    <row r="1242" spans="1:8" x14ac:dyDescent="0.3">
      <c r="A1242">
        <v>75</v>
      </c>
      <c r="B1242" t="s">
        <v>495</v>
      </c>
      <c r="C1242" s="4" t="s">
        <v>1573</v>
      </c>
      <c r="D1242" s="4" t="s">
        <v>979</v>
      </c>
      <c r="E1242" s="4" t="s">
        <v>1</v>
      </c>
      <c r="F1242" s="39" t="s">
        <v>2542</v>
      </c>
      <c r="G1242">
        <v>152200</v>
      </c>
      <c r="H1242">
        <v>1.1137210136177999E-2</v>
      </c>
    </row>
    <row r="1243" spans="1:8" x14ac:dyDescent="0.3">
      <c r="A1243">
        <v>75</v>
      </c>
      <c r="B1243" t="s">
        <v>495</v>
      </c>
      <c r="C1243" s="4" t="s">
        <v>1573</v>
      </c>
      <c r="D1243" s="4" t="s">
        <v>979</v>
      </c>
      <c r="E1243" s="4" t="s">
        <v>1</v>
      </c>
      <c r="F1243" s="39" t="s">
        <v>2542</v>
      </c>
      <c r="G1243">
        <v>146880</v>
      </c>
      <c r="H1243">
        <v>1.0747920005269E-2</v>
      </c>
    </row>
    <row r="1244" spans="1:8" x14ac:dyDescent="0.3">
      <c r="A1244">
        <v>75</v>
      </c>
      <c r="B1244" t="s">
        <v>245</v>
      </c>
      <c r="C1244" s="4" t="s">
        <v>1573</v>
      </c>
      <c r="D1244" s="4" t="s">
        <v>979</v>
      </c>
      <c r="E1244" s="4" t="s">
        <v>245</v>
      </c>
      <c r="F1244" s="39">
        <v>0</v>
      </c>
      <c r="G1244">
        <v>69960</v>
      </c>
      <c r="H1244">
        <v>5.1193115711370002E-3</v>
      </c>
    </row>
    <row r="1245" spans="1:8" x14ac:dyDescent="0.3">
      <c r="A1245">
        <v>75</v>
      </c>
      <c r="B1245" t="s">
        <v>245</v>
      </c>
      <c r="C1245" s="4" t="s">
        <v>1573</v>
      </c>
      <c r="D1245" s="4" t="s">
        <v>979</v>
      </c>
      <c r="E1245" s="4" t="s">
        <v>245</v>
      </c>
      <c r="F1245" s="39">
        <v>0</v>
      </c>
      <c r="G1245">
        <v>66080</v>
      </c>
      <c r="H1245">
        <v>4.8353932049849998E-3</v>
      </c>
    </row>
    <row r="1246" spans="1:8" x14ac:dyDescent="0.3">
      <c r="A1246">
        <v>75</v>
      </c>
      <c r="B1246" t="s">
        <v>245</v>
      </c>
      <c r="C1246" s="4" t="s">
        <v>1573</v>
      </c>
      <c r="D1246" s="4" t="s">
        <v>979</v>
      </c>
      <c r="E1246" s="4" t="s">
        <v>245</v>
      </c>
      <c r="F1246" s="39">
        <v>0</v>
      </c>
      <c r="G1246">
        <v>92080</v>
      </c>
      <c r="H1246">
        <v>6.737938957551E-3</v>
      </c>
    </row>
    <row r="1247" spans="1:8" x14ac:dyDescent="0.3">
      <c r="A1247">
        <v>75</v>
      </c>
      <c r="B1247" t="s">
        <v>245</v>
      </c>
      <c r="C1247" s="4" t="s">
        <v>1573</v>
      </c>
      <c r="D1247" s="4" t="s">
        <v>979</v>
      </c>
      <c r="E1247" s="4" t="s">
        <v>245</v>
      </c>
      <c r="F1247" s="39">
        <v>0</v>
      </c>
      <c r="G1247">
        <v>132360</v>
      </c>
      <c r="H1247">
        <v>9.6854213772970005E-3</v>
      </c>
    </row>
    <row r="1248" spans="1:8" x14ac:dyDescent="0.3">
      <c r="A1248">
        <v>75</v>
      </c>
      <c r="B1248" t="s">
        <v>246</v>
      </c>
      <c r="C1248" s="4" t="s">
        <v>1573</v>
      </c>
      <c r="D1248" s="4" t="s">
        <v>979</v>
      </c>
      <c r="E1248" s="4" t="s">
        <v>4</v>
      </c>
      <c r="F1248" s="39">
        <v>0.25</v>
      </c>
      <c r="G1248">
        <v>676040</v>
      </c>
      <c r="H1248">
        <v>4.9469116560197E-2</v>
      </c>
    </row>
    <row r="1249" spans="1:8" x14ac:dyDescent="0.3">
      <c r="A1249">
        <v>75</v>
      </c>
      <c r="B1249" t="s">
        <v>246</v>
      </c>
      <c r="C1249" s="4" t="s">
        <v>1573</v>
      </c>
      <c r="D1249" s="4" t="s">
        <v>979</v>
      </c>
      <c r="E1249" s="4" t="s">
        <v>4</v>
      </c>
      <c r="F1249" s="39">
        <v>0.25</v>
      </c>
      <c r="G1249">
        <v>549840</v>
      </c>
      <c r="H1249">
        <v>4.0234452176586E-2</v>
      </c>
    </row>
    <row r="1250" spans="1:8" x14ac:dyDescent="0.3">
      <c r="A1250">
        <v>75</v>
      </c>
      <c r="B1250" t="s">
        <v>247</v>
      </c>
      <c r="C1250" s="4" t="s">
        <v>1573</v>
      </c>
      <c r="D1250" s="4" t="s">
        <v>979</v>
      </c>
      <c r="E1250" s="4" t="s">
        <v>4</v>
      </c>
      <c r="F1250" s="39">
        <v>6.25E-2</v>
      </c>
      <c r="G1250">
        <v>316760</v>
      </c>
      <c r="H1250">
        <v>2.3178861253192001E-2</v>
      </c>
    </row>
    <row r="1251" spans="1:8" x14ac:dyDescent="0.3">
      <c r="A1251">
        <v>75</v>
      </c>
      <c r="B1251" t="s">
        <v>247</v>
      </c>
      <c r="C1251" s="4" t="s">
        <v>1573</v>
      </c>
      <c r="D1251" s="4" t="s">
        <v>979</v>
      </c>
      <c r="E1251" s="4" t="s">
        <v>4</v>
      </c>
      <c r="F1251" s="39">
        <v>6.25E-2</v>
      </c>
      <c r="G1251">
        <v>320480</v>
      </c>
      <c r="H1251">
        <v>2.3451071645483001E-2</v>
      </c>
    </row>
    <row r="1252" spans="1:8" x14ac:dyDescent="0.3">
      <c r="A1252">
        <v>75</v>
      </c>
      <c r="B1252" t="s">
        <v>495</v>
      </c>
      <c r="C1252" s="4" t="s">
        <v>981</v>
      </c>
      <c r="D1252" s="4" t="s">
        <v>979</v>
      </c>
      <c r="E1252" s="4" t="s">
        <v>1</v>
      </c>
      <c r="F1252" s="39" t="s">
        <v>2542</v>
      </c>
      <c r="G1252">
        <v>93920</v>
      </c>
      <c r="H1252">
        <v>1.1899686353561E-2</v>
      </c>
    </row>
    <row r="1253" spans="1:8" x14ac:dyDescent="0.3">
      <c r="A1253">
        <v>75</v>
      </c>
      <c r="B1253" t="s">
        <v>495</v>
      </c>
      <c r="C1253" s="4" t="s">
        <v>981</v>
      </c>
      <c r="D1253" s="4" t="s">
        <v>979</v>
      </c>
      <c r="E1253" s="4" t="s">
        <v>1</v>
      </c>
      <c r="F1253" s="39" t="s">
        <v>2542</v>
      </c>
      <c r="G1253">
        <v>80120</v>
      </c>
      <c r="H1253">
        <v>1.0151223069073E-2</v>
      </c>
    </row>
    <row r="1254" spans="1:8" x14ac:dyDescent="0.3">
      <c r="A1254">
        <v>75</v>
      </c>
      <c r="B1254" t="s">
        <v>495</v>
      </c>
      <c r="C1254" s="4" t="s">
        <v>981</v>
      </c>
      <c r="D1254" s="4" t="s">
        <v>979</v>
      </c>
      <c r="E1254" s="4" t="s">
        <v>1</v>
      </c>
      <c r="F1254" s="39" t="s">
        <v>2542</v>
      </c>
      <c r="G1254">
        <v>86000</v>
      </c>
      <c r="H1254">
        <v>1.0896220468550001E-2</v>
      </c>
    </row>
    <row r="1255" spans="1:8" x14ac:dyDescent="0.3">
      <c r="A1255">
        <v>75</v>
      </c>
      <c r="B1255" t="s">
        <v>495</v>
      </c>
      <c r="C1255" s="4" t="s">
        <v>981</v>
      </c>
      <c r="D1255" s="4" t="s">
        <v>979</v>
      </c>
      <c r="E1255" s="4" t="s">
        <v>1</v>
      </c>
      <c r="F1255" s="39" t="s">
        <v>2542</v>
      </c>
      <c r="G1255">
        <v>68520</v>
      </c>
      <c r="H1255">
        <v>8.6815003081980001E-3</v>
      </c>
    </row>
    <row r="1256" spans="1:8" x14ac:dyDescent="0.3">
      <c r="A1256">
        <v>75</v>
      </c>
      <c r="B1256" t="s">
        <v>245</v>
      </c>
      <c r="C1256" s="4" t="s">
        <v>981</v>
      </c>
      <c r="D1256" s="4" t="s">
        <v>979</v>
      </c>
      <c r="E1256" s="4" t="s">
        <v>245</v>
      </c>
      <c r="F1256" s="39">
        <v>0</v>
      </c>
      <c r="G1256">
        <v>73400</v>
      </c>
      <c r="H1256">
        <v>9.2997974696699993E-3</v>
      </c>
    </row>
    <row r="1257" spans="1:8" x14ac:dyDescent="0.3">
      <c r="A1257">
        <v>75</v>
      </c>
      <c r="B1257" t="s">
        <v>245</v>
      </c>
      <c r="C1257" s="4" t="s">
        <v>981</v>
      </c>
      <c r="D1257" s="4" t="s">
        <v>979</v>
      </c>
      <c r="E1257" s="4" t="s">
        <v>245</v>
      </c>
      <c r="F1257" s="39">
        <v>0</v>
      </c>
      <c r="G1257">
        <v>61520</v>
      </c>
      <c r="H1257">
        <v>7.7945986421539999E-3</v>
      </c>
    </row>
    <row r="1258" spans="1:8" x14ac:dyDescent="0.3">
      <c r="A1258">
        <v>75</v>
      </c>
      <c r="B1258" t="s">
        <v>245</v>
      </c>
      <c r="C1258" s="4" t="s">
        <v>981</v>
      </c>
      <c r="D1258" s="4" t="s">
        <v>979</v>
      </c>
      <c r="E1258" s="4" t="s">
        <v>245</v>
      </c>
      <c r="F1258" s="39">
        <v>0</v>
      </c>
      <c r="G1258">
        <v>63920</v>
      </c>
      <c r="H1258">
        <v>8.0986792133690005E-3</v>
      </c>
    </row>
    <row r="1259" spans="1:8" x14ac:dyDescent="0.3">
      <c r="A1259">
        <v>75</v>
      </c>
      <c r="B1259" t="s">
        <v>245</v>
      </c>
      <c r="C1259" s="4" t="s">
        <v>981</v>
      </c>
      <c r="D1259" s="4" t="s">
        <v>979</v>
      </c>
      <c r="E1259" s="4" t="s">
        <v>245</v>
      </c>
      <c r="F1259" s="39">
        <v>0</v>
      </c>
      <c r="G1259">
        <v>87400</v>
      </c>
      <c r="H1259">
        <v>1.1073600801759001E-2</v>
      </c>
    </row>
    <row r="1260" spans="1:8" x14ac:dyDescent="0.3">
      <c r="A1260">
        <v>75</v>
      </c>
      <c r="B1260" t="s">
        <v>246</v>
      </c>
      <c r="C1260" s="4" t="s">
        <v>981</v>
      </c>
      <c r="D1260" s="4" t="s">
        <v>979</v>
      </c>
      <c r="E1260" s="4" t="s">
        <v>4</v>
      </c>
      <c r="F1260" s="39">
        <v>0.25</v>
      </c>
      <c r="G1260">
        <v>342800</v>
      </c>
      <c r="H1260">
        <v>4.3432841588593001E-2</v>
      </c>
    </row>
    <row r="1261" spans="1:8" x14ac:dyDescent="0.3">
      <c r="A1261">
        <v>75</v>
      </c>
      <c r="B1261" t="s">
        <v>246</v>
      </c>
      <c r="C1261" s="4" t="s">
        <v>981</v>
      </c>
      <c r="D1261" s="4" t="s">
        <v>979</v>
      </c>
      <c r="E1261" s="4" t="s">
        <v>4</v>
      </c>
      <c r="F1261" s="39">
        <v>0.25</v>
      </c>
      <c r="G1261">
        <v>284240</v>
      </c>
      <c r="H1261">
        <v>3.6013275650938002E-2</v>
      </c>
    </row>
    <row r="1262" spans="1:8" x14ac:dyDescent="0.3">
      <c r="A1262">
        <v>75</v>
      </c>
      <c r="B1262" t="s">
        <v>247</v>
      </c>
      <c r="C1262" s="4" t="s">
        <v>981</v>
      </c>
      <c r="D1262" s="4" t="s">
        <v>979</v>
      </c>
      <c r="E1262" s="4" t="s">
        <v>4</v>
      </c>
      <c r="F1262" s="39">
        <v>6.25E-2</v>
      </c>
      <c r="G1262">
        <v>154040</v>
      </c>
      <c r="H1262">
        <v>1.9516904662505E-2</v>
      </c>
    </row>
    <row r="1263" spans="1:8" x14ac:dyDescent="0.3">
      <c r="A1263">
        <v>75</v>
      </c>
      <c r="B1263" t="s">
        <v>247</v>
      </c>
      <c r="C1263" s="4" t="s">
        <v>981</v>
      </c>
      <c r="D1263" s="4" t="s">
        <v>979</v>
      </c>
      <c r="E1263" s="4" t="s">
        <v>4</v>
      </c>
      <c r="F1263" s="39">
        <v>6.25E-2</v>
      </c>
      <c r="G1263">
        <v>146240</v>
      </c>
      <c r="H1263">
        <v>1.8528642806056001E-2</v>
      </c>
    </row>
    <row r="1264" spans="1:8" x14ac:dyDescent="0.3">
      <c r="A1264">
        <v>75</v>
      </c>
      <c r="B1264" t="s">
        <v>495</v>
      </c>
      <c r="C1264" s="4" t="s">
        <v>981</v>
      </c>
      <c r="D1264" s="4" t="s">
        <v>979</v>
      </c>
      <c r="E1264" s="4" t="s">
        <v>1</v>
      </c>
      <c r="F1264" s="39" t="s">
        <v>2542</v>
      </c>
      <c r="G1264">
        <v>136840</v>
      </c>
      <c r="H1264">
        <v>1.7337660568794998E-2</v>
      </c>
    </row>
    <row r="1265" spans="1:8" x14ac:dyDescent="0.3">
      <c r="A1265">
        <v>75</v>
      </c>
      <c r="B1265" t="s">
        <v>495</v>
      </c>
      <c r="C1265" s="4" t="s">
        <v>981</v>
      </c>
      <c r="D1265" s="4" t="s">
        <v>979</v>
      </c>
      <c r="E1265" s="4" t="s">
        <v>1</v>
      </c>
      <c r="F1265" s="39" t="s">
        <v>2542</v>
      </c>
      <c r="G1265">
        <v>108440</v>
      </c>
      <c r="H1265">
        <v>1.3739373809414E-2</v>
      </c>
    </row>
    <row r="1266" spans="1:8" x14ac:dyDescent="0.3">
      <c r="A1266">
        <v>75</v>
      </c>
      <c r="B1266" t="s">
        <v>495</v>
      </c>
      <c r="C1266" s="4" t="s">
        <v>981</v>
      </c>
      <c r="D1266" s="4" t="s">
        <v>979</v>
      </c>
      <c r="E1266" s="4" t="s">
        <v>1</v>
      </c>
      <c r="F1266" s="39" t="s">
        <v>2542</v>
      </c>
      <c r="G1266">
        <v>97920</v>
      </c>
      <c r="H1266">
        <v>1.2406487305586E-2</v>
      </c>
    </row>
    <row r="1267" spans="1:8" x14ac:dyDescent="0.3">
      <c r="A1267">
        <v>75</v>
      </c>
      <c r="B1267" t="s">
        <v>495</v>
      </c>
      <c r="C1267" s="4" t="s">
        <v>981</v>
      </c>
      <c r="D1267" s="4" t="s">
        <v>979</v>
      </c>
      <c r="E1267" s="4" t="s">
        <v>1</v>
      </c>
      <c r="F1267" s="39" t="s">
        <v>2542</v>
      </c>
      <c r="G1267">
        <v>85520</v>
      </c>
      <c r="H1267">
        <v>1.0835404354307E-2</v>
      </c>
    </row>
    <row r="1268" spans="1:8" x14ac:dyDescent="0.3">
      <c r="A1268">
        <v>75</v>
      </c>
      <c r="B1268" t="s">
        <v>245</v>
      </c>
      <c r="C1268" s="4" t="s">
        <v>981</v>
      </c>
      <c r="D1268" s="4" t="s">
        <v>979</v>
      </c>
      <c r="E1268" s="4" t="s">
        <v>245</v>
      </c>
      <c r="F1268" s="39">
        <v>0</v>
      </c>
      <c r="G1268">
        <v>80840</v>
      </c>
      <c r="H1268">
        <v>1.0242447240437E-2</v>
      </c>
    </row>
    <row r="1269" spans="1:8" x14ac:dyDescent="0.3">
      <c r="A1269">
        <v>75</v>
      </c>
      <c r="B1269" t="s">
        <v>245</v>
      </c>
      <c r="C1269" s="4" t="s">
        <v>981</v>
      </c>
      <c r="D1269" s="4" t="s">
        <v>979</v>
      </c>
      <c r="E1269" s="4" t="s">
        <v>245</v>
      </c>
      <c r="F1269" s="39">
        <v>0</v>
      </c>
      <c r="G1269">
        <v>65800</v>
      </c>
      <c r="H1269">
        <v>8.3368756608209992E-3</v>
      </c>
    </row>
    <row r="1270" spans="1:8" x14ac:dyDescent="0.3">
      <c r="A1270">
        <v>75</v>
      </c>
      <c r="B1270" t="s">
        <v>245</v>
      </c>
      <c r="C1270" s="4" t="s">
        <v>981</v>
      </c>
      <c r="D1270" s="4" t="s">
        <v>979</v>
      </c>
      <c r="E1270" s="4" t="s">
        <v>245</v>
      </c>
      <c r="F1270" s="39">
        <v>0</v>
      </c>
      <c r="G1270">
        <v>67000</v>
      </c>
      <c r="H1270">
        <v>8.4889159464290008E-3</v>
      </c>
    </row>
    <row r="1271" spans="1:8" x14ac:dyDescent="0.3">
      <c r="A1271">
        <v>75</v>
      </c>
      <c r="B1271" t="s">
        <v>245</v>
      </c>
      <c r="C1271" s="4" t="s">
        <v>981</v>
      </c>
      <c r="D1271" s="4" t="s">
        <v>979</v>
      </c>
      <c r="E1271" s="4" t="s">
        <v>245</v>
      </c>
      <c r="F1271" s="39">
        <v>0</v>
      </c>
      <c r="G1271">
        <v>101120</v>
      </c>
      <c r="H1271">
        <v>1.2811928067207001E-2</v>
      </c>
    </row>
    <row r="1272" spans="1:8" x14ac:dyDescent="0.3">
      <c r="A1272">
        <v>75</v>
      </c>
      <c r="B1272" t="s">
        <v>246</v>
      </c>
      <c r="C1272" s="4" t="s">
        <v>981</v>
      </c>
      <c r="D1272" s="4" t="s">
        <v>979</v>
      </c>
      <c r="E1272" s="4" t="s">
        <v>4</v>
      </c>
      <c r="F1272" s="39">
        <v>0.25</v>
      </c>
      <c r="G1272">
        <v>427720</v>
      </c>
      <c r="H1272">
        <v>5.4192225800096E-2</v>
      </c>
    </row>
    <row r="1273" spans="1:8" x14ac:dyDescent="0.3">
      <c r="A1273">
        <v>75</v>
      </c>
      <c r="B1273" t="s">
        <v>246</v>
      </c>
      <c r="C1273" s="4" t="s">
        <v>981</v>
      </c>
      <c r="D1273" s="4" t="s">
        <v>979</v>
      </c>
      <c r="E1273" s="4" t="s">
        <v>4</v>
      </c>
      <c r="F1273" s="39">
        <v>0.25</v>
      </c>
      <c r="G1273">
        <v>370560</v>
      </c>
      <c r="H1273">
        <v>4.6950040195651001E-2</v>
      </c>
    </row>
    <row r="1274" spans="1:8" x14ac:dyDescent="0.3">
      <c r="A1274">
        <v>75</v>
      </c>
      <c r="B1274" t="s">
        <v>247</v>
      </c>
      <c r="C1274" s="4" t="s">
        <v>981</v>
      </c>
      <c r="D1274" s="4" t="s">
        <v>979</v>
      </c>
      <c r="E1274" s="4" t="s">
        <v>4</v>
      </c>
      <c r="F1274" s="39">
        <v>6.25E-2</v>
      </c>
      <c r="G1274">
        <v>202640</v>
      </c>
      <c r="H1274">
        <v>2.5674536229616001E-2</v>
      </c>
    </row>
    <row r="1275" spans="1:8" x14ac:dyDescent="0.3">
      <c r="A1275">
        <v>75</v>
      </c>
      <c r="B1275" t="s">
        <v>247</v>
      </c>
      <c r="C1275" s="4" t="s">
        <v>981</v>
      </c>
      <c r="D1275" s="4" t="s">
        <v>979</v>
      </c>
      <c r="E1275" s="4" t="s">
        <v>4</v>
      </c>
      <c r="F1275" s="39">
        <v>6.25E-2</v>
      </c>
      <c r="G1275">
        <v>237600</v>
      </c>
      <c r="H1275">
        <v>3.0103976550319999E-2</v>
      </c>
    </row>
    <row r="1276" spans="1:8" x14ac:dyDescent="0.3">
      <c r="A1276">
        <v>75</v>
      </c>
      <c r="B1276" t="s">
        <v>495</v>
      </c>
      <c r="C1276" s="4" t="s">
        <v>2499</v>
      </c>
      <c r="D1276" s="4" t="s">
        <v>979</v>
      </c>
      <c r="E1276" s="4" t="s">
        <v>1</v>
      </c>
      <c r="F1276" s="39" t="s">
        <v>2542</v>
      </c>
      <c r="G1276">
        <v>128800</v>
      </c>
      <c r="H1276">
        <v>9.1858636120340006E-3</v>
      </c>
    </row>
    <row r="1277" spans="1:8" x14ac:dyDescent="0.3">
      <c r="A1277">
        <v>75</v>
      </c>
      <c r="B1277" t="s">
        <v>495</v>
      </c>
      <c r="C1277" s="4" t="s">
        <v>2499</v>
      </c>
      <c r="D1277" s="4" t="s">
        <v>979</v>
      </c>
      <c r="E1277" s="4" t="s">
        <v>1</v>
      </c>
      <c r="F1277" s="39" t="s">
        <v>2542</v>
      </c>
      <c r="G1277">
        <v>85640</v>
      </c>
      <c r="H1277">
        <v>6.1077434762000001E-3</v>
      </c>
    </row>
    <row r="1278" spans="1:8" x14ac:dyDescent="0.3">
      <c r="A1278">
        <v>75</v>
      </c>
      <c r="B1278" t="s">
        <v>495</v>
      </c>
      <c r="C1278" s="4" t="s">
        <v>2499</v>
      </c>
      <c r="D1278" s="4" t="s">
        <v>979</v>
      </c>
      <c r="E1278" s="4" t="s">
        <v>1</v>
      </c>
      <c r="F1278" s="39" t="s">
        <v>2542</v>
      </c>
      <c r="G1278">
        <v>80960</v>
      </c>
      <c r="H1278">
        <v>5.7739714132789997E-3</v>
      </c>
    </row>
    <row r="1279" spans="1:8" x14ac:dyDescent="0.3">
      <c r="A1279">
        <v>75</v>
      </c>
      <c r="B1279" t="s">
        <v>495</v>
      </c>
      <c r="C1279" s="4" t="s">
        <v>2499</v>
      </c>
      <c r="D1279" s="4" t="s">
        <v>979</v>
      </c>
      <c r="E1279" s="4" t="s">
        <v>1</v>
      </c>
      <c r="F1279" s="39" t="s">
        <v>2542</v>
      </c>
      <c r="G1279">
        <v>60720</v>
      </c>
      <c r="H1279">
        <v>4.3304785599589998E-3</v>
      </c>
    </row>
    <row r="1280" spans="1:8" x14ac:dyDescent="0.3">
      <c r="A1280">
        <v>75</v>
      </c>
      <c r="B1280" t="s">
        <v>245</v>
      </c>
      <c r="C1280" s="4" t="s">
        <v>2499</v>
      </c>
      <c r="D1280" s="4" t="s">
        <v>979</v>
      </c>
      <c r="E1280" s="4" t="s">
        <v>245</v>
      </c>
      <c r="F1280" s="39">
        <v>0</v>
      </c>
      <c r="G1280">
        <v>68200</v>
      </c>
      <c r="H1280">
        <v>4.8639433100990002E-3</v>
      </c>
    </row>
    <row r="1281" spans="1:8" x14ac:dyDescent="0.3">
      <c r="A1281">
        <v>75</v>
      </c>
      <c r="B1281" t="s">
        <v>245</v>
      </c>
      <c r="C1281" s="4" t="s">
        <v>2499</v>
      </c>
      <c r="D1281" s="4" t="s">
        <v>979</v>
      </c>
      <c r="E1281" s="4" t="s">
        <v>245</v>
      </c>
      <c r="F1281" s="39">
        <v>0</v>
      </c>
      <c r="G1281">
        <v>59200</v>
      </c>
      <c r="H1281">
        <v>4.222073958326E-3</v>
      </c>
    </row>
    <row r="1282" spans="1:8" x14ac:dyDescent="0.3">
      <c r="A1282">
        <v>75</v>
      </c>
      <c r="B1282" t="s">
        <v>245</v>
      </c>
      <c r="C1282" s="4" t="s">
        <v>2499</v>
      </c>
      <c r="D1282" s="4" t="s">
        <v>979</v>
      </c>
      <c r="E1282" s="4" t="s">
        <v>245</v>
      </c>
      <c r="F1282" s="39">
        <v>0</v>
      </c>
      <c r="G1282">
        <v>72240</v>
      </c>
      <c r="H1282">
        <v>5.1520713302279997E-3</v>
      </c>
    </row>
    <row r="1283" spans="1:8" x14ac:dyDescent="0.3">
      <c r="A1283">
        <v>75</v>
      </c>
      <c r="B1283" t="s">
        <v>245</v>
      </c>
      <c r="C1283" s="4" t="s">
        <v>2499</v>
      </c>
      <c r="D1283" s="4" t="s">
        <v>979</v>
      </c>
      <c r="E1283" s="4" t="s">
        <v>245</v>
      </c>
      <c r="F1283" s="39">
        <v>0</v>
      </c>
      <c r="G1283">
        <v>102440</v>
      </c>
      <c r="H1283">
        <v>7.305899599509E-3</v>
      </c>
    </row>
    <row r="1284" spans="1:8" x14ac:dyDescent="0.3">
      <c r="A1284">
        <v>75</v>
      </c>
      <c r="B1284" t="s">
        <v>246</v>
      </c>
      <c r="C1284" s="4" t="s">
        <v>2499</v>
      </c>
      <c r="D1284" s="4" t="s">
        <v>979</v>
      </c>
      <c r="E1284" s="4" t="s">
        <v>4</v>
      </c>
      <c r="F1284" s="39">
        <v>0.25</v>
      </c>
      <c r="G1284">
        <v>319840</v>
      </c>
      <c r="H1284">
        <v>2.2810610385659999E-2</v>
      </c>
    </row>
    <row r="1285" spans="1:8" x14ac:dyDescent="0.3">
      <c r="A1285">
        <v>75</v>
      </c>
      <c r="B1285" t="s">
        <v>246</v>
      </c>
      <c r="C1285" s="4" t="s">
        <v>2499</v>
      </c>
      <c r="D1285" s="4" t="s">
        <v>979</v>
      </c>
      <c r="E1285" s="4" t="s">
        <v>4</v>
      </c>
      <c r="F1285" s="39">
        <v>0.25</v>
      </c>
      <c r="G1285">
        <v>272120</v>
      </c>
      <c r="H1285">
        <v>1.9407276444927998E-2</v>
      </c>
    </row>
    <row r="1286" spans="1:8" x14ac:dyDescent="0.3">
      <c r="A1286">
        <v>75</v>
      </c>
      <c r="B1286" t="s">
        <v>247</v>
      </c>
      <c r="C1286" s="4" t="s">
        <v>2499</v>
      </c>
      <c r="D1286" s="4" t="s">
        <v>979</v>
      </c>
      <c r="E1286" s="4" t="s">
        <v>4</v>
      </c>
      <c r="F1286" s="39">
        <v>6.25E-2</v>
      </c>
      <c r="G1286">
        <v>145800</v>
      </c>
      <c r="H1286">
        <v>1.0398283498716E-2</v>
      </c>
    </row>
    <row r="1287" spans="1:8" x14ac:dyDescent="0.3">
      <c r="A1287">
        <v>75</v>
      </c>
      <c r="B1287" t="s">
        <v>247</v>
      </c>
      <c r="C1287" s="4" t="s">
        <v>2499</v>
      </c>
      <c r="D1287" s="4" t="s">
        <v>979</v>
      </c>
      <c r="E1287" s="4" t="s">
        <v>4</v>
      </c>
      <c r="F1287" s="39">
        <v>6.25E-2</v>
      </c>
      <c r="G1287">
        <v>145240</v>
      </c>
      <c r="H1287">
        <v>1.0358344961272E-2</v>
      </c>
    </row>
    <row r="1288" spans="1:8" x14ac:dyDescent="0.3">
      <c r="A1288">
        <v>75</v>
      </c>
      <c r="B1288" t="s">
        <v>495</v>
      </c>
      <c r="C1288" s="4" t="s">
        <v>2499</v>
      </c>
      <c r="D1288" s="4" t="s">
        <v>979</v>
      </c>
      <c r="E1288" s="4" t="s">
        <v>1</v>
      </c>
      <c r="F1288" s="39" t="s">
        <v>2542</v>
      </c>
      <c r="G1288">
        <v>217240</v>
      </c>
      <c r="H1288">
        <v>1.5493299775453001E-2</v>
      </c>
    </row>
    <row r="1289" spans="1:8" x14ac:dyDescent="0.3">
      <c r="A1289">
        <v>75</v>
      </c>
      <c r="B1289" t="s">
        <v>495</v>
      </c>
      <c r="C1289" s="4" t="s">
        <v>2499</v>
      </c>
      <c r="D1289" s="4" t="s">
        <v>979</v>
      </c>
      <c r="E1289" s="4" t="s">
        <v>1</v>
      </c>
      <c r="F1289" s="39" t="s">
        <v>2542</v>
      </c>
      <c r="G1289">
        <v>109800</v>
      </c>
      <c r="H1289">
        <v>7.8308060916250002E-3</v>
      </c>
    </row>
    <row r="1290" spans="1:8" x14ac:dyDescent="0.3">
      <c r="A1290">
        <v>75</v>
      </c>
      <c r="B1290" t="s">
        <v>495</v>
      </c>
      <c r="C1290" s="4" t="s">
        <v>2499</v>
      </c>
      <c r="D1290" s="4" t="s">
        <v>979</v>
      </c>
      <c r="E1290" s="4" t="s">
        <v>1</v>
      </c>
      <c r="F1290" s="39" t="s">
        <v>2542</v>
      </c>
      <c r="G1290">
        <v>105440</v>
      </c>
      <c r="H1290">
        <v>7.5198560500999998E-3</v>
      </c>
    </row>
    <row r="1291" spans="1:8" x14ac:dyDescent="0.3">
      <c r="A1291">
        <v>75</v>
      </c>
      <c r="B1291" t="s">
        <v>495</v>
      </c>
      <c r="C1291" s="4" t="s">
        <v>2499</v>
      </c>
      <c r="D1291" s="4" t="s">
        <v>979</v>
      </c>
      <c r="E1291" s="4" t="s">
        <v>1</v>
      </c>
      <c r="F1291" s="39" t="s">
        <v>2542</v>
      </c>
      <c r="G1291">
        <v>83200</v>
      </c>
      <c r="H1291">
        <v>5.933725563053E-3</v>
      </c>
    </row>
    <row r="1292" spans="1:8" x14ac:dyDescent="0.3">
      <c r="A1292">
        <v>75</v>
      </c>
      <c r="B1292" t="s">
        <v>245</v>
      </c>
      <c r="C1292" s="4" t="s">
        <v>2499</v>
      </c>
      <c r="D1292" s="4" t="s">
        <v>979</v>
      </c>
      <c r="E1292" s="4" t="s">
        <v>245</v>
      </c>
      <c r="F1292" s="39">
        <v>0</v>
      </c>
      <c r="G1292">
        <v>71440</v>
      </c>
      <c r="H1292">
        <v>5.0950162767369996E-3</v>
      </c>
    </row>
    <row r="1293" spans="1:8" x14ac:dyDescent="0.3">
      <c r="A1293">
        <v>75</v>
      </c>
      <c r="B1293" t="s">
        <v>245</v>
      </c>
      <c r="C1293" s="4" t="s">
        <v>2499</v>
      </c>
      <c r="D1293" s="4" t="s">
        <v>979</v>
      </c>
      <c r="E1293" s="4" t="s">
        <v>245</v>
      </c>
      <c r="F1293" s="39">
        <v>0</v>
      </c>
      <c r="G1293">
        <v>67920</v>
      </c>
      <c r="H1293">
        <v>4.8439740413769999E-3</v>
      </c>
    </row>
    <row r="1294" spans="1:8" x14ac:dyDescent="0.3">
      <c r="A1294">
        <v>75</v>
      </c>
      <c r="B1294" t="s">
        <v>245</v>
      </c>
      <c r="C1294" s="4" t="s">
        <v>2499</v>
      </c>
      <c r="D1294" s="4" t="s">
        <v>979</v>
      </c>
      <c r="E1294" s="4" t="s">
        <v>245</v>
      </c>
      <c r="F1294" s="39">
        <v>0</v>
      </c>
      <c r="G1294">
        <v>69120</v>
      </c>
      <c r="H1294">
        <v>4.9295566216129997E-3</v>
      </c>
    </row>
    <row r="1295" spans="1:8" x14ac:dyDescent="0.3">
      <c r="A1295">
        <v>75</v>
      </c>
      <c r="B1295" t="s">
        <v>245</v>
      </c>
      <c r="C1295" s="4" t="s">
        <v>2499</v>
      </c>
      <c r="D1295" s="4" t="s">
        <v>979</v>
      </c>
      <c r="E1295" s="4" t="s">
        <v>245</v>
      </c>
      <c r="F1295" s="39">
        <v>0</v>
      </c>
      <c r="G1295">
        <v>106360</v>
      </c>
      <c r="H1295">
        <v>7.5854693616150002E-3</v>
      </c>
    </row>
    <row r="1296" spans="1:8" x14ac:dyDescent="0.3">
      <c r="A1296">
        <v>75</v>
      </c>
      <c r="B1296" t="s">
        <v>246</v>
      </c>
      <c r="C1296" s="4" t="s">
        <v>2499</v>
      </c>
      <c r="D1296" s="4" t="s">
        <v>979</v>
      </c>
      <c r="E1296" s="4" t="s">
        <v>4</v>
      </c>
      <c r="F1296" s="39">
        <v>0.25</v>
      </c>
      <c r="G1296">
        <v>473200</v>
      </c>
      <c r="H1296">
        <v>3.3748064139865003E-2</v>
      </c>
    </row>
    <row r="1297" spans="1:8" x14ac:dyDescent="0.3">
      <c r="A1297">
        <v>75</v>
      </c>
      <c r="B1297" t="s">
        <v>246</v>
      </c>
      <c r="C1297" s="4" t="s">
        <v>2499</v>
      </c>
      <c r="D1297" s="4" t="s">
        <v>979</v>
      </c>
      <c r="E1297" s="4" t="s">
        <v>4</v>
      </c>
      <c r="F1297" s="39">
        <v>0.25</v>
      </c>
      <c r="G1297">
        <v>391960</v>
      </c>
      <c r="H1297">
        <v>2.7954123457864001E-2</v>
      </c>
    </row>
    <row r="1298" spans="1:8" x14ac:dyDescent="0.3">
      <c r="A1298">
        <v>75</v>
      </c>
      <c r="B1298" t="s">
        <v>247</v>
      </c>
      <c r="C1298" s="4" t="s">
        <v>2499</v>
      </c>
      <c r="D1298" s="4" t="s">
        <v>979</v>
      </c>
      <c r="E1298" s="4" t="s">
        <v>4</v>
      </c>
      <c r="F1298" s="39">
        <v>6.25E-2</v>
      </c>
      <c r="G1298">
        <v>219720</v>
      </c>
      <c r="H1298">
        <v>1.5670170441275E-2</v>
      </c>
    </row>
    <row r="1299" spans="1:8" x14ac:dyDescent="0.3">
      <c r="A1299">
        <v>75</v>
      </c>
      <c r="B1299" t="s">
        <v>247</v>
      </c>
      <c r="C1299" s="4" t="s">
        <v>2499</v>
      </c>
      <c r="D1299" s="4" t="s">
        <v>979</v>
      </c>
      <c r="E1299" s="4" t="s">
        <v>4</v>
      </c>
      <c r="F1299" s="39">
        <v>6.25E-2</v>
      </c>
      <c r="G1299">
        <v>362400</v>
      </c>
      <c r="H1299">
        <v>2.5845939231376E-2</v>
      </c>
    </row>
    <row r="1300" spans="1:8" x14ac:dyDescent="0.3">
      <c r="A1300">
        <v>75</v>
      </c>
      <c r="B1300" t="s">
        <v>495</v>
      </c>
      <c r="C1300" s="4" t="s">
        <v>1573</v>
      </c>
      <c r="D1300" s="4" t="s">
        <v>979</v>
      </c>
      <c r="E1300" s="4" t="s">
        <v>1</v>
      </c>
      <c r="F1300" s="39" t="s">
        <v>2542</v>
      </c>
      <c r="G1300">
        <v>149760</v>
      </c>
      <c r="H1300">
        <v>1.0377536956463001E-2</v>
      </c>
    </row>
    <row r="1301" spans="1:8" x14ac:dyDescent="0.3">
      <c r="A1301">
        <v>75</v>
      </c>
      <c r="B1301" t="s">
        <v>495</v>
      </c>
      <c r="C1301" s="4" t="s">
        <v>1573</v>
      </c>
      <c r="D1301" s="4" t="s">
        <v>979</v>
      </c>
      <c r="E1301" s="4" t="s">
        <v>1</v>
      </c>
      <c r="F1301" s="39" t="s">
        <v>2542</v>
      </c>
      <c r="G1301">
        <v>96320</v>
      </c>
      <c r="H1301">
        <v>6.6744415040500002E-3</v>
      </c>
    </row>
    <row r="1302" spans="1:8" x14ac:dyDescent="0.3">
      <c r="A1302">
        <v>75</v>
      </c>
      <c r="B1302" t="s">
        <v>495</v>
      </c>
      <c r="C1302" s="4" t="s">
        <v>1573</v>
      </c>
      <c r="D1302" s="4" t="s">
        <v>979</v>
      </c>
      <c r="E1302" s="4" t="s">
        <v>1</v>
      </c>
      <c r="F1302" s="39" t="s">
        <v>2542</v>
      </c>
      <c r="G1302">
        <v>88160</v>
      </c>
      <c r="H1302">
        <v>6.108998785268E-3</v>
      </c>
    </row>
    <row r="1303" spans="1:8" x14ac:dyDescent="0.3">
      <c r="A1303">
        <v>75</v>
      </c>
      <c r="B1303" t="s">
        <v>495</v>
      </c>
      <c r="C1303" s="4" t="s">
        <v>1573</v>
      </c>
      <c r="D1303" s="4" t="s">
        <v>979</v>
      </c>
      <c r="E1303" s="4" t="s">
        <v>1</v>
      </c>
      <c r="F1303" s="39" t="s">
        <v>2542</v>
      </c>
      <c r="G1303">
        <v>69440</v>
      </c>
      <c r="H1303">
        <v>4.8118066657100002E-3</v>
      </c>
    </row>
    <row r="1304" spans="1:8" x14ac:dyDescent="0.3">
      <c r="A1304">
        <v>75</v>
      </c>
      <c r="B1304" t="s">
        <v>245</v>
      </c>
      <c r="C1304" s="4" t="s">
        <v>1573</v>
      </c>
      <c r="D1304" s="4" t="s">
        <v>979</v>
      </c>
      <c r="E1304" s="4" t="s">
        <v>245</v>
      </c>
      <c r="F1304" s="39">
        <v>0</v>
      </c>
      <c r="G1304">
        <v>55600</v>
      </c>
      <c r="H1304">
        <v>3.8527714662080002E-3</v>
      </c>
    </row>
    <row r="1305" spans="1:8" x14ac:dyDescent="0.3">
      <c r="A1305">
        <v>75</v>
      </c>
      <c r="B1305" t="s">
        <v>245</v>
      </c>
      <c r="C1305" s="4" t="s">
        <v>1573</v>
      </c>
      <c r="D1305" s="4" t="s">
        <v>979</v>
      </c>
      <c r="E1305" s="4" t="s">
        <v>245</v>
      </c>
      <c r="F1305" s="39">
        <v>0</v>
      </c>
      <c r="G1305">
        <v>58120</v>
      </c>
      <c r="H1305">
        <v>4.0273934823030003E-3</v>
      </c>
    </row>
    <row r="1306" spans="1:8" x14ac:dyDescent="0.3">
      <c r="A1306">
        <v>75</v>
      </c>
      <c r="B1306" t="s">
        <v>245</v>
      </c>
      <c r="C1306" s="4" t="s">
        <v>1573</v>
      </c>
      <c r="D1306" s="4" t="s">
        <v>979</v>
      </c>
      <c r="E1306" s="4" t="s">
        <v>245</v>
      </c>
      <c r="F1306" s="39">
        <v>0</v>
      </c>
      <c r="G1306">
        <v>63440</v>
      </c>
      <c r="H1306">
        <v>4.3960399607240004E-3</v>
      </c>
    </row>
    <row r="1307" spans="1:8" x14ac:dyDescent="0.3">
      <c r="A1307">
        <v>75</v>
      </c>
      <c r="B1307" t="s">
        <v>245</v>
      </c>
      <c r="C1307" s="4" t="s">
        <v>1573</v>
      </c>
      <c r="D1307" s="4" t="s">
        <v>979</v>
      </c>
      <c r="E1307" s="4" t="s">
        <v>245</v>
      </c>
      <c r="F1307" s="39">
        <v>0</v>
      </c>
      <c r="G1307">
        <v>97680</v>
      </c>
      <c r="H1307">
        <v>6.7686819571799997E-3</v>
      </c>
    </row>
    <row r="1308" spans="1:8" x14ac:dyDescent="0.3">
      <c r="A1308">
        <v>75</v>
      </c>
      <c r="B1308" t="s">
        <v>246</v>
      </c>
      <c r="C1308" s="4" t="s">
        <v>1573</v>
      </c>
      <c r="D1308" s="4" t="s">
        <v>979</v>
      </c>
      <c r="E1308" s="4" t="s">
        <v>4</v>
      </c>
      <c r="F1308" s="39">
        <v>0.25</v>
      </c>
      <c r="G1308">
        <v>442600</v>
      </c>
      <c r="H1308">
        <v>3.0669723937836998E-2</v>
      </c>
    </row>
    <row r="1309" spans="1:8" x14ac:dyDescent="0.3">
      <c r="A1309">
        <v>75</v>
      </c>
      <c r="B1309" t="s">
        <v>246</v>
      </c>
      <c r="C1309" s="4" t="s">
        <v>1573</v>
      </c>
      <c r="D1309" s="4" t="s">
        <v>979</v>
      </c>
      <c r="E1309" s="4" t="s">
        <v>4</v>
      </c>
      <c r="F1309" s="39">
        <v>0.25</v>
      </c>
      <c r="G1309">
        <v>389880</v>
      </c>
      <c r="H1309">
        <v>2.7016520490023E-2</v>
      </c>
    </row>
    <row r="1310" spans="1:8" x14ac:dyDescent="0.3">
      <c r="A1310">
        <v>75</v>
      </c>
      <c r="B1310" t="s">
        <v>247</v>
      </c>
      <c r="C1310" s="4" t="s">
        <v>1573</v>
      </c>
      <c r="D1310" s="4" t="s">
        <v>979</v>
      </c>
      <c r="E1310" s="4" t="s">
        <v>4</v>
      </c>
      <c r="F1310" s="39">
        <v>6.25E-2</v>
      </c>
      <c r="G1310">
        <v>178720</v>
      </c>
      <c r="H1310">
        <v>1.2384304252531E-2</v>
      </c>
    </row>
    <row r="1311" spans="1:8" x14ac:dyDescent="0.3">
      <c r="A1311">
        <v>75</v>
      </c>
      <c r="B1311" t="s">
        <v>247</v>
      </c>
      <c r="C1311" s="4" t="s">
        <v>1573</v>
      </c>
      <c r="D1311" s="4" t="s">
        <v>979</v>
      </c>
      <c r="E1311" s="4" t="s">
        <v>4</v>
      </c>
      <c r="F1311" s="39">
        <v>6.25E-2</v>
      </c>
      <c r="G1311">
        <v>167720</v>
      </c>
      <c r="H1311">
        <v>1.1622065293389E-2</v>
      </c>
    </row>
    <row r="1312" spans="1:8" x14ac:dyDescent="0.3">
      <c r="A1312">
        <v>75</v>
      </c>
      <c r="B1312" t="s">
        <v>495</v>
      </c>
      <c r="C1312" s="4" t="s">
        <v>1573</v>
      </c>
      <c r="D1312" s="4" t="s">
        <v>979</v>
      </c>
      <c r="E1312" s="4" t="s">
        <v>1</v>
      </c>
      <c r="F1312" s="39" t="s">
        <v>2542</v>
      </c>
      <c r="G1312">
        <v>279520</v>
      </c>
      <c r="H1312">
        <v>1.9369184896304001E-2</v>
      </c>
    </row>
    <row r="1313" spans="1:8" x14ac:dyDescent="0.3">
      <c r="A1313">
        <v>75</v>
      </c>
      <c r="B1313" t="s">
        <v>495</v>
      </c>
      <c r="C1313" s="4" t="s">
        <v>1573</v>
      </c>
      <c r="D1313" s="4" t="s">
        <v>979</v>
      </c>
      <c r="E1313" s="4" t="s">
        <v>1</v>
      </c>
      <c r="F1313" s="39" t="s">
        <v>2542</v>
      </c>
      <c r="G1313">
        <v>135080</v>
      </c>
      <c r="H1313">
        <v>9.3602944182630005E-3</v>
      </c>
    </row>
    <row r="1314" spans="1:8" x14ac:dyDescent="0.3">
      <c r="A1314">
        <v>75</v>
      </c>
      <c r="B1314" t="s">
        <v>495</v>
      </c>
      <c r="C1314" s="4" t="s">
        <v>1573</v>
      </c>
      <c r="D1314" s="4" t="s">
        <v>979</v>
      </c>
      <c r="E1314" s="4" t="s">
        <v>1</v>
      </c>
      <c r="F1314" s="39" t="s">
        <v>2542</v>
      </c>
      <c r="G1314">
        <v>121400</v>
      </c>
      <c r="H1314">
        <v>8.4123463308929999E-3</v>
      </c>
    </row>
    <row r="1315" spans="1:8" x14ac:dyDescent="0.3">
      <c r="A1315">
        <v>75</v>
      </c>
      <c r="B1315" t="s">
        <v>495</v>
      </c>
      <c r="C1315" s="4" t="s">
        <v>1573</v>
      </c>
      <c r="D1315" s="4" t="s">
        <v>979</v>
      </c>
      <c r="E1315" s="4" t="s">
        <v>1</v>
      </c>
      <c r="F1315" s="39" t="s">
        <v>2542</v>
      </c>
      <c r="G1315">
        <v>105840</v>
      </c>
      <c r="H1315">
        <v>7.3341246759619999E-3</v>
      </c>
    </row>
    <row r="1316" spans="1:8" x14ac:dyDescent="0.3">
      <c r="A1316">
        <v>75</v>
      </c>
      <c r="B1316" t="s">
        <v>245</v>
      </c>
      <c r="C1316" s="4" t="s">
        <v>1573</v>
      </c>
      <c r="D1316" s="4" t="s">
        <v>979</v>
      </c>
      <c r="E1316" s="4" t="s">
        <v>245</v>
      </c>
      <c r="F1316" s="39">
        <v>0</v>
      </c>
      <c r="G1316">
        <v>62320</v>
      </c>
      <c r="H1316">
        <v>4.3184301757929998E-3</v>
      </c>
    </row>
    <row r="1317" spans="1:8" x14ac:dyDescent="0.3">
      <c r="A1317">
        <v>75</v>
      </c>
      <c r="B1317" t="s">
        <v>245</v>
      </c>
      <c r="C1317" s="4" t="s">
        <v>1573</v>
      </c>
      <c r="D1317" s="4" t="s">
        <v>979</v>
      </c>
      <c r="E1317" s="4" t="s">
        <v>245</v>
      </c>
      <c r="F1317" s="39">
        <v>0</v>
      </c>
      <c r="G1317">
        <v>65160</v>
      </c>
      <c r="H1317">
        <v>4.5152264161529999E-3</v>
      </c>
    </row>
    <row r="1318" spans="1:8" x14ac:dyDescent="0.3">
      <c r="A1318">
        <v>75</v>
      </c>
      <c r="B1318" t="s">
        <v>245</v>
      </c>
      <c r="C1318" s="4" t="s">
        <v>1573</v>
      </c>
      <c r="D1318" s="4" t="s">
        <v>979</v>
      </c>
      <c r="E1318" s="4" t="s">
        <v>245</v>
      </c>
      <c r="F1318" s="39">
        <v>0</v>
      </c>
      <c r="G1318">
        <v>67120</v>
      </c>
      <c r="H1318">
        <v>4.651043539782E-3</v>
      </c>
    </row>
    <row r="1319" spans="1:8" x14ac:dyDescent="0.3">
      <c r="A1319">
        <v>75</v>
      </c>
      <c r="B1319" t="s">
        <v>245</v>
      </c>
      <c r="C1319" s="4" t="s">
        <v>1573</v>
      </c>
      <c r="D1319" s="4" t="s">
        <v>979</v>
      </c>
      <c r="E1319" s="4" t="s">
        <v>245</v>
      </c>
      <c r="F1319" s="39">
        <v>0</v>
      </c>
      <c r="G1319">
        <v>105600</v>
      </c>
      <c r="H1319">
        <v>7.3174940077620002E-3</v>
      </c>
    </row>
    <row r="1320" spans="1:8" x14ac:dyDescent="0.3">
      <c r="A1320">
        <v>75</v>
      </c>
      <c r="B1320" t="s">
        <v>246</v>
      </c>
      <c r="C1320" s="4" t="s">
        <v>1573</v>
      </c>
      <c r="D1320" s="4" t="s">
        <v>979</v>
      </c>
      <c r="E1320" s="4" t="s">
        <v>4</v>
      </c>
      <c r="F1320" s="39">
        <v>0.25</v>
      </c>
      <c r="G1320">
        <v>654480</v>
      </c>
      <c r="H1320">
        <v>4.5351832179926999E-2</v>
      </c>
    </row>
    <row r="1321" spans="1:8" x14ac:dyDescent="0.3">
      <c r="A1321">
        <v>75</v>
      </c>
      <c r="B1321" t="s">
        <v>246</v>
      </c>
      <c r="C1321" s="4" t="s">
        <v>1573</v>
      </c>
      <c r="D1321" s="4" t="s">
        <v>979</v>
      </c>
      <c r="E1321" s="4" t="s">
        <v>4</v>
      </c>
      <c r="F1321" s="39">
        <v>0.25</v>
      </c>
      <c r="G1321">
        <v>572920</v>
      </c>
      <c r="H1321">
        <v>3.9700176770144001E-2</v>
      </c>
    </row>
    <row r="1322" spans="1:8" x14ac:dyDescent="0.3">
      <c r="A1322">
        <v>75</v>
      </c>
      <c r="B1322" t="s">
        <v>247</v>
      </c>
      <c r="C1322" s="4" t="s">
        <v>1573</v>
      </c>
      <c r="D1322" s="4" t="s">
        <v>979</v>
      </c>
      <c r="E1322" s="4" t="s">
        <v>4</v>
      </c>
      <c r="F1322" s="39">
        <v>6.25E-2</v>
      </c>
      <c r="G1322">
        <v>249200</v>
      </c>
      <c r="H1322">
        <v>1.7268177147106E-2</v>
      </c>
    </row>
    <row r="1323" spans="1:8" x14ac:dyDescent="0.3">
      <c r="A1323">
        <v>75</v>
      </c>
      <c r="B1323" t="s">
        <v>247</v>
      </c>
      <c r="C1323" s="4" t="s">
        <v>1573</v>
      </c>
      <c r="D1323" s="4" t="s">
        <v>979</v>
      </c>
      <c r="E1323" s="4" t="s">
        <v>4</v>
      </c>
      <c r="F1323" s="39">
        <v>6.25E-2</v>
      </c>
      <c r="G1323">
        <v>348880</v>
      </c>
      <c r="H1323">
        <v>2.4175448005948001E-2</v>
      </c>
    </row>
    <row r="1324" spans="1:8" x14ac:dyDescent="0.3">
      <c r="A1324">
        <v>75</v>
      </c>
      <c r="B1324" t="s">
        <v>495</v>
      </c>
      <c r="C1324" s="4" t="s">
        <v>981</v>
      </c>
      <c r="D1324" s="4" t="s">
        <v>979</v>
      </c>
      <c r="E1324" s="4" t="s">
        <v>1</v>
      </c>
      <c r="F1324" s="39" t="s">
        <v>2542</v>
      </c>
      <c r="G1324">
        <v>179560</v>
      </c>
      <c r="H1324">
        <v>2.4283602617696E-2</v>
      </c>
    </row>
    <row r="1325" spans="1:8" x14ac:dyDescent="0.3">
      <c r="A1325">
        <v>75</v>
      </c>
      <c r="B1325" t="s">
        <v>495</v>
      </c>
      <c r="C1325" s="4" t="s">
        <v>981</v>
      </c>
      <c r="D1325" s="4" t="s">
        <v>979</v>
      </c>
      <c r="E1325" s="4" t="s">
        <v>1</v>
      </c>
      <c r="F1325" s="39" t="s">
        <v>2542</v>
      </c>
      <c r="G1325">
        <v>91760</v>
      </c>
      <c r="H1325">
        <v>1.2409575496769E-2</v>
      </c>
    </row>
    <row r="1326" spans="1:8" x14ac:dyDescent="0.3">
      <c r="A1326">
        <v>75</v>
      </c>
      <c r="B1326" t="s">
        <v>495</v>
      </c>
      <c r="C1326" s="4" t="s">
        <v>981</v>
      </c>
      <c r="D1326" s="4" t="s">
        <v>979</v>
      </c>
      <c r="E1326" s="4" t="s">
        <v>1</v>
      </c>
      <c r="F1326" s="39" t="s">
        <v>2542</v>
      </c>
      <c r="G1326">
        <v>93400</v>
      </c>
      <c r="H1326">
        <v>1.2631368258480999E-2</v>
      </c>
    </row>
    <row r="1327" spans="1:8" x14ac:dyDescent="0.3">
      <c r="A1327">
        <v>75</v>
      </c>
      <c r="B1327" t="s">
        <v>495</v>
      </c>
      <c r="C1327" s="4" t="s">
        <v>981</v>
      </c>
      <c r="D1327" s="4" t="s">
        <v>979</v>
      </c>
      <c r="E1327" s="4" t="s">
        <v>1</v>
      </c>
      <c r="F1327" s="39" t="s">
        <v>2542</v>
      </c>
      <c r="G1327">
        <v>75440</v>
      </c>
      <c r="H1327">
        <v>1.0202467038756E-2</v>
      </c>
    </row>
    <row r="1328" spans="1:8" x14ac:dyDescent="0.3">
      <c r="A1328">
        <v>75</v>
      </c>
      <c r="B1328" t="s">
        <v>245</v>
      </c>
      <c r="C1328" s="4" t="s">
        <v>981</v>
      </c>
      <c r="D1328" s="4" t="s">
        <v>979</v>
      </c>
      <c r="E1328" s="4" t="s">
        <v>245</v>
      </c>
      <c r="F1328" s="39">
        <v>0</v>
      </c>
      <c r="G1328">
        <v>86320</v>
      </c>
      <c r="H1328">
        <v>1.1673872677431E-2</v>
      </c>
    </row>
    <row r="1329" spans="1:8" x14ac:dyDescent="0.3">
      <c r="A1329">
        <v>75</v>
      </c>
      <c r="B1329" t="s">
        <v>245</v>
      </c>
      <c r="C1329" s="4" t="s">
        <v>981</v>
      </c>
      <c r="D1329" s="4" t="s">
        <v>979</v>
      </c>
      <c r="E1329" s="4" t="s">
        <v>245</v>
      </c>
      <c r="F1329" s="39">
        <v>0</v>
      </c>
      <c r="G1329">
        <v>73400</v>
      </c>
      <c r="H1329">
        <v>9.926578481504E-3</v>
      </c>
    </row>
    <row r="1330" spans="1:8" x14ac:dyDescent="0.3">
      <c r="A1330">
        <v>75</v>
      </c>
      <c r="B1330" t="s">
        <v>245</v>
      </c>
      <c r="C1330" s="4" t="s">
        <v>981</v>
      </c>
      <c r="D1330" s="4" t="s">
        <v>979</v>
      </c>
      <c r="E1330" s="4" t="s">
        <v>245</v>
      </c>
      <c r="F1330" s="39">
        <v>0</v>
      </c>
      <c r="G1330">
        <v>94640</v>
      </c>
      <c r="H1330">
        <v>1.2799065224652999E-2</v>
      </c>
    </row>
    <row r="1331" spans="1:8" x14ac:dyDescent="0.3">
      <c r="A1331">
        <v>75</v>
      </c>
      <c r="B1331" t="s">
        <v>245</v>
      </c>
      <c r="C1331" s="4" t="s">
        <v>981</v>
      </c>
      <c r="D1331" s="4" t="s">
        <v>979</v>
      </c>
      <c r="E1331" s="4" t="s">
        <v>245</v>
      </c>
      <c r="F1331" s="39">
        <v>0</v>
      </c>
      <c r="G1331">
        <v>114920</v>
      </c>
      <c r="H1331">
        <v>1.5541722058507E-2</v>
      </c>
    </row>
    <row r="1332" spans="1:8" x14ac:dyDescent="0.3">
      <c r="A1332">
        <v>75</v>
      </c>
      <c r="B1332" t="s">
        <v>246</v>
      </c>
      <c r="C1332" s="4" t="s">
        <v>981</v>
      </c>
      <c r="D1332" s="4" t="s">
        <v>979</v>
      </c>
      <c r="E1332" s="4" t="s">
        <v>4</v>
      </c>
      <c r="F1332" s="39">
        <v>0.25</v>
      </c>
      <c r="G1332">
        <v>377960</v>
      </c>
      <c r="H1332">
        <v>5.1115117205302998E-2</v>
      </c>
    </row>
    <row r="1333" spans="1:8" x14ac:dyDescent="0.3">
      <c r="A1333">
        <v>75</v>
      </c>
      <c r="B1333" t="s">
        <v>246</v>
      </c>
      <c r="C1333" s="4" t="s">
        <v>981</v>
      </c>
      <c r="D1333" s="4" t="s">
        <v>979</v>
      </c>
      <c r="E1333" s="4" t="s">
        <v>4</v>
      </c>
      <c r="F1333" s="39">
        <v>0.25</v>
      </c>
      <c r="G1333">
        <v>292240</v>
      </c>
      <c r="H1333">
        <v>3.9522388221182002E-2</v>
      </c>
    </row>
    <row r="1334" spans="1:8" x14ac:dyDescent="0.3">
      <c r="A1334">
        <v>75</v>
      </c>
      <c r="B1334" t="s">
        <v>247</v>
      </c>
      <c r="C1334" s="4" t="s">
        <v>981</v>
      </c>
      <c r="D1334" s="4" t="s">
        <v>979</v>
      </c>
      <c r="E1334" s="4" t="s">
        <v>4</v>
      </c>
      <c r="F1334" s="39">
        <v>6.25E-2</v>
      </c>
      <c r="G1334">
        <v>164240</v>
      </c>
      <c r="H1334">
        <v>2.2211733648532E-2</v>
      </c>
    </row>
    <row r="1335" spans="1:8" x14ac:dyDescent="0.3">
      <c r="A1335">
        <v>75</v>
      </c>
      <c r="B1335" t="s">
        <v>247</v>
      </c>
      <c r="C1335" s="4" t="s">
        <v>981</v>
      </c>
      <c r="D1335" s="4" t="s">
        <v>979</v>
      </c>
      <c r="E1335" s="4" t="s">
        <v>4</v>
      </c>
      <c r="F1335" s="39">
        <v>6.25E-2</v>
      </c>
      <c r="G1335">
        <v>129560</v>
      </c>
      <c r="H1335">
        <v>1.7521628175254E-2</v>
      </c>
    </row>
    <row r="1336" spans="1:8" x14ac:dyDescent="0.3">
      <c r="A1336">
        <v>75</v>
      </c>
      <c r="B1336" t="s">
        <v>495</v>
      </c>
      <c r="C1336" s="4" t="s">
        <v>981</v>
      </c>
      <c r="D1336" s="4" t="s">
        <v>979</v>
      </c>
      <c r="E1336" s="4" t="s">
        <v>1</v>
      </c>
      <c r="F1336" s="39" t="s">
        <v>2542</v>
      </c>
      <c r="G1336">
        <v>301000</v>
      </c>
      <c r="H1336">
        <v>4.0707086143497002E-2</v>
      </c>
    </row>
    <row r="1337" spans="1:8" x14ac:dyDescent="0.3">
      <c r="A1337">
        <v>75</v>
      </c>
      <c r="B1337" t="s">
        <v>495</v>
      </c>
      <c r="C1337" s="4" t="s">
        <v>981</v>
      </c>
      <c r="D1337" s="4" t="s">
        <v>979</v>
      </c>
      <c r="E1337" s="4" t="s">
        <v>1</v>
      </c>
      <c r="F1337" s="39" t="s">
        <v>2542</v>
      </c>
      <c r="G1337">
        <v>127760</v>
      </c>
      <c r="H1337">
        <v>1.7278197095325999E-2</v>
      </c>
    </row>
    <row r="1338" spans="1:8" x14ac:dyDescent="0.3">
      <c r="A1338">
        <v>75</v>
      </c>
      <c r="B1338" t="s">
        <v>495</v>
      </c>
      <c r="C1338" s="4" t="s">
        <v>981</v>
      </c>
      <c r="D1338" s="4" t="s">
        <v>979</v>
      </c>
      <c r="E1338" s="4" t="s">
        <v>1</v>
      </c>
      <c r="F1338" s="39" t="s">
        <v>2542</v>
      </c>
      <c r="G1338">
        <v>121120</v>
      </c>
      <c r="H1338">
        <v>1.6380206889369999E-2</v>
      </c>
    </row>
    <row r="1339" spans="1:8" x14ac:dyDescent="0.3">
      <c r="A1339">
        <v>75</v>
      </c>
      <c r="B1339" t="s">
        <v>495</v>
      </c>
      <c r="C1339" s="4" t="s">
        <v>981</v>
      </c>
      <c r="D1339" s="4" t="s">
        <v>979</v>
      </c>
      <c r="E1339" s="4" t="s">
        <v>1</v>
      </c>
      <c r="F1339" s="39" t="s">
        <v>2542</v>
      </c>
      <c r="G1339">
        <v>114040</v>
      </c>
      <c r="H1339">
        <v>1.542271130832E-2</v>
      </c>
    </row>
    <row r="1340" spans="1:8" x14ac:dyDescent="0.3">
      <c r="A1340">
        <v>75</v>
      </c>
      <c r="B1340" t="s">
        <v>245</v>
      </c>
      <c r="C1340" s="4" t="s">
        <v>981</v>
      </c>
      <c r="D1340" s="4" t="s">
        <v>979</v>
      </c>
      <c r="E1340" s="4" t="s">
        <v>245</v>
      </c>
      <c r="F1340" s="39">
        <v>0</v>
      </c>
      <c r="G1340">
        <v>89000</v>
      </c>
      <c r="H1340">
        <v>1.2036314507545999E-2</v>
      </c>
    </row>
    <row r="1341" spans="1:8" x14ac:dyDescent="0.3">
      <c r="A1341">
        <v>75</v>
      </c>
      <c r="B1341" t="s">
        <v>245</v>
      </c>
      <c r="C1341" s="4" t="s">
        <v>981</v>
      </c>
      <c r="D1341" s="4" t="s">
        <v>979</v>
      </c>
      <c r="E1341" s="4" t="s">
        <v>245</v>
      </c>
      <c r="F1341" s="39">
        <v>0</v>
      </c>
      <c r="G1341">
        <v>84320</v>
      </c>
      <c r="H1341">
        <v>1.1403393699733E-2</v>
      </c>
    </row>
    <row r="1342" spans="1:8" x14ac:dyDescent="0.3">
      <c r="A1342">
        <v>75</v>
      </c>
      <c r="B1342" t="s">
        <v>245</v>
      </c>
      <c r="C1342" s="4" t="s">
        <v>981</v>
      </c>
      <c r="D1342" s="4" t="s">
        <v>979</v>
      </c>
      <c r="E1342" s="4" t="s">
        <v>245</v>
      </c>
      <c r="F1342" s="39">
        <v>0</v>
      </c>
      <c r="G1342">
        <v>98520</v>
      </c>
      <c r="H1342">
        <v>1.3323794441387E-2</v>
      </c>
    </row>
    <row r="1343" spans="1:8" x14ac:dyDescent="0.3">
      <c r="A1343">
        <v>75</v>
      </c>
      <c r="B1343" t="s">
        <v>245</v>
      </c>
      <c r="C1343" s="4" t="s">
        <v>981</v>
      </c>
      <c r="D1343" s="4" t="s">
        <v>979</v>
      </c>
      <c r="E1343" s="4" t="s">
        <v>245</v>
      </c>
      <c r="F1343" s="39">
        <v>0</v>
      </c>
      <c r="G1343">
        <v>130640</v>
      </c>
      <c r="H1343">
        <v>1.7667686823211001E-2</v>
      </c>
    </row>
    <row r="1344" spans="1:8" x14ac:dyDescent="0.3">
      <c r="A1344">
        <v>75</v>
      </c>
      <c r="B1344" t="s">
        <v>246</v>
      </c>
      <c r="C1344" s="4" t="s">
        <v>981</v>
      </c>
      <c r="D1344" s="4" t="s">
        <v>979</v>
      </c>
      <c r="E1344" s="4" t="s">
        <v>4</v>
      </c>
      <c r="F1344" s="39">
        <v>0.25</v>
      </c>
      <c r="G1344">
        <v>511840</v>
      </c>
      <c r="H1344">
        <v>6.9220979972383995E-2</v>
      </c>
    </row>
    <row r="1345" spans="1:8" x14ac:dyDescent="0.3">
      <c r="A1345">
        <v>75</v>
      </c>
      <c r="B1345" t="s">
        <v>246</v>
      </c>
      <c r="C1345" s="4" t="s">
        <v>981</v>
      </c>
      <c r="D1345" s="4" t="s">
        <v>979</v>
      </c>
      <c r="E1345" s="4" t="s">
        <v>4</v>
      </c>
      <c r="F1345" s="39">
        <v>0.25</v>
      </c>
      <c r="G1345">
        <v>456720</v>
      </c>
      <c r="H1345">
        <v>6.1766579347036998E-2</v>
      </c>
    </row>
    <row r="1346" spans="1:8" x14ac:dyDescent="0.3">
      <c r="A1346">
        <v>75</v>
      </c>
      <c r="B1346" t="s">
        <v>247</v>
      </c>
      <c r="C1346" s="4" t="s">
        <v>981</v>
      </c>
      <c r="D1346" s="4" t="s">
        <v>979</v>
      </c>
      <c r="E1346" s="4" t="s">
        <v>4</v>
      </c>
      <c r="F1346" s="39">
        <v>6.25E-2</v>
      </c>
      <c r="G1346">
        <v>221400</v>
      </c>
      <c r="H1346">
        <v>2.9942022831131E-2</v>
      </c>
    </row>
    <row r="1347" spans="1:8" x14ac:dyDescent="0.3">
      <c r="A1347">
        <v>75</v>
      </c>
      <c r="B1347" t="s">
        <v>247</v>
      </c>
      <c r="C1347" s="4" t="s">
        <v>981</v>
      </c>
      <c r="D1347" s="4" t="s">
        <v>979</v>
      </c>
      <c r="E1347" s="4" t="s">
        <v>4</v>
      </c>
      <c r="F1347" s="39">
        <v>6.25E-2</v>
      </c>
      <c r="G1347">
        <v>277320</v>
      </c>
      <c r="H1347">
        <v>3.7504615047556998E-2</v>
      </c>
    </row>
    <row r="1348" spans="1:8" x14ac:dyDescent="0.3">
      <c r="A1348">
        <v>75</v>
      </c>
      <c r="B1348" t="s">
        <v>495</v>
      </c>
      <c r="C1348" s="4" t="s">
        <v>2499</v>
      </c>
      <c r="D1348" s="4" t="s">
        <v>979</v>
      </c>
      <c r="E1348" s="4" t="s">
        <v>1</v>
      </c>
      <c r="F1348" s="39" t="s">
        <v>2542</v>
      </c>
      <c r="G1348">
        <v>106200</v>
      </c>
      <c r="H1348">
        <v>7.504067352891E-3</v>
      </c>
    </row>
    <row r="1349" spans="1:8" x14ac:dyDescent="0.3">
      <c r="A1349">
        <v>75</v>
      </c>
      <c r="B1349" t="s">
        <v>495</v>
      </c>
      <c r="C1349" s="4" t="s">
        <v>2499</v>
      </c>
      <c r="D1349" s="4" t="s">
        <v>979</v>
      </c>
      <c r="E1349" s="4" t="s">
        <v>1</v>
      </c>
      <c r="F1349" s="39" t="s">
        <v>2542</v>
      </c>
      <c r="G1349">
        <v>86960</v>
      </c>
      <c r="H1349">
        <v>6.1445734181490002E-3</v>
      </c>
    </row>
    <row r="1350" spans="1:8" x14ac:dyDescent="0.3">
      <c r="A1350">
        <v>75</v>
      </c>
      <c r="B1350" t="s">
        <v>495</v>
      </c>
      <c r="C1350" s="4" t="s">
        <v>2499</v>
      </c>
      <c r="D1350" s="4" t="s">
        <v>979</v>
      </c>
      <c r="E1350" s="4" t="s">
        <v>1</v>
      </c>
      <c r="F1350" s="39" t="s">
        <v>2542</v>
      </c>
      <c r="G1350">
        <v>82480</v>
      </c>
      <c r="H1350">
        <v>5.8280176578759998E-3</v>
      </c>
    </row>
    <row r="1351" spans="1:8" x14ac:dyDescent="0.3">
      <c r="A1351">
        <v>75</v>
      </c>
      <c r="B1351" t="s">
        <v>495</v>
      </c>
      <c r="C1351" s="4" t="s">
        <v>2499</v>
      </c>
      <c r="D1351" s="4" t="s">
        <v>979</v>
      </c>
      <c r="E1351" s="4" t="s">
        <v>1</v>
      </c>
      <c r="F1351" s="39" t="s">
        <v>2542</v>
      </c>
      <c r="G1351">
        <v>68280</v>
      </c>
      <c r="H1351">
        <v>4.8246489534409997E-3</v>
      </c>
    </row>
    <row r="1352" spans="1:8" x14ac:dyDescent="0.3">
      <c r="A1352">
        <v>75</v>
      </c>
      <c r="B1352" t="s">
        <v>245</v>
      </c>
      <c r="C1352" s="4" t="s">
        <v>2499</v>
      </c>
      <c r="D1352" s="4" t="s">
        <v>979</v>
      </c>
      <c r="E1352" s="4" t="s">
        <v>245</v>
      </c>
      <c r="F1352" s="39">
        <v>0</v>
      </c>
      <c r="G1352">
        <v>82720</v>
      </c>
      <c r="H1352">
        <v>5.8449760021759998E-3</v>
      </c>
    </row>
    <row r="1353" spans="1:8" x14ac:dyDescent="0.3">
      <c r="A1353">
        <v>75</v>
      </c>
      <c r="B1353" t="s">
        <v>245</v>
      </c>
      <c r="C1353" s="4" t="s">
        <v>2499</v>
      </c>
      <c r="D1353" s="4" t="s">
        <v>979</v>
      </c>
      <c r="E1353" s="4" t="s">
        <v>245</v>
      </c>
      <c r="F1353" s="39">
        <v>0</v>
      </c>
      <c r="G1353">
        <v>68560</v>
      </c>
      <c r="H1353">
        <v>4.8444336884580002E-3</v>
      </c>
    </row>
    <row r="1354" spans="1:8" x14ac:dyDescent="0.3">
      <c r="A1354">
        <v>75</v>
      </c>
      <c r="B1354" t="s">
        <v>245</v>
      </c>
      <c r="C1354" s="4" t="s">
        <v>2499</v>
      </c>
      <c r="D1354" s="4" t="s">
        <v>979</v>
      </c>
      <c r="E1354" s="4" t="s">
        <v>245</v>
      </c>
      <c r="F1354" s="39">
        <v>0</v>
      </c>
      <c r="G1354">
        <v>93560</v>
      </c>
      <c r="H1354">
        <v>6.6109278864069998E-3</v>
      </c>
    </row>
    <row r="1355" spans="1:8" x14ac:dyDescent="0.3">
      <c r="A1355">
        <v>75</v>
      </c>
      <c r="B1355" t="s">
        <v>245</v>
      </c>
      <c r="C1355" s="4" t="s">
        <v>2499</v>
      </c>
      <c r="D1355" s="4" t="s">
        <v>979</v>
      </c>
      <c r="E1355" s="4" t="s">
        <v>245</v>
      </c>
      <c r="F1355" s="39">
        <v>0</v>
      </c>
      <c r="G1355">
        <v>117640</v>
      </c>
      <c r="H1355">
        <v>8.3124150978729997E-3</v>
      </c>
    </row>
    <row r="1356" spans="1:8" x14ac:dyDescent="0.3">
      <c r="A1356">
        <v>75</v>
      </c>
      <c r="B1356" t="s">
        <v>246</v>
      </c>
      <c r="C1356" s="4" t="s">
        <v>2499</v>
      </c>
      <c r="D1356" s="4" t="s">
        <v>979</v>
      </c>
      <c r="E1356" s="4" t="s">
        <v>4</v>
      </c>
      <c r="F1356" s="39">
        <v>0.25</v>
      </c>
      <c r="G1356">
        <v>327400</v>
      </c>
      <c r="H1356">
        <v>2.3134008016351001E-2</v>
      </c>
    </row>
    <row r="1357" spans="1:8" x14ac:dyDescent="0.3">
      <c r="A1357">
        <v>75</v>
      </c>
      <c r="B1357" t="s">
        <v>246</v>
      </c>
      <c r="C1357" s="4" t="s">
        <v>2499</v>
      </c>
      <c r="D1357" s="4" t="s">
        <v>979</v>
      </c>
      <c r="E1357" s="4" t="s">
        <v>4</v>
      </c>
      <c r="F1357" s="39">
        <v>0.25</v>
      </c>
      <c r="G1357">
        <v>289120</v>
      </c>
      <c r="H1357">
        <v>2.0429152100450002E-2</v>
      </c>
    </row>
    <row r="1358" spans="1:8" x14ac:dyDescent="0.3">
      <c r="A1358">
        <v>75</v>
      </c>
      <c r="B1358" t="s">
        <v>247</v>
      </c>
      <c r="C1358" s="4" t="s">
        <v>2499</v>
      </c>
      <c r="D1358" s="4" t="s">
        <v>979</v>
      </c>
      <c r="E1358" s="4" t="s">
        <v>4</v>
      </c>
      <c r="F1358" s="39">
        <v>6.25E-2</v>
      </c>
      <c r="G1358">
        <v>180720</v>
      </c>
      <c r="H1358">
        <v>1.276963325814E-2</v>
      </c>
    </row>
    <row r="1359" spans="1:8" x14ac:dyDescent="0.3">
      <c r="A1359">
        <v>75</v>
      </c>
      <c r="B1359" t="s">
        <v>247</v>
      </c>
      <c r="C1359" s="4" t="s">
        <v>2499</v>
      </c>
      <c r="D1359" s="4" t="s">
        <v>979</v>
      </c>
      <c r="E1359" s="4" t="s">
        <v>4</v>
      </c>
      <c r="F1359" s="39">
        <v>6.25E-2</v>
      </c>
      <c r="G1359">
        <v>176320</v>
      </c>
      <c r="H1359">
        <v>1.2458730279299999E-2</v>
      </c>
    </row>
    <row r="1360" spans="1:8" x14ac:dyDescent="0.3">
      <c r="A1360">
        <v>75</v>
      </c>
      <c r="B1360" t="s">
        <v>495</v>
      </c>
      <c r="C1360" s="4" t="s">
        <v>2499</v>
      </c>
      <c r="D1360" s="4" t="s">
        <v>979</v>
      </c>
      <c r="E1360" s="4" t="s">
        <v>1</v>
      </c>
      <c r="F1360" s="39" t="s">
        <v>2542</v>
      </c>
      <c r="G1360">
        <v>225160</v>
      </c>
      <c r="H1360">
        <v>1.5909753344414999E-2</v>
      </c>
    </row>
    <row r="1361" spans="1:8" x14ac:dyDescent="0.3">
      <c r="A1361">
        <v>75</v>
      </c>
      <c r="B1361" t="s">
        <v>495</v>
      </c>
      <c r="C1361" s="4" t="s">
        <v>2499</v>
      </c>
      <c r="D1361" s="4" t="s">
        <v>979</v>
      </c>
      <c r="E1361" s="4" t="s">
        <v>1</v>
      </c>
      <c r="F1361" s="39" t="s">
        <v>2542</v>
      </c>
      <c r="G1361">
        <v>109080</v>
      </c>
      <c r="H1361">
        <v>7.7075674844949999E-3</v>
      </c>
    </row>
    <row r="1362" spans="1:8" x14ac:dyDescent="0.3">
      <c r="A1362">
        <v>75</v>
      </c>
      <c r="B1362" t="s">
        <v>495</v>
      </c>
      <c r="C1362" s="4" t="s">
        <v>2499</v>
      </c>
      <c r="D1362" s="4" t="s">
        <v>979</v>
      </c>
      <c r="E1362" s="4" t="s">
        <v>1</v>
      </c>
      <c r="F1362" s="39" t="s">
        <v>2542</v>
      </c>
      <c r="G1362">
        <v>103840</v>
      </c>
      <c r="H1362">
        <v>7.3373103006039997E-3</v>
      </c>
    </row>
    <row r="1363" spans="1:8" x14ac:dyDescent="0.3">
      <c r="A1363">
        <v>75</v>
      </c>
      <c r="B1363" t="s">
        <v>495</v>
      </c>
      <c r="C1363" s="4" t="s">
        <v>2499</v>
      </c>
      <c r="D1363" s="4" t="s">
        <v>979</v>
      </c>
      <c r="E1363" s="4" t="s">
        <v>1</v>
      </c>
      <c r="F1363" s="39" t="s">
        <v>2542</v>
      </c>
      <c r="G1363">
        <v>97000</v>
      </c>
      <c r="H1363">
        <v>6.8539974880449999E-3</v>
      </c>
    </row>
    <row r="1364" spans="1:8" x14ac:dyDescent="0.3">
      <c r="A1364">
        <v>75</v>
      </c>
      <c r="B1364" t="s">
        <v>245</v>
      </c>
      <c r="C1364" s="4" t="s">
        <v>2499</v>
      </c>
      <c r="D1364" s="4" t="s">
        <v>979</v>
      </c>
      <c r="E1364" s="4" t="s">
        <v>245</v>
      </c>
      <c r="F1364" s="39">
        <v>0</v>
      </c>
      <c r="G1364">
        <v>87840</v>
      </c>
      <c r="H1364">
        <v>6.2067540139160004E-3</v>
      </c>
    </row>
    <row r="1365" spans="1:8" x14ac:dyDescent="0.3">
      <c r="A1365">
        <v>75</v>
      </c>
      <c r="B1365" t="s">
        <v>245</v>
      </c>
      <c r="C1365" s="4" t="s">
        <v>2499</v>
      </c>
      <c r="D1365" s="4" t="s">
        <v>979</v>
      </c>
      <c r="E1365" s="4" t="s">
        <v>245</v>
      </c>
      <c r="F1365" s="39">
        <v>0</v>
      </c>
      <c r="G1365">
        <v>82240</v>
      </c>
      <c r="H1365">
        <v>5.8110593135759997E-3</v>
      </c>
    </row>
    <row r="1366" spans="1:8" x14ac:dyDescent="0.3">
      <c r="A1366">
        <v>75</v>
      </c>
      <c r="B1366" t="s">
        <v>245</v>
      </c>
      <c r="C1366" s="4" t="s">
        <v>2499</v>
      </c>
      <c r="D1366" s="4" t="s">
        <v>979</v>
      </c>
      <c r="E1366" s="4" t="s">
        <v>245</v>
      </c>
      <c r="F1366" s="39">
        <v>0</v>
      </c>
      <c r="G1366">
        <v>97280</v>
      </c>
      <c r="H1366">
        <v>6.8737822230619996E-3</v>
      </c>
    </row>
    <row r="1367" spans="1:8" x14ac:dyDescent="0.3">
      <c r="A1367">
        <v>75</v>
      </c>
      <c r="B1367" t="s">
        <v>245</v>
      </c>
      <c r="C1367" s="4" t="s">
        <v>2499</v>
      </c>
      <c r="D1367" s="4" t="s">
        <v>979</v>
      </c>
      <c r="E1367" s="4" t="s">
        <v>245</v>
      </c>
      <c r="F1367" s="39">
        <v>0</v>
      </c>
      <c r="G1367">
        <v>140040</v>
      </c>
      <c r="H1367">
        <v>9.8951938992359999E-3</v>
      </c>
    </row>
    <row r="1368" spans="1:8" x14ac:dyDescent="0.3">
      <c r="A1368">
        <v>75</v>
      </c>
      <c r="B1368" t="s">
        <v>246</v>
      </c>
      <c r="C1368" s="4" t="s">
        <v>2499</v>
      </c>
      <c r="D1368" s="4" t="s">
        <v>979</v>
      </c>
      <c r="E1368" s="4" t="s">
        <v>4</v>
      </c>
      <c r="F1368" s="39">
        <v>0.25</v>
      </c>
      <c r="G1368">
        <v>518240</v>
      </c>
      <c r="H1368">
        <v>3.6618718125820002E-2</v>
      </c>
    </row>
    <row r="1369" spans="1:8" x14ac:dyDescent="0.3">
      <c r="A1369">
        <v>75</v>
      </c>
      <c r="B1369" t="s">
        <v>246</v>
      </c>
      <c r="C1369" s="4" t="s">
        <v>2499</v>
      </c>
      <c r="D1369" s="4" t="s">
        <v>979</v>
      </c>
      <c r="E1369" s="4" t="s">
        <v>4</v>
      </c>
      <c r="F1369" s="39">
        <v>0.25</v>
      </c>
      <c r="G1369">
        <v>446720</v>
      </c>
      <c r="H1369">
        <v>3.1565131524326002E-2</v>
      </c>
    </row>
    <row r="1370" spans="1:8" x14ac:dyDescent="0.3">
      <c r="A1370">
        <v>75</v>
      </c>
      <c r="B1370" t="s">
        <v>247</v>
      </c>
      <c r="C1370" s="4" t="s">
        <v>2499</v>
      </c>
      <c r="D1370" s="4" t="s">
        <v>979</v>
      </c>
      <c r="E1370" s="4" t="s">
        <v>4</v>
      </c>
      <c r="F1370" s="39">
        <v>6.25E-2</v>
      </c>
      <c r="G1370">
        <v>252960</v>
      </c>
      <c r="H1370">
        <v>1.7874094892535001E-2</v>
      </c>
    </row>
    <row r="1371" spans="1:8" x14ac:dyDescent="0.3">
      <c r="A1371">
        <v>75</v>
      </c>
      <c r="B1371" t="s">
        <v>247</v>
      </c>
      <c r="C1371" s="4" t="s">
        <v>2499</v>
      </c>
      <c r="D1371" s="4" t="s">
        <v>979</v>
      </c>
      <c r="E1371" s="4" t="s">
        <v>4</v>
      </c>
      <c r="F1371" s="39">
        <v>6.25E-2</v>
      </c>
      <c r="G1371">
        <v>413200</v>
      </c>
      <c r="H1371">
        <v>2.9196616103714001E-2</v>
      </c>
    </row>
    <row r="1372" spans="1:8" x14ac:dyDescent="0.3">
      <c r="A1372">
        <v>75</v>
      </c>
      <c r="B1372" t="s">
        <v>495</v>
      </c>
      <c r="C1372" s="4" t="s">
        <v>1573</v>
      </c>
      <c r="D1372" s="4" t="s">
        <v>979</v>
      </c>
      <c r="E1372" s="4" t="s">
        <v>1</v>
      </c>
      <c r="F1372" s="39" t="s">
        <v>2542</v>
      </c>
      <c r="G1372">
        <v>132160</v>
      </c>
      <c r="H1372">
        <v>9.5679196688579996E-3</v>
      </c>
    </row>
    <row r="1373" spans="1:8" x14ac:dyDescent="0.3">
      <c r="A1373">
        <v>75</v>
      </c>
      <c r="B1373" t="s">
        <v>495</v>
      </c>
      <c r="C1373" s="4" t="s">
        <v>1573</v>
      </c>
      <c r="D1373" s="4" t="s">
        <v>979</v>
      </c>
      <c r="E1373" s="4" t="s">
        <v>1</v>
      </c>
      <c r="F1373" s="39" t="s">
        <v>2542</v>
      </c>
      <c r="G1373">
        <v>109600</v>
      </c>
      <c r="H1373">
        <v>7.9346549311959998E-3</v>
      </c>
    </row>
    <row r="1374" spans="1:8" x14ac:dyDescent="0.3">
      <c r="A1374">
        <v>75</v>
      </c>
      <c r="B1374" t="s">
        <v>495</v>
      </c>
      <c r="C1374" s="4" t="s">
        <v>1573</v>
      </c>
      <c r="D1374" s="4" t="s">
        <v>979</v>
      </c>
      <c r="E1374" s="4" t="s">
        <v>1</v>
      </c>
      <c r="F1374" s="39" t="s">
        <v>2542</v>
      </c>
      <c r="G1374">
        <v>97360</v>
      </c>
      <c r="H1374">
        <v>7.0485219352299996E-3</v>
      </c>
    </row>
    <row r="1375" spans="1:8" x14ac:dyDescent="0.3">
      <c r="A1375">
        <v>75</v>
      </c>
      <c r="B1375" t="s">
        <v>495</v>
      </c>
      <c r="C1375" s="4" t="s">
        <v>1573</v>
      </c>
      <c r="D1375" s="4" t="s">
        <v>979</v>
      </c>
      <c r="E1375" s="4" t="s">
        <v>1</v>
      </c>
      <c r="F1375" s="39" t="s">
        <v>2542</v>
      </c>
      <c r="G1375">
        <v>79920</v>
      </c>
      <c r="H1375">
        <v>5.7859272089529996E-3</v>
      </c>
    </row>
    <row r="1376" spans="1:8" x14ac:dyDescent="0.3">
      <c r="A1376">
        <v>75</v>
      </c>
      <c r="B1376" t="s">
        <v>245</v>
      </c>
      <c r="C1376" s="4" t="s">
        <v>1573</v>
      </c>
      <c r="D1376" s="4" t="s">
        <v>979</v>
      </c>
      <c r="E1376" s="4" t="s">
        <v>245</v>
      </c>
      <c r="F1376" s="39">
        <v>0</v>
      </c>
      <c r="G1376">
        <v>81760</v>
      </c>
      <c r="H1376">
        <v>5.9191367442939999E-3</v>
      </c>
    </row>
    <row r="1377" spans="1:8" x14ac:dyDescent="0.3">
      <c r="A1377">
        <v>75</v>
      </c>
      <c r="B1377" t="s">
        <v>245</v>
      </c>
      <c r="C1377" s="4" t="s">
        <v>1573</v>
      </c>
      <c r="D1377" s="4" t="s">
        <v>979</v>
      </c>
      <c r="E1377" s="4" t="s">
        <v>245</v>
      </c>
      <c r="F1377" s="39">
        <v>0</v>
      </c>
      <c r="G1377">
        <v>81640</v>
      </c>
      <c r="H1377">
        <v>5.9104491659020004E-3</v>
      </c>
    </row>
    <row r="1378" spans="1:8" x14ac:dyDescent="0.3">
      <c r="A1378">
        <v>75</v>
      </c>
      <c r="B1378" t="s">
        <v>245</v>
      </c>
      <c r="C1378" s="4" t="s">
        <v>1573</v>
      </c>
      <c r="D1378" s="4" t="s">
        <v>979</v>
      </c>
      <c r="E1378" s="4" t="s">
        <v>245</v>
      </c>
      <c r="F1378" s="39">
        <v>0</v>
      </c>
      <c r="G1378">
        <v>93280</v>
      </c>
      <c r="H1378">
        <v>6.7531442699089997E-3</v>
      </c>
    </row>
    <row r="1379" spans="1:8" x14ac:dyDescent="0.3">
      <c r="A1379">
        <v>75</v>
      </c>
      <c r="B1379" t="s">
        <v>245</v>
      </c>
      <c r="C1379" s="4" t="s">
        <v>1573</v>
      </c>
      <c r="D1379" s="4" t="s">
        <v>979</v>
      </c>
      <c r="E1379" s="4" t="s">
        <v>245</v>
      </c>
      <c r="F1379" s="39">
        <v>0</v>
      </c>
      <c r="G1379">
        <v>127080</v>
      </c>
      <c r="H1379">
        <v>9.2001455169379992E-3</v>
      </c>
    </row>
    <row r="1380" spans="1:8" x14ac:dyDescent="0.3">
      <c r="A1380">
        <v>75</v>
      </c>
      <c r="B1380" t="s">
        <v>246</v>
      </c>
      <c r="C1380" s="4" t="s">
        <v>1573</v>
      </c>
      <c r="D1380" s="4" t="s">
        <v>979</v>
      </c>
      <c r="E1380" s="4" t="s">
        <v>4</v>
      </c>
      <c r="F1380" s="39">
        <v>0.25</v>
      </c>
      <c r="G1380">
        <v>454160</v>
      </c>
      <c r="H1380">
        <v>3.2879588353577002E-2</v>
      </c>
    </row>
    <row r="1381" spans="1:8" x14ac:dyDescent="0.3">
      <c r="A1381">
        <v>75</v>
      </c>
      <c r="B1381" t="s">
        <v>246</v>
      </c>
      <c r="C1381" s="4" t="s">
        <v>1573</v>
      </c>
      <c r="D1381" s="4" t="s">
        <v>979</v>
      </c>
      <c r="E1381" s="4" t="s">
        <v>4</v>
      </c>
      <c r="F1381" s="39">
        <v>0.25</v>
      </c>
      <c r="G1381">
        <v>387480</v>
      </c>
      <c r="H1381">
        <v>2.8052190627189E-2</v>
      </c>
    </row>
    <row r="1382" spans="1:8" x14ac:dyDescent="0.3">
      <c r="A1382">
        <v>75</v>
      </c>
      <c r="B1382" t="s">
        <v>247</v>
      </c>
      <c r="C1382" s="4" t="s">
        <v>1573</v>
      </c>
      <c r="D1382" s="4" t="s">
        <v>979</v>
      </c>
      <c r="E1382" s="4" t="s">
        <v>4</v>
      </c>
      <c r="F1382" s="39">
        <v>6.25E-2</v>
      </c>
      <c r="G1382">
        <v>221440</v>
      </c>
      <c r="H1382">
        <v>1.6031477992372999E-2</v>
      </c>
    </row>
    <row r="1383" spans="1:8" x14ac:dyDescent="0.3">
      <c r="A1383">
        <v>75</v>
      </c>
      <c r="B1383" t="s">
        <v>247</v>
      </c>
      <c r="C1383" s="4" t="s">
        <v>1573</v>
      </c>
      <c r="D1383" s="4" t="s">
        <v>979</v>
      </c>
      <c r="E1383" s="4" t="s">
        <v>4</v>
      </c>
      <c r="F1383" s="39">
        <v>6.25E-2</v>
      </c>
      <c r="G1383">
        <v>209640</v>
      </c>
      <c r="H1383">
        <v>1.5177199450511001E-2</v>
      </c>
    </row>
    <row r="1384" spans="1:8" x14ac:dyDescent="0.3">
      <c r="A1384">
        <v>75</v>
      </c>
      <c r="B1384" t="s">
        <v>495</v>
      </c>
      <c r="C1384" s="4" t="s">
        <v>1573</v>
      </c>
      <c r="D1384" s="4" t="s">
        <v>979</v>
      </c>
      <c r="E1384" s="4" t="s">
        <v>1</v>
      </c>
      <c r="F1384" s="39" t="s">
        <v>2542</v>
      </c>
      <c r="G1384">
        <v>270680</v>
      </c>
      <c r="H1384">
        <v>1.9596280992482999E-2</v>
      </c>
    </row>
    <row r="1385" spans="1:8" x14ac:dyDescent="0.3">
      <c r="A1385">
        <v>75</v>
      </c>
      <c r="B1385" t="s">
        <v>495</v>
      </c>
      <c r="C1385" s="4" t="s">
        <v>1573</v>
      </c>
      <c r="D1385" s="4" t="s">
        <v>979</v>
      </c>
      <c r="E1385" s="4" t="s">
        <v>1</v>
      </c>
      <c r="F1385" s="39" t="s">
        <v>2542</v>
      </c>
      <c r="G1385">
        <v>130960</v>
      </c>
      <c r="H1385">
        <v>9.4810438849399995E-3</v>
      </c>
    </row>
    <row r="1386" spans="1:8" x14ac:dyDescent="0.3">
      <c r="A1386">
        <v>75</v>
      </c>
      <c r="B1386" t="s">
        <v>495</v>
      </c>
      <c r="C1386" s="4" t="s">
        <v>1573</v>
      </c>
      <c r="D1386" s="4" t="s">
        <v>979</v>
      </c>
      <c r="E1386" s="4" t="s">
        <v>1</v>
      </c>
      <c r="F1386" s="39" t="s">
        <v>2542</v>
      </c>
      <c r="G1386">
        <v>125560</v>
      </c>
      <c r="H1386">
        <v>9.0901028573079998E-3</v>
      </c>
    </row>
    <row r="1387" spans="1:8" x14ac:dyDescent="0.3">
      <c r="A1387">
        <v>75</v>
      </c>
      <c r="B1387" t="s">
        <v>495</v>
      </c>
      <c r="C1387" s="4" t="s">
        <v>1573</v>
      </c>
      <c r="D1387" s="4" t="s">
        <v>979</v>
      </c>
      <c r="E1387" s="4" t="s">
        <v>1</v>
      </c>
      <c r="F1387" s="39" t="s">
        <v>2542</v>
      </c>
      <c r="G1387">
        <v>114680</v>
      </c>
      <c r="H1387">
        <v>8.3024290831169995E-3</v>
      </c>
    </row>
    <row r="1388" spans="1:8" x14ac:dyDescent="0.3">
      <c r="A1388">
        <v>75</v>
      </c>
      <c r="B1388" t="s">
        <v>245</v>
      </c>
      <c r="C1388" s="4" t="s">
        <v>1573</v>
      </c>
      <c r="D1388" s="4" t="s">
        <v>979</v>
      </c>
      <c r="E1388" s="4" t="s">
        <v>245</v>
      </c>
      <c r="F1388" s="39">
        <v>0</v>
      </c>
      <c r="G1388">
        <v>83960</v>
      </c>
      <c r="H1388">
        <v>6.0784090148110004E-3</v>
      </c>
    </row>
    <row r="1389" spans="1:8" x14ac:dyDescent="0.3">
      <c r="A1389">
        <v>75</v>
      </c>
      <c r="B1389" t="s">
        <v>245</v>
      </c>
      <c r="C1389" s="4" t="s">
        <v>1573</v>
      </c>
      <c r="D1389" s="4" t="s">
        <v>979</v>
      </c>
      <c r="E1389" s="4" t="s">
        <v>245</v>
      </c>
      <c r="F1389" s="39">
        <v>0</v>
      </c>
      <c r="G1389">
        <v>78600</v>
      </c>
      <c r="H1389">
        <v>5.690363846643E-3</v>
      </c>
    </row>
    <row r="1390" spans="1:8" x14ac:dyDescent="0.3">
      <c r="A1390">
        <v>75</v>
      </c>
      <c r="B1390" t="s">
        <v>245</v>
      </c>
      <c r="C1390" s="4" t="s">
        <v>1573</v>
      </c>
      <c r="D1390" s="4" t="s">
        <v>979</v>
      </c>
      <c r="E1390" s="4" t="s">
        <v>245</v>
      </c>
      <c r="F1390" s="39">
        <v>0</v>
      </c>
      <c r="G1390">
        <v>94880</v>
      </c>
      <c r="H1390">
        <v>6.8689786484660001E-3</v>
      </c>
    </row>
    <row r="1391" spans="1:8" x14ac:dyDescent="0.3">
      <c r="A1391">
        <v>75</v>
      </c>
      <c r="B1391" t="s">
        <v>245</v>
      </c>
      <c r="C1391" s="4" t="s">
        <v>1573</v>
      </c>
      <c r="D1391" s="4" t="s">
        <v>979</v>
      </c>
      <c r="E1391" s="4" t="s">
        <v>245</v>
      </c>
      <c r="F1391" s="39">
        <v>0</v>
      </c>
      <c r="G1391">
        <v>139960</v>
      </c>
      <c r="H1391">
        <v>1.0132612264327E-2</v>
      </c>
    </row>
    <row r="1392" spans="1:8" x14ac:dyDescent="0.3">
      <c r="A1392">
        <v>75</v>
      </c>
      <c r="B1392" t="s">
        <v>246</v>
      </c>
      <c r="C1392" s="4" t="s">
        <v>1573</v>
      </c>
      <c r="D1392" s="4" t="s">
        <v>979</v>
      </c>
      <c r="E1392" s="4" t="s">
        <v>4</v>
      </c>
      <c r="F1392" s="39">
        <v>0.25</v>
      </c>
      <c r="G1392">
        <v>629240</v>
      </c>
      <c r="H1392">
        <v>4.5554765227243998E-2</v>
      </c>
    </row>
    <row r="1393" spans="1:8" x14ac:dyDescent="0.3">
      <c r="A1393">
        <v>75</v>
      </c>
      <c r="B1393" t="s">
        <v>246</v>
      </c>
      <c r="C1393" s="4" t="s">
        <v>1573</v>
      </c>
      <c r="D1393" s="4" t="s">
        <v>979</v>
      </c>
      <c r="E1393" s="4" t="s">
        <v>4</v>
      </c>
      <c r="F1393" s="39">
        <v>0.25</v>
      </c>
      <c r="G1393">
        <v>554080</v>
      </c>
      <c r="H1393">
        <v>4.0113445294499998E-2</v>
      </c>
    </row>
    <row r="1394" spans="1:8" x14ac:dyDescent="0.3">
      <c r="A1394">
        <v>75</v>
      </c>
      <c r="B1394" t="s">
        <v>247</v>
      </c>
      <c r="C1394" s="4" t="s">
        <v>1573</v>
      </c>
      <c r="D1394" s="4" t="s">
        <v>979</v>
      </c>
      <c r="E1394" s="4" t="s">
        <v>4</v>
      </c>
      <c r="F1394" s="39">
        <v>6.25E-2</v>
      </c>
      <c r="G1394">
        <v>351600</v>
      </c>
      <c r="H1394">
        <v>2.5454604688034999E-2</v>
      </c>
    </row>
    <row r="1395" spans="1:8" x14ac:dyDescent="0.3">
      <c r="A1395">
        <v>75</v>
      </c>
      <c r="B1395" t="s">
        <v>247</v>
      </c>
      <c r="C1395" s="4" t="s">
        <v>1573</v>
      </c>
      <c r="D1395" s="4" t="s">
        <v>979</v>
      </c>
      <c r="E1395" s="4" t="s">
        <v>4</v>
      </c>
      <c r="F1395" s="39">
        <v>6.25E-2</v>
      </c>
      <c r="G1395">
        <v>560040</v>
      </c>
      <c r="H1395">
        <v>4.0544928354627002E-2</v>
      </c>
    </row>
    <row r="1396" spans="1:8" x14ac:dyDescent="0.3">
      <c r="A1396">
        <v>75</v>
      </c>
      <c r="B1396" t="s">
        <v>495</v>
      </c>
      <c r="C1396" s="4" t="s">
        <v>981</v>
      </c>
      <c r="D1396" s="4" t="s">
        <v>979</v>
      </c>
      <c r="E1396" s="4" t="s">
        <v>1</v>
      </c>
      <c r="F1396" s="39" t="s">
        <v>2542</v>
      </c>
      <c r="G1396">
        <v>198480</v>
      </c>
      <c r="H1396">
        <v>2.5542248369023999E-2</v>
      </c>
    </row>
    <row r="1397" spans="1:8" x14ac:dyDescent="0.3">
      <c r="A1397">
        <v>75</v>
      </c>
      <c r="B1397" t="s">
        <v>495</v>
      </c>
      <c r="C1397" s="4" t="s">
        <v>981</v>
      </c>
      <c r="D1397" s="4" t="s">
        <v>979</v>
      </c>
      <c r="E1397" s="4" t="s">
        <v>1</v>
      </c>
      <c r="F1397" s="39" t="s">
        <v>2542</v>
      </c>
      <c r="G1397">
        <v>111880</v>
      </c>
      <c r="H1397">
        <v>1.4397756688465E-2</v>
      </c>
    </row>
    <row r="1398" spans="1:8" x14ac:dyDescent="0.3">
      <c r="A1398">
        <v>75</v>
      </c>
      <c r="B1398" t="s">
        <v>495</v>
      </c>
      <c r="C1398" s="4" t="s">
        <v>981</v>
      </c>
      <c r="D1398" s="4" t="s">
        <v>979</v>
      </c>
      <c r="E1398" s="4" t="s">
        <v>1</v>
      </c>
      <c r="F1398" s="39" t="s">
        <v>2542</v>
      </c>
      <c r="G1398">
        <v>94720</v>
      </c>
      <c r="H1398">
        <v>1.2189448637213E-2</v>
      </c>
    </row>
    <row r="1399" spans="1:8" x14ac:dyDescent="0.3">
      <c r="A1399">
        <v>75</v>
      </c>
      <c r="B1399" t="s">
        <v>495</v>
      </c>
      <c r="C1399" s="4" t="s">
        <v>981</v>
      </c>
      <c r="D1399" s="4" t="s">
        <v>979</v>
      </c>
      <c r="E1399" s="4" t="s">
        <v>1</v>
      </c>
      <c r="F1399" s="39" t="s">
        <v>2542</v>
      </c>
      <c r="G1399">
        <v>71080</v>
      </c>
      <c r="H1399">
        <v>9.1472340491249998E-3</v>
      </c>
    </row>
    <row r="1400" spans="1:8" x14ac:dyDescent="0.3">
      <c r="A1400">
        <v>75</v>
      </c>
      <c r="B1400" t="s">
        <v>245</v>
      </c>
      <c r="C1400" s="4" t="s">
        <v>981</v>
      </c>
      <c r="D1400" s="4" t="s">
        <v>979</v>
      </c>
      <c r="E1400" s="4" t="s">
        <v>245</v>
      </c>
      <c r="F1400" s="39">
        <v>0</v>
      </c>
      <c r="G1400">
        <v>106520</v>
      </c>
      <c r="H1400">
        <v>1.3707982145649E-2</v>
      </c>
    </row>
    <row r="1401" spans="1:8" x14ac:dyDescent="0.3">
      <c r="A1401">
        <v>75</v>
      </c>
      <c r="B1401" t="s">
        <v>245</v>
      </c>
      <c r="C1401" s="4" t="s">
        <v>981</v>
      </c>
      <c r="D1401" s="4" t="s">
        <v>979</v>
      </c>
      <c r="E1401" s="4" t="s">
        <v>245</v>
      </c>
      <c r="F1401" s="39">
        <v>0</v>
      </c>
      <c r="G1401">
        <v>95960</v>
      </c>
      <c r="H1401">
        <v>1.2349023344878999E-2</v>
      </c>
    </row>
    <row r="1402" spans="1:8" x14ac:dyDescent="0.3">
      <c r="A1402">
        <v>75</v>
      </c>
      <c r="B1402" t="s">
        <v>245</v>
      </c>
      <c r="C1402" s="4" t="s">
        <v>981</v>
      </c>
      <c r="D1402" s="4" t="s">
        <v>979</v>
      </c>
      <c r="E1402" s="4" t="s">
        <v>245</v>
      </c>
      <c r="F1402" s="39">
        <v>0</v>
      </c>
      <c r="G1402">
        <v>84560</v>
      </c>
      <c r="H1402">
        <v>1.0881965548593E-2</v>
      </c>
    </row>
    <row r="1403" spans="1:8" x14ac:dyDescent="0.3">
      <c r="A1403">
        <v>75</v>
      </c>
      <c r="B1403" t="s">
        <v>245</v>
      </c>
      <c r="C1403" s="4" t="s">
        <v>981</v>
      </c>
      <c r="D1403" s="4" t="s">
        <v>979</v>
      </c>
      <c r="E1403" s="4" t="s">
        <v>245</v>
      </c>
      <c r="F1403" s="39">
        <v>0</v>
      </c>
      <c r="G1403">
        <v>103880</v>
      </c>
      <c r="H1403">
        <v>1.3368242445457E-2</v>
      </c>
    </row>
    <row r="1404" spans="1:8" x14ac:dyDescent="0.3">
      <c r="A1404">
        <v>75</v>
      </c>
      <c r="B1404" t="s">
        <v>246</v>
      </c>
      <c r="C1404" s="4" t="s">
        <v>981</v>
      </c>
      <c r="D1404" s="4" t="s">
        <v>979</v>
      </c>
      <c r="E1404" s="4" t="s">
        <v>4</v>
      </c>
      <c r="F1404" s="39">
        <v>0.25</v>
      </c>
      <c r="G1404">
        <v>309440</v>
      </c>
      <c r="H1404">
        <v>3.9821610919542998E-2</v>
      </c>
    </row>
    <row r="1405" spans="1:8" x14ac:dyDescent="0.3">
      <c r="A1405">
        <v>75</v>
      </c>
      <c r="B1405" t="s">
        <v>246</v>
      </c>
      <c r="C1405" s="4" t="s">
        <v>981</v>
      </c>
      <c r="D1405" s="4" t="s">
        <v>979</v>
      </c>
      <c r="E1405" s="4" t="s">
        <v>4</v>
      </c>
      <c r="F1405" s="39">
        <v>0.25</v>
      </c>
      <c r="G1405">
        <v>310560</v>
      </c>
      <c r="H1405">
        <v>3.9965742913564001E-2</v>
      </c>
    </row>
    <row r="1406" spans="1:8" x14ac:dyDescent="0.3">
      <c r="A1406">
        <v>75</v>
      </c>
      <c r="B1406" t="s">
        <v>247</v>
      </c>
      <c r="C1406" s="4" t="s">
        <v>981</v>
      </c>
      <c r="D1406" s="4" t="s">
        <v>979</v>
      </c>
      <c r="E1406" s="4" t="s">
        <v>4</v>
      </c>
      <c r="F1406" s="39">
        <v>6.25E-2</v>
      </c>
      <c r="G1406">
        <v>201200</v>
      </c>
      <c r="H1406">
        <v>2.5892283211647001E-2</v>
      </c>
    </row>
    <row r="1407" spans="1:8" x14ac:dyDescent="0.3">
      <c r="A1407">
        <v>75</v>
      </c>
      <c r="B1407" t="s">
        <v>247</v>
      </c>
      <c r="C1407" s="4" t="s">
        <v>981</v>
      </c>
      <c r="D1407" s="4" t="s">
        <v>979</v>
      </c>
      <c r="E1407" s="4" t="s">
        <v>4</v>
      </c>
      <c r="F1407" s="39">
        <v>6.25E-2</v>
      </c>
      <c r="G1407">
        <v>240080</v>
      </c>
      <c r="H1407">
        <v>3.0895722432665002E-2</v>
      </c>
    </row>
    <row r="1408" spans="1:8" x14ac:dyDescent="0.3">
      <c r="A1408">
        <v>75</v>
      </c>
      <c r="B1408" t="s">
        <v>495</v>
      </c>
      <c r="C1408" s="4" t="s">
        <v>981</v>
      </c>
      <c r="D1408" s="4" t="s">
        <v>979</v>
      </c>
      <c r="E1408" s="4" t="s">
        <v>1</v>
      </c>
      <c r="F1408" s="39" t="s">
        <v>2542</v>
      </c>
      <c r="G1408">
        <v>345040</v>
      </c>
      <c r="H1408">
        <v>4.4402949300928002E-2</v>
      </c>
    </row>
    <row r="1409" spans="1:8" x14ac:dyDescent="0.3">
      <c r="A1409">
        <v>75</v>
      </c>
      <c r="B1409" t="s">
        <v>495</v>
      </c>
      <c r="C1409" s="4" t="s">
        <v>981</v>
      </c>
      <c r="D1409" s="4" t="s">
        <v>979</v>
      </c>
      <c r="E1409" s="4" t="s">
        <v>1</v>
      </c>
      <c r="F1409" s="39" t="s">
        <v>2542</v>
      </c>
      <c r="G1409">
        <v>188960</v>
      </c>
      <c r="H1409">
        <v>2.4317126419845E-2</v>
      </c>
    </row>
    <row r="1410" spans="1:8" x14ac:dyDescent="0.3">
      <c r="A1410">
        <v>75</v>
      </c>
      <c r="B1410" t="s">
        <v>495</v>
      </c>
      <c r="C1410" s="4" t="s">
        <v>981</v>
      </c>
      <c r="D1410" s="4" t="s">
        <v>979</v>
      </c>
      <c r="E1410" s="4" t="s">
        <v>1</v>
      </c>
      <c r="F1410" s="39" t="s">
        <v>2542</v>
      </c>
      <c r="G1410">
        <v>157320</v>
      </c>
      <c r="H1410">
        <v>2.0245397588748999E-2</v>
      </c>
    </row>
    <row r="1411" spans="1:8" x14ac:dyDescent="0.3">
      <c r="A1411">
        <v>75</v>
      </c>
      <c r="B1411" t="s">
        <v>495</v>
      </c>
      <c r="C1411" s="4" t="s">
        <v>981</v>
      </c>
      <c r="D1411" s="4" t="s">
        <v>979</v>
      </c>
      <c r="E1411" s="4" t="s">
        <v>1</v>
      </c>
      <c r="F1411" s="39" t="s">
        <v>2542</v>
      </c>
      <c r="G1411">
        <v>131000</v>
      </c>
      <c r="H1411">
        <v>1.6858295729253001E-2</v>
      </c>
    </row>
    <row r="1412" spans="1:8" x14ac:dyDescent="0.3">
      <c r="A1412">
        <v>75</v>
      </c>
      <c r="B1412" t="s">
        <v>245</v>
      </c>
      <c r="C1412" s="4" t="s">
        <v>981</v>
      </c>
      <c r="D1412" s="4" t="s">
        <v>979</v>
      </c>
      <c r="E1412" s="4" t="s">
        <v>245</v>
      </c>
      <c r="F1412" s="39">
        <v>0</v>
      </c>
      <c r="G1412">
        <v>124400</v>
      </c>
      <c r="H1412">
        <v>1.6008946478772001E-2</v>
      </c>
    </row>
    <row r="1413" spans="1:8" x14ac:dyDescent="0.3">
      <c r="A1413">
        <v>75</v>
      </c>
      <c r="B1413" t="s">
        <v>245</v>
      </c>
      <c r="C1413" s="4" t="s">
        <v>981</v>
      </c>
      <c r="D1413" s="4" t="s">
        <v>979</v>
      </c>
      <c r="E1413" s="4" t="s">
        <v>245</v>
      </c>
      <c r="F1413" s="39">
        <v>0</v>
      </c>
      <c r="G1413">
        <v>120240</v>
      </c>
      <c r="H1413">
        <v>1.5473599072408001E-2</v>
      </c>
    </row>
    <row r="1414" spans="1:8" x14ac:dyDescent="0.3">
      <c r="A1414">
        <v>75</v>
      </c>
      <c r="B1414" t="s">
        <v>245</v>
      </c>
      <c r="C1414" s="4" t="s">
        <v>981</v>
      </c>
      <c r="D1414" s="4" t="s">
        <v>979</v>
      </c>
      <c r="E1414" s="4" t="s">
        <v>245</v>
      </c>
      <c r="F1414" s="39">
        <v>0</v>
      </c>
      <c r="G1414">
        <v>105360</v>
      </c>
      <c r="H1414">
        <v>1.3558702580413E-2</v>
      </c>
    </row>
    <row r="1415" spans="1:8" x14ac:dyDescent="0.3">
      <c r="A1415">
        <v>75</v>
      </c>
      <c r="B1415" t="s">
        <v>245</v>
      </c>
      <c r="C1415" s="4" t="s">
        <v>981</v>
      </c>
      <c r="D1415" s="4" t="s">
        <v>979</v>
      </c>
      <c r="E1415" s="4" t="s">
        <v>245</v>
      </c>
      <c r="F1415" s="39">
        <v>0</v>
      </c>
      <c r="G1415">
        <v>119840</v>
      </c>
      <c r="H1415">
        <v>1.5422123360257001E-2</v>
      </c>
    </row>
    <row r="1416" spans="1:8" x14ac:dyDescent="0.3">
      <c r="A1416">
        <v>75</v>
      </c>
      <c r="B1416" t="s">
        <v>246</v>
      </c>
      <c r="C1416" s="4" t="s">
        <v>981</v>
      </c>
      <c r="D1416" s="4" t="s">
        <v>979</v>
      </c>
      <c r="E1416" s="4" t="s">
        <v>4</v>
      </c>
      <c r="F1416" s="39">
        <v>0.25</v>
      </c>
      <c r="G1416">
        <v>491280</v>
      </c>
      <c r="H1416">
        <v>6.3222469663111E-2</v>
      </c>
    </row>
    <row r="1417" spans="1:8" x14ac:dyDescent="0.3">
      <c r="A1417">
        <v>75</v>
      </c>
      <c r="B1417" t="s">
        <v>246</v>
      </c>
      <c r="C1417" s="4" t="s">
        <v>981</v>
      </c>
      <c r="D1417" s="4" t="s">
        <v>979</v>
      </c>
      <c r="E1417" s="4" t="s">
        <v>4</v>
      </c>
      <c r="F1417" s="39">
        <v>0.25</v>
      </c>
      <c r="G1417">
        <v>469360</v>
      </c>
      <c r="H1417">
        <v>6.0401600637269001E-2</v>
      </c>
    </row>
    <row r="1418" spans="1:8" x14ac:dyDescent="0.3">
      <c r="A1418">
        <v>75</v>
      </c>
      <c r="B1418" t="s">
        <v>247</v>
      </c>
      <c r="C1418" s="4" t="s">
        <v>981</v>
      </c>
      <c r="D1418" s="4" t="s">
        <v>979</v>
      </c>
      <c r="E1418" s="4" t="s">
        <v>4</v>
      </c>
      <c r="F1418" s="39">
        <v>6.25E-2</v>
      </c>
      <c r="G1418">
        <v>276280</v>
      </c>
      <c r="H1418">
        <v>3.5554274382275E-2</v>
      </c>
    </row>
    <row r="1419" spans="1:8" x14ac:dyDescent="0.3">
      <c r="A1419">
        <v>75</v>
      </c>
      <c r="B1419" t="s">
        <v>247</v>
      </c>
      <c r="C1419" s="4" t="s">
        <v>981</v>
      </c>
      <c r="D1419" s="4" t="s">
        <v>979</v>
      </c>
      <c r="E1419" s="4" t="s">
        <v>4</v>
      </c>
      <c r="F1419" s="39">
        <v>6.25E-2</v>
      </c>
      <c r="G1419">
        <v>388400</v>
      </c>
      <c r="H1419">
        <v>4.9982916498030001E-2</v>
      </c>
    </row>
    <row r="1420" spans="1:8" x14ac:dyDescent="0.3">
      <c r="A1420">
        <v>75</v>
      </c>
      <c r="B1420" t="s">
        <v>495</v>
      </c>
      <c r="C1420" s="4" t="s">
        <v>2499</v>
      </c>
      <c r="D1420" s="4" t="s">
        <v>979</v>
      </c>
      <c r="E1420" s="4" t="s">
        <v>1</v>
      </c>
      <c r="F1420" s="39" t="s">
        <v>2542</v>
      </c>
      <c r="G1420">
        <v>160880</v>
      </c>
      <c r="H1420">
        <v>9.99589924571E-3</v>
      </c>
    </row>
    <row r="1421" spans="1:8" x14ac:dyDescent="0.3">
      <c r="A1421">
        <v>75</v>
      </c>
      <c r="B1421" t="s">
        <v>495</v>
      </c>
      <c r="C1421" s="4" t="s">
        <v>2499</v>
      </c>
      <c r="D1421" s="4" t="s">
        <v>979</v>
      </c>
      <c r="E1421" s="4" t="s">
        <v>1</v>
      </c>
      <c r="F1421" s="39" t="s">
        <v>2542</v>
      </c>
      <c r="G1421">
        <v>91480</v>
      </c>
      <c r="H1421">
        <v>5.6838939768619999E-3</v>
      </c>
    </row>
    <row r="1422" spans="1:8" x14ac:dyDescent="0.3">
      <c r="A1422">
        <v>75</v>
      </c>
      <c r="B1422" t="s">
        <v>495</v>
      </c>
      <c r="C1422" s="4" t="s">
        <v>2499</v>
      </c>
      <c r="D1422" s="4" t="s">
        <v>979</v>
      </c>
      <c r="E1422" s="4" t="s">
        <v>1</v>
      </c>
      <c r="F1422" s="39" t="s">
        <v>2542</v>
      </c>
      <c r="G1422">
        <v>94800</v>
      </c>
      <c r="H1422">
        <v>5.89017434419E-3</v>
      </c>
    </row>
    <row r="1423" spans="1:8" x14ac:dyDescent="0.3">
      <c r="A1423">
        <v>75</v>
      </c>
      <c r="B1423" t="s">
        <v>495</v>
      </c>
      <c r="C1423" s="4" t="s">
        <v>2499</v>
      </c>
      <c r="D1423" s="4" t="s">
        <v>979</v>
      </c>
      <c r="E1423" s="4" t="s">
        <v>1</v>
      </c>
      <c r="F1423" s="39" t="s">
        <v>2542</v>
      </c>
      <c r="G1423">
        <v>76600</v>
      </c>
      <c r="H1423">
        <v>4.7593602823310004E-3</v>
      </c>
    </row>
    <row r="1424" spans="1:8" x14ac:dyDescent="0.3">
      <c r="A1424">
        <v>75</v>
      </c>
      <c r="B1424" t="s">
        <v>245</v>
      </c>
      <c r="C1424" s="4" t="s">
        <v>2499</v>
      </c>
      <c r="D1424" s="4" t="s">
        <v>979</v>
      </c>
      <c r="E1424" s="4" t="s">
        <v>245</v>
      </c>
      <c r="F1424" s="39">
        <v>0</v>
      </c>
      <c r="G1424">
        <v>107720</v>
      </c>
      <c r="H1424">
        <v>6.6929280628289997E-3</v>
      </c>
    </row>
    <row r="1425" spans="1:8" x14ac:dyDescent="0.3">
      <c r="A1425">
        <v>75</v>
      </c>
      <c r="B1425" t="s">
        <v>245</v>
      </c>
      <c r="C1425" s="4" t="s">
        <v>2499</v>
      </c>
      <c r="D1425" s="4" t="s">
        <v>979</v>
      </c>
      <c r="E1425" s="4" t="s">
        <v>245</v>
      </c>
      <c r="F1425" s="39">
        <v>0</v>
      </c>
      <c r="G1425">
        <v>95960</v>
      </c>
      <c r="H1425">
        <v>5.9622482074729996E-3</v>
      </c>
    </row>
    <row r="1426" spans="1:8" x14ac:dyDescent="0.3">
      <c r="A1426">
        <v>75</v>
      </c>
      <c r="B1426" t="s">
        <v>245</v>
      </c>
      <c r="C1426" s="4" t="s">
        <v>2499</v>
      </c>
      <c r="D1426" s="4" t="s">
        <v>979</v>
      </c>
      <c r="E1426" s="4" t="s">
        <v>245</v>
      </c>
      <c r="F1426" s="39">
        <v>0</v>
      </c>
      <c r="G1426">
        <v>90080</v>
      </c>
      <c r="H1426">
        <v>5.596908279796E-3</v>
      </c>
    </row>
    <row r="1427" spans="1:8" x14ac:dyDescent="0.3">
      <c r="A1427">
        <v>75</v>
      </c>
      <c r="B1427" t="s">
        <v>245</v>
      </c>
      <c r="C1427" s="4" t="s">
        <v>2499</v>
      </c>
      <c r="D1427" s="4" t="s">
        <v>979</v>
      </c>
      <c r="E1427" s="4" t="s">
        <v>245</v>
      </c>
      <c r="F1427" s="39">
        <v>0</v>
      </c>
      <c r="G1427">
        <v>121280</v>
      </c>
      <c r="H1427">
        <v>7.5354466715540002E-3</v>
      </c>
    </row>
    <row r="1428" spans="1:8" x14ac:dyDescent="0.3">
      <c r="A1428">
        <v>75</v>
      </c>
      <c r="B1428" t="s">
        <v>246</v>
      </c>
      <c r="C1428" s="4" t="s">
        <v>2499</v>
      </c>
      <c r="D1428" s="4" t="s">
        <v>979</v>
      </c>
      <c r="E1428" s="4" t="s">
        <v>4</v>
      </c>
      <c r="F1428" s="39">
        <v>0.25</v>
      </c>
      <c r="G1428">
        <v>349760</v>
      </c>
      <c r="H1428">
        <v>2.1731512432741001E-2</v>
      </c>
    </row>
    <row r="1429" spans="1:8" x14ac:dyDescent="0.3">
      <c r="A1429">
        <v>75</v>
      </c>
      <c r="B1429" t="s">
        <v>246</v>
      </c>
      <c r="C1429" s="4" t="s">
        <v>2499</v>
      </c>
      <c r="D1429" s="4" t="s">
        <v>979</v>
      </c>
      <c r="E1429" s="4" t="s">
        <v>4</v>
      </c>
      <c r="F1429" s="39">
        <v>0.25</v>
      </c>
      <c r="G1429">
        <v>311640</v>
      </c>
      <c r="H1429">
        <v>1.9363016166913001E-2</v>
      </c>
    </row>
    <row r="1430" spans="1:8" x14ac:dyDescent="0.3">
      <c r="A1430">
        <v>75</v>
      </c>
      <c r="B1430" t="s">
        <v>247</v>
      </c>
      <c r="C1430" s="4" t="s">
        <v>2499</v>
      </c>
      <c r="D1430" s="4" t="s">
        <v>979</v>
      </c>
      <c r="E1430" s="4" t="s">
        <v>4</v>
      </c>
      <c r="F1430" s="39">
        <v>6.25E-2</v>
      </c>
      <c r="G1430">
        <v>219440</v>
      </c>
      <c r="H1430">
        <v>1.3634386688702999E-2</v>
      </c>
    </row>
    <row r="1431" spans="1:8" x14ac:dyDescent="0.3">
      <c r="A1431">
        <v>75</v>
      </c>
      <c r="B1431" t="s">
        <v>247</v>
      </c>
      <c r="C1431" s="4" t="s">
        <v>2499</v>
      </c>
      <c r="D1431" s="4" t="s">
        <v>979</v>
      </c>
      <c r="E1431" s="4" t="s">
        <v>4</v>
      </c>
      <c r="F1431" s="39">
        <v>6.25E-2</v>
      </c>
      <c r="G1431">
        <v>323880</v>
      </c>
      <c r="H1431">
        <v>2.0123519689833998E-2</v>
      </c>
    </row>
    <row r="1432" spans="1:8" x14ac:dyDescent="0.3">
      <c r="A1432">
        <v>75</v>
      </c>
      <c r="B1432" t="s">
        <v>495</v>
      </c>
      <c r="C1432" s="4" t="s">
        <v>2499</v>
      </c>
      <c r="D1432" s="4" t="s">
        <v>979</v>
      </c>
      <c r="E1432" s="4" t="s">
        <v>1</v>
      </c>
      <c r="F1432" s="39" t="s">
        <v>2542</v>
      </c>
      <c r="G1432">
        <v>241680</v>
      </c>
      <c r="H1432">
        <v>1.5016216619238999E-2</v>
      </c>
    </row>
    <row r="1433" spans="1:8" x14ac:dyDescent="0.3">
      <c r="A1433">
        <v>75</v>
      </c>
      <c r="B1433" t="s">
        <v>495</v>
      </c>
      <c r="C1433" s="4" t="s">
        <v>2499</v>
      </c>
      <c r="D1433" s="4" t="s">
        <v>979</v>
      </c>
      <c r="E1433" s="4" t="s">
        <v>1</v>
      </c>
      <c r="F1433" s="39" t="s">
        <v>2542</v>
      </c>
      <c r="G1433">
        <v>162680</v>
      </c>
      <c r="H1433">
        <v>1.010773799908E-2</v>
      </c>
    </row>
    <row r="1434" spans="1:8" x14ac:dyDescent="0.3">
      <c r="A1434">
        <v>75</v>
      </c>
      <c r="B1434" t="s">
        <v>495</v>
      </c>
      <c r="C1434" s="4" t="s">
        <v>2499</v>
      </c>
      <c r="D1434" s="4" t="s">
        <v>979</v>
      </c>
      <c r="E1434" s="4" t="s">
        <v>1</v>
      </c>
      <c r="F1434" s="39" t="s">
        <v>2542</v>
      </c>
      <c r="G1434">
        <v>158880</v>
      </c>
      <c r="H1434">
        <v>9.8716339641870005E-3</v>
      </c>
    </row>
    <row r="1435" spans="1:8" x14ac:dyDescent="0.3">
      <c r="A1435">
        <v>75</v>
      </c>
      <c r="B1435" t="s">
        <v>495</v>
      </c>
      <c r="C1435" s="4" t="s">
        <v>2499</v>
      </c>
      <c r="D1435" s="4" t="s">
        <v>979</v>
      </c>
      <c r="E1435" s="4" t="s">
        <v>1</v>
      </c>
      <c r="F1435" s="39" t="s">
        <v>2542</v>
      </c>
      <c r="G1435">
        <v>132520</v>
      </c>
      <c r="H1435">
        <v>8.2338175537139992E-3</v>
      </c>
    </row>
    <row r="1436" spans="1:8" x14ac:dyDescent="0.3">
      <c r="A1436">
        <v>75</v>
      </c>
      <c r="B1436" t="s">
        <v>245</v>
      </c>
      <c r="C1436" s="4" t="s">
        <v>2499</v>
      </c>
      <c r="D1436" s="4" t="s">
        <v>979</v>
      </c>
      <c r="E1436" s="4" t="s">
        <v>245</v>
      </c>
      <c r="F1436" s="39">
        <v>0</v>
      </c>
      <c r="G1436">
        <v>121240</v>
      </c>
      <c r="H1436">
        <v>7.5329613659239998E-3</v>
      </c>
    </row>
    <row r="1437" spans="1:8" x14ac:dyDescent="0.3">
      <c r="A1437">
        <v>75</v>
      </c>
      <c r="B1437" t="s">
        <v>245</v>
      </c>
      <c r="C1437" s="4" t="s">
        <v>2499</v>
      </c>
      <c r="D1437" s="4" t="s">
        <v>979</v>
      </c>
      <c r="E1437" s="4" t="s">
        <v>245</v>
      </c>
      <c r="F1437" s="39">
        <v>0</v>
      </c>
      <c r="G1437">
        <v>122920</v>
      </c>
      <c r="H1437">
        <v>7.6373442024029996E-3</v>
      </c>
    </row>
    <row r="1438" spans="1:8" x14ac:dyDescent="0.3">
      <c r="A1438">
        <v>75</v>
      </c>
      <c r="B1438" t="s">
        <v>245</v>
      </c>
      <c r="C1438" s="4" t="s">
        <v>2499</v>
      </c>
      <c r="D1438" s="4" t="s">
        <v>979</v>
      </c>
      <c r="E1438" s="4" t="s">
        <v>245</v>
      </c>
      <c r="F1438" s="39">
        <v>0</v>
      </c>
      <c r="G1438">
        <v>102240</v>
      </c>
      <c r="H1438">
        <v>6.3524411914559998E-3</v>
      </c>
    </row>
    <row r="1439" spans="1:8" x14ac:dyDescent="0.3">
      <c r="A1439">
        <v>75</v>
      </c>
      <c r="B1439" t="s">
        <v>245</v>
      </c>
      <c r="C1439" s="4" t="s">
        <v>2499</v>
      </c>
      <c r="D1439" s="4" t="s">
        <v>979</v>
      </c>
      <c r="E1439" s="4" t="s">
        <v>245</v>
      </c>
      <c r="F1439" s="39">
        <v>0</v>
      </c>
      <c r="G1439">
        <v>137360</v>
      </c>
      <c r="H1439">
        <v>8.5345395349990007E-3</v>
      </c>
    </row>
    <row r="1440" spans="1:8" x14ac:dyDescent="0.3">
      <c r="A1440">
        <v>75</v>
      </c>
      <c r="B1440" t="s">
        <v>246</v>
      </c>
      <c r="C1440" s="4" t="s">
        <v>2499</v>
      </c>
      <c r="D1440" s="4" t="s">
        <v>979</v>
      </c>
      <c r="E1440" s="4" t="s">
        <v>4</v>
      </c>
      <c r="F1440" s="39">
        <v>0.25</v>
      </c>
      <c r="G1440">
        <v>557720</v>
      </c>
      <c r="H1440">
        <v>3.4652616405503003E-2</v>
      </c>
    </row>
    <row r="1441" spans="1:8" x14ac:dyDescent="0.3">
      <c r="A1441">
        <v>75</v>
      </c>
      <c r="B1441" t="s">
        <v>246</v>
      </c>
      <c r="C1441" s="4" t="s">
        <v>2499</v>
      </c>
      <c r="D1441" s="4" t="s">
        <v>979</v>
      </c>
      <c r="E1441" s="4" t="s">
        <v>4</v>
      </c>
      <c r="F1441" s="39">
        <v>0.25</v>
      </c>
      <c r="G1441">
        <v>513320</v>
      </c>
      <c r="H1441">
        <v>3.1893927155692003E-2</v>
      </c>
    </row>
    <row r="1442" spans="1:8" x14ac:dyDescent="0.3">
      <c r="A1442">
        <v>75</v>
      </c>
      <c r="B1442" t="s">
        <v>247</v>
      </c>
      <c r="C1442" s="4" t="s">
        <v>2499</v>
      </c>
      <c r="D1442" s="4" t="s">
        <v>979</v>
      </c>
      <c r="E1442" s="4" t="s">
        <v>4</v>
      </c>
      <c r="F1442" s="39">
        <v>6.25E-2</v>
      </c>
      <c r="G1442">
        <v>314480</v>
      </c>
      <c r="H1442">
        <v>1.9539472866676001E-2</v>
      </c>
    </row>
    <row r="1443" spans="1:8" x14ac:dyDescent="0.3">
      <c r="A1443">
        <v>75</v>
      </c>
      <c r="B1443" t="s">
        <v>247</v>
      </c>
      <c r="C1443" s="4" t="s">
        <v>2499</v>
      </c>
      <c r="D1443" s="4" t="s">
        <v>979</v>
      </c>
      <c r="E1443" s="4" t="s">
        <v>4</v>
      </c>
      <c r="F1443" s="39">
        <v>6.25E-2</v>
      </c>
      <c r="G1443">
        <v>577560</v>
      </c>
      <c r="H1443">
        <v>3.5885327998211002E-2</v>
      </c>
    </row>
    <row r="1444" spans="1:8" x14ac:dyDescent="0.3">
      <c r="A1444">
        <v>75</v>
      </c>
      <c r="B1444" t="s">
        <v>495</v>
      </c>
      <c r="C1444" s="4" t="s">
        <v>1573</v>
      </c>
      <c r="D1444" s="4" t="s">
        <v>979</v>
      </c>
      <c r="E1444" s="4" t="s">
        <v>1</v>
      </c>
      <c r="F1444" s="39" t="s">
        <v>2542</v>
      </c>
      <c r="G1444">
        <v>189200</v>
      </c>
      <c r="H1444">
        <v>1.2892020132538E-2</v>
      </c>
    </row>
    <row r="1445" spans="1:8" x14ac:dyDescent="0.3">
      <c r="A1445">
        <v>75</v>
      </c>
      <c r="B1445" t="s">
        <v>495</v>
      </c>
      <c r="C1445" s="4" t="s">
        <v>1573</v>
      </c>
      <c r="D1445" s="4" t="s">
        <v>979</v>
      </c>
      <c r="E1445" s="4" t="s">
        <v>1</v>
      </c>
      <c r="F1445" s="39" t="s">
        <v>2542</v>
      </c>
      <c r="G1445">
        <v>125200</v>
      </c>
      <c r="H1445">
        <v>8.5310830898189995E-3</v>
      </c>
    </row>
    <row r="1446" spans="1:8" x14ac:dyDescent="0.3">
      <c r="A1446">
        <v>75</v>
      </c>
      <c r="B1446" t="s">
        <v>495</v>
      </c>
      <c r="C1446" s="4" t="s">
        <v>1573</v>
      </c>
      <c r="D1446" s="4" t="s">
        <v>979</v>
      </c>
      <c r="E1446" s="4" t="s">
        <v>1</v>
      </c>
      <c r="F1446" s="39" t="s">
        <v>2542</v>
      </c>
      <c r="G1446">
        <v>130760</v>
      </c>
      <c r="H1446">
        <v>8.9099394954059996E-3</v>
      </c>
    </row>
    <row r="1447" spans="1:8" x14ac:dyDescent="0.3">
      <c r="A1447">
        <v>75</v>
      </c>
      <c r="B1447" t="s">
        <v>495</v>
      </c>
      <c r="C1447" s="4" t="s">
        <v>1573</v>
      </c>
      <c r="D1447" s="4" t="s">
        <v>979</v>
      </c>
      <c r="E1447" s="4" t="s">
        <v>1</v>
      </c>
      <c r="F1447" s="39" t="s">
        <v>2542</v>
      </c>
      <c r="G1447">
        <v>104280</v>
      </c>
      <c r="H1447">
        <v>7.1056017939800003E-3</v>
      </c>
    </row>
    <row r="1448" spans="1:8" x14ac:dyDescent="0.3">
      <c r="A1448">
        <v>75</v>
      </c>
      <c r="B1448" t="s">
        <v>245</v>
      </c>
      <c r="C1448" s="4" t="s">
        <v>1573</v>
      </c>
      <c r="D1448" s="4" t="s">
        <v>979</v>
      </c>
      <c r="E1448" s="4" t="s">
        <v>245</v>
      </c>
      <c r="F1448" s="39">
        <v>0</v>
      </c>
      <c r="G1448">
        <v>108160</v>
      </c>
      <c r="H1448">
        <v>7.3699836021949997E-3</v>
      </c>
    </row>
    <row r="1449" spans="1:8" x14ac:dyDescent="0.3">
      <c r="A1449">
        <v>75</v>
      </c>
      <c r="B1449" t="s">
        <v>245</v>
      </c>
      <c r="C1449" s="4" t="s">
        <v>1573</v>
      </c>
      <c r="D1449" s="4" t="s">
        <v>979</v>
      </c>
      <c r="E1449" s="4" t="s">
        <v>245</v>
      </c>
      <c r="F1449" s="39">
        <v>0</v>
      </c>
      <c r="G1449">
        <v>96000</v>
      </c>
      <c r="H1449">
        <v>6.5414055640789998E-3</v>
      </c>
    </row>
    <row r="1450" spans="1:8" x14ac:dyDescent="0.3">
      <c r="A1450">
        <v>75</v>
      </c>
      <c r="B1450" t="s">
        <v>245</v>
      </c>
      <c r="C1450" s="4" t="s">
        <v>1573</v>
      </c>
      <c r="D1450" s="4" t="s">
        <v>979</v>
      </c>
      <c r="E1450" s="4" t="s">
        <v>245</v>
      </c>
      <c r="F1450" s="39">
        <v>0</v>
      </c>
      <c r="G1450">
        <v>96040</v>
      </c>
      <c r="H1450">
        <v>6.54413114973E-3</v>
      </c>
    </row>
    <row r="1451" spans="1:8" x14ac:dyDescent="0.3">
      <c r="A1451">
        <v>75</v>
      </c>
      <c r="B1451" t="s">
        <v>245</v>
      </c>
      <c r="C1451" s="4" t="s">
        <v>1573</v>
      </c>
      <c r="D1451" s="4" t="s">
        <v>979</v>
      </c>
      <c r="E1451" s="4" t="s">
        <v>245</v>
      </c>
      <c r="F1451" s="39">
        <v>0</v>
      </c>
      <c r="G1451">
        <v>131360</v>
      </c>
      <c r="H1451">
        <v>8.950823280181E-3</v>
      </c>
    </row>
    <row r="1452" spans="1:8" x14ac:dyDescent="0.3">
      <c r="A1452">
        <v>75</v>
      </c>
      <c r="B1452" t="s">
        <v>246</v>
      </c>
      <c r="C1452" s="4" t="s">
        <v>1573</v>
      </c>
      <c r="D1452" s="4" t="s">
        <v>979</v>
      </c>
      <c r="E1452" s="4" t="s">
        <v>4</v>
      </c>
      <c r="F1452" s="39">
        <v>0.25</v>
      </c>
      <c r="G1452">
        <v>515920</v>
      </c>
      <c r="H1452">
        <v>3.5154603735620002E-2</v>
      </c>
    </row>
    <row r="1453" spans="1:8" x14ac:dyDescent="0.3">
      <c r="A1453">
        <v>75</v>
      </c>
      <c r="B1453" t="s">
        <v>246</v>
      </c>
      <c r="C1453" s="4" t="s">
        <v>1573</v>
      </c>
      <c r="D1453" s="4" t="s">
        <v>979</v>
      </c>
      <c r="E1453" s="4" t="s">
        <v>4</v>
      </c>
      <c r="F1453" s="39">
        <v>0.25</v>
      </c>
      <c r="G1453">
        <v>418120</v>
      </c>
      <c r="H1453">
        <v>2.8490546817214E-2</v>
      </c>
    </row>
    <row r="1454" spans="1:8" x14ac:dyDescent="0.3">
      <c r="A1454">
        <v>75</v>
      </c>
      <c r="B1454" t="s">
        <v>247</v>
      </c>
      <c r="C1454" s="4" t="s">
        <v>1573</v>
      </c>
      <c r="D1454" s="4" t="s">
        <v>979</v>
      </c>
      <c r="E1454" s="4" t="s">
        <v>4</v>
      </c>
      <c r="F1454" s="39">
        <v>6.25E-2</v>
      </c>
      <c r="G1454">
        <v>281200</v>
      </c>
      <c r="H1454">
        <v>1.9160867131447001E-2</v>
      </c>
    </row>
    <row r="1455" spans="1:8" x14ac:dyDescent="0.3">
      <c r="A1455">
        <v>75</v>
      </c>
      <c r="B1455" t="s">
        <v>247</v>
      </c>
      <c r="C1455" s="4" t="s">
        <v>1573</v>
      </c>
      <c r="D1455" s="4" t="s">
        <v>979</v>
      </c>
      <c r="E1455" s="4" t="s">
        <v>4</v>
      </c>
      <c r="F1455" s="39">
        <v>6.25E-2</v>
      </c>
      <c r="G1455">
        <v>258320</v>
      </c>
      <c r="H1455">
        <v>1.7601832138675E-2</v>
      </c>
    </row>
    <row r="1456" spans="1:8" x14ac:dyDescent="0.3">
      <c r="A1456">
        <v>75</v>
      </c>
      <c r="B1456" t="s">
        <v>495</v>
      </c>
      <c r="C1456" s="4" t="s">
        <v>1573</v>
      </c>
      <c r="D1456" s="4" t="s">
        <v>979</v>
      </c>
      <c r="E1456" s="4" t="s">
        <v>1</v>
      </c>
      <c r="F1456" s="39" t="s">
        <v>2542</v>
      </c>
      <c r="G1456">
        <v>299280</v>
      </c>
      <c r="H1456">
        <v>2.0392831846015001E-2</v>
      </c>
    </row>
    <row r="1457" spans="1:8" x14ac:dyDescent="0.3">
      <c r="A1457">
        <v>75</v>
      </c>
      <c r="B1457" t="s">
        <v>495</v>
      </c>
      <c r="C1457" s="4" t="s">
        <v>1573</v>
      </c>
      <c r="D1457" s="4" t="s">
        <v>979</v>
      </c>
      <c r="E1457" s="4" t="s">
        <v>1</v>
      </c>
      <c r="F1457" s="39" t="s">
        <v>2542</v>
      </c>
      <c r="G1457">
        <v>176600</v>
      </c>
      <c r="H1457">
        <v>1.2033460652252999E-2</v>
      </c>
    </row>
    <row r="1458" spans="1:8" x14ac:dyDescent="0.3">
      <c r="A1458">
        <v>75</v>
      </c>
      <c r="B1458" t="s">
        <v>495</v>
      </c>
      <c r="C1458" s="4" t="s">
        <v>1573</v>
      </c>
      <c r="D1458" s="4" t="s">
        <v>979</v>
      </c>
      <c r="E1458" s="4" t="s">
        <v>1</v>
      </c>
      <c r="F1458" s="39" t="s">
        <v>2542</v>
      </c>
      <c r="G1458">
        <v>153320</v>
      </c>
      <c r="H1458">
        <v>1.0447169802964E-2</v>
      </c>
    </row>
    <row r="1459" spans="1:8" x14ac:dyDescent="0.3">
      <c r="A1459">
        <v>75</v>
      </c>
      <c r="B1459" t="s">
        <v>495</v>
      </c>
      <c r="C1459" s="4" t="s">
        <v>1573</v>
      </c>
      <c r="D1459" s="4" t="s">
        <v>979</v>
      </c>
      <c r="E1459" s="4" t="s">
        <v>1</v>
      </c>
      <c r="F1459" s="39" t="s">
        <v>2542</v>
      </c>
      <c r="G1459">
        <v>145640</v>
      </c>
      <c r="H1459">
        <v>9.923857357838E-3</v>
      </c>
    </row>
    <row r="1460" spans="1:8" x14ac:dyDescent="0.3">
      <c r="A1460">
        <v>75</v>
      </c>
      <c r="B1460" t="s">
        <v>245</v>
      </c>
      <c r="C1460" s="4" t="s">
        <v>1573</v>
      </c>
      <c r="D1460" s="4" t="s">
        <v>979</v>
      </c>
      <c r="E1460" s="4" t="s">
        <v>245</v>
      </c>
      <c r="F1460" s="39">
        <v>0</v>
      </c>
      <c r="G1460">
        <v>117040</v>
      </c>
      <c r="H1460">
        <v>7.9750636168729998E-3</v>
      </c>
    </row>
    <row r="1461" spans="1:8" x14ac:dyDescent="0.3">
      <c r="A1461">
        <v>75</v>
      </c>
      <c r="B1461" t="s">
        <v>245</v>
      </c>
      <c r="C1461" s="4" t="s">
        <v>1573</v>
      </c>
      <c r="D1461" s="4" t="s">
        <v>979</v>
      </c>
      <c r="E1461" s="4" t="s">
        <v>245</v>
      </c>
      <c r="F1461" s="39">
        <v>0</v>
      </c>
      <c r="G1461">
        <v>108800</v>
      </c>
      <c r="H1461">
        <v>7.4135929726229996E-3</v>
      </c>
    </row>
    <row r="1462" spans="1:8" x14ac:dyDescent="0.3">
      <c r="A1462">
        <v>75</v>
      </c>
      <c r="B1462" t="s">
        <v>245</v>
      </c>
      <c r="C1462" s="4" t="s">
        <v>1573</v>
      </c>
      <c r="D1462" s="4" t="s">
        <v>979</v>
      </c>
      <c r="E1462" s="4" t="s">
        <v>245</v>
      </c>
      <c r="F1462" s="39">
        <v>0</v>
      </c>
      <c r="G1462">
        <v>97200</v>
      </c>
      <c r="H1462">
        <v>6.6231731336299999E-3</v>
      </c>
    </row>
    <row r="1463" spans="1:8" x14ac:dyDescent="0.3">
      <c r="A1463">
        <v>75</v>
      </c>
      <c r="B1463" t="s">
        <v>245</v>
      </c>
      <c r="C1463" s="4" t="s">
        <v>1573</v>
      </c>
      <c r="D1463" s="4" t="s">
        <v>979</v>
      </c>
      <c r="E1463" s="4" t="s">
        <v>245</v>
      </c>
      <c r="F1463" s="39">
        <v>0</v>
      </c>
      <c r="G1463">
        <v>140640</v>
      </c>
      <c r="H1463">
        <v>9.5831591513750002E-3</v>
      </c>
    </row>
    <row r="1464" spans="1:8" x14ac:dyDescent="0.3">
      <c r="A1464">
        <v>75</v>
      </c>
      <c r="B1464" t="s">
        <v>246</v>
      </c>
      <c r="C1464" s="4" t="s">
        <v>1573</v>
      </c>
      <c r="D1464" s="4" t="s">
        <v>979</v>
      </c>
      <c r="E1464" s="4" t="s">
        <v>4</v>
      </c>
      <c r="F1464" s="39">
        <v>0.25</v>
      </c>
      <c r="G1464">
        <v>696520</v>
      </c>
      <c r="H1464">
        <v>4.7460622953043E-2</v>
      </c>
    </row>
    <row r="1465" spans="1:8" x14ac:dyDescent="0.3">
      <c r="A1465">
        <v>75</v>
      </c>
      <c r="B1465" t="s">
        <v>246</v>
      </c>
      <c r="C1465" s="4" t="s">
        <v>1573</v>
      </c>
      <c r="D1465" s="4" t="s">
        <v>979</v>
      </c>
      <c r="E1465" s="4" t="s">
        <v>4</v>
      </c>
      <c r="F1465" s="39">
        <v>0.25</v>
      </c>
      <c r="G1465">
        <v>592560</v>
      </c>
      <c r="H1465">
        <v>4.0376825844276001E-2</v>
      </c>
    </row>
    <row r="1466" spans="1:8" x14ac:dyDescent="0.3">
      <c r="A1466">
        <v>75</v>
      </c>
      <c r="B1466" t="s">
        <v>247</v>
      </c>
      <c r="C1466" s="4" t="s">
        <v>1573</v>
      </c>
      <c r="D1466" s="4" t="s">
        <v>979</v>
      </c>
      <c r="E1466" s="4" t="s">
        <v>4</v>
      </c>
      <c r="F1466" s="39">
        <v>6.25E-2</v>
      </c>
      <c r="G1466">
        <v>346920</v>
      </c>
      <c r="H1466">
        <v>2.3639004357188999E-2</v>
      </c>
    </row>
    <row r="1467" spans="1:8" x14ac:dyDescent="0.3">
      <c r="A1467">
        <v>75</v>
      </c>
      <c r="B1467" t="s">
        <v>247</v>
      </c>
      <c r="C1467" s="4" t="s">
        <v>1573</v>
      </c>
      <c r="D1467" s="4" t="s">
        <v>979</v>
      </c>
      <c r="E1467" s="4" t="s">
        <v>4</v>
      </c>
      <c r="F1467" s="39">
        <v>6.25E-2</v>
      </c>
      <c r="G1467">
        <v>589160</v>
      </c>
      <c r="H1467">
        <v>4.0145151063881002E-2</v>
      </c>
    </row>
    <row r="1468" spans="1:8" x14ac:dyDescent="0.3">
      <c r="A1468">
        <v>76</v>
      </c>
      <c r="B1468" t="s">
        <v>495</v>
      </c>
      <c r="C1468" s="4" t="s">
        <v>981</v>
      </c>
      <c r="D1468" s="4" t="s">
        <v>979</v>
      </c>
      <c r="E1468" s="4" t="s">
        <v>1</v>
      </c>
      <c r="F1468" s="39" t="s">
        <v>2542</v>
      </c>
      <c r="G1468">
        <v>164200</v>
      </c>
      <c r="H1468">
        <v>3.1279288615252997E-2</v>
      </c>
    </row>
    <row r="1469" spans="1:8" x14ac:dyDescent="0.3">
      <c r="A1469">
        <v>76</v>
      </c>
      <c r="B1469" t="s">
        <v>495</v>
      </c>
      <c r="C1469" s="4" t="s">
        <v>981</v>
      </c>
      <c r="D1469" s="4" t="s">
        <v>979</v>
      </c>
      <c r="E1469" s="4" t="s">
        <v>1</v>
      </c>
      <c r="F1469" s="39" t="s">
        <v>2542</v>
      </c>
      <c r="G1469">
        <v>69360</v>
      </c>
      <c r="H1469">
        <v>1.3212737261595E-2</v>
      </c>
    </row>
    <row r="1470" spans="1:8" x14ac:dyDescent="0.3">
      <c r="A1470">
        <v>76</v>
      </c>
      <c r="B1470" t="s">
        <v>495</v>
      </c>
      <c r="C1470" s="4" t="s">
        <v>981</v>
      </c>
      <c r="D1470" s="4" t="s">
        <v>979</v>
      </c>
      <c r="E1470" s="4" t="s">
        <v>1</v>
      </c>
      <c r="F1470" s="39" t="s">
        <v>2542</v>
      </c>
      <c r="G1470">
        <v>59400</v>
      </c>
      <c r="H1470">
        <v>1.1315406478356001E-2</v>
      </c>
    </row>
    <row r="1471" spans="1:8" x14ac:dyDescent="0.3">
      <c r="A1471">
        <v>76</v>
      </c>
      <c r="B1471" t="s">
        <v>495</v>
      </c>
      <c r="C1471" s="4" t="s">
        <v>981</v>
      </c>
      <c r="D1471" s="4" t="s">
        <v>979</v>
      </c>
      <c r="E1471" s="4" t="s">
        <v>1</v>
      </c>
      <c r="F1471" s="39" t="s">
        <v>2542</v>
      </c>
      <c r="G1471">
        <v>47440</v>
      </c>
      <c r="H1471">
        <v>9.0370855780000005E-3</v>
      </c>
    </row>
    <row r="1472" spans="1:8" x14ac:dyDescent="0.3">
      <c r="A1472">
        <v>76</v>
      </c>
      <c r="B1472" t="s">
        <v>245</v>
      </c>
      <c r="C1472" s="4" t="s">
        <v>981</v>
      </c>
      <c r="D1472" s="4" t="s">
        <v>979</v>
      </c>
      <c r="E1472" s="4" t="s">
        <v>245</v>
      </c>
      <c r="F1472" s="39">
        <v>0</v>
      </c>
      <c r="G1472">
        <v>42600</v>
      </c>
      <c r="H1472">
        <v>8.115089494579E-3</v>
      </c>
    </row>
    <row r="1473" spans="1:8" x14ac:dyDescent="0.3">
      <c r="A1473">
        <v>76</v>
      </c>
      <c r="B1473" t="s">
        <v>245</v>
      </c>
      <c r="C1473" s="4" t="s">
        <v>981</v>
      </c>
      <c r="D1473" s="4" t="s">
        <v>979</v>
      </c>
      <c r="E1473" s="4" t="s">
        <v>245</v>
      </c>
      <c r="F1473" s="39">
        <v>0</v>
      </c>
      <c r="G1473">
        <v>34880</v>
      </c>
      <c r="H1473">
        <v>6.6444676425090003E-3</v>
      </c>
    </row>
    <row r="1474" spans="1:8" x14ac:dyDescent="0.3">
      <c r="A1474">
        <v>76</v>
      </c>
      <c r="B1474" t="s">
        <v>245</v>
      </c>
      <c r="C1474" s="4" t="s">
        <v>981</v>
      </c>
      <c r="D1474" s="4" t="s">
        <v>979</v>
      </c>
      <c r="E1474" s="4" t="s">
        <v>245</v>
      </c>
      <c r="F1474" s="39">
        <v>0</v>
      </c>
      <c r="G1474">
        <v>40880</v>
      </c>
      <c r="H1474">
        <v>7.7874379938579997E-3</v>
      </c>
    </row>
    <row r="1475" spans="1:8" x14ac:dyDescent="0.3">
      <c r="A1475">
        <v>76</v>
      </c>
      <c r="B1475" t="s">
        <v>245</v>
      </c>
      <c r="C1475" s="4" t="s">
        <v>981</v>
      </c>
      <c r="D1475" s="4" t="s">
        <v>979</v>
      </c>
      <c r="E1475" s="4" t="s">
        <v>245</v>
      </c>
      <c r="F1475" s="39">
        <v>0</v>
      </c>
      <c r="G1475">
        <v>64760</v>
      </c>
      <c r="H1475">
        <v>1.2336459992228E-2</v>
      </c>
    </row>
    <row r="1476" spans="1:8" x14ac:dyDescent="0.3">
      <c r="A1476">
        <v>76</v>
      </c>
      <c r="B1476" t="s">
        <v>246</v>
      </c>
      <c r="C1476" s="4" t="s">
        <v>981</v>
      </c>
      <c r="D1476" s="4" t="s">
        <v>979</v>
      </c>
      <c r="E1476" s="4" t="s">
        <v>4</v>
      </c>
      <c r="F1476" s="39">
        <v>0.25</v>
      </c>
      <c r="G1476">
        <v>281240</v>
      </c>
      <c r="H1476">
        <v>5.3574830268903001E-2</v>
      </c>
    </row>
    <row r="1477" spans="1:8" x14ac:dyDescent="0.3">
      <c r="A1477">
        <v>76</v>
      </c>
      <c r="B1477" t="s">
        <v>246</v>
      </c>
      <c r="C1477" s="4" t="s">
        <v>981</v>
      </c>
      <c r="D1477" s="4" t="s">
        <v>979</v>
      </c>
      <c r="E1477" s="4" t="s">
        <v>4</v>
      </c>
      <c r="F1477" s="39">
        <v>0.25</v>
      </c>
      <c r="G1477">
        <v>252200</v>
      </c>
      <c r="H1477">
        <v>4.8042853768373001E-2</v>
      </c>
    </row>
    <row r="1478" spans="1:8" x14ac:dyDescent="0.3">
      <c r="A1478">
        <v>76</v>
      </c>
      <c r="B1478" t="s">
        <v>247</v>
      </c>
      <c r="C1478" s="4" t="s">
        <v>981</v>
      </c>
      <c r="D1478" s="4" t="s">
        <v>979</v>
      </c>
      <c r="E1478" s="4" t="s">
        <v>4</v>
      </c>
      <c r="F1478" s="39">
        <v>6.25E-2</v>
      </c>
      <c r="G1478">
        <v>95200</v>
      </c>
      <c r="H1478">
        <v>1.8135129574738999E-2</v>
      </c>
    </row>
    <row r="1479" spans="1:8" x14ac:dyDescent="0.3">
      <c r="A1479">
        <v>76</v>
      </c>
      <c r="B1479" t="s">
        <v>247</v>
      </c>
      <c r="C1479" s="4" t="s">
        <v>981</v>
      </c>
      <c r="D1479" s="4" t="s">
        <v>979</v>
      </c>
      <c r="E1479" s="4" t="s">
        <v>4</v>
      </c>
      <c r="F1479" s="39">
        <v>6.25E-2</v>
      </c>
      <c r="G1479">
        <v>91680</v>
      </c>
      <c r="H1479">
        <v>1.7464586968613999E-2</v>
      </c>
    </row>
    <row r="1480" spans="1:8" x14ac:dyDescent="0.3">
      <c r="A1480">
        <v>76</v>
      </c>
      <c r="B1480" t="s">
        <v>495</v>
      </c>
      <c r="C1480" s="4" t="s">
        <v>981</v>
      </c>
      <c r="D1480" s="4" t="s">
        <v>979</v>
      </c>
      <c r="E1480" s="4" t="s">
        <v>1</v>
      </c>
      <c r="F1480" s="39" t="s">
        <v>2542</v>
      </c>
      <c r="G1480">
        <v>300720</v>
      </c>
      <c r="H1480">
        <v>5.7285674009615997E-2</v>
      </c>
    </row>
    <row r="1481" spans="1:8" x14ac:dyDescent="0.3">
      <c r="A1481">
        <v>76</v>
      </c>
      <c r="B1481" t="s">
        <v>495</v>
      </c>
      <c r="C1481" s="4" t="s">
        <v>981</v>
      </c>
      <c r="D1481" s="4" t="s">
        <v>979</v>
      </c>
      <c r="E1481" s="4" t="s">
        <v>1</v>
      </c>
      <c r="F1481" s="39" t="s">
        <v>2542</v>
      </c>
      <c r="G1481">
        <v>155680</v>
      </c>
      <c r="H1481">
        <v>2.9656270716338001E-2</v>
      </c>
    </row>
    <row r="1482" spans="1:8" x14ac:dyDescent="0.3">
      <c r="A1482">
        <v>76</v>
      </c>
      <c r="B1482" t="s">
        <v>495</v>
      </c>
      <c r="C1482" s="4" t="s">
        <v>981</v>
      </c>
      <c r="D1482" s="4" t="s">
        <v>979</v>
      </c>
      <c r="E1482" s="4" t="s">
        <v>1</v>
      </c>
      <c r="F1482" s="39" t="s">
        <v>2542</v>
      </c>
      <c r="G1482">
        <v>112120</v>
      </c>
      <c r="H1482">
        <v>2.1358305965543001E-2</v>
      </c>
    </row>
    <row r="1483" spans="1:8" x14ac:dyDescent="0.3">
      <c r="A1483">
        <v>76</v>
      </c>
      <c r="B1483" t="s">
        <v>495</v>
      </c>
      <c r="C1483" s="4" t="s">
        <v>981</v>
      </c>
      <c r="D1483" s="4" t="s">
        <v>979</v>
      </c>
      <c r="E1483" s="4" t="s">
        <v>1</v>
      </c>
      <c r="F1483" s="39" t="s">
        <v>2542</v>
      </c>
      <c r="G1483">
        <v>117880</v>
      </c>
      <c r="H1483">
        <v>2.2455557502838001E-2</v>
      </c>
    </row>
    <row r="1484" spans="1:8" x14ac:dyDescent="0.3">
      <c r="A1484">
        <v>76</v>
      </c>
      <c r="B1484" t="s">
        <v>245</v>
      </c>
      <c r="C1484" s="4" t="s">
        <v>981</v>
      </c>
      <c r="D1484" s="4" t="s">
        <v>979</v>
      </c>
      <c r="E1484" s="4" t="s">
        <v>245</v>
      </c>
      <c r="F1484" s="39">
        <v>0</v>
      </c>
      <c r="G1484">
        <v>47760</v>
      </c>
      <c r="H1484">
        <v>9.0980439967390005E-3</v>
      </c>
    </row>
    <row r="1485" spans="1:8" x14ac:dyDescent="0.3">
      <c r="A1485">
        <v>76</v>
      </c>
      <c r="B1485" t="s">
        <v>245</v>
      </c>
      <c r="C1485" s="4" t="s">
        <v>981</v>
      </c>
      <c r="D1485" s="4" t="s">
        <v>979</v>
      </c>
      <c r="E1485" s="4" t="s">
        <v>245</v>
      </c>
      <c r="F1485" s="39">
        <v>0</v>
      </c>
      <c r="G1485">
        <v>42880</v>
      </c>
      <c r="H1485">
        <v>8.1684281109750002E-3</v>
      </c>
    </row>
    <row r="1486" spans="1:8" x14ac:dyDescent="0.3">
      <c r="A1486">
        <v>76</v>
      </c>
      <c r="B1486" t="s">
        <v>245</v>
      </c>
      <c r="C1486" s="4" t="s">
        <v>981</v>
      </c>
      <c r="D1486" s="4" t="s">
        <v>979</v>
      </c>
      <c r="E1486" s="4" t="s">
        <v>245</v>
      </c>
      <c r="F1486" s="39">
        <v>0</v>
      </c>
      <c r="G1486">
        <v>49120</v>
      </c>
      <c r="H1486">
        <v>9.3571172763780002E-3</v>
      </c>
    </row>
    <row r="1487" spans="1:8" x14ac:dyDescent="0.3">
      <c r="A1487">
        <v>76</v>
      </c>
      <c r="B1487" t="s">
        <v>245</v>
      </c>
      <c r="C1487" s="4" t="s">
        <v>981</v>
      </c>
      <c r="D1487" s="4" t="s">
        <v>979</v>
      </c>
      <c r="E1487" s="4" t="s">
        <v>245</v>
      </c>
      <c r="F1487" s="39">
        <v>0</v>
      </c>
      <c r="G1487">
        <v>82320</v>
      </c>
      <c r="H1487">
        <v>1.568155322051E-2</v>
      </c>
    </row>
    <row r="1488" spans="1:8" x14ac:dyDescent="0.3">
      <c r="A1488">
        <v>76</v>
      </c>
      <c r="B1488" t="s">
        <v>246</v>
      </c>
      <c r="C1488" s="4" t="s">
        <v>981</v>
      </c>
      <c r="D1488" s="4" t="s">
        <v>979</v>
      </c>
      <c r="E1488" s="4" t="s">
        <v>4</v>
      </c>
      <c r="F1488" s="39">
        <v>0.25</v>
      </c>
      <c r="G1488">
        <v>605360</v>
      </c>
      <c r="H1488">
        <v>0.11531808864878</v>
      </c>
    </row>
    <row r="1489" spans="1:8" x14ac:dyDescent="0.3">
      <c r="A1489">
        <v>76</v>
      </c>
      <c r="B1489" t="s">
        <v>246</v>
      </c>
      <c r="C1489" s="4" t="s">
        <v>981</v>
      </c>
      <c r="D1489" s="4" t="s">
        <v>979</v>
      </c>
      <c r="E1489" s="4" t="s">
        <v>4</v>
      </c>
      <c r="F1489" s="39">
        <v>0.25</v>
      </c>
      <c r="G1489">
        <v>403040</v>
      </c>
      <c r="H1489">
        <v>7.6777128401289002E-2</v>
      </c>
    </row>
    <row r="1490" spans="1:8" x14ac:dyDescent="0.3">
      <c r="A1490">
        <v>76</v>
      </c>
      <c r="B1490" t="s">
        <v>247</v>
      </c>
      <c r="C1490" s="4" t="s">
        <v>981</v>
      </c>
      <c r="D1490" s="4" t="s">
        <v>979</v>
      </c>
      <c r="E1490" s="4" t="s">
        <v>4</v>
      </c>
      <c r="F1490" s="39">
        <v>6.25E-2</v>
      </c>
      <c r="G1490">
        <v>182160</v>
      </c>
      <c r="H1490">
        <v>3.4700579866958001E-2</v>
      </c>
    </row>
    <row r="1491" spans="1:8" x14ac:dyDescent="0.3">
      <c r="A1491">
        <v>76</v>
      </c>
      <c r="B1491" t="s">
        <v>247</v>
      </c>
      <c r="C1491" s="4" t="s">
        <v>981</v>
      </c>
      <c r="D1491" s="4" t="s">
        <v>979</v>
      </c>
      <c r="E1491" s="4" t="s">
        <v>4</v>
      </c>
      <c r="F1491" s="39">
        <v>6.25E-2</v>
      </c>
      <c r="G1491">
        <v>327560</v>
      </c>
      <c r="H1491">
        <v>6.2398561381318003E-2</v>
      </c>
    </row>
    <row r="1492" spans="1:8" x14ac:dyDescent="0.3">
      <c r="A1492">
        <v>76</v>
      </c>
      <c r="B1492" t="s">
        <v>495</v>
      </c>
      <c r="C1492" s="4" t="s">
        <v>2499</v>
      </c>
      <c r="D1492" s="4" t="s">
        <v>979</v>
      </c>
      <c r="E1492" s="4" t="s">
        <v>1</v>
      </c>
      <c r="F1492" s="39" t="s">
        <v>2542</v>
      </c>
      <c r="G1492">
        <v>171800</v>
      </c>
      <c r="H1492">
        <v>1.1910976887297E-2</v>
      </c>
    </row>
    <row r="1493" spans="1:8" x14ac:dyDescent="0.3">
      <c r="A1493">
        <v>76</v>
      </c>
      <c r="B1493" t="s">
        <v>495</v>
      </c>
      <c r="C1493" s="4" t="s">
        <v>2499</v>
      </c>
      <c r="D1493" s="4" t="s">
        <v>979</v>
      </c>
      <c r="E1493" s="4" t="s">
        <v>1</v>
      </c>
      <c r="F1493" s="39" t="s">
        <v>2542</v>
      </c>
      <c r="G1493">
        <v>51400</v>
      </c>
      <c r="H1493">
        <v>3.563586798644E-3</v>
      </c>
    </row>
    <row r="1494" spans="1:8" x14ac:dyDescent="0.3">
      <c r="A1494">
        <v>76</v>
      </c>
      <c r="B1494" t="s">
        <v>495</v>
      </c>
      <c r="C1494" s="4" t="s">
        <v>2499</v>
      </c>
      <c r="D1494" s="4" t="s">
        <v>979</v>
      </c>
      <c r="E1494" s="4" t="s">
        <v>1</v>
      </c>
      <c r="F1494" s="39" t="s">
        <v>2542</v>
      </c>
      <c r="G1494">
        <v>43800</v>
      </c>
      <c r="H1494">
        <v>3.036675131919E-3</v>
      </c>
    </row>
    <row r="1495" spans="1:8" x14ac:dyDescent="0.3">
      <c r="A1495">
        <v>76</v>
      </c>
      <c r="B1495" t="s">
        <v>495</v>
      </c>
      <c r="C1495" s="4" t="s">
        <v>2499</v>
      </c>
      <c r="D1495" s="4" t="s">
        <v>979</v>
      </c>
      <c r="E1495" s="4" t="s">
        <v>1</v>
      </c>
      <c r="F1495" s="39" t="s">
        <v>2542</v>
      </c>
      <c r="G1495">
        <v>29360</v>
      </c>
      <c r="H1495">
        <v>2.03554296514E-3</v>
      </c>
    </row>
    <row r="1496" spans="1:8" x14ac:dyDescent="0.3">
      <c r="A1496">
        <v>76</v>
      </c>
      <c r="B1496" t="s">
        <v>245</v>
      </c>
      <c r="C1496" s="4" t="s">
        <v>2499</v>
      </c>
      <c r="D1496" s="4" t="s">
        <v>979</v>
      </c>
      <c r="E1496" s="4" t="s">
        <v>245</v>
      </c>
      <c r="F1496" s="39">
        <v>0</v>
      </c>
      <c r="G1496">
        <v>35880</v>
      </c>
      <c r="H1496">
        <v>2.4875777108049999E-3</v>
      </c>
    </row>
    <row r="1497" spans="1:8" x14ac:dyDescent="0.3">
      <c r="A1497">
        <v>76</v>
      </c>
      <c r="B1497" t="s">
        <v>245</v>
      </c>
      <c r="C1497" s="4" t="s">
        <v>2499</v>
      </c>
      <c r="D1497" s="4" t="s">
        <v>979</v>
      </c>
      <c r="E1497" s="4" t="s">
        <v>245</v>
      </c>
      <c r="F1497" s="39">
        <v>0</v>
      </c>
      <c r="G1497">
        <v>30400</v>
      </c>
      <c r="H1497">
        <v>2.1076466669020001E-3</v>
      </c>
    </row>
    <row r="1498" spans="1:8" x14ac:dyDescent="0.3">
      <c r="A1498">
        <v>76</v>
      </c>
      <c r="B1498" t="s">
        <v>245</v>
      </c>
      <c r="C1498" s="4" t="s">
        <v>2499</v>
      </c>
      <c r="D1498" s="4" t="s">
        <v>979</v>
      </c>
      <c r="E1498" s="4" t="s">
        <v>245</v>
      </c>
      <c r="F1498" s="39">
        <v>0</v>
      </c>
      <c r="G1498">
        <v>35960</v>
      </c>
      <c r="H1498">
        <v>2.4931241494020001E-3</v>
      </c>
    </row>
    <row r="1499" spans="1:8" x14ac:dyDescent="0.3">
      <c r="A1499">
        <v>76</v>
      </c>
      <c r="B1499" t="s">
        <v>245</v>
      </c>
      <c r="C1499" s="4" t="s">
        <v>2499</v>
      </c>
      <c r="D1499" s="4" t="s">
        <v>979</v>
      </c>
      <c r="E1499" s="4" t="s">
        <v>245</v>
      </c>
      <c r="F1499" s="39">
        <v>0</v>
      </c>
      <c r="G1499">
        <v>72000</v>
      </c>
      <c r="H1499">
        <v>4.9917947374000004E-3</v>
      </c>
    </row>
    <row r="1500" spans="1:8" x14ac:dyDescent="0.3">
      <c r="A1500">
        <v>76</v>
      </c>
      <c r="B1500" t="s">
        <v>246</v>
      </c>
      <c r="C1500" s="4" t="s">
        <v>2499</v>
      </c>
      <c r="D1500" s="4" t="s">
        <v>979</v>
      </c>
      <c r="E1500" s="4" t="s">
        <v>4</v>
      </c>
      <c r="F1500" s="39">
        <v>0.25</v>
      </c>
      <c r="G1500">
        <v>309520</v>
      </c>
      <c r="H1500">
        <v>2.1459170932225002E-2</v>
      </c>
    </row>
    <row r="1501" spans="1:8" x14ac:dyDescent="0.3">
      <c r="A1501">
        <v>76</v>
      </c>
      <c r="B1501" t="s">
        <v>246</v>
      </c>
      <c r="C1501" s="4" t="s">
        <v>2499</v>
      </c>
      <c r="D1501" s="4" t="s">
        <v>979</v>
      </c>
      <c r="E1501" s="4" t="s">
        <v>4</v>
      </c>
      <c r="F1501" s="39">
        <v>0.25</v>
      </c>
      <c r="G1501">
        <v>305160</v>
      </c>
      <c r="H1501">
        <v>2.1156890028681999E-2</v>
      </c>
    </row>
    <row r="1502" spans="1:8" x14ac:dyDescent="0.3">
      <c r="A1502">
        <v>76</v>
      </c>
      <c r="B1502" t="s">
        <v>247</v>
      </c>
      <c r="C1502" s="4" t="s">
        <v>2499</v>
      </c>
      <c r="D1502" s="4" t="s">
        <v>979</v>
      </c>
      <c r="E1502" s="4" t="s">
        <v>4</v>
      </c>
      <c r="F1502" s="39">
        <v>6.25E-2</v>
      </c>
      <c r="G1502">
        <v>114200</v>
      </c>
      <c r="H1502">
        <v>7.9175410973770007E-3</v>
      </c>
    </row>
    <row r="1503" spans="1:8" x14ac:dyDescent="0.3">
      <c r="A1503">
        <v>76</v>
      </c>
      <c r="B1503" t="s">
        <v>247</v>
      </c>
      <c r="C1503" s="4" t="s">
        <v>2499</v>
      </c>
      <c r="D1503" s="4" t="s">
        <v>979</v>
      </c>
      <c r="E1503" s="4" t="s">
        <v>4</v>
      </c>
      <c r="F1503" s="39">
        <v>6.25E-2</v>
      </c>
      <c r="G1503">
        <v>205080</v>
      </c>
      <c r="H1503">
        <v>1.4218295343695999E-2</v>
      </c>
    </row>
    <row r="1504" spans="1:8" x14ac:dyDescent="0.3">
      <c r="A1504">
        <v>76</v>
      </c>
      <c r="B1504" t="s">
        <v>495</v>
      </c>
      <c r="C1504" s="4" t="s">
        <v>2499</v>
      </c>
      <c r="D1504" s="4" t="s">
        <v>979</v>
      </c>
      <c r="E1504" s="4" t="s">
        <v>1</v>
      </c>
      <c r="F1504" s="39" t="s">
        <v>2542</v>
      </c>
      <c r="G1504">
        <v>336080</v>
      </c>
      <c r="H1504">
        <v>2.3300588546466001E-2</v>
      </c>
    </row>
    <row r="1505" spans="1:8" x14ac:dyDescent="0.3">
      <c r="A1505">
        <v>76</v>
      </c>
      <c r="B1505" t="s">
        <v>495</v>
      </c>
      <c r="C1505" s="4" t="s">
        <v>2499</v>
      </c>
      <c r="D1505" s="4" t="s">
        <v>979</v>
      </c>
      <c r="E1505" s="4" t="s">
        <v>1</v>
      </c>
      <c r="F1505" s="39" t="s">
        <v>2542</v>
      </c>
      <c r="G1505">
        <v>139680</v>
      </c>
      <c r="H1505">
        <v>9.6840817905570007E-3</v>
      </c>
    </row>
    <row r="1506" spans="1:8" x14ac:dyDescent="0.3">
      <c r="A1506">
        <v>76</v>
      </c>
      <c r="B1506" t="s">
        <v>495</v>
      </c>
      <c r="C1506" s="4" t="s">
        <v>2499</v>
      </c>
      <c r="D1506" s="4" t="s">
        <v>979</v>
      </c>
      <c r="E1506" s="4" t="s">
        <v>1</v>
      </c>
      <c r="F1506" s="39" t="s">
        <v>2542</v>
      </c>
      <c r="G1506">
        <v>101320</v>
      </c>
      <c r="H1506">
        <v>7.0245644832419999E-3</v>
      </c>
    </row>
    <row r="1507" spans="1:8" x14ac:dyDescent="0.3">
      <c r="A1507">
        <v>76</v>
      </c>
      <c r="B1507" t="s">
        <v>495</v>
      </c>
      <c r="C1507" s="4" t="s">
        <v>2499</v>
      </c>
      <c r="D1507" s="4" t="s">
        <v>979</v>
      </c>
      <c r="E1507" s="4" t="s">
        <v>1</v>
      </c>
      <c r="F1507" s="39" t="s">
        <v>2542</v>
      </c>
      <c r="G1507">
        <v>74360</v>
      </c>
      <c r="H1507">
        <v>5.1554146760149997E-3</v>
      </c>
    </row>
    <row r="1508" spans="1:8" x14ac:dyDescent="0.3">
      <c r="A1508">
        <v>76</v>
      </c>
      <c r="B1508" t="s">
        <v>245</v>
      </c>
      <c r="C1508" s="4" t="s">
        <v>2499</v>
      </c>
      <c r="D1508" s="4" t="s">
        <v>979</v>
      </c>
      <c r="E1508" s="4" t="s">
        <v>245</v>
      </c>
      <c r="F1508" s="39">
        <v>0</v>
      </c>
      <c r="G1508">
        <v>45600</v>
      </c>
      <c r="H1508">
        <v>3.1614700003539998E-3</v>
      </c>
    </row>
    <row r="1509" spans="1:8" x14ac:dyDescent="0.3">
      <c r="A1509">
        <v>76</v>
      </c>
      <c r="B1509" t="s">
        <v>245</v>
      </c>
      <c r="C1509" s="4" t="s">
        <v>2499</v>
      </c>
      <c r="D1509" s="4" t="s">
        <v>979</v>
      </c>
      <c r="E1509" s="4" t="s">
        <v>245</v>
      </c>
      <c r="F1509" s="39">
        <v>0</v>
      </c>
      <c r="G1509">
        <v>44000</v>
      </c>
      <c r="H1509">
        <v>3.0505412284110001E-3</v>
      </c>
    </row>
    <row r="1510" spans="1:8" x14ac:dyDescent="0.3">
      <c r="A1510">
        <v>76</v>
      </c>
      <c r="B1510" t="s">
        <v>245</v>
      </c>
      <c r="C1510" s="4" t="s">
        <v>2499</v>
      </c>
      <c r="D1510" s="4" t="s">
        <v>979</v>
      </c>
      <c r="E1510" s="4" t="s">
        <v>245</v>
      </c>
      <c r="F1510" s="39">
        <v>0</v>
      </c>
      <c r="G1510">
        <v>48120</v>
      </c>
      <c r="H1510">
        <v>3.3361828161630001E-3</v>
      </c>
    </row>
    <row r="1511" spans="1:8" x14ac:dyDescent="0.3">
      <c r="A1511">
        <v>76</v>
      </c>
      <c r="B1511" t="s">
        <v>245</v>
      </c>
      <c r="C1511" s="4" t="s">
        <v>2499</v>
      </c>
      <c r="D1511" s="4" t="s">
        <v>979</v>
      </c>
      <c r="E1511" s="4" t="s">
        <v>245</v>
      </c>
      <c r="F1511" s="39">
        <v>0</v>
      </c>
      <c r="G1511">
        <v>72600</v>
      </c>
      <c r="H1511">
        <v>5.0333930268789996E-3</v>
      </c>
    </row>
    <row r="1512" spans="1:8" x14ac:dyDescent="0.3">
      <c r="A1512">
        <v>76</v>
      </c>
      <c r="B1512" t="s">
        <v>246</v>
      </c>
      <c r="C1512" s="4" t="s">
        <v>2499</v>
      </c>
      <c r="D1512" s="4" t="s">
        <v>979</v>
      </c>
      <c r="E1512" s="4" t="s">
        <v>4</v>
      </c>
      <c r="F1512" s="39">
        <v>0.25</v>
      </c>
      <c r="G1512">
        <v>520680</v>
      </c>
      <c r="H1512">
        <v>3.6098995609301E-2</v>
      </c>
    </row>
    <row r="1513" spans="1:8" x14ac:dyDescent="0.3">
      <c r="A1513">
        <v>76</v>
      </c>
      <c r="B1513" t="s">
        <v>246</v>
      </c>
      <c r="C1513" s="4" t="s">
        <v>2499</v>
      </c>
      <c r="D1513" s="4" t="s">
        <v>979</v>
      </c>
      <c r="E1513" s="4" t="s">
        <v>4</v>
      </c>
      <c r="F1513" s="39">
        <v>0.25</v>
      </c>
      <c r="G1513">
        <v>505920</v>
      </c>
      <c r="H1513">
        <v>3.5075677688134001E-2</v>
      </c>
    </row>
    <row r="1514" spans="1:8" x14ac:dyDescent="0.3">
      <c r="A1514">
        <v>76</v>
      </c>
      <c r="B1514" t="s">
        <v>247</v>
      </c>
      <c r="C1514" s="4" t="s">
        <v>2499</v>
      </c>
      <c r="D1514" s="4" t="s">
        <v>979</v>
      </c>
      <c r="E1514" s="4" t="s">
        <v>4</v>
      </c>
      <c r="F1514" s="39">
        <v>6.25E-2</v>
      </c>
      <c r="G1514">
        <v>226600</v>
      </c>
      <c r="H1514">
        <v>1.5710287326318999E-2</v>
      </c>
    </row>
    <row r="1515" spans="1:8" x14ac:dyDescent="0.3">
      <c r="A1515">
        <v>76</v>
      </c>
      <c r="B1515" t="s">
        <v>247</v>
      </c>
      <c r="C1515" s="4" t="s">
        <v>2499</v>
      </c>
      <c r="D1515" s="4" t="s">
        <v>979</v>
      </c>
      <c r="E1515" s="4" t="s">
        <v>4</v>
      </c>
      <c r="F1515" s="39">
        <v>6.25E-2</v>
      </c>
      <c r="G1515">
        <v>445200</v>
      </c>
      <c r="H1515">
        <v>3.0865930792925999E-2</v>
      </c>
    </row>
    <row r="1516" spans="1:8" x14ac:dyDescent="0.3">
      <c r="A1516">
        <v>76</v>
      </c>
      <c r="B1516" t="s">
        <v>495</v>
      </c>
      <c r="C1516" s="4" t="s">
        <v>1573</v>
      </c>
      <c r="D1516" s="4" t="s">
        <v>979</v>
      </c>
      <c r="E1516" s="4" t="s">
        <v>1</v>
      </c>
      <c r="F1516" s="39" t="s">
        <v>2542</v>
      </c>
      <c r="G1516">
        <v>113840</v>
      </c>
      <c r="H1516">
        <v>8.3818235767500002E-3</v>
      </c>
    </row>
    <row r="1517" spans="1:8" x14ac:dyDescent="0.3">
      <c r="A1517">
        <v>76</v>
      </c>
      <c r="B1517" t="s">
        <v>495</v>
      </c>
      <c r="C1517" s="4" t="s">
        <v>1573</v>
      </c>
      <c r="D1517" s="4" t="s">
        <v>979</v>
      </c>
      <c r="E1517" s="4" t="s">
        <v>1</v>
      </c>
      <c r="F1517" s="39" t="s">
        <v>2542</v>
      </c>
      <c r="G1517">
        <v>72400</v>
      </c>
      <c r="H1517">
        <v>5.3306748678560003E-3</v>
      </c>
    </row>
    <row r="1518" spans="1:8" x14ac:dyDescent="0.3">
      <c r="A1518">
        <v>76</v>
      </c>
      <c r="B1518" t="s">
        <v>495</v>
      </c>
      <c r="C1518" s="4" t="s">
        <v>1573</v>
      </c>
      <c r="D1518" s="4" t="s">
        <v>979</v>
      </c>
      <c r="E1518" s="4" t="s">
        <v>1</v>
      </c>
      <c r="F1518" s="39" t="s">
        <v>2542</v>
      </c>
      <c r="G1518">
        <v>76120</v>
      </c>
      <c r="H1518">
        <v>5.6045714218399996E-3</v>
      </c>
    </row>
    <row r="1519" spans="1:8" x14ac:dyDescent="0.3">
      <c r="A1519">
        <v>76</v>
      </c>
      <c r="B1519" t="s">
        <v>495</v>
      </c>
      <c r="C1519" s="4" t="s">
        <v>1573</v>
      </c>
      <c r="D1519" s="4" t="s">
        <v>979</v>
      </c>
      <c r="E1519" s="4" t="s">
        <v>1</v>
      </c>
      <c r="F1519" s="39" t="s">
        <v>2542</v>
      </c>
      <c r="G1519">
        <v>61320</v>
      </c>
      <c r="H1519">
        <v>4.5148754543770002E-3</v>
      </c>
    </row>
    <row r="1520" spans="1:8" x14ac:dyDescent="0.3">
      <c r="A1520">
        <v>76</v>
      </c>
      <c r="B1520" t="s">
        <v>245</v>
      </c>
      <c r="C1520" s="4" t="s">
        <v>1573</v>
      </c>
      <c r="D1520" s="4" t="s">
        <v>979</v>
      </c>
      <c r="E1520" s="4" t="s">
        <v>245</v>
      </c>
      <c r="F1520" s="39">
        <v>0</v>
      </c>
      <c r="G1520">
        <v>58840</v>
      </c>
      <c r="H1520">
        <v>4.3322777517219996E-3</v>
      </c>
    </row>
    <row r="1521" spans="1:8" x14ac:dyDescent="0.3">
      <c r="A1521">
        <v>76</v>
      </c>
      <c r="B1521" t="s">
        <v>245</v>
      </c>
      <c r="C1521" s="4" t="s">
        <v>1573</v>
      </c>
      <c r="D1521" s="4" t="s">
        <v>979</v>
      </c>
      <c r="E1521" s="4" t="s">
        <v>245</v>
      </c>
      <c r="F1521" s="39">
        <v>0</v>
      </c>
      <c r="G1521">
        <v>47600</v>
      </c>
      <c r="H1521">
        <v>3.5046978412980002E-3</v>
      </c>
    </row>
    <row r="1522" spans="1:8" x14ac:dyDescent="0.3">
      <c r="A1522">
        <v>76</v>
      </c>
      <c r="B1522" t="s">
        <v>245</v>
      </c>
      <c r="C1522" s="4" t="s">
        <v>1573</v>
      </c>
      <c r="D1522" s="4" t="s">
        <v>979</v>
      </c>
      <c r="E1522" s="4" t="s">
        <v>245</v>
      </c>
      <c r="F1522" s="39">
        <v>0</v>
      </c>
      <c r="G1522">
        <v>56480</v>
      </c>
      <c r="H1522">
        <v>4.1585154217750001E-3</v>
      </c>
    </row>
    <row r="1523" spans="1:8" x14ac:dyDescent="0.3">
      <c r="A1523">
        <v>76</v>
      </c>
      <c r="B1523" t="s">
        <v>245</v>
      </c>
      <c r="C1523" s="4" t="s">
        <v>1573</v>
      </c>
      <c r="D1523" s="4" t="s">
        <v>979</v>
      </c>
      <c r="E1523" s="4" t="s">
        <v>245</v>
      </c>
      <c r="F1523" s="39">
        <v>0</v>
      </c>
      <c r="G1523">
        <v>82720</v>
      </c>
      <c r="H1523">
        <v>6.0905169208429998E-3</v>
      </c>
    </row>
    <row r="1524" spans="1:8" x14ac:dyDescent="0.3">
      <c r="A1524">
        <v>76</v>
      </c>
      <c r="B1524" t="s">
        <v>246</v>
      </c>
      <c r="C1524" s="4" t="s">
        <v>1573</v>
      </c>
      <c r="D1524" s="4" t="s">
        <v>979</v>
      </c>
      <c r="E1524" s="4" t="s">
        <v>4</v>
      </c>
      <c r="F1524" s="39">
        <v>0.25</v>
      </c>
      <c r="G1524">
        <v>378760</v>
      </c>
      <c r="H1524">
        <v>2.7887381394324999E-2</v>
      </c>
    </row>
    <row r="1525" spans="1:8" x14ac:dyDescent="0.3">
      <c r="A1525">
        <v>76</v>
      </c>
      <c r="B1525" t="s">
        <v>246</v>
      </c>
      <c r="C1525" s="4" t="s">
        <v>1573</v>
      </c>
      <c r="D1525" s="4" t="s">
        <v>979</v>
      </c>
      <c r="E1525" s="4" t="s">
        <v>4</v>
      </c>
      <c r="F1525" s="39">
        <v>0.25</v>
      </c>
      <c r="G1525">
        <v>340480</v>
      </c>
      <c r="H1525">
        <v>2.5068897500104999E-2</v>
      </c>
    </row>
    <row r="1526" spans="1:8" x14ac:dyDescent="0.3">
      <c r="A1526">
        <v>76</v>
      </c>
      <c r="B1526" t="s">
        <v>247</v>
      </c>
      <c r="C1526" s="4" t="s">
        <v>1573</v>
      </c>
      <c r="D1526" s="4" t="s">
        <v>979</v>
      </c>
      <c r="E1526" s="4" t="s">
        <v>4</v>
      </c>
      <c r="F1526" s="39">
        <v>6.25E-2</v>
      </c>
      <c r="G1526">
        <v>148160</v>
      </c>
      <c r="H1526">
        <v>1.0908740171567999E-2</v>
      </c>
    </row>
    <row r="1527" spans="1:8" x14ac:dyDescent="0.3">
      <c r="A1527">
        <v>76</v>
      </c>
      <c r="B1527" t="s">
        <v>247</v>
      </c>
      <c r="C1527" s="4" t="s">
        <v>1573</v>
      </c>
      <c r="D1527" s="4" t="s">
        <v>979</v>
      </c>
      <c r="E1527" s="4" t="s">
        <v>4</v>
      </c>
      <c r="F1527" s="39">
        <v>6.25E-2</v>
      </c>
      <c r="G1527">
        <v>153400</v>
      </c>
      <c r="H1527">
        <v>1.1294551446535E-2</v>
      </c>
    </row>
    <row r="1528" spans="1:8" x14ac:dyDescent="0.3">
      <c r="A1528">
        <v>76</v>
      </c>
      <c r="B1528" t="s">
        <v>495</v>
      </c>
      <c r="C1528" s="4" t="s">
        <v>1573</v>
      </c>
      <c r="D1528" s="4" t="s">
        <v>979</v>
      </c>
      <c r="E1528" s="4" t="s">
        <v>1</v>
      </c>
      <c r="F1528" s="39" t="s">
        <v>2542</v>
      </c>
      <c r="G1528">
        <v>272200</v>
      </c>
      <c r="H1528">
        <v>2.0041570428597E-2</v>
      </c>
    </row>
    <row r="1529" spans="1:8" x14ac:dyDescent="0.3">
      <c r="A1529">
        <v>76</v>
      </c>
      <c r="B1529" t="s">
        <v>495</v>
      </c>
      <c r="C1529" s="4" t="s">
        <v>1573</v>
      </c>
      <c r="D1529" s="4" t="s">
        <v>979</v>
      </c>
      <c r="E1529" s="4" t="s">
        <v>1</v>
      </c>
      <c r="F1529" s="39" t="s">
        <v>2542</v>
      </c>
      <c r="G1529">
        <v>135720</v>
      </c>
      <c r="H1529">
        <v>9.9928065340529997E-3</v>
      </c>
    </row>
    <row r="1530" spans="1:8" x14ac:dyDescent="0.3">
      <c r="A1530">
        <v>76</v>
      </c>
      <c r="B1530" t="s">
        <v>495</v>
      </c>
      <c r="C1530" s="4" t="s">
        <v>1573</v>
      </c>
      <c r="D1530" s="4" t="s">
        <v>979</v>
      </c>
      <c r="E1530" s="4" t="s">
        <v>1</v>
      </c>
      <c r="F1530" s="39" t="s">
        <v>2542</v>
      </c>
      <c r="G1530">
        <v>108280</v>
      </c>
      <c r="H1530">
        <v>7.9724513078929995E-3</v>
      </c>
    </row>
    <row r="1531" spans="1:8" x14ac:dyDescent="0.3">
      <c r="A1531">
        <v>76</v>
      </c>
      <c r="B1531" t="s">
        <v>495</v>
      </c>
      <c r="C1531" s="4" t="s">
        <v>1573</v>
      </c>
      <c r="D1531" s="4" t="s">
        <v>979</v>
      </c>
      <c r="E1531" s="4" t="s">
        <v>1</v>
      </c>
      <c r="F1531" s="39" t="s">
        <v>2542</v>
      </c>
      <c r="G1531">
        <v>132840</v>
      </c>
      <c r="H1531">
        <v>9.7807575890330005E-3</v>
      </c>
    </row>
    <row r="1532" spans="1:8" x14ac:dyDescent="0.3">
      <c r="A1532">
        <v>76</v>
      </c>
      <c r="B1532" t="s">
        <v>245</v>
      </c>
      <c r="C1532" s="4" t="s">
        <v>1573</v>
      </c>
      <c r="D1532" s="4" t="s">
        <v>979</v>
      </c>
      <c r="E1532" s="4" t="s">
        <v>245</v>
      </c>
      <c r="F1532" s="39">
        <v>0</v>
      </c>
      <c r="G1532">
        <v>53880</v>
      </c>
      <c r="H1532">
        <v>3.9670823464099999E-3</v>
      </c>
    </row>
    <row r="1533" spans="1:8" x14ac:dyDescent="0.3">
      <c r="A1533">
        <v>76</v>
      </c>
      <c r="B1533" t="s">
        <v>245</v>
      </c>
      <c r="C1533" s="4" t="s">
        <v>1573</v>
      </c>
      <c r="D1533" s="4" t="s">
        <v>979</v>
      </c>
      <c r="E1533" s="4" t="s">
        <v>245</v>
      </c>
      <c r="F1533" s="39">
        <v>0</v>
      </c>
      <c r="G1533">
        <v>51480</v>
      </c>
      <c r="H1533">
        <v>3.7903748922270002E-3</v>
      </c>
    </row>
    <row r="1534" spans="1:8" x14ac:dyDescent="0.3">
      <c r="A1534">
        <v>76</v>
      </c>
      <c r="B1534" t="s">
        <v>245</v>
      </c>
      <c r="C1534" s="4" t="s">
        <v>1573</v>
      </c>
      <c r="D1534" s="4" t="s">
        <v>979</v>
      </c>
      <c r="E1534" s="4" t="s">
        <v>245</v>
      </c>
      <c r="F1534" s="39">
        <v>0</v>
      </c>
      <c r="G1534">
        <v>57440</v>
      </c>
      <c r="H1534">
        <v>4.2291984034479998E-3</v>
      </c>
    </row>
    <row r="1535" spans="1:8" x14ac:dyDescent="0.3">
      <c r="A1535">
        <v>76</v>
      </c>
      <c r="B1535" t="s">
        <v>245</v>
      </c>
      <c r="C1535" s="4" t="s">
        <v>1573</v>
      </c>
      <c r="D1535" s="4" t="s">
        <v>979</v>
      </c>
      <c r="E1535" s="4" t="s">
        <v>245</v>
      </c>
      <c r="F1535" s="39">
        <v>0</v>
      </c>
      <c r="G1535">
        <v>94680</v>
      </c>
      <c r="H1535">
        <v>6.9711090675219998E-3</v>
      </c>
    </row>
    <row r="1536" spans="1:8" x14ac:dyDescent="0.3">
      <c r="A1536">
        <v>76</v>
      </c>
      <c r="B1536" t="s">
        <v>246</v>
      </c>
      <c r="C1536" s="4" t="s">
        <v>1573</v>
      </c>
      <c r="D1536" s="4" t="s">
        <v>979</v>
      </c>
      <c r="E1536" s="4" t="s">
        <v>4</v>
      </c>
      <c r="F1536" s="39">
        <v>0.25</v>
      </c>
      <c r="G1536">
        <v>670120</v>
      </c>
      <c r="H1536">
        <v>4.9339666332149999E-2</v>
      </c>
    </row>
    <row r="1537" spans="1:8" x14ac:dyDescent="0.3">
      <c r="A1537">
        <v>76</v>
      </c>
      <c r="B1537" t="s">
        <v>246</v>
      </c>
      <c r="C1537" s="4" t="s">
        <v>1573</v>
      </c>
      <c r="D1537" s="4" t="s">
        <v>979</v>
      </c>
      <c r="E1537" s="4" t="s">
        <v>4</v>
      </c>
      <c r="F1537" s="39">
        <v>0.25</v>
      </c>
      <c r="G1537">
        <v>615600</v>
      </c>
      <c r="H1537">
        <v>4.5325461997957998E-2</v>
      </c>
    </row>
    <row r="1538" spans="1:8" x14ac:dyDescent="0.3">
      <c r="A1538">
        <v>76</v>
      </c>
      <c r="B1538" t="s">
        <v>247</v>
      </c>
      <c r="C1538" s="4" t="s">
        <v>1573</v>
      </c>
      <c r="D1538" s="4" t="s">
        <v>979</v>
      </c>
      <c r="E1538" s="4" t="s">
        <v>4</v>
      </c>
      <c r="F1538" s="39">
        <v>6.25E-2</v>
      </c>
      <c r="G1538">
        <v>277040</v>
      </c>
      <c r="H1538">
        <v>2.0397930461199001E-2</v>
      </c>
    </row>
    <row r="1539" spans="1:8" x14ac:dyDescent="0.3">
      <c r="A1539">
        <v>76</v>
      </c>
      <c r="B1539" t="s">
        <v>247</v>
      </c>
      <c r="C1539" s="4" t="s">
        <v>1573</v>
      </c>
      <c r="D1539" s="4" t="s">
        <v>979</v>
      </c>
      <c r="E1539" s="4" t="s">
        <v>4</v>
      </c>
      <c r="F1539" s="39">
        <v>6.25E-2</v>
      </c>
      <c r="G1539">
        <v>497520</v>
      </c>
      <c r="H1539">
        <v>3.6631455252151002E-2</v>
      </c>
    </row>
    <row r="1540" spans="1:8" x14ac:dyDescent="0.3">
      <c r="A1540">
        <v>76</v>
      </c>
      <c r="B1540" t="s">
        <v>495</v>
      </c>
      <c r="C1540" s="4" t="s">
        <v>981</v>
      </c>
      <c r="D1540" s="4" t="s">
        <v>979</v>
      </c>
      <c r="E1540" s="4" t="s">
        <v>1</v>
      </c>
      <c r="F1540" s="39" t="s">
        <v>2542</v>
      </c>
      <c r="G1540">
        <v>140120</v>
      </c>
      <c r="H1540">
        <v>2.8551692378540001E-2</v>
      </c>
    </row>
    <row r="1541" spans="1:8" x14ac:dyDescent="0.3">
      <c r="A1541">
        <v>76</v>
      </c>
      <c r="B1541" t="s">
        <v>495</v>
      </c>
      <c r="C1541" s="4" t="s">
        <v>981</v>
      </c>
      <c r="D1541" s="4" t="s">
        <v>979</v>
      </c>
      <c r="E1541" s="4" t="s">
        <v>1</v>
      </c>
      <c r="F1541" s="39" t="s">
        <v>2542</v>
      </c>
      <c r="G1541">
        <v>120600</v>
      </c>
      <c r="H1541">
        <v>2.4574179994661001E-2</v>
      </c>
    </row>
    <row r="1542" spans="1:8" x14ac:dyDescent="0.3">
      <c r="A1542">
        <v>76</v>
      </c>
      <c r="B1542" t="s">
        <v>495</v>
      </c>
      <c r="C1542" s="4" t="s">
        <v>981</v>
      </c>
      <c r="D1542" s="4" t="s">
        <v>979</v>
      </c>
      <c r="E1542" s="4" t="s">
        <v>1</v>
      </c>
      <c r="F1542" s="39" t="s">
        <v>2542</v>
      </c>
      <c r="G1542">
        <v>139360</v>
      </c>
      <c r="H1542">
        <v>2.8396830216053E-2</v>
      </c>
    </row>
    <row r="1543" spans="1:8" x14ac:dyDescent="0.3">
      <c r="A1543">
        <v>76</v>
      </c>
      <c r="B1543" t="s">
        <v>495</v>
      </c>
      <c r="C1543" s="4" t="s">
        <v>981</v>
      </c>
      <c r="D1543" s="4" t="s">
        <v>979</v>
      </c>
      <c r="E1543" s="4" t="s">
        <v>1</v>
      </c>
      <c r="F1543" s="39" t="s">
        <v>2542</v>
      </c>
      <c r="G1543">
        <v>125320</v>
      </c>
      <c r="H1543">
        <v>2.5535955530106999E-2</v>
      </c>
    </row>
    <row r="1544" spans="1:8" x14ac:dyDescent="0.3">
      <c r="A1544">
        <v>76</v>
      </c>
      <c r="B1544" t="s">
        <v>245</v>
      </c>
      <c r="C1544" s="4" t="s">
        <v>981</v>
      </c>
      <c r="D1544" s="4" t="s">
        <v>979</v>
      </c>
      <c r="E1544" s="4" t="s">
        <v>245</v>
      </c>
      <c r="F1544" s="39">
        <v>0</v>
      </c>
      <c r="G1544">
        <v>114480</v>
      </c>
      <c r="H1544">
        <v>2.3327132054633999E-2</v>
      </c>
    </row>
    <row r="1545" spans="1:8" x14ac:dyDescent="0.3">
      <c r="A1545">
        <v>76</v>
      </c>
      <c r="B1545" t="s">
        <v>245</v>
      </c>
      <c r="C1545" s="4" t="s">
        <v>981</v>
      </c>
      <c r="D1545" s="4" t="s">
        <v>979</v>
      </c>
      <c r="E1545" s="4" t="s">
        <v>245</v>
      </c>
      <c r="F1545" s="39">
        <v>0</v>
      </c>
      <c r="G1545">
        <v>98400</v>
      </c>
      <c r="H1545">
        <v>2.0050574722012E-2</v>
      </c>
    </row>
    <row r="1546" spans="1:8" x14ac:dyDescent="0.3">
      <c r="A1546">
        <v>76</v>
      </c>
      <c r="B1546" t="s">
        <v>245</v>
      </c>
      <c r="C1546" s="4" t="s">
        <v>981</v>
      </c>
      <c r="D1546" s="4" t="s">
        <v>979</v>
      </c>
      <c r="E1546" s="4" t="s">
        <v>245</v>
      </c>
      <c r="F1546" s="39">
        <v>0</v>
      </c>
      <c r="G1546">
        <v>113080</v>
      </c>
      <c r="H1546">
        <v>2.3041859650052E-2</v>
      </c>
    </row>
    <row r="1547" spans="1:8" x14ac:dyDescent="0.3">
      <c r="A1547">
        <v>76</v>
      </c>
      <c r="B1547" t="s">
        <v>245</v>
      </c>
      <c r="C1547" s="4" t="s">
        <v>981</v>
      </c>
      <c r="D1547" s="4" t="s">
        <v>979</v>
      </c>
      <c r="E1547" s="4" t="s">
        <v>245</v>
      </c>
      <c r="F1547" s="39">
        <v>0</v>
      </c>
      <c r="G1547">
        <v>114600</v>
      </c>
      <c r="H1547">
        <v>2.3351583975026E-2</v>
      </c>
    </row>
    <row r="1548" spans="1:8" x14ac:dyDescent="0.3">
      <c r="A1548">
        <v>76</v>
      </c>
      <c r="B1548" t="s">
        <v>246</v>
      </c>
      <c r="C1548" s="4" t="s">
        <v>981</v>
      </c>
      <c r="D1548" s="4" t="s">
        <v>979</v>
      </c>
      <c r="E1548" s="4" t="s">
        <v>4</v>
      </c>
      <c r="F1548" s="39">
        <v>0.25</v>
      </c>
      <c r="G1548">
        <v>364680</v>
      </c>
      <c r="H1548">
        <v>7.4309386073409006E-2</v>
      </c>
    </row>
    <row r="1549" spans="1:8" x14ac:dyDescent="0.3">
      <c r="A1549">
        <v>76</v>
      </c>
      <c r="B1549" t="s">
        <v>246</v>
      </c>
      <c r="C1549" s="4" t="s">
        <v>981</v>
      </c>
      <c r="D1549" s="4" t="s">
        <v>979</v>
      </c>
      <c r="E1549" s="4" t="s">
        <v>4</v>
      </c>
      <c r="F1549" s="39">
        <v>0.25</v>
      </c>
      <c r="G1549">
        <v>374680</v>
      </c>
      <c r="H1549">
        <v>7.6347046106134006E-2</v>
      </c>
    </row>
    <row r="1550" spans="1:8" x14ac:dyDescent="0.3">
      <c r="A1550">
        <v>76</v>
      </c>
      <c r="B1550" t="s">
        <v>247</v>
      </c>
      <c r="C1550" s="4" t="s">
        <v>981</v>
      </c>
      <c r="D1550" s="4" t="s">
        <v>979</v>
      </c>
      <c r="E1550" s="4" t="s">
        <v>4</v>
      </c>
      <c r="F1550" s="39">
        <v>6.25E-2</v>
      </c>
      <c r="G1550">
        <v>214760</v>
      </c>
      <c r="H1550">
        <v>4.3760786862798003E-2</v>
      </c>
    </row>
    <row r="1551" spans="1:8" x14ac:dyDescent="0.3">
      <c r="A1551">
        <v>76</v>
      </c>
      <c r="B1551" t="s">
        <v>247</v>
      </c>
      <c r="C1551" s="4" t="s">
        <v>981</v>
      </c>
      <c r="D1551" s="4" t="s">
        <v>979</v>
      </c>
      <c r="E1551" s="4" t="s">
        <v>4</v>
      </c>
      <c r="F1551" s="39">
        <v>6.25E-2</v>
      </c>
      <c r="G1551">
        <v>199080</v>
      </c>
      <c r="H1551">
        <v>4.0565735931485998E-2</v>
      </c>
    </row>
    <row r="1552" spans="1:8" x14ac:dyDescent="0.3">
      <c r="A1552">
        <v>76</v>
      </c>
      <c r="B1552" t="s">
        <v>495</v>
      </c>
      <c r="C1552" s="4" t="s">
        <v>981</v>
      </c>
      <c r="D1552" s="4" t="s">
        <v>979</v>
      </c>
      <c r="E1552" s="4" t="s">
        <v>1</v>
      </c>
      <c r="F1552" s="39" t="s">
        <v>2542</v>
      </c>
      <c r="G1552">
        <v>179280</v>
      </c>
      <c r="H1552">
        <v>3.6531169066691002E-2</v>
      </c>
    </row>
    <row r="1553" spans="1:8" x14ac:dyDescent="0.3">
      <c r="A1553">
        <v>76</v>
      </c>
      <c r="B1553" t="s">
        <v>495</v>
      </c>
      <c r="C1553" s="4" t="s">
        <v>981</v>
      </c>
      <c r="D1553" s="4" t="s">
        <v>979</v>
      </c>
      <c r="E1553" s="4" t="s">
        <v>1</v>
      </c>
      <c r="F1553" s="39" t="s">
        <v>2542</v>
      </c>
      <c r="G1553">
        <v>153560</v>
      </c>
      <c r="H1553">
        <v>3.1290307462522003E-2</v>
      </c>
    </row>
    <row r="1554" spans="1:8" x14ac:dyDescent="0.3">
      <c r="A1554">
        <v>76</v>
      </c>
      <c r="B1554" t="s">
        <v>495</v>
      </c>
      <c r="C1554" s="4" t="s">
        <v>981</v>
      </c>
      <c r="D1554" s="4" t="s">
        <v>979</v>
      </c>
      <c r="E1554" s="4" t="s">
        <v>1</v>
      </c>
      <c r="F1554" s="39" t="s">
        <v>2542</v>
      </c>
      <c r="G1554">
        <v>150320</v>
      </c>
      <c r="H1554">
        <v>3.0630105611919999E-2</v>
      </c>
    </row>
    <row r="1555" spans="1:8" x14ac:dyDescent="0.3">
      <c r="A1555">
        <v>76</v>
      </c>
      <c r="B1555" t="s">
        <v>495</v>
      </c>
      <c r="C1555" s="4" t="s">
        <v>981</v>
      </c>
      <c r="D1555" s="4" t="s">
        <v>979</v>
      </c>
      <c r="E1555" s="4" t="s">
        <v>1</v>
      </c>
      <c r="F1555" s="39" t="s">
        <v>2542</v>
      </c>
      <c r="G1555">
        <v>147080</v>
      </c>
      <c r="H1555">
        <v>2.9969903761317002E-2</v>
      </c>
    </row>
    <row r="1556" spans="1:8" x14ac:dyDescent="0.3">
      <c r="A1556">
        <v>76</v>
      </c>
      <c r="B1556" t="s">
        <v>245</v>
      </c>
      <c r="C1556" s="4" t="s">
        <v>981</v>
      </c>
      <c r="D1556" s="4" t="s">
        <v>979</v>
      </c>
      <c r="E1556" s="4" t="s">
        <v>245</v>
      </c>
      <c r="F1556" s="39">
        <v>0</v>
      </c>
      <c r="G1556">
        <v>118600</v>
      </c>
      <c r="H1556">
        <v>2.4166647988116002E-2</v>
      </c>
    </row>
    <row r="1557" spans="1:8" x14ac:dyDescent="0.3">
      <c r="A1557">
        <v>76</v>
      </c>
      <c r="B1557" t="s">
        <v>245</v>
      </c>
      <c r="C1557" s="4" t="s">
        <v>981</v>
      </c>
      <c r="D1557" s="4" t="s">
        <v>979</v>
      </c>
      <c r="E1557" s="4" t="s">
        <v>245</v>
      </c>
      <c r="F1557" s="39">
        <v>0</v>
      </c>
      <c r="G1557">
        <v>112800</v>
      </c>
      <c r="H1557">
        <v>2.2984805169136001E-2</v>
      </c>
    </row>
    <row r="1558" spans="1:8" x14ac:dyDescent="0.3">
      <c r="A1558">
        <v>76</v>
      </c>
      <c r="B1558" t="s">
        <v>245</v>
      </c>
      <c r="C1558" s="4" t="s">
        <v>981</v>
      </c>
      <c r="D1558" s="4" t="s">
        <v>979</v>
      </c>
      <c r="E1558" s="4" t="s">
        <v>245</v>
      </c>
      <c r="F1558" s="39">
        <v>0</v>
      </c>
      <c r="G1558">
        <v>108760</v>
      </c>
      <c r="H1558">
        <v>2.2161590515915E-2</v>
      </c>
    </row>
    <row r="1559" spans="1:8" x14ac:dyDescent="0.3">
      <c r="A1559">
        <v>76</v>
      </c>
      <c r="B1559" t="s">
        <v>245</v>
      </c>
      <c r="C1559" s="4" t="s">
        <v>981</v>
      </c>
      <c r="D1559" s="4" t="s">
        <v>979</v>
      </c>
      <c r="E1559" s="4" t="s">
        <v>245</v>
      </c>
      <c r="F1559" s="39">
        <v>0</v>
      </c>
      <c r="G1559">
        <v>207680</v>
      </c>
      <c r="H1559">
        <v>4.2318123559629002E-2</v>
      </c>
    </row>
    <row r="1560" spans="1:8" x14ac:dyDescent="0.3">
      <c r="A1560">
        <v>76</v>
      </c>
      <c r="B1560" t="s">
        <v>246</v>
      </c>
      <c r="C1560" s="4" t="s">
        <v>981</v>
      </c>
      <c r="D1560" s="4" t="s">
        <v>979</v>
      </c>
      <c r="E1560" s="4" t="s">
        <v>4</v>
      </c>
      <c r="F1560" s="39">
        <v>0.25</v>
      </c>
      <c r="G1560">
        <v>573240</v>
      </c>
      <c r="H1560">
        <v>0.116806823715918</v>
      </c>
    </row>
    <row r="1561" spans="1:8" x14ac:dyDescent="0.3">
      <c r="A1561">
        <v>76</v>
      </c>
      <c r="B1561" t="s">
        <v>246</v>
      </c>
      <c r="C1561" s="4" t="s">
        <v>981</v>
      </c>
      <c r="D1561" s="4" t="s">
        <v>979</v>
      </c>
      <c r="E1561" s="4" t="s">
        <v>4</v>
      </c>
      <c r="F1561" s="39">
        <v>0.25</v>
      </c>
      <c r="G1561">
        <v>506880</v>
      </c>
      <c r="H1561">
        <v>0.10328491173875599</v>
      </c>
    </row>
    <row r="1562" spans="1:8" x14ac:dyDescent="0.3">
      <c r="A1562">
        <v>76</v>
      </c>
      <c r="B1562" t="s">
        <v>247</v>
      </c>
      <c r="C1562" s="4" t="s">
        <v>981</v>
      </c>
      <c r="D1562" s="4" t="s">
        <v>979</v>
      </c>
      <c r="E1562" s="4" t="s">
        <v>4</v>
      </c>
      <c r="F1562" s="39">
        <v>6.25E-2</v>
      </c>
      <c r="G1562">
        <v>239480</v>
      </c>
      <c r="H1562">
        <v>4.8797882463694001E-2</v>
      </c>
    </row>
    <row r="1563" spans="1:8" x14ac:dyDescent="0.3">
      <c r="A1563">
        <v>76</v>
      </c>
      <c r="B1563" t="s">
        <v>247</v>
      </c>
      <c r="C1563" s="4" t="s">
        <v>981</v>
      </c>
      <c r="D1563" s="4" t="s">
        <v>979</v>
      </c>
      <c r="E1563" s="4" t="s">
        <v>4</v>
      </c>
      <c r="F1563" s="39">
        <v>6.25E-2</v>
      </c>
      <c r="G1563">
        <v>372000</v>
      </c>
      <c r="H1563">
        <v>7.5800953217363007E-2</v>
      </c>
    </row>
    <row r="1564" spans="1:8" x14ac:dyDescent="0.3">
      <c r="A1564">
        <v>76</v>
      </c>
      <c r="B1564" t="s">
        <v>495</v>
      </c>
      <c r="C1564" s="4" t="s">
        <v>2499</v>
      </c>
      <c r="D1564" s="4" t="s">
        <v>979</v>
      </c>
      <c r="E1564" s="4" t="s">
        <v>1</v>
      </c>
      <c r="F1564" s="39" t="s">
        <v>2542</v>
      </c>
      <c r="G1564">
        <v>282600</v>
      </c>
      <c r="H1564">
        <v>2.0200294569759001E-2</v>
      </c>
    </row>
    <row r="1565" spans="1:8" x14ac:dyDescent="0.3">
      <c r="A1565">
        <v>76</v>
      </c>
      <c r="B1565" t="s">
        <v>495</v>
      </c>
      <c r="C1565" s="4" t="s">
        <v>2499</v>
      </c>
      <c r="D1565" s="4" t="s">
        <v>979</v>
      </c>
      <c r="E1565" s="4" t="s">
        <v>1</v>
      </c>
      <c r="F1565" s="39" t="s">
        <v>2542</v>
      </c>
      <c r="G1565">
        <v>144240</v>
      </c>
      <c r="H1565">
        <v>1.0310298969363E-2</v>
      </c>
    </row>
    <row r="1566" spans="1:8" x14ac:dyDescent="0.3">
      <c r="A1566">
        <v>76</v>
      </c>
      <c r="B1566" t="s">
        <v>495</v>
      </c>
      <c r="C1566" s="4" t="s">
        <v>2499</v>
      </c>
      <c r="D1566" s="4" t="s">
        <v>979</v>
      </c>
      <c r="E1566" s="4" t="s">
        <v>1</v>
      </c>
      <c r="F1566" s="39" t="s">
        <v>2542</v>
      </c>
      <c r="G1566">
        <v>152240</v>
      </c>
      <c r="H1566">
        <v>1.0882140287686E-2</v>
      </c>
    </row>
    <row r="1567" spans="1:8" x14ac:dyDescent="0.3">
      <c r="A1567">
        <v>76</v>
      </c>
      <c r="B1567" t="s">
        <v>495</v>
      </c>
      <c r="C1567" s="4" t="s">
        <v>2499</v>
      </c>
      <c r="D1567" s="4" t="s">
        <v>979</v>
      </c>
      <c r="E1567" s="4" t="s">
        <v>1</v>
      </c>
      <c r="F1567" s="39" t="s">
        <v>2542</v>
      </c>
      <c r="G1567">
        <v>124680</v>
      </c>
      <c r="H1567">
        <v>8.9121469460640007E-3</v>
      </c>
    </row>
    <row r="1568" spans="1:8" x14ac:dyDescent="0.3">
      <c r="A1568">
        <v>76</v>
      </c>
      <c r="B1568" t="s">
        <v>245</v>
      </c>
      <c r="C1568" s="4" t="s">
        <v>2499</v>
      </c>
      <c r="D1568" s="4" t="s">
        <v>979</v>
      </c>
      <c r="E1568" s="4" t="s">
        <v>245</v>
      </c>
      <c r="F1568" s="39">
        <v>0</v>
      </c>
      <c r="G1568">
        <v>136240</v>
      </c>
      <c r="H1568">
        <v>9.7384576510400004E-3</v>
      </c>
    </row>
    <row r="1569" spans="1:8" x14ac:dyDescent="0.3">
      <c r="A1569">
        <v>76</v>
      </c>
      <c r="B1569" t="s">
        <v>245</v>
      </c>
      <c r="C1569" s="4" t="s">
        <v>2499</v>
      </c>
      <c r="D1569" s="4" t="s">
        <v>979</v>
      </c>
      <c r="E1569" s="4" t="s">
        <v>245</v>
      </c>
      <c r="F1569" s="39">
        <v>0</v>
      </c>
      <c r="G1569">
        <v>121640</v>
      </c>
      <c r="H1569">
        <v>8.6948472451010006E-3</v>
      </c>
    </row>
    <row r="1570" spans="1:8" x14ac:dyDescent="0.3">
      <c r="A1570">
        <v>76</v>
      </c>
      <c r="B1570" t="s">
        <v>245</v>
      </c>
      <c r="C1570" s="4" t="s">
        <v>2499</v>
      </c>
      <c r="D1570" s="4" t="s">
        <v>979</v>
      </c>
      <c r="E1570" s="4" t="s">
        <v>245</v>
      </c>
      <c r="F1570" s="39">
        <v>0</v>
      </c>
      <c r="G1570">
        <v>107120</v>
      </c>
      <c r="H1570">
        <v>7.6569552523449999E-3</v>
      </c>
    </row>
    <row r="1571" spans="1:8" x14ac:dyDescent="0.3">
      <c r="A1571">
        <v>76</v>
      </c>
      <c r="B1571" t="s">
        <v>245</v>
      </c>
      <c r="C1571" s="4" t="s">
        <v>2499</v>
      </c>
      <c r="D1571" s="4" t="s">
        <v>979</v>
      </c>
      <c r="E1571" s="4" t="s">
        <v>245</v>
      </c>
      <c r="F1571" s="39">
        <v>0</v>
      </c>
      <c r="G1571">
        <v>130840</v>
      </c>
      <c r="H1571">
        <v>9.352464761172E-3</v>
      </c>
    </row>
    <row r="1572" spans="1:8" x14ac:dyDescent="0.3">
      <c r="A1572">
        <v>76</v>
      </c>
      <c r="B1572" t="s">
        <v>246</v>
      </c>
      <c r="C1572" s="4" t="s">
        <v>2499</v>
      </c>
      <c r="D1572" s="4" t="s">
        <v>979</v>
      </c>
      <c r="E1572" s="4" t="s">
        <v>4</v>
      </c>
      <c r="F1572" s="39">
        <v>0.25</v>
      </c>
      <c r="G1572">
        <v>411440</v>
      </c>
      <c r="H1572">
        <v>2.9409799001351E-2</v>
      </c>
    </row>
    <row r="1573" spans="1:8" x14ac:dyDescent="0.3">
      <c r="A1573">
        <v>76</v>
      </c>
      <c r="B1573" t="s">
        <v>246</v>
      </c>
      <c r="C1573" s="4" t="s">
        <v>2499</v>
      </c>
      <c r="D1573" s="4" t="s">
        <v>979</v>
      </c>
      <c r="E1573" s="4" t="s">
        <v>4</v>
      </c>
      <c r="F1573" s="39">
        <v>0.25</v>
      </c>
      <c r="G1573">
        <v>381840</v>
      </c>
      <c r="H1573">
        <v>2.7293986123556001E-2</v>
      </c>
    </row>
    <row r="1574" spans="1:8" x14ac:dyDescent="0.3">
      <c r="A1574">
        <v>76</v>
      </c>
      <c r="B1574" t="s">
        <v>247</v>
      </c>
      <c r="C1574" s="4" t="s">
        <v>2499</v>
      </c>
      <c r="D1574" s="4" t="s">
        <v>979</v>
      </c>
      <c r="E1574" s="4" t="s">
        <v>4</v>
      </c>
      <c r="F1574" s="39">
        <v>6.25E-2</v>
      </c>
      <c r="G1574">
        <v>257560</v>
      </c>
      <c r="H1574">
        <v>1.8410431243408E-2</v>
      </c>
    </row>
    <row r="1575" spans="1:8" x14ac:dyDescent="0.3">
      <c r="A1575">
        <v>76</v>
      </c>
      <c r="B1575" t="s">
        <v>247</v>
      </c>
      <c r="C1575" s="4" t="s">
        <v>2499</v>
      </c>
      <c r="D1575" s="4" t="s">
        <v>979</v>
      </c>
      <c r="E1575" s="4" t="s">
        <v>4</v>
      </c>
      <c r="F1575" s="39">
        <v>6.25E-2</v>
      </c>
      <c r="G1575">
        <v>329200</v>
      </c>
      <c r="H1575">
        <v>2.3531270248989999E-2</v>
      </c>
    </row>
    <row r="1576" spans="1:8" x14ac:dyDescent="0.3">
      <c r="A1576">
        <v>76</v>
      </c>
      <c r="B1576" t="s">
        <v>495</v>
      </c>
      <c r="C1576" s="4" t="s">
        <v>2499</v>
      </c>
      <c r="D1576" s="4" t="s">
        <v>979</v>
      </c>
      <c r="E1576" s="4" t="s">
        <v>1</v>
      </c>
      <c r="F1576" s="39" t="s">
        <v>2542</v>
      </c>
      <c r="G1576">
        <v>476600</v>
      </c>
      <c r="H1576">
        <v>3.4067446539091002E-2</v>
      </c>
    </row>
    <row r="1577" spans="1:8" x14ac:dyDescent="0.3">
      <c r="A1577">
        <v>76</v>
      </c>
      <c r="B1577" t="s">
        <v>495</v>
      </c>
      <c r="C1577" s="4" t="s">
        <v>2499</v>
      </c>
      <c r="D1577" s="4" t="s">
        <v>979</v>
      </c>
      <c r="E1577" s="4" t="s">
        <v>1</v>
      </c>
      <c r="F1577" s="39" t="s">
        <v>2542</v>
      </c>
      <c r="G1577">
        <v>269520</v>
      </c>
      <c r="H1577">
        <v>1.9265334014301E-2</v>
      </c>
    </row>
    <row r="1578" spans="1:8" x14ac:dyDescent="0.3">
      <c r="A1578">
        <v>76</v>
      </c>
      <c r="B1578" t="s">
        <v>495</v>
      </c>
      <c r="C1578" s="4" t="s">
        <v>2499</v>
      </c>
      <c r="D1578" s="4" t="s">
        <v>979</v>
      </c>
      <c r="E1578" s="4" t="s">
        <v>1</v>
      </c>
      <c r="F1578" s="39" t="s">
        <v>2542</v>
      </c>
      <c r="G1578">
        <v>244200</v>
      </c>
      <c r="H1578">
        <v>1.7455456241809001E-2</v>
      </c>
    </row>
    <row r="1579" spans="1:8" x14ac:dyDescent="0.3">
      <c r="A1579">
        <v>76</v>
      </c>
      <c r="B1579" t="s">
        <v>495</v>
      </c>
      <c r="C1579" s="4" t="s">
        <v>2499</v>
      </c>
      <c r="D1579" s="4" t="s">
        <v>979</v>
      </c>
      <c r="E1579" s="4" t="s">
        <v>1</v>
      </c>
      <c r="F1579" s="39" t="s">
        <v>2542</v>
      </c>
      <c r="G1579">
        <v>228280</v>
      </c>
      <c r="H1579">
        <v>1.6317492018346001E-2</v>
      </c>
    </row>
    <row r="1580" spans="1:8" x14ac:dyDescent="0.3">
      <c r="A1580">
        <v>76</v>
      </c>
      <c r="B1580" t="s">
        <v>245</v>
      </c>
      <c r="C1580" s="4" t="s">
        <v>2499</v>
      </c>
      <c r="D1580" s="4" t="s">
        <v>979</v>
      </c>
      <c r="E1580" s="4" t="s">
        <v>245</v>
      </c>
      <c r="F1580" s="39">
        <v>0</v>
      </c>
      <c r="G1580">
        <v>157800</v>
      </c>
      <c r="H1580">
        <v>1.1279570003921E-2</v>
      </c>
    </row>
    <row r="1581" spans="1:8" x14ac:dyDescent="0.3">
      <c r="A1581">
        <v>76</v>
      </c>
      <c r="B1581" t="s">
        <v>245</v>
      </c>
      <c r="C1581" s="4" t="s">
        <v>2499</v>
      </c>
      <c r="D1581" s="4" t="s">
        <v>979</v>
      </c>
      <c r="E1581" s="4" t="s">
        <v>245</v>
      </c>
      <c r="F1581" s="39">
        <v>0</v>
      </c>
      <c r="G1581">
        <v>153120</v>
      </c>
      <c r="H1581">
        <v>1.0945042832702E-2</v>
      </c>
    </row>
    <row r="1582" spans="1:8" x14ac:dyDescent="0.3">
      <c r="A1582">
        <v>76</v>
      </c>
      <c r="B1582" t="s">
        <v>245</v>
      </c>
      <c r="C1582" s="4" t="s">
        <v>2499</v>
      </c>
      <c r="D1582" s="4" t="s">
        <v>979</v>
      </c>
      <c r="E1582" s="4" t="s">
        <v>245</v>
      </c>
      <c r="F1582" s="39">
        <v>0</v>
      </c>
      <c r="G1582">
        <v>131200</v>
      </c>
      <c r="H1582">
        <v>9.3781976204970006E-3</v>
      </c>
    </row>
    <row r="1583" spans="1:8" x14ac:dyDescent="0.3">
      <c r="A1583">
        <v>76</v>
      </c>
      <c r="B1583" t="s">
        <v>245</v>
      </c>
      <c r="C1583" s="4" t="s">
        <v>2499</v>
      </c>
      <c r="D1583" s="4" t="s">
        <v>979</v>
      </c>
      <c r="E1583" s="4" t="s">
        <v>245</v>
      </c>
      <c r="F1583" s="39">
        <v>0</v>
      </c>
      <c r="G1583">
        <v>151120</v>
      </c>
      <c r="H1583">
        <v>1.0802082503121001E-2</v>
      </c>
    </row>
    <row r="1584" spans="1:8" x14ac:dyDescent="0.3">
      <c r="A1584">
        <v>76</v>
      </c>
      <c r="B1584" t="s">
        <v>246</v>
      </c>
      <c r="C1584" s="4" t="s">
        <v>2499</v>
      </c>
      <c r="D1584" s="4" t="s">
        <v>979</v>
      </c>
      <c r="E1584" s="4" t="s">
        <v>4</v>
      </c>
      <c r="F1584" s="39">
        <v>0.25</v>
      </c>
      <c r="G1584">
        <v>603280</v>
      </c>
      <c r="H1584">
        <v>4.3122553814736002E-2</v>
      </c>
    </row>
    <row r="1585" spans="1:8" x14ac:dyDescent="0.3">
      <c r="A1585">
        <v>76</v>
      </c>
      <c r="B1585" t="s">
        <v>246</v>
      </c>
      <c r="C1585" s="4" t="s">
        <v>2499</v>
      </c>
      <c r="D1585" s="4" t="s">
        <v>979</v>
      </c>
      <c r="E1585" s="4" t="s">
        <v>4</v>
      </c>
      <c r="F1585" s="39">
        <v>0.25</v>
      </c>
      <c r="G1585">
        <v>603760</v>
      </c>
      <c r="H1585">
        <v>4.3156864293835001E-2</v>
      </c>
    </row>
    <row r="1586" spans="1:8" x14ac:dyDescent="0.3">
      <c r="A1586">
        <v>76</v>
      </c>
      <c r="B1586" t="s">
        <v>247</v>
      </c>
      <c r="C1586" s="4" t="s">
        <v>2499</v>
      </c>
      <c r="D1586" s="4" t="s">
        <v>979</v>
      </c>
      <c r="E1586" s="4" t="s">
        <v>4</v>
      </c>
      <c r="F1586" s="39">
        <v>6.25E-2</v>
      </c>
      <c r="G1586">
        <v>346280</v>
      </c>
      <c r="H1586">
        <v>2.4752151463610001E-2</v>
      </c>
    </row>
    <row r="1587" spans="1:8" x14ac:dyDescent="0.3">
      <c r="A1587">
        <v>76</v>
      </c>
      <c r="B1587" t="s">
        <v>247</v>
      </c>
      <c r="C1587" s="4" t="s">
        <v>2499</v>
      </c>
      <c r="D1587" s="4" t="s">
        <v>979</v>
      </c>
      <c r="E1587" s="4" t="s">
        <v>4</v>
      </c>
      <c r="F1587" s="39">
        <v>6.25E-2</v>
      </c>
      <c r="G1587">
        <v>559280</v>
      </c>
      <c r="H1587">
        <v>3.9977426563959001E-2</v>
      </c>
    </row>
    <row r="1588" spans="1:8" x14ac:dyDescent="0.3">
      <c r="A1588">
        <v>76</v>
      </c>
      <c r="B1588" t="s">
        <v>495</v>
      </c>
      <c r="C1588" s="4" t="s">
        <v>1573</v>
      </c>
      <c r="D1588" s="4" t="s">
        <v>979</v>
      </c>
      <c r="E1588" s="4" t="s">
        <v>1</v>
      </c>
      <c r="F1588" s="39" t="s">
        <v>2542</v>
      </c>
      <c r="G1588">
        <v>248320</v>
      </c>
      <c r="H1588">
        <v>1.7277932437106E-2</v>
      </c>
    </row>
    <row r="1589" spans="1:8" x14ac:dyDescent="0.3">
      <c r="A1589">
        <v>76</v>
      </c>
      <c r="B1589" t="s">
        <v>495</v>
      </c>
      <c r="C1589" s="4" t="s">
        <v>1573</v>
      </c>
      <c r="D1589" s="4" t="s">
        <v>979</v>
      </c>
      <c r="E1589" s="4" t="s">
        <v>1</v>
      </c>
      <c r="F1589" s="39" t="s">
        <v>2542</v>
      </c>
      <c r="G1589">
        <v>176760</v>
      </c>
      <c r="H1589">
        <v>1.2298837538590001E-2</v>
      </c>
    </row>
    <row r="1590" spans="1:8" x14ac:dyDescent="0.3">
      <c r="A1590">
        <v>76</v>
      </c>
      <c r="B1590" t="s">
        <v>495</v>
      </c>
      <c r="C1590" s="4" t="s">
        <v>1573</v>
      </c>
      <c r="D1590" s="4" t="s">
        <v>979</v>
      </c>
      <c r="E1590" s="4" t="s">
        <v>1</v>
      </c>
      <c r="F1590" s="39" t="s">
        <v>2542</v>
      </c>
      <c r="G1590">
        <v>186240</v>
      </c>
      <c r="H1590">
        <v>1.2958449327829E-2</v>
      </c>
    </row>
    <row r="1591" spans="1:8" x14ac:dyDescent="0.3">
      <c r="A1591">
        <v>76</v>
      </c>
      <c r="B1591" t="s">
        <v>495</v>
      </c>
      <c r="C1591" s="4" t="s">
        <v>1573</v>
      </c>
      <c r="D1591" s="4" t="s">
        <v>979</v>
      </c>
      <c r="E1591" s="4" t="s">
        <v>1</v>
      </c>
      <c r="F1591" s="39" t="s">
        <v>2542</v>
      </c>
      <c r="G1591">
        <v>161520</v>
      </c>
      <c r="H1591">
        <v>1.1238448966017001E-2</v>
      </c>
    </row>
    <row r="1592" spans="1:8" x14ac:dyDescent="0.3">
      <c r="A1592">
        <v>76</v>
      </c>
      <c r="B1592" t="s">
        <v>245</v>
      </c>
      <c r="C1592" s="4" t="s">
        <v>1573</v>
      </c>
      <c r="D1592" s="4" t="s">
        <v>979</v>
      </c>
      <c r="E1592" s="4" t="s">
        <v>245</v>
      </c>
      <c r="F1592" s="39">
        <v>0</v>
      </c>
      <c r="G1592">
        <v>147880</v>
      </c>
      <c r="H1592">
        <v>1.0289387277703E-2</v>
      </c>
    </row>
    <row r="1593" spans="1:8" x14ac:dyDescent="0.3">
      <c r="A1593">
        <v>76</v>
      </c>
      <c r="B1593" t="s">
        <v>245</v>
      </c>
      <c r="C1593" s="4" t="s">
        <v>1573</v>
      </c>
      <c r="D1593" s="4" t="s">
        <v>979</v>
      </c>
      <c r="E1593" s="4" t="s">
        <v>245</v>
      </c>
      <c r="F1593" s="39">
        <v>0</v>
      </c>
      <c r="G1593">
        <v>127000</v>
      </c>
      <c r="H1593">
        <v>8.8365714381139996E-3</v>
      </c>
    </row>
    <row r="1594" spans="1:8" x14ac:dyDescent="0.3">
      <c r="A1594">
        <v>76</v>
      </c>
      <c r="B1594" t="s">
        <v>245</v>
      </c>
      <c r="C1594" s="4" t="s">
        <v>1573</v>
      </c>
      <c r="D1594" s="4" t="s">
        <v>979</v>
      </c>
      <c r="E1594" s="4" t="s">
        <v>245</v>
      </c>
      <c r="F1594" s="39">
        <v>0</v>
      </c>
      <c r="G1594">
        <v>146560</v>
      </c>
      <c r="H1594">
        <v>1.0197542598189E-2</v>
      </c>
    </row>
    <row r="1595" spans="1:8" x14ac:dyDescent="0.3">
      <c r="A1595">
        <v>76</v>
      </c>
      <c r="B1595" t="s">
        <v>245</v>
      </c>
      <c r="C1595" s="4" t="s">
        <v>1573</v>
      </c>
      <c r="D1595" s="4" t="s">
        <v>979</v>
      </c>
      <c r="E1595" s="4" t="s">
        <v>245</v>
      </c>
      <c r="F1595" s="39">
        <v>0</v>
      </c>
      <c r="G1595">
        <v>154840</v>
      </c>
      <c r="H1595">
        <v>1.0773659224233E-2</v>
      </c>
    </row>
    <row r="1596" spans="1:8" x14ac:dyDescent="0.3">
      <c r="A1596">
        <v>76</v>
      </c>
      <c r="B1596" t="s">
        <v>246</v>
      </c>
      <c r="C1596" s="4" t="s">
        <v>1573</v>
      </c>
      <c r="D1596" s="4" t="s">
        <v>979</v>
      </c>
      <c r="E1596" s="4" t="s">
        <v>4</v>
      </c>
      <c r="F1596" s="39">
        <v>0.25</v>
      </c>
      <c r="G1596">
        <v>488440</v>
      </c>
      <c r="H1596">
        <v>3.3985314592380002E-2</v>
      </c>
    </row>
    <row r="1597" spans="1:8" x14ac:dyDescent="0.3">
      <c r="A1597">
        <v>76</v>
      </c>
      <c r="B1597" t="s">
        <v>246</v>
      </c>
      <c r="C1597" s="4" t="s">
        <v>1573</v>
      </c>
      <c r="D1597" s="4" t="s">
        <v>979</v>
      </c>
      <c r="E1597" s="4" t="s">
        <v>4</v>
      </c>
      <c r="F1597" s="39">
        <v>0.25</v>
      </c>
      <c r="G1597">
        <v>1317960</v>
      </c>
      <c r="H1597">
        <v>9.1702737736821999E-2</v>
      </c>
    </row>
    <row r="1598" spans="1:8" x14ac:dyDescent="0.3">
      <c r="A1598">
        <v>76</v>
      </c>
      <c r="B1598" t="s">
        <v>247</v>
      </c>
      <c r="C1598" s="4" t="s">
        <v>1573</v>
      </c>
      <c r="D1598" s="4" t="s">
        <v>979</v>
      </c>
      <c r="E1598" s="4" t="s">
        <v>4</v>
      </c>
      <c r="F1598" s="39">
        <v>6.25E-2</v>
      </c>
      <c r="G1598">
        <v>298120</v>
      </c>
      <c r="H1598">
        <v>2.0742981709688999E-2</v>
      </c>
    </row>
    <row r="1599" spans="1:8" x14ac:dyDescent="0.3">
      <c r="A1599">
        <v>76</v>
      </c>
      <c r="B1599" t="s">
        <v>247</v>
      </c>
      <c r="C1599" s="4" t="s">
        <v>1573</v>
      </c>
      <c r="D1599" s="4" t="s">
        <v>979</v>
      </c>
      <c r="E1599" s="4" t="s">
        <v>4</v>
      </c>
      <c r="F1599" s="39">
        <v>6.25E-2</v>
      </c>
      <c r="G1599">
        <v>282560</v>
      </c>
      <c r="H1599">
        <v>1.9660327760263E-2</v>
      </c>
    </row>
    <row r="1600" spans="1:8" x14ac:dyDescent="0.3">
      <c r="A1600">
        <v>76</v>
      </c>
      <c r="B1600" t="s">
        <v>495</v>
      </c>
      <c r="C1600" s="4" t="s">
        <v>1573</v>
      </c>
      <c r="D1600" s="4" t="s">
        <v>979</v>
      </c>
      <c r="E1600" s="4" t="s">
        <v>1</v>
      </c>
      <c r="F1600" s="39" t="s">
        <v>2542</v>
      </c>
      <c r="G1600">
        <v>406880</v>
      </c>
      <c r="H1600">
        <v>2.8310426667242001E-2</v>
      </c>
    </row>
    <row r="1601" spans="1:8" x14ac:dyDescent="0.3">
      <c r="A1601">
        <v>76</v>
      </c>
      <c r="B1601" t="s">
        <v>495</v>
      </c>
      <c r="C1601" s="4" t="s">
        <v>1573</v>
      </c>
      <c r="D1601" s="4" t="s">
        <v>979</v>
      </c>
      <c r="E1601" s="4" t="s">
        <v>1</v>
      </c>
      <c r="F1601" s="39" t="s">
        <v>2542</v>
      </c>
      <c r="G1601">
        <v>249200</v>
      </c>
      <c r="H1601">
        <v>1.7339162223448001E-2</v>
      </c>
    </row>
    <row r="1602" spans="1:8" x14ac:dyDescent="0.3">
      <c r="A1602">
        <v>76</v>
      </c>
      <c r="B1602" t="s">
        <v>495</v>
      </c>
      <c r="C1602" s="4" t="s">
        <v>1573</v>
      </c>
      <c r="D1602" s="4" t="s">
        <v>979</v>
      </c>
      <c r="E1602" s="4" t="s">
        <v>1</v>
      </c>
      <c r="F1602" s="39" t="s">
        <v>2542</v>
      </c>
      <c r="G1602">
        <v>242080</v>
      </c>
      <c r="H1602">
        <v>1.6843757588493002E-2</v>
      </c>
    </row>
    <row r="1603" spans="1:8" x14ac:dyDescent="0.3">
      <c r="A1603">
        <v>76</v>
      </c>
      <c r="B1603" t="s">
        <v>495</v>
      </c>
      <c r="C1603" s="4" t="s">
        <v>1573</v>
      </c>
      <c r="D1603" s="4" t="s">
        <v>979</v>
      </c>
      <c r="E1603" s="4" t="s">
        <v>1</v>
      </c>
      <c r="F1603" s="39" t="s">
        <v>2542</v>
      </c>
      <c r="G1603">
        <v>232840</v>
      </c>
      <c r="H1603">
        <v>1.6200844831893001E-2</v>
      </c>
    </row>
    <row r="1604" spans="1:8" x14ac:dyDescent="0.3">
      <c r="A1604">
        <v>76</v>
      </c>
      <c r="B1604" t="s">
        <v>245</v>
      </c>
      <c r="C1604" s="4" t="s">
        <v>1573</v>
      </c>
      <c r="D1604" s="4" t="s">
        <v>979</v>
      </c>
      <c r="E1604" s="4" t="s">
        <v>245</v>
      </c>
      <c r="F1604" s="39">
        <v>0</v>
      </c>
      <c r="G1604">
        <v>158680</v>
      </c>
      <c r="H1604">
        <v>1.1040843746455999E-2</v>
      </c>
    </row>
    <row r="1605" spans="1:8" x14ac:dyDescent="0.3">
      <c r="A1605">
        <v>76</v>
      </c>
      <c r="B1605" t="s">
        <v>245</v>
      </c>
      <c r="C1605" s="4" t="s">
        <v>1573</v>
      </c>
      <c r="D1605" s="4" t="s">
        <v>979</v>
      </c>
      <c r="E1605" s="4" t="s">
        <v>245</v>
      </c>
      <c r="F1605" s="39">
        <v>0</v>
      </c>
      <c r="G1605">
        <v>145880</v>
      </c>
      <c r="H1605">
        <v>1.0150228672377999E-2</v>
      </c>
    </row>
    <row r="1606" spans="1:8" x14ac:dyDescent="0.3">
      <c r="A1606">
        <v>76</v>
      </c>
      <c r="B1606" t="s">
        <v>245</v>
      </c>
      <c r="C1606" s="4" t="s">
        <v>1573</v>
      </c>
      <c r="D1606" s="4" t="s">
        <v>979</v>
      </c>
      <c r="E1606" s="4" t="s">
        <v>245</v>
      </c>
      <c r="F1606" s="39">
        <v>0</v>
      </c>
      <c r="G1606">
        <v>150280</v>
      </c>
      <c r="H1606">
        <v>1.0456377604092E-2</v>
      </c>
    </row>
    <row r="1607" spans="1:8" x14ac:dyDescent="0.3">
      <c r="A1607">
        <v>76</v>
      </c>
      <c r="B1607" t="s">
        <v>245</v>
      </c>
      <c r="C1607" s="4" t="s">
        <v>1573</v>
      </c>
      <c r="D1607" s="4" t="s">
        <v>979</v>
      </c>
      <c r="E1607" s="4" t="s">
        <v>245</v>
      </c>
      <c r="F1607" s="39">
        <v>0</v>
      </c>
      <c r="G1607">
        <v>183680</v>
      </c>
      <c r="H1607">
        <v>1.2780326313014E-2</v>
      </c>
    </row>
    <row r="1608" spans="1:8" x14ac:dyDescent="0.3">
      <c r="A1608">
        <v>76</v>
      </c>
      <c r="B1608" t="s">
        <v>246</v>
      </c>
      <c r="C1608" s="4" t="s">
        <v>1573</v>
      </c>
      <c r="D1608" s="4" t="s">
        <v>979</v>
      </c>
      <c r="E1608" s="4" t="s">
        <v>4</v>
      </c>
      <c r="F1608" s="39">
        <v>0.25</v>
      </c>
      <c r="G1608">
        <v>738080</v>
      </c>
      <c r="H1608">
        <v>5.1355091709000003E-2</v>
      </c>
    </row>
    <row r="1609" spans="1:8" x14ac:dyDescent="0.3">
      <c r="A1609">
        <v>76</v>
      </c>
      <c r="B1609" t="s">
        <v>246</v>
      </c>
      <c r="C1609" s="4" t="s">
        <v>1573</v>
      </c>
      <c r="D1609" s="4" t="s">
        <v>979</v>
      </c>
      <c r="E1609" s="4" t="s">
        <v>4</v>
      </c>
      <c r="F1609" s="39">
        <v>0.25</v>
      </c>
      <c r="G1609">
        <v>726480</v>
      </c>
      <c r="H1609">
        <v>5.0547971798117E-2</v>
      </c>
    </row>
    <row r="1610" spans="1:8" x14ac:dyDescent="0.3">
      <c r="A1610">
        <v>76</v>
      </c>
      <c r="B1610" t="s">
        <v>247</v>
      </c>
      <c r="C1610" s="4" t="s">
        <v>1573</v>
      </c>
      <c r="D1610" s="4" t="s">
        <v>979</v>
      </c>
      <c r="E1610" s="4" t="s">
        <v>4</v>
      </c>
      <c r="F1610" s="39">
        <v>6.25E-2</v>
      </c>
      <c r="G1610">
        <v>392640</v>
      </c>
      <c r="H1610">
        <v>2.7319617397330999E-2</v>
      </c>
    </row>
    <row r="1611" spans="1:8" x14ac:dyDescent="0.3">
      <c r="A1611">
        <v>76</v>
      </c>
      <c r="B1611" t="s">
        <v>247</v>
      </c>
      <c r="C1611" s="4" t="s">
        <v>1573</v>
      </c>
      <c r="D1611" s="4" t="s">
        <v>979</v>
      </c>
      <c r="E1611" s="4" t="s">
        <v>4</v>
      </c>
      <c r="F1611" s="39">
        <v>6.25E-2</v>
      </c>
      <c r="G1611">
        <v>579960</v>
      </c>
      <c r="H1611">
        <v>4.0353212372034999E-2</v>
      </c>
    </row>
    <row r="1612" spans="1:8" x14ac:dyDescent="0.3">
      <c r="A1612">
        <v>76</v>
      </c>
      <c r="B1612" t="s">
        <v>495</v>
      </c>
      <c r="C1612" s="4" t="s">
        <v>981</v>
      </c>
      <c r="D1612" s="4" t="s">
        <v>979</v>
      </c>
      <c r="E1612" s="4" t="s">
        <v>1</v>
      </c>
      <c r="F1612" s="39" t="s">
        <v>2542</v>
      </c>
      <c r="G1612">
        <v>269240</v>
      </c>
      <c r="H1612">
        <v>6.2530555178151995E-2</v>
      </c>
    </row>
    <row r="1613" spans="1:8" x14ac:dyDescent="0.3">
      <c r="A1613">
        <v>76</v>
      </c>
      <c r="B1613" t="s">
        <v>495</v>
      </c>
      <c r="C1613" s="4" t="s">
        <v>981</v>
      </c>
      <c r="D1613" s="4" t="s">
        <v>979</v>
      </c>
      <c r="E1613" s="4" t="s">
        <v>1</v>
      </c>
      <c r="F1613" s="39" t="s">
        <v>2542</v>
      </c>
      <c r="G1613">
        <v>146600</v>
      </c>
      <c r="H1613">
        <v>3.4047613241409001E-2</v>
      </c>
    </row>
    <row r="1614" spans="1:8" x14ac:dyDescent="0.3">
      <c r="A1614">
        <v>76</v>
      </c>
      <c r="B1614" t="s">
        <v>495</v>
      </c>
      <c r="C1614" s="4" t="s">
        <v>981</v>
      </c>
      <c r="D1614" s="4" t="s">
        <v>979</v>
      </c>
      <c r="E1614" s="4" t="s">
        <v>1</v>
      </c>
      <c r="F1614" s="39" t="s">
        <v>2542</v>
      </c>
      <c r="G1614">
        <v>151920</v>
      </c>
      <c r="H1614">
        <v>3.5283174649624001E-2</v>
      </c>
    </row>
    <row r="1615" spans="1:8" x14ac:dyDescent="0.3">
      <c r="A1615">
        <v>76</v>
      </c>
      <c r="B1615" t="s">
        <v>495</v>
      </c>
      <c r="C1615" s="4" t="s">
        <v>981</v>
      </c>
      <c r="D1615" s="4" t="s">
        <v>979</v>
      </c>
      <c r="E1615" s="4" t="s">
        <v>1</v>
      </c>
      <c r="F1615" s="39" t="s">
        <v>2542</v>
      </c>
      <c r="G1615">
        <v>128120</v>
      </c>
      <c r="H1615">
        <v>2.9755663086557999E-2</v>
      </c>
    </row>
    <row r="1616" spans="1:8" x14ac:dyDescent="0.3">
      <c r="A1616">
        <v>76</v>
      </c>
      <c r="B1616" t="s">
        <v>245</v>
      </c>
      <c r="C1616" s="4" t="s">
        <v>981</v>
      </c>
      <c r="D1616" s="4" t="s">
        <v>979</v>
      </c>
      <c r="E1616" s="4" t="s">
        <v>245</v>
      </c>
      <c r="F1616" s="39">
        <v>0</v>
      </c>
      <c r="G1616">
        <v>125600</v>
      </c>
      <c r="H1616">
        <v>2.9170397156350999E-2</v>
      </c>
    </row>
    <row r="1617" spans="1:8" x14ac:dyDescent="0.3">
      <c r="A1617">
        <v>76</v>
      </c>
      <c r="B1617" t="s">
        <v>245</v>
      </c>
      <c r="C1617" s="4" t="s">
        <v>981</v>
      </c>
      <c r="D1617" s="4" t="s">
        <v>979</v>
      </c>
      <c r="E1617" s="4" t="s">
        <v>245</v>
      </c>
      <c r="F1617" s="39">
        <v>0</v>
      </c>
      <c r="G1617">
        <v>109640</v>
      </c>
      <c r="H1617">
        <v>2.5463712931706E-2</v>
      </c>
    </row>
    <row r="1618" spans="1:8" x14ac:dyDescent="0.3">
      <c r="A1618">
        <v>76</v>
      </c>
      <c r="B1618" t="s">
        <v>245</v>
      </c>
      <c r="C1618" s="4" t="s">
        <v>981</v>
      </c>
      <c r="D1618" s="4" t="s">
        <v>979</v>
      </c>
      <c r="E1618" s="4" t="s">
        <v>245</v>
      </c>
      <c r="F1618" s="39">
        <v>0</v>
      </c>
      <c r="G1618">
        <v>108880</v>
      </c>
      <c r="H1618">
        <v>2.5287204159104001E-2</v>
      </c>
    </row>
    <row r="1619" spans="1:8" x14ac:dyDescent="0.3">
      <c r="A1619">
        <v>76</v>
      </c>
      <c r="B1619" t="s">
        <v>245</v>
      </c>
      <c r="C1619" s="4" t="s">
        <v>981</v>
      </c>
      <c r="D1619" s="4" t="s">
        <v>979</v>
      </c>
      <c r="E1619" s="4" t="s">
        <v>245</v>
      </c>
      <c r="F1619" s="39">
        <v>0</v>
      </c>
      <c r="G1619">
        <v>148720</v>
      </c>
      <c r="H1619">
        <v>3.4539979817615002E-2</v>
      </c>
    </row>
    <row r="1620" spans="1:8" x14ac:dyDescent="0.3">
      <c r="A1620">
        <v>76</v>
      </c>
      <c r="B1620" t="s">
        <v>246</v>
      </c>
      <c r="C1620" s="4" t="s">
        <v>981</v>
      </c>
      <c r="D1620" s="4" t="s">
        <v>979</v>
      </c>
      <c r="E1620" s="4" t="s">
        <v>4</v>
      </c>
      <c r="F1620" s="39">
        <v>0.25</v>
      </c>
      <c r="G1620">
        <v>379920</v>
      </c>
      <c r="H1620">
        <v>8.8235806430260993E-2</v>
      </c>
    </row>
    <row r="1621" spans="1:8" x14ac:dyDescent="0.3">
      <c r="A1621">
        <v>76</v>
      </c>
      <c r="B1621" t="s">
        <v>246</v>
      </c>
      <c r="C1621" s="4" t="s">
        <v>981</v>
      </c>
      <c r="D1621" s="4" t="s">
        <v>979</v>
      </c>
      <c r="E1621" s="4" t="s">
        <v>4</v>
      </c>
      <c r="F1621" s="39">
        <v>0.25</v>
      </c>
      <c r="G1621">
        <v>355240</v>
      </c>
      <c r="H1621">
        <v>8.2503916288392001E-2</v>
      </c>
    </row>
    <row r="1622" spans="1:8" x14ac:dyDescent="0.3">
      <c r="A1622">
        <v>76</v>
      </c>
      <c r="B1622" t="s">
        <v>247</v>
      </c>
      <c r="C1622" s="4" t="s">
        <v>981</v>
      </c>
      <c r="D1622" s="4" t="s">
        <v>979</v>
      </c>
      <c r="E1622" s="4" t="s">
        <v>4</v>
      </c>
      <c r="F1622" s="39">
        <v>6.25E-2</v>
      </c>
      <c r="G1622">
        <v>213440</v>
      </c>
      <c r="H1622">
        <v>4.9571095294996002E-2</v>
      </c>
    </row>
    <row r="1623" spans="1:8" x14ac:dyDescent="0.3">
      <c r="A1623">
        <v>76</v>
      </c>
      <c r="B1623" t="s">
        <v>247</v>
      </c>
      <c r="C1623" s="4" t="s">
        <v>981</v>
      </c>
      <c r="D1623" s="4" t="s">
        <v>979</v>
      </c>
      <c r="E1623" s="4" t="s">
        <v>4</v>
      </c>
      <c r="F1623" s="39">
        <v>6.25E-2</v>
      </c>
      <c r="G1623">
        <v>235160</v>
      </c>
      <c r="H1623">
        <v>5.4615530217257E-2</v>
      </c>
    </row>
    <row r="1624" spans="1:8" x14ac:dyDescent="0.3">
      <c r="A1624">
        <v>76</v>
      </c>
      <c r="B1624" t="s">
        <v>495</v>
      </c>
      <c r="C1624" s="4" t="s">
        <v>981</v>
      </c>
      <c r="D1624" s="4" t="s">
        <v>979</v>
      </c>
      <c r="E1624" s="4" t="s">
        <v>1</v>
      </c>
      <c r="F1624" s="39" t="s">
        <v>2542</v>
      </c>
      <c r="G1624">
        <v>427800</v>
      </c>
      <c r="H1624">
        <v>9.9355859104195005E-2</v>
      </c>
    </row>
    <row r="1625" spans="1:8" x14ac:dyDescent="0.3">
      <c r="A1625">
        <v>76</v>
      </c>
      <c r="B1625" t="s">
        <v>495</v>
      </c>
      <c r="C1625" s="4" t="s">
        <v>981</v>
      </c>
      <c r="D1625" s="4" t="s">
        <v>979</v>
      </c>
      <c r="E1625" s="4" t="s">
        <v>1</v>
      </c>
      <c r="F1625" s="39" t="s">
        <v>2542</v>
      </c>
      <c r="G1625">
        <v>264880</v>
      </c>
      <c r="H1625">
        <v>6.1517952219539998E-2</v>
      </c>
    </row>
    <row r="1626" spans="1:8" x14ac:dyDescent="0.3">
      <c r="A1626">
        <v>76</v>
      </c>
      <c r="B1626" t="s">
        <v>495</v>
      </c>
      <c r="C1626" s="4" t="s">
        <v>981</v>
      </c>
      <c r="D1626" s="4" t="s">
        <v>979</v>
      </c>
      <c r="E1626" s="4" t="s">
        <v>1</v>
      </c>
      <c r="F1626" s="39" t="s">
        <v>2542</v>
      </c>
      <c r="G1626">
        <v>218920</v>
      </c>
      <c r="H1626">
        <v>5.0843816444811001E-2</v>
      </c>
    </row>
    <row r="1627" spans="1:8" x14ac:dyDescent="0.3">
      <c r="A1627">
        <v>76</v>
      </c>
      <c r="B1627" t="s">
        <v>495</v>
      </c>
      <c r="C1627" s="4" t="s">
        <v>981</v>
      </c>
      <c r="D1627" s="4" t="s">
        <v>979</v>
      </c>
      <c r="E1627" s="4" t="s">
        <v>1</v>
      </c>
      <c r="F1627" s="39" t="s">
        <v>2542</v>
      </c>
      <c r="G1627">
        <v>187320</v>
      </c>
      <c r="H1627">
        <v>4.3504767478722998E-2</v>
      </c>
    </row>
    <row r="1628" spans="1:8" x14ac:dyDescent="0.3">
      <c r="A1628">
        <v>76</v>
      </c>
      <c r="B1628" t="s">
        <v>245</v>
      </c>
      <c r="C1628" s="4" t="s">
        <v>981</v>
      </c>
      <c r="D1628" s="4" t="s">
        <v>979</v>
      </c>
      <c r="E1628" s="4" t="s">
        <v>245</v>
      </c>
      <c r="F1628" s="39">
        <v>0</v>
      </c>
      <c r="G1628">
        <v>141000</v>
      </c>
      <c r="H1628">
        <v>3.2747022285394001E-2</v>
      </c>
    </row>
    <row r="1629" spans="1:8" x14ac:dyDescent="0.3">
      <c r="A1629">
        <v>76</v>
      </c>
      <c r="B1629" t="s">
        <v>245</v>
      </c>
      <c r="C1629" s="4" t="s">
        <v>981</v>
      </c>
      <c r="D1629" s="4" t="s">
        <v>979</v>
      </c>
      <c r="E1629" s="4" t="s">
        <v>245</v>
      </c>
      <c r="F1629" s="39">
        <v>0</v>
      </c>
      <c r="G1629">
        <v>135840</v>
      </c>
      <c r="H1629">
        <v>3.1548620618779E-2</v>
      </c>
    </row>
    <row r="1630" spans="1:8" x14ac:dyDescent="0.3">
      <c r="A1630">
        <v>76</v>
      </c>
      <c r="B1630" t="s">
        <v>245</v>
      </c>
      <c r="C1630" s="4" t="s">
        <v>981</v>
      </c>
      <c r="D1630" s="4" t="s">
        <v>979</v>
      </c>
      <c r="E1630" s="4" t="s">
        <v>245</v>
      </c>
      <c r="F1630" s="39">
        <v>0</v>
      </c>
      <c r="G1630">
        <v>186400</v>
      </c>
      <c r="H1630">
        <v>4.3291098964520998E-2</v>
      </c>
    </row>
    <row r="1631" spans="1:8" x14ac:dyDescent="0.3">
      <c r="A1631">
        <v>76</v>
      </c>
      <c r="B1631" t="s">
        <v>245</v>
      </c>
      <c r="C1631" s="4" t="s">
        <v>981</v>
      </c>
      <c r="D1631" s="4" t="s">
        <v>979</v>
      </c>
      <c r="E1631" s="4" t="s">
        <v>245</v>
      </c>
      <c r="F1631" s="39">
        <v>0</v>
      </c>
      <c r="G1631">
        <v>138200</v>
      </c>
      <c r="H1631">
        <v>3.2096726807385997E-2</v>
      </c>
    </row>
    <row r="1632" spans="1:8" x14ac:dyDescent="0.3">
      <c r="A1632">
        <v>76</v>
      </c>
      <c r="B1632" t="s">
        <v>246</v>
      </c>
      <c r="C1632" s="4" t="s">
        <v>981</v>
      </c>
      <c r="D1632" s="4" t="s">
        <v>979</v>
      </c>
      <c r="E1632" s="4" t="s">
        <v>4</v>
      </c>
      <c r="F1632" s="39">
        <v>0.25</v>
      </c>
      <c r="G1632">
        <v>573600</v>
      </c>
      <c r="H1632">
        <v>0.13321767363760201</v>
      </c>
    </row>
    <row r="1633" spans="1:8" x14ac:dyDescent="0.3">
      <c r="A1633">
        <v>76</v>
      </c>
      <c r="B1633" t="s">
        <v>246</v>
      </c>
      <c r="C1633" s="4" t="s">
        <v>981</v>
      </c>
      <c r="D1633" s="4" t="s">
        <v>979</v>
      </c>
      <c r="E1633" s="4" t="s">
        <v>4</v>
      </c>
      <c r="F1633" s="39">
        <v>0.25</v>
      </c>
      <c r="G1633">
        <v>534840</v>
      </c>
      <c r="H1633">
        <v>0.12421572623489401</v>
      </c>
    </row>
    <row r="1634" spans="1:8" x14ac:dyDescent="0.3">
      <c r="A1634">
        <v>76</v>
      </c>
      <c r="B1634" t="s">
        <v>247</v>
      </c>
      <c r="C1634" s="4" t="s">
        <v>981</v>
      </c>
      <c r="D1634" s="4" t="s">
        <v>979</v>
      </c>
      <c r="E1634" s="4" t="s">
        <v>4</v>
      </c>
      <c r="F1634" s="39">
        <v>6.25E-2</v>
      </c>
      <c r="G1634">
        <v>306160</v>
      </c>
      <c r="H1634">
        <v>7.1105165552454996E-2</v>
      </c>
    </row>
    <row r="1635" spans="1:8" x14ac:dyDescent="0.3">
      <c r="A1635">
        <v>76</v>
      </c>
      <c r="B1635" t="s">
        <v>247</v>
      </c>
      <c r="C1635" s="4" t="s">
        <v>981</v>
      </c>
      <c r="D1635" s="4" t="s">
        <v>979</v>
      </c>
      <c r="E1635" s="4" t="s">
        <v>4</v>
      </c>
      <c r="F1635" s="39">
        <v>6.25E-2</v>
      </c>
      <c r="G1635">
        <v>399280</v>
      </c>
      <c r="H1635">
        <v>9.2732135163915E-2</v>
      </c>
    </row>
    <row r="1636" spans="1:8" x14ac:dyDescent="0.3">
      <c r="A1636">
        <v>76</v>
      </c>
      <c r="B1636" t="s">
        <v>495</v>
      </c>
      <c r="C1636" s="4" t="s">
        <v>2499</v>
      </c>
      <c r="D1636" s="4" t="s">
        <v>979</v>
      </c>
      <c r="E1636" s="4" t="s">
        <v>1</v>
      </c>
      <c r="F1636" s="39" t="s">
        <v>2542</v>
      </c>
      <c r="G1636">
        <v>244920</v>
      </c>
      <c r="H1636">
        <v>1.8017322141289E-2</v>
      </c>
    </row>
    <row r="1637" spans="1:8" x14ac:dyDescent="0.3">
      <c r="A1637">
        <v>76</v>
      </c>
      <c r="B1637" t="s">
        <v>495</v>
      </c>
      <c r="C1637" s="4" t="s">
        <v>2499</v>
      </c>
      <c r="D1637" s="4" t="s">
        <v>979</v>
      </c>
      <c r="E1637" s="4" t="s">
        <v>1</v>
      </c>
      <c r="F1637" s="39" t="s">
        <v>2542</v>
      </c>
      <c r="G1637">
        <v>113040</v>
      </c>
      <c r="H1637">
        <v>8.3156871421339994E-3</v>
      </c>
    </row>
    <row r="1638" spans="1:8" x14ac:dyDescent="0.3">
      <c r="A1638">
        <v>76</v>
      </c>
      <c r="B1638" t="s">
        <v>495</v>
      </c>
      <c r="C1638" s="4" t="s">
        <v>2499</v>
      </c>
      <c r="D1638" s="4" t="s">
        <v>979</v>
      </c>
      <c r="E1638" s="4" t="s">
        <v>1</v>
      </c>
      <c r="F1638" s="39" t="s">
        <v>2542</v>
      </c>
      <c r="G1638">
        <v>130880</v>
      </c>
      <c r="H1638">
        <v>9.6280708878489999E-3</v>
      </c>
    </row>
    <row r="1639" spans="1:8" x14ac:dyDescent="0.3">
      <c r="A1639">
        <v>76</v>
      </c>
      <c r="B1639" t="s">
        <v>495</v>
      </c>
      <c r="C1639" s="4" t="s">
        <v>2499</v>
      </c>
      <c r="D1639" s="4" t="s">
        <v>979</v>
      </c>
      <c r="E1639" s="4" t="s">
        <v>1</v>
      </c>
      <c r="F1639" s="39" t="s">
        <v>2542</v>
      </c>
      <c r="G1639">
        <v>114000</v>
      </c>
      <c r="H1639">
        <v>8.3863086889880006E-3</v>
      </c>
    </row>
    <row r="1640" spans="1:8" x14ac:dyDescent="0.3">
      <c r="A1640">
        <v>76</v>
      </c>
      <c r="B1640" t="s">
        <v>245</v>
      </c>
      <c r="C1640" s="4" t="s">
        <v>2499</v>
      </c>
      <c r="D1640" s="4" t="s">
        <v>979</v>
      </c>
      <c r="E1640" s="4" t="s">
        <v>245</v>
      </c>
      <c r="F1640" s="39">
        <v>0</v>
      </c>
      <c r="G1640">
        <v>126080</v>
      </c>
      <c r="H1640">
        <v>9.2749631535759998E-3</v>
      </c>
    </row>
    <row r="1641" spans="1:8" x14ac:dyDescent="0.3">
      <c r="A1641">
        <v>76</v>
      </c>
      <c r="B1641" t="s">
        <v>245</v>
      </c>
      <c r="C1641" s="4" t="s">
        <v>2499</v>
      </c>
      <c r="D1641" s="4" t="s">
        <v>979</v>
      </c>
      <c r="E1641" s="4" t="s">
        <v>245</v>
      </c>
      <c r="F1641" s="39">
        <v>0</v>
      </c>
      <c r="G1641">
        <v>103760</v>
      </c>
      <c r="H1641">
        <v>7.6330121892050004E-3</v>
      </c>
    </row>
    <row r="1642" spans="1:8" x14ac:dyDescent="0.3">
      <c r="A1642">
        <v>76</v>
      </c>
      <c r="B1642" t="s">
        <v>245</v>
      </c>
      <c r="C1642" s="4" t="s">
        <v>2499</v>
      </c>
      <c r="D1642" s="4" t="s">
        <v>979</v>
      </c>
      <c r="E1642" s="4" t="s">
        <v>245</v>
      </c>
      <c r="F1642" s="39">
        <v>0</v>
      </c>
      <c r="G1642">
        <v>96440</v>
      </c>
      <c r="H1642">
        <v>7.0945228944390001E-3</v>
      </c>
    </row>
    <row r="1643" spans="1:8" x14ac:dyDescent="0.3">
      <c r="A1643">
        <v>76</v>
      </c>
      <c r="B1643" t="s">
        <v>245</v>
      </c>
      <c r="C1643" s="4" t="s">
        <v>2499</v>
      </c>
      <c r="D1643" s="4" t="s">
        <v>979</v>
      </c>
      <c r="E1643" s="4" t="s">
        <v>245</v>
      </c>
      <c r="F1643" s="39">
        <v>0</v>
      </c>
      <c r="G1643">
        <v>122360</v>
      </c>
      <c r="H1643">
        <v>9.0013046595140006E-3</v>
      </c>
    </row>
    <row r="1644" spans="1:8" x14ac:dyDescent="0.3">
      <c r="A1644">
        <v>76</v>
      </c>
      <c r="B1644" t="s">
        <v>246</v>
      </c>
      <c r="C1644" s="4" t="s">
        <v>2499</v>
      </c>
      <c r="D1644" s="4" t="s">
        <v>979</v>
      </c>
      <c r="E1644" s="4" t="s">
        <v>4</v>
      </c>
      <c r="F1644" s="39">
        <v>0.25</v>
      </c>
      <c r="G1644">
        <v>384680</v>
      </c>
      <c r="H1644">
        <v>2.8298642337543999E-2</v>
      </c>
    </row>
    <row r="1645" spans="1:8" x14ac:dyDescent="0.3">
      <c r="A1645">
        <v>76</v>
      </c>
      <c r="B1645" t="s">
        <v>246</v>
      </c>
      <c r="C1645" s="4" t="s">
        <v>2499</v>
      </c>
      <c r="D1645" s="4" t="s">
        <v>979</v>
      </c>
      <c r="E1645" s="4" t="s">
        <v>4</v>
      </c>
      <c r="F1645" s="39">
        <v>0.25</v>
      </c>
      <c r="G1645">
        <v>344560</v>
      </c>
      <c r="H1645">
        <v>2.534725019191E-2</v>
      </c>
    </row>
    <row r="1646" spans="1:8" x14ac:dyDescent="0.3">
      <c r="A1646">
        <v>76</v>
      </c>
      <c r="B1646" t="s">
        <v>247</v>
      </c>
      <c r="C1646" s="4" t="s">
        <v>2499</v>
      </c>
      <c r="D1646" s="4" t="s">
        <v>979</v>
      </c>
      <c r="E1646" s="4" t="s">
        <v>4</v>
      </c>
      <c r="F1646" s="39">
        <v>6.25E-2</v>
      </c>
      <c r="G1646">
        <v>225600</v>
      </c>
      <c r="H1646">
        <v>1.659606351084E-2</v>
      </c>
    </row>
    <row r="1647" spans="1:8" x14ac:dyDescent="0.3">
      <c r="A1647">
        <v>76</v>
      </c>
      <c r="B1647" t="s">
        <v>247</v>
      </c>
      <c r="C1647" s="4" t="s">
        <v>2499</v>
      </c>
      <c r="D1647" s="4" t="s">
        <v>979</v>
      </c>
      <c r="E1647" s="4" t="s">
        <v>4</v>
      </c>
      <c r="F1647" s="39">
        <v>6.25E-2</v>
      </c>
      <c r="G1647">
        <v>296680</v>
      </c>
      <c r="H1647">
        <v>2.1825000542535E-2</v>
      </c>
    </row>
    <row r="1648" spans="1:8" x14ac:dyDescent="0.3">
      <c r="A1648">
        <v>76</v>
      </c>
      <c r="B1648" t="s">
        <v>495</v>
      </c>
      <c r="C1648" s="4" t="s">
        <v>2499</v>
      </c>
      <c r="D1648" s="4" t="s">
        <v>979</v>
      </c>
      <c r="E1648" s="4" t="s">
        <v>1</v>
      </c>
      <c r="F1648" s="39" t="s">
        <v>2542</v>
      </c>
      <c r="G1648">
        <v>369760</v>
      </c>
      <c r="H1648">
        <v>2.7201065796845E-2</v>
      </c>
    </row>
    <row r="1649" spans="1:8" x14ac:dyDescent="0.3">
      <c r="A1649">
        <v>76</v>
      </c>
      <c r="B1649" t="s">
        <v>495</v>
      </c>
      <c r="C1649" s="4" t="s">
        <v>2499</v>
      </c>
      <c r="D1649" s="4" t="s">
        <v>979</v>
      </c>
      <c r="E1649" s="4" t="s">
        <v>1</v>
      </c>
      <c r="F1649" s="39" t="s">
        <v>2542</v>
      </c>
      <c r="G1649">
        <v>222120</v>
      </c>
      <c r="H1649">
        <v>1.6340060403492E-2</v>
      </c>
    </row>
    <row r="1650" spans="1:8" x14ac:dyDescent="0.3">
      <c r="A1650">
        <v>76</v>
      </c>
      <c r="B1650" t="s">
        <v>495</v>
      </c>
      <c r="C1650" s="4" t="s">
        <v>2499</v>
      </c>
      <c r="D1650" s="4" t="s">
        <v>979</v>
      </c>
      <c r="E1650" s="4" t="s">
        <v>1</v>
      </c>
      <c r="F1650" s="39" t="s">
        <v>2542</v>
      </c>
      <c r="G1650">
        <v>193840</v>
      </c>
      <c r="H1650">
        <v>1.4259667335732E-2</v>
      </c>
    </row>
    <row r="1651" spans="1:8" x14ac:dyDescent="0.3">
      <c r="A1651">
        <v>76</v>
      </c>
      <c r="B1651" t="s">
        <v>495</v>
      </c>
      <c r="C1651" s="4" t="s">
        <v>2499</v>
      </c>
      <c r="D1651" s="4" t="s">
        <v>979</v>
      </c>
      <c r="E1651" s="4" t="s">
        <v>1</v>
      </c>
      <c r="F1651" s="39" t="s">
        <v>2542</v>
      </c>
      <c r="G1651">
        <v>167600</v>
      </c>
      <c r="H1651">
        <v>1.2329345055039E-2</v>
      </c>
    </row>
    <row r="1652" spans="1:8" x14ac:dyDescent="0.3">
      <c r="A1652">
        <v>76</v>
      </c>
      <c r="B1652" t="s">
        <v>245</v>
      </c>
      <c r="C1652" s="4" t="s">
        <v>2499</v>
      </c>
      <c r="D1652" s="4" t="s">
        <v>979</v>
      </c>
      <c r="E1652" s="4" t="s">
        <v>245</v>
      </c>
      <c r="F1652" s="39">
        <v>0</v>
      </c>
      <c r="G1652">
        <v>138640</v>
      </c>
      <c r="H1652">
        <v>1.0198928391591E-2</v>
      </c>
    </row>
    <row r="1653" spans="1:8" x14ac:dyDescent="0.3">
      <c r="A1653">
        <v>76</v>
      </c>
      <c r="B1653" t="s">
        <v>245</v>
      </c>
      <c r="C1653" s="4" t="s">
        <v>2499</v>
      </c>
      <c r="D1653" s="4" t="s">
        <v>979</v>
      </c>
      <c r="E1653" s="4" t="s">
        <v>245</v>
      </c>
      <c r="F1653" s="39">
        <v>0</v>
      </c>
      <c r="G1653">
        <v>130480</v>
      </c>
      <c r="H1653">
        <v>9.5986452433259994E-3</v>
      </c>
    </row>
    <row r="1654" spans="1:8" x14ac:dyDescent="0.3">
      <c r="A1654">
        <v>76</v>
      </c>
      <c r="B1654" t="s">
        <v>245</v>
      </c>
      <c r="C1654" s="4" t="s">
        <v>2499</v>
      </c>
      <c r="D1654" s="4" t="s">
        <v>979</v>
      </c>
      <c r="E1654" s="4" t="s">
        <v>245</v>
      </c>
      <c r="F1654" s="39">
        <v>0</v>
      </c>
      <c r="G1654">
        <v>112320</v>
      </c>
      <c r="H1654">
        <v>8.2627209819930002E-3</v>
      </c>
    </row>
    <row r="1655" spans="1:8" x14ac:dyDescent="0.3">
      <c r="A1655">
        <v>76</v>
      </c>
      <c r="B1655" t="s">
        <v>245</v>
      </c>
      <c r="C1655" s="4" t="s">
        <v>2499</v>
      </c>
      <c r="D1655" s="4" t="s">
        <v>979</v>
      </c>
      <c r="E1655" s="4" t="s">
        <v>245</v>
      </c>
      <c r="F1655" s="39">
        <v>0</v>
      </c>
      <c r="G1655">
        <v>140280</v>
      </c>
      <c r="H1655">
        <v>1.0319573534133999E-2</v>
      </c>
    </row>
    <row r="1656" spans="1:8" x14ac:dyDescent="0.3">
      <c r="A1656">
        <v>76</v>
      </c>
      <c r="B1656" t="s">
        <v>246</v>
      </c>
      <c r="C1656" s="4" t="s">
        <v>2499</v>
      </c>
      <c r="D1656" s="4" t="s">
        <v>979</v>
      </c>
      <c r="E1656" s="4" t="s">
        <v>4</v>
      </c>
      <c r="F1656" s="39">
        <v>0.25</v>
      </c>
      <c r="G1656">
        <v>579920</v>
      </c>
      <c r="H1656">
        <v>4.2661299429106E-2</v>
      </c>
    </row>
    <row r="1657" spans="1:8" x14ac:dyDescent="0.3">
      <c r="A1657">
        <v>76</v>
      </c>
      <c r="B1657" t="s">
        <v>246</v>
      </c>
      <c r="C1657" s="4" t="s">
        <v>2499</v>
      </c>
      <c r="D1657" s="4" t="s">
        <v>979</v>
      </c>
      <c r="E1657" s="4" t="s">
        <v>4</v>
      </c>
      <c r="F1657" s="39">
        <v>0.25</v>
      </c>
      <c r="G1657">
        <v>699200</v>
      </c>
      <c r="H1657">
        <v>5.1436026625794003E-2</v>
      </c>
    </row>
    <row r="1658" spans="1:8" x14ac:dyDescent="0.3">
      <c r="A1658">
        <v>76</v>
      </c>
      <c r="B1658" t="s">
        <v>247</v>
      </c>
      <c r="C1658" s="4" t="s">
        <v>2499</v>
      </c>
      <c r="D1658" s="4" t="s">
        <v>979</v>
      </c>
      <c r="E1658" s="4" t="s">
        <v>4</v>
      </c>
      <c r="F1658" s="39">
        <v>6.25E-2</v>
      </c>
      <c r="G1658">
        <v>322960</v>
      </c>
      <c r="H1658">
        <v>2.3758265387680999E-2</v>
      </c>
    </row>
    <row r="1659" spans="1:8" x14ac:dyDescent="0.3">
      <c r="A1659">
        <v>76</v>
      </c>
      <c r="B1659" t="s">
        <v>247</v>
      </c>
      <c r="C1659" s="4" t="s">
        <v>2499</v>
      </c>
      <c r="D1659" s="4" t="s">
        <v>979</v>
      </c>
      <c r="E1659" s="4" t="s">
        <v>4</v>
      </c>
      <c r="F1659" s="39">
        <v>6.25E-2</v>
      </c>
      <c r="G1659">
        <v>516160</v>
      </c>
      <c r="H1659">
        <v>3.7970851692177003E-2</v>
      </c>
    </row>
    <row r="1660" spans="1:8" x14ac:dyDescent="0.3">
      <c r="A1660">
        <v>76</v>
      </c>
      <c r="B1660" t="s">
        <v>495</v>
      </c>
      <c r="C1660" s="4" t="s">
        <v>1573</v>
      </c>
      <c r="D1660" s="4" t="s">
        <v>979</v>
      </c>
      <c r="E1660" s="4" t="s">
        <v>1</v>
      </c>
      <c r="F1660" s="39" t="s">
        <v>2542</v>
      </c>
      <c r="G1660">
        <v>224440</v>
      </c>
      <c r="H1660">
        <v>1.6584197647813E-2</v>
      </c>
    </row>
    <row r="1661" spans="1:8" x14ac:dyDescent="0.3">
      <c r="A1661">
        <v>76</v>
      </c>
      <c r="B1661" t="s">
        <v>495</v>
      </c>
      <c r="C1661" s="4" t="s">
        <v>1573</v>
      </c>
      <c r="D1661" s="4" t="s">
        <v>979</v>
      </c>
      <c r="E1661" s="4" t="s">
        <v>1</v>
      </c>
      <c r="F1661" s="39" t="s">
        <v>2542</v>
      </c>
      <c r="G1661">
        <v>154880</v>
      </c>
      <c r="H1661">
        <v>1.1444308196816E-2</v>
      </c>
    </row>
    <row r="1662" spans="1:8" x14ac:dyDescent="0.3">
      <c r="A1662">
        <v>76</v>
      </c>
      <c r="B1662" t="s">
        <v>495</v>
      </c>
      <c r="C1662" s="4" t="s">
        <v>1573</v>
      </c>
      <c r="D1662" s="4" t="s">
        <v>979</v>
      </c>
      <c r="E1662" s="4" t="s">
        <v>1</v>
      </c>
      <c r="F1662" s="39" t="s">
        <v>2542</v>
      </c>
      <c r="G1662">
        <v>162160</v>
      </c>
      <c r="H1662">
        <v>1.1982237972596E-2</v>
      </c>
    </row>
    <row r="1663" spans="1:8" x14ac:dyDescent="0.3">
      <c r="A1663">
        <v>76</v>
      </c>
      <c r="B1663" t="s">
        <v>495</v>
      </c>
      <c r="C1663" s="4" t="s">
        <v>1573</v>
      </c>
      <c r="D1663" s="4" t="s">
        <v>979</v>
      </c>
      <c r="E1663" s="4" t="s">
        <v>1</v>
      </c>
      <c r="F1663" s="39" t="s">
        <v>2542</v>
      </c>
      <c r="G1663">
        <v>132560</v>
      </c>
      <c r="H1663">
        <v>9.7950509721709995E-3</v>
      </c>
    </row>
    <row r="1664" spans="1:8" x14ac:dyDescent="0.3">
      <c r="A1664">
        <v>76</v>
      </c>
      <c r="B1664" t="s">
        <v>245</v>
      </c>
      <c r="C1664" s="4" t="s">
        <v>1573</v>
      </c>
      <c r="D1664" s="4" t="s">
        <v>979</v>
      </c>
      <c r="E1664" s="4" t="s">
        <v>245</v>
      </c>
      <c r="F1664" s="39">
        <v>0</v>
      </c>
      <c r="G1664">
        <v>128200</v>
      </c>
      <c r="H1664">
        <v>9.4728842383249995E-3</v>
      </c>
    </row>
    <row r="1665" spans="1:8" x14ac:dyDescent="0.3">
      <c r="A1665">
        <v>76</v>
      </c>
      <c r="B1665" t="s">
        <v>245</v>
      </c>
      <c r="C1665" s="4" t="s">
        <v>1573</v>
      </c>
      <c r="D1665" s="4" t="s">
        <v>979</v>
      </c>
      <c r="E1665" s="4" t="s">
        <v>245</v>
      </c>
      <c r="F1665" s="39">
        <v>0</v>
      </c>
      <c r="G1665">
        <v>113600</v>
      </c>
      <c r="H1665">
        <v>8.394069028656E-3</v>
      </c>
    </row>
    <row r="1666" spans="1:8" x14ac:dyDescent="0.3">
      <c r="A1666">
        <v>76</v>
      </c>
      <c r="B1666" t="s">
        <v>245</v>
      </c>
      <c r="C1666" s="4" t="s">
        <v>1573</v>
      </c>
      <c r="D1666" s="4" t="s">
        <v>979</v>
      </c>
      <c r="E1666" s="4" t="s">
        <v>245</v>
      </c>
      <c r="F1666" s="39">
        <v>0</v>
      </c>
      <c r="G1666">
        <v>112920</v>
      </c>
      <c r="H1666">
        <v>8.3438228408089996E-3</v>
      </c>
    </row>
    <row r="1667" spans="1:8" x14ac:dyDescent="0.3">
      <c r="A1667">
        <v>76</v>
      </c>
      <c r="B1667" t="s">
        <v>245</v>
      </c>
      <c r="C1667" s="4" t="s">
        <v>1573</v>
      </c>
      <c r="D1667" s="4" t="s">
        <v>979</v>
      </c>
      <c r="E1667" s="4" t="s">
        <v>245</v>
      </c>
      <c r="F1667" s="39">
        <v>0</v>
      </c>
      <c r="G1667">
        <v>125320</v>
      </c>
      <c r="H1667">
        <v>9.2600768544999993E-3</v>
      </c>
    </row>
    <row r="1668" spans="1:8" x14ac:dyDescent="0.3">
      <c r="A1668">
        <v>76</v>
      </c>
      <c r="B1668" t="s">
        <v>246</v>
      </c>
      <c r="C1668" s="4" t="s">
        <v>1573</v>
      </c>
      <c r="D1668" s="4" t="s">
        <v>979</v>
      </c>
      <c r="E1668" s="4" t="s">
        <v>4</v>
      </c>
      <c r="F1668" s="39">
        <v>0.25</v>
      </c>
      <c r="G1668">
        <v>483760</v>
      </c>
      <c r="H1668">
        <v>3.5745729166396997E-2</v>
      </c>
    </row>
    <row r="1669" spans="1:8" x14ac:dyDescent="0.3">
      <c r="A1669">
        <v>76</v>
      </c>
      <c r="B1669" t="s">
        <v>246</v>
      </c>
      <c r="C1669" s="4" t="s">
        <v>1573</v>
      </c>
      <c r="D1669" s="4" t="s">
        <v>979</v>
      </c>
      <c r="E1669" s="4" t="s">
        <v>4</v>
      </c>
      <c r="F1669" s="39">
        <v>0.25</v>
      </c>
      <c r="G1669">
        <v>405360</v>
      </c>
      <c r="H1669">
        <v>2.9952639273381002E-2</v>
      </c>
    </row>
    <row r="1670" spans="1:8" x14ac:dyDescent="0.3">
      <c r="A1670">
        <v>76</v>
      </c>
      <c r="B1670" t="s">
        <v>247</v>
      </c>
      <c r="C1670" s="4" t="s">
        <v>1573</v>
      </c>
      <c r="D1670" s="4" t="s">
        <v>979</v>
      </c>
      <c r="E1670" s="4" t="s">
        <v>4</v>
      </c>
      <c r="F1670" s="39">
        <v>6.25E-2</v>
      </c>
      <c r="G1670">
        <v>240920</v>
      </c>
      <c r="H1670">
        <v>1.780192878859E-2</v>
      </c>
    </row>
    <row r="1671" spans="1:8" x14ac:dyDescent="0.3">
      <c r="A1671">
        <v>76</v>
      </c>
      <c r="B1671" t="s">
        <v>247</v>
      </c>
      <c r="C1671" s="4" t="s">
        <v>1573</v>
      </c>
      <c r="D1671" s="4" t="s">
        <v>979</v>
      </c>
      <c r="E1671" s="4" t="s">
        <v>4</v>
      </c>
      <c r="F1671" s="39">
        <v>6.25E-2</v>
      </c>
      <c r="G1671">
        <v>242480</v>
      </c>
      <c r="H1671">
        <v>1.7917199454828999E-2</v>
      </c>
    </row>
    <row r="1672" spans="1:8" x14ac:dyDescent="0.3">
      <c r="A1672">
        <v>76</v>
      </c>
      <c r="B1672" t="s">
        <v>495</v>
      </c>
      <c r="C1672" s="4" t="s">
        <v>1573</v>
      </c>
      <c r="D1672" s="4" t="s">
        <v>979</v>
      </c>
      <c r="E1672" s="4" t="s">
        <v>1</v>
      </c>
      <c r="F1672" s="39" t="s">
        <v>2542</v>
      </c>
      <c r="G1672">
        <v>369440</v>
      </c>
      <c r="H1672">
        <v>2.7298458291785E-2</v>
      </c>
    </row>
    <row r="1673" spans="1:8" x14ac:dyDescent="0.3">
      <c r="A1673">
        <v>76</v>
      </c>
      <c r="B1673" t="s">
        <v>495</v>
      </c>
      <c r="C1673" s="4" t="s">
        <v>1573</v>
      </c>
      <c r="D1673" s="4" t="s">
        <v>979</v>
      </c>
      <c r="E1673" s="4" t="s">
        <v>1</v>
      </c>
      <c r="F1673" s="39" t="s">
        <v>2542</v>
      </c>
      <c r="G1673">
        <v>214680</v>
      </c>
      <c r="H1673">
        <v>1.5863017069295E-2</v>
      </c>
    </row>
    <row r="1674" spans="1:8" x14ac:dyDescent="0.3">
      <c r="A1674">
        <v>76</v>
      </c>
      <c r="B1674" t="s">
        <v>495</v>
      </c>
      <c r="C1674" s="4" t="s">
        <v>1573</v>
      </c>
      <c r="D1674" s="4" t="s">
        <v>979</v>
      </c>
      <c r="E1674" s="4" t="s">
        <v>1</v>
      </c>
      <c r="F1674" s="39" t="s">
        <v>2542</v>
      </c>
      <c r="G1674">
        <v>203400</v>
      </c>
      <c r="H1674">
        <v>1.5029521482646999E-2</v>
      </c>
    </row>
    <row r="1675" spans="1:8" x14ac:dyDescent="0.3">
      <c r="A1675">
        <v>76</v>
      </c>
      <c r="B1675" t="s">
        <v>495</v>
      </c>
      <c r="C1675" s="4" t="s">
        <v>1573</v>
      </c>
      <c r="D1675" s="4" t="s">
        <v>979</v>
      </c>
      <c r="E1675" s="4" t="s">
        <v>1</v>
      </c>
      <c r="F1675" s="39" t="s">
        <v>2542</v>
      </c>
      <c r="G1675">
        <v>185240</v>
      </c>
      <c r="H1675">
        <v>1.3687652701305E-2</v>
      </c>
    </row>
    <row r="1676" spans="1:8" x14ac:dyDescent="0.3">
      <c r="A1676">
        <v>76</v>
      </c>
      <c r="B1676" t="s">
        <v>245</v>
      </c>
      <c r="C1676" s="4" t="s">
        <v>1573</v>
      </c>
      <c r="D1676" s="4" t="s">
        <v>979</v>
      </c>
      <c r="E1676" s="4" t="s">
        <v>245</v>
      </c>
      <c r="F1676" s="39">
        <v>0</v>
      </c>
      <c r="G1676">
        <v>128480</v>
      </c>
      <c r="H1676">
        <v>9.4935738450859994E-3</v>
      </c>
    </row>
    <row r="1677" spans="1:8" x14ac:dyDescent="0.3">
      <c r="A1677">
        <v>76</v>
      </c>
      <c r="B1677" t="s">
        <v>245</v>
      </c>
      <c r="C1677" s="4" t="s">
        <v>1573</v>
      </c>
      <c r="D1677" s="4" t="s">
        <v>979</v>
      </c>
      <c r="E1677" s="4" t="s">
        <v>245</v>
      </c>
      <c r="F1677" s="39">
        <v>0</v>
      </c>
      <c r="G1677">
        <v>119360</v>
      </c>
      <c r="H1677">
        <v>8.8196837963060003E-3</v>
      </c>
    </row>
    <row r="1678" spans="1:8" x14ac:dyDescent="0.3">
      <c r="A1678">
        <v>76</v>
      </c>
      <c r="B1678" t="s">
        <v>245</v>
      </c>
      <c r="C1678" s="4" t="s">
        <v>1573</v>
      </c>
      <c r="D1678" s="4" t="s">
        <v>979</v>
      </c>
      <c r="E1678" s="4" t="s">
        <v>245</v>
      </c>
      <c r="F1678" s="39">
        <v>0</v>
      </c>
      <c r="G1678">
        <v>115160</v>
      </c>
      <c r="H1678">
        <v>8.5093396948950004E-3</v>
      </c>
    </row>
    <row r="1679" spans="1:8" x14ac:dyDescent="0.3">
      <c r="A1679">
        <v>76</v>
      </c>
      <c r="B1679" t="s">
        <v>245</v>
      </c>
      <c r="C1679" s="4" t="s">
        <v>1573</v>
      </c>
      <c r="D1679" s="4" t="s">
        <v>979</v>
      </c>
      <c r="E1679" s="4" t="s">
        <v>245</v>
      </c>
      <c r="F1679" s="39">
        <v>0</v>
      </c>
      <c r="G1679">
        <v>139000</v>
      </c>
      <c r="H1679">
        <v>1.0270911927669E-2</v>
      </c>
    </row>
    <row r="1680" spans="1:8" x14ac:dyDescent="0.3">
      <c r="A1680">
        <v>76</v>
      </c>
      <c r="B1680" t="s">
        <v>246</v>
      </c>
      <c r="C1680" s="4" t="s">
        <v>1573</v>
      </c>
      <c r="D1680" s="4" t="s">
        <v>979</v>
      </c>
      <c r="E1680" s="4" t="s">
        <v>4</v>
      </c>
      <c r="F1680" s="39">
        <v>0.25</v>
      </c>
      <c r="G1680">
        <v>660000</v>
      </c>
      <c r="H1680">
        <v>4.8768358793248999E-2</v>
      </c>
    </row>
    <row r="1681" spans="1:8" x14ac:dyDescent="0.3">
      <c r="A1681">
        <v>76</v>
      </c>
      <c r="B1681" t="s">
        <v>246</v>
      </c>
      <c r="C1681" s="4" t="s">
        <v>1573</v>
      </c>
      <c r="D1681" s="4" t="s">
        <v>979</v>
      </c>
      <c r="E1681" s="4" t="s">
        <v>4</v>
      </c>
      <c r="F1681" s="39">
        <v>0.25</v>
      </c>
      <c r="G1681">
        <v>616000</v>
      </c>
      <c r="H1681">
        <v>4.5517134873699003E-2</v>
      </c>
    </row>
    <row r="1682" spans="1:8" x14ac:dyDescent="0.3">
      <c r="A1682">
        <v>76</v>
      </c>
      <c r="B1682" t="s">
        <v>247</v>
      </c>
      <c r="C1682" s="4" t="s">
        <v>1573</v>
      </c>
      <c r="D1682" s="4" t="s">
        <v>979</v>
      </c>
      <c r="E1682" s="4" t="s">
        <v>4</v>
      </c>
      <c r="F1682" s="39">
        <v>6.25E-2</v>
      </c>
      <c r="G1682">
        <v>397680</v>
      </c>
      <c r="H1682">
        <v>2.9385152916514001E-2</v>
      </c>
    </row>
    <row r="1683" spans="1:8" x14ac:dyDescent="0.3">
      <c r="A1683">
        <v>76</v>
      </c>
      <c r="B1683" t="s">
        <v>247</v>
      </c>
      <c r="C1683" s="4" t="s">
        <v>1573</v>
      </c>
      <c r="D1683" s="4" t="s">
        <v>979</v>
      </c>
      <c r="E1683" s="4" t="s">
        <v>4</v>
      </c>
      <c r="F1683" s="39">
        <v>6.25E-2</v>
      </c>
      <c r="G1683">
        <v>597600</v>
      </c>
      <c r="H1683">
        <v>4.4157532143705998E-2</v>
      </c>
    </row>
    <row r="1684" spans="1:8" x14ac:dyDescent="0.3">
      <c r="A1684">
        <v>76</v>
      </c>
      <c r="B1684" t="s">
        <v>495</v>
      </c>
      <c r="C1684" s="4" t="s">
        <v>981</v>
      </c>
      <c r="D1684" s="4" t="s">
        <v>979</v>
      </c>
      <c r="E1684" s="4" t="s">
        <v>1</v>
      </c>
      <c r="F1684" s="39" t="s">
        <v>2542</v>
      </c>
      <c r="G1684">
        <v>191840</v>
      </c>
      <c r="H1684">
        <v>6.1671898683718002E-2</v>
      </c>
    </row>
    <row r="1685" spans="1:8" x14ac:dyDescent="0.3">
      <c r="A1685">
        <v>76</v>
      </c>
      <c r="B1685" t="s">
        <v>495</v>
      </c>
      <c r="C1685" s="4" t="s">
        <v>981</v>
      </c>
      <c r="D1685" s="4" t="s">
        <v>979</v>
      </c>
      <c r="E1685" s="4" t="s">
        <v>1</v>
      </c>
      <c r="F1685" s="39" t="s">
        <v>2542</v>
      </c>
      <c r="G1685">
        <v>91000</v>
      </c>
      <c r="H1685">
        <v>2.9254288887709999E-2</v>
      </c>
    </row>
    <row r="1686" spans="1:8" x14ac:dyDescent="0.3">
      <c r="A1686">
        <v>76</v>
      </c>
      <c r="B1686" t="s">
        <v>495</v>
      </c>
      <c r="C1686" s="4" t="s">
        <v>981</v>
      </c>
      <c r="D1686" s="4" t="s">
        <v>979</v>
      </c>
      <c r="E1686" s="4" t="s">
        <v>1</v>
      </c>
      <c r="F1686" s="39" t="s">
        <v>2542</v>
      </c>
      <c r="G1686">
        <v>103600</v>
      </c>
      <c r="H1686">
        <v>3.3304882733700997E-2</v>
      </c>
    </row>
    <row r="1687" spans="1:8" x14ac:dyDescent="0.3">
      <c r="A1687">
        <v>76</v>
      </c>
      <c r="B1687" t="s">
        <v>495</v>
      </c>
      <c r="C1687" s="4" t="s">
        <v>981</v>
      </c>
      <c r="D1687" s="4" t="s">
        <v>979</v>
      </c>
      <c r="E1687" s="4" t="s">
        <v>1</v>
      </c>
      <c r="F1687" s="39" t="s">
        <v>2542</v>
      </c>
      <c r="G1687">
        <v>85160</v>
      </c>
      <c r="H1687">
        <v>2.7376870787664001E-2</v>
      </c>
    </row>
    <row r="1688" spans="1:8" x14ac:dyDescent="0.3">
      <c r="A1688">
        <v>76</v>
      </c>
      <c r="B1688" t="s">
        <v>245</v>
      </c>
      <c r="C1688" s="4" t="s">
        <v>981</v>
      </c>
      <c r="D1688" s="4" t="s">
        <v>979</v>
      </c>
      <c r="E1688" s="4" t="s">
        <v>245</v>
      </c>
      <c r="F1688" s="39">
        <v>0</v>
      </c>
      <c r="G1688">
        <v>75840</v>
      </c>
      <c r="H1688">
        <v>2.4380717244439E-2</v>
      </c>
    </row>
    <row r="1689" spans="1:8" x14ac:dyDescent="0.3">
      <c r="A1689">
        <v>76</v>
      </c>
      <c r="B1689" t="s">
        <v>245</v>
      </c>
      <c r="C1689" s="4" t="s">
        <v>981</v>
      </c>
      <c r="D1689" s="4" t="s">
        <v>979</v>
      </c>
      <c r="E1689" s="4" t="s">
        <v>245</v>
      </c>
      <c r="F1689" s="39">
        <v>0</v>
      </c>
      <c r="G1689">
        <v>67160</v>
      </c>
      <c r="H1689">
        <v>2.1590308150534001E-2</v>
      </c>
    </row>
    <row r="1690" spans="1:8" x14ac:dyDescent="0.3">
      <c r="A1690">
        <v>76</v>
      </c>
      <c r="B1690" t="s">
        <v>245</v>
      </c>
      <c r="C1690" s="4" t="s">
        <v>981</v>
      </c>
      <c r="D1690" s="4" t="s">
        <v>979</v>
      </c>
      <c r="E1690" s="4" t="s">
        <v>245</v>
      </c>
      <c r="F1690" s="39">
        <v>0</v>
      </c>
      <c r="G1690">
        <v>83920</v>
      </c>
      <c r="H1690">
        <v>2.6978240917105999E-2</v>
      </c>
    </row>
    <row r="1691" spans="1:8" x14ac:dyDescent="0.3">
      <c r="A1691">
        <v>76</v>
      </c>
      <c r="B1691" t="s">
        <v>245</v>
      </c>
      <c r="C1691" s="4" t="s">
        <v>981</v>
      </c>
      <c r="D1691" s="4" t="s">
        <v>979</v>
      </c>
      <c r="E1691" s="4" t="s">
        <v>245</v>
      </c>
      <c r="F1691" s="39">
        <v>0</v>
      </c>
      <c r="G1691">
        <v>101800</v>
      </c>
      <c r="H1691">
        <v>3.2726226469987997E-2</v>
      </c>
    </row>
    <row r="1692" spans="1:8" x14ac:dyDescent="0.3">
      <c r="A1692">
        <v>76</v>
      </c>
      <c r="B1692" t="s">
        <v>246</v>
      </c>
      <c r="C1692" s="4" t="s">
        <v>981</v>
      </c>
      <c r="D1692" s="4" t="s">
        <v>979</v>
      </c>
      <c r="E1692" s="4" t="s">
        <v>4</v>
      </c>
      <c r="F1692" s="39">
        <v>0.25</v>
      </c>
      <c r="G1692">
        <v>334640</v>
      </c>
      <c r="H1692">
        <v>0.10757862893827801</v>
      </c>
    </row>
    <row r="1693" spans="1:8" x14ac:dyDescent="0.3">
      <c r="A1693">
        <v>76</v>
      </c>
      <c r="B1693" t="s">
        <v>246</v>
      </c>
      <c r="C1693" s="4" t="s">
        <v>981</v>
      </c>
      <c r="D1693" s="4" t="s">
        <v>979</v>
      </c>
      <c r="E1693" s="4" t="s">
        <v>4</v>
      </c>
      <c r="F1693" s="39">
        <v>0.25</v>
      </c>
      <c r="G1693">
        <v>270120</v>
      </c>
      <c r="H1693">
        <v>8.6837016641190007E-2</v>
      </c>
    </row>
    <row r="1694" spans="1:8" x14ac:dyDescent="0.3">
      <c r="A1694">
        <v>76</v>
      </c>
      <c r="B1694" t="s">
        <v>247</v>
      </c>
      <c r="C1694" s="4" t="s">
        <v>981</v>
      </c>
      <c r="D1694" s="4" t="s">
        <v>979</v>
      </c>
      <c r="E1694" s="4" t="s">
        <v>4</v>
      </c>
      <c r="F1694" s="39">
        <v>6.25E-2</v>
      </c>
      <c r="G1694">
        <v>221400</v>
      </c>
      <c r="H1694">
        <v>7.1174720436692998E-2</v>
      </c>
    </row>
    <row r="1695" spans="1:8" x14ac:dyDescent="0.3">
      <c r="A1695">
        <v>76</v>
      </c>
      <c r="B1695" t="s">
        <v>247</v>
      </c>
      <c r="C1695" s="4" t="s">
        <v>981</v>
      </c>
      <c r="D1695" s="4" t="s">
        <v>979</v>
      </c>
      <c r="E1695" s="4" t="s">
        <v>4</v>
      </c>
      <c r="F1695" s="39">
        <v>6.25E-2</v>
      </c>
      <c r="G1695">
        <v>175520</v>
      </c>
      <c r="H1695">
        <v>5.6425415226054002E-2</v>
      </c>
    </row>
    <row r="1696" spans="1:8" x14ac:dyDescent="0.3">
      <c r="A1696">
        <v>76</v>
      </c>
      <c r="B1696" t="s">
        <v>495</v>
      </c>
      <c r="C1696" s="4" t="s">
        <v>981</v>
      </c>
      <c r="D1696" s="4" t="s">
        <v>979</v>
      </c>
      <c r="E1696" s="4" t="s">
        <v>1</v>
      </c>
      <c r="F1696" s="39" t="s">
        <v>2542</v>
      </c>
      <c r="G1696">
        <v>320000</v>
      </c>
      <c r="H1696">
        <v>0.10287222466008</v>
      </c>
    </row>
    <row r="1697" spans="1:8" x14ac:dyDescent="0.3">
      <c r="A1697">
        <v>76</v>
      </c>
      <c r="B1697" t="s">
        <v>495</v>
      </c>
      <c r="C1697" s="4" t="s">
        <v>981</v>
      </c>
      <c r="D1697" s="4" t="s">
        <v>979</v>
      </c>
      <c r="E1697" s="4" t="s">
        <v>1</v>
      </c>
      <c r="F1697" s="39" t="s">
        <v>2542</v>
      </c>
      <c r="G1697">
        <v>187520</v>
      </c>
      <c r="H1697">
        <v>6.0283123650807E-2</v>
      </c>
    </row>
    <row r="1698" spans="1:8" x14ac:dyDescent="0.3">
      <c r="A1698">
        <v>76</v>
      </c>
      <c r="B1698" t="s">
        <v>495</v>
      </c>
      <c r="C1698" s="4" t="s">
        <v>981</v>
      </c>
      <c r="D1698" s="4" t="s">
        <v>979</v>
      </c>
      <c r="E1698" s="4" t="s">
        <v>1</v>
      </c>
      <c r="F1698" s="39" t="s">
        <v>2542</v>
      </c>
      <c r="G1698">
        <v>170360</v>
      </c>
      <c r="H1698">
        <v>5.4766600603410001E-2</v>
      </c>
    </row>
    <row r="1699" spans="1:8" x14ac:dyDescent="0.3">
      <c r="A1699">
        <v>76</v>
      </c>
      <c r="B1699" t="s">
        <v>495</v>
      </c>
      <c r="C1699" s="4" t="s">
        <v>981</v>
      </c>
      <c r="D1699" s="4" t="s">
        <v>979</v>
      </c>
      <c r="E1699" s="4" t="s">
        <v>1</v>
      </c>
      <c r="F1699" s="39" t="s">
        <v>2542</v>
      </c>
      <c r="G1699">
        <v>154640</v>
      </c>
      <c r="H1699">
        <v>4.9713002566984001E-2</v>
      </c>
    </row>
    <row r="1700" spans="1:8" x14ac:dyDescent="0.3">
      <c r="A1700">
        <v>76</v>
      </c>
      <c r="B1700" t="s">
        <v>245</v>
      </c>
      <c r="C1700" s="4" t="s">
        <v>981</v>
      </c>
      <c r="D1700" s="4" t="s">
        <v>979</v>
      </c>
      <c r="E1700" s="4" t="s">
        <v>245</v>
      </c>
      <c r="F1700" s="39">
        <v>0</v>
      </c>
      <c r="G1700">
        <v>88720</v>
      </c>
      <c r="H1700">
        <v>2.8521324287006999E-2</v>
      </c>
    </row>
    <row r="1701" spans="1:8" x14ac:dyDescent="0.3">
      <c r="A1701">
        <v>76</v>
      </c>
      <c r="B1701" t="s">
        <v>245</v>
      </c>
      <c r="C1701" s="4" t="s">
        <v>981</v>
      </c>
      <c r="D1701" s="4" t="s">
        <v>979</v>
      </c>
      <c r="E1701" s="4" t="s">
        <v>245</v>
      </c>
      <c r="F1701" s="39">
        <v>0</v>
      </c>
      <c r="G1701">
        <v>82240</v>
      </c>
      <c r="H1701">
        <v>2.6438161737640999E-2</v>
      </c>
    </row>
    <row r="1702" spans="1:8" x14ac:dyDescent="0.3">
      <c r="A1702">
        <v>76</v>
      </c>
      <c r="B1702" t="s">
        <v>245</v>
      </c>
      <c r="C1702" s="4" t="s">
        <v>981</v>
      </c>
      <c r="D1702" s="4" t="s">
        <v>979</v>
      </c>
      <c r="E1702" s="4" t="s">
        <v>245</v>
      </c>
      <c r="F1702" s="39">
        <v>0</v>
      </c>
      <c r="G1702">
        <v>92120</v>
      </c>
      <c r="H1702">
        <v>2.9614341674019998E-2</v>
      </c>
    </row>
    <row r="1703" spans="1:8" x14ac:dyDescent="0.3">
      <c r="A1703">
        <v>76</v>
      </c>
      <c r="B1703" t="s">
        <v>245</v>
      </c>
      <c r="C1703" s="4" t="s">
        <v>981</v>
      </c>
      <c r="D1703" s="4" t="s">
        <v>979</v>
      </c>
      <c r="E1703" s="4" t="s">
        <v>245</v>
      </c>
      <c r="F1703" s="39">
        <v>0</v>
      </c>
      <c r="G1703">
        <v>113280</v>
      </c>
      <c r="H1703">
        <v>3.6416767529668E-2</v>
      </c>
    </row>
    <row r="1704" spans="1:8" x14ac:dyDescent="0.3">
      <c r="A1704">
        <v>76</v>
      </c>
      <c r="B1704" t="s">
        <v>246</v>
      </c>
      <c r="C1704" s="4" t="s">
        <v>981</v>
      </c>
      <c r="D1704" s="4" t="s">
        <v>979</v>
      </c>
      <c r="E1704" s="4" t="s">
        <v>4</v>
      </c>
      <c r="F1704" s="39">
        <v>0.25</v>
      </c>
      <c r="G1704">
        <v>448440</v>
      </c>
      <c r="H1704">
        <v>0.14416256383301901</v>
      </c>
    </row>
    <row r="1705" spans="1:8" x14ac:dyDescent="0.3">
      <c r="A1705">
        <v>76</v>
      </c>
      <c r="B1705" t="s">
        <v>246</v>
      </c>
      <c r="C1705" s="4" t="s">
        <v>981</v>
      </c>
      <c r="D1705" s="4" t="s">
        <v>979</v>
      </c>
      <c r="E1705" s="4" t="s">
        <v>4</v>
      </c>
      <c r="F1705" s="39">
        <v>0.25</v>
      </c>
      <c r="G1705">
        <v>482240</v>
      </c>
      <c r="H1705">
        <v>0.15502844256274001</v>
      </c>
    </row>
    <row r="1706" spans="1:8" x14ac:dyDescent="0.3">
      <c r="A1706">
        <v>76</v>
      </c>
      <c r="B1706" t="s">
        <v>247</v>
      </c>
      <c r="C1706" s="4" t="s">
        <v>981</v>
      </c>
      <c r="D1706" s="4" t="s">
        <v>979</v>
      </c>
      <c r="E1706" s="4" t="s">
        <v>4</v>
      </c>
      <c r="F1706" s="39">
        <v>6.25E-2</v>
      </c>
      <c r="G1706">
        <v>278600</v>
      </c>
      <c r="H1706">
        <v>8.9563130594682003E-2</v>
      </c>
    </row>
    <row r="1707" spans="1:8" x14ac:dyDescent="0.3">
      <c r="A1707">
        <v>76</v>
      </c>
      <c r="B1707" t="s">
        <v>247</v>
      </c>
      <c r="C1707" s="4" t="s">
        <v>981</v>
      </c>
      <c r="D1707" s="4" t="s">
        <v>979</v>
      </c>
      <c r="E1707" s="4" t="s">
        <v>4</v>
      </c>
      <c r="F1707" s="39">
        <v>6.25E-2</v>
      </c>
      <c r="G1707">
        <v>377840</v>
      </c>
      <c r="H1707">
        <v>0.121466379267389</v>
      </c>
    </row>
    <row r="1708" spans="1:8" x14ac:dyDescent="0.3">
      <c r="A1708">
        <v>76</v>
      </c>
      <c r="B1708" t="s">
        <v>495</v>
      </c>
      <c r="C1708" s="4" t="s">
        <v>2499</v>
      </c>
      <c r="D1708" s="4" t="s">
        <v>979</v>
      </c>
      <c r="E1708" s="4" t="s">
        <v>1</v>
      </c>
      <c r="F1708" s="39" t="s">
        <v>2542</v>
      </c>
      <c r="G1708">
        <v>132880</v>
      </c>
      <c r="H1708">
        <v>1.0189023719308E-2</v>
      </c>
    </row>
    <row r="1709" spans="1:8" x14ac:dyDescent="0.3">
      <c r="A1709">
        <v>76</v>
      </c>
      <c r="B1709" t="s">
        <v>495</v>
      </c>
      <c r="C1709" s="4" t="s">
        <v>2499</v>
      </c>
      <c r="D1709" s="4" t="s">
        <v>979</v>
      </c>
      <c r="E1709" s="4" t="s">
        <v>1</v>
      </c>
      <c r="F1709" s="39" t="s">
        <v>2542</v>
      </c>
      <c r="G1709">
        <v>78280</v>
      </c>
      <c r="H1709">
        <v>6.002383930971E-3</v>
      </c>
    </row>
    <row r="1710" spans="1:8" x14ac:dyDescent="0.3">
      <c r="A1710">
        <v>76</v>
      </c>
      <c r="B1710" t="s">
        <v>495</v>
      </c>
      <c r="C1710" s="4" t="s">
        <v>2499</v>
      </c>
      <c r="D1710" s="4" t="s">
        <v>979</v>
      </c>
      <c r="E1710" s="4" t="s">
        <v>1</v>
      </c>
      <c r="F1710" s="39" t="s">
        <v>2542</v>
      </c>
      <c r="G1710">
        <v>91040</v>
      </c>
      <c r="H1710">
        <v>6.9808001159380002E-3</v>
      </c>
    </row>
    <row r="1711" spans="1:8" x14ac:dyDescent="0.3">
      <c r="A1711">
        <v>76</v>
      </c>
      <c r="B1711" t="s">
        <v>495</v>
      </c>
      <c r="C1711" s="4" t="s">
        <v>2499</v>
      </c>
      <c r="D1711" s="4" t="s">
        <v>979</v>
      </c>
      <c r="E1711" s="4" t="s">
        <v>1</v>
      </c>
      <c r="F1711" s="39" t="s">
        <v>2542</v>
      </c>
      <c r="G1711">
        <v>77040</v>
      </c>
      <c r="H1711">
        <v>5.9073027343129999E-3</v>
      </c>
    </row>
    <row r="1712" spans="1:8" x14ac:dyDescent="0.3">
      <c r="A1712">
        <v>76</v>
      </c>
      <c r="B1712" t="s">
        <v>245</v>
      </c>
      <c r="C1712" s="4" t="s">
        <v>2499</v>
      </c>
      <c r="D1712" s="4" t="s">
        <v>979</v>
      </c>
      <c r="E1712" s="4" t="s">
        <v>245</v>
      </c>
      <c r="F1712" s="39">
        <v>0</v>
      </c>
      <c r="G1712">
        <v>71040</v>
      </c>
      <c r="H1712">
        <v>5.4472324279020001E-3</v>
      </c>
    </row>
    <row r="1713" spans="1:8" x14ac:dyDescent="0.3">
      <c r="A1713">
        <v>76</v>
      </c>
      <c r="B1713" t="s">
        <v>245</v>
      </c>
      <c r="C1713" s="4" t="s">
        <v>2499</v>
      </c>
      <c r="D1713" s="4" t="s">
        <v>979</v>
      </c>
      <c r="E1713" s="4" t="s">
        <v>245</v>
      </c>
      <c r="F1713" s="39">
        <v>0</v>
      </c>
      <c r="G1713">
        <v>65960</v>
      </c>
      <c r="H1713">
        <v>5.0577062351409999E-3</v>
      </c>
    </row>
    <row r="1714" spans="1:8" x14ac:dyDescent="0.3">
      <c r="A1714">
        <v>76</v>
      </c>
      <c r="B1714" t="s">
        <v>245</v>
      </c>
      <c r="C1714" s="4" t="s">
        <v>2499</v>
      </c>
      <c r="D1714" s="4" t="s">
        <v>979</v>
      </c>
      <c r="E1714" s="4" t="s">
        <v>245</v>
      </c>
      <c r="F1714" s="39">
        <v>0</v>
      </c>
      <c r="G1714">
        <v>81720</v>
      </c>
      <c r="H1714">
        <v>6.266157573313E-3</v>
      </c>
    </row>
    <row r="1715" spans="1:8" x14ac:dyDescent="0.3">
      <c r="A1715">
        <v>76</v>
      </c>
      <c r="B1715" t="s">
        <v>245</v>
      </c>
      <c r="C1715" s="4" t="s">
        <v>2499</v>
      </c>
      <c r="D1715" s="4" t="s">
        <v>979</v>
      </c>
      <c r="E1715" s="4" t="s">
        <v>245</v>
      </c>
      <c r="F1715" s="39">
        <v>0</v>
      </c>
      <c r="G1715">
        <v>100440</v>
      </c>
      <c r="H1715">
        <v>7.7015769293139998E-3</v>
      </c>
    </row>
    <row r="1716" spans="1:8" x14ac:dyDescent="0.3">
      <c r="A1716">
        <v>76</v>
      </c>
      <c r="B1716" t="s">
        <v>246</v>
      </c>
      <c r="C1716" s="4" t="s">
        <v>2499</v>
      </c>
      <c r="D1716" s="4" t="s">
        <v>979</v>
      </c>
      <c r="E1716" s="4" t="s">
        <v>4</v>
      </c>
      <c r="F1716" s="39">
        <v>0.25</v>
      </c>
      <c r="G1716">
        <v>352120</v>
      </c>
      <c r="H1716">
        <v>2.6999992715553998E-2</v>
      </c>
    </row>
    <row r="1717" spans="1:8" x14ac:dyDescent="0.3">
      <c r="A1717">
        <v>76</v>
      </c>
      <c r="B1717" t="s">
        <v>246</v>
      </c>
      <c r="C1717" s="4" t="s">
        <v>2499</v>
      </c>
      <c r="D1717" s="4" t="s">
        <v>979</v>
      </c>
      <c r="E1717" s="4" t="s">
        <v>4</v>
      </c>
      <c r="F1717" s="39">
        <v>0.25</v>
      </c>
      <c r="G1717">
        <v>370040</v>
      </c>
      <c r="H1717">
        <v>2.8374069364033E-2</v>
      </c>
    </row>
    <row r="1718" spans="1:8" x14ac:dyDescent="0.3">
      <c r="A1718">
        <v>76</v>
      </c>
      <c r="B1718" t="s">
        <v>247</v>
      </c>
      <c r="C1718" s="4" t="s">
        <v>2499</v>
      </c>
      <c r="D1718" s="4" t="s">
        <v>979</v>
      </c>
      <c r="E1718" s="4" t="s">
        <v>4</v>
      </c>
      <c r="F1718" s="39">
        <v>6.25E-2</v>
      </c>
      <c r="G1718">
        <v>218560</v>
      </c>
      <c r="H1718">
        <v>1.6758827694851999E-2</v>
      </c>
    </row>
    <row r="1719" spans="1:8" x14ac:dyDescent="0.3">
      <c r="A1719">
        <v>76</v>
      </c>
      <c r="B1719" t="s">
        <v>247</v>
      </c>
      <c r="C1719" s="4" t="s">
        <v>2499</v>
      </c>
      <c r="D1719" s="4" t="s">
        <v>979</v>
      </c>
      <c r="E1719" s="4" t="s">
        <v>4</v>
      </c>
      <c r="F1719" s="39">
        <v>6.25E-2</v>
      </c>
      <c r="G1719">
        <v>298920</v>
      </c>
      <c r="H1719">
        <v>2.2920702665379E-2</v>
      </c>
    </row>
    <row r="1720" spans="1:8" x14ac:dyDescent="0.3">
      <c r="A1720">
        <v>76</v>
      </c>
      <c r="B1720" t="s">
        <v>495</v>
      </c>
      <c r="C1720" s="4" t="s">
        <v>2499</v>
      </c>
      <c r="D1720" s="4" t="s">
        <v>979</v>
      </c>
      <c r="E1720" s="4" t="s">
        <v>1</v>
      </c>
      <c r="F1720" s="39" t="s">
        <v>2542</v>
      </c>
      <c r="G1720">
        <v>219120</v>
      </c>
      <c r="H1720">
        <v>1.6801767590116999E-2</v>
      </c>
    </row>
    <row r="1721" spans="1:8" x14ac:dyDescent="0.3">
      <c r="A1721">
        <v>76</v>
      </c>
      <c r="B1721" t="s">
        <v>495</v>
      </c>
      <c r="C1721" s="4" t="s">
        <v>2499</v>
      </c>
      <c r="D1721" s="4" t="s">
        <v>979</v>
      </c>
      <c r="E1721" s="4" t="s">
        <v>1</v>
      </c>
      <c r="F1721" s="39" t="s">
        <v>2542</v>
      </c>
      <c r="G1721">
        <v>148760</v>
      </c>
      <c r="H1721">
        <v>1.1406676463608E-2</v>
      </c>
    </row>
    <row r="1722" spans="1:8" x14ac:dyDescent="0.3">
      <c r="A1722">
        <v>76</v>
      </c>
      <c r="B1722" t="s">
        <v>495</v>
      </c>
      <c r="C1722" s="4" t="s">
        <v>2499</v>
      </c>
      <c r="D1722" s="4" t="s">
        <v>979</v>
      </c>
      <c r="E1722" s="4" t="s">
        <v>1</v>
      </c>
      <c r="F1722" s="39" t="s">
        <v>2542</v>
      </c>
      <c r="G1722">
        <v>144240</v>
      </c>
      <c r="H1722">
        <v>1.1060090166112001E-2</v>
      </c>
    </row>
    <row r="1723" spans="1:8" x14ac:dyDescent="0.3">
      <c r="A1723">
        <v>76</v>
      </c>
      <c r="B1723" t="s">
        <v>495</v>
      </c>
      <c r="C1723" s="4" t="s">
        <v>2499</v>
      </c>
      <c r="D1723" s="4" t="s">
        <v>979</v>
      </c>
      <c r="E1723" s="4" t="s">
        <v>1</v>
      </c>
      <c r="F1723" s="39" t="s">
        <v>2542</v>
      </c>
      <c r="G1723">
        <v>135480</v>
      </c>
      <c r="H1723">
        <v>1.0388387518753E-2</v>
      </c>
    </row>
    <row r="1724" spans="1:8" x14ac:dyDescent="0.3">
      <c r="A1724">
        <v>76</v>
      </c>
      <c r="B1724" t="s">
        <v>245</v>
      </c>
      <c r="C1724" s="4" t="s">
        <v>2499</v>
      </c>
      <c r="D1724" s="4" t="s">
        <v>979</v>
      </c>
      <c r="E1724" s="4" t="s">
        <v>245</v>
      </c>
      <c r="F1724" s="39">
        <v>0</v>
      </c>
      <c r="G1724">
        <v>78000</v>
      </c>
      <c r="H1724">
        <v>5.9809139833389997E-3</v>
      </c>
    </row>
    <row r="1725" spans="1:8" x14ac:dyDescent="0.3">
      <c r="A1725">
        <v>76</v>
      </c>
      <c r="B1725" t="s">
        <v>245</v>
      </c>
      <c r="C1725" s="4" t="s">
        <v>2499</v>
      </c>
      <c r="D1725" s="4" t="s">
        <v>979</v>
      </c>
      <c r="E1725" s="4" t="s">
        <v>245</v>
      </c>
      <c r="F1725" s="39">
        <v>0</v>
      </c>
      <c r="G1725">
        <v>78600</v>
      </c>
      <c r="H1725">
        <v>6.0269210139799996E-3</v>
      </c>
    </row>
    <row r="1726" spans="1:8" x14ac:dyDescent="0.3">
      <c r="A1726">
        <v>76</v>
      </c>
      <c r="B1726" t="s">
        <v>245</v>
      </c>
      <c r="C1726" s="4" t="s">
        <v>2499</v>
      </c>
      <c r="D1726" s="4" t="s">
        <v>979</v>
      </c>
      <c r="E1726" s="4" t="s">
        <v>245</v>
      </c>
      <c r="F1726" s="39">
        <v>0</v>
      </c>
      <c r="G1726">
        <v>93840</v>
      </c>
      <c r="H1726">
        <v>7.1954995922630001E-3</v>
      </c>
    </row>
    <row r="1727" spans="1:8" x14ac:dyDescent="0.3">
      <c r="A1727">
        <v>76</v>
      </c>
      <c r="B1727" t="s">
        <v>245</v>
      </c>
      <c r="C1727" s="4" t="s">
        <v>2499</v>
      </c>
      <c r="D1727" s="4" t="s">
        <v>979</v>
      </c>
      <c r="E1727" s="4" t="s">
        <v>245</v>
      </c>
      <c r="F1727" s="39">
        <v>0</v>
      </c>
      <c r="G1727">
        <v>118600</v>
      </c>
      <c r="H1727">
        <v>9.0940563900509998E-3</v>
      </c>
    </row>
    <row r="1728" spans="1:8" x14ac:dyDescent="0.3">
      <c r="A1728">
        <v>76</v>
      </c>
      <c r="B1728" t="s">
        <v>246</v>
      </c>
      <c r="C1728" s="4" t="s">
        <v>2499</v>
      </c>
      <c r="D1728" s="4" t="s">
        <v>979</v>
      </c>
      <c r="E1728" s="4" t="s">
        <v>4</v>
      </c>
      <c r="F1728" s="39">
        <v>0.25</v>
      </c>
      <c r="G1728">
        <v>537960</v>
      </c>
      <c r="H1728">
        <v>4.1249903672780003E-2</v>
      </c>
    </row>
    <row r="1729" spans="1:8" x14ac:dyDescent="0.3">
      <c r="A1729">
        <v>76</v>
      </c>
      <c r="B1729" t="s">
        <v>246</v>
      </c>
      <c r="C1729" s="4" t="s">
        <v>2499</v>
      </c>
      <c r="D1729" s="4" t="s">
        <v>979</v>
      </c>
      <c r="E1729" s="4" t="s">
        <v>4</v>
      </c>
      <c r="F1729" s="39">
        <v>0.25</v>
      </c>
      <c r="G1729">
        <v>556600</v>
      </c>
      <c r="H1729">
        <v>4.2679188758029001E-2</v>
      </c>
    </row>
    <row r="1730" spans="1:8" x14ac:dyDescent="0.3">
      <c r="A1730">
        <v>76</v>
      </c>
      <c r="B1730" t="s">
        <v>247</v>
      </c>
      <c r="C1730" s="4" t="s">
        <v>2499</v>
      </c>
      <c r="D1730" s="4" t="s">
        <v>979</v>
      </c>
      <c r="E1730" s="4" t="s">
        <v>4</v>
      </c>
      <c r="F1730" s="39">
        <v>6.25E-2</v>
      </c>
      <c r="G1730">
        <v>301840</v>
      </c>
      <c r="H1730">
        <v>2.3144603547832002E-2</v>
      </c>
    </row>
    <row r="1731" spans="1:8" x14ac:dyDescent="0.3">
      <c r="A1731">
        <v>76</v>
      </c>
      <c r="B1731" t="s">
        <v>247</v>
      </c>
      <c r="C1731" s="4" t="s">
        <v>2499</v>
      </c>
      <c r="D1731" s="4" t="s">
        <v>979</v>
      </c>
      <c r="E1731" s="4" t="s">
        <v>4</v>
      </c>
      <c r="F1731" s="39">
        <v>6.25E-2</v>
      </c>
      <c r="G1731">
        <v>543320</v>
      </c>
      <c r="H1731">
        <v>4.1660899813173002E-2</v>
      </c>
    </row>
    <row r="1732" spans="1:8" x14ac:dyDescent="0.3">
      <c r="A1732">
        <v>76</v>
      </c>
      <c r="B1732" t="s">
        <v>495</v>
      </c>
      <c r="C1732" s="4" t="s">
        <v>1573</v>
      </c>
      <c r="D1732" s="4" t="s">
        <v>979</v>
      </c>
      <c r="E1732" s="4" t="s">
        <v>1</v>
      </c>
      <c r="F1732" s="39" t="s">
        <v>2542</v>
      </c>
      <c r="G1732">
        <v>155240</v>
      </c>
      <c r="H1732">
        <v>1.2292858913233E-2</v>
      </c>
    </row>
    <row r="1733" spans="1:8" x14ac:dyDescent="0.3">
      <c r="A1733">
        <v>76</v>
      </c>
      <c r="B1733" t="s">
        <v>495</v>
      </c>
      <c r="C1733" s="4" t="s">
        <v>1573</v>
      </c>
      <c r="D1733" s="4" t="s">
        <v>979</v>
      </c>
      <c r="E1733" s="4" t="s">
        <v>1</v>
      </c>
      <c r="F1733" s="39" t="s">
        <v>2542</v>
      </c>
      <c r="G1733">
        <v>106720</v>
      </c>
      <c r="H1733">
        <v>8.4507466066750005E-3</v>
      </c>
    </row>
    <row r="1734" spans="1:8" x14ac:dyDescent="0.3">
      <c r="A1734">
        <v>76</v>
      </c>
      <c r="B1734" t="s">
        <v>495</v>
      </c>
      <c r="C1734" s="4" t="s">
        <v>1573</v>
      </c>
      <c r="D1734" s="4" t="s">
        <v>979</v>
      </c>
      <c r="E1734" s="4" t="s">
        <v>1</v>
      </c>
      <c r="F1734" s="39" t="s">
        <v>2542</v>
      </c>
      <c r="G1734">
        <v>108360</v>
      </c>
      <c r="H1734">
        <v>8.5806119031050006E-3</v>
      </c>
    </row>
    <row r="1735" spans="1:8" x14ac:dyDescent="0.3">
      <c r="A1735">
        <v>76</v>
      </c>
      <c r="B1735" t="s">
        <v>495</v>
      </c>
      <c r="C1735" s="4" t="s">
        <v>1573</v>
      </c>
      <c r="D1735" s="4" t="s">
        <v>979</v>
      </c>
      <c r="E1735" s="4" t="s">
        <v>1</v>
      </c>
      <c r="F1735" s="39" t="s">
        <v>2542</v>
      </c>
      <c r="G1735">
        <v>89760</v>
      </c>
      <c r="H1735">
        <v>7.1077493948199996E-3</v>
      </c>
    </row>
    <row r="1736" spans="1:8" x14ac:dyDescent="0.3">
      <c r="A1736">
        <v>76</v>
      </c>
      <c r="B1736" t="s">
        <v>245</v>
      </c>
      <c r="C1736" s="4" t="s">
        <v>1573</v>
      </c>
      <c r="D1736" s="4" t="s">
        <v>979</v>
      </c>
      <c r="E1736" s="4" t="s">
        <v>245</v>
      </c>
      <c r="F1736" s="39">
        <v>0</v>
      </c>
      <c r="G1736">
        <v>73840</v>
      </c>
      <c r="H1736">
        <v>5.8471057855780002E-3</v>
      </c>
    </row>
    <row r="1737" spans="1:8" x14ac:dyDescent="0.3">
      <c r="A1737">
        <v>76</v>
      </c>
      <c r="B1737" t="s">
        <v>245</v>
      </c>
      <c r="C1737" s="4" t="s">
        <v>1573</v>
      </c>
      <c r="D1737" s="4" t="s">
        <v>979</v>
      </c>
      <c r="E1737" s="4" t="s">
        <v>245</v>
      </c>
      <c r="F1737" s="39">
        <v>0</v>
      </c>
      <c r="G1737">
        <v>64320</v>
      </c>
      <c r="H1737">
        <v>5.0932535770369996E-3</v>
      </c>
    </row>
    <row r="1738" spans="1:8" x14ac:dyDescent="0.3">
      <c r="A1738">
        <v>76</v>
      </c>
      <c r="B1738" t="s">
        <v>245</v>
      </c>
      <c r="C1738" s="4" t="s">
        <v>1573</v>
      </c>
      <c r="D1738" s="4" t="s">
        <v>979</v>
      </c>
      <c r="E1738" s="4" t="s">
        <v>245</v>
      </c>
      <c r="F1738" s="39">
        <v>0</v>
      </c>
      <c r="G1738">
        <v>84480</v>
      </c>
      <c r="H1738">
        <v>6.6896464892419998E-3</v>
      </c>
    </row>
    <row r="1739" spans="1:8" x14ac:dyDescent="0.3">
      <c r="A1739">
        <v>76</v>
      </c>
      <c r="B1739" t="s">
        <v>245</v>
      </c>
      <c r="C1739" s="4" t="s">
        <v>1573</v>
      </c>
      <c r="D1739" s="4" t="s">
        <v>979</v>
      </c>
      <c r="E1739" s="4" t="s">
        <v>245</v>
      </c>
      <c r="F1739" s="39">
        <v>0</v>
      </c>
      <c r="G1739">
        <v>106880</v>
      </c>
      <c r="H1739">
        <v>8.4634163916930006E-3</v>
      </c>
    </row>
    <row r="1740" spans="1:8" x14ac:dyDescent="0.3">
      <c r="A1740">
        <v>76</v>
      </c>
      <c r="B1740" t="s">
        <v>246</v>
      </c>
      <c r="C1740" s="4" t="s">
        <v>1573</v>
      </c>
      <c r="D1740" s="4" t="s">
        <v>979</v>
      </c>
      <c r="E1740" s="4" t="s">
        <v>4</v>
      </c>
      <c r="F1740" s="39">
        <v>0.25</v>
      </c>
      <c r="G1740">
        <v>363960</v>
      </c>
      <c r="H1740">
        <v>2.8820593468567999E-2</v>
      </c>
    </row>
    <row r="1741" spans="1:8" x14ac:dyDescent="0.3">
      <c r="A1741">
        <v>76</v>
      </c>
      <c r="B1741" t="s">
        <v>246</v>
      </c>
      <c r="C1741" s="4" t="s">
        <v>1573</v>
      </c>
      <c r="D1741" s="4" t="s">
        <v>979</v>
      </c>
      <c r="E1741" s="4" t="s">
        <v>4</v>
      </c>
      <c r="F1741" s="39">
        <v>0.25</v>
      </c>
      <c r="G1741">
        <v>321720</v>
      </c>
      <c r="H1741">
        <v>2.5475770223945999E-2</v>
      </c>
    </row>
    <row r="1742" spans="1:8" x14ac:dyDescent="0.3">
      <c r="A1742">
        <v>76</v>
      </c>
      <c r="B1742" t="s">
        <v>247</v>
      </c>
      <c r="C1742" s="4" t="s">
        <v>1573</v>
      </c>
      <c r="D1742" s="4" t="s">
        <v>979</v>
      </c>
      <c r="E1742" s="4" t="s">
        <v>4</v>
      </c>
      <c r="F1742" s="39">
        <v>6.25E-2</v>
      </c>
      <c r="G1742">
        <v>192560</v>
      </c>
      <c r="H1742">
        <v>1.5248086268566E-2</v>
      </c>
    </row>
    <row r="1743" spans="1:8" x14ac:dyDescent="0.3">
      <c r="A1743">
        <v>76</v>
      </c>
      <c r="B1743" t="s">
        <v>247</v>
      </c>
      <c r="C1743" s="4" t="s">
        <v>1573</v>
      </c>
      <c r="D1743" s="4" t="s">
        <v>979</v>
      </c>
      <c r="E1743" s="4" t="s">
        <v>4</v>
      </c>
      <c r="F1743" s="39">
        <v>6.25E-2</v>
      </c>
      <c r="G1743">
        <v>205680</v>
      </c>
      <c r="H1743">
        <v>1.6287008640002001E-2</v>
      </c>
    </row>
    <row r="1744" spans="1:8" x14ac:dyDescent="0.3">
      <c r="A1744">
        <v>76</v>
      </c>
      <c r="B1744" t="s">
        <v>495</v>
      </c>
      <c r="C1744" s="4" t="s">
        <v>1573</v>
      </c>
      <c r="D1744" s="4" t="s">
        <v>979</v>
      </c>
      <c r="E1744" s="4" t="s">
        <v>1</v>
      </c>
      <c r="F1744" s="39" t="s">
        <v>2542</v>
      </c>
      <c r="G1744">
        <v>292120</v>
      </c>
      <c r="H1744">
        <v>2.3131859995708E-2</v>
      </c>
    </row>
    <row r="1745" spans="1:8" x14ac:dyDescent="0.3">
      <c r="A1745">
        <v>76</v>
      </c>
      <c r="B1745" t="s">
        <v>495</v>
      </c>
      <c r="C1745" s="4" t="s">
        <v>1573</v>
      </c>
      <c r="D1745" s="4" t="s">
        <v>979</v>
      </c>
      <c r="E1745" s="4" t="s">
        <v>1</v>
      </c>
      <c r="F1745" s="39" t="s">
        <v>2542</v>
      </c>
      <c r="G1745">
        <v>149400</v>
      </c>
      <c r="H1745">
        <v>1.1830411760095E-2</v>
      </c>
    </row>
    <row r="1746" spans="1:8" x14ac:dyDescent="0.3">
      <c r="A1746">
        <v>76</v>
      </c>
      <c r="B1746" t="s">
        <v>495</v>
      </c>
      <c r="C1746" s="4" t="s">
        <v>1573</v>
      </c>
      <c r="D1746" s="4" t="s">
        <v>979</v>
      </c>
      <c r="E1746" s="4" t="s">
        <v>1</v>
      </c>
      <c r="F1746" s="39" t="s">
        <v>2542</v>
      </c>
      <c r="G1746">
        <v>144960</v>
      </c>
      <c r="H1746">
        <v>1.1478825225859E-2</v>
      </c>
    </row>
    <row r="1747" spans="1:8" x14ac:dyDescent="0.3">
      <c r="A1747">
        <v>76</v>
      </c>
      <c r="B1747" t="s">
        <v>495</v>
      </c>
      <c r="C1747" s="4" t="s">
        <v>1573</v>
      </c>
      <c r="D1747" s="4" t="s">
        <v>979</v>
      </c>
      <c r="E1747" s="4" t="s">
        <v>1</v>
      </c>
      <c r="F1747" s="39" t="s">
        <v>2542</v>
      </c>
      <c r="G1747">
        <v>134240</v>
      </c>
      <c r="H1747">
        <v>1.0629949629685999E-2</v>
      </c>
    </row>
    <row r="1748" spans="1:8" x14ac:dyDescent="0.3">
      <c r="A1748">
        <v>76</v>
      </c>
      <c r="B1748" t="s">
        <v>245</v>
      </c>
      <c r="C1748" s="4" t="s">
        <v>1573</v>
      </c>
      <c r="D1748" s="4" t="s">
        <v>979</v>
      </c>
      <c r="E1748" s="4" t="s">
        <v>245</v>
      </c>
      <c r="F1748" s="39">
        <v>0</v>
      </c>
      <c r="G1748">
        <v>82360</v>
      </c>
      <c r="H1748">
        <v>6.5217718377600003E-3</v>
      </c>
    </row>
    <row r="1749" spans="1:8" x14ac:dyDescent="0.3">
      <c r="A1749">
        <v>76</v>
      </c>
      <c r="B1749" t="s">
        <v>245</v>
      </c>
      <c r="C1749" s="4" t="s">
        <v>1573</v>
      </c>
      <c r="D1749" s="4" t="s">
        <v>979</v>
      </c>
      <c r="E1749" s="4" t="s">
        <v>245</v>
      </c>
      <c r="F1749" s="39">
        <v>0</v>
      </c>
      <c r="G1749">
        <v>76040</v>
      </c>
      <c r="H1749">
        <v>6.0213153295689999E-3</v>
      </c>
    </row>
    <row r="1750" spans="1:8" x14ac:dyDescent="0.3">
      <c r="A1750">
        <v>76</v>
      </c>
      <c r="B1750" t="s">
        <v>245</v>
      </c>
      <c r="C1750" s="4" t="s">
        <v>1573</v>
      </c>
      <c r="D1750" s="4" t="s">
        <v>979</v>
      </c>
      <c r="E1750" s="4" t="s">
        <v>245</v>
      </c>
      <c r="F1750" s="39">
        <v>0</v>
      </c>
      <c r="G1750">
        <v>88320</v>
      </c>
      <c r="H1750">
        <v>6.9937213296619996E-3</v>
      </c>
    </row>
    <row r="1751" spans="1:8" x14ac:dyDescent="0.3">
      <c r="A1751">
        <v>76</v>
      </c>
      <c r="B1751" t="s">
        <v>245</v>
      </c>
      <c r="C1751" s="4" t="s">
        <v>1573</v>
      </c>
      <c r="D1751" s="4" t="s">
        <v>979</v>
      </c>
      <c r="E1751" s="4" t="s">
        <v>245</v>
      </c>
      <c r="F1751" s="39">
        <v>0</v>
      </c>
      <c r="G1751">
        <v>124960</v>
      </c>
      <c r="H1751">
        <v>9.8951020986709996E-3</v>
      </c>
    </row>
    <row r="1752" spans="1:8" x14ac:dyDescent="0.3">
      <c r="A1752">
        <v>76</v>
      </c>
      <c r="B1752" t="s">
        <v>246</v>
      </c>
      <c r="C1752" s="4" t="s">
        <v>1573</v>
      </c>
      <c r="D1752" s="4" t="s">
        <v>979</v>
      </c>
      <c r="E1752" s="4" t="s">
        <v>4</v>
      </c>
      <c r="F1752" s="39">
        <v>0.25</v>
      </c>
      <c r="G1752">
        <v>588000</v>
      </c>
      <c r="H1752">
        <v>4.6561459939327997E-2</v>
      </c>
    </row>
    <row r="1753" spans="1:8" x14ac:dyDescent="0.3">
      <c r="A1753">
        <v>76</v>
      </c>
      <c r="B1753" t="s">
        <v>246</v>
      </c>
      <c r="C1753" s="4" t="s">
        <v>1573</v>
      </c>
      <c r="D1753" s="4" t="s">
        <v>979</v>
      </c>
      <c r="E1753" s="4" t="s">
        <v>4</v>
      </c>
      <c r="F1753" s="39">
        <v>0.25</v>
      </c>
      <c r="G1753">
        <v>509720</v>
      </c>
      <c r="H1753">
        <v>4.0362767619514003E-2</v>
      </c>
    </row>
    <row r="1754" spans="1:8" x14ac:dyDescent="0.3">
      <c r="A1754">
        <v>76</v>
      </c>
      <c r="B1754" t="s">
        <v>247</v>
      </c>
      <c r="C1754" s="4" t="s">
        <v>1573</v>
      </c>
      <c r="D1754" s="4" t="s">
        <v>979</v>
      </c>
      <c r="E1754" s="4" t="s">
        <v>4</v>
      </c>
      <c r="F1754" s="39">
        <v>6.25E-2</v>
      </c>
      <c r="G1754">
        <v>308040</v>
      </c>
      <c r="H1754">
        <v>2.4392503604949999E-2</v>
      </c>
    </row>
    <row r="1755" spans="1:8" x14ac:dyDescent="0.3">
      <c r="A1755">
        <v>76</v>
      </c>
      <c r="B1755" t="s">
        <v>247</v>
      </c>
      <c r="C1755" s="4" t="s">
        <v>1573</v>
      </c>
      <c r="D1755" s="4" t="s">
        <v>979</v>
      </c>
      <c r="E1755" s="4" t="s">
        <v>4</v>
      </c>
      <c r="F1755" s="39">
        <v>6.25E-2</v>
      </c>
      <c r="G1755">
        <v>577800</v>
      </c>
      <c r="H1755">
        <v>4.5753761144462002E-2</v>
      </c>
    </row>
    <row r="1756" spans="1:8" x14ac:dyDescent="0.3">
      <c r="A1756">
        <v>77</v>
      </c>
      <c r="B1756" t="s">
        <v>495</v>
      </c>
      <c r="C1756" s="4" t="s">
        <v>981</v>
      </c>
      <c r="D1756" s="4" t="s">
        <v>979</v>
      </c>
      <c r="E1756" s="4" t="s">
        <v>1</v>
      </c>
      <c r="F1756" s="39" t="s">
        <v>2542</v>
      </c>
      <c r="G1756">
        <v>259480</v>
      </c>
      <c r="H1756">
        <v>3.8153521312111999E-2</v>
      </c>
    </row>
    <row r="1757" spans="1:8" x14ac:dyDescent="0.3">
      <c r="A1757">
        <v>77</v>
      </c>
      <c r="B1757" t="s">
        <v>495</v>
      </c>
      <c r="C1757" s="4" t="s">
        <v>981</v>
      </c>
      <c r="D1757" s="4" t="s">
        <v>979</v>
      </c>
      <c r="E1757" s="4" t="s">
        <v>1</v>
      </c>
      <c r="F1757" s="39" t="s">
        <v>2542</v>
      </c>
      <c r="G1757">
        <v>214440</v>
      </c>
      <c r="H1757">
        <v>3.1530912248223998E-2</v>
      </c>
    </row>
    <row r="1758" spans="1:8" x14ac:dyDescent="0.3">
      <c r="A1758">
        <v>77</v>
      </c>
      <c r="B1758" t="s">
        <v>495</v>
      </c>
      <c r="C1758" s="4" t="s">
        <v>981</v>
      </c>
      <c r="D1758" s="4" t="s">
        <v>979</v>
      </c>
      <c r="E1758" s="4" t="s">
        <v>1</v>
      </c>
      <c r="F1758" s="39" t="s">
        <v>2542</v>
      </c>
      <c r="G1758">
        <v>206560</v>
      </c>
      <c r="H1758">
        <v>3.0372249738823E-2</v>
      </c>
    </row>
    <row r="1759" spans="1:8" x14ac:dyDescent="0.3">
      <c r="A1759">
        <v>77</v>
      </c>
      <c r="B1759" t="s">
        <v>495</v>
      </c>
      <c r="C1759" s="4" t="s">
        <v>981</v>
      </c>
      <c r="D1759" s="4" t="s">
        <v>979</v>
      </c>
      <c r="E1759" s="4" t="s">
        <v>1</v>
      </c>
      <c r="F1759" s="39" t="s">
        <v>2542</v>
      </c>
      <c r="G1759">
        <v>193960</v>
      </c>
      <c r="H1759">
        <v>2.8519566030897E-2</v>
      </c>
    </row>
    <row r="1760" spans="1:8" x14ac:dyDescent="0.3">
      <c r="A1760">
        <v>77</v>
      </c>
      <c r="B1760" t="s">
        <v>245</v>
      </c>
      <c r="C1760" s="4" t="s">
        <v>981</v>
      </c>
      <c r="D1760" s="4" t="s">
        <v>979</v>
      </c>
      <c r="E1760" s="4" t="s">
        <v>245</v>
      </c>
      <c r="F1760" s="39">
        <v>0</v>
      </c>
      <c r="G1760">
        <v>212520</v>
      </c>
      <c r="H1760">
        <v>3.124859854035E-2</v>
      </c>
    </row>
    <row r="1761" spans="1:8" x14ac:dyDescent="0.3">
      <c r="A1761">
        <v>77</v>
      </c>
      <c r="B1761" t="s">
        <v>245</v>
      </c>
      <c r="C1761" s="4" t="s">
        <v>981</v>
      </c>
      <c r="D1761" s="4" t="s">
        <v>979</v>
      </c>
      <c r="E1761" s="4" t="s">
        <v>245</v>
      </c>
      <c r="F1761" s="39">
        <v>0</v>
      </c>
      <c r="G1761">
        <v>185640</v>
      </c>
      <c r="H1761">
        <v>2.7296206630108E-2</v>
      </c>
    </row>
    <row r="1762" spans="1:8" x14ac:dyDescent="0.3">
      <c r="A1762">
        <v>77</v>
      </c>
      <c r="B1762" t="s">
        <v>245</v>
      </c>
      <c r="C1762" s="4" t="s">
        <v>981</v>
      </c>
      <c r="D1762" s="4" t="s">
        <v>979</v>
      </c>
      <c r="E1762" s="4" t="s">
        <v>245</v>
      </c>
      <c r="F1762" s="39">
        <v>0</v>
      </c>
      <c r="G1762">
        <v>197000</v>
      </c>
      <c r="H1762">
        <v>2.8966562735031998E-2</v>
      </c>
    </row>
    <row r="1763" spans="1:8" x14ac:dyDescent="0.3">
      <c r="A1763">
        <v>77</v>
      </c>
      <c r="B1763" t="s">
        <v>245</v>
      </c>
      <c r="C1763" s="4" t="s">
        <v>981</v>
      </c>
      <c r="D1763" s="4" t="s">
        <v>979</v>
      </c>
      <c r="E1763" s="4" t="s">
        <v>245</v>
      </c>
      <c r="F1763" s="39">
        <v>0</v>
      </c>
      <c r="G1763">
        <v>218760</v>
      </c>
      <c r="H1763">
        <v>3.2166118090941997E-2</v>
      </c>
    </row>
    <row r="1764" spans="1:8" x14ac:dyDescent="0.3">
      <c r="A1764">
        <v>77</v>
      </c>
      <c r="B1764" t="s">
        <v>246</v>
      </c>
      <c r="C1764" s="4" t="s">
        <v>981</v>
      </c>
      <c r="D1764" s="4" t="s">
        <v>979</v>
      </c>
      <c r="E1764" s="4" t="s">
        <v>4</v>
      </c>
      <c r="F1764" s="39">
        <v>0.25</v>
      </c>
      <c r="G1764">
        <v>537240</v>
      </c>
      <c r="H1764">
        <v>7.8994904384611001E-2</v>
      </c>
    </row>
    <row r="1765" spans="1:8" x14ac:dyDescent="0.3">
      <c r="A1765">
        <v>77</v>
      </c>
      <c r="B1765" t="s">
        <v>246</v>
      </c>
      <c r="C1765" s="4" t="s">
        <v>981</v>
      </c>
      <c r="D1765" s="4" t="s">
        <v>979</v>
      </c>
      <c r="E1765" s="4" t="s">
        <v>4</v>
      </c>
      <c r="F1765" s="39">
        <v>0.25</v>
      </c>
      <c r="G1765">
        <v>523200</v>
      </c>
      <c r="H1765">
        <v>7.6930485395779999E-2</v>
      </c>
    </row>
    <row r="1766" spans="1:8" x14ac:dyDescent="0.3">
      <c r="A1766">
        <v>77</v>
      </c>
      <c r="B1766" t="s">
        <v>247</v>
      </c>
      <c r="C1766" s="4" t="s">
        <v>981</v>
      </c>
      <c r="D1766" s="4" t="s">
        <v>979</v>
      </c>
      <c r="E1766" s="4" t="s">
        <v>4</v>
      </c>
      <c r="F1766" s="39">
        <v>6.25E-2</v>
      </c>
      <c r="G1766">
        <v>392920</v>
      </c>
      <c r="H1766">
        <v>5.7774324009384002E-2</v>
      </c>
    </row>
    <row r="1767" spans="1:8" x14ac:dyDescent="0.3">
      <c r="A1767">
        <v>77</v>
      </c>
      <c r="B1767" t="s">
        <v>247</v>
      </c>
      <c r="C1767" s="4" t="s">
        <v>981</v>
      </c>
      <c r="D1767" s="4" t="s">
        <v>979</v>
      </c>
      <c r="E1767" s="4" t="s">
        <v>4</v>
      </c>
      <c r="F1767" s="39">
        <v>6.25E-2</v>
      </c>
      <c r="G1767">
        <v>416360</v>
      </c>
      <c r="H1767">
        <v>6.1220903859683998E-2</v>
      </c>
    </row>
    <row r="1768" spans="1:8" x14ac:dyDescent="0.3">
      <c r="A1768">
        <v>77</v>
      </c>
      <c r="B1768" t="s">
        <v>495</v>
      </c>
      <c r="C1768" s="4" t="s">
        <v>981</v>
      </c>
      <c r="D1768" s="4" t="s">
        <v>979</v>
      </c>
      <c r="E1768" s="4" t="s">
        <v>1</v>
      </c>
      <c r="F1768" s="39" t="s">
        <v>2542</v>
      </c>
      <c r="G1768">
        <v>323240</v>
      </c>
      <c r="H1768">
        <v>4.7528689027774997E-2</v>
      </c>
    </row>
    <row r="1769" spans="1:8" x14ac:dyDescent="0.3">
      <c r="A1769">
        <v>77</v>
      </c>
      <c r="B1769" t="s">
        <v>495</v>
      </c>
      <c r="C1769" s="4" t="s">
        <v>981</v>
      </c>
      <c r="D1769" s="4" t="s">
        <v>979</v>
      </c>
      <c r="E1769" s="4" t="s">
        <v>1</v>
      </c>
      <c r="F1769" s="39" t="s">
        <v>2542</v>
      </c>
      <c r="G1769">
        <v>260800</v>
      </c>
      <c r="H1769">
        <v>3.8347611986275003E-2</v>
      </c>
    </row>
    <row r="1770" spans="1:8" x14ac:dyDescent="0.3">
      <c r="A1770">
        <v>77</v>
      </c>
      <c r="B1770" t="s">
        <v>495</v>
      </c>
      <c r="C1770" s="4" t="s">
        <v>981</v>
      </c>
      <c r="D1770" s="4" t="s">
        <v>979</v>
      </c>
      <c r="E1770" s="4" t="s">
        <v>1</v>
      </c>
      <c r="F1770" s="39" t="s">
        <v>2542</v>
      </c>
      <c r="G1770">
        <v>226200</v>
      </c>
      <c r="H1770">
        <v>3.3260083708955002E-2</v>
      </c>
    </row>
    <row r="1771" spans="1:8" x14ac:dyDescent="0.3">
      <c r="A1771">
        <v>77</v>
      </c>
      <c r="B1771" t="s">
        <v>495</v>
      </c>
      <c r="C1771" s="4" t="s">
        <v>981</v>
      </c>
      <c r="D1771" s="4" t="s">
        <v>979</v>
      </c>
      <c r="E1771" s="4" t="s">
        <v>1</v>
      </c>
      <c r="F1771" s="39" t="s">
        <v>2542</v>
      </c>
      <c r="G1771">
        <v>254040</v>
      </c>
      <c r="H1771">
        <v>3.7353632473134002E-2</v>
      </c>
    </row>
    <row r="1772" spans="1:8" x14ac:dyDescent="0.3">
      <c r="A1772">
        <v>77</v>
      </c>
      <c r="B1772" t="s">
        <v>245</v>
      </c>
      <c r="C1772" s="4" t="s">
        <v>981</v>
      </c>
      <c r="D1772" s="4" t="s">
        <v>979</v>
      </c>
      <c r="E1772" s="4" t="s">
        <v>245</v>
      </c>
      <c r="F1772" s="39">
        <v>0</v>
      </c>
      <c r="G1772">
        <v>205000</v>
      </c>
      <c r="H1772">
        <v>3.0142869851175001E-2</v>
      </c>
    </row>
    <row r="1773" spans="1:8" x14ac:dyDescent="0.3">
      <c r="A1773">
        <v>77</v>
      </c>
      <c r="B1773" t="s">
        <v>245</v>
      </c>
      <c r="C1773" s="4" t="s">
        <v>981</v>
      </c>
      <c r="D1773" s="4" t="s">
        <v>979</v>
      </c>
      <c r="E1773" s="4" t="s">
        <v>245</v>
      </c>
      <c r="F1773" s="39">
        <v>0</v>
      </c>
      <c r="G1773">
        <v>195680</v>
      </c>
      <c r="H1773">
        <v>2.8772472060867998E-2</v>
      </c>
    </row>
    <row r="1774" spans="1:8" x14ac:dyDescent="0.3">
      <c r="A1774">
        <v>77</v>
      </c>
      <c r="B1774" t="s">
        <v>245</v>
      </c>
      <c r="C1774" s="4" t="s">
        <v>981</v>
      </c>
      <c r="D1774" s="4" t="s">
        <v>979</v>
      </c>
      <c r="E1774" s="4" t="s">
        <v>245</v>
      </c>
      <c r="F1774" s="39">
        <v>0</v>
      </c>
      <c r="G1774">
        <v>203680</v>
      </c>
      <c r="H1774">
        <v>2.9948779177011001E-2</v>
      </c>
    </row>
    <row r="1775" spans="1:8" x14ac:dyDescent="0.3">
      <c r="A1775">
        <v>77</v>
      </c>
      <c r="B1775" t="s">
        <v>245</v>
      </c>
      <c r="C1775" s="4" t="s">
        <v>981</v>
      </c>
      <c r="D1775" s="4" t="s">
        <v>979</v>
      </c>
      <c r="E1775" s="4" t="s">
        <v>245</v>
      </c>
      <c r="F1775" s="39">
        <v>0</v>
      </c>
      <c r="G1775">
        <v>206560</v>
      </c>
      <c r="H1775">
        <v>3.0372249738823E-2</v>
      </c>
    </row>
    <row r="1776" spans="1:8" x14ac:dyDescent="0.3">
      <c r="A1776">
        <v>77</v>
      </c>
      <c r="B1776" t="s">
        <v>246</v>
      </c>
      <c r="C1776" s="4" t="s">
        <v>981</v>
      </c>
      <c r="D1776" s="4" t="s">
        <v>979</v>
      </c>
      <c r="E1776" s="4" t="s">
        <v>4</v>
      </c>
      <c r="F1776" s="39">
        <v>0.25</v>
      </c>
      <c r="G1776">
        <v>585400</v>
      </c>
      <c r="H1776">
        <v>8.6076273223795005E-2</v>
      </c>
    </row>
    <row r="1777" spans="1:8" x14ac:dyDescent="0.3">
      <c r="A1777">
        <v>77</v>
      </c>
      <c r="B1777" t="s">
        <v>246</v>
      </c>
      <c r="C1777" s="4" t="s">
        <v>981</v>
      </c>
      <c r="D1777" s="4" t="s">
        <v>979</v>
      </c>
      <c r="E1777" s="4" t="s">
        <v>4</v>
      </c>
      <c r="F1777" s="39">
        <v>0.25</v>
      </c>
      <c r="G1777">
        <v>629640</v>
      </c>
      <c r="H1777">
        <v>9.2581251576068002E-2</v>
      </c>
    </row>
    <row r="1778" spans="1:8" x14ac:dyDescent="0.3">
      <c r="A1778">
        <v>77</v>
      </c>
      <c r="B1778" t="s">
        <v>247</v>
      </c>
      <c r="C1778" s="4" t="s">
        <v>981</v>
      </c>
      <c r="D1778" s="4" t="s">
        <v>979</v>
      </c>
      <c r="E1778" s="4" t="s">
        <v>4</v>
      </c>
      <c r="F1778" s="39">
        <v>6.25E-2</v>
      </c>
      <c r="G1778">
        <v>437720</v>
      </c>
      <c r="H1778">
        <v>6.4361643859787002E-2</v>
      </c>
    </row>
    <row r="1779" spans="1:8" x14ac:dyDescent="0.3">
      <c r="A1779">
        <v>77</v>
      </c>
      <c r="B1779" t="s">
        <v>247</v>
      </c>
      <c r="C1779" s="4" t="s">
        <v>981</v>
      </c>
      <c r="D1779" s="4" t="s">
        <v>979</v>
      </c>
      <c r="E1779" s="4" t="s">
        <v>4</v>
      </c>
      <c r="F1779" s="39">
        <v>6.25E-2</v>
      </c>
      <c r="G1779">
        <v>521640</v>
      </c>
      <c r="H1779">
        <v>7.6701105508132E-2</v>
      </c>
    </row>
    <row r="1780" spans="1:8" x14ac:dyDescent="0.3">
      <c r="A1780">
        <v>77</v>
      </c>
      <c r="B1780" t="s">
        <v>495</v>
      </c>
      <c r="C1780" s="4" t="s">
        <v>2499</v>
      </c>
      <c r="D1780" s="4" t="s">
        <v>979</v>
      </c>
      <c r="E1780" s="4" t="s">
        <v>1</v>
      </c>
      <c r="F1780" s="39" t="s">
        <v>2542</v>
      </c>
      <c r="G1780">
        <v>270600</v>
      </c>
      <c r="H1780">
        <v>1.9808916428113998E-2</v>
      </c>
    </row>
    <row r="1781" spans="1:8" x14ac:dyDescent="0.3">
      <c r="A1781">
        <v>77</v>
      </c>
      <c r="B1781" t="s">
        <v>495</v>
      </c>
      <c r="C1781" s="4" t="s">
        <v>2499</v>
      </c>
      <c r="D1781" s="4" t="s">
        <v>979</v>
      </c>
      <c r="E1781" s="4" t="s">
        <v>1</v>
      </c>
      <c r="F1781" s="39" t="s">
        <v>2542</v>
      </c>
      <c r="G1781">
        <v>187960</v>
      </c>
      <c r="H1781">
        <v>1.3759364123534E-2</v>
      </c>
    </row>
    <row r="1782" spans="1:8" x14ac:dyDescent="0.3">
      <c r="A1782">
        <v>77</v>
      </c>
      <c r="B1782" t="s">
        <v>495</v>
      </c>
      <c r="C1782" s="4" t="s">
        <v>2499</v>
      </c>
      <c r="D1782" s="4" t="s">
        <v>979</v>
      </c>
      <c r="E1782" s="4" t="s">
        <v>1</v>
      </c>
      <c r="F1782" s="39" t="s">
        <v>2542</v>
      </c>
      <c r="G1782">
        <v>197000</v>
      </c>
      <c r="H1782">
        <v>1.4421125411450001E-2</v>
      </c>
    </row>
    <row r="1783" spans="1:8" x14ac:dyDescent="0.3">
      <c r="A1783">
        <v>77</v>
      </c>
      <c r="B1783" t="s">
        <v>495</v>
      </c>
      <c r="C1783" s="4" t="s">
        <v>2499</v>
      </c>
      <c r="D1783" s="4" t="s">
        <v>979</v>
      </c>
      <c r="E1783" s="4" t="s">
        <v>1</v>
      </c>
      <c r="F1783" s="39" t="s">
        <v>2542</v>
      </c>
      <c r="G1783">
        <v>166280</v>
      </c>
      <c r="H1783">
        <v>1.2172308291451999E-2</v>
      </c>
    </row>
    <row r="1784" spans="1:8" x14ac:dyDescent="0.3">
      <c r="A1784">
        <v>77</v>
      </c>
      <c r="B1784" t="s">
        <v>245</v>
      </c>
      <c r="C1784" s="4" t="s">
        <v>2499</v>
      </c>
      <c r="D1784" s="4" t="s">
        <v>979</v>
      </c>
      <c r="E1784" s="4" t="s">
        <v>245</v>
      </c>
      <c r="F1784" s="39">
        <v>0</v>
      </c>
      <c r="G1784">
        <v>207240</v>
      </c>
      <c r="H1784">
        <v>1.5170731118117E-2</v>
      </c>
    </row>
    <row r="1785" spans="1:8" x14ac:dyDescent="0.3">
      <c r="A1785">
        <v>77</v>
      </c>
      <c r="B1785" t="s">
        <v>245</v>
      </c>
      <c r="C1785" s="4" t="s">
        <v>2499</v>
      </c>
      <c r="D1785" s="4" t="s">
        <v>979</v>
      </c>
      <c r="E1785" s="4" t="s">
        <v>245</v>
      </c>
      <c r="F1785" s="39">
        <v>0</v>
      </c>
      <c r="G1785">
        <v>165880</v>
      </c>
      <c r="H1785">
        <v>1.2143026818535E-2</v>
      </c>
    </row>
    <row r="1786" spans="1:8" x14ac:dyDescent="0.3">
      <c r="A1786">
        <v>77</v>
      </c>
      <c r="B1786" t="s">
        <v>245</v>
      </c>
      <c r="C1786" s="4" t="s">
        <v>2499</v>
      </c>
      <c r="D1786" s="4" t="s">
        <v>979</v>
      </c>
      <c r="E1786" s="4" t="s">
        <v>245</v>
      </c>
      <c r="F1786" s="39">
        <v>0</v>
      </c>
      <c r="G1786">
        <v>212640</v>
      </c>
      <c r="H1786">
        <v>1.5566031002492001E-2</v>
      </c>
    </row>
    <row r="1787" spans="1:8" x14ac:dyDescent="0.3">
      <c r="A1787">
        <v>77</v>
      </c>
      <c r="B1787" t="s">
        <v>245</v>
      </c>
      <c r="C1787" s="4" t="s">
        <v>2499</v>
      </c>
      <c r="D1787" s="4" t="s">
        <v>979</v>
      </c>
      <c r="E1787" s="4" t="s">
        <v>245</v>
      </c>
      <c r="F1787" s="39">
        <v>0</v>
      </c>
      <c r="G1787">
        <v>208160</v>
      </c>
      <c r="H1787">
        <v>1.5238078505825E-2</v>
      </c>
    </row>
    <row r="1788" spans="1:8" x14ac:dyDescent="0.3">
      <c r="A1788">
        <v>77</v>
      </c>
      <c r="B1788" t="s">
        <v>246</v>
      </c>
      <c r="C1788" s="4" t="s">
        <v>2499</v>
      </c>
      <c r="D1788" s="4" t="s">
        <v>979</v>
      </c>
      <c r="E1788" s="4" t="s">
        <v>4</v>
      </c>
      <c r="F1788" s="39">
        <v>0.25</v>
      </c>
      <c r="G1788">
        <v>557640</v>
      </c>
      <c r="H1788">
        <v>4.0821301393102999E-2</v>
      </c>
    </row>
    <row r="1789" spans="1:8" x14ac:dyDescent="0.3">
      <c r="A1789">
        <v>77</v>
      </c>
      <c r="B1789" t="s">
        <v>246</v>
      </c>
      <c r="C1789" s="4" t="s">
        <v>2499</v>
      </c>
      <c r="D1789" s="4" t="s">
        <v>979</v>
      </c>
      <c r="E1789" s="4" t="s">
        <v>4</v>
      </c>
      <c r="F1789" s="39">
        <v>0.25</v>
      </c>
      <c r="G1789">
        <v>525160</v>
      </c>
      <c r="H1789">
        <v>3.8443645792270997E-2</v>
      </c>
    </row>
    <row r="1790" spans="1:8" x14ac:dyDescent="0.3">
      <c r="A1790">
        <v>77</v>
      </c>
      <c r="B1790" t="s">
        <v>247</v>
      </c>
      <c r="C1790" s="4" t="s">
        <v>2499</v>
      </c>
      <c r="D1790" s="4" t="s">
        <v>979</v>
      </c>
      <c r="E1790" s="4" t="s">
        <v>4</v>
      </c>
      <c r="F1790" s="39">
        <v>6.25E-2</v>
      </c>
      <c r="G1790">
        <v>362400</v>
      </c>
      <c r="H1790">
        <v>2.6529014462486001E-2</v>
      </c>
    </row>
    <row r="1791" spans="1:8" x14ac:dyDescent="0.3">
      <c r="A1791">
        <v>77</v>
      </c>
      <c r="B1791" t="s">
        <v>247</v>
      </c>
      <c r="C1791" s="4" t="s">
        <v>2499</v>
      </c>
      <c r="D1791" s="4" t="s">
        <v>979</v>
      </c>
      <c r="E1791" s="4" t="s">
        <v>4</v>
      </c>
      <c r="F1791" s="39">
        <v>6.25E-2</v>
      </c>
      <c r="G1791">
        <v>379560</v>
      </c>
      <c r="H1791">
        <v>2.7785189650610002E-2</v>
      </c>
    </row>
    <row r="1792" spans="1:8" x14ac:dyDescent="0.3">
      <c r="A1792">
        <v>77</v>
      </c>
      <c r="B1792" t="s">
        <v>495</v>
      </c>
      <c r="C1792" s="4" t="s">
        <v>2499</v>
      </c>
      <c r="D1792" s="4" t="s">
        <v>979</v>
      </c>
      <c r="E1792" s="4" t="s">
        <v>1</v>
      </c>
      <c r="F1792" s="39" t="s">
        <v>2542</v>
      </c>
      <c r="G1792">
        <v>364640</v>
      </c>
      <c r="H1792">
        <v>2.6692990710819001E-2</v>
      </c>
    </row>
    <row r="1793" spans="1:8" x14ac:dyDescent="0.3">
      <c r="A1793">
        <v>77</v>
      </c>
      <c r="B1793" t="s">
        <v>495</v>
      </c>
      <c r="C1793" s="4" t="s">
        <v>2499</v>
      </c>
      <c r="D1793" s="4" t="s">
        <v>979</v>
      </c>
      <c r="E1793" s="4" t="s">
        <v>1</v>
      </c>
      <c r="F1793" s="39" t="s">
        <v>2542</v>
      </c>
      <c r="G1793">
        <v>258560</v>
      </c>
      <c r="H1793">
        <v>1.8927544093323E-2</v>
      </c>
    </row>
    <row r="1794" spans="1:8" x14ac:dyDescent="0.3">
      <c r="A1794">
        <v>77</v>
      </c>
      <c r="B1794" t="s">
        <v>495</v>
      </c>
      <c r="C1794" s="4" t="s">
        <v>2499</v>
      </c>
      <c r="D1794" s="4" t="s">
        <v>979</v>
      </c>
      <c r="E1794" s="4" t="s">
        <v>1</v>
      </c>
      <c r="F1794" s="39" t="s">
        <v>2542</v>
      </c>
      <c r="G1794">
        <v>225040</v>
      </c>
      <c r="H1794">
        <v>1.6473756662907998E-2</v>
      </c>
    </row>
    <row r="1795" spans="1:8" x14ac:dyDescent="0.3">
      <c r="A1795">
        <v>77</v>
      </c>
      <c r="B1795" t="s">
        <v>495</v>
      </c>
      <c r="C1795" s="4" t="s">
        <v>2499</v>
      </c>
      <c r="D1795" s="4" t="s">
        <v>979</v>
      </c>
      <c r="E1795" s="4" t="s">
        <v>1</v>
      </c>
      <c r="F1795" s="39" t="s">
        <v>2542</v>
      </c>
      <c r="G1795">
        <v>219520</v>
      </c>
      <c r="H1795">
        <v>1.6069672336658E-2</v>
      </c>
    </row>
    <row r="1796" spans="1:8" x14ac:dyDescent="0.3">
      <c r="A1796">
        <v>77</v>
      </c>
      <c r="B1796" t="s">
        <v>245</v>
      </c>
      <c r="C1796" s="4" t="s">
        <v>2499</v>
      </c>
      <c r="D1796" s="4" t="s">
        <v>979</v>
      </c>
      <c r="E1796" s="4" t="s">
        <v>245</v>
      </c>
      <c r="F1796" s="39">
        <v>0</v>
      </c>
      <c r="G1796">
        <v>189480</v>
      </c>
      <c r="H1796">
        <v>1.3870633720617E-2</v>
      </c>
    </row>
    <row r="1797" spans="1:8" x14ac:dyDescent="0.3">
      <c r="A1797">
        <v>77</v>
      </c>
      <c r="B1797" t="s">
        <v>245</v>
      </c>
      <c r="C1797" s="4" t="s">
        <v>2499</v>
      </c>
      <c r="D1797" s="4" t="s">
        <v>979</v>
      </c>
      <c r="E1797" s="4" t="s">
        <v>245</v>
      </c>
      <c r="F1797" s="39">
        <v>0</v>
      </c>
      <c r="G1797">
        <v>184960</v>
      </c>
      <c r="H1797">
        <v>1.3539753076659E-2</v>
      </c>
    </row>
    <row r="1798" spans="1:8" x14ac:dyDescent="0.3">
      <c r="A1798">
        <v>77</v>
      </c>
      <c r="B1798" t="s">
        <v>245</v>
      </c>
      <c r="C1798" s="4" t="s">
        <v>2499</v>
      </c>
      <c r="D1798" s="4" t="s">
        <v>979</v>
      </c>
      <c r="E1798" s="4" t="s">
        <v>245</v>
      </c>
      <c r="F1798" s="39">
        <v>0</v>
      </c>
      <c r="G1798">
        <v>195920</v>
      </c>
      <c r="H1798">
        <v>1.4342065434576E-2</v>
      </c>
    </row>
    <row r="1799" spans="1:8" x14ac:dyDescent="0.3">
      <c r="A1799">
        <v>77</v>
      </c>
      <c r="B1799" t="s">
        <v>245</v>
      </c>
      <c r="C1799" s="4" t="s">
        <v>2499</v>
      </c>
      <c r="D1799" s="4" t="s">
        <v>979</v>
      </c>
      <c r="E1799" s="4" t="s">
        <v>245</v>
      </c>
      <c r="F1799" s="39">
        <v>0</v>
      </c>
      <c r="G1799">
        <v>212800</v>
      </c>
      <c r="H1799">
        <v>1.5577743591658E-2</v>
      </c>
    </row>
    <row r="1800" spans="1:8" x14ac:dyDescent="0.3">
      <c r="A1800">
        <v>77</v>
      </c>
      <c r="B1800" t="s">
        <v>246</v>
      </c>
      <c r="C1800" s="4" t="s">
        <v>2499</v>
      </c>
      <c r="D1800" s="4" t="s">
        <v>979</v>
      </c>
      <c r="E1800" s="4" t="s">
        <v>4</v>
      </c>
      <c r="F1800" s="39">
        <v>0.25</v>
      </c>
      <c r="G1800">
        <v>699880</v>
      </c>
      <c r="H1800">
        <v>5.1233793162264001E-2</v>
      </c>
    </row>
    <row r="1801" spans="1:8" x14ac:dyDescent="0.3">
      <c r="A1801">
        <v>77</v>
      </c>
      <c r="B1801" t="s">
        <v>246</v>
      </c>
      <c r="C1801" s="4" t="s">
        <v>2499</v>
      </c>
      <c r="D1801" s="4" t="s">
        <v>979</v>
      </c>
      <c r="E1801" s="4" t="s">
        <v>4</v>
      </c>
      <c r="F1801" s="39">
        <v>0.25</v>
      </c>
      <c r="G1801">
        <v>677800</v>
      </c>
      <c r="H1801">
        <v>4.9617455857265E-2</v>
      </c>
    </row>
    <row r="1802" spans="1:8" x14ac:dyDescent="0.3">
      <c r="A1802">
        <v>77</v>
      </c>
      <c r="B1802" t="s">
        <v>247</v>
      </c>
      <c r="C1802" s="4" t="s">
        <v>2499</v>
      </c>
      <c r="D1802" s="4" t="s">
        <v>979</v>
      </c>
      <c r="E1802" s="4" t="s">
        <v>4</v>
      </c>
      <c r="F1802" s="39">
        <v>6.25E-2</v>
      </c>
      <c r="G1802">
        <v>417320</v>
      </c>
      <c r="H1802">
        <v>3.0549360693941999E-2</v>
      </c>
    </row>
    <row r="1803" spans="1:8" x14ac:dyDescent="0.3">
      <c r="A1803">
        <v>77</v>
      </c>
      <c r="B1803" t="s">
        <v>247</v>
      </c>
      <c r="C1803" s="4" t="s">
        <v>2499</v>
      </c>
      <c r="D1803" s="4" t="s">
        <v>979</v>
      </c>
      <c r="E1803" s="4" t="s">
        <v>4</v>
      </c>
      <c r="F1803" s="39">
        <v>6.25E-2</v>
      </c>
      <c r="G1803">
        <v>553720</v>
      </c>
      <c r="H1803">
        <v>4.053434295852E-2</v>
      </c>
    </row>
    <row r="1804" spans="1:8" x14ac:dyDescent="0.3">
      <c r="A1804">
        <v>77</v>
      </c>
      <c r="B1804" t="s">
        <v>495</v>
      </c>
      <c r="C1804" s="4" t="s">
        <v>981</v>
      </c>
      <c r="D1804" s="4" t="s">
        <v>979</v>
      </c>
      <c r="E1804" s="4" t="s">
        <v>1</v>
      </c>
      <c r="F1804" s="39" t="s">
        <v>2542</v>
      </c>
      <c r="G1804">
        <v>247200</v>
      </c>
      <c r="H1804">
        <v>3.7217985681915998E-2</v>
      </c>
    </row>
    <row r="1805" spans="1:8" x14ac:dyDescent="0.3">
      <c r="A1805">
        <v>77</v>
      </c>
      <c r="B1805" t="s">
        <v>495</v>
      </c>
      <c r="C1805" s="4" t="s">
        <v>981</v>
      </c>
      <c r="D1805" s="4" t="s">
        <v>979</v>
      </c>
      <c r="E1805" s="4" t="s">
        <v>1</v>
      </c>
      <c r="F1805" s="39" t="s">
        <v>2542</v>
      </c>
      <c r="G1805">
        <v>161720</v>
      </c>
      <c r="H1805">
        <v>2.4348271215532E-2</v>
      </c>
    </row>
    <row r="1806" spans="1:8" x14ac:dyDescent="0.3">
      <c r="A1806">
        <v>77</v>
      </c>
      <c r="B1806" t="s">
        <v>495</v>
      </c>
      <c r="C1806" s="4" t="s">
        <v>981</v>
      </c>
      <c r="D1806" s="4" t="s">
        <v>979</v>
      </c>
      <c r="E1806" s="4" t="s">
        <v>1</v>
      </c>
      <c r="F1806" s="39" t="s">
        <v>2542</v>
      </c>
      <c r="G1806">
        <v>190720</v>
      </c>
      <c r="H1806">
        <v>2.8714458856209001E-2</v>
      </c>
    </row>
    <row r="1807" spans="1:8" x14ac:dyDescent="0.3">
      <c r="A1807">
        <v>77</v>
      </c>
      <c r="B1807" t="s">
        <v>495</v>
      </c>
      <c r="C1807" s="4" t="s">
        <v>981</v>
      </c>
      <c r="D1807" s="4" t="s">
        <v>979</v>
      </c>
      <c r="E1807" s="4" t="s">
        <v>1</v>
      </c>
      <c r="F1807" s="39" t="s">
        <v>2542</v>
      </c>
      <c r="G1807">
        <v>166720</v>
      </c>
      <c r="H1807">
        <v>2.5101062188062E-2</v>
      </c>
    </row>
    <row r="1808" spans="1:8" x14ac:dyDescent="0.3">
      <c r="A1808">
        <v>77</v>
      </c>
      <c r="B1808" t="s">
        <v>245</v>
      </c>
      <c r="C1808" s="4" t="s">
        <v>981</v>
      </c>
      <c r="D1808" s="4" t="s">
        <v>979</v>
      </c>
      <c r="E1808" s="4" t="s">
        <v>245</v>
      </c>
      <c r="F1808" s="39">
        <v>0</v>
      </c>
      <c r="G1808">
        <v>180520</v>
      </c>
      <c r="H1808">
        <v>2.7178765272247E-2</v>
      </c>
    </row>
    <row r="1809" spans="1:8" x14ac:dyDescent="0.3">
      <c r="A1809">
        <v>77</v>
      </c>
      <c r="B1809" t="s">
        <v>245</v>
      </c>
      <c r="C1809" s="4" t="s">
        <v>981</v>
      </c>
      <c r="D1809" s="4" t="s">
        <v>979</v>
      </c>
      <c r="E1809" s="4" t="s">
        <v>245</v>
      </c>
      <c r="F1809" s="39">
        <v>0</v>
      </c>
      <c r="G1809">
        <v>163000</v>
      </c>
      <c r="H1809">
        <v>2.4540985704498999E-2</v>
      </c>
    </row>
    <row r="1810" spans="1:8" x14ac:dyDescent="0.3">
      <c r="A1810">
        <v>77</v>
      </c>
      <c r="B1810" t="s">
        <v>245</v>
      </c>
      <c r="C1810" s="4" t="s">
        <v>981</v>
      </c>
      <c r="D1810" s="4" t="s">
        <v>979</v>
      </c>
      <c r="E1810" s="4" t="s">
        <v>245</v>
      </c>
      <c r="F1810" s="39">
        <v>0</v>
      </c>
      <c r="G1810">
        <v>190800</v>
      </c>
      <c r="H1810">
        <v>2.8726503511769998E-2</v>
      </c>
    </row>
    <row r="1811" spans="1:8" x14ac:dyDescent="0.3">
      <c r="A1811">
        <v>77</v>
      </c>
      <c r="B1811" t="s">
        <v>245</v>
      </c>
      <c r="C1811" s="4" t="s">
        <v>981</v>
      </c>
      <c r="D1811" s="4" t="s">
        <v>979</v>
      </c>
      <c r="E1811" s="4" t="s">
        <v>245</v>
      </c>
      <c r="F1811" s="39">
        <v>0</v>
      </c>
      <c r="G1811">
        <v>195200</v>
      </c>
      <c r="H1811">
        <v>2.9388959567597E-2</v>
      </c>
    </row>
    <row r="1812" spans="1:8" x14ac:dyDescent="0.3">
      <c r="A1812">
        <v>77</v>
      </c>
      <c r="B1812" t="s">
        <v>246</v>
      </c>
      <c r="C1812" s="4" t="s">
        <v>981</v>
      </c>
      <c r="D1812" s="4" t="s">
        <v>979</v>
      </c>
      <c r="E1812" s="4" t="s">
        <v>4</v>
      </c>
      <c r="F1812" s="39">
        <v>0.25</v>
      </c>
      <c r="G1812">
        <v>432040</v>
      </c>
      <c r="H1812">
        <v>6.5047162354429006E-2</v>
      </c>
    </row>
    <row r="1813" spans="1:8" x14ac:dyDescent="0.3">
      <c r="A1813">
        <v>77</v>
      </c>
      <c r="B1813" t="s">
        <v>246</v>
      </c>
      <c r="C1813" s="4" t="s">
        <v>981</v>
      </c>
      <c r="D1813" s="4" t="s">
        <v>979</v>
      </c>
      <c r="E1813" s="4" t="s">
        <v>4</v>
      </c>
      <c r="F1813" s="39">
        <v>0.25</v>
      </c>
      <c r="G1813">
        <v>398840</v>
      </c>
      <c r="H1813">
        <v>6.0048630296826E-2</v>
      </c>
    </row>
    <row r="1814" spans="1:8" x14ac:dyDescent="0.3">
      <c r="A1814">
        <v>77</v>
      </c>
      <c r="B1814" t="s">
        <v>247</v>
      </c>
      <c r="C1814" s="4" t="s">
        <v>981</v>
      </c>
      <c r="D1814" s="4" t="s">
        <v>979</v>
      </c>
      <c r="E1814" s="4" t="s">
        <v>4</v>
      </c>
      <c r="F1814" s="39">
        <v>6.25E-2</v>
      </c>
      <c r="G1814">
        <v>270560</v>
      </c>
      <c r="H1814">
        <v>4.0735025105578998E-2</v>
      </c>
    </row>
    <row r="1815" spans="1:8" x14ac:dyDescent="0.3">
      <c r="A1815">
        <v>77</v>
      </c>
      <c r="B1815" t="s">
        <v>247</v>
      </c>
      <c r="C1815" s="4" t="s">
        <v>981</v>
      </c>
      <c r="D1815" s="4" t="s">
        <v>979</v>
      </c>
      <c r="E1815" s="4" t="s">
        <v>4</v>
      </c>
      <c r="F1815" s="39">
        <v>6.25E-2</v>
      </c>
      <c r="G1815">
        <v>276040</v>
      </c>
      <c r="H1815">
        <v>4.1560084011473E-2</v>
      </c>
    </row>
    <row r="1816" spans="1:8" x14ac:dyDescent="0.3">
      <c r="A1816">
        <v>77</v>
      </c>
      <c r="B1816" t="s">
        <v>495</v>
      </c>
      <c r="C1816" s="4" t="s">
        <v>981</v>
      </c>
      <c r="D1816" s="4" t="s">
        <v>979</v>
      </c>
      <c r="E1816" s="4" t="s">
        <v>1</v>
      </c>
      <c r="F1816" s="39" t="s">
        <v>2542</v>
      </c>
      <c r="G1816">
        <v>316160</v>
      </c>
      <c r="H1816">
        <v>4.7600478775058998E-2</v>
      </c>
    </row>
    <row r="1817" spans="1:8" x14ac:dyDescent="0.3">
      <c r="A1817">
        <v>77</v>
      </c>
      <c r="B1817" t="s">
        <v>495</v>
      </c>
      <c r="C1817" s="4" t="s">
        <v>981</v>
      </c>
      <c r="D1817" s="4" t="s">
        <v>979</v>
      </c>
      <c r="E1817" s="4" t="s">
        <v>1</v>
      </c>
      <c r="F1817" s="39" t="s">
        <v>2542</v>
      </c>
      <c r="G1817">
        <v>223440</v>
      </c>
      <c r="H1817">
        <v>3.3640722980449997E-2</v>
      </c>
    </row>
    <row r="1818" spans="1:8" x14ac:dyDescent="0.3">
      <c r="A1818">
        <v>77</v>
      </c>
      <c r="B1818" t="s">
        <v>495</v>
      </c>
      <c r="C1818" s="4" t="s">
        <v>981</v>
      </c>
      <c r="D1818" s="4" t="s">
        <v>979</v>
      </c>
      <c r="E1818" s="4" t="s">
        <v>1</v>
      </c>
      <c r="F1818" s="39" t="s">
        <v>2542</v>
      </c>
      <c r="G1818">
        <v>214800</v>
      </c>
      <c r="H1818">
        <v>3.2339900179917003E-2</v>
      </c>
    </row>
    <row r="1819" spans="1:8" x14ac:dyDescent="0.3">
      <c r="A1819">
        <v>77</v>
      </c>
      <c r="B1819" t="s">
        <v>495</v>
      </c>
      <c r="C1819" s="4" t="s">
        <v>981</v>
      </c>
      <c r="D1819" s="4" t="s">
        <v>979</v>
      </c>
      <c r="E1819" s="4" t="s">
        <v>1</v>
      </c>
      <c r="F1819" s="39" t="s">
        <v>2542</v>
      </c>
      <c r="G1819">
        <v>211840</v>
      </c>
      <c r="H1819">
        <v>3.1894247924178998E-2</v>
      </c>
    </row>
    <row r="1820" spans="1:8" x14ac:dyDescent="0.3">
      <c r="A1820">
        <v>77</v>
      </c>
      <c r="B1820" t="s">
        <v>245</v>
      </c>
      <c r="C1820" s="4" t="s">
        <v>981</v>
      </c>
      <c r="D1820" s="4" t="s">
        <v>979</v>
      </c>
      <c r="E1820" s="4" t="s">
        <v>245</v>
      </c>
      <c r="F1820" s="39">
        <v>0</v>
      </c>
      <c r="G1820">
        <v>181680</v>
      </c>
      <c r="H1820">
        <v>2.7353412777873998E-2</v>
      </c>
    </row>
    <row r="1821" spans="1:8" x14ac:dyDescent="0.3">
      <c r="A1821">
        <v>77</v>
      </c>
      <c r="B1821" t="s">
        <v>245</v>
      </c>
      <c r="C1821" s="4" t="s">
        <v>981</v>
      </c>
      <c r="D1821" s="4" t="s">
        <v>979</v>
      </c>
      <c r="E1821" s="4" t="s">
        <v>245</v>
      </c>
      <c r="F1821" s="39">
        <v>0</v>
      </c>
      <c r="G1821">
        <v>149840</v>
      </c>
      <c r="H1821">
        <v>2.2559639864798999E-2</v>
      </c>
    </row>
    <row r="1822" spans="1:8" x14ac:dyDescent="0.3">
      <c r="A1822">
        <v>77</v>
      </c>
      <c r="B1822" t="s">
        <v>245</v>
      </c>
      <c r="C1822" s="4" t="s">
        <v>981</v>
      </c>
      <c r="D1822" s="4" t="s">
        <v>979</v>
      </c>
      <c r="E1822" s="4" t="s">
        <v>245</v>
      </c>
      <c r="F1822" s="39">
        <v>0</v>
      </c>
      <c r="G1822">
        <v>196520</v>
      </c>
      <c r="H1822">
        <v>2.9587696384345E-2</v>
      </c>
    </row>
    <row r="1823" spans="1:8" x14ac:dyDescent="0.3">
      <c r="A1823">
        <v>77</v>
      </c>
      <c r="B1823" t="s">
        <v>245</v>
      </c>
      <c r="C1823" s="4" t="s">
        <v>981</v>
      </c>
      <c r="D1823" s="4" t="s">
        <v>979</v>
      </c>
      <c r="E1823" s="4" t="s">
        <v>245</v>
      </c>
      <c r="F1823" s="39">
        <v>0</v>
      </c>
      <c r="G1823">
        <v>195960</v>
      </c>
      <c r="H1823">
        <v>2.9503383795422E-2</v>
      </c>
    </row>
    <row r="1824" spans="1:8" x14ac:dyDescent="0.3">
      <c r="A1824">
        <v>77</v>
      </c>
      <c r="B1824" t="s">
        <v>246</v>
      </c>
      <c r="C1824" s="4" t="s">
        <v>981</v>
      </c>
      <c r="D1824" s="4" t="s">
        <v>979</v>
      </c>
      <c r="E1824" s="4" t="s">
        <v>4</v>
      </c>
      <c r="F1824" s="39">
        <v>0.25</v>
      </c>
      <c r="G1824">
        <v>527840</v>
      </c>
      <c r="H1824">
        <v>7.9470637388115994E-2</v>
      </c>
    </row>
    <row r="1825" spans="1:8" x14ac:dyDescent="0.3">
      <c r="A1825">
        <v>77</v>
      </c>
      <c r="B1825" t="s">
        <v>246</v>
      </c>
      <c r="C1825" s="4" t="s">
        <v>981</v>
      </c>
      <c r="D1825" s="4" t="s">
        <v>979</v>
      </c>
      <c r="E1825" s="4" t="s">
        <v>4</v>
      </c>
      <c r="F1825" s="39">
        <v>0.25</v>
      </c>
      <c r="G1825">
        <v>536120</v>
      </c>
      <c r="H1825">
        <v>8.0717259238627007E-2</v>
      </c>
    </row>
    <row r="1826" spans="1:8" x14ac:dyDescent="0.3">
      <c r="A1826">
        <v>77</v>
      </c>
      <c r="B1826" t="s">
        <v>247</v>
      </c>
      <c r="C1826" s="4" t="s">
        <v>981</v>
      </c>
      <c r="D1826" s="4" t="s">
        <v>979</v>
      </c>
      <c r="E1826" s="4" t="s">
        <v>4</v>
      </c>
      <c r="F1826" s="39">
        <v>6.25E-2</v>
      </c>
      <c r="G1826">
        <v>309720</v>
      </c>
      <c r="H1826">
        <v>4.6630884002438998E-2</v>
      </c>
    </row>
    <row r="1827" spans="1:8" x14ac:dyDescent="0.3">
      <c r="A1827">
        <v>77</v>
      </c>
      <c r="B1827" t="s">
        <v>247</v>
      </c>
      <c r="C1827" s="4" t="s">
        <v>981</v>
      </c>
      <c r="D1827" s="4" t="s">
        <v>979</v>
      </c>
      <c r="E1827" s="4" t="s">
        <v>4</v>
      </c>
      <c r="F1827" s="39">
        <v>6.25E-2</v>
      </c>
      <c r="G1827">
        <v>365760</v>
      </c>
      <c r="H1827">
        <v>5.5068165222562998E-2</v>
      </c>
    </row>
    <row r="1828" spans="1:8" x14ac:dyDescent="0.3">
      <c r="A1828">
        <v>77</v>
      </c>
      <c r="B1828" t="s">
        <v>495</v>
      </c>
      <c r="C1828" s="4" t="s">
        <v>2499</v>
      </c>
      <c r="D1828" s="4" t="s">
        <v>979</v>
      </c>
      <c r="E1828" s="4" t="s">
        <v>1</v>
      </c>
      <c r="F1828" s="39" t="s">
        <v>2542</v>
      </c>
      <c r="G1828">
        <v>242400</v>
      </c>
      <c r="H1828">
        <v>1.7626270705778001E-2</v>
      </c>
    </row>
    <row r="1829" spans="1:8" x14ac:dyDescent="0.3">
      <c r="A1829">
        <v>77</v>
      </c>
      <c r="B1829" t="s">
        <v>495</v>
      </c>
      <c r="C1829" s="4" t="s">
        <v>2499</v>
      </c>
      <c r="D1829" s="4" t="s">
        <v>979</v>
      </c>
      <c r="E1829" s="4" t="s">
        <v>1</v>
      </c>
      <c r="F1829" s="39" t="s">
        <v>2542</v>
      </c>
      <c r="G1829">
        <v>146000</v>
      </c>
      <c r="H1829">
        <v>1.0616483180873E-2</v>
      </c>
    </row>
    <row r="1830" spans="1:8" x14ac:dyDescent="0.3">
      <c r="A1830">
        <v>77</v>
      </c>
      <c r="B1830" t="s">
        <v>495</v>
      </c>
      <c r="C1830" s="4" t="s">
        <v>2499</v>
      </c>
      <c r="D1830" s="4" t="s">
        <v>979</v>
      </c>
      <c r="E1830" s="4" t="s">
        <v>1</v>
      </c>
      <c r="F1830" s="39" t="s">
        <v>2542</v>
      </c>
      <c r="G1830">
        <v>165160</v>
      </c>
      <c r="H1830">
        <v>1.2009714809267E-2</v>
      </c>
    </row>
    <row r="1831" spans="1:8" x14ac:dyDescent="0.3">
      <c r="A1831">
        <v>77</v>
      </c>
      <c r="B1831" t="s">
        <v>495</v>
      </c>
      <c r="C1831" s="4" t="s">
        <v>2499</v>
      </c>
      <c r="D1831" s="4" t="s">
        <v>979</v>
      </c>
      <c r="E1831" s="4" t="s">
        <v>1</v>
      </c>
      <c r="F1831" s="39" t="s">
        <v>2542</v>
      </c>
      <c r="G1831">
        <v>146000</v>
      </c>
      <c r="H1831">
        <v>1.0616483180873E-2</v>
      </c>
    </row>
    <row r="1832" spans="1:8" x14ac:dyDescent="0.3">
      <c r="A1832">
        <v>77</v>
      </c>
      <c r="B1832" t="s">
        <v>245</v>
      </c>
      <c r="C1832" s="4" t="s">
        <v>2499</v>
      </c>
      <c r="D1832" s="4" t="s">
        <v>979</v>
      </c>
      <c r="E1832" s="4" t="s">
        <v>245</v>
      </c>
      <c r="F1832" s="39">
        <v>0</v>
      </c>
      <c r="G1832">
        <v>173520</v>
      </c>
      <c r="H1832">
        <v>1.2617617544829001E-2</v>
      </c>
    </row>
    <row r="1833" spans="1:8" x14ac:dyDescent="0.3">
      <c r="A1833">
        <v>77</v>
      </c>
      <c r="B1833" t="s">
        <v>245</v>
      </c>
      <c r="C1833" s="4" t="s">
        <v>2499</v>
      </c>
      <c r="D1833" s="4" t="s">
        <v>979</v>
      </c>
      <c r="E1833" s="4" t="s">
        <v>245</v>
      </c>
      <c r="F1833" s="39">
        <v>0</v>
      </c>
      <c r="G1833">
        <v>146240</v>
      </c>
      <c r="H1833">
        <v>1.0633934934047001E-2</v>
      </c>
    </row>
    <row r="1834" spans="1:8" x14ac:dyDescent="0.3">
      <c r="A1834">
        <v>77</v>
      </c>
      <c r="B1834" t="s">
        <v>245</v>
      </c>
      <c r="C1834" s="4" t="s">
        <v>2499</v>
      </c>
      <c r="D1834" s="4" t="s">
        <v>979</v>
      </c>
      <c r="E1834" s="4" t="s">
        <v>245</v>
      </c>
      <c r="F1834" s="39">
        <v>0</v>
      </c>
      <c r="G1834">
        <v>177200</v>
      </c>
      <c r="H1834">
        <v>1.2885211093498E-2</v>
      </c>
    </row>
    <row r="1835" spans="1:8" x14ac:dyDescent="0.3">
      <c r="A1835">
        <v>77</v>
      </c>
      <c r="B1835" t="s">
        <v>245</v>
      </c>
      <c r="C1835" s="4" t="s">
        <v>2499</v>
      </c>
      <c r="D1835" s="4" t="s">
        <v>979</v>
      </c>
      <c r="E1835" s="4" t="s">
        <v>245</v>
      </c>
      <c r="F1835" s="39">
        <v>0</v>
      </c>
      <c r="G1835">
        <v>189920</v>
      </c>
      <c r="H1835">
        <v>1.3810154011722E-2</v>
      </c>
    </row>
    <row r="1836" spans="1:8" x14ac:dyDescent="0.3">
      <c r="A1836">
        <v>77</v>
      </c>
      <c r="B1836" t="s">
        <v>246</v>
      </c>
      <c r="C1836" s="4" t="s">
        <v>2499</v>
      </c>
      <c r="D1836" s="4" t="s">
        <v>979</v>
      </c>
      <c r="E1836" s="4" t="s">
        <v>4</v>
      </c>
      <c r="F1836" s="39">
        <v>0.25</v>
      </c>
      <c r="G1836">
        <v>434040</v>
      </c>
      <c r="H1836">
        <v>3.1561495615247001E-2</v>
      </c>
    </row>
    <row r="1837" spans="1:8" x14ac:dyDescent="0.3">
      <c r="A1837">
        <v>77</v>
      </c>
      <c r="B1837" t="s">
        <v>246</v>
      </c>
      <c r="C1837" s="4" t="s">
        <v>2499</v>
      </c>
      <c r="D1837" s="4" t="s">
        <v>979</v>
      </c>
      <c r="E1837" s="4" t="s">
        <v>4</v>
      </c>
      <c r="F1837" s="39">
        <v>0.25</v>
      </c>
      <c r="G1837">
        <v>398040</v>
      </c>
      <c r="H1837">
        <v>2.8943732639141E-2</v>
      </c>
    </row>
    <row r="1838" spans="1:8" x14ac:dyDescent="0.3">
      <c r="A1838">
        <v>77</v>
      </c>
      <c r="B1838" t="s">
        <v>247</v>
      </c>
      <c r="C1838" s="4" t="s">
        <v>2499</v>
      </c>
      <c r="D1838" s="4" t="s">
        <v>979</v>
      </c>
      <c r="E1838" s="4" t="s">
        <v>4</v>
      </c>
      <c r="F1838" s="39">
        <v>6.25E-2</v>
      </c>
      <c r="G1838">
        <v>305840</v>
      </c>
      <c r="H1838">
        <v>2.2239350794781999E-2</v>
      </c>
    </row>
    <row r="1839" spans="1:8" x14ac:dyDescent="0.3">
      <c r="A1839">
        <v>77</v>
      </c>
      <c r="B1839" t="s">
        <v>247</v>
      </c>
      <c r="C1839" s="4" t="s">
        <v>2499</v>
      </c>
      <c r="D1839" s="4" t="s">
        <v>979</v>
      </c>
      <c r="E1839" s="4" t="s">
        <v>4</v>
      </c>
      <c r="F1839" s="39">
        <v>6.25E-2</v>
      </c>
      <c r="G1839">
        <v>341680</v>
      </c>
      <c r="H1839">
        <v>2.4845479268772001E-2</v>
      </c>
    </row>
    <row r="1840" spans="1:8" x14ac:dyDescent="0.3">
      <c r="A1840">
        <v>77</v>
      </c>
      <c r="B1840" t="s">
        <v>495</v>
      </c>
      <c r="C1840" s="4" t="s">
        <v>2499</v>
      </c>
      <c r="D1840" s="4" t="s">
        <v>979</v>
      </c>
      <c r="E1840" s="4" t="s">
        <v>1</v>
      </c>
      <c r="F1840" s="39" t="s">
        <v>2542</v>
      </c>
      <c r="G1840">
        <v>329960</v>
      </c>
      <c r="H1840">
        <v>2.3993251988773001E-2</v>
      </c>
    </row>
    <row r="1841" spans="1:8" x14ac:dyDescent="0.3">
      <c r="A1841">
        <v>77</v>
      </c>
      <c r="B1841" t="s">
        <v>495</v>
      </c>
      <c r="C1841" s="4" t="s">
        <v>2499</v>
      </c>
      <c r="D1841" s="4" t="s">
        <v>979</v>
      </c>
      <c r="E1841" s="4" t="s">
        <v>1</v>
      </c>
      <c r="F1841" s="39" t="s">
        <v>2542</v>
      </c>
      <c r="G1841">
        <v>210200</v>
      </c>
      <c r="H1841">
        <v>1.5284827154928E-2</v>
      </c>
    </row>
    <row r="1842" spans="1:8" x14ac:dyDescent="0.3">
      <c r="A1842">
        <v>77</v>
      </c>
      <c r="B1842" t="s">
        <v>495</v>
      </c>
      <c r="C1842" s="4" t="s">
        <v>2499</v>
      </c>
      <c r="D1842" s="4" t="s">
        <v>979</v>
      </c>
      <c r="E1842" s="4" t="s">
        <v>1</v>
      </c>
      <c r="F1842" s="39" t="s">
        <v>2542</v>
      </c>
      <c r="G1842">
        <v>193240</v>
      </c>
      <c r="H1842">
        <v>1.4051569930629001E-2</v>
      </c>
    </row>
    <row r="1843" spans="1:8" x14ac:dyDescent="0.3">
      <c r="A1843">
        <v>77</v>
      </c>
      <c r="B1843" t="s">
        <v>495</v>
      </c>
      <c r="C1843" s="4" t="s">
        <v>2499</v>
      </c>
      <c r="D1843" s="4" t="s">
        <v>979</v>
      </c>
      <c r="E1843" s="4" t="s">
        <v>1</v>
      </c>
      <c r="F1843" s="39" t="s">
        <v>2542</v>
      </c>
      <c r="G1843">
        <v>189000</v>
      </c>
      <c r="H1843">
        <v>1.3743255624555001E-2</v>
      </c>
    </row>
    <row r="1844" spans="1:8" x14ac:dyDescent="0.3">
      <c r="A1844">
        <v>77</v>
      </c>
      <c r="B1844" t="s">
        <v>245</v>
      </c>
      <c r="C1844" s="4" t="s">
        <v>2499</v>
      </c>
      <c r="D1844" s="4" t="s">
        <v>979</v>
      </c>
      <c r="E1844" s="4" t="s">
        <v>245</v>
      </c>
      <c r="F1844" s="39">
        <v>0</v>
      </c>
      <c r="G1844">
        <v>168000</v>
      </c>
      <c r="H1844">
        <v>1.2216227221826E-2</v>
      </c>
    </row>
    <row r="1845" spans="1:8" x14ac:dyDescent="0.3">
      <c r="A1845">
        <v>77</v>
      </c>
      <c r="B1845" t="s">
        <v>245</v>
      </c>
      <c r="C1845" s="4" t="s">
        <v>2499</v>
      </c>
      <c r="D1845" s="4" t="s">
        <v>979</v>
      </c>
      <c r="E1845" s="4" t="s">
        <v>245</v>
      </c>
      <c r="F1845" s="39">
        <v>0</v>
      </c>
      <c r="G1845">
        <v>145480</v>
      </c>
      <c r="H1845">
        <v>1.0578671048996E-2</v>
      </c>
    </row>
    <row r="1846" spans="1:8" x14ac:dyDescent="0.3">
      <c r="A1846">
        <v>77</v>
      </c>
      <c r="B1846" t="s">
        <v>245</v>
      </c>
      <c r="C1846" s="4" t="s">
        <v>2499</v>
      </c>
      <c r="D1846" s="4" t="s">
        <v>979</v>
      </c>
      <c r="E1846" s="4" t="s">
        <v>245</v>
      </c>
      <c r="F1846" s="39">
        <v>0</v>
      </c>
      <c r="G1846">
        <v>180520</v>
      </c>
      <c r="H1846">
        <v>1.3126627012405001E-2</v>
      </c>
    </row>
    <row r="1847" spans="1:8" x14ac:dyDescent="0.3">
      <c r="A1847">
        <v>77</v>
      </c>
      <c r="B1847" t="s">
        <v>245</v>
      </c>
      <c r="C1847" s="4" t="s">
        <v>2499</v>
      </c>
      <c r="D1847" s="4" t="s">
        <v>979</v>
      </c>
      <c r="E1847" s="4" t="s">
        <v>245</v>
      </c>
      <c r="F1847" s="39">
        <v>0</v>
      </c>
      <c r="G1847">
        <v>209520</v>
      </c>
      <c r="H1847">
        <v>1.5235380520935E-2</v>
      </c>
    </row>
    <row r="1848" spans="1:8" x14ac:dyDescent="0.3">
      <c r="A1848">
        <v>77</v>
      </c>
      <c r="B1848" t="s">
        <v>246</v>
      </c>
      <c r="C1848" s="4" t="s">
        <v>2499</v>
      </c>
      <c r="D1848" s="4" t="s">
        <v>979</v>
      </c>
      <c r="E1848" s="4" t="s">
        <v>4</v>
      </c>
      <c r="F1848" s="39">
        <v>0.25</v>
      </c>
      <c r="G1848">
        <v>589760</v>
      </c>
      <c r="H1848">
        <v>4.2884774799667999E-2</v>
      </c>
    </row>
    <row r="1849" spans="1:8" x14ac:dyDescent="0.3">
      <c r="A1849">
        <v>77</v>
      </c>
      <c r="B1849" t="s">
        <v>246</v>
      </c>
      <c r="C1849" s="4" t="s">
        <v>2499</v>
      </c>
      <c r="D1849" s="4" t="s">
        <v>979</v>
      </c>
      <c r="E1849" s="4" t="s">
        <v>4</v>
      </c>
      <c r="F1849" s="39">
        <v>0.25</v>
      </c>
      <c r="G1849">
        <v>547360</v>
      </c>
      <c r="H1849">
        <v>3.9801631738921997E-2</v>
      </c>
    </row>
    <row r="1850" spans="1:8" x14ac:dyDescent="0.3">
      <c r="A1850">
        <v>77</v>
      </c>
      <c r="B1850" t="s">
        <v>247</v>
      </c>
      <c r="C1850" s="4" t="s">
        <v>2499</v>
      </c>
      <c r="D1850" s="4" t="s">
        <v>979</v>
      </c>
      <c r="E1850" s="4" t="s">
        <v>4</v>
      </c>
      <c r="F1850" s="39">
        <v>6.25E-2</v>
      </c>
      <c r="G1850">
        <v>364120</v>
      </c>
      <c r="H1850">
        <v>2.6477218190544001E-2</v>
      </c>
    </row>
    <row r="1851" spans="1:8" x14ac:dyDescent="0.3">
      <c r="A1851">
        <v>77</v>
      </c>
      <c r="B1851" t="s">
        <v>247</v>
      </c>
      <c r="C1851" s="4" t="s">
        <v>2499</v>
      </c>
      <c r="D1851" s="4" t="s">
        <v>979</v>
      </c>
      <c r="E1851" s="4" t="s">
        <v>4</v>
      </c>
      <c r="F1851" s="39">
        <v>6.25E-2</v>
      </c>
      <c r="G1851">
        <v>471760</v>
      </c>
      <c r="H1851">
        <v>3.4304329489099998E-2</v>
      </c>
    </row>
    <row r="1852" spans="1:8" x14ac:dyDescent="0.3">
      <c r="A1852">
        <v>77</v>
      </c>
      <c r="B1852" t="s">
        <v>495</v>
      </c>
      <c r="C1852" s="4" t="s">
        <v>981</v>
      </c>
      <c r="D1852" s="4" t="s">
        <v>979</v>
      </c>
      <c r="E1852" s="4" t="s">
        <v>1</v>
      </c>
      <c r="F1852" s="39" t="s">
        <v>2542</v>
      </c>
      <c r="G1852">
        <v>213680</v>
      </c>
      <c r="H1852">
        <v>3.6085664611714002E-2</v>
      </c>
    </row>
    <row r="1853" spans="1:8" x14ac:dyDescent="0.3">
      <c r="A1853">
        <v>77</v>
      </c>
      <c r="B1853" t="s">
        <v>495</v>
      </c>
      <c r="C1853" s="4" t="s">
        <v>981</v>
      </c>
      <c r="D1853" s="4" t="s">
        <v>979</v>
      </c>
      <c r="E1853" s="4" t="s">
        <v>1</v>
      </c>
      <c r="F1853" s="39" t="s">
        <v>2542</v>
      </c>
      <c r="G1853">
        <v>138440</v>
      </c>
      <c r="H1853">
        <v>2.3379349535968E-2</v>
      </c>
    </row>
    <row r="1854" spans="1:8" x14ac:dyDescent="0.3">
      <c r="A1854">
        <v>77</v>
      </c>
      <c r="B1854" t="s">
        <v>495</v>
      </c>
      <c r="C1854" s="4" t="s">
        <v>981</v>
      </c>
      <c r="D1854" s="4" t="s">
        <v>979</v>
      </c>
      <c r="E1854" s="4" t="s">
        <v>1</v>
      </c>
      <c r="F1854" s="39" t="s">
        <v>2542</v>
      </c>
      <c r="G1854">
        <v>155200</v>
      </c>
      <c r="H1854">
        <v>2.6209730193457001E-2</v>
      </c>
    </row>
    <row r="1855" spans="1:8" x14ac:dyDescent="0.3">
      <c r="A1855">
        <v>77</v>
      </c>
      <c r="B1855" t="s">
        <v>495</v>
      </c>
      <c r="C1855" s="4" t="s">
        <v>981</v>
      </c>
      <c r="D1855" s="4" t="s">
        <v>979</v>
      </c>
      <c r="E1855" s="4" t="s">
        <v>1</v>
      </c>
      <c r="F1855" s="39" t="s">
        <v>2542</v>
      </c>
      <c r="G1855">
        <v>127720</v>
      </c>
      <c r="H1855">
        <v>2.1568986728791002E-2</v>
      </c>
    </row>
    <row r="1856" spans="1:8" x14ac:dyDescent="0.3">
      <c r="A1856">
        <v>77</v>
      </c>
      <c r="B1856" t="s">
        <v>245</v>
      </c>
      <c r="C1856" s="4" t="s">
        <v>981</v>
      </c>
      <c r="D1856" s="4" t="s">
        <v>979</v>
      </c>
      <c r="E1856" s="4" t="s">
        <v>245</v>
      </c>
      <c r="F1856" s="39">
        <v>0</v>
      </c>
      <c r="G1856">
        <v>145520</v>
      </c>
      <c r="H1856">
        <v>2.4574999598916999E-2</v>
      </c>
    </row>
    <row r="1857" spans="1:8" x14ac:dyDescent="0.3">
      <c r="A1857">
        <v>77</v>
      </c>
      <c r="B1857" t="s">
        <v>245</v>
      </c>
      <c r="C1857" s="4" t="s">
        <v>981</v>
      </c>
      <c r="D1857" s="4" t="s">
        <v>979</v>
      </c>
      <c r="E1857" s="4" t="s">
        <v>245</v>
      </c>
      <c r="F1857" s="39">
        <v>0</v>
      </c>
      <c r="G1857">
        <v>126720</v>
      </c>
      <c r="H1857">
        <v>2.1400109601256E-2</v>
      </c>
    </row>
    <row r="1858" spans="1:8" x14ac:dyDescent="0.3">
      <c r="A1858">
        <v>77</v>
      </c>
      <c r="B1858" t="s">
        <v>245</v>
      </c>
      <c r="C1858" s="4" t="s">
        <v>981</v>
      </c>
      <c r="D1858" s="4" t="s">
        <v>979</v>
      </c>
      <c r="E1858" s="4" t="s">
        <v>245</v>
      </c>
      <c r="F1858" s="39">
        <v>0</v>
      </c>
      <c r="G1858">
        <v>129400</v>
      </c>
      <c r="H1858">
        <v>2.1852700303050001E-2</v>
      </c>
    </row>
    <row r="1859" spans="1:8" x14ac:dyDescent="0.3">
      <c r="A1859">
        <v>77</v>
      </c>
      <c r="B1859" t="s">
        <v>245</v>
      </c>
      <c r="C1859" s="4" t="s">
        <v>981</v>
      </c>
      <c r="D1859" s="4" t="s">
        <v>979</v>
      </c>
      <c r="E1859" s="4" t="s">
        <v>245</v>
      </c>
      <c r="F1859" s="39">
        <v>0</v>
      </c>
      <c r="G1859">
        <v>136520</v>
      </c>
      <c r="H1859">
        <v>2.30551054511E-2</v>
      </c>
    </row>
    <row r="1860" spans="1:8" x14ac:dyDescent="0.3">
      <c r="A1860">
        <v>77</v>
      </c>
      <c r="B1860" t="s">
        <v>246</v>
      </c>
      <c r="C1860" s="4" t="s">
        <v>981</v>
      </c>
      <c r="D1860" s="4" t="s">
        <v>979</v>
      </c>
      <c r="E1860" s="4" t="s">
        <v>4</v>
      </c>
      <c r="F1860" s="39">
        <v>0.25</v>
      </c>
      <c r="G1860">
        <v>402520</v>
      </c>
      <c r="H1860">
        <v>6.7976421375453996E-2</v>
      </c>
    </row>
    <row r="1861" spans="1:8" x14ac:dyDescent="0.3">
      <c r="A1861">
        <v>77</v>
      </c>
      <c r="B1861" t="s">
        <v>246</v>
      </c>
      <c r="C1861" s="4" t="s">
        <v>981</v>
      </c>
      <c r="D1861" s="4" t="s">
        <v>979</v>
      </c>
      <c r="E1861" s="4" t="s">
        <v>4</v>
      </c>
      <c r="F1861" s="39">
        <v>0.25</v>
      </c>
      <c r="G1861">
        <v>377720</v>
      </c>
      <c r="H1861">
        <v>6.3788268612581994E-2</v>
      </c>
    </row>
    <row r="1862" spans="1:8" x14ac:dyDescent="0.3">
      <c r="A1862">
        <v>77</v>
      </c>
      <c r="B1862" t="s">
        <v>247</v>
      </c>
      <c r="C1862" s="4" t="s">
        <v>981</v>
      </c>
      <c r="D1862" s="4" t="s">
        <v>979</v>
      </c>
      <c r="E1862" s="4" t="s">
        <v>4</v>
      </c>
      <c r="F1862" s="39">
        <v>6.25E-2</v>
      </c>
      <c r="G1862">
        <v>254840</v>
      </c>
      <c r="H1862">
        <v>4.3036647181060997E-2</v>
      </c>
    </row>
    <row r="1863" spans="1:8" x14ac:dyDescent="0.3">
      <c r="A1863">
        <v>77</v>
      </c>
      <c r="B1863" t="s">
        <v>247</v>
      </c>
      <c r="C1863" s="4" t="s">
        <v>981</v>
      </c>
      <c r="D1863" s="4" t="s">
        <v>979</v>
      </c>
      <c r="E1863" s="4" t="s">
        <v>4</v>
      </c>
      <c r="F1863" s="39">
        <v>6.25E-2</v>
      </c>
      <c r="G1863">
        <v>254440</v>
      </c>
      <c r="H1863">
        <v>4.2969096330047002E-2</v>
      </c>
    </row>
    <row r="1864" spans="1:8" x14ac:dyDescent="0.3">
      <c r="A1864">
        <v>77</v>
      </c>
      <c r="B1864" t="s">
        <v>495</v>
      </c>
      <c r="C1864" s="4" t="s">
        <v>981</v>
      </c>
      <c r="D1864" s="4" t="s">
        <v>979</v>
      </c>
      <c r="E1864" s="4" t="s">
        <v>1</v>
      </c>
      <c r="F1864" s="39" t="s">
        <v>2542</v>
      </c>
      <c r="G1864">
        <v>263440</v>
      </c>
      <c r="H1864">
        <v>4.4488990477862998E-2</v>
      </c>
    </row>
    <row r="1865" spans="1:8" x14ac:dyDescent="0.3">
      <c r="A1865">
        <v>77</v>
      </c>
      <c r="B1865" t="s">
        <v>495</v>
      </c>
      <c r="C1865" s="4" t="s">
        <v>981</v>
      </c>
      <c r="D1865" s="4" t="s">
        <v>979</v>
      </c>
      <c r="E1865" s="4" t="s">
        <v>1</v>
      </c>
      <c r="F1865" s="39" t="s">
        <v>2542</v>
      </c>
      <c r="G1865">
        <v>191160</v>
      </c>
      <c r="H1865">
        <v>3.2282551699621999E-2</v>
      </c>
    </row>
    <row r="1866" spans="1:8" x14ac:dyDescent="0.3">
      <c r="A1866">
        <v>77</v>
      </c>
      <c r="B1866" t="s">
        <v>495</v>
      </c>
      <c r="C1866" s="4" t="s">
        <v>981</v>
      </c>
      <c r="D1866" s="4" t="s">
        <v>979</v>
      </c>
      <c r="E1866" s="4" t="s">
        <v>1</v>
      </c>
      <c r="F1866" s="39" t="s">
        <v>2542</v>
      </c>
      <c r="G1866">
        <v>192520</v>
      </c>
      <c r="H1866">
        <v>3.2512224593070002E-2</v>
      </c>
    </row>
    <row r="1867" spans="1:8" x14ac:dyDescent="0.3">
      <c r="A1867">
        <v>77</v>
      </c>
      <c r="B1867" t="s">
        <v>495</v>
      </c>
      <c r="C1867" s="4" t="s">
        <v>981</v>
      </c>
      <c r="D1867" s="4" t="s">
        <v>979</v>
      </c>
      <c r="E1867" s="4" t="s">
        <v>1</v>
      </c>
      <c r="F1867" s="39" t="s">
        <v>2542</v>
      </c>
      <c r="G1867">
        <v>176440</v>
      </c>
      <c r="H1867">
        <v>2.9796680382304E-2</v>
      </c>
    </row>
    <row r="1868" spans="1:8" x14ac:dyDescent="0.3">
      <c r="A1868">
        <v>77</v>
      </c>
      <c r="B1868" t="s">
        <v>245</v>
      </c>
      <c r="C1868" s="4" t="s">
        <v>981</v>
      </c>
      <c r="D1868" s="4" t="s">
        <v>979</v>
      </c>
      <c r="E1868" s="4" t="s">
        <v>245</v>
      </c>
      <c r="F1868" s="39">
        <v>0</v>
      </c>
      <c r="G1868">
        <v>132440</v>
      </c>
      <c r="H1868">
        <v>2.2366086770757E-2</v>
      </c>
    </row>
    <row r="1869" spans="1:8" x14ac:dyDescent="0.3">
      <c r="A1869">
        <v>77</v>
      </c>
      <c r="B1869" t="s">
        <v>245</v>
      </c>
      <c r="C1869" s="4" t="s">
        <v>981</v>
      </c>
      <c r="D1869" s="4" t="s">
        <v>979</v>
      </c>
      <c r="E1869" s="4" t="s">
        <v>245</v>
      </c>
      <c r="F1869" s="39">
        <v>0</v>
      </c>
      <c r="G1869">
        <v>142760</v>
      </c>
      <c r="H1869">
        <v>2.410889872692E-2</v>
      </c>
    </row>
    <row r="1870" spans="1:8" x14ac:dyDescent="0.3">
      <c r="A1870">
        <v>77</v>
      </c>
      <c r="B1870" t="s">
        <v>245</v>
      </c>
      <c r="C1870" s="4" t="s">
        <v>981</v>
      </c>
      <c r="D1870" s="4" t="s">
        <v>979</v>
      </c>
      <c r="E1870" s="4" t="s">
        <v>245</v>
      </c>
      <c r="F1870" s="39">
        <v>0</v>
      </c>
      <c r="G1870">
        <v>141680</v>
      </c>
      <c r="H1870">
        <v>2.3926511429182E-2</v>
      </c>
    </row>
    <row r="1871" spans="1:8" x14ac:dyDescent="0.3">
      <c r="A1871">
        <v>77</v>
      </c>
      <c r="B1871" t="s">
        <v>245</v>
      </c>
      <c r="C1871" s="4" t="s">
        <v>981</v>
      </c>
      <c r="D1871" s="4" t="s">
        <v>979</v>
      </c>
      <c r="E1871" s="4" t="s">
        <v>245</v>
      </c>
      <c r="F1871" s="39">
        <v>0</v>
      </c>
      <c r="G1871">
        <v>167160</v>
      </c>
      <c r="H1871">
        <v>2.8229500638778E-2</v>
      </c>
    </row>
    <row r="1872" spans="1:8" x14ac:dyDescent="0.3">
      <c r="A1872">
        <v>77</v>
      </c>
      <c r="B1872" t="s">
        <v>246</v>
      </c>
      <c r="C1872" s="4" t="s">
        <v>981</v>
      </c>
      <c r="D1872" s="4" t="s">
        <v>979</v>
      </c>
      <c r="E1872" s="4" t="s">
        <v>4</v>
      </c>
      <c r="F1872" s="39">
        <v>0.25</v>
      </c>
      <c r="G1872">
        <v>494920</v>
      </c>
      <c r="H1872">
        <v>8.3580667959702995E-2</v>
      </c>
    </row>
    <row r="1873" spans="1:8" x14ac:dyDescent="0.3">
      <c r="A1873">
        <v>77</v>
      </c>
      <c r="B1873" t="s">
        <v>246</v>
      </c>
      <c r="C1873" s="4" t="s">
        <v>981</v>
      </c>
      <c r="D1873" s="4" t="s">
        <v>979</v>
      </c>
      <c r="E1873" s="4" t="s">
        <v>4</v>
      </c>
      <c r="F1873" s="39">
        <v>0.25</v>
      </c>
      <c r="G1873">
        <v>504600</v>
      </c>
      <c r="H1873">
        <v>8.5215398554242996E-2</v>
      </c>
    </row>
    <row r="1874" spans="1:8" x14ac:dyDescent="0.3">
      <c r="A1874">
        <v>77</v>
      </c>
      <c r="B1874" t="s">
        <v>247</v>
      </c>
      <c r="C1874" s="4" t="s">
        <v>981</v>
      </c>
      <c r="D1874" s="4" t="s">
        <v>979</v>
      </c>
      <c r="E1874" s="4" t="s">
        <v>4</v>
      </c>
      <c r="F1874" s="39">
        <v>6.25E-2</v>
      </c>
      <c r="G1874">
        <v>291800</v>
      </c>
      <c r="H1874">
        <v>4.9278345814759997E-2</v>
      </c>
    </row>
    <row r="1875" spans="1:8" x14ac:dyDescent="0.3">
      <c r="A1875">
        <v>77</v>
      </c>
      <c r="B1875" t="s">
        <v>247</v>
      </c>
      <c r="C1875" s="4" t="s">
        <v>981</v>
      </c>
      <c r="D1875" s="4" t="s">
        <v>979</v>
      </c>
      <c r="E1875" s="4" t="s">
        <v>4</v>
      </c>
      <c r="F1875" s="39">
        <v>6.25E-2</v>
      </c>
      <c r="G1875">
        <v>367600</v>
      </c>
      <c r="H1875">
        <v>6.2079232081925999E-2</v>
      </c>
    </row>
    <row r="1876" spans="1:8" x14ac:dyDescent="0.3">
      <c r="A1876">
        <v>77</v>
      </c>
      <c r="B1876" t="s">
        <v>495</v>
      </c>
      <c r="C1876" s="4" t="s">
        <v>2499</v>
      </c>
      <c r="D1876" s="4" t="s">
        <v>979</v>
      </c>
      <c r="E1876" s="4" t="s">
        <v>1</v>
      </c>
      <c r="F1876" s="39" t="s">
        <v>2542</v>
      </c>
      <c r="G1876">
        <v>217360</v>
      </c>
      <c r="H1876">
        <v>1.5339958347242E-2</v>
      </c>
    </row>
    <row r="1877" spans="1:8" x14ac:dyDescent="0.3">
      <c r="A1877">
        <v>77</v>
      </c>
      <c r="B1877" t="s">
        <v>495</v>
      </c>
      <c r="C1877" s="4" t="s">
        <v>2499</v>
      </c>
      <c r="D1877" s="4" t="s">
        <v>979</v>
      </c>
      <c r="E1877" s="4" t="s">
        <v>1</v>
      </c>
      <c r="F1877" s="39" t="s">
        <v>2542</v>
      </c>
      <c r="G1877">
        <v>138920</v>
      </c>
      <c r="H1877">
        <v>9.8041360581470009E-3</v>
      </c>
    </row>
    <row r="1878" spans="1:8" x14ac:dyDescent="0.3">
      <c r="A1878">
        <v>77</v>
      </c>
      <c r="B1878" t="s">
        <v>495</v>
      </c>
      <c r="C1878" s="4" t="s">
        <v>2499</v>
      </c>
      <c r="D1878" s="4" t="s">
        <v>979</v>
      </c>
      <c r="E1878" s="4" t="s">
        <v>1</v>
      </c>
      <c r="F1878" s="39" t="s">
        <v>2542</v>
      </c>
      <c r="G1878">
        <v>176440</v>
      </c>
      <c r="H1878">
        <v>1.2452071451911E-2</v>
      </c>
    </row>
    <row r="1879" spans="1:8" x14ac:dyDescent="0.3">
      <c r="A1879">
        <v>77</v>
      </c>
      <c r="B1879" t="s">
        <v>495</v>
      </c>
      <c r="C1879" s="4" t="s">
        <v>2499</v>
      </c>
      <c r="D1879" s="4" t="s">
        <v>979</v>
      </c>
      <c r="E1879" s="4" t="s">
        <v>1</v>
      </c>
      <c r="F1879" s="39" t="s">
        <v>2542</v>
      </c>
      <c r="G1879">
        <v>134840</v>
      </c>
      <c r="H1879">
        <v>9.5161942562669993E-3</v>
      </c>
    </row>
    <row r="1880" spans="1:8" x14ac:dyDescent="0.3">
      <c r="A1880">
        <v>77</v>
      </c>
      <c r="B1880" t="s">
        <v>245</v>
      </c>
      <c r="C1880" s="4" t="s">
        <v>2499</v>
      </c>
      <c r="D1880" s="4" t="s">
        <v>979</v>
      </c>
      <c r="E1880" s="4" t="s">
        <v>245</v>
      </c>
      <c r="F1880" s="39">
        <v>0</v>
      </c>
      <c r="G1880">
        <v>148160</v>
      </c>
      <c r="H1880">
        <v>1.0456239550641001E-2</v>
      </c>
    </row>
    <row r="1881" spans="1:8" x14ac:dyDescent="0.3">
      <c r="A1881">
        <v>77</v>
      </c>
      <c r="B1881" t="s">
        <v>245</v>
      </c>
      <c r="C1881" s="4" t="s">
        <v>2499</v>
      </c>
      <c r="D1881" s="4" t="s">
        <v>979</v>
      </c>
      <c r="E1881" s="4" t="s">
        <v>245</v>
      </c>
      <c r="F1881" s="39">
        <v>0</v>
      </c>
      <c r="G1881">
        <v>129080</v>
      </c>
      <c r="H1881">
        <v>9.1096881830239999E-3</v>
      </c>
    </row>
    <row r="1882" spans="1:8" x14ac:dyDescent="0.3">
      <c r="A1882">
        <v>77</v>
      </c>
      <c r="B1882" t="s">
        <v>245</v>
      </c>
      <c r="C1882" s="4" t="s">
        <v>2499</v>
      </c>
      <c r="D1882" s="4" t="s">
        <v>979</v>
      </c>
      <c r="E1882" s="4" t="s">
        <v>245</v>
      </c>
      <c r="F1882" s="39">
        <v>0</v>
      </c>
      <c r="G1882">
        <v>131040</v>
      </c>
      <c r="H1882">
        <v>9.2480131662799996E-3</v>
      </c>
    </row>
    <row r="1883" spans="1:8" x14ac:dyDescent="0.3">
      <c r="A1883">
        <v>77</v>
      </c>
      <c r="B1883" t="s">
        <v>245</v>
      </c>
      <c r="C1883" s="4" t="s">
        <v>2499</v>
      </c>
      <c r="D1883" s="4" t="s">
        <v>979</v>
      </c>
      <c r="E1883" s="4" t="s">
        <v>245</v>
      </c>
      <c r="F1883" s="39">
        <v>0</v>
      </c>
      <c r="G1883">
        <v>162080</v>
      </c>
      <c r="H1883">
        <v>1.1438629227646E-2</v>
      </c>
    </row>
    <row r="1884" spans="1:8" x14ac:dyDescent="0.3">
      <c r="A1884">
        <v>77</v>
      </c>
      <c r="B1884" t="s">
        <v>246</v>
      </c>
      <c r="C1884" s="4" t="s">
        <v>2499</v>
      </c>
      <c r="D1884" s="4" t="s">
        <v>979</v>
      </c>
      <c r="E1884" s="4" t="s">
        <v>4</v>
      </c>
      <c r="F1884" s="39">
        <v>0.25</v>
      </c>
      <c r="G1884">
        <v>422240</v>
      </c>
      <c r="H1884">
        <v>2.9799153535791E-2</v>
      </c>
    </row>
    <row r="1885" spans="1:8" x14ac:dyDescent="0.3">
      <c r="A1885">
        <v>77</v>
      </c>
      <c r="B1885" t="s">
        <v>246</v>
      </c>
      <c r="C1885" s="4" t="s">
        <v>2499</v>
      </c>
      <c r="D1885" s="4" t="s">
        <v>979</v>
      </c>
      <c r="E1885" s="4" t="s">
        <v>4</v>
      </c>
      <c r="F1885" s="39">
        <v>0.25</v>
      </c>
      <c r="G1885">
        <v>372880</v>
      </c>
      <c r="H1885">
        <v>2.6315622324804999E-2</v>
      </c>
    </row>
    <row r="1886" spans="1:8" x14ac:dyDescent="0.3">
      <c r="A1886">
        <v>77</v>
      </c>
      <c r="B1886" t="s">
        <v>247</v>
      </c>
      <c r="C1886" s="4" t="s">
        <v>2499</v>
      </c>
      <c r="D1886" s="4" t="s">
        <v>979</v>
      </c>
      <c r="E1886" s="4" t="s">
        <v>4</v>
      </c>
      <c r="F1886" s="39">
        <v>6.25E-2</v>
      </c>
      <c r="G1886">
        <v>292480</v>
      </c>
      <c r="H1886">
        <v>2.0641475052453999E-2</v>
      </c>
    </row>
    <row r="1887" spans="1:8" x14ac:dyDescent="0.3">
      <c r="A1887">
        <v>77</v>
      </c>
      <c r="B1887" t="s">
        <v>247</v>
      </c>
      <c r="C1887" s="4" t="s">
        <v>2499</v>
      </c>
      <c r="D1887" s="4" t="s">
        <v>979</v>
      </c>
      <c r="E1887" s="4" t="s">
        <v>4</v>
      </c>
      <c r="F1887" s="39">
        <v>6.25E-2</v>
      </c>
      <c r="G1887">
        <v>309240</v>
      </c>
      <c r="H1887">
        <v>2.1824294807238E-2</v>
      </c>
    </row>
    <row r="1888" spans="1:8" x14ac:dyDescent="0.3">
      <c r="A1888">
        <v>77</v>
      </c>
      <c r="B1888" t="s">
        <v>495</v>
      </c>
      <c r="C1888" s="4" t="s">
        <v>2499</v>
      </c>
      <c r="D1888" s="4" t="s">
        <v>979</v>
      </c>
      <c r="E1888" s="4" t="s">
        <v>1</v>
      </c>
      <c r="F1888" s="39" t="s">
        <v>2542</v>
      </c>
      <c r="G1888">
        <v>305520</v>
      </c>
      <c r="H1888">
        <v>2.1561759634935E-2</v>
      </c>
    </row>
    <row r="1889" spans="1:8" x14ac:dyDescent="0.3">
      <c r="A1889">
        <v>77</v>
      </c>
      <c r="B1889" t="s">
        <v>495</v>
      </c>
      <c r="C1889" s="4" t="s">
        <v>2499</v>
      </c>
      <c r="D1889" s="4" t="s">
        <v>979</v>
      </c>
      <c r="E1889" s="4" t="s">
        <v>1</v>
      </c>
      <c r="F1889" s="39" t="s">
        <v>2542</v>
      </c>
      <c r="G1889">
        <v>213920</v>
      </c>
      <c r="H1889">
        <v>1.5097183886833E-2</v>
      </c>
    </row>
    <row r="1890" spans="1:8" x14ac:dyDescent="0.3">
      <c r="A1890">
        <v>77</v>
      </c>
      <c r="B1890" t="s">
        <v>495</v>
      </c>
      <c r="C1890" s="4" t="s">
        <v>2499</v>
      </c>
      <c r="D1890" s="4" t="s">
        <v>979</v>
      </c>
      <c r="E1890" s="4" t="s">
        <v>1</v>
      </c>
      <c r="F1890" s="39" t="s">
        <v>2542</v>
      </c>
      <c r="G1890">
        <v>199120</v>
      </c>
      <c r="H1890">
        <v>1.4052689115305999E-2</v>
      </c>
    </row>
    <row r="1891" spans="1:8" x14ac:dyDescent="0.3">
      <c r="A1891">
        <v>77</v>
      </c>
      <c r="B1891" t="s">
        <v>495</v>
      </c>
      <c r="C1891" s="4" t="s">
        <v>2499</v>
      </c>
      <c r="D1891" s="4" t="s">
        <v>979</v>
      </c>
      <c r="E1891" s="4" t="s">
        <v>1</v>
      </c>
      <c r="F1891" s="39" t="s">
        <v>2542</v>
      </c>
      <c r="G1891">
        <v>205280</v>
      </c>
      <c r="H1891">
        <v>1.4487424776969E-2</v>
      </c>
    </row>
    <row r="1892" spans="1:8" x14ac:dyDescent="0.3">
      <c r="A1892">
        <v>77</v>
      </c>
      <c r="B1892" t="s">
        <v>245</v>
      </c>
      <c r="C1892" s="4" t="s">
        <v>2499</v>
      </c>
      <c r="D1892" s="4" t="s">
        <v>979</v>
      </c>
      <c r="E1892" s="4" t="s">
        <v>245</v>
      </c>
      <c r="F1892" s="39">
        <v>0</v>
      </c>
      <c r="G1892">
        <v>158080</v>
      </c>
      <c r="H1892">
        <v>1.1156333343448999E-2</v>
      </c>
    </row>
    <row r="1893" spans="1:8" x14ac:dyDescent="0.3">
      <c r="A1893">
        <v>77</v>
      </c>
      <c r="B1893" t="s">
        <v>245</v>
      </c>
      <c r="C1893" s="4" t="s">
        <v>2499</v>
      </c>
      <c r="D1893" s="4" t="s">
        <v>979</v>
      </c>
      <c r="E1893" s="4" t="s">
        <v>245</v>
      </c>
      <c r="F1893" s="39">
        <v>0</v>
      </c>
      <c r="G1893">
        <v>161640</v>
      </c>
      <c r="H1893">
        <v>1.1407576680384E-2</v>
      </c>
    </row>
    <row r="1894" spans="1:8" x14ac:dyDescent="0.3">
      <c r="A1894">
        <v>77</v>
      </c>
      <c r="B1894" t="s">
        <v>245</v>
      </c>
      <c r="C1894" s="4" t="s">
        <v>2499</v>
      </c>
      <c r="D1894" s="4" t="s">
        <v>979</v>
      </c>
      <c r="E1894" s="4" t="s">
        <v>245</v>
      </c>
      <c r="F1894" s="39">
        <v>0</v>
      </c>
      <c r="G1894">
        <v>170120</v>
      </c>
      <c r="H1894">
        <v>1.2006043954881E-2</v>
      </c>
    </row>
    <row r="1895" spans="1:8" x14ac:dyDescent="0.3">
      <c r="A1895">
        <v>77</v>
      </c>
      <c r="B1895" t="s">
        <v>245</v>
      </c>
      <c r="C1895" s="4" t="s">
        <v>2499</v>
      </c>
      <c r="D1895" s="4" t="s">
        <v>979</v>
      </c>
      <c r="E1895" s="4" t="s">
        <v>245</v>
      </c>
      <c r="F1895" s="39">
        <v>0</v>
      </c>
      <c r="G1895">
        <v>180840</v>
      </c>
      <c r="H1895">
        <v>1.2762596924528E-2</v>
      </c>
    </row>
    <row r="1896" spans="1:8" x14ac:dyDescent="0.3">
      <c r="A1896">
        <v>77</v>
      </c>
      <c r="B1896" t="s">
        <v>246</v>
      </c>
      <c r="C1896" s="4" t="s">
        <v>2499</v>
      </c>
      <c r="D1896" s="4" t="s">
        <v>979</v>
      </c>
      <c r="E1896" s="4" t="s">
        <v>4</v>
      </c>
      <c r="F1896" s="39">
        <v>0.25</v>
      </c>
      <c r="G1896">
        <v>585160</v>
      </c>
      <c r="H1896">
        <v>4.1297064899117997E-2</v>
      </c>
    </row>
    <row r="1897" spans="1:8" x14ac:dyDescent="0.3">
      <c r="A1897">
        <v>77</v>
      </c>
      <c r="B1897" t="s">
        <v>246</v>
      </c>
      <c r="C1897" s="4" t="s">
        <v>2499</v>
      </c>
      <c r="D1897" s="4" t="s">
        <v>979</v>
      </c>
      <c r="E1897" s="4" t="s">
        <v>4</v>
      </c>
      <c r="F1897" s="39">
        <v>0.25</v>
      </c>
      <c r="G1897">
        <v>556560</v>
      </c>
      <c r="H1897">
        <v>3.9278649327113002E-2</v>
      </c>
    </row>
    <row r="1898" spans="1:8" x14ac:dyDescent="0.3">
      <c r="A1898">
        <v>77</v>
      </c>
      <c r="B1898" t="s">
        <v>247</v>
      </c>
      <c r="C1898" s="4" t="s">
        <v>2499</v>
      </c>
      <c r="D1898" s="4" t="s">
        <v>979</v>
      </c>
      <c r="E1898" s="4" t="s">
        <v>4</v>
      </c>
      <c r="F1898" s="39">
        <v>6.25E-2</v>
      </c>
      <c r="G1898">
        <v>398920</v>
      </c>
      <c r="H1898">
        <v>2.8153368530925E-2</v>
      </c>
    </row>
    <row r="1899" spans="1:8" x14ac:dyDescent="0.3">
      <c r="A1899">
        <v>77</v>
      </c>
      <c r="B1899" t="s">
        <v>247</v>
      </c>
      <c r="C1899" s="4" t="s">
        <v>2499</v>
      </c>
      <c r="D1899" s="4" t="s">
        <v>979</v>
      </c>
      <c r="E1899" s="4" t="s">
        <v>4</v>
      </c>
      <c r="F1899" s="39">
        <v>6.25E-2</v>
      </c>
      <c r="G1899">
        <v>443880</v>
      </c>
      <c r="H1899">
        <v>3.1326374269295E-2</v>
      </c>
    </row>
    <row r="1900" spans="1:8" x14ac:dyDescent="0.3">
      <c r="A1900">
        <v>77</v>
      </c>
      <c r="B1900" t="s">
        <v>495</v>
      </c>
      <c r="C1900" s="4" t="s">
        <v>1573</v>
      </c>
      <c r="D1900" s="4" t="s">
        <v>979</v>
      </c>
      <c r="E1900" s="4" t="s">
        <v>1</v>
      </c>
      <c r="F1900" s="39" t="s">
        <v>2542</v>
      </c>
      <c r="G1900">
        <v>194680</v>
      </c>
      <c r="H1900">
        <v>1.4602734074670999E-2</v>
      </c>
    </row>
    <row r="1901" spans="1:8" x14ac:dyDescent="0.3">
      <c r="A1901">
        <v>77</v>
      </c>
      <c r="B1901" t="s">
        <v>495</v>
      </c>
      <c r="C1901" s="4" t="s">
        <v>1573</v>
      </c>
      <c r="D1901" s="4" t="s">
        <v>979</v>
      </c>
      <c r="E1901" s="4" t="s">
        <v>1</v>
      </c>
      <c r="F1901" s="39" t="s">
        <v>2542</v>
      </c>
      <c r="G1901">
        <v>165720</v>
      </c>
      <c r="H1901">
        <v>1.2430476119039E-2</v>
      </c>
    </row>
    <row r="1902" spans="1:8" x14ac:dyDescent="0.3">
      <c r="A1902">
        <v>77</v>
      </c>
      <c r="B1902" t="s">
        <v>495</v>
      </c>
      <c r="C1902" s="4" t="s">
        <v>1573</v>
      </c>
      <c r="D1902" s="4" t="s">
        <v>979</v>
      </c>
      <c r="E1902" s="4" t="s">
        <v>1</v>
      </c>
      <c r="F1902" s="39" t="s">
        <v>2542</v>
      </c>
      <c r="G1902">
        <v>208560</v>
      </c>
      <c r="H1902">
        <v>1.5643857708103E-2</v>
      </c>
    </row>
    <row r="1903" spans="1:8" x14ac:dyDescent="0.3">
      <c r="A1903">
        <v>77</v>
      </c>
      <c r="B1903" t="s">
        <v>495</v>
      </c>
      <c r="C1903" s="4" t="s">
        <v>1573</v>
      </c>
      <c r="D1903" s="4" t="s">
        <v>979</v>
      </c>
      <c r="E1903" s="4" t="s">
        <v>1</v>
      </c>
      <c r="F1903" s="39" t="s">
        <v>2542</v>
      </c>
      <c r="G1903">
        <v>156560</v>
      </c>
      <c r="H1903">
        <v>1.17433945281E-2</v>
      </c>
    </row>
    <row r="1904" spans="1:8" x14ac:dyDescent="0.3">
      <c r="A1904">
        <v>77</v>
      </c>
      <c r="B1904" t="s">
        <v>245</v>
      </c>
      <c r="C1904" s="4" t="s">
        <v>1573</v>
      </c>
      <c r="D1904" s="4" t="s">
        <v>979</v>
      </c>
      <c r="E1904" s="4" t="s">
        <v>245</v>
      </c>
      <c r="F1904" s="39">
        <v>0</v>
      </c>
      <c r="G1904">
        <v>166480</v>
      </c>
      <c r="H1904">
        <v>1.2487482888593001E-2</v>
      </c>
    </row>
    <row r="1905" spans="1:8" x14ac:dyDescent="0.3">
      <c r="A1905">
        <v>77</v>
      </c>
      <c r="B1905" t="s">
        <v>245</v>
      </c>
      <c r="C1905" s="4" t="s">
        <v>1573</v>
      </c>
      <c r="D1905" s="4" t="s">
        <v>979</v>
      </c>
      <c r="E1905" s="4" t="s">
        <v>245</v>
      </c>
      <c r="F1905" s="39">
        <v>0</v>
      </c>
      <c r="G1905">
        <v>143440</v>
      </c>
      <c r="H1905">
        <v>1.0759277664223001E-2</v>
      </c>
    </row>
    <row r="1906" spans="1:8" x14ac:dyDescent="0.3">
      <c r="A1906">
        <v>77</v>
      </c>
      <c r="B1906" t="s">
        <v>245</v>
      </c>
      <c r="C1906" s="4" t="s">
        <v>1573</v>
      </c>
      <c r="D1906" s="4" t="s">
        <v>979</v>
      </c>
      <c r="E1906" s="4" t="s">
        <v>245</v>
      </c>
      <c r="F1906" s="39">
        <v>0</v>
      </c>
      <c r="G1906">
        <v>147280</v>
      </c>
      <c r="H1906">
        <v>1.1047311868283999E-2</v>
      </c>
    </row>
    <row r="1907" spans="1:8" x14ac:dyDescent="0.3">
      <c r="A1907">
        <v>77</v>
      </c>
      <c r="B1907" t="s">
        <v>245</v>
      </c>
      <c r="C1907" s="4" t="s">
        <v>1573</v>
      </c>
      <c r="D1907" s="4" t="s">
        <v>979</v>
      </c>
      <c r="E1907" s="4" t="s">
        <v>245</v>
      </c>
      <c r="F1907" s="39">
        <v>0</v>
      </c>
      <c r="G1907">
        <v>151720</v>
      </c>
      <c r="H1907">
        <v>1.1380351416731001E-2</v>
      </c>
    </row>
    <row r="1908" spans="1:8" x14ac:dyDescent="0.3">
      <c r="A1908">
        <v>77</v>
      </c>
      <c r="B1908" t="s">
        <v>246</v>
      </c>
      <c r="C1908" s="4" t="s">
        <v>1573</v>
      </c>
      <c r="D1908" s="4" t="s">
        <v>979</v>
      </c>
      <c r="E1908" s="4" t="s">
        <v>4</v>
      </c>
      <c r="F1908" s="39">
        <v>0.25</v>
      </c>
      <c r="G1908">
        <v>472360</v>
      </c>
      <c r="H1908">
        <v>3.5431207455885003E-2</v>
      </c>
    </row>
    <row r="1909" spans="1:8" x14ac:dyDescent="0.3">
      <c r="A1909">
        <v>77</v>
      </c>
      <c r="B1909" t="s">
        <v>246</v>
      </c>
      <c r="C1909" s="4" t="s">
        <v>1573</v>
      </c>
      <c r="D1909" s="4" t="s">
        <v>979</v>
      </c>
      <c r="E1909" s="4" t="s">
        <v>4</v>
      </c>
      <c r="F1909" s="39">
        <v>0.25</v>
      </c>
      <c r="G1909">
        <v>460240</v>
      </c>
      <c r="H1909">
        <v>3.4522099499315999E-2</v>
      </c>
    </row>
    <row r="1910" spans="1:8" x14ac:dyDescent="0.3">
      <c r="A1910">
        <v>77</v>
      </c>
      <c r="B1910" t="s">
        <v>247</v>
      </c>
      <c r="C1910" s="4" t="s">
        <v>1573</v>
      </c>
      <c r="D1910" s="4" t="s">
        <v>979</v>
      </c>
      <c r="E1910" s="4" t="s">
        <v>4</v>
      </c>
      <c r="F1910" s="39">
        <v>6.25E-2</v>
      </c>
      <c r="G1910">
        <v>316560</v>
      </c>
      <c r="H1910">
        <v>2.3744819697338999E-2</v>
      </c>
    </row>
    <row r="1911" spans="1:8" x14ac:dyDescent="0.3">
      <c r="A1911">
        <v>77</v>
      </c>
      <c r="B1911" t="s">
        <v>247</v>
      </c>
      <c r="C1911" s="4" t="s">
        <v>1573</v>
      </c>
      <c r="D1911" s="4" t="s">
        <v>979</v>
      </c>
      <c r="E1911" s="4" t="s">
        <v>4</v>
      </c>
      <c r="F1911" s="39">
        <v>6.25E-2</v>
      </c>
      <c r="G1911">
        <v>303320</v>
      </c>
      <c r="H1911">
        <v>2.2751701764584999E-2</v>
      </c>
    </row>
    <row r="1912" spans="1:8" x14ac:dyDescent="0.3">
      <c r="A1912">
        <v>77</v>
      </c>
      <c r="B1912" t="s">
        <v>495</v>
      </c>
      <c r="C1912" s="4" t="s">
        <v>1573</v>
      </c>
      <c r="D1912" s="4" t="s">
        <v>979</v>
      </c>
      <c r="E1912" s="4" t="s">
        <v>1</v>
      </c>
      <c r="F1912" s="39" t="s">
        <v>2542</v>
      </c>
      <c r="G1912">
        <v>252280</v>
      </c>
      <c r="H1912">
        <v>1.8923247135597E-2</v>
      </c>
    </row>
    <row r="1913" spans="1:8" x14ac:dyDescent="0.3">
      <c r="A1913">
        <v>77</v>
      </c>
      <c r="B1913" t="s">
        <v>495</v>
      </c>
      <c r="C1913" s="4" t="s">
        <v>1573</v>
      </c>
      <c r="D1913" s="4" t="s">
        <v>979</v>
      </c>
      <c r="E1913" s="4" t="s">
        <v>1</v>
      </c>
      <c r="F1913" s="39" t="s">
        <v>2542</v>
      </c>
      <c r="G1913">
        <v>183920</v>
      </c>
      <c r="H1913">
        <v>1.3795638232040001E-2</v>
      </c>
    </row>
    <row r="1914" spans="1:8" x14ac:dyDescent="0.3">
      <c r="A1914">
        <v>77</v>
      </c>
      <c r="B1914" t="s">
        <v>495</v>
      </c>
      <c r="C1914" s="4" t="s">
        <v>1573</v>
      </c>
      <c r="D1914" s="4" t="s">
        <v>979</v>
      </c>
      <c r="E1914" s="4" t="s">
        <v>1</v>
      </c>
      <c r="F1914" s="39" t="s">
        <v>2542</v>
      </c>
      <c r="G1914">
        <v>192040</v>
      </c>
      <c r="H1914">
        <v>1.4404710559379001E-2</v>
      </c>
    </row>
    <row r="1915" spans="1:8" x14ac:dyDescent="0.3">
      <c r="A1915">
        <v>77</v>
      </c>
      <c r="B1915" t="s">
        <v>495</v>
      </c>
      <c r="C1915" s="4" t="s">
        <v>1573</v>
      </c>
      <c r="D1915" s="4" t="s">
        <v>979</v>
      </c>
      <c r="E1915" s="4" t="s">
        <v>1</v>
      </c>
      <c r="F1915" s="39" t="s">
        <v>2542</v>
      </c>
      <c r="G1915">
        <v>192200</v>
      </c>
      <c r="H1915">
        <v>1.4416711984547999E-2</v>
      </c>
    </row>
    <row r="1916" spans="1:8" x14ac:dyDescent="0.3">
      <c r="A1916">
        <v>77</v>
      </c>
      <c r="B1916" t="s">
        <v>245</v>
      </c>
      <c r="C1916" s="4" t="s">
        <v>1573</v>
      </c>
      <c r="D1916" s="4" t="s">
        <v>979</v>
      </c>
      <c r="E1916" s="4" t="s">
        <v>245</v>
      </c>
      <c r="F1916" s="39">
        <v>0</v>
      </c>
      <c r="G1916">
        <v>161640</v>
      </c>
      <c r="H1916">
        <v>1.2124439777223999E-2</v>
      </c>
    </row>
    <row r="1917" spans="1:8" x14ac:dyDescent="0.3">
      <c r="A1917">
        <v>77</v>
      </c>
      <c r="B1917" t="s">
        <v>245</v>
      </c>
      <c r="C1917" s="4" t="s">
        <v>1573</v>
      </c>
      <c r="D1917" s="4" t="s">
        <v>979</v>
      </c>
      <c r="E1917" s="4" t="s">
        <v>245</v>
      </c>
      <c r="F1917" s="39">
        <v>0</v>
      </c>
      <c r="G1917">
        <v>152320</v>
      </c>
      <c r="H1917">
        <v>1.1425356761115E-2</v>
      </c>
    </row>
    <row r="1918" spans="1:8" x14ac:dyDescent="0.3">
      <c r="A1918">
        <v>77</v>
      </c>
      <c r="B1918" t="s">
        <v>245</v>
      </c>
      <c r="C1918" s="4" t="s">
        <v>1573</v>
      </c>
      <c r="D1918" s="4" t="s">
        <v>979</v>
      </c>
      <c r="E1918" s="4" t="s">
        <v>245</v>
      </c>
      <c r="F1918" s="39">
        <v>0</v>
      </c>
      <c r="G1918">
        <v>146880</v>
      </c>
      <c r="H1918">
        <v>1.1017308305361E-2</v>
      </c>
    </row>
    <row r="1919" spans="1:8" x14ac:dyDescent="0.3">
      <c r="A1919">
        <v>77</v>
      </c>
      <c r="B1919" t="s">
        <v>245</v>
      </c>
      <c r="C1919" s="4" t="s">
        <v>1573</v>
      </c>
      <c r="D1919" s="4" t="s">
        <v>979</v>
      </c>
      <c r="E1919" s="4" t="s">
        <v>245</v>
      </c>
      <c r="F1919" s="39">
        <v>0</v>
      </c>
      <c r="G1919">
        <v>168960</v>
      </c>
      <c r="H1919">
        <v>1.2673504978715999E-2</v>
      </c>
    </row>
    <row r="1920" spans="1:8" x14ac:dyDescent="0.3">
      <c r="A1920">
        <v>77</v>
      </c>
      <c r="B1920" t="s">
        <v>246</v>
      </c>
      <c r="C1920" s="4" t="s">
        <v>1573</v>
      </c>
      <c r="D1920" s="4" t="s">
        <v>979</v>
      </c>
      <c r="E1920" s="4" t="s">
        <v>4</v>
      </c>
      <c r="F1920" s="39">
        <v>0.25</v>
      </c>
      <c r="G1920">
        <v>694520</v>
      </c>
      <c r="H1920">
        <v>5.2095186303374001E-2</v>
      </c>
    </row>
    <row r="1921" spans="1:8" x14ac:dyDescent="0.3">
      <c r="A1921">
        <v>77</v>
      </c>
      <c r="B1921" t="s">
        <v>246</v>
      </c>
      <c r="C1921" s="4" t="s">
        <v>1573</v>
      </c>
      <c r="D1921" s="4" t="s">
        <v>979</v>
      </c>
      <c r="E1921" s="4" t="s">
        <v>4</v>
      </c>
      <c r="F1921" s="39">
        <v>0.25</v>
      </c>
      <c r="G1921">
        <v>663040</v>
      </c>
      <c r="H1921">
        <v>4.9733905901326002E-2</v>
      </c>
    </row>
    <row r="1922" spans="1:8" x14ac:dyDescent="0.3">
      <c r="A1922">
        <v>77</v>
      </c>
      <c r="B1922" t="s">
        <v>247</v>
      </c>
      <c r="C1922" s="4" t="s">
        <v>1573</v>
      </c>
      <c r="D1922" s="4" t="s">
        <v>979</v>
      </c>
      <c r="E1922" s="4" t="s">
        <v>4</v>
      </c>
      <c r="F1922" s="39">
        <v>6.25E-2</v>
      </c>
      <c r="G1922">
        <v>413640</v>
      </c>
      <c r="H1922">
        <v>3.1026684418775E-2</v>
      </c>
    </row>
    <row r="1923" spans="1:8" x14ac:dyDescent="0.3">
      <c r="A1923">
        <v>77</v>
      </c>
      <c r="B1923" t="s">
        <v>247</v>
      </c>
      <c r="C1923" s="4" t="s">
        <v>1573</v>
      </c>
      <c r="D1923" s="4" t="s">
        <v>979</v>
      </c>
      <c r="E1923" s="4" t="s">
        <v>4</v>
      </c>
      <c r="F1923" s="39">
        <v>6.25E-2</v>
      </c>
      <c r="G1923">
        <v>548240</v>
      </c>
      <c r="H1923">
        <v>4.1122883342396999E-2</v>
      </c>
    </row>
    <row r="1924" spans="1:8" x14ac:dyDescent="0.3">
      <c r="A1924">
        <v>78</v>
      </c>
      <c r="B1924" t="s">
        <v>495</v>
      </c>
      <c r="C1924" s="4" t="s">
        <v>1573</v>
      </c>
      <c r="D1924" s="4" t="s">
        <v>979</v>
      </c>
      <c r="E1924" s="4" t="s">
        <v>1</v>
      </c>
      <c r="F1924" s="39" t="s">
        <v>2542</v>
      </c>
      <c r="G1924">
        <v>189080</v>
      </c>
      <c r="H1924">
        <v>1.1924646676844E-2</v>
      </c>
    </row>
    <row r="1925" spans="1:8" x14ac:dyDescent="0.3">
      <c r="A1925">
        <v>78</v>
      </c>
      <c r="B1925" t="s">
        <v>495</v>
      </c>
      <c r="C1925" s="4" t="s">
        <v>1573</v>
      </c>
      <c r="D1925" s="4" t="s">
        <v>979</v>
      </c>
      <c r="E1925" s="4" t="s">
        <v>1</v>
      </c>
      <c r="F1925" s="39" t="s">
        <v>2542</v>
      </c>
      <c r="G1925">
        <v>152480</v>
      </c>
      <c r="H1925">
        <v>9.6164064167820005E-3</v>
      </c>
    </row>
    <row r="1926" spans="1:8" x14ac:dyDescent="0.3">
      <c r="A1926">
        <v>78</v>
      </c>
      <c r="B1926" t="s">
        <v>495</v>
      </c>
      <c r="C1926" s="4" t="s">
        <v>1573</v>
      </c>
      <c r="D1926" s="4" t="s">
        <v>979</v>
      </c>
      <c r="E1926" s="4" t="s">
        <v>1</v>
      </c>
      <c r="F1926" s="39" t="s">
        <v>2542</v>
      </c>
      <c r="G1926">
        <v>144960</v>
      </c>
      <c r="H1926">
        <v>9.142145030015E-3</v>
      </c>
    </row>
    <row r="1927" spans="1:8" x14ac:dyDescent="0.3">
      <c r="A1927">
        <v>78</v>
      </c>
      <c r="B1927" t="s">
        <v>495</v>
      </c>
      <c r="C1927" s="4" t="s">
        <v>1573</v>
      </c>
      <c r="D1927" s="4" t="s">
        <v>979</v>
      </c>
      <c r="E1927" s="4" t="s">
        <v>1</v>
      </c>
      <c r="F1927" s="39" t="s">
        <v>2542</v>
      </c>
      <c r="G1927">
        <v>125600</v>
      </c>
      <c r="H1927">
        <v>7.9211742257860006E-3</v>
      </c>
    </row>
    <row r="1928" spans="1:8" x14ac:dyDescent="0.3">
      <c r="A1928">
        <v>78</v>
      </c>
      <c r="B1928" t="s">
        <v>245</v>
      </c>
      <c r="C1928" s="4" t="s">
        <v>1573</v>
      </c>
      <c r="D1928" s="4" t="s">
        <v>979</v>
      </c>
      <c r="E1928" s="4" t="s">
        <v>245</v>
      </c>
      <c r="F1928" s="39">
        <v>0</v>
      </c>
      <c r="G1928">
        <v>121000</v>
      </c>
      <c r="H1928">
        <v>7.6310675264339997E-3</v>
      </c>
    </row>
    <row r="1929" spans="1:8" x14ac:dyDescent="0.3">
      <c r="A1929">
        <v>78</v>
      </c>
      <c r="B1929" t="s">
        <v>245</v>
      </c>
      <c r="C1929" s="4" t="s">
        <v>1573</v>
      </c>
      <c r="D1929" s="4" t="s">
        <v>979</v>
      </c>
      <c r="E1929" s="4" t="s">
        <v>245</v>
      </c>
      <c r="F1929" s="39">
        <v>0</v>
      </c>
      <c r="G1929">
        <v>105960</v>
      </c>
      <c r="H1929">
        <v>6.6825447528999996E-3</v>
      </c>
    </row>
    <row r="1930" spans="1:8" x14ac:dyDescent="0.3">
      <c r="A1930">
        <v>78</v>
      </c>
      <c r="B1930" t="s">
        <v>245</v>
      </c>
      <c r="C1930" s="4" t="s">
        <v>1573</v>
      </c>
      <c r="D1930" s="4" t="s">
        <v>979</v>
      </c>
      <c r="E1930" s="4" t="s">
        <v>245</v>
      </c>
      <c r="F1930" s="39">
        <v>0</v>
      </c>
      <c r="G1930">
        <v>133880</v>
      </c>
      <c r="H1930">
        <v>8.4433662846189993E-3</v>
      </c>
    </row>
    <row r="1931" spans="1:8" x14ac:dyDescent="0.3">
      <c r="A1931">
        <v>78</v>
      </c>
      <c r="B1931" t="s">
        <v>245</v>
      </c>
      <c r="C1931" s="4" t="s">
        <v>1573</v>
      </c>
      <c r="D1931" s="4" t="s">
        <v>979</v>
      </c>
      <c r="E1931" s="4" t="s">
        <v>245</v>
      </c>
      <c r="F1931" s="39">
        <v>0</v>
      </c>
      <c r="G1931">
        <v>135200</v>
      </c>
      <c r="H1931">
        <v>8.5266142939990006E-3</v>
      </c>
    </row>
    <row r="1932" spans="1:8" x14ac:dyDescent="0.3">
      <c r="A1932">
        <v>78</v>
      </c>
      <c r="B1932" t="s">
        <v>246</v>
      </c>
      <c r="C1932" s="4" t="s">
        <v>1573</v>
      </c>
      <c r="D1932" s="4" t="s">
        <v>979</v>
      </c>
      <c r="E1932" s="4" t="s">
        <v>4</v>
      </c>
      <c r="F1932" s="39">
        <v>0.25</v>
      </c>
      <c r="G1932">
        <v>495160</v>
      </c>
      <c r="H1932">
        <v>3.1228094185032002E-2</v>
      </c>
    </row>
    <row r="1933" spans="1:8" x14ac:dyDescent="0.3">
      <c r="A1933">
        <v>78</v>
      </c>
      <c r="B1933" t="s">
        <v>246</v>
      </c>
      <c r="C1933" s="4" t="s">
        <v>1573</v>
      </c>
      <c r="D1933" s="4" t="s">
        <v>979</v>
      </c>
      <c r="E1933" s="4" t="s">
        <v>4</v>
      </c>
      <c r="F1933" s="39">
        <v>0.25</v>
      </c>
      <c r="G1933">
        <v>422960</v>
      </c>
      <c r="H1933">
        <v>2.6674680338680999E-2</v>
      </c>
    </row>
    <row r="1934" spans="1:8" x14ac:dyDescent="0.3">
      <c r="A1934">
        <v>78</v>
      </c>
      <c r="B1934" t="s">
        <v>247</v>
      </c>
      <c r="C1934" s="4" t="s">
        <v>1573</v>
      </c>
      <c r="D1934" s="4" t="s">
        <v>979</v>
      </c>
      <c r="E1934" s="4" t="s">
        <v>4</v>
      </c>
      <c r="F1934" s="39">
        <v>6.25E-2</v>
      </c>
      <c r="G1934">
        <v>294080</v>
      </c>
      <c r="H1934">
        <v>1.8546647422921999E-2</v>
      </c>
    </row>
    <row r="1935" spans="1:8" x14ac:dyDescent="0.3">
      <c r="A1935">
        <v>78</v>
      </c>
      <c r="B1935" t="s">
        <v>247</v>
      </c>
      <c r="C1935" s="4" t="s">
        <v>1573</v>
      </c>
      <c r="D1935" s="4" t="s">
        <v>979</v>
      </c>
      <c r="E1935" s="4" t="s">
        <v>4</v>
      </c>
      <c r="F1935" s="39">
        <v>6.25E-2</v>
      </c>
      <c r="G1935">
        <v>298760</v>
      </c>
      <c r="H1935">
        <v>1.8841799456175999E-2</v>
      </c>
    </row>
    <row r="1936" spans="1:8" x14ac:dyDescent="0.3">
      <c r="A1936">
        <v>78</v>
      </c>
      <c r="B1936" t="s">
        <v>495</v>
      </c>
      <c r="C1936" s="4" t="s">
        <v>1573</v>
      </c>
      <c r="D1936" s="4" t="s">
        <v>979</v>
      </c>
      <c r="E1936" s="4" t="s">
        <v>1</v>
      </c>
      <c r="F1936" s="39" t="s">
        <v>2542</v>
      </c>
      <c r="G1936">
        <v>254600</v>
      </c>
      <c r="H1936">
        <v>1.6056775142396999E-2</v>
      </c>
    </row>
    <row r="1937" spans="1:8" x14ac:dyDescent="0.3">
      <c r="A1937">
        <v>78</v>
      </c>
      <c r="B1937" t="s">
        <v>495</v>
      </c>
      <c r="C1937" s="4" t="s">
        <v>1573</v>
      </c>
      <c r="D1937" s="4" t="s">
        <v>979</v>
      </c>
      <c r="E1937" s="4" t="s">
        <v>1</v>
      </c>
      <c r="F1937" s="39" t="s">
        <v>2542</v>
      </c>
      <c r="G1937">
        <v>194920</v>
      </c>
      <c r="H1937">
        <v>1.2292956051673E-2</v>
      </c>
    </row>
    <row r="1938" spans="1:8" x14ac:dyDescent="0.3">
      <c r="A1938">
        <v>78</v>
      </c>
      <c r="B1938" t="s">
        <v>495</v>
      </c>
      <c r="C1938" s="4" t="s">
        <v>1573</v>
      </c>
      <c r="D1938" s="4" t="s">
        <v>979</v>
      </c>
      <c r="E1938" s="4" t="s">
        <v>1</v>
      </c>
      <c r="F1938" s="39" t="s">
        <v>2542</v>
      </c>
      <c r="G1938">
        <v>156880</v>
      </c>
      <c r="H1938">
        <v>9.8938997813790008E-3</v>
      </c>
    </row>
    <row r="1939" spans="1:8" x14ac:dyDescent="0.3">
      <c r="A1939">
        <v>78</v>
      </c>
      <c r="B1939" t="s">
        <v>495</v>
      </c>
      <c r="C1939" s="4" t="s">
        <v>1573</v>
      </c>
      <c r="D1939" s="4" t="s">
        <v>979</v>
      </c>
      <c r="E1939" s="4" t="s">
        <v>1</v>
      </c>
      <c r="F1939" s="39" t="s">
        <v>2542</v>
      </c>
      <c r="G1939">
        <v>148320</v>
      </c>
      <c r="H1939">
        <v>9.3540490538899998E-3</v>
      </c>
    </row>
    <row r="1940" spans="1:8" x14ac:dyDescent="0.3">
      <c r="A1940">
        <v>78</v>
      </c>
      <c r="B1940" t="s">
        <v>245</v>
      </c>
      <c r="C1940" s="4" t="s">
        <v>1573</v>
      </c>
      <c r="D1940" s="4" t="s">
        <v>979</v>
      </c>
      <c r="E1940" s="4" t="s">
        <v>245</v>
      </c>
      <c r="F1940" s="39">
        <v>0</v>
      </c>
      <c r="G1940">
        <v>137400</v>
      </c>
      <c r="H1940">
        <v>8.6653609762970003E-3</v>
      </c>
    </row>
    <row r="1941" spans="1:8" x14ac:dyDescent="0.3">
      <c r="A1941">
        <v>78</v>
      </c>
      <c r="B1941" t="s">
        <v>245</v>
      </c>
      <c r="C1941" s="4" t="s">
        <v>1573</v>
      </c>
      <c r="D1941" s="4" t="s">
        <v>979</v>
      </c>
      <c r="E1941" s="4" t="s">
        <v>245</v>
      </c>
      <c r="F1941" s="39">
        <v>0</v>
      </c>
      <c r="G1941">
        <v>125960</v>
      </c>
      <c r="H1941">
        <v>7.9438782283439997E-3</v>
      </c>
    </row>
    <row r="1942" spans="1:8" x14ac:dyDescent="0.3">
      <c r="A1942">
        <v>78</v>
      </c>
      <c r="B1942" t="s">
        <v>245</v>
      </c>
      <c r="C1942" s="4" t="s">
        <v>1573</v>
      </c>
      <c r="D1942" s="4" t="s">
        <v>979</v>
      </c>
      <c r="E1942" s="4" t="s">
        <v>245</v>
      </c>
      <c r="F1942" s="39">
        <v>0</v>
      </c>
      <c r="G1942">
        <v>133840</v>
      </c>
      <c r="H1942">
        <v>8.440843617668E-3</v>
      </c>
    </row>
    <row r="1943" spans="1:8" x14ac:dyDescent="0.3">
      <c r="A1943">
        <v>78</v>
      </c>
      <c r="B1943" t="s">
        <v>245</v>
      </c>
      <c r="C1943" s="4" t="s">
        <v>1573</v>
      </c>
      <c r="D1943" s="4" t="s">
        <v>979</v>
      </c>
      <c r="E1943" s="4" t="s">
        <v>245</v>
      </c>
      <c r="F1943" s="39">
        <v>0</v>
      </c>
      <c r="G1943">
        <v>154080</v>
      </c>
      <c r="H1943">
        <v>9.7173130948169997E-3</v>
      </c>
    </row>
    <row r="1944" spans="1:8" x14ac:dyDescent="0.3">
      <c r="A1944">
        <v>78</v>
      </c>
      <c r="B1944" t="s">
        <v>246</v>
      </c>
      <c r="C1944" s="4" t="s">
        <v>1573</v>
      </c>
      <c r="D1944" s="4" t="s">
        <v>979</v>
      </c>
      <c r="E1944" s="4" t="s">
        <v>4</v>
      </c>
      <c r="F1944" s="39">
        <v>0.25</v>
      </c>
      <c r="G1944">
        <v>541960</v>
      </c>
      <c r="H1944">
        <v>3.4179614517569998E-2</v>
      </c>
    </row>
    <row r="1945" spans="1:8" x14ac:dyDescent="0.3">
      <c r="A1945">
        <v>78</v>
      </c>
      <c r="B1945" t="s">
        <v>246</v>
      </c>
      <c r="C1945" s="4" t="s">
        <v>1573</v>
      </c>
      <c r="D1945" s="4" t="s">
        <v>979</v>
      </c>
      <c r="E1945" s="4" t="s">
        <v>4</v>
      </c>
      <c r="F1945" s="39">
        <v>0.25</v>
      </c>
      <c r="G1945">
        <v>536080</v>
      </c>
      <c r="H1945">
        <v>3.380878247579E-2</v>
      </c>
    </row>
    <row r="1946" spans="1:8" x14ac:dyDescent="0.3">
      <c r="A1946">
        <v>78</v>
      </c>
      <c r="B1946" t="s">
        <v>247</v>
      </c>
      <c r="C1946" s="4" t="s">
        <v>1573</v>
      </c>
      <c r="D1946" s="4" t="s">
        <v>979</v>
      </c>
      <c r="E1946" s="4" t="s">
        <v>4</v>
      </c>
      <c r="F1946" s="39">
        <v>6.25E-2</v>
      </c>
      <c r="G1946">
        <v>335520</v>
      </c>
      <c r="H1946">
        <v>2.1160130384041E-2</v>
      </c>
    </row>
    <row r="1947" spans="1:8" x14ac:dyDescent="0.3">
      <c r="A1947">
        <v>78</v>
      </c>
      <c r="B1947" t="s">
        <v>247</v>
      </c>
      <c r="C1947" s="4" t="s">
        <v>1573</v>
      </c>
      <c r="D1947" s="4" t="s">
        <v>979</v>
      </c>
      <c r="E1947" s="4" t="s">
        <v>4</v>
      </c>
      <c r="F1947" s="39">
        <v>6.25E-2</v>
      </c>
      <c r="G1947">
        <v>376800</v>
      </c>
      <c r="H1947">
        <v>2.3763522677356999E-2</v>
      </c>
    </row>
    <row r="1948" spans="1:8" x14ac:dyDescent="0.3">
      <c r="A1948">
        <v>78</v>
      </c>
      <c r="B1948" t="s">
        <v>495</v>
      </c>
      <c r="C1948" s="4" t="s">
        <v>1573</v>
      </c>
      <c r="D1948" s="4" t="s">
        <v>979</v>
      </c>
      <c r="E1948" s="4" t="s">
        <v>1</v>
      </c>
      <c r="F1948" s="39" t="s">
        <v>2542</v>
      </c>
      <c r="G1948">
        <v>175640</v>
      </c>
      <c r="H1948">
        <v>1.1509312983002E-2</v>
      </c>
    </row>
    <row r="1949" spans="1:8" x14ac:dyDescent="0.3">
      <c r="A1949">
        <v>78</v>
      </c>
      <c r="B1949" t="s">
        <v>495</v>
      </c>
      <c r="C1949" s="4" t="s">
        <v>1573</v>
      </c>
      <c r="D1949" s="4" t="s">
        <v>979</v>
      </c>
      <c r="E1949" s="4" t="s">
        <v>1</v>
      </c>
      <c r="F1949" s="39" t="s">
        <v>2542</v>
      </c>
      <c r="G1949">
        <v>117800</v>
      </c>
      <c r="H1949">
        <v>7.719181675003E-3</v>
      </c>
    </row>
    <row r="1950" spans="1:8" x14ac:dyDescent="0.3">
      <c r="A1950">
        <v>78</v>
      </c>
      <c r="B1950" t="s">
        <v>495</v>
      </c>
      <c r="C1950" s="4" t="s">
        <v>1573</v>
      </c>
      <c r="D1950" s="4" t="s">
        <v>979</v>
      </c>
      <c r="E1950" s="4" t="s">
        <v>1</v>
      </c>
      <c r="F1950" s="39" t="s">
        <v>2542</v>
      </c>
      <c r="G1950">
        <v>114360</v>
      </c>
      <c r="H1950">
        <v>7.4937658434069999E-3</v>
      </c>
    </row>
    <row r="1951" spans="1:8" x14ac:dyDescent="0.3">
      <c r="A1951">
        <v>78</v>
      </c>
      <c r="B1951" t="s">
        <v>495</v>
      </c>
      <c r="C1951" s="4" t="s">
        <v>1573</v>
      </c>
      <c r="D1951" s="4" t="s">
        <v>979</v>
      </c>
      <c r="E1951" s="4" t="s">
        <v>1</v>
      </c>
      <c r="F1951" s="39" t="s">
        <v>2542</v>
      </c>
      <c r="G1951">
        <v>85960</v>
      </c>
      <c r="H1951">
        <v>5.63277467558E-3</v>
      </c>
    </row>
    <row r="1952" spans="1:8" x14ac:dyDescent="0.3">
      <c r="A1952">
        <v>78</v>
      </c>
      <c r="B1952" t="s">
        <v>245</v>
      </c>
      <c r="C1952" s="4" t="s">
        <v>1573</v>
      </c>
      <c r="D1952" s="4" t="s">
        <v>979</v>
      </c>
      <c r="E1952" s="4" t="s">
        <v>245</v>
      </c>
      <c r="F1952" s="39">
        <v>0</v>
      </c>
      <c r="G1952">
        <v>104080</v>
      </c>
      <c r="H1952">
        <v>6.8201394629399999E-3</v>
      </c>
    </row>
    <row r="1953" spans="1:8" x14ac:dyDescent="0.3">
      <c r="A1953">
        <v>78</v>
      </c>
      <c r="B1953" t="s">
        <v>245</v>
      </c>
      <c r="C1953" s="4" t="s">
        <v>1573</v>
      </c>
      <c r="D1953" s="4" t="s">
        <v>979</v>
      </c>
      <c r="E1953" s="4" t="s">
        <v>245</v>
      </c>
      <c r="F1953" s="39">
        <v>0</v>
      </c>
      <c r="G1953">
        <v>83800</v>
      </c>
      <c r="H1953">
        <v>5.4912345022519998E-3</v>
      </c>
    </row>
    <row r="1954" spans="1:8" x14ac:dyDescent="0.3">
      <c r="A1954">
        <v>78</v>
      </c>
      <c r="B1954" t="s">
        <v>245</v>
      </c>
      <c r="C1954" s="4" t="s">
        <v>1573</v>
      </c>
      <c r="D1954" s="4" t="s">
        <v>979</v>
      </c>
      <c r="E1954" s="4" t="s">
        <v>245</v>
      </c>
      <c r="F1954" s="39">
        <v>0</v>
      </c>
      <c r="G1954">
        <v>92520</v>
      </c>
      <c r="H1954">
        <v>6.0626374242050002E-3</v>
      </c>
    </row>
    <row r="1955" spans="1:8" x14ac:dyDescent="0.3">
      <c r="A1955">
        <v>78</v>
      </c>
      <c r="B1955" t="s">
        <v>245</v>
      </c>
      <c r="C1955" s="4" t="s">
        <v>1573</v>
      </c>
      <c r="D1955" s="4" t="s">
        <v>979</v>
      </c>
      <c r="E1955" s="4" t="s">
        <v>245</v>
      </c>
      <c r="F1955" s="39">
        <v>0</v>
      </c>
      <c r="G1955">
        <v>101400</v>
      </c>
      <c r="H1955">
        <v>6.6445248034410001E-3</v>
      </c>
    </row>
    <row r="1956" spans="1:8" x14ac:dyDescent="0.3">
      <c r="A1956">
        <v>78</v>
      </c>
      <c r="B1956" t="s">
        <v>246</v>
      </c>
      <c r="C1956" s="4" t="s">
        <v>1573</v>
      </c>
      <c r="D1956" s="4" t="s">
        <v>979</v>
      </c>
      <c r="E1956" s="4" t="s">
        <v>4</v>
      </c>
      <c r="F1956" s="39">
        <v>0.25</v>
      </c>
      <c r="G1956">
        <v>324680</v>
      </c>
      <c r="H1956">
        <v>2.1275584942615999E-2</v>
      </c>
    </row>
    <row r="1957" spans="1:8" x14ac:dyDescent="0.3">
      <c r="A1957">
        <v>78</v>
      </c>
      <c r="B1957" t="s">
        <v>246</v>
      </c>
      <c r="C1957" s="4" t="s">
        <v>1573</v>
      </c>
      <c r="D1957" s="4" t="s">
        <v>979</v>
      </c>
      <c r="E1957" s="4" t="s">
        <v>4</v>
      </c>
      <c r="F1957" s="39">
        <v>0.25</v>
      </c>
      <c r="G1957">
        <v>297520</v>
      </c>
      <c r="H1957">
        <v>1.9495848318735E-2</v>
      </c>
    </row>
    <row r="1958" spans="1:8" x14ac:dyDescent="0.3">
      <c r="A1958">
        <v>78</v>
      </c>
      <c r="B1958" t="s">
        <v>247</v>
      </c>
      <c r="C1958" s="4" t="s">
        <v>1573</v>
      </c>
      <c r="D1958" s="4" t="s">
        <v>979</v>
      </c>
      <c r="E1958" s="4" t="s">
        <v>4</v>
      </c>
      <c r="F1958" s="39">
        <v>6.25E-2</v>
      </c>
      <c r="G1958">
        <v>189120</v>
      </c>
      <c r="H1958">
        <v>1.239262850914E-2</v>
      </c>
    </row>
    <row r="1959" spans="1:8" x14ac:dyDescent="0.3">
      <c r="A1959">
        <v>78</v>
      </c>
      <c r="B1959" t="s">
        <v>247</v>
      </c>
      <c r="C1959" s="4" t="s">
        <v>1573</v>
      </c>
      <c r="D1959" s="4" t="s">
        <v>979</v>
      </c>
      <c r="E1959" s="4" t="s">
        <v>4</v>
      </c>
      <c r="F1959" s="39">
        <v>6.25E-2</v>
      </c>
      <c r="G1959">
        <v>181280</v>
      </c>
      <c r="H1959">
        <v>1.1878890102245999E-2</v>
      </c>
    </row>
    <row r="1960" spans="1:8" x14ac:dyDescent="0.3">
      <c r="A1960">
        <v>78</v>
      </c>
      <c r="B1960" t="s">
        <v>495</v>
      </c>
      <c r="C1960" s="4" t="s">
        <v>1573</v>
      </c>
      <c r="D1960" s="4" t="s">
        <v>979</v>
      </c>
      <c r="E1960" s="4" t="s">
        <v>1</v>
      </c>
      <c r="F1960" s="39" t="s">
        <v>2542</v>
      </c>
      <c r="G1960">
        <v>243760</v>
      </c>
      <c r="H1960">
        <v>1.5973070671466999E-2</v>
      </c>
    </row>
    <row r="1961" spans="1:8" x14ac:dyDescent="0.3">
      <c r="A1961">
        <v>78</v>
      </c>
      <c r="B1961" t="s">
        <v>495</v>
      </c>
      <c r="C1961" s="4" t="s">
        <v>1573</v>
      </c>
      <c r="D1961" s="4" t="s">
        <v>979</v>
      </c>
      <c r="E1961" s="4" t="s">
        <v>1</v>
      </c>
      <c r="F1961" s="39" t="s">
        <v>2542</v>
      </c>
      <c r="G1961">
        <v>157480</v>
      </c>
      <c r="H1961">
        <v>1.0319327081320001E-2</v>
      </c>
    </row>
    <row r="1962" spans="1:8" x14ac:dyDescent="0.3">
      <c r="A1962">
        <v>78</v>
      </c>
      <c r="B1962" t="s">
        <v>495</v>
      </c>
      <c r="C1962" s="4" t="s">
        <v>1573</v>
      </c>
      <c r="D1962" s="4" t="s">
        <v>979</v>
      </c>
      <c r="E1962" s="4" t="s">
        <v>1</v>
      </c>
      <c r="F1962" s="39" t="s">
        <v>2542</v>
      </c>
      <c r="G1962">
        <v>113480</v>
      </c>
      <c r="H1962">
        <v>7.4361013283480003E-3</v>
      </c>
    </row>
    <row r="1963" spans="1:8" x14ac:dyDescent="0.3">
      <c r="A1963">
        <v>78</v>
      </c>
      <c r="B1963" t="s">
        <v>495</v>
      </c>
      <c r="C1963" s="4" t="s">
        <v>1573</v>
      </c>
      <c r="D1963" s="4" t="s">
        <v>979</v>
      </c>
      <c r="E1963" s="4" t="s">
        <v>1</v>
      </c>
      <c r="F1963" s="39" t="s">
        <v>2542</v>
      </c>
      <c r="G1963">
        <v>98160</v>
      </c>
      <c r="H1963">
        <v>6.4322145434489997E-3</v>
      </c>
    </row>
    <row r="1964" spans="1:8" x14ac:dyDescent="0.3">
      <c r="A1964">
        <v>78</v>
      </c>
      <c r="B1964" t="s">
        <v>245</v>
      </c>
      <c r="C1964" s="4" t="s">
        <v>1573</v>
      </c>
      <c r="D1964" s="4" t="s">
        <v>979</v>
      </c>
      <c r="E1964" s="4" t="s">
        <v>245</v>
      </c>
      <c r="F1964" s="39">
        <v>0</v>
      </c>
      <c r="G1964">
        <v>95360</v>
      </c>
      <c r="H1964">
        <v>6.2487365409879996E-3</v>
      </c>
    </row>
    <row r="1965" spans="1:8" x14ac:dyDescent="0.3">
      <c r="A1965">
        <v>78</v>
      </c>
      <c r="B1965" t="s">
        <v>245</v>
      </c>
      <c r="C1965" s="4" t="s">
        <v>1573</v>
      </c>
      <c r="D1965" s="4" t="s">
        <v>979</v>
      </c>
      <c r="E1965" s="4" t="s">
        <v>245</v>
      </c>
      <c r="F1965" s="39">
        <v>0</v>
      </c>
      <c r="G1965">
        <v>87360</v>
      </c>
      <c r="H1965">
        <v>5.7245136768110001E-3</v>
      </c>
    </row>
    <row r="1966" spans="1:8" x14ac:dyDescent="0.3">
      <c r="A1966">
        <v>78</v>
      </c>
      <c r="B1966" t="s">
        <v>245</v>
      </c>
      <c r="C1966" s="4" t="s">
        <v>1573</v>
      </c>
      <c r="D1966" s="4" t="s">
        <v>979</v>
      </c>
      <c r="E1966" s="4" t="s">
        <v>245</v>
      </c>
      <c r="F1966" s="39">
        <v>0</v>
      </c>
      <c r="G1966">
        <v>86240</v>
      </c>
      <c r="H1966">
        <v>5.6511224758259999E-3</v>
      </c>
    </row>
    <row r="1967" spans="1:8" x14ac:dyDescent="0.3">
      <c r="A1967">
        <v>78</v>
      </c>
      <c r="B1967" t="s">
        <v>245</v>
      </c>
      <c r="C1967" s="4" t="s">
        <v>1573</v>
      </c>
      <c r="D1967" s="4" t="s">
        <v>979</v>
      </c>
      <c r="E1967" s="4" t="s">
        <v>245</v>
      </c>
      <c r="F1967" s="39">
        <v>0</v>
      </c>
      <c r="G1967">
        <v>110080</v>
      </c>
      <c r="H1967">
        <v>7.2133066110730004E-3</v>
      </c>
    </row>
    <row r="1968" spans="1:8" x14ac:dyDescent="0.3">
      <c r="A1968">
        <v>78</v>
      </c>
      <c r="B1968" t="s">
        <v>246</v>
      </c>
      <c r="C1968" s="4" t="s">
        <v>1573</v>
      </c>
      <c r="D1968" s="4" t="s">
        <v>979</v>
      </c>
      <c r="E1968" s="4" t="s">
        <v>4</v>
      </c>
      <c r="F1968" s="39">
        <v>0.25</v>
      </c>
      <c r="G1968">
        <v>370880</v>
      </c>
      <c r="H1968">
        <v>2.4302971983236998E-2</v>
      </c>
    </row>
    <row r="1969" spans="1:8" x14ac:dyDescent="0.3">
      <c r="A1969">
        <v>78</v>
      </c>
      <c r="B1969" t="s">
        <v>246</v>
      </c>
      <c r="C1969" s="4" t="s">
        <v>1573</v>
      </c>
      <c r="D1969" s="4" t="s">
        <v>979</v>
      </c>
      <c r="E1969" s="4" t="s">
        <v>4</v>
      </c>
      <c r="F1969" s="39">
        <v>0.25</v>
      </c>
      <c r="G1969">
        <v>312360</v>
      </c>
      <c r="H1969">
        <v>2.0468281731783E-2</v>
      </c>
    </row>
    <row r="1970" spans="1:8" x14ac:dyDescent="0.3">
      <c r="A1970">
        <v>78</v>
      </c>
      <c r="B1970" t="s">
        <v>247</v>
      </c>
      <c r="C1970" s="4" t="s">
        <v>1573</v>
      </c>
      <c r="D1970" s="4" t="s">
        <v>979</v>
      </c>
      <c r="E1970" s="4" t="s">
        <v>4</v>
      </c>
      <c r="F1970" s="39">
        <v>6.25E-2</v>
      </c>
      <c r="G1970">
        <v>213800</v>
      </c>
      <c r="H1970">
        <v>1.4009856045125E-2</v>
      </c>
    </row>
    <row r="1971" spans="1:8" x14ac:dyDescent="0.3">
      <c r="A1971">
        <v>78</v>
      </c>
      <c r="B1971" t="s">
        <v>247</v>
      </c>
      <c r="C1971" s="4" t="s">
        <v>1573</v>
      </c>
      <c r="D1971" s="4" t="s">
        <v>979</v>
      </c>
      <c r="E1971" s="4" t="s">
        <v>4</v>
      </c>
      <c r="F1971" s="39">
        <v>6.25E-2</v>
      </c>
      <c r="G1971">
        <v>220240</v>
      </c>
      <c r="H1971">
        <v>1.4431855450787E-2</v>
      </c>
    </row>
    <row r="1972" spans="1:8" x14ac:dyDescent="0.3">
      <c r="A1972">
        <v>79</v>
      </c>
      <c r="B1972" t="s">
        <v>495</v>
      </c>
      <c r="C1972" s="4" t="s">
        <v>981</v>
      </c>
      <c r="D1972" s="4" t="s">
        <v>979</v>
      </c>
      <c r="E1972" s="4" t="s">
        <v>1</v>
      </c>
      <c r="F1972" s="39" t="s">
        <v>2542</v>
      </c>
      <c r="G1972">
        <v>233000</v>
      </c>
      <c r="H1972">
        <v>3.8203610487137003E-2</v>
      </c>
    </row>
    <row r="1973" spans="1:8" x14ac:dyDescent="0.3">
      <c r="A1973">
        <v>79</v>
      </c>
      <c r="B1973" t="s">
        <v>495</v>
      </c>
      <c r="C1973" s="4" t="s">
        <v>981</v>
      </c>
      <c r="D1973" s="4" t="s">
        <v>979</v>
      </c>
      <c r="E1973" s="4" t="s">
        <v>1</v>
      </c>
      <c r="F1973" s="39" t="s">
        <v>2542</v>
      </c>
      <c r="G1973">
        <v>213680</v>
      </c>
      <c r="H1973">
        <v>3.5035826132581001E-2</v>
      </c>
    </row>
    <row r="1974" spans="1:8" x14ac:dyDescent="0.3">
      <c r="A1974">
        <v>79</v>
      </c>
      <c r="B1974" t="s">
        <v>495</v>
      </c>
      <c r="C1974" s="4" t="s">
        <v>981</v>
      </c>
      <c r="D1974" s="4" t="s">
        <v>979</v>
      </c>
      <c r="E1974" s="4" t="s">
        <v>1</v>
      </c>
      <c r="F1974" s="39" t="s">
        <v>2542</v>
      </c>
      <c r="G1974">
        <v>238760</v>
      </c>
      <c r="H1974">
        <v>3.9148043089738002E-2</v>
      </c>
    </row>
    <row r="1975" spans="1:8" x14ac:dyDescent="0.3">
      <c r="A1975">
        <v>79</v>
      </c>
      <c r="B1975" t="s">
        <v>495</v>
      </c>
      <c r="C1975" s="4" t="s">
        <v>981</v>
      </c>
      <c r="D1975" s="4" t="s">
        <v>979</v>
      </c>
      <c r="E1975" s="4" t="s">
        <v>1</v>
      </c>
      <c r="F1975" s="39" t="s">
        <v>2542</v>
      </c>
      <c r="G1975">
        <v>206040</v>
      </c>
      <c r="H1975">
        <v>3.3783141222188E-2</v>
      </c>
    </row>
    <row r="1976" spans="1:8" x14ac:dyDescent="0.3">
      <c r="A1976">
        <v>79</v>
      </c>
      <c r="B1976" t="s">
        <v>245</v>
      </c>
      <c r="C1976" s="4" t="s">
        <v>981</v>
      </c>
      <c r="D1976" s="4" t="s">
        <v>979</v>
      </c>
      <c r="E1976" s="4" t="s">
        <v>245</v>
      </c>
      <c r="F1976" s="39">
        <v>0</v>
      </c>
      <c r="G1976">
        <v>217280</v>
      </c>
      <c r="H1976">
        <v>3.5626096509206999E-2</v>
      </c>
    </row>
    <row r="1977" spans="1:8" x14ac:dyDescent="0.3">
      <c r="A1977">
        <v>79</v>
      </c>
      <c r="B1977" t="s">
        <v>245</v>
      </c>
      <c r="C1977" s="4" t="s">
        <v>981</v>
      </c>
      <c r="D1977" s="4" t="s">
        <v>979</v>
      </c>
      <c r="E1977" s="4" t="s">
        <v>245</v>
      </c>
      <c r="F1977" s="39">
        <v>0</v>
      </c>
      <c r="G1977">
        <v>191080</v>
      </c>
      <c r="H1977">
        <v>3.1330239879322999E-2</v>
      </c>
    </row>
    <row r="1978" spans="1:8" x14ac:dyDescent="0.3">
      <c r="A1978">
        <v>79</v>
      </c>
      <c r="B1978" t="s">
        <v>245</v>
      </c>
      <c r="C1978" s="4" t="s">
        <v>981</v>
      </c>
      <c r="D1978" s="4" t="s">
        <v>979</v>
      </c>
      <c r="E1978" s="4" t="s">
        <v>245</v>
      </c>
      <c r="F1978" s="39">
        <v>0</v>
      </c>
      <c r="G1978">
        <v>229800</v>
      </c>
      <c r="H1978">
        <v>3.7678925707914999E-2</v>
      </c>
    </row>
    <row r="1979" spans="1:8" x14ac:dyDescent="0.3">
      <c r="A1979">
        <v>79</v>
      </c>
      <c r="B1979" t="s">
        <v>245</v>
      </c>
      <c r="C1979" s="4" t="s">
        <v>981</v>
      </c>
      <c r="D1979" s="4" t="s">
        <v>979</v>
      </c>
      <c r="E1979" s="4" t="s">
        <v>245</v>
      </c>
      <c r="F1979" s="39">
        <v>0</v>
      </c>
      <c r="G1979">
        <v>219760</v>
      </c>
      <c r="H1979">
        <v>3.6032727213104E-2</v>
      </c>
    </row>
    <row r="1980" spans="1:8" x14ac:dyDescent="0.3">
      <c r="A1980">
        <v>79</v>
      </c>
      <c r="B1980" t="s">
        <v>246</v>
      </c>
      <c r="C1980" s="4" t="s">
        <v>981</v>
      </c>
      <c r="D1980" s="4" t="s">
        <v>979</v>
      </c>
      <c r="E1980" s="4" t="s">
        <v>4</v>
      </c>
      <c r="F1980" s="39">
        <v>0.25</v>
      </c>
      <c r="G1980">
        <v>489000</v>
      </c>
      <c r="H1980">
        <v>8.0178392824935996E-2</v>
      </c>
    </row>
    <row r="1981" spans="1:8" x14ac:dyDescent="0.3">
      <c r="A1981">
        <v>79</v>
      </c>
      <c r="B1981" t="s">
        <v>246</v>
      </c>
      <c r="C1981" s="4" t="s">
        <v>981</v>
      </c>
      <c r="D1981" s="4" t="s">
        <v>979</v>
      </c>
      <c r="E1981" s="4" t="s">
        <v>4</v>
      </c>
      <c r="F1981" s="39">
        <v>0.25</v>
      </c>
      <c r="G1981">
        <v>478680</v>
      </c>
      <c r="H1981">
        <v>7.8486284411942997E-2</v>
      </c>
    </row>
    <row r="1982" spans="1:8" x14ac:dyDescent="0.3">
      <c r="A1982">
        <v>79</v>
      </c>
      <c r="B1982" t="s">
        <v>247</v>
      </c>
      <c r="C1982" s="4" t="s">
        <v>981</v>
      </c>
      <c r="D1982" s="4" t="s">
        <v>979</v>
      </c>
      <c r="E1982" s="4" t="s">
        <v>4</v>
      </c>
      <c r="F1982" s="39">
        <v>6.25E-2</v>
      </c>
      <c r="G1982">
        <v>361680</v>
      </c>
      <c r="H1982">
        <v>5.9302497171620998E-2</v>
      </c>
    </row>
    <row r="1983" spans="1:8" x14ac:dyDescent="0.3">
      <c r="A1983">
        <v>79</v>
      </c>
      <c r="B1983" t="s">
        <v>247</v>
      </c>
      <c r="C1983" s="4" t="s">
        <v>981</v>
      </c>
      <c r="D1983" s="4" t="s">
        <v>979</v>
      </c>
      <c r="E1983" s="4" t="s">
        <v>4</v>
      </c>
      <c r="F1983" s="39">
        <v>6.25E-2</v>
      </c>
      <c r="G1983">
        <v>321160</v>
      </c>
      <c r="H1983">
        <v>5.2658676154715998E-2</v>
      </c>
    </row>
    <row r="1984" spans="1:8" x14ac:dyDescent="0.3">
      <c r="A1984">
        <v>79</v>
      </c>
      <c r="B1984" t="s">
        <v>495</v>
      </c>
      <c r="C1984" s="4" t="s">
        <v>981</v>
      </c>
      <c r="D1984" s="4" t="s">
        <v>979</v>
      </c>
      <c r="E1984" s="4" t="s">
        <v>1</v>
      </c>
      <c r="F1984" s="39" t="s">
        <v>2542</v>
      </c>
      <c r="G1984">
        <v>307640</v>
      </c>
      <c r="H1984">
        <v>5.0441882962501003E-2</v>
      </c>
    </row>
    <row r="1985" spans="1:8" x14ac:dyDescent="0.3">
      <c r="A1985">
        <v>79</v>
      </c>
      <c r="B1985" t="s">
        <v>495</v>
      </c>
      <c r="C1985" s="4" t="s">
        <v>981</v>
      </c>
      <c r="D1985" s="4" t="s">
        <v>979</v>
      </c>
      <c r="E1985" s="4" t="s">
        <v>1</v>
      </c>
      <c r="F1985" s="39" t="s">
        <v>2542</v>
      </c>
      <c r="G1985">
        <v>258560</v>
      </c>
      <c r="H1985">
        <v>4.2394530161177002E-2</v>
      </c>
    </row>
    <row r="1986" spans="1:8" x14ac:dyDescent="0.3">
      <c r="A1986">
        <v>79</v>
      </c>
      <c r="B1986" t="s">
        <v>495</v>
      </c>
      <c r="C1986" s="4" t="s">
        <v>981</v>
      </c>
      <c r="D1986" s="4" t="s">
        <v>979</v>
      </c>
      <c r="E1986" s="4" t="s">
        <v>1</v>
      </c>
      <c r="F1986" s="39" t="s">
        <v>2542</v>
      </c>
      <c r="G1986">
        <v>253480</v>
      </c>
      <c r="H1986">
        <v>4.1561593074160998E-2</v>
      </c>
    </row>
    <row r="1987" spans="1:8" x14ac:dyDescent="0.3">
      <c r="A1987">
        <v>79</v>
      </c>
      <c r="B1987" t="s">
        <v>495</v>
      </c>
      <c r="C1987" s="4" t="s">
        <v>981</v>
      </c>
      <c r="D1987" s="4" t="s">
        <v>979</v>
      </c>
      <c r="E1987" s="4" t="s">
        <v>1</v>
      </c>
      <c r="F1987" s="39" t="s">
        <v>2542</v>
      </c>
      <c r="G1987">
        <v>238360</v>
      </c>
      <c r="H1987">
        <v>3.9082457492335E-2</v>
      </c>
    </row>
    <row r="1988" spans="1:8" x14ac:dyDescent="0.3">
      <c r="A1988">
        <v>79</v>
      </c>
      <c r="B1988" t="s">
        <v>245</v>
      </c>
      <c r="C1988" s="4" t="s">
        <v>981</v>
      </c>
      <c r="D1988" s="4" t="s">
        <v>979</v>
      </c>
      <c r="E1988" s="4" t="s">
        <v>245</v>
      </c>
      <c r="F1988" s="39">
        <v>0</v>
      </c>
      <c r="G1988">
        <v>224640</v>
      </c>
      <c r="H1988">
        <v>3.6832871501418001E-2</v>
      </c>
    </row>
    <row r="1989" spans="1:8" x14ac:dyDescent="0.3">
      <c r="A1989">
        <v>79</v>
      </c>
      <c r="B1989" t="s">
        <v>245</v>
      </c>
      <c r="C1989" s="4" t="s">
        <v>981</v>
      </c>
      <c r="D1989" s="4" t="s">
        <v>979</v>
      </c>
      <c r="E1989" s="4" t="s">
        <v>245</v>
      </c>
      <c r="F1989" s="39">
        <v>0</v>
      </c>
      <c r="G1989">
        <v>218120</v>
      </c>
      <c r="H1989">
        <v>3.5763826263752997E-2</v>
      </c>
    </row>
    <row r="1990" spans="1:8" x14ac:dyDescent="0.3">
      <c r="A1990">
        <v>79</v>
      </c>
      <c r="B1990" t="s">
        <v>245</v>
      </c>
      <c r="C1990" s="4" t="s">
        <v>981</v>
      </c>
      <c r="D1990" s="4" t="s">
        <v>979</v>
      </c>
      <c r="E1990" s="4" t="s">
        <v>245</v>
      </c>
      <c r="F1990" s="39">
        <v>0</v>
      </c>
      <c r="G1990">
        <v>232720</v>
      </c>
      <c r="H1990">
        <v>3.8157700568954997E-2</v>
      </c>
    </row>
    <row r="1991" spans="1:8" x14ac:dyDescent="0.3">
      <c r="A1991">
        <v>79</v>
      </c>
      <c r="B1991" t="s">
        <v>245</v>
      </c>
      <c r="C1991" s="4" t="s">
        <v>981</v>
      </c>
      <c r="D1991" s="4" t="s">
        <v>979</v>
      </c>
      <c r="E1991" s="4" t="s">
        <v>245</v>
      </c>
      <c r="F1991" s="39">
        <v>0</v>
      </c>
      <c r="G1991">
        <v>252760</v>
      </c>
      <c r="H1991">
        <v>4.1443538998836002E-2</v>
      </c>
    </row>
    <row r="1992" spans="1:8" x14ac:dyDescent="0.3">
      <c r="A1992">
        <v>79</v>
      </c>
      <c r="B1992" t="s">
        <v>246</v>
      </c>
      <c r="C1992" s="4" t="s">
        <v>981</v>
      </c>
      <c r="D1992" s="4" t="s">
        <v>979</v>
      </c>
      <c r="E1992" s="4" t="s">
        <v>4</v>
      </c>
      <c r="F1992" s="39">
        <v>0.25</v>
      </c>
      <c r="G1992">
        <v>567640</v>
      </c>
      <c r="H1992">
        <v>9.3072521274327996E-2</v>
      </c>
    </row>
    <row r="1993" spans="1:8" x14ac:dyDescent="0.3">
      <c r="A1993">
        <v>79</v>
      </c>
      <c r="B1993" t="s">
        <v>246</v>
      </c>
      <c r="C1993" s="4" t="s">
        <v>981</v>
      </c>
      <c r="D1993" s="4" t="s">
        <v>979</v>
      </c>
      <c r="E1993" s="4" t="s">
        <v>4</v>
      </c>
      <c r="F1993" s="39">
        <v>0.25</v>
      </c>
      <c r="G1993">
        <v>507200</v>
      </c>
      <c r="H1993">
        <v>8.3162537506764E-2</v>
      </c>
    </row>
    <row r="1994" spans="1:8" x14ac:dyDescent="0.3">
      <c r="A1994">
        <v>79</v>
      </c>
      <c r="B1994" t="s">
        <v>247</v>
      </c>
      <c r="C1994" s="4" t="s">
        <v>981</v>
      </c>
      <c r="D1994" s="4" t="s">
        <v>979</v>
      </c>
      <c r="E1994" s="4" t="s">
        <v>4</v>
      </c>
      <c r="F1994" s="39">
        <v>6.25E-2</v>
      </c>
      <c r="G1994">
        <v>371000</v>
      </c>
      <c r="H1994">
        <v>6.0830641591107001E-2</v>
      </c>
    </row>
    <row r="1995" spans="1:8" x14ac:dyDescent="0.3">
      <c r="A1995">
        <v>79</v>
      </c>
      <c r="B1995" t="s">
        <v>247</v>
      </c>
      <c r="C1995" s="4" t="s">
        <v>981</v>
      </c>
      <c r="D1995" s="4" t="s">
        <v>979</v>
      </c>
      <c r="E1995" s="4" t="s">
        <v>4</v>
      </c>
      <c r="F1995" s="39">
        <v>6.25E-2</v>
      </c>
      <c r="G1995">
        <v>386160</v>
      </c>
      <c r="H1995">
        <v>6.3316335732672993E-2</v>
      </c>
    </row>
    <row r="1996" spans="1:8" x14ac:dyDescent="0.3">
      <c r="A1996">
        <v>79</v>
      </c>
      <c r="B1996" t="s">
        <v>495</v>
      </c>
      <c r="C1996" s="4" t="s">
        <v>2499</v>
      </c>
      <c r="D1996" s="4" t="s">
        <v>979</v>
      </c>
      <c r="E1996" s="4" t="s">
        <v>1</v>
      </c>
      <c r="F1996" s="39" t="s">
        <v>2542</v>
      </c>
      <c r="G1996">
        <v>254120</v>
      </c>
      <c r="H1996">
        <v>1.7575978481668E-2</v>
      </c>
    </row>
    <row r="1997" spans="1:8" x14ac:dyDescent="0.3">
      <c r="A1997">
        <v>79</v>
      </c>
      <c r="B1997" t="s">
        <v>495</v>
      </c>
      <c r="C1997" s="4" t="s">
        <v>2499</v>
      </c>
      <c r="D1997" s="4" t="s">
        <v>979</v>
      </c>
      <c r="E1997" s="4" t="s">
        <v>1</v>
      </c>
      <c r="F1997" s="39" t="s">
        <v>2542</v>
      </c>
      <c r="G1997">
        <v>207120</v>
      </c>
      <c r="H1997">
        <v>1.4325266264454E-2</v>
      </c>
    </row>
    <row r="1998" spans="1:8" x14ac:dyDescent="0.3">
      <c r="A1998">
        <v>79</v>
      </c>
      <c r="B1998" t="s">
        <v>495</v>
      </c>
      <c r="C1998" s="4" t="s">
        <v>2499</v>
      </c>
      <c r="D1998" s="4" t="s">
        <v>979</v>
      </c>
      <c r="E1998" s="4" t="s">
        <v>1</v>
      </c>
      <c r="F1998" s="39" t="s">
        <v>2542</v>
      </c>
      <c r="G1998">
        <v>269440</v>
      </c>
      <c r="H1998">
        <v>1.8635572336301E-2</v>
      </c>
    </row>
    <row r="1999" spans="1:8" x14ac:dyDescent="0.3">
      <c r="A1999">
        <v>79</v>
      </c>
      <c r="B1999" t="s">
        <v>495</v>
      </c>
      <c r="C1999" s="4" t="s">
        <v>2499</v>
      </c>
      <c r="D1999" s="4" t="s">
        <v>979</v>
      </c>
      <c r="E1999" s="4" t="s">
        <v>1</v>
      </c>
      <c r="F1999" s="39" t="s">
        <v>2542</v>
      </c>
      <c r="G1999">
        <v>216760</v>
      </c>
      <c r="H1999">
        <v>1.4992008089431999E-2</v>
      </c>
    </row>
    <row r="2000" spans="1:8" x14ac:dyDescent="0.3">
      <c r="A2000">
        <v>79</v>
      </c>
      <c r="B2000" t="s">
        <v>245</v>
      </c>
      <c r="C2000" s="4" t="s">
        <v>2499</v>
      </c>
      <c r="D2000" s="4" t="s">
        <v>979</v>
      </c>
      <c r="E2000" s="4" t="s">
        <v>245</v>
      </c>
      <c r="F2000" s="39">
        <v>0</v>
      </c>
      <c r="G2000">
        <v>255480</v>
      </c>
      <c r="H2000">
        <v>1.7670041643697999E-2</v>
      </c>
    </row>
    <row r="2001" spans="1:8" x14ac:dyDescent="0.3">
      <c r="A2001">
        <v>79</v>
      </c>
      <c r="B2001" t="s">
        <v>245</v>
      </c>
      <c r="C2001" s="4" t="s">
        <v>2499</v>
      </c>
      <c r="D2001" s="4" t="s">
        <v>979</v>
      </c>
      <c r="E2001" s="4" t="s">
        <v>245</v>
      </c>
      <c r="F2001" s="39">
        <v>0</v>
      </c>
      <c r="G2001">
        <v>215320</v>
      </c>
      <c r="H2001">
        <v>1.4892411800223999E-2</v>
      </c>
    </row>
    <row r="2002" spans="1:8" x14ac:dyDescent="0.3">
      <c r="A2002">
        <v>79</v>
      </c>
      <c r="B2002" t="s">
        <v>245</v>
      </c>
      <c r="C2002" s="4" t="s">
        <v>2499</v>
      </c>
      <c r="D2002" s="4" t="s">
        <v>979</v>
      </c>
      <c r="E2002" s="4" t="s">
        <v>245</v>
      </c>
      <c r="F2002" s="39">
        <v>0</v>
      </c>
      <c r="G2002">
        <v>275640</v>
      </c>
      <c r="H2002">
        <v>1.9064389692613998E-2</v>
      </c>
    </row>
    <row r="2003" spans="1:8" x14ac:dyDescent="0.3">
      <c r="A2003">
        <v>79</v>
      </c>
      <c r="B2003" t="s">
        <v>245</v>
      </c>
      <c r="C2003" s="4" t="s">
        <v>2499</v>
      </c>
      <c r="D2003" s="4" t="s">
        <v>979</v>
      </c>
      <c r="E2003" s="4" t="s">
        <v>245</v>
      </c>
      <c r="F2003" s="39">
        <v>0</v>
      </c>
      <c r="G2003">
        <v>238600</v>
      </c>
      <c r="H2003">
        <v>1.6502551809091E-2</v>
      </c>
    </row>
    <row r="2004" spans="1:8" x14ac:dyDescent="0.3">
      <c r="A2004">
        <v>79</v>
      </c>
      <c r="B2004" t="s">
        <v>246</v>
      </c>
      <c r="C2004" s="4" t="s">
        <v>2499</v>
      </c>
      <c r="D2004" s="4" t="s">
        <v>979</v>
      </c>
      <c r="E2004" s="4" t="s">
        <v>4</v>
      </c>
      <c r="F2004" s="39">
        <v>0.25</v>
      </c>
      <c r="G2004">
        <v>552400</v>
      </c>
      <c r="H2004">
        <v>3.8206243165722999E-2</v>
      </c>
    </row>
    <row r="2005" spans="1:8" x14ac:dyDescent="0.3">
      <c r="A2005">
        <v>79</v>
      </c>
      <c r="B2005" t="s">
        <v>246</v>
      </c>
      <c r="C2005" s="4" t="s">
        <v>2499</v>
      </c>
      <c r="D2005" s="4" t="s">
        <v>979</v>
      </c>
      <c r="E2005" s="4" t="s">
        <v>4</v>
      </c>
      <c r="F2005" s="39">
        <v>0.25</v>
      </c>
      <c r="G2005">
        <v>480160</v>
      </c>
      <c r="H2005">
        <v>3.3209829323776002E-2</v>
      </c>
    </row>
    <row r="2006" spans="1:8" x14ac:dyDescent="0.3">
      <c r="A2006">
        <v>79</v>
      </c>
      <c r="B2006" t="s">
        <v>247</v>
      </c>
      <c r="C2006" s="4" t="s">
        <v>2499</v>
      </c>
      <c r="D2006" s="4" t="s">
        <v>979</v>
      </c>
      <c r="E2006" s="4" t="s">
        <v>4</v>
      </c>
      <c r="F2006" s="39">
        <v>6.25E-2</v>
      </c>
      <c r="G2006">
        <v>408880</v>
      </c>
      <c r="H2006">
        <v>2.8279813007966999E-2</v>
      </c>
    </row>
    <row r="2007" spans="1:8" x14ac:dyDescent="0.3">
      <c r="A2007">
        <v>79</v>
      </c>
      <c r="B2007" t="s">
        <v>247</v>
      </c>
      <c r="C2007" s="4" t="s">
        <v>2499</v>
      </c>
      <c r="D2007" s="4" t="s">
        <v>979</v>
      </c>
      <c r="E2007" s="4" t="s">
        <v>4</v>
      </c>
      <c r="F2007" s="39">
        <v>6.25E-2</v>
      </c>
      <c r="G2007">
        <v>417200</v>
      </c>
      <c r="H2007">
        <v>2.8855258234504001E-2</v>
      </c>
    </row>
    <row r="2008" spans="1:8" x14ac:dyDescent="0.3">
      <c r="A2008">
        <v>79</v>
      </c>
      <c r="B2008" t="s">
        <v>495</v>
      </c>
      <c r="C2008" s="4" t="s">
        <v>2499</v>
      </c>
      <c r="D2008" s="4" t="s">
        <v>979</v>
      </c>
      <c r="E2008" s="4" t="s">
        <v>1</v>
      </c>
      <c r="F2008" s="39" t="s">
        <v>2542</v>
      </c>
      <c r="G2008">
        <v>309360</v>
      </c>
      <c r="H2008">
        <v>2.1396602798240998E-2</v>
      </c>
    </row>
    <row r="2009" spans="1:8" x14ac:dyDescent="0.3">
      <c r="A2009">
        <v>79</v>
      </c>
      <c r="B2009" t="s">
        <v>495</v>
      </c>
      <c r="C2009" s="4" t="s">
        <v>2499</v>
      </c>
      <c r="D2009" s="4" t="s">
        <v>979</v>
      </c>
      <c r="E2009" s="4" t="s">
        <v>1</v>
      </c>
      <c r="F2009" s="39" t="s">
        <v>2542</v>
      </c>
      <c r="G2009">
        <v>277840</v>
      </c>
      <c r="H2009">
        <v>1.9216550690016002E-2</v>
      </c>
    </row>
    <row r="2010" spans="1:8" x14ac:dyDescent="0.3">
      <c r="A2010">
        <v>79</v>
      </c>
      <c r="B2010" t="s">
        <v>495</v>
      </c>
      <c r="C2010" s="4" t="s">
        <v>2499</v>
      </c>
      <c r="D2010" s="4" t="s">
        <v>979</v>
      </c>
      <c r="E2010" s="4" t="s">
        <v>1</v>
      </c>
      <c r="F2010" s="39" t="s">
        <v>2542</v>
      </c>
      <c r="G2010">
        <v>272000</v>
      </c>
      <c r="H2010">
        <v>1.8812632406004001E-2</v>
      </c>
    </row>
    <row r="2011" spans="1:8" x14ac:dyDescent="0.3">
      <c r="A2011">
        <v>79</v>
      </c>
      <c r="B2011" t="s">
        <v>495</v>
      </c>
      <c r="C2011" s="4" t="s">
        <v>2499</v>
      </c>
      <c r="D2011" s="4" t="s">
        <v>979</v>
      </c>
      <c r="E2011" s="4" t="s">
        <v>1</v>
      </c>
      <c r="F2011" s="39" t="s">
        <v>2542</v>
      </c>
      <c r="G2011">
        <v>258840</v>
      </c>
      <c r="H2011">
        <v>1.7902432985184E-2</v>
      </c>
    </row>
    <row r="2012" spans="1:8" x14ac:dyDescent="0.3">
      <c r="A2012">
        <v>79</v>
      </c>
      <c r="B2012" t="s">
        <v>245</v>
      </c>
      <c r="C2012" s="4" t="s">
        <v>2499</v>
      </c>
      <c r="D2012" s="4" t="s">
        <v>979</v>
      </c>
      <c r="E2012" s="4" t="s">
        <v>245</v>
      </c>
      <c r="F2012" s="39">
        <v>0</v>
      </c>
      <c r="G2012">
        <v>240640</v>
      </c>
      <c r="H2012">
        <v>1.6643646552136002E-2</v>
      </c>
    </row>
    <row r="2013" spans="1:8" x14ac:dyDescent="0.3">
      <c r="A2013">
        <v>79</v>
      </c>
      <c r="B2013" t="s">
        <v>245</v>
      </c>
      <c r="C2013" s="4" t="s">
        <v>2499</v>
      </c>
      <c r="D2013" s="4" t="s">
        <v>979</v>
      </c>
      <c r="E2013" s="4" t="s">
        <v>245</v>
      </c>
      <c r="F2013" s="39">
        <v>0</v>
      </c>
      <c r="G2013">
        <v>233600</v>
      </c>
      <c r="H2013">
        <v>1.6156731360450999E-2</v>
      </c>
    </row>
    <row r="2014" spans="1:8" x14ac:dyDescent="0.3">
      <c r="A2014">
        <v>79</v>
      </c>
      <c r="B2014" t="s">
        <v>245</v>
      </c>
      <c r="C2014" s="4" t="s">
        <v>2499</v>
      </c>
      <c r="D2014" s="4" t="s">
        <v>979</v>
      </c>
      <c r="E2014" s="4" t="s">
        <v>245</v>
      </c>
      <c r="F2014" s="39">
        <v>0</v>
      </c>
      <c r="G2014">
        <v>247200</v>
      </c>
      <c r="H2014">
        <v>1.7097362980750999E-2</v>
      </c>
    </row>
    <row r="2015" spans="1:8" x14ac:dyDescent="0.3">
      <c r="A2015">
        <v>79</v>
      </c>
      <c r="B2015" t="s">
        <v>245</v>
      </c>
      <c r="C2015" s="4" t="s">
        <v>2499</v>
      </c>
      <c r="D2015" s="4" t="s">
        <v>979</v>
      </c>
      <c r="E2015" s="4" t="s">
        <v>245</v>
      </c>
      <c r="F2015" s="39">
        <v>0</v>
      </c>
      <c r="G2015">
        <v>276720</v>
      </c>
      <c r="H2015">
        <v>1.9139086909520001E-2</v>
      </c>
    </row>
    <row r="2016" spans="1:8" x14ac:dyDescent="0.3">
      <c r="A2016">
        <v>79</v>
      </c>
      <c r="B2016" t="s">
        <v>246</v>
      </c>
      <c r="C2016" s="4" t="s">
        <v>2499</v>
      </c>
      <c r="D2016" s="4" t="s">
        <v>979</v>
      </c>
      <c r="E2016" s="4" t="s">
        <v>4</v>
      </c>
      <c r="F2016" s="39">
        <v>0.25</v>
      </c>
      <c r="G2016">
        <v>625000</v>
      </c>
      <c r="H2016">
        <v>4.3227556079973001E-2</v>
      </c>
    </row>
    <row r="2017" spans="1:8" x14ac:dyDescent="0.3">
      <c r="A2017">
        <v>79</v>
      </c>
      <c r="B2017" t="s">
        <v>246</v>
      </c>
      <c r="C2017" s="4" t="s">
        <v>2499</v>
      </c>
      <c r="D2017" s="4" t="s">
        <v>979</v>
      </c>
      <c r="E2017" s="4" t="s">
        <v>4</v>
      </c>
      <c r="F2017" s="39">
        <v>0.25</v>
      </c>
      <c r="G2017">
        <v>602120</v>
      </c>
      <c r="H2017">
        <v>4.1645081706997003E-2</v>
      </c>
    </row>
    <row r="2018" spans="1:8" x14ac:dyDescent="0.3">
      <c r="A2018">
        <v>79</v>
      </c>
      <c r="B2018" t="s">
        <v>247</v>
      </c>
      <c r="C2018" s="4" t="s">
        <v>2499</v>
      </c>
      <c r="D2018" s="4" t="s">
        <v>979</v>
      </c>
      <c r="E2018" s="4" t="s">
        <v>4</v>
      </c>
      <c r="F2018" s="39">
        <v>6.25E-2</v>
      </c>
      <c r="G2018">
        <v>448640</v>
      </c>
      <c r="H2018">
        <v>3.1029777215550999E-2</v>
      </c>
    </row>
    <row r="2019" spans="1:8" x14ac:dyDescent="0.3">
      <c r="A2019">
        <v>79</v>
      </c>
      <c r="B2019" t="s">
        <v>247</v>
      </c>
      <c r="C2019" s="4" t="s">
        <v>2499</v>
      </c>
      <c r="D2019" s="4" t="s">
        <v>979</v>
      </c>
      <c r="E2019" s="4" t="s">
        <v>4</v>
      </c>
      <c r="F2019" s="39">
        <v>6.25E-2</v>
      </c>
      <c r="G2019">
        <v>553600</v>
      </c>
      <c r="H2019">
        <v>3.8289240073396999E-2</v>
      </c>
    </row>
    <row r="2020" spans="1:8" x14ac:dyDescent="0.3">
      <c r="A2020">
        <v>79</v>
      </c>
      <c r="B2020" t="s">
        <v>495</v>
      </c>
      <c r="C2020" s="4" t="s">
        <v>1573</v>
      </c>
      <c r="D2020" s="4" t="s">
        <v>979</v>
      </c>
      <c r="E2020" s="4" t="s">
        <v>1</v>
      </c>
      <c r="F2020" s="39" t="s">
        <v>2542</v>
      </c>
      <c r="G2020">
        <v>271160</v>
      </c>
      <c r="H2020">
        <v>1.6730133737417E-2</v>
      </c>
    </row>
    <row r="2021" spans="1:8" x14ac:dyDescent="0.3">
      <c r="A2021">
        <v>79</v>
      </c>
      <c r="B2021" t="s">
        <v>495</v>
      </c>
      <c r="C2021" s="4" t="s">
        <v>1573</v>
      </c>
      <c r="D2021" s="4" t="s">
        <v>979</v>
      </c>
      <c r="E2021" s="4" t="s">
        <v>1</v>
      </c>
      <c r="F2021" s="39" t="s">
        <v>2542</v>
      </c>
      <c r="G2021">
        <v>249880</v>
      </c>
      <c r="H2021">
        <v>1.5417192131235E-2</v>
      </c>
    </row>
    <row r="2022" spans="1:8" x14ac:dyDescent="0.3">
      <c r="A2022">
        <v>79</v>
      </c>
      <c r="B2022" t="s">
        <v>495</v>
      </c>
      <c r="C2022" s="4" t="s">
        <v>1573</v>
      </c>
      <c r="D2022" s="4" t="s">
        <v>979</v>
      </c>
      <c r="E2022" s="4" t="s">
        <v>1</v>
      </c>
      <c r="F2022" s="39" t="s">
        <v>2542</v>
      </c>
      <c r="G2022">
        <v>323520</v>
      </c>
      <c r="H2022">
        <v>1.9960661110521999E-2</v>
      </c>
    </row>
    <row r="2023" spans="1:8" x14ac:dyDescent="0.3">
      <c r="A2023">
        <v>79</v>
      </c>
      <c r="B2023" t="s">
        <v>495</v>
      </c>
      <c r="C2023" s="4" t="s">
        <v>1573</v>
      </c>
      <c r="D2023" s="4" t="s">
        <v>979</v>
      </c>
      <c r="E2023" s="4" t="s">
        <v>1</v>
      </c>
      <c r="F2023" s="39" t="s">
        <v>2542</v>
      </c>
      <c r="G2023">
        <v>259400</v>
      </c>
      <c r="H2023">
        <v>1.6004560744527E-2</v>
      </c>
    </row>
    <row r="2024" spans="1:8" x14ac:dyDescent="0.3">
      <c r="A2024">
        <v>79</v>
      </c>
      <c r="B2024" t="s">
        <v>245</v>
      </c>
      <c r="C2024" s="4" t="s">
        <v>1573</v>
      </c>
      <c r="D2024" s="4" t="s">
        <v>979</v>
      </c>
      <c r="E2024" s="4" t="s">
        <v>245</v>
      </c>
      <c r="F2024" s="39">
        <v>0</v>
      </c>
      <c r="G2024">
        <v>281880</v>
      </c>
      <c r="H2024">
        <v>1.7391540411206999E-2</v>
      </c>
    </row>
    <row r="2025" spans="1:8" x14ac:dyDescent="0.3">
      <c r="A2025">
        <v>79</v>
      </c>
      <c r="B2025" t="s">
        <v>245</v>
      </c>
      <c r="C2025" s="4" t="s">
        <v>1573</v>
      </c>
      <c r="D2025" s="4" t="s">
        <v>979</v>
      </c>
      <c r="E2025" s="4" t="s">
        <v>245</v>
      </c>
      <c r="F2025" s="39">
        <v>0</v>
      </c>
      <c r="G2025">
        <v>233520</v>
      </c>
      <c r="H2025">
        <v>1.4407806573098999E-2</v>
      </c>
    </row>
    <row r="2026" spans="1:8" x14ac:dyDescent="0.3">
      <c r="A2026">
        <v>79</v>
      </c>
      <c r="B2026" t="s">
        <v>245</v>
      </c>
      <c r="C2026" s="4" t="s">
        <v>1573</v>
      </c>
      <c r="D2026" s="4" t="s">
        <v>979</v>
      </c>
      <c r="E2026" s="4" t="s">
        <v>245</v>
      </c>
      <c r="F2026" s="39">
        <v>0</v>
      </c>
      <c r="G2026">
        <v>308440</v>
      </c>
      <c r="H2026">
        <v>1.9030249483585001E-2</v>
      </c>
    </row>
    <row r="2027" spans="1:8" x14ac:dyDescent="0.3">
      <c r="A2027">
        <v>79</v>
      </c>
      <c r="B2027" t="s">
        <v>245</v>
      </c>
      <c r="C2027" s="4" t="s">
        <v>1573</v>
      </c>
      <c r="D2027" s="4" t="s">
        <v>979</v>
      </c>
      <c r="E2027" s="4" t="s">
        <v>245</v>
      </c>
      <c r="F2027" s="39">
        <v>0</v>
      </c>
      <c r="G2027">
        <v>278880</v>
      </c>
      <c r="H2027">
        <v>1.7206445259959999E-2</v>
      </c>
    </row>
    <row r="2028" spans="1:8" x14ac:dyDescent="0.3">
      <c r="A2028">
        <v>79</v>
      </c>
      <c r="B2028" t="s">
        <v>246</v>
      </c>
      <c r="C2028" s="4" t="s">
        <v>1573</v>
      </c>
      <c r="D2028" s="4" t="s">
        <v>979</v>
      </c>
      <c r="E2028" s="4" t="s">
        <v>4</v>
      </c>
      <c r="F2028" s="39">
        <v>0.25</v>
      </c>
      <c r="G2028">
        <v>671040</v>
      </c>
      <c r="H2028">
        <v>4.1402083431022002E-2</v>
      </c>
    </row>
    <row r="2029" spans="1:8" x14ac:dyDescent="0.3">
      <c r="A2029">
        <v>79</v>
      </c>
      <c r="B2029" t="s">
        <v>246</v>
      </c>
      <c r="C2029" s="4" t="s">
        <v>1573</v>
      </c>
      <c r="D2029" s="4" t="s">
        <v>979</v>
      </c>
      <c r="E2029" s="4" t="s">
        <v>4</v>
      </c>
      <c r="F2029" s="39">
        <v>0.25</v>
      </c>
      <c r="G2029">
        <v>572040</v>
      </c>
      <c r="H2029">
        <v>3.5293943439857998E-2</v>
      </c>
    </row>
    <row r="2030" spans="1:8" x14ac:dyDescent="0.3">
      <c r="A2030">
        <v>79</v>
      </c>
      <c r="B2030" t="s">
        <v>247</v>
      </c>
      <c r="C2030" s="4" t="s">
        <v>1573</v>
      </c>
      <c r="D2030" s="4" t="s">
        <v>979</v>
      </c>
      <c r="E2030" s="4" t="s">
        <v>4</v>
      </c>
      <c r="F2030" s="39">
        <v>6.25E-2</v>
      </c>
      <c r="G2030">
        <v>496680</v>
      </c>
      <c r="H2030">
        <v>3.0644353240523E-2</v>
      </c>
    </row>
    <row r="2031" spans="1:8" x14ac:dyDescent="0.3">
      <c r="A2031">
        <v>79</v>
      </c>
      <c r="B2031" t="s">
        <v>247</v>
      </c>
      <c r="C2031" s="4" t="s">
        <v>1573</v>
      </c>
      <c r="D2031" s="4" t="s">
        <v>979</v>
      </c>
      <c r="E2031" s="4" t="s">
        <v>4</v>
      </c>
      <c r="F2031" s="39">
        <v>6.25E-2</v>
      </c>
      <c r="G2031">
        <v>488200</v>
      </c>
      <c r="H2031">
        <v>3.012115094633E-2</v>
      </c>
    </row>
    <row r="2032" spans="1:8" x14ac:dyDescent="0.3">
      <c r="A2032">
        <v>79</v>
      </c>
      <c r="B2032" t="s">
        <v>495</v>
      </c>
      <c r="C2032" s="4" t="s">
        <v>1573</v>
      </c>
      <c r="D2032" s="4" t="s">
        <v>979</v>
      </c>
      <c r="E2032" s="4" t="s">
        <v>1</v>
      </c>
      <c r="F2032" s="39" t="s">
        <v>2542</v>
      </c>
      <c r="G2032">
        <v>331320</v>
      </c>
      <c r="H2032">
        <v>2.0441908503765E-2</v>
      </c>
    </row>
    <row r="2033" spans="1:8" x14ac:dyDescent="0.3">
      <c r="A2033">
        <v>79</v>
      </c>
      <c r="B2033" t="s">
        <v>495</v>
      </c>
      <c r="C2033" s="4" t="s">
        <v>1573</v>
      </c>
      <c r="D2033" s="4" t="s">
        <v>979</v>
      </c>
      <c r="E2033" s="4" t="s">
        <v>1</v>
      </c>
      <c r="F2033" s="39" t="s">
        <v>2542</v>
      </c>
      <c r="G2033">
        <v>278680</v>
      </c>
      <c r="H2033">
        <v>1.7194105583209999E-2</v>
      </c>
    </row>
    <row r="2034" spans="1:8" x14ac:dyDescent="0.3">
      <c r="A2034">
        <v>79</v>
      </c>
      <c r="B2034" t="s">
        <v>495</v>
      </c>
      <c r="C2034" s="4" t="s">
        <v>1573</v>
      </c>
      <c r="D2034" s="4" t="s">
        <v>979</v>
      </c>
      <c r="E2034" s="4" t="s">
        <v>1</v>
      </c>
      <c r="F2034" s="39" t="s">
        <v>2542</v>
      </c>
      <c r="G2034">
        <v>309960</v>
      </c>
      <c r="H2034">
        <v>1.9124031026882999E-2</v>
      </c>
    </row>
    <row r="2035" spans="1:8" x14ac:dyDescent="0.3">
      <c r="A2035">
        <v>79</v>
      </c>
      <c r="B2035" t="s">
        <v>495</v>
      </c>
      <c r="C2035" s="4" t="s">
        <v>1573</v>
      </c>
      <c r="D2035" s="4" t="s">
        <v>979</v>
      </c>
      <c r="E2035" s="4" t="s">
        <v>1</v>
      </c>
      <c r="F2035" s="39" t="s">
        <v>2542</v>
      </c>
      <c r="G2035">
        <v>311880</v>
      </c>
      <c r="H2035">
        <v>1.9242491923681999E-2</v>
      </c>
    </row>
    <row r="2036" spans="1:8" x14ac:dyDescent="0.3">
      <c r="A2036">
        <v>79</v>
      </c>
      <c r="B2036" t="s">
        <v>245</v>
      </c>
      <c r="C2036" s="4" t="s">
        <v>1573</v>
      </c>
      <c r="D2036" s="4" t="s">
        <v>979</v>
      </c>
      <c r="E2036" s="4" t="s">
        <v>245</v>
      </c>
      <c r="F2036" s="39">
        <v>0</v>
      </c>
      <c r="G2036">
        <v>258320</v>
      </c>
      <c r="H2036">
        <v>1.5937926490078001E-2</v>
      </c>
    </row>
    <row r="2037" spans="1:8" x14ac:dyDescent="0.3">
      <c r="A2037">
        <v>79</v>
      </c>
      <c r="B2037" t="s">
        <v>245</v>
      </c>
      <c r="C2037" s="4" t="s">
        <v>1573</v>
      </c>
      <c r="D2037" s="4" t="s">
        <v>979</v>
      </c>
      <c r="E2037" s="4" t="s">
        <v>245</v>
      </c>
      <c r="F2037" s="39">
        <v>0</v>
      </c>
      <c r="G2037">
        <v>243360</v>
      </c>
      <c r="H2037">
        <v>1.5014918669191E-2</v>
      </c>
    </row>
    <row r="2038" spans="1:8" x14ac:dyDescent="0.3">
      <c r="A2038">
        <v>79</v>
      </c>
      <c r="B2038" t="s">
        <v>245</v>
      </c>
      <c r="C2038" s="4" t="s">
        <v>1573</v>
      </c>
      <c r="D2038" s="4" t="s">
        <v>979</v>
      </c>
      <c r="E2038" s="4" t="s">
        <v>245</v>
      </c>
      <c r="F2038" s="39">
        <v>0</v>
      </c>
      <c r="G2038">
        <v>269720</v>
      </c>
      <c r="H2038">
        <v>1.6641288064817999E-2</v>
      </c>
    </row>
    <row r="2039" spans="1:8" x14ac:dyDescent="0.3">
      <c r="A2039">
        <v>79</v>
      </c>
      <c r="B2039" t="s">
        <v>245</v>
      </c>
      <c r="C2039" s="4" t="s">
        <v>1573</v>
      </c>
      <c r="D2039" s="4" t="s">
        <v>979</v>
      </c>
      <c r="E2039" s="4" t="s">
        <v>245</v>
      </c>
      <c r="F2039" s="39">
        <v>0</v>
      </c>
      <c r="G2039">
        <v>294440</v>
      </c>
      <c r="H2039">
        <v>1.8166472111096999E-2</v>
      </c>
    </row>
    <row r="2040" spans="1:8" x14ac:dyDescent="0.3">
      <c r="A2040">
        <v>79</v>
      </c>
      <c r="B2040" t="s">
        <v>246</v>
      </c>
      <c r="C2040" s="4" t="s">
        <v>1573</v>
      </c>
      <c r="D2040" s="4" t="s">
        <v>979</v>
      </c>
      <c r="E2040" s="4" t="s">
        <v>4</v>
      </c>
      <c r="F2040" s="39">
        <v>0.25</v>
      </c>
      <c r="G2040">
        <v>730240</v>
      </c>
      <c r="H2040">
        <v>4.5054627748972002E-2</v>
      </c>
    </row>
    <row r="2041" spans="1:8" x14ac:dyDescent="0.3">
      <c r="A2041">
        <v>79</v>
      </c>
      <c r="B2041" t="s">
        <v>246</v>
      </c>
      <c r="C2041" s="4" t="s">
        <v>1573</v>
      </c>
      <c r="D2041" s="4" t="s">
        <v>979</v>
      </c>
      <c r="E2041" s="4" t="s">
        <v>4</v>
      </c>
      <c r="F2041" s="39">
        <v>0.25</v>
      </c>
      <c r="G2041">
        <v>717280</v>
      </c>
      <c r="H2041">
        <v>4.4255016695583002E-2</v>
      </c>
    </row>
    <row r="2042" spans="1:8" x14ac:dyDescent="0.3">
      <c r="A2042">
        <v>79</v>
      </c>
      <c r="B2042" t="s">
        <v>247</v>
      </c>
      <c r="C2042" s="4" t="s">
        <v>1573</v>
      </c>
      <c r="D2042" s="4" t="s">
        <v>979</v>
      </c>
      <c r="E2042" s="4" t="s">
        <v>4</v>
      </c>
      <c r="F2042" s="39">
        <v>6.25E-2</v>
      </c>
      <c r="G2042">
        <v>516480</v>
      </c>
      <c r="H2042">
        <v>3.1865981238756003E-2</v>
      </c>
    </row>
    <row r="2043" spans="1:8" x14ac:dyDescent="0.3">
      <c r="A2043">
        <v>79</v>
      </c>
      <c r="B2043" t="s">
        <v>247</v>
      </c>
      <c r="C2043" s="4" t="s">
        <v>1573</v>
      </c>
      <c r="D2043" s="4" t="s">
        <v>979</v>
      </c>
      <c r="E2043" s="4" t="s">
        <v>4</v>
      </c>
      <c r="F2043" s="39">
        <v>6.25E-2</v>
      </c>
      <c r="G2043">
        <v>618360</v>
      </c>
      <c r="H2043">
        <v>3.8151812575118002E-2</v>
      </c>
    </row>
    <row r="2044" spans="1:8" x14ac:dyDescent="0.3">
      <c r="A2044">
        <v>79</v>
      </c>
      <c r="B2044" t="s">
        <v>495</v>
      </c>
      <c r="C2044" s="4" t="s">
        <v>981</v>
      </c>
      <c r="D2044" s="4" t="s">
        <v>979</v>
      </c>
      <c r="E2044" s="4" t="s">
        <v>1</v>
      </c>
      <c r="F2044" s="39" t="s">
        <v>2542</v>
      </c>
      <c r="G2044">
        <v>259640</v>
      </c>
      <c r="H2044">
        <v>5.2648921684628001E-2</v>
      </c>
    </row>
    <row r="2045" spans="1:8" x14ac:dyDescent="0.3">
      <c r="A2045">
        <v>79</v>
      </c>
      <c r="B2045" t="s">
        <v>495</v>
      </c>
      <c r="C2045" s="4" t="s">
        <v>981</v>
      </c>
      <c r="D2045" s="4" t="s">
        <v>979</v>
      </c>
      <c r="E2045" s="4" t="s">
        <v>1</v>
      </c>
      <c r="F2045" s="39" t="s">
        <v>2542</v>
      </c>
      <c r="G2045">
        <v>261040</v>
      </c>
      <c r="H2045">
        <v>5.2932808952993002E-2</v>
      </c>
    </row>
    <row r="2046" spans="1:8" x14ac:dyDescent="0.3">
      <c r="A2046">
        <v>79</v>
      </c>
      <c r="B2046" t="s">
        <v>495</v>
      </c>
      <c r="C2046" s="4" t="s">
        <v>981</v>
      </c>
      <c r="D2046" s="4" t="s">
        <v>979</v>
      </c>
      <c r="E2046" s="4" t="s">
        <v>1</v>
      </c>
      <c r="F2046" s="39" t="s">
        <v>2542</v>
      </c>
      <c r="G2046">
        <v>296640</v>
      </c>
      <c r="H2046">
        <v>6.0151656634292998E-2</v>
      </c>
    </row>
    <row r="2047" spans="1:8" x14ac:dyDescent="0.3">
      <c r="A2047">
        <v>79</v>
      </c>
      <c r="B2047" t="s">
        <v>495</v>
      </c>
      <c r="C2047" s="4" t="s">
        <v>981</v>
      </c>
      <c r="D2047" s="4" t="s">
        <v>979</v>
      </c>
      <c r="E2047" s="4" t="s">
        <v>1</v>
      </c>
      <c r="F2047" s="39" t="s">
        <v>2542</v>
      </c>
      <c r="G2047">
        <v>247240</v>
      </c>
      <c r="H2047">
        <v>5.0134491593388002E-2</v>
      </c>
    </row>
    <row r="2048" spans="1:8" x14ac:dyDescent="0.3">
      <c r="A2048">
        <v>79</v>
      </c>
      <c r="B2048" t="s">
        <v>245</v>
      </c>
      <c r="C2048" s="4" t="s">
        <v>981</v>
      </c>
      <c r="D2048" s="4" t="s">
        <v>979</v>
      </c>
      <c r="E2048" s="4" t="s">
        <v>245</v>
      </c>
      <c r="F2048" s="39">
        <v>0</v>
      </c>
      <c r="G2048">
        <v>290320</v>
      </c>
      <c r="H2048">
        <v>5.8870108394241998E-2</v>
      </c>
    </row>
    <row r="2049" spans="1:8" x14ac:dyDescent="0.3">
      <c r="A2049">
        <v>79</v>
      </c>
      <c r="B2049" t="s">
        <v>245</v>
      </c>
      <c r="C2049" s="4" t="s">
        <v>981</v>
      </c>
      <c r="D2049" s="4" t="s">
        <v>979</v>
      </c>
      <c r="E2049" s="4" t="s">
        <v>245</v>
      </c>
      <c r="F2049" s="39">
        <v>0</v>
      </c>
      <c r="G2049">
        <v>255120</v>
      </c>
      <c r="H2049">
        <v>5.1732371361046997E-2</v>
      </c>
    </row>
    <row r="2050" spans="1:8" x14ac:dyDescent="0.3">
      <c r="A2050">
        <v>79</v>
      </c>
      <c r="B2050" t="s">
        <v>245</v>
      </c>
      <c r="C2050" s="4" t="s">
        <v>981</v>
      </c>
      <c r="D2050" s="4" t="s">
        <v>979</v>
      </c>
      <c r="E2050" s="4" t="s">
        <v>245</v>
      </c>
      <c r="F2050" s="39">
        <v>0</v>
      </c>
      <c r="G2050">
        <v>318560</v>
      </c>
      <c r="H2050">
        <v>6.459652015042E-2</v>
      </c>
    </row>
    <row r="2051" spans="1:8" x14ac:dyDescent="0.3">
      <c r="A2051">
        <v>79</v>
      </c>
      <c r="B2051" t="s">
        <v>245</v>
      </c>
      <c r="C2051" s="4" t="s">
        <v>981</v>
      </c>
      <c r="D2051" s="4" t="s">
        <v>979</v>
      </c>
      <c r="E2051" s="4" t="s">
        <v>245</v>
      </c>
      <c r="F2051" s="39">
        <v>0</v>
      </c>
      <c r="G2051">
        <v>299200</v>
      </c>
      <c r="H2051">
        <v>6.0670764782161997E-2</v>
      </c>
    </row>
    <row r="2052" spans="1:8" x14ac:dyDescent="0.3">
      <c r="A2052">
        <v>79</v>
      </c>
      <c r="B2052" t="s">
        <v>246</v>
      </c>
      <c r="C2052" s="4" t="s">
        <v>981</v>
      </c>
      <c r="D2052" s="4" t="s">
        <v>979</v>
      </c>
      <c r="E2052" s="4" t="s">
        <v>4</v>
      </c>
      <c r="F2052" s="39">
        <v>0.25</v>
      </c>
      <c r="G2052">
        <v>609280</v>
      </c>
      <c r="H2052">
        <v>0.123547739192767</v>
      </c>
    </row>
    <row r="2053" spans="1:8" x14ac:dyDescent="0.3">
      <c r="A2053">
        <v>79</v>
      </c>
      <c r="B2053" t="s">
        <v>246</v>
      </c>
      <c r="C2053" s="4" t="s">
        <v>981</v>
      </c>
      <c r="D2053" s="4" t="s">
        <v>979</v>
      </c>
      <c r="E2053" s="4" t="s">
        <v>4</v>
      </c>
      <c r="F2053" s="39">
        <v>0.25</v>
      </c>
      <c r="G2053">
        <v>539240</v>
      </c>
      <c r="H2053">
        <v>0.10934526470967</v>
      </c>
    </row>
    <row r="2054" spans="1:8" x14ac:dyDescent="0.3">
      <c r="A2054">
        <v>79</v>
      </c>
      <c r="B2054" t="s">
        <v>247</v>
      </c>
      <c r="C2054" s="4" t="s">
        <v>981</v>
      </c>
      <c r="D2054" s="4" t="s">
        <v>979</v>
      </c>
      <c r="E2054" s="4" t="s">
        <v>4</v>
      </c>
      <c r="F2054" s="39">
        <v>6.25E-2</v>
      </c>
      <c r="G2054">
        <v>432120</v>
      </c>
      <c r="H2054">
        <v>8.7623833147286001E-2</v>
      </c>
    </row>
    <row r="2055" spans="1:8" x14ac:dyDescent="0.3">
      <c r="A2055">
        <v>79</v>
      </c>
      <c r="B2055" t="s">
        <v>247</v>
      </c>
      <c r="C2055" s="4" t="s">
        <v>981</v>
      </c>
      <c r="D2055" s="4" t="s">
        <v>979</v>
      </c>
      <c r="E2055" s="4" t="s">
        <v>4</v>
      </c>
      <c r="F2055" s="39">
        <v>6.25E-2</v>
      </c>
      <c r="G2055">
        <v>397040</v>
      </c>
      <c r="H2055">
        <v>8.0510429308521994E-2</v>
      </c>
    </row>
    <row r="2056" spans="1:8" x14ac:dyDescent="0.3">
      <c r="A2056">
        <v>79</v>
      </c>
      <c r="B2056" t="s">
        <v>495</v>
      </c>
      <c r="C2056" s="4" t="s">
        <v>981</v>
      </c>
      <c r="D2056" s="4" t="s">
        <v>979</v>
      </c>
      <c r="E2056" s="4" t="s">
        <v>1</v>
      </c>
      <c r="F2056" s="39" t="s">
        <v>2542</v>
      </c>
      <c r="G2056">
        <v>286600</v>
      </c>
      <c r="H2056">
        <v>5.8115779366870998E-2</v>
      </c>
    </row>
    <row r="2057" spans="1:8" x14ac:dyDescent="0.3">
      <c r="A2057">
        <v>79</v>
      </c>
      <c r="B2057" t="s">
        <v>495</v>
      </c>
      <c r="C2057" s="4" t="s">
        <v>981</v>
      </c>
      <c r="D2057" s="4" t="s">
        <v>979</v>
      </c>
      <c r="E2057" s="4" t="s">
        <v>1</v>
      </c>
      <c r="F2057" s="39" t="s">
        <v>2542</v>
      </c>
      <c r="G2057">
        <v>282120</v>
      </c>
      <c r="H2057">
        <v>5.7207340108099997E-2</v>
      </c>
    </row>
    <row r="2058" spans="1:8" x14ac:dyDescent="0.3">
      <c r="A2058">
        <v>79</v>
      </c>
      <c r="B2058" t="s">
        <v>495</v>
      </c>
      <c r="C2058" s="4" t="s">
        <v>981</v>
      </c>
      <c r="D2058" s="4" t="s">
        <v>979</v>
      </c>
      <c r="E2058" s="4" t="s">
        <v>1</v>
      </c>
      <c r="F2058" s="39" t="s">
        <v>2542</v>
      </c>
      <c r="G2058">
        <v>313360</v>
      </c>
      <c r="H2058">
        <v>6.3542081725060998E-2</v>
      </c>
    </row>
    <row r="2059" spans="1:8" x14ac:dyDescent="0.3">
      <c r="A2059">
        <v>79</v>
      </c>
      <c r="B2059" t="s">
        <v>495</v>
      </c>
      <c r="C2059" s="4" t="s">
        <v>981</v>
      </c>
      <c r="D2059" s="4" t="s">
        <v>979</v>
      </c>
      <c r="E2059" s="4" t="s">
        <v>1</v>
      </c>
      <c r="F2059" s="39" t="s">
        <v>2542</v>
      </c>
      <c r="G2059">
        <v>297520</v>
      </c>
      <c r="H2059">
        <v>6.0330100060123001E-2</v>
      </c>
    </row>
    <row r="2060" spans="1:8" x14ac:dyDescent="0.3">
      <c r="A2060">
        <v>79</v>
      </c>
      <c r="B2060" t="s">
        <v>245</v>
      </c>
      <c r="C2060" s="4" t="s">
        <v>981</v>
      </c>
      <c r="D2060" s="4" t="s">
        <v>979</v>
      </c>
      <c r="E2060" s="4" t="s">
        <v>245</v>
      </c>
      <c r="F2060" s="39">
        <v>0</v>
      </c>
      <c r="G2060">
        <v>289560</v>
      </c>
      <c r="H2060">
        <v>5.8715998162844001E-2</v>
      </c>
    </row>
    <row r="2061" spans="1:8" x14ac:dyDescent="0.3">
      <c r="A2061">
        <v>79</v>
      </c>
      <c r="B2061" t="s">
        <v>245</v>
      </c>
      <c r="C2061" s="4" t="s">
        <v>981</v>
      </c>
      <c r="D2061" s="4" t="s">
        <v>979</v>
      </c>
      <c r="E2061" s="4" t="s">
        <v>245</v>
      </c>
      <c r="F2061" s="39">
        <v>0</v>
      </c>
      <c r="G2061">
        <v>277240</v>
      </c>
      <c r="H2061">
        <v>5.6217790201224999E-2</v>
      </c>
    </row>
    <row r="2062" spans="1:8" x14ac:dyDescent="0.3">
      <c r="A2062">
        <v>79</v>
      </c>
      <c r="B2062" t="s">
        <v>245</v>
      </c>
      <c r="C2062" s="4" t="s">
        <v>981</v>
      </c>
      <c r="D2062" s="4" t="s">
        <v>979</v>
      </c>
      <c r="E2062" s="4" t="s">
        <v>245</v>
      </c>
      <c r="F2062" s="39">
        <v>0</v>
      </c>
      <c r="G2062">
        <v>319560</v>
      </c>
      <c r="H2062">
        <v>6.4799296770680997E-2</v>
      </c>
    </row>
    <row r="2063" spans="1:8" x14ac:dyDescent="0.3">
      <c r="A2063">
        <v>79</v>
      </c>
      <c r="B2063" t="s">
        <v>245</v>
      </c>
      <c r="C2063" s="4" t="s">
        <v>981</v>
      </c>
      <c r="D2063" s="4" t="s">
        <v>979</v>
      </c>
      <c r="E2063" s="4" t="s">
        <v>245</v>
      </c>
      <c r="F2063" s="39">
        <v>0</v>
      </c>
      <c r="G2063">
        <v>335920</v>
      </c>
      <c r="H2063">
        <v>6.8116722278155004E-2</v>
      </c>
    </row>
    <row r="2064" spans="1:8" x14ac:dyDescent="0.3">
      <c r="A2064">
        <v>79</v>
      </c>
      <c r="B2064" t="s">
        <v>246</v>
      </c>
      <c r="C2064" s="4" t="s">
        <v>981</v>
      </c>
      <c r="D2064" s="4" t="s">
        <v>979</v>
      </c>
      <c r="E2064" s="4" t="s">
        <v>4</v>
      </c>
      <c r="F2064" s="39">
        <v>0.25</v>
      </c>
      <c r="G2064">
        <v>701360</v>
      </c>
      <c r="H2064">
        <v>0.142219410386421</v>
      </c>
    </row>
    <row r="2065" spans="1:8" x14ac:dyDescent="0.3">
      <c r="A2065">
        <v>79</v>
      </c>
      <c r="B2065" t="s">
        <v>246</v>
      </c>
      <c r="C2065" s="4" t="s">
        <v>981</v>
      </c>
      <c r="D2065" s="4" t="s">
        <v>979</v>
      </c>
      <c r="E2065" s="4" t="s">
        <v>4</v>
      </c>
      <c r="F2065" s="39">
        <v>0.25</v>
      </c>
      <c r="G2065">
        <v>648440</v>
      </c>
      <c r="H2065">
        <v>0.13148847164219701</v>
      </c>
    </row>
    <row r="2066" spans="1:8" x14ac:dyDescent="0.3">
      <c r="A2066">
        <v>79</v>
      </c>
      <c r="B2066" t="s">
        <v>247</v>
      </c>
      <c r="C2066" s="4" t="s">
        <v>981</v>
      </c>
      <c r="D2066" s="4" t="s">
        <v>979</v>
      </c>
      <c r="E2066" s="4" t="s">
        <v>4</v>
      </c>
      <c r="F2066" s="39">
        <v>6.25E-2</v>
      </c>
      <c r="G2066">
        <v>445880</v>
      </c>
      <c r="H2066">
        <v>9.0414039442079999E-2</v>
      </c>
    </row>
    <row r="2067" spans="1:8" x14ac:dyDescent="0.3">
      <c r="A2067">
        <v>79</v>
      </c>
      <c r="B2067" t="s">
        <v>247</v>
      </c>
      <c r="C2067" s="4" t="s">
        <v>981</v>
      </c>
      <c r="D2067" s="4" t="s">
        <v>979</v>
      </c>
      <c r="E2067" s="4" t="s">
        <v>4</v>
      </c>
      <c r="F2067" s="39">
        <v>6.25E-2</v>
      </c>
      <c r="G2067">
        <v>438960</v>
      </c>
      <c r="H2067">
        <v>8.9010825229872997E-2</v>
      </c>
    </row>
    <row r="2068" spans="1:8" x14ac:dyDescent="0.3">
      <c r="A2068">
        <v>79</v>
      </c>
      <c r="B2068" t="s">
        <v>495</v>
      </c>
      <c r="C2068" s="4" t="s">
        <v>2499</v>
      </c>
      <c r="D2068" s="4" t="s">
        <v>979</v>
      </c>
      <c r="E2068" s="4" t="s">
        <v>1</v>
      </c>
      <c r="F2068" s="39" t="s">
        <v>2542</v>
      </c>
      <c r="G2068">
        <v>314400</v>
      </c>
      <c r="H2068">
        <v>2.3668603416891001E-2</v>
      </c>
    </row>
    <row r="2069" spans="1:8" x14ac:dyDescent="0.3">
      <c r="A2069">
        <v>79</v>
      </c>
      <c r="B2069" t="s">
        <v>495</v>
      </c>
      <c r="C2069" s="4" t="s">
        <v>2499</v>
      </c>
      <c r="D2069" s="4" t="s">
        <v>979</v>
      </c>
      <c r="E2069" s="4" t="s">
        <v>1</v>
      </c>
      <c r="F2069" s="39" t="s">
        <v>2542</v>
      </c>
      <c r="G2069">
        <v>281920</v>
      </c>
      <c r="H2069">
        <v>2.1223449985018999E-2</v>
      </c>
    </row>
    <row r="2070" spans="1:8" x14ac:dyDescent="0.3">
      <c r="A2070">
        <v>79</v>
      </c>
      <c r="B2070" t="s">
        <v>495</v>
      </c>
      <c r="C2070" s="4" t="s">
        <v>2499</v>
      </c>
      <c r="D2070" s="4" t="s">
        <v>979</v>
      </c>
      <c r="E2070" s="4" t="s">
        <v>1</v>
      </c>
      <c r="F2070" s="39" t="s">
        <v>2542</v>
      </c>
      <c r="G2070">
        <v>286200</v>
      </c>
      <c r="H2070">
        <v>2.1545656163849E-2</v>
      </c>
    </row>
    <row r="2071" spans="1:8" x14ac:dyDescent="0.3">
      <c r="A2071">
        <v>79</v>
      </c>
      <c r="B2071" t="s">
        <v>495</v>
      </c>
      <c r="C2071" s="4" t="s">
        <v>2499</v>
      </c>
      <c r="D2071" s="4" t="s">
        <v>979</v>
      </c>
      <c r="E2071" s="4" t="s">
        <v>1</v>
      </c>
      <c r="F2071" s="39" t="s">
        <v>2542</v>
      </c>
      <c r="G2071">
        <v>243440</v>
      </c>
      <c r="H2071">
        <v>1.8326605648243999E-2</v>
      </c>
    </row>
    <row r="2072" spans="1:8" x14ac:dyDescent="0.3">
      <c r="A2072">
        <v>79</v>
      </c>
      <c r="B2072" t="s">
        <v>245</v>
      </c>
      <c r="C2072" s="4" t="s">
        <v>2499</v>
      </c>
      <c r="D2072" s="4" t="s">
        <v>979</v>
      </c>
      <c r="E2072" s="4" t="s">
        <v>245</v>
      </c>
      <c r="F2072" s="39">
        <v>0</v>
      </c>
      <c r="G2072">
        <v>291080</v>
      </c>
      <c r="H2072">
        <v>2.1913031433169999E-2</v>
      </c>
    </row>
    <row r="2073" spans="1:8" x14ac:dyDescent="0.3">
      <c r="A2073">
        <v>79</v>
      </c>
      <c r="B2073" t="s">
        <v>245</v>
      </c>
      <c r="C2073" s="4" t="s">
        <v>2499</v>
      </c>
      <c r="D2073" s="4" t="s">
        <v>979</v>
      </c>
      <c r="E2073" s="4" t="s">
        <v>245</v>
      </c>
      <c r="F2073" s="39">
        <v>0</v>
      </c>
      <c r="G2073">
        <v>266560</v>
      </c>
      <c r="H2073">
        <v>2.0067121268469001E-2</v>
      </c>
    </row>
    <row r="2074" spans="1:8" x14ac:dyDescent="0.3">
      <c r="A2074">
        <v>79</v>
      </c>
      <c r="B2074" t="s">
        <v>245</v>
      </c>
      <c r="C2074" s="4" t="s">
        <v>2499</v>
      </c>
      <c r="D2074" s="4" t="s">
        <v>979</v>
      </c>
      <c r="E2074" s="4" t="s">
        <v>245</v>
      </c>
      <c r="F2074" s="39">
        <v>0</v>
      </c>
      <c r="G2074">
        <v>309640</v>
      </c>
      <c r="H2074">
        <v>2.3310261965668998E-2</v>
      </c>
    </row>
    <row r="2075" spans="1:8" x14ac:dyDescent="0.3">
      <c r="A2075">
        <v>79</v>
      </c>
      <c r="B2075" t="s">
        <v>245</v>
      </c>
      <c r="C2075" s="4" t="s">
        <v>2499</v>
      </c>
      <c r="D2075" s="4" t="s">
        <v>979</v>
      </c>
      <c r="E2075" s="4" t="s">
        <v>245</v>
      </c>
      <c r="F2075" s="39">
        <v>0</v>
      </c>
      <c r="G2075">
        <v>293960</v>
      </c>
      <c r="H2075">
        <v>2.2129843067523001E-2</v>
      </c>
    </row>
    <row r="2076" spans="1:8" x14ac:dyDescent="0.3">
      <c r="A2076">
        <v>79</v>
      </c>
      <c r="B2076" t="s">
        <v>246</v>
      </c>
      <c r="C2076" s="4" t="s">
        <v>2499</v>
      </c>
      <c r="D2076" s="4" t="s">
        <v>979</v>
      </c>
      <c r="E2076" s="4" t="s">
        <v>4</v>
      </c>
      <c r="F2076" s="39">
        <v>0.25</v>
      </c>
      <c r="G2076">
        <v>586280</v>
      </c>
      <c r="H2076">
        <v>4.4136223954373E-2</v>
      </c>
    </row>
    <row r="2077" spans="1:8" x14ac:dyDescent="0.3">
      <c r="A2077">
        <v>79</v>
      </c>
      <c r="B2077" t="s">
        <v>246</v>
      </c>
      <c r="C2077" s="4" t="s">
        <v>2499</v>
      </c>
      <c r="D2077" s="4" t="s">
        <v>979</v>
      </c>
      <c r="E2077" s="4" t="s">
        <v>4</v>
      </c>
      <c r="F2077" s="39">
        <v>0.25</v>
      </c>
      <c r="G2077">
        <v>544720</v>
      </c>
      <c r="H2077">
        <v>4.1007511619748999E-2</v>
      </c>
    </row>
    <row r="2078" spans="1:8" x14ac:dyDescent="0.3">
      <c r="A2078">
        <v>79</v>
      </c>
      <c r="B2078" t="s">
        <v>247</v>
      </c>
      <c r="C2078" s="4" t="s">
        <v>2499</v>
      </c>
      <c r="D2078" s="4" t="s">
        <v>979</v>
      </c>
      <c r="E2078" s="4" t="s">
        <v>4</v>
      </c>
      <c r="F2078" s="39">
        <v>6.25E-2</v>
      </c>
      <c r="G2078">
        <v>397080</v>
      </c>
      <c r="H2078">
        <v>2.9892904086447999E-2</v>
      </c>
    </row>
    <row r="2079" spans="1:8" x14ac:dyDescent="0.3">
      <c r="A2079">
        <v>79</v>
      </c>
      <c r="B2079" t="s">
        <v>247</v>
      </c>
      <c r="C2079" s="4" t="s">
        <v>2499</v>
      </c>
      <c r="D2079" s="4" t="s">
        <v>979</v>
      </c>
      <c r="E2079" s="4" t="s">
        <v>4</v>
      </c>
      <c r="F2079" s="39">
        <v>6.25E-2</v>
      </c>
      <c r="G2079">
        <v>377440</v>
      </c>
      <c r="H2079">
        <v>2.8414369191067001E-2</v>
      </c>
    </row>
    <row r="2080" spans="1:8" x14ac:dyDescent="0.3">
      <c r="A2080">
        <v>79</v>
      </c>
      <c r="B2080" t="s">
        <v>495</v>
      </c>
      <c r="C2080" s="4" t="s">
        <v>2499</v>
      </c>
      <c r="D2080" s="4" t="s">
        <v>979</v>
      </c>
      <c r="E2080" s="4" t="s">
        <v>1</v>
      </c>
      <c r="F2080" s="39" t="s">
        <v>2542</v>
      </c>
      <c r="G2080">
        <v>412160</v>
      </c>
      <c r="H2080">
        <v>3.1028153894102999E-2</v>
      </c>
    </row>
    <row r="2081" spans="1:8" x14ac:dyDescent="0.3">
      <c r="A2081">
        <v>79</v>
      </c>
      <c r="B2081" t="s">
        <v>495</v>
      </c>
      <c r="C2081" s="4" t="s">
        <v>2499</v>
      </c>
      <c r="D2081" s="4" t="s">
        <v>979</v>
      </c>
      <c r="E2081" s="4" t="s">
        <v>1</v>
      </c>
      <c r="F2081" s="39" t="s">
        <v>2542</v>
      </c>
      <c r="G2081">
        <v>350400</v>
      </c>
      <c r="H2081">
        <v>2.6378748846306001E-2</v>
      </c>
    </row>
    <row r="2082" spans="1:8" x14ac:dyDescent="0.3">
      <c r="A2082">
        <v>79</v>
      </c>
      <c r="B2082" t="s">
        <v>495</v>
      </c>
      <c r="C2082" s="4" t="s">
        <v>2499</v>
      </c>
      <c r="D2082" s="4" t="s">
        <v>979</v>
      </c>
      <c r="E2082" s="4" t="s">
        <v>1</v>
      </c>
      <c r="F2082" s="39" t="s">
        <v>2542</v>
      </c>
      <c r="G2082">
        <v>325920</v>
      </c>
      <c r="H2082">
        <v>2.4535849954303999E-2</v>
      </c>
    </row>
    <row r="2083" spans="1:8" x14ac:dyDescent="0.3">
      <c r="A2083">
        <v>79</v>
      </c>
      <c r="B2083" t="s">
        <v>495</v>
      </c>
      <c r="C2083" s="4" t="s">
        <v>2499</v>
      </c>
      <c r="D2083" s="4" t="s">
        <v>979</v>
      </c>
      <c r="E2083" s="4" t="s">
        <v>1</v>
      </c>
      <c r="F2083" s="39" t="s">
        <v>2542</v>
      </c>
      <c r="G2083">
        <v>307720</v>
      </c>
      <c r="H2083">
        <v>2.3165720876099999E-2</v>
      </c>
    </row>
    <row r="2084" spans="1:8" x14ac:dyDescent="0.3">
      <c r="A2084">
        <v>79</v>
      </c>
      <c r="B2084" t="s">
        <v>245</v>
      </c>
      <c r="C2084" s="4" t="s">
        <v>2499</v>
      </c>
      <c r="D2084" s="4" t="s">
        <v>979</v>
      </c>
      <c r="E2084" s="4" t="s">
        <v>245</v>
      </c>
      <c r="F2084" s="39">
        <v>0</v>
      </c>
      <c r="G2084">
        <v>299840</v>
      </c>
      <c r="H2084">
        <v>2.2572500154328001E-2</v>
      </c>
    </row>
    <row r="2085" spans="1:8" x14ac:dyDescent="0.3">
      <c r="A2085">
        <v>79</v>
      </c>
      <c r="B2085" t="s">
        <v>245</v>
      </c>
      <c r="C2085" s="4" t="s">
        <v>2499</v>
      </c>
      <c r="D2085" s="4" t="s">
        <v>979</v>
      </c>
      <c r="E2085" s="4" t="s">
        <v>245</v>
      </c>
      <c r="F2085" s="39">
        <v>0</v>
      </c>
      <c r="G2085">
        <v>285120</v>
      </c>
      <c r="H2085">
        <v>2.1464351800967001E-2</v>
      </c>
    </row>
    <row r="2086" spans="1:8" x14ac:dyDescent="0.3">
      <c r="A2086">
        <v>79</v>
      </c>
      <c r="B2086" t="s">
        <v>245</v>
      </c>
      <c r="C2086" s="4" t="s">
        <v>2499</v>
      </c>
      <c r="D2086" s="4" t="s">
        <v>979</v>
      </c>
      <c r="E2086" s="4" t="s">
        <v>245</v>
      </c>
      <c r="F2086" s="39">
        <v>0</v>
      </c>
      <c r="G2086">
        <v>297120</v>
      </c>
      <c r="H2086">
        <v>2.2367733610772E-2</v>
      </c>
    </row>
    <row r="2087" spans="1:8" x14ac:dyDescent="0.3">
      <c r="A2087">
        <v>79</v>
      </c>
      <c r="B2087" t="s">
        <v>245</v>
      </c>
      <c r="C2087" s="4" t="s">
        <v>2499</v>
      </c>
      <c r="D2087" s="4" t="s">
        <v>979</v>
      </c>
      <c r="E2087" s="4" t="s">
        <v>245</v>
      </c>
      <c r="F2087" s="39">
        <v>0</v>
      </c>
      <c r="G2087">
        <v>327160</v>
      </c>
      <c r="H2087">
        <v>2.4629199407984002E-2</v>
      </c>
    </row>
    <row r="2088" spans="1:8" x14ac:dyDescent="0.3">
      <c r="A2088">
        <v>79</v>
      </c>
      <c r="B2088" t="s">
        <v>246</v>
      </c>
      <c r="C2088" s="4" t="s">
        <v>2499</v>
      </c>
      <c r="D2088" s="4" t="s">
        <v>979</v>
      </c>
      <c r="E2088" s="4" t="s">
        <v>4</v>
      </c>
      <c r="F2088" s="39">
        <v>0.25</v>
      </c>
      <c r="G2088">
        <v>672080</v>
      </c>
      <c r="H2088">
        <v>5.0595403894479002E-2</v>
      </c>
    </row>
    <row r="2089" spans="1:8" x14ac:dyDescent="0.3">
      <c r="A2089">
        <v>79</v>
      </c>
      <c r="B2089" t="s">
        <v>246</v>
      </c>
      <c r="C2089" s="4" t="s">
        <v>2499</v>
      </c>
      <c r="D2089" s="4" t="s">
        <v>979</v>
      </c>
      <c r="E2089" s="4" t="s">
        <v>4</v>
      </c>
      <c r="F2089" s="39">
        <v>0.25</v>
      </c>
      <c r="G2089">
        <v>771400</v>
      </c>
      <c r="H2089">
        <v>5.8072394006964997E-2</v>
      </c>
    </row>
    <row r="2090" spans="1:8" x14ac:dyDescent="0.3">
      <c r="A2090">
        <v>79</v>
      </c>
      <c r="B2090" t="s">
        <v>247</v>
      </c>
      <c r="C2090" s="4" t="s">
        <v>2499</v>
      </c>
      <c r="D2090" s="4" t="s">
        <v>979</v>
      </c>
      <c r="E2090" s="4" t="s">
        <v>4</v>
      </c>
      <c r="F2090" s="39">
        <v>6.25E-2</v>
      </c>
      <c r="G2090">
        <v>444160</v>
      </c>
      <c r="H2090">
        <v>3.3437172053583E-2</v>
      </c>
    </row>
    <row r="2091" spans="1:8" x14ac:dyDescent="0.3">
      <c r="A2091">
        <v>79</v>
      </c>
      <c r="B2091" t="s">
        <v>247</v>
      </c>
      <c r="C2091" s="4" t="s">
        <v>2499</v>
      </c>
      <c r="D2091" s="4" t="s">
        <v>979</v>
      </c>
      <c r="E2091" s="4" t="s">
        <v>4</v>
      </c>
      <c r="F2091" s="39">
        <v>6.25E-2</v>
      </c>
      <c r="G2091">
        <v>572120</v>
      </c>
      <c r="H2091">
        <v>4.3070233418802999E-2</v>
      </c>
    </row>
    <row r="2092" spans="1:8" x14ac:dyDescent="0.3">
      <c r="A2092">
        <v>79</v>
      </c>
      <c r="B2092" t="s">
        <v>495</v>
      </c>
      <c r="C2092" s="4" t="s">
        <v>1573</v>
      </c>
      <c r="D2092" s="4" t="s">
        <v>979</v>
      </c>
      <c r="E2092" s="4" t="s">
        <v>1</v>
      </c>
      <c r="F2092" s="39" t="s">
        <v>2542</v>
      </c>
      <c r="G2092">
        <v>259640</v>
      </c>
      <c r="H2092">
        <v>1.7270859615063999E-2</v>
      </c>
    </row>
    <row r="2093" spans="1:8" x14ac:dyDescent="0.3">
      <c r="A2093">
        <v>79</v>
      </c>
      <c r="B2093" t="s">
        <v>495</v>
      </c>
      <c r="C2093" s="4" t="s">
        <v>1573</v>
      </c>
      <c r="D2093" s="4" t="s">
        <v>979</v>
      </c>
      <c r="E2093" s="4" t="s">
        <v>1</v>
      </c>
      <c r="F2093" s="39" t="s">
        <v>2542</v>
      </c>
      <c r="G2093">
        <v>258320</v>
      </c>
      <c r="H2093">
        <v>1.7183055214001999E-2</v>
      </c>
    </row>
    <row r="2094" spans="1:8" x14ac:dyDescent="0.3">
      <c r="A2094">
        <v>79</v>
      </c>
      <c r="B2094" t="s">
        <v>495</v>
      </c>
      <c r="C2094" s="4" t="s">
        <v>1573</v>
      </c>
      <c r="D2094" s="4" t="s">
        <v>979</v>
      </c>
      <c r="E2094" s="4" t="s">
        <v>1</v>
      </c>
      <c r="F2094" s="39" t="s">
        <v>2542</v>
      </c>
      <c r="G2094">
        <v>286840</v>
      </c>
      <c r="H2094">
        <v>1.9080162424837999E-2</v>
      </c>
    </row>
    <row r="2095" spans="1:8" x14ac:dyDescent="0.3">
      <c r="A2095">
        <v>79</v>
      </c>
      <c r="B2095" t="s">
        <v>495</v>
      </c>
      <c r="C2095" s="4" t="s">
        <v>1573</v>
      </c>
      <c r="D2095" s="4" t="s">
        <v>979</v>
      </c>
      <c r="E2095" s="4" t="s">
        <v>1</v>
      </c>
      <c r="F2095" s="39" t="s">
        <v>2542</v>
      </c>
      <c r="G2095">
        <v>250040</v>
      </c>
      <c r="H2095">
        <v>1.6632282152791E-2</v>
      </c>
    </row>
    <row r="2096" spans="1:8" x14ac:dyDescent="0.3">
      <c r="A2096">
        <v>79</v>
      </c>
      <c r="B2096" t="s">
        <v>245</v>
      </c>
      <c r="C2096" s="4" t="s">
        <v>1573</v>
      </c>
      <c r="D2096" s="4" t="s">
        <v>979</v>
      </c>
      <c r="E2096" s="4" t="s">
        <v>245</v>
      </c>
      <c r="F2096" s="39">
        <v>0</v>
      </c>
      <c r="G2096">
        <v>285680</v>
      </c>
      <c r="H2096">
        <v>1.900300098148E-2</v>
      </c>
    </row>
    <row r="2097" spans="1:8" x14ac:dyDescent="0.3">
      <c r="A2097">
        <v>79</v>
      </c>
      <c r="B2097" t="s">
        <v>245</v>
      </c>
      <c r="C2097" s="4" t="s">
        <v>1573</v>
      </c>
      <c r="D2097" s="4" t="s">
        <v>979</v>
      </c>
      <c r="E2097" s="4" t="s">
        <v>245</v>
      </c>
      <c r="F2097" s="39">
        <v>0</v>
      </c>
      <c r="G2097">
        <v>262080</v>
      </c>
      <c r="H2097">
        <v>1.7433164720059E-2</v>
      </c>
    </row>
    <row r="2098" spans="1:8" x14ac:dyDescent="0.3">
      <c r="A2098">
        <v>79</v>
      </c>
      <c r="B2098" t="s">
        <v>245</v>
      </c>
      <c r="C2098" s="4" t="s">
        <v>1573</v>
      </c>
      <c r="D2098" s="4" t="s">
        <v>979</v>
      </c>
      <c r="E2098" s="4" t="s">
        <v>245</v>
      </c>
      <c r="F2098" s="39">
        <v>0</v>
      </c>
      <c r="G2098">
        <v>308160</v>
      </c>
      <c r="H2098">
        <v>2.049833653897E-2</v>
      </c>
    </row>
    <row r="2099" spans="1:8" x14ac:dyDescent="0.3">
      <c r="A2099">
        <v>79</v>
      </c>
      <c r="B2099" t="s">
        <v>245</v>
      </c>
      <c r="C2099" s="4" t="s">
        <v>1573</v>
      </c>
      <c r="D2099" s="4" t="s">
        <v>979</v>
      </c>
      <c r="E2099" s="4" t="s">
        <v>245</v>
      </c>
      <c r="F2099" s="39">
        <v>0</v>
      </c>
      <c r="G2099">
        <v>307760</v>
      </c>
      <c r="H2099">
        <v>2.0471729144708999E-2</v>
      </c>
    </row>
    <row r="2100" spans="1:8" x14ac:dyDescent="0.3">
      <c r="A2100">
        <v>79</v>
      </c>
      <c r="B2100" t="s">
        <v>246</v>
      </c>
      <c r="C2100" s="4" t="s">
        <v>1573</v>
      </c>
      <c r="D2100" s="4" t="s">
        <v>979</v>
      </c>
      <c r="E2100" s="4" t="s">
        <v>4</v>
      </c>
      <c r="F2100" s="39">
        <v>0.25</v>
      </c>
      <c r="G2100">
        <v>670280</v>
      </c>
      <c r="H2100">
        <v>4.4586010563801001E-2</v>
      </c>
    </row>
    <row r="2101" spans="1:8" x14ac:dyDescent="0.3">
      <c r="A2101">
        <v>79</v>
      </c>
      <c r="B2101" t="s">
        <v>246</v>
      </c>
      <c r="C2101" s="4" t="s">
        <v>1573</v>
      </c>
      <c r="D2101" s="4" t="s">
        <v>979</v>
      </c>
      <c r="E2101" s="4" t="s">
        <v>4</v>
      </c>
      <c r="F2101" s="39">
        <v>0.25</v>
      </c>
      <c r="G2101">
        <v>592600</v>
      </c>
      <c r="H2101">
        <v>3.9418854598240002E-2</v>
      </c>
    </row>
    <row r="2102" spans="1:8" x14ac:dyDescent="0.3">
      <c r="A2102">
        <v>79</v>
      </c>
      <c r="B2102" t="s">
        <v>247</v>
      </c>
      <c r="C2102" s="4" t="s">
        <v>1573</v>
      </c>
      <c r="D2102" s="4" t="s">
        <v>979</v>
      </c>
      <c r="E2102" s="4" t="s">
        <v>4</v>
      </c>
      <c r="F2102" s="39">
        <v>6.25E-2</v>
      </c>
      <c r="G2102">
        <v>431280</v>
      </c>
      <c r="H2102">
        <v>2.8688092492623999E-2</v>
      </c>
    </row>
    <row r="2103" spans="1:8" x14ac:dyDescent="0.3">
      <c r="A2103">
        <v>79</v>
      </c>
      <c r="B2103" t="s">
        <v>247</v>
      </c>
      <c r="C2103" s="4" t="s">
        <v>1573</v>
      </c>
      <c r="D2103" s="4" t="s">
        <v>979</v>
      </c>
      <c r="E2103" s="4" t="s">
        <v>4</v>
      </c>
      <c r="F2103" s="39">
        <v>6.25E-2</v>
      </c>
      <c r="G2103">
        <v>395480</v>
      </c>
      <c r="H2103">
        <v>2.6306730706229998E-2</v>
      </c>
    </row>
    <row r="2104" spans="1:8" x14ac:dyDescent="0.3">
      <c r="A2104">
        <v>79</v>
      </c>
      <c r="B2104" t="s">
        <v>495</v>
      </c>
      <c r="C2104" s="4" t="s">
        <v>1573</v>
      </c>
      <c r="D2104" s="4" t="s">
        <v>979</v>
      </c>
      <c r="E2104" s="4" t="s">
        <v>1</v>
      </c>
      <c r="F2104" s="39" t="s">
        <v>2542</v>
      </c>
      <c r="G2104">
        <v>292560</v>
      </c>
      <c r="H2104">
        <v>1.9460648162776002E-2</v>
      </c>
    </row>
    <row r="2105" spans="1:8" x14ac:dyDescent="0.3">
      <c r="A2105">
        <v>79</v>
      </c>
      <c r="B2105" t="s">
        <v>495</v>
      </c>
      <c r="C2105" s="4" t="s">
        <v>1573</v>
      </c>
      <c r="D2105" s="4" t="s">
        <v>979</v>
      </c>
      <c r="E2105" s="4" t="s">
        <v>1</v>
      </c>
      <c r="F2105" s="39" t="s">
        <v>2542</v>
      </c>
      <c r="G2105">
        <v>290040</v>
      </c>
      <c r="H2105">
        <v>1.9293021578928999E-2</v>
      </c>
    </row>
    <row r="2106" spans="1:8" x14ac:dyDescent="0.3">
      <c r="A2106">
        <v>79</v>
      </c>
      <c r="B2106" t="s">
        <v>495</v>
      </c>
      <c r="C2106" s="4" t="s">
        <v>1573</v>
      </c>
      <c r="D2106" s="4" t="s">
        <v>979</v>
      </c>
      <c r="E2106" s="4" t="s">
        <v>1</v>
      </c>
      <c r="F2106" s="39" t="s">
        <v>2542</v>
      </c>
      <c r="G2106">
        <v>302520</v>
      </c>
      <c r="H2106">
        <v>2.0123172279884999E-2</v>
      </c>
    </row>
    <row r="2107" spans="1:8" x14ac:dyDescent="0.3">
      <c r="A2107">
        <v>79</v>
      </c>
      <c r="B2107" t="s">
        <v>495</v>
      </c>
      <c r="C2107" s="4" t="s">
        <v>1573</v>
      </c>
      <c r="D2107" s="4" t="s">
        <v>979</v>
      </c>
      <c r="E2107" s="4" t="s">
        <v>1</v>
      </c>
      <c r="F2107" s="39" t="s">
        <v>2542</v>
      </c>
      <c r="G2107">
        <v>284280</v>
      </c>
      <c r="H2107">
        <v>1.8909875101564999E-2</v>
      </c>
    </row>
    <row r="2108" spans="1:8" x14ac:dyDescent="0.3">
      <c r="A2108">
        <v>79</v>
      </c>
      <c r="B2108" t="s">
        <v>245</v>
      </c>
      <c r="C2108" s="4" t="s">
        <v>1573</v>
      </c>
      <c r="D2108" s="4" t="s">
        <v>979</v>
      </c>
      <c r="E2108" s="4" t="s">
        <v>245</v>
      </c>
      <c r="F2108" s="39">
        <v>0</v>
      </c>
      <c r="G2108">
        <v>287080</v>
      </c>
      <c r="H2108">
        <v>1.9096126861394998E-2</v>
      </c>
    </row>
    <row r="2109" spans="1:8" x14ac:dyDescent="0.3">
      <c r="A2109">
        <v>79</v>
      </c>
      <c r="B2109" t="s">
        <v>245</v>
      </c>
      <c r="C2109" s="4" t="s">
        <v>1573</v>
      </c>
      <c r="D2109" s="4" t="s">
        <v>979</v>
      </c>
      <c r="E2109" s="4" t="s">
        <v>245</v>
      </c>
      <c r="F2109" s="39">
        <v>0</v>
      </c>
      <c r="G2109">
        <v>273880</v>
      </c>
      <c r="H2109">
        <v>1.8218082850769E-2</v>
      </c>
    </row>
    <row r="2110" spans="1:8" x14ac:dyDescent="0.3">
      <c r="A2110">
        <v>79</v>
      </c>
      <c r="B2110" t="s">
        <v>245</v>
      </c>
      <c r="C2110" s="4" t="s">
        <v>1573</v>
      </c>
      <c r="D2110" s="4" t="s">
        <v>979</v>
      </c>
      <c r="E2110" s="4" t="s">
        <v>245</v>
      </c>
      <c r="F2110" s="39">
        <v>0</v>
      </c>
      <c r="G2110">
        <v>302400</v>
      </c>
      <c r="H2110">
        <v>2.0115190061606E-2</v>
      </c>
    </row>
    <row r="2111" spans="1:8" x14ac:dyDescent="0.3">
      <c r="A2111">
        <v>79</v>
      </c>
      <c r="B2111" t="s">
        <v>245</v>
      </c>
      <c r="C2111" s="4" t="s">
        <v>1573</v>
      </c>
      <c r="D2111" s="4" t="s">
        <v>979</v>
      </c>
      <c r="E2111" s="4" t="s">
        <v>245</v>
      </c>
      <c r="F2111" s="39">
        <v>0</v>
      </c>
      <c r="G2111">
        <v>330280</v>
      </c>
      <c r="H2111">
        <v>2.1969725441624999E-2</v>
      </c>
    </row>
    <row r="2112" spans="1:8" x14ac:dyDescent="0.3">
      <c r="A2112">
        <v>79</v>
      </c>
      <c r="B2112" t="s">
        <v>246</v>
      </c>
      <c r="C2112" s="4" t="s">
        <v>1573</v>
      </c>
      <c r="D2112" s="4" t="s">
        <v>979</v>
      </c>
      <c r="E2112" s="4" t="s">
        <v>4</v>
      </c>
      <c r="F2112" s="39">
        <v>0.25</v>
      </c>
      <c r="G2112">
        <v>730840</v>
      </c>
      <c r="H2112">
        <v>4.8614370054974002E-2</v>
      </c>
    </row>
    <row r="2113" spans="1:8" x14ac:dyDescent="0.3">
      <c r="A2113">
        <v>79</v>
      </c>
      <c r="B2113" t="s">
        <v>246</v>
      </c>
      <c r="C2113" s="4" t="s">
        <v>1573</v>
      </c>
      <c r="D2113" s="4" t="s">
        <v>979</v>
      </c>
      <c r="E2113" s="4" t="s">
        <v>4</v>
      </c>
      <c r="F2113" s="39">
        <v>0.25</v>
      </c>
      <c r="G2113">
        <v>695880</v>
      </c>
      <c r="H2113">
        <v>4.6288883796528998E-2</v>
      </c>
    </row>
    <row r="2114" spans="1:8" x14ac:dyDescent="0.3">
      <c r="A2114">
        <v>79</v>
      </c>
      <c r="B2114" t="s">
        <v>247</v>
      </c>
      <c r="C2114" s="4" t="s">
        <v>1573</v>
      </c>
      <c r="D2114" s="4" t="s">
        <v>979</v>
      </c>
      <c r="E2114" s="4" t="s">
        <v>4</v>
      </c>
      <c r="F2114" s="39">
        <v>6.25E-2</v>
      </c>
      <c r="G2114">
        <v>446560</v>
      </c>
      <c r="H2114">
        <v>2.9704494953408999E-2</v>
      </c>
    </row>
    <row r="2115" spans="1:8" x14ac:dyDescent="0.3">
      <c r="A2115">
        <v>79</v>
      </c>
      <c r="B2115" t="s">
        <v>247</v>
      </c>
      <c r="C2115" s="4" t="s">
        <v>1573</v>
      </c>
      <c r="D2115" s="4" t="s">
        <v>979</v>
      </c>
      <c r="E2115" s="4" t="s">
        <v>4</v>
      </c>
      <c r="F2115" s="39">
        <v>6.25E-2</v>
      </c>
      <c r="G2115">
        <v>460720</v>
      </c>
      <c r="H2115">
        <v>3.0646396710262001E-2</v>
      </c>
    </row>
    <row r="2116" spans="1:8" x14ac:dyDescent="0.3">
      <c r="A2116">
        <v>80</v>
      </c>
      <c r="B2116" t="s">
        <v>495</v>
      </c>
      <c r="C2116" s="4" t="s">
        <v>981</v>
      </c>
      <c r="D2116" s="4" t="s">
        <v>979</v>
      </c>
      <c r="E2116" s="4" t="s">
        <v>1</v>
      </c>
      <c r="F2116" s="39" t="s">
        <v>2542</v>
      </c>
      <c r="G2116">
        <v>68480</v>
      </c>
      <c r="H2116">
        <v>1.0566776068598E-2</v>
      </c>
    </row>
    <row r="2117" spans="1:8" x14ac:dyDescent="0.3">
      <c r="A2117">
        <v>80</v>
      </c>
      <c r="B2117" t="s">
        <v>495</v>
      </c>
      <c r="C2117" s="4" t="s">
        <v>981</v>
      </c>
      <c r="D2117" s="4" t="s">
        <v>979</v>
      </c>
      <c r="E2117" s="4" t="s">
        <v>1</v>
      </c>
      <c r="F2117" s="39" t="s">
        <v>2542</v>
      </c>
      <c r="G2117">
        <v>47440</v>
      </c>
      <c r="H2117">
        <v>7.3202081877080001E-3</v>
      </c>
    </row>
    <row r="2118" spans="1:8" x14ac:dyDescent="0.3">
      <c r="A2118">
        <v>80</v>
      </c>
      <c r="B2118" t="s">
        <v>495</v>
      </c>
      <c r="C2118" s="4" t="s">
        <v>981</v>
      </c>
      <c r="D2118" s="4" t="s">
        <v>979</v>
      </c>
      <c r="E2118" s="4" t="s">
        <v>1</v>
      </c>
      <c r="F2118" s="39" t="s">
        <v>2542</v>
      </c>
      <c r="G2118">
        <v>99680</v>
      </c>
      <c r="H2118">
        <v>1.5381078249384001E-2</v>
      </c>
    </row>
    <row r="2119" spans="1:8" x14ac:dyDescent="0.3">
      <c r="A2119">
        <v>80</v>
      </c>
      <c r="B2119" t="s">
        <v>495</v>
      </c>
      <c r="C2119" s="4" t="s">
        <v>981</v>
      </c>
      <c r="D2119" s="4" t="s">
        <v>979</v>
      </c>
      <c r="E2119" s="4" t="s">
        <v>1</v>
      </c>
      <c r="F2119" s="39" t="s">
        <v>2542</v>
      </c>
      <c r="G2119">
        <v>46760</v>
      </c>
      <c r="H2119">
        <v>7.2152810888960004E-3</v>
      </c>
    </row>
    <row r="2120" spans="1:8" x14ac:dyDescent="0.3">
      <c r="A2120">
        <v>80</v>
      </c>
      <c r="B2120" t="s">
        <v>245</v>
      </c>
      <c r="C2120" s="4" t="s">
        <v>981</v>
      </c>
      <c r="D2120" s="4" t="s">
        <v>979</v>
      </c>
      <c r="E2120" s="4" t="s">
        <v>245</v>
      </c>
      <c r="F2120" s="39">
        <v>0</v>
      </c>
      <c r="G2120">
        <v>31960</v>
      </c>
      <c r="H2120">
        <v>4.9315736441639998E-3</v>
      </c>
    </row>
    <row r="2121" spans="1:8" x14ac:dyDescent="0.3">
      <c r="A2121">
        <v>80</v>
      </c>
      <c r="B2121" t="s">
        <v>245</v>
      </c>
      <c r="C2121" s="4" t="s">
        <v>981</v>
      </c>
      <c r="D2121" s="4" t="s">
        <v>979</v>
      </c>
      <c r="E2121" s="4" t="s">
        <v>245</v>
      </c>
      <c r="F2121" s="39">
        <v>0</v>
      </c>
      <c r="G2121">
        <v>26680</v>
      </c>
      <c r="H2121">
        <v>4.1168455828010002E-3</v>
      </c>
    </row>
    <row r="2122" spans="1:8" x14ac:dyDescent="0.3">
      <c r="A2122">
        <v>80</v>
      </c>
      <c r="B2122" t="s">
        <v>245</v>
      </c>
      <c r="C2122" s="4" t="s">
        <v>981</v>
      </c>
      <c r="D2122" s="4" t="s">
        <v>979</v>
      </c>
      <c r="E2122" s="4" t="s">
        <v>245</v>
      </c>
      <c r="F2122" s="39">
        <v>0</v>
      </c>
      <c r="G2122">
        <v>36840</v>
      </c>
      <c r="H2122">
        <v>5.6845798826980001E-3</v>
      </c>
    </row>
    <row r="2123" spans="1:8" x14ac:dyDescent="0.3">
      <c r="A2123">
        <v>80</v>
      </c>
      <c r="B2123" t="s">
        <v>245</v>
      </c>
      <c r="C2123" s="4" t="s">
        <v>981</v>
      </c>
      <c r="D2123" s="4" t="s">
        <v>979</v>
      </c>
      <c r="E2123" s="4" t="s">
        <v>245</v>
      </c>
      <c r="F2123" s="39">
        <v>0</v>
      </c>
      <c r="G2123">
        <v>50040</v>
      </c>
      <c r="H2123">
        <v>7.721400036107E-3</v>
      </c>
    </row>
    <row r="2124" spans="1:8" x14ac:dyDescent="0.3">
      <c r="A2124">
        <v>80</v>
      </c>
      <c r="B2124" t="s">
        <v>246</v>
      </c>
      <c r="C2124" s="4" t="s">
        <v>981</v>
      </c>
      <c r="D2124" s="4" t="s">
        <v>979</v>
      </c>
      <c r="E2124" s="4" t="s">
        <v>4</v>
      </c>
      <c r="F2124" s="39">
        <v>0.25</v>
      </c>
      <c r="G2124">
        <v>248080</v>
      </c>
      <c r="H2124">
        <v>3.8279874519533998E-2</v>
      </c>
    </row>
    <row r="2125" spans="1:8" x14ac:dyDescent="0.3">
      <c r="A2125">
        <v>80</v>
      </c>
      <c r="B2125" t="s">
        <v>246</v>
      </c>
      <c r="C2125" s="4" t="s">
        <v>981</v>
      </c>
      <c r="D2125" s="4" t="s">
        <v>979</v>
      </c>
      <c r="E2125" s="4" t="s">
        <v>4</v>
      </c>
      <c r="F2125" s="39">
        <v>0.25</v>
      </c>
      <c r="G2125">
        <v>208800</v>
      </c>
      <c r="H2125">
        <v>3.2218791517569997E-2</v>
      </c>
    </row>
    <row r="2126" spans="1:8" x14ac:dyDescent="0.3">
      <c r="A2126">
        <v>80</v>
      </c>
      <c r="B2126" t="s">
        <v>247</v>
      </c>
      <c r="C2126" s="4" t="s">
        <v>981</v>
      </c>
      <c r="D2126" s="4" t="s">
        <v>979</v>
      </c>
      <c r="E2126" s="4" t="s">
        <v>4</v>
      </c>
      <c r="F2126" s="39">
        <v>6.25E-2</v>
      </c>
      <c r="G2126">
        <v>93880</v>
      </c>
      <c r="H2126">
        <v>1.4486111818339999E-2</v>
      </c>
    </row>
    <row r="2127" spans="1:8" x14ac:dyDescent="0.3">
      <c r="A2127">
        <v>80</v>
      </c>
      <c r="B2127" t="s">
        <v>247</v>
      </c>
      <c r="C2127" s="4" t="s">
        <v>981</v>
      </c>
      <c r="D2127" s="4" t="s">
        <v>979</v>
      </c>
      <c r="E2127" s="4" t="s">
        <v>4</v>
      </c>
      <c r="F2127" s="39">
        <v>6.25E-2</v>
      </c>
      <c r="G2127">
        <v>87000</v>
      </c>
      <c r="H2127">
        <v>1.3424496465654001E-2</v>
      </c>
    </row>
    <row r="2128" spans="1:8" x14ac:dyDescent="0.3">
      <c r="A2128">
        <v>80</v>
      </c>
      <c r="B2128" t="s">
        <v>495</v>
      </c>
      <c r="C2128" s="4" t="s">
        <v>981</v>
      </c>
      <c r="D2128" s="4" t="s">
        <v>979</v>
      </c>
      <c r="E2128" s="4" t="s">
        <v>1</v>
      </c>
      <c r="F2128" s="39" t="s">
        <v>2542</v>
      </c>
      <c r="G2128">
        <v>98040</v>
      </c>
      <c r="H2128">
        <v>1.5128018775779E-2</v>
      </c>
    </row>
    <row r="2129" spans="1:8" x14ac:dyDescent="0.3">
      <c r="A2129">
        <v>80</v>
      </c>
      <c r="B2129" t="s">
        <v>495</v>
      </c>
      <c r="C2129" s="4" t="s">
        <v>981</v>
      </c>
      <c r="D2129" s="4" t="s">
        <v>979</v>
      </c>
      <c r="E2129" s="4" t="s">
        <v>1</v>
      </c>
      <c r="F2129" s="39" t="s">
        <v>2542</v>
      </c>
      <c r="G2129">
        <v>70760</v>
      </c>
      <c r="H2129">
        <v>1.0918590458731999E-2</v>
      </c>
    </row>
    <row r="2130" spans="1:8" x14ac:dyDescent="0.3">
      <c r="A2130">
        <v>80</v>
      </c>
      <c r="B2130" t="s">
        <v>495</v>
      </c>
      <c r="C2130" s="4" t="s">
        <v>981</v>
      </c>
      <c r="D2130" s="4" t="s">
        <v>979</v>
      </c>
      <c r="E2130" s="4" t="s">
        <v>1</v>
      </c>
      <c r="F2130" s="39" t="s">
        <v>2542</v>
      </c>
      <c r="G2130">
        <v>84560</v>
      </c>
      <c r="H2130">
        <v>1.3047993346388001E-2</v>
      </c>
    </row>
    <row r="2131" spans="1:8" x14ac:dyDescent="0.3">
      <c r="A2131">
        <v>80</v>
      </c>
      <c r="B2131" t="s">
        <v>495</v>
      </c>
      <c r="C2131" s="4" t="s">
        <v>981</v>
      </c>
      <c r="D2131" s="4" t="s">
        <v>979</v>
      </c>
      <c r="E2131" s="4" t="s">
        <v>1</v>
      </c>
      <c r="F2131" s="39" t="s">
        <v>2542</v>
      </c>
      <c r="G2131">
        <v>51640</v>
      </c>
      <c r="H2131">
        <v>7.9682873274300008E-3</v>
      </c>
    </row>
    <row r="2132" spans="1:8" x14ac:dyDescent="0.3">
      <c r="A2132">
        <v>80</v>
      </c>
      <c r="B2132" t="s">
        <v>245</v>
      </c>
      <c r="C2132" s="4" t="s">
        <v>981</v>
      </c>
      <c r="D2132" s="4" t="s">
        <v>979</v>
      </c>
      <c r="E2132" s="4" t="s">
        <v>245</v>
      </c>
      <c r="F2132" s="39">
        <v>0</v>
      </c>
      <c r="G2132">
        <v>36160</v>
      </c>
      <c r="H2132">
        <v>5.5796527838860004E-3</v>
      </c>
    </row>
    <row r="2133" spans="1:8" x14ac:dyDescent="0.3">
      <c r="A2133">
        <v>80</v>
      </c>
      <c r="B2133" t="s">
        <v>245</v>
      </c>
      <c r="C2133" s="4" t="s">
        <v>981</v>
      </c>
      <c r="D2133" s="4" t="s">
        <v>979</v>
      </c>
      <c r="E2133" s="4" t="s">
        <v>245</v>
      </c>
      <c r="F2133" s="39">
        <v>0</v>
      </c>
      <c r="G2133">
        <v>29840</v>
      </c>
      <c r="H2133">
        <v>4.604447983162E-3</v>
      </c>
    </row>
    <row r="2134" spans="1:8" x14ac:dyDescent="0.3">
      <c r="A2134">
        <v>80</v>
      </c>
      <c r="B2134" t="s">
        <v>245</v>
      </c>
      <c r="C2134" s="4" t="s">
        <v>981</v>
      </c>
      <c r="D2134" s="4" t="s">
        <v>979</v>
      </c>
      <c r="E2134" s="4" t="s">
        <v>245</v>
      </c>
      <c r="F2134" s="39">
        <v>0</v>
      </c>
      <c r="G2134">
        <v>37680</v>
      </c>
      <c r="H2134">
        <v>5.8141957106420004E-3</v>
      </c>
    </row>
    <row r="2135" spans="1:8" x14ac:dyDescent="0.3">
      <c r="A2135">
        <v>80</v>
      </c>
      <c r="B2135" t="s">
        <v>245</v>
      </c>
      <c r="C2135" s="4" t="s">
        <v>981</v>
      </c>
      <c r="D2135" s="4" t="s">
        <v>979</v>
      </c>
      <c r="E2135" s="4" t="s">
        <v>245</v>
      </c>
      <c r="F2135" s="39">
        <v>0</v>
      </c>
      <c r="G2135">
        <v>62320</v>
      </c>
      <c r="H2135">
        <v>9.6162599970060006E-3</v>
      </c>
    </row>
    <row r="2136" spans="1:8" x14ac:dyDescent="0.3">
      <c r="A2136">
        <v>80</v>
      </c>
      <c r="B2136" t="s">
        <v>246</v>
      </c>
      <c r="C2136" s="4" t="s">
        <v>981</v>
      </c>
      <c r="D2136" s="4" t="s">
        <v>979</v>
      </c>
      <c r="E2136" s="4" t="s">
        <v>4</v>
      </c>
      <c r="F2136" s="39">
        <v>0.25</v>
      </c>
      <c r="G2136">
        <v>356040</v>
      </c>
      <c r="H2136">
        <v>5.4938594501511E-2</v>
      </c>
    </row>
    <row r="2137" spans="1:8" x14ac:dyDescent="0.3">
      <c r="A2137">
        <v>80</v>
      </c>
      <c r="B2137" t="s">
        <v>246</v>
      </c>
      <c r="C2137" s="4" t="s">
        <v>981</v>
      </c>
      <c r="D2137" s="4" t="s">
        <v>979</v>
      </c>
      <c r="E2137" s="4" t="s">
        <v>4</v>
      </c>
      <c r="F2137" s="39">
        <v>0.25</v>
      </c>
      <c r="G2137">
        <v>303440</v>
      </c>
      <c r="H2137">
        <v>4.6822174799287998E-2</v>
      </c>
    </row>
    <row r="2138" spans="1:8" x14ac:dyDescent="0.3">
      <c r="A2138">
        <v>80</v>
      </c>
      <c r="B2138" t="s">
        <v>247</v>
      </c>
      <c r="C2138" s="4" t="s">
        <v>981</v>
      </c>
      <c r="D2138" s="4" t="s">
        <v>979</v>
      </c>
      <c r="E2138" s="4" t="s">
        <v>4</v>
      </c>
      <c r="F2138" s="39">
        <v>6.25E-2</v>
      </c>
      <c r="G2138">
        <v>91000</v>
      </c>
      <c r="H2138">
        <v>1.4041714693960001E-2</v>
      </c>
    </row>
    <row r="2139" spans="1:8" x14ac:dyDescent="0.3">
      <c r="A2139">
        <v>80</v>
      </c>
      <c r="B2139" t="s">
        <v>247</v>
      </c>
      <c r="C2139" s="4" t="s">
        <v>981</v>
      </c>
      <c r="D2139" s="4" t="s">
        <v>979</v>
      </c>
      <c r="E2139" s="4" t="s">
        <v>4</v>
      </c>
      <c r="F2139" s="39">
        <v>6.25E-2</v>
      </c>
      <c r="G2139">
        <v>145000</v>
      </c>
      <c r="H2139">
        <v>2.2374160776089998E-2</v>
      </c>
    </row>
    <row r="2140" spans="1:8" x14ac:dyDescent="0.3">
      <c r="A2140">
        <v>80</v>
      </c>
      <c r="B2140" t="s">
        <v>495</v>
      </c>
      <c r="C2140" s="4" t="s">
        <v>2499</v>
      </c>
      <c r="D2140" s="4" t="s">
        <v>979</v>
      </c>
      <c r="E2140" s="4" t="s">
        <v>1</v>
      </c>
      <c r="F2140" s="39" t="s">
        <v>2542</v>
      </c>
      <c r="G2140">
        <v>41600</v>
      </c>
      <c r="H2140">
        <v>2.5812160071380002E-3</v>
      </c>
    </row>
    <row r="2141" spans="1:8" x14ac:dyDescent="0.3">
      <c r="A2141">
        <v>80</v>
      </c>
      <c r="B2141" t="s">
        <v>495</v>
      </c>
      <c r="C2141" s="4" t="s">
        <v>2499</v>
      </c>
      <c r="D2141" s="4" t="s">
        <v>979</v>
      </c>
      <c r="E2141" s="4" t="s">
        <v>1</v>
      </c>
      <c r="F2141" s="39" t="s">
        <v>2542</v>
      </c>
      <c r="G2141">
        <v>33760</v>
      </c>
      <c r="H2141">
        <v>2.0947560673309999E-3</v>
      </c>
    </row>
    <row r="2142" spans="1:8" x14ac:dyDescent="0.3">
      <c r="A2142">
        <v>80</v>
      </c>
      <c r="B2142" t="s">
        <v>495</v>
      </c>
      <c r="C2142" s="4" t="s">
        <v>2499</v>
      </c>
      <c r="D2142" s="4" t="s">
        <v>979</v>
      </c>
      <c r="E2142" s="4" t="s">
        <v>1</v>
      </c>
      <c r="F2142" s="39" t="s">
        <v>2542</v>
      </c>
      <c r="G2142">
        <v>42480</v>
      </c>
      <c r="H2142">
        <v>2.6358186534430001E-3</v>
      </c>
    </row>
    <row r="2143" spans="1:8" x14ac:dyDescent="0.3">
      <c r="A2143">
        <v>80</v>
      </c>
      <c r="B2143" t="s">
        <v>495</v>
      </c>
      <c r="C2143" s="4" t="s">
        <v>2499</v>
      </c>
      <c r="D2143" s="4" t="s">
        <v>979</v>
      </c>
      <c r="E2143" s="4" t="s">
        <v>1</v>
      </c>
      <c r="F2143" s="39" t="s">
        <v>2542</v>
      </c>
      <c r="G2143">
        <v>35000</v>
      </c>
      <c r="H2143">
        <v>2.171696159852E-3</v>
      </c>
    </row>
    <row r="2144" spans="1:8" x14ac:dyDescent="0.3">
      <c r="A2144">
        <v>80</v>
      </c>
      <c r="B2144" t="s">
        <v>245</v>
      </c>
      <c r="C2144" s="4" t="s">
        <v>2499</v>
      </c>
      <c r="D2144" s="4" t="s">
        <v>979</v>
      </c>
      <c r="E2144" s="4" t="s">
        <v>245</v>
      </c>
      <c r="F2144" s="39">
        <v>0</v>
      </c>
      <c r="G2144">
        <v>26640</v>
      </c>
      <c r="H2144">
        <v>1.652971019956E-3</v>
      </c>
    </row>
    <row r="2145" spans="1:8" x14ac:dyDescent="0.3">
      <c r="A2145">
        <v>80</v>
      </c>
      <c r="B2145" t="s">
        <v>245</v>
      </c>
      <c r="C2145" s="4" t="s">
        <v>2499</v>
      </c>
      <c r="D2145" s="4" t="s">
        <v>979</v>
      </c>
      <c r="E2145" s="4" t="s">
        <v>245</v>
      </c>
      <c r="F2145" s="39">
        <v>0</v>
      </c>
      <c r="G2145">
        <v>23960</v>
      </c>
      <c r="H2145">
        <v>1.486681142573E-3</v>
      </c>
    </row>
    <row r="2146" spans="1:8" x14ac:dyDescent="0.3">
      <c r="A2146">
        <v>80</v>
      </c>
      <c r="B2146" t="s">
        <v>245</v>
      </c>
      <c r="C2146" s="4" t="s">
        <v>2499</v>
      </c>
      <c r="D2146" s="4" t="s">
        <v>979</v>
      </c>
      <c r="E2146" s="4" t="s">
        <v>245</v>
      </c>
      <c r="F2146" s="39">
        <v>0</v>
      </c>
      <c r="G2146">
        <v>44960</v>
      </c>
      <c r="H2146">
        <v>2.7896988384839999E-3</v>
      </c>
    </row>
    <row r="2147" spans="1:8" x14ac:dyDescent="0.3">
      <c r="A2147">
        <v>80</v>
      </c>
      <c r="B2147" t="s">
        <v>245</v>
      </c>
      <c r="C2147" s="4" t="s">
        <v>2499</v>
      </c>
      <c r="D2147" s="4" t="s">
        <v>979</v>
      </c>
      <c r="E2147" s="4" t="s">
        <v>245</v>
      </c>
      <c r="F2147" s="39">
        <v>0</v>
      </c>
      <c r="G2147">
        <v>57200</v>
      </c>
      <c r="H2147">
        <v>3.5491720098150001E-3</v>
      </c>
    </row>
    <row r="2148" spans="1:8" x14ac:dyDescent="0.3">
      <c r="A2148">
        <v>80</v>
      </c>
      <c r="B2148" t="s">
        <v>246</v>
      </c>
      <c r="C2148" s="4" t="s">
        <v>2499</v>
      </c>
      <c r="D2148" s="4" t="s">
        <v>979</v>
      </c>
      <c r="E2148" s="4" t="s">
        <v>4</v>
      </c>
      <c r="F2148" s="39">
        <v>0.25</v>
      </c>
      <c r="G2148">
        <v>244560</v>
      </c>
      <c r="H2148">
        <v>1.5174571795810001E-2</v>
      </c>
    </row>
    <row r="2149" spans="1:8" x14ac:dyDescent="0.3">
      <c r="A2149">
        <v>80</v>
      </c>
      <c r="B2149" t="s">
        <v>246</v>
      </c>
      <c r="C2149" s="4" t="s">
        <v>2499</v>
      </c>
      <c r="D2149" s="4" t="s">
        <v>979</v>
      </c>
      <c r="E2149" s="4" t="s">
        <v>4</v>
      </c>
      <c r="F2149" s="39">
        <v>0.25</v>
      </c>
      <c r="G2149">
        <v>210560</v>
      </c>
      <c r="H2149">
        <v>1.3064924097668001E-2</v>
      </c>
    </row>
    <row r="2150" spans="1:8" x14ac:dyDescent="0.3">
      <c r="A2150">
        <v>80</v>
      </c>
      <c r="B2150" t="s">
        <v>247</v>
      </c>
      <c r="C2150" s="4" t="s">
        <v>2499</v>
      </c>
      <c r="D2150" s="4" t="s">
        <v>979</v>
      </c>
      <c r="E2150" s="4" t="s">
        <v>4</v>
      </c>
      <c r="F2150" s="39">
        <v>6.25E-2</v>
      </c>
      <c r="G2150">
        <v>103560</v>
      </c>
      <c r="H2150">
        <v>6.4257386946929996E-3</v>
      </c>
    </row>
    <row r="2151" spans="1:8" x14ac:dyDescent="0.3">
      <c r="A2151">
        <v>80</v>
      </c>
      <c r="B2151" t="s">
        <v>247</v>
      </c>
      <c r="C2151" s="4" t="s">
        <v>2499</v>
      </c>
      <c r="D2151" s="4" t="s">
        <v>979</v>
      </c>
      <c r="E2151" s="4" t="s">
        <v>4</v>
      </c>
      <c r="F2151" s="39">
        <v>6.25E-2</v>
      </c>
      <c r="G2151">
        <v>97000</v>
      </c>
      <c r="H2151">
        <v>6.0187007858749997E-3</v>
      </c>
    </row>
    <row r="2152" spans="1:8" x14ac:dyDescent="0.3">
      <c r="A2152">
        <v>80</v>
      </c>
      <c r="B2152" t="s">
        <v>495</v>
      </c>
      <c r="C2152" s="4" t="s">
        <v>2499</v>
      </c>
      <c r="D2152" s="4" t="s">
        <v>979</v>
      </c>
      <c r="E2152" s="4" t="s">
        <v>1</v>
      </c>
      <c r="F2152" s="39" t="s">
        <v>2542</v>
      </c>
      <c r="G2152">
        <v>71800</v>
      </c>
      <c r="H2152">
        <v>4.4550795507819997E-3</v>
      </c>
    </row>
    <row r="2153" spans="1:8" x14ac:dyDescent="0.3">
      <c r="A2153">
        <v>80</v>
      </c>
      <c r="B2153" t="s">
        <v>495</v>
      </c>
      <c r="C2153" s="4" t="s">
        <v>2499</v>
      </c>
      <c r="D2153" s="4" t="s">
        <v>979</v>
      </c>
      <c r="E2153" s="4" t="s">
        <v>1</v>
      </c>
      <c r="F2153" s="39" t="s">
        <v>2542</v>
      </c>
      <c r="G2153">
        <v>56320</v>
      </c>
      <c r="H2153">
        <v>3.4945693635100002E-3</v>
      </c>
    </row>
    <row r="2154" spans="1:8" x14ac:dyDescent="0.3">
      <c r="A2154">
        <v>80</v>
      </c>
      <c r="B2154" t="s">
        <v>495</v>
      </c>
      <c r="C2154" s="4" t="s">
        <v>2499</v>
      </c>
      <c r="D2154" s="4" t="s">
        <v>979</v>
      </c>
      <c r="E2154" s="4" t="s">
        <v>1</v>
      </c>
      <c r="F2154" s="39" t="s">
        <v>2542</v>
      </c>
      <c r="G2154">
        <v>63280</v>
      </c>
      <c r="H2154">
        <v>3.9264266570119997E-3</v>
      </c>
    </row>
    <row r="2155" spans="1:8" x14ac:dyDescent="0.3">
      <c r="A2155">
        <v>80</v>
      </c>
      <c r="B2155" t="s">
        <v>495</v>
      </c>
      <c r="C2155" s="4" t="s">
        <v>2499</v>
      </c>
      <c r="D2155" s="4" t="s">
        <v>979</v>
      </c>
      <c r="E2155" s="4" t="s">
        <v>1</v>
      </c>
      <c r="F2155" s="39" t="s">
        <v>2542</v>
      </c>
      <c r="G2155">
        <v>51000</v>
      </c>
      <c r="H2155">
        <v>3.164471547213E-3</v>
      </c>
    </row>
    <row r="2156" spans="1:8" x14ac:dyDescent="0.3">
      <c r="A2156">
        <v>80</v>
      </c>
      <c r="B2156" t="s">
        <v>245</v>
      </c>
      <c r="C2156" s="4" t="s">
        <v>2499</v>
      </c>
      <c r="D2156" s="4" t="s">
        <v>979</v>
      </c>
      <c r="E2156" s="4" t="s">
        <v>245</v>
      </c>
      <c r="F2156" s="39">
        <v>0</v>
      </c>
      <c r="G2156">
        <v>29320</v>
      </c>
      <c r="H2156">
        <v>1.819260897339E-3</v>
      </c>
    </row>
    <row r="2157" spans="1:8" x14ac:dyDescent="0.3">
      <c r="A2157">
        <v>80</v>
      </c>
      <c r="B2157" t="s">
        <v>245</v>
      </c>
      <c r="C2157" s="4" t="s">
        <v>2499</v>
      </c>
      <c r="D2157" s="4" t="s">
        <v>979</v>
      </c>
      <c r="E2157" s="4" t="s">
        <v>245</v>
      </c>
      <c r="F2157" s="39">
        <v>0</v>
      </c>
      <c r="G2157">
        <v>26040</v>
      </c>
      <c r="H2157">
        <v>1.6157419429300001E-3</v>
      </c>
    </row>
    <row r="2158" spans="1:8" x14ac:dyDescent="0.3">
      <c r="A2158">
        <v>80</v>
      </c>
      <c r="B2158" t="s">
        <v>245</v>
      </c>
      <c r="C2158" s="4" t="s">
        <v>2499</v>
      </c>
      <c r="D2158" s="4" t="s">
        <v>979</v>
      </c>
      <c r="E2158" s="4" t="s">
        <v>245</v>
      </c>
      <c r="F2158" s="39">
        <v>0</v>
      </c>
      <c r="G2158">
        <v>35440</v>
      </c>
      <c r="H2158">
        <v>2.1989974830039999E-3</v>
      </c>
    </row>
    <row r="2159" spans="1:8" x14ac:dyDescent="0.3">
      <c r="A2159">
        <v>80</v>
      </c>
      <c r="B2159" t="s">
        <v>245</v>
      </c>
      <c r="C2159" s="4" t="s">
        <v>2499</v>
      </c>
      <c r="D2159" s="4" t="s">
        <v>979</v>
      </c>
      <c r="E2159" s="4" t="s">
        <v>245</v>
      </c>
      <c r="F2159" s="39">
        <v>0</v>
      </c>
      <c r="G2159">
        <v>68560</v>
      </c>
      <c r="H2159">
        <v>4.254042534841E-3</v>
      </c>
    </row>
    <row r="2160" spans="1:8" x14ac:dyDescent="0.3">
      <c r="A2160">
        <v>80</v>
      </c>
      <c r="B2160" t="s">
        <v>246</v>
      </c>
      <c r="C2160" s="4" t="s">
        <v>2499</v>
      </c>
      <c r="D2160" s="4" t="s">
        <v>979</v>
      </c>
      <c r="E2160" s="4" t="s">
        <v>4</v>
      </c>
      <c r="F2160" s="39">
        <v>0.25</v>
      </c>
      <c r="G2160">
        <v>331640</v>
      </c>
      <c r="H2160">
        <v>2.0577751841521E-2</v>
      </c>
    </row>
    <row r="2161" spans="1:8" x14ac:dyDescent="0.3">
      <c r="A2161">
        <v>80</v>
      </c>
      <c r="B2161" t="s">
        <v>246</v>
      </c>
      <c r="C2161" s="4" t="s">
        <v>2499</v>
      </c>
      <c r="D2161" s="4" t="s">
        <v>979</v>
      </c>
      <c r="E2161" s="4" t="s">
        <v>4</v>
      </c>
      <c r="F2161" s="39">
        <v>0.25</v>
      </c>
      <c r="G2161">
        <v>290400</v>
      </c>
      <c r="H2161">
        <v>1.8018873280598001E-2</v>
      </c>
    </row>
    <row r="2162" spans="1:8" x14ac:dyDescent="0.3">
      <c r="A2162">
        <v>80</v>
      </c>
      <c r="B2162" t="s">
        <v>247</v>
      </c>
      <c r="C2162" s="4" t="s">
        <v>2499</v>
      </c>
      <c r="D2162" s="4" t="s">
        <v>979</v>
      </c>
      <c r="E2162" s="4" t="s">
        <v>4</v>
      </c>
      <c r="F2162" s="39">
        <v>6.25E-2</v>
      </c>
      <c r="G2162">
        <v>120840</v>
      </c>
      <c r="H2162">
        <v>7.4979361130420004E-3</v>
      </c>
    </row>
    <row r="2163" spans="1:8" x14ac:dyDescent="0.3">
      <c r="A2163">
        <v>80</v>
      </c>
      <c r="B2163" t="s">
        <v>247</v>
      </c>
      <c r="C2163" s="4" t="s">
        <v>2499</v>
      </c>
      <c r="D2163" s="4" t="s">
        <v>979</v>
      </c>
      <c r="E2163" s="4" t="s">
        <v>4</v>
      </c>
      <c r="F2163" s="39">
        <v>6.25E-2</v>
      </c>
      <c r="G2163">
        <v>154160</v>
      </c>
      <c r="H2163">
        <v>9.5653908572210008E-3</v>
      </c>
    </row>
    <row r="2164" spans="1:8" x14ac:dyDescent="0.3">
      <c r="A2164">
        <v>80</v>
      </c>
      <c r="B2164" t="s">
        <v>495</v>
      </c>
      <c r="C2164" s="4" t="s">
        <v>1573</v>
      </c>
      <c r="D2164" s="4" t="s">
        <v>979</v>
      </c>
      <c r="E2164" s="4" t="s">
        <v>1</v>
      </c>
      <c r="F2164" s="39" t="s">
        <v>2542</v>
      </c>
      <c r="G2164">
        <v>121240</v>
      </c>
      <c r="H2164">
        <v>8.4383251970730003E-3</v>
      </c>
    </row>
    <row r="2165" spans="1:8" x14ac:dyDescent="0.3">
      <c r="A2165">
        <v>80</v>
      </c>
      <c r="B2165" t="s">
        <v>495</v>
      </c>
      <c r="C2165" s="4" t="s">
        <v>1573</v>
      </c>
      <c r="D2165" s="4" t="s">
        <v>979</v>
      </c>
      <c r="E2165" s="4" t="s">
        <v>1</v>
      </c>
      <c r="F2165" s="39" t="s">
        <v>2542</v>
      </c>
      <c r="G2165">
        <v>34320</v>
      </c>
      <c r="H2165">
        <v>2.3886780003590001E-3</v>
      </c>
    </row>
    <row r="2166" spans="1:8" x14ac:dyDescent="0.3">
      <c r="A2166">
        <v>80</v>
      </c>
      <c r="B2166" t="s">
        <v>495</v>
      </c>
      <c r="C2166" s="4" t="s">
        <v>1573</v>
      </c>
      <c r="D2166" s="4" t="s">
        <v>979</v>
      </c>
      <c r="E2166" s="4" t="s">
        <v>1</v>
      </c>
      <c r="F2166" s="39" t="s">
        <v>2542</v>
      </c>
      <c r="G2166">
        <v>47160</v>
      </c>
      <c r="H2166">
        <v>3.2823442452489999E-3</v>
      </c>
    </row>
    <row r="2167" spans="1:8" x14ac:dyDescent="0.3">
      <c r="A2167">
        <v>80</v>
      </c>
      <c r="B2167" t="s">
        <v>495</v>
      </c>
      <c r="C2167" s="4" t="s">
        <v>1573</v>
      </c>
      <c r="D2167" s="4" t="s">
        <v>979</v>
      </c>
      <c r="E2167" s="4" t="s">
        <v>1</v>
      </c>
      <c r="F2167" s="39" t="s">
        <v>2542</v>
      </c>
      <c r="G2167">
        <v>42440</v>
      </c>
      <c r="H2167">
        <v>2.9538314200250001E-3</v>
      </c>
    </row>
    <row r="2168" spans="1:8" x14ac:dyDescent="0.3">
      <c r="A2168">
        <v>80</v>
      </c>
      <c r="B2168" t="s">
        <v>245</v>
      </c>
      <c r="C2168" s="4" t="s">
        <v>1573</v>
      </c>
      <c r="D2168" s="4" t="s">
        <v>979</v>
      </c>
      <c r="E2168" s="4" t="s">
        <v>245</v>
      </c>
      <c r="F2168" s="39">
        <v>0</v>
      </c>
      <c r="G2168">
        <v>25160</v>
      </c>
      <c r="H2168">
        <v>1.751140398865E-3</v>
      </c>
    </row>
    <row r="2169" spans="1:8" x14ac:dyDescent="0.3">
      <c r="A2169">
        <v>80</v>
      </c>
      <c r="B2169" t="s">
        <v>245</v>
      </c>
      <c r="C2169" s="4" t="s">
        <v>1573</v>
      </c>
      <c r="D2169" s="4" t="s">
        <v>979</v>
      </c>
      <c r="E2169" s="4" t="s">
        <v>245</v>
      </c>
      <c r="F2169" s="39">
        <v>0</v>
      </c>
      <c r="G2169">
        <v>22760</v>
      </c>
      <c r="H2169">
        <v>1.5840999792589999E-3</v>
      </c>
    </row>
    <row r="2170" spans="1:8" x14ac:dyDescent="0.3">
      <c r="A2170">
        <v>80</v>
      </c>
      <c r="B2170" t="s">
        <v>245</v>
      </c>
      <c r="C2170" s="4" t="s">
        <v>1573</v>
      </c>
      <c r="D2170" s="4" t="s">
        <v>979</v>
      </c>
      <c r="E2170" s="4" t="s">
        <v>245</v>
      </c>
      <c r="F2170" s="39">
        <v>0</v>
      </c>
      <c r="G2170">
        <v>54160</v>
      </c>
      <c r="H2170">
        <v>3.769545469098E-3</v>
      </c>
    </row>
    <row r="2171" spans="1:8" x14ac:dyDescent="0.3">
      <c r="A2171">
        <v>80</v>
      </c>
      <c r="B2171" t="s">
        <v>245</v>
      </c>
      <c r="C2171" s="4" t="s">
        <v>1573</v>
      </c>
      <c r="D2171" s="4" t="s">
        <v>979</v>
      </c>
      <c r="E2171" s="4" t="s">
        <v>245</v>
      </c>
      <c r="F2171" s="39">
        <v>0</v>
      </c>
      <c r="G2171">
        <v>53760</v>
      </c>
      <c r="H2171">
        <v>3.7417053991640001E-3</v>
      </c>
    </row>
    <row r="2172" spans="1:8" x14ac:dyDescent="0.3">
      <c r="A2172">
        <v>80</v>
      </c>
      <c r="B2172" t="s">
        <v>246</v>
      </c>
      <c r="C2172" s="4" t="s">
        <v>1573</v>
      </c>
      <c r="D2172" s="4" t="s">
        <v>979</v>
      </c>
      <c r="E2172" s="4" t="s">
        <v>4</v>
      </c>
      <c r="F2172" s="39">
        <v>0.25</v>
      </c>
      <c r="G2172">
        <v>325360</v>
      </c>
      <c r="H2172">
        <v>2.2645112884524001E-2</v>
      </c>
    </row>
    <row r="2173" spans="1:8" x14ac:dyDescent="0.3">
      <c r="A2173">
        <v>80</v>
      </c>
      <c r="B2173" t="s">
        <v>246</v>
      </c>
      <c r="C2173" s="4" t="s">
        <v>1573</v>
      </c>
      <c r="D2173" s="4" t="s">
        <v>979</v>
      </c>
      <c r="E2173" s="4" t="s">
        <v>4</v>
      </c>
      <c r="F2173" s="39">
        <v>0.25</v>
      </c>
      <c r="G2173">
        <v>254560</v>
      </c>
      <c r="H2173">
        <v>1.771742050616E-2</v>
      </c>
    </row>
    <row r="2174" spans="1:8" x14ac:dyDescent="0.3">
      <c r="A2174">
        <v>80</v>
      </c>
      <c r="B2174" t="s">
        <v>247</v>
      </c>
      <c r="C2174" s="4" t="s">
        <v>1573</v>
      </c>
      <c r="D2174" s="4" t="s">
        <v>979</v>
      </c>
      <c r="E2174" s="4" t="s">
        <v>4</v>
      </c>
      <c r="F2174" s="39">
        <v>6.25E-2</v>
      </c>
      <c r="G2174">
        <v>135120</v>
      </c>
      <c r="H2174">
        <v>9.4043756237920002E-3</v>
      </c>
    </row>
    <row r="2175" spans="1:8" x14ac:dyDescent="0.3">
      <c r="A2175">
        <v>80</v>
      </c>
      <c r="B2175" t="s">
        <v>247</v>
      </c>
      <c r="C2175" s="4" t="s">
        <v>1573</v>
      </c>
      <c r="D2175" s="4" t="s">
        <v>979</v>
      </c>
      <c r="E2175" s="4" t="s">
        <v>4</v>
      </c>
      <c r="F2175" s="39">
        <v>6.25E-2</v>
      </c>
      <c r="G2175">
        <v>125480</v>
      </c>
      <c r="H2175">
        <v>8.7334299383759993E-3</v>
      </c>
    </row>
    <row r="2176" spans="1:8" x14ac:dyDescent="0.3">
      <c r="A2176">
        <v>80</v>
      </c>
      <c r="B2176" t="s">
        <v>495</v>
      </c>
      <c r="C2176" s="4" t="s">
        <v>1573</v>
      </c>
      <c r="D2176" s="4" t="s">
        <v>979</v>
      </c>
      <c r="E2176" s="4" t="s">
        <v>1</v>
      </c>
      <c r="F2176" s="39" t="s">
        <v>2542</v>
      </c>
      <c r="G2176">
        <v>86800</v>
      </c>
      <c r="H2176">
        <v>6.0412951757329997E-3</v>
      </c>
    </row>
    <row r="2177" spans="1:8" x14ac:dyDescent="0.3">
      <c r="A2177">
        <v>80</v>
      </c>
      <c r="B2177" t="s">
        <v>495</v>
      </c>
      <c r="C2177" s="4" t="s">
        <v>1573</v>
      </c>
      <c r="D2177" s="4" t="s">
        <v>979</v>
      </c>
      <c r="E2177" s="4" t="s">
        <v>1</v>
      </c>
      <c r="F2177" s="39" t="s">
        <v>2542</v>
      </c>
      <c r="G2177">
        <v>64200</v>
      </c>
      <c r="H2177">
        <v>4.468331224448E-3</v>
      </c>
    </row>
    <row r="2178" spans="1:8" x14ac:dyDescent="0.3">
      <c r="A2178">
        <v>80</v>
      </c>
      <c r="B2178" t="s">
        <v>495</v>
      </c>
      <c r="C2178" s="4" t="s">
        <v>1573</v>
      </c>
      <c r="D2178" s="4" t="s">
        <v>979</v>
      </c>
      <c r="E2178" s="4" t="s">
        <v>1</v>
      </c>
      <c r="F2178" s="39" t="s">
        <v>2542</v>
      </c>
      <c r="G2178">
        <v>59360</v>
      </c>
      <c r="H2178">
        <v>4.1314663782439998E-3</v>
      </c>
    </row>
    <row r="2179" spans="1:8" x14ac:dyDescent="0.3">
      <c r="A2179">
        <v>80</v>
      </c>
      <c r="B2179" t="s">
        <v>495</v>
      </c>
      <c r="C2179" s="4" t="s">
        <v>1573</v>
      </c>
      <c r="D2179" s="4" t="s">
        <v>979</v>
      </c>
      <c r="E2179" s="4" t="s">
        <v>1</v>
      </c>
      <c r="F2179" s="39" t="s">
        <v>2542</v>
      </c>
      <c r="G2179">
        <v>65120</v>
      </c>
      <c r="H2179">
        <v>4.5323633852970002E-3</v>
      </c>
    </row>
    <row r="2180" spans="1:8" x14ac:dyDescent="0.3">
      <c r="A2180">
        <v>80</v>
      </c>
      <c r="B2180" t="s">
        <v>245</v>
      </c>
      <c r="C2180" s="4" t="s">
        <v>1573</v>
      </c>
      <c r="D2180" s="4" t="s">
        <v>979</v>
      </c>
      <c r="E2180" s="4" t="s">
        <v>245</v>
      </c>
      <c r="F2180" s="39">
        <v>0</v>
      </c>
      <c r="G2180">
        <v>24600</v>
      </c>
      <c r="H2180">
        <v>1.7121643009569999E-3</v>
      </c>
    </row>
    <row r="2181" spans="1:8" x14ac:dyDescent="0.3">
      <c r="A2181">
        <v>80</v>
      </c>
      <c r="B2181" t="s">
        <v>245</v>
      </c>
      <c r="C2181" s="4" t="s">
        <v>1573</v>
      </c>
      <c r="D2181" s="4" t="s">
        <v>979</v>
      </c>
      <c r="E2181" s="4" t="s">
        <v>245</v>
      </c>
      <c r="F2181" s="39">
        <v>0</v>
      </c>
      <c r="G2181">
        <v>22560</v>
      </c>
      <c r="H2181">
        <v>1.570179944292E-3</v>
      </c>
    </row>
    <row r="2182" spans="1:8" x14ac:dyDescent="0.3">
      <c r="A2182">
        <v>80</v>
      </c>
      <c r="B2182" t="s">
        <v>245</v>
      </c>
      <c r="C2182" s="4" t="s">
        <v>1573</v>
      </c>
      <c r="D2182" s="4" t="s">
        <v>979</v>
      </c>
      <c r="E2182" s="4" t="s">
        <v>245</v>
      </c>
      <c r="F2182" s="39">
        <v>0</v>
      </c>
      <c r="G2182">
        <v>30680</v>
      </c>
      <c r="H2182">
        <v>2.1353333639570001E-3</v>
      </c>
    </row>
    <row r="2183" spans="1:8" x14ac:dyDescent="0.3">
      <c r="A2183">
        <v>80</v>
      </c>
      <c r="B2183" t="s">
        <v>245</v>
      </c>
      <c r="C2183" s="4" t="s">
        <v>1573</v>
      </c>
      <c r="D2183" s="4" t="s">
        <v>979</v>
      </c>
      <c r="E2183" s="4" t="s">
        <v>245</v>
      </c>
      <c r="F2183" s="39">
        <v>0</v>
      </c>
      <c r="G2183">
        <v>64640</v>
      </c>
      <c r="H2183">
        <v>4.4989553013760003E-3</v>
      </c>
    </row>
    <row r="2184" spans="1:8" x14ac:dyDescent="0.3">
      <c r="A2184">
        <v>80</v>
      </c>
      <c r="B2184" t="s">
        <v>246</v>
      </c>
      <c r="C2184" s="4" t="s">
        <v>1573</v>
      </c>
      <c r="D2184" s="4" t="s">
        <v>979</v>
      </c>
      <c r="E2184" s="4" t="s">
        <v>4</v>
      </c>
      <c r="F2184" s="39">
        <v>0.25</v>
      </c>
      <c r="G2184">
        <v>425080</v>
      </c>
      <c r="H2184">
        <v>2.9585642319133999E-2</v>
      </c>
    </row>
    <row r="2185" spans="1:8" x14ac:dyDescent="0.3">
      <c r="A2185">
        <v>80</v>
      </c>
      <c r="B2185" t="s">
        <v>246</v>
      </c>
      <c r="C2185" s="4" t="s">
        <v>1573</v>
      </c>
      <c r="D2185" s="4" t="s">
        <v>979</v>
      </c>
      <c r="E2185" s="4" t="s">
        <v>4</v>
      </c>
      <c r="F2185" s="39">
        <v>0.25</v>
      </c>
      <c r="G2185">
        <v>382200</v>
      </c>
      <c r="H2185">
        <v>2.6601186822180999E-2</v>
      </c>
    </row>
    <row r="2186" spans="1:8" x14ac:dyDescent="0.3">
      <c r="A2186">
        <v>80</v>
      </c>
      <c r="B2186" t="s">
        <v>247</v>
      </c>
      <c r="C2186" s="4" t="s">
        <v>1573</v>
      </c>
      <c r="D2186" s="4" t="s">
        <v>979</v>
      </c>
      <c r="E2186" s="4" t="s">
        <v>4</v>
      </c>
      <c r="F2186" s="39">
        <v>6.25E-2</v>
      </c>
      <c r="G2186">
        <v>132800</v>
      </c>
      <c r="H2186">
        <v>9.2429032181730007E-3</v>
      </c>
    </row>
    <row r="2187" spans="1:8" x14ac:dyDescent="0.3">
      <c r="A2187">
        <v>80</v>
      </c>
      <c r="B2187" t="s">
        <v>247</v>
      </c>
      <c r="C2187" s="4" t="s">
        <v>1573</v>
      </c>
      <c r="D2187" s="4" t="s">
        <v>979</v>
      </c>
      <c r="E2187" s="4" t="s">
        <v>4</v>
      </c>
      <c r="F2187" s="39">
        <v>6.25E-2</v>
      </c>
      <c r="G2187">
        <v>233680</v>
      </c>
      <c r="H2187">
        <v>1.6264168855591999E-2</v>
      </c>
    </row>
    <row r="2188" spans="1:8" x14ac:dyDescent="0.3">
      <c r="A2188">
        <v>81</v>
      </c>
      <c r="B2188" t="s">
        <v>495</v>
      </c>
      <c r="C2188" s="4" t="s">
        <v>981</v>
      </c>
      <c r="D2188" s="4" t="s">
        <v>979</v>
      </c>
      <c r="E2188" s="4" t="s">
        <v>1</v>
      </c>
      <c r="F2188" s="39" t="s">
        <v>2542</v>
      </c>
      <c r="G2188">
        <v>214280</v>
      </c>
      <c r="H2188">
        <v>3.3285696532869002E-2</v>
      </c>
    </row>
    <row r="2189" spans="1:8" x14ac:dyDescent="0.3">
      <c r="A2189">
        <v>81</v>
      </c>
      <c r="B2189" t="s">
        <v>495</v>
      </c>
      <c r="C2189" s="4" t="s">
        <v>981</v>
      </c>
      <c r="D2189" s="4" t="s">
        <v>979</v>
      </c>
      <c r="E2189" s="4" t="s">
        <v>1</v>
      </c>
      <c r="F2189" s="39" t="s">
        <v>2542</v>
      </c>
      <c r="G2189">
        <v>143640</v>
      </c>
      <c r="H2189">
        <v>2.2312663104263001E-2</v>
      </c>
    </row>
    <row r="2190" spans="1:8" x14ac:dyDescent="0.3">
      <c r="A2190">
        <v>81</v>
      </c>
      <c r="B2190" t="s">
        <v>495</v>
      </c>
      <c r="C2190" s="4" t="s">
        <v>981</v>
      </c>
      <c r="D2190" s="4" t="s">
        <v>979</v>
      </c>
      <c r="E2190" s="4" t="s">
        <v>1</v>
      </c>
      <c r="F2190" s="39" t="s">
        <v>2542</v>
      </c>
      <c r="G2190">
        <v>164320</v>
      </c>
      <c r="H2190">
        <v>2.5525040387721999E-2</v>
      </c>
    </row>
    <row r="2191" spans="1:8" x14ac:dyDescent="0.3">
      <c r="A2191">
        <v>81</v>
      </c>
      <c r="B2191" t="s">
        <v>495</v>
      </c>
      <c r="C2191" s="4" t="s">
        <v>981</v>
      </c>
      <c r="D2191" s="4" t="s">
        <v>979</v>
      </c>
      <c r="E2191" s="4" t="s">
        <v>1</v>
      </c>
      <c r="F2191" s="39" t="s">
        <v>2542</v>
      </c>
      <c r="G2191">
        <v>136080</v>
      </c>
      <c r="H2191">
        <v>2.1138312414564001E-2</v>
      </c>
    </row>
    <row r="2192" spans="1:8" x14ac:dyDescent="0.3">
      <c r="A2192">
        <v>81</v>
      </c>
      <c r="B2192" t="s">
        <v>245</v>
      </c>
      <c r="C2192" s="4" t="s">
        <v>981</v>
      </c>
      <c r="D2192" s="4" t="s">
        <v>979</v>
      </c>
      <c r="E2192" s="4" t="s">
        <v>245</v>
      </c>
      <c r="F2192" s="39">
        <v>0</v>
      </c>
      <c r="G2192">
        <v>148840</v>
      </c>
      <c r="H2192">
        <v>2.3120417546911999E-2</v>
      </c>
    </row>
    <row r="2193" spans="1:8" x14ac:dyDescent="0.3">
      <c r="A2193">
        <v>81</v>
      </c>
      <c r="B2193" t="s">
        <v>245</v>
      </c>
      <c r="C2193" s="4" t="s">
        <v>981</v>
      </c>
      <c r="D2193" s="4" t="s">
        <v>979</v>
      </c>
      <c r="E2193" s="4" t="s">
        <v>245</v>
      </c>
      <c r="F2193" s="39">
        <v>0</v>
      </c>
      <c r="G2193">
        <v>129240</v>
      </c>
      <c r="H2193">
        <v>2.0075804647695001E-2</v>
      </c>
    </row>
    <row r="2194" spans="1:8" x14ac:dyDescent="0.3">
      <c r="A2194">
        <v>81</v>
      </c>
      <c r="B2194" t="s">
        <v>245</v>
      </c>
      <c r="C2194" s="4" t="s">
        <v>981</v>
      </c>
      <c r="D2194" s="4" t="s">
        <v>979</v>
      </c>
      <c r="E2194" s="4" t="s">
        <v>245</v>
      </c>
      <c r="F2194" s="39">
        <v>0</v>
      </c>
      <c r="G2194">
        <v>152640</v>
      </c>
      <c r="H2194">
        <v>2.3710699639617E-2</v>
      </c>
    </row>
    <row r="2195" spans="1:8" x14ac:dyDescent="0.3">
      <c r="A2195">
        <v>81</v>
      </c>
      <c r="B2195" t="s">
        <v>245</v>
      </c>
      <c r="C2195" s="4" t="s">
        <v>981</v>
      </c>
      <c r="D2195" s="4" t="s">
        <v>979</v>
      </c>
      <c r="E2195" s="4" t="s">
        <v>245</v>
      </c>
      <c r="F2195" s="39">
        <v>0</v>
      </c>
      <c r="G2195">
        <v>159880</v>
      </c>
      <c r="H2195">
        <v>2.4835342363614E-2</v>
      </c>
    </row>
    <row r="2196" spans="1:8" x14ac:dyDescent="0.3">
      <c r="A2196">
        <v>81</v>
      </c>
      <c r="B2196" t="s">
        <v>246</v>
      </c>
      <c r="C2196" s="4" t="s">
        <v>981</v>
      </c>
      <c r="D2196" s="4" t="s">
        <v>979</v>
      </c>
      <c r="E2196" s="4" t="s">
        <v>4</v>
      </c>
      <c r="F2196" s="39">
        <v>0.25</v>
      </c>
      <c r="G2196">
        <v>544760</v>
      </c>
      <c r="H2196">
        <v>8.4621598111096999E-2</v>
      </c>
    </row>
    <row r="2197" spans="1:8" x14ac:dyDescent="0.3">
      <c r="A2197">
        <v>81</v>
      </c>
      <c r="B2197" t="s">
        <v>246</v>
      </c>
      <c r="C2197" s="4" t="s">
        <v>981</v>
      </c>
      <c r="D2197" s="4" t="s">
        <v>979</v>
      </c>
      <c r="E2197" s="4" t="s">
        <v>4</v>
      </c>
      <c r="F2197" s="39">
        <v>0.25</v>
      </c>
      <c r="G2197">
        <v>432200</v>
      </c>
      <c r="H2197">
        <v>6.7136821175592998E-2</v>
      </c>
    </row>
    <row r="2198" spans="1:8" x14ac:dyDescent="0.3">
      <c r="A2198">
        <v>81</v>
      </c>
      <c r="B2198" t="s">
        <v>247</v>
      </c>
      <c r="C2198" s="4" t="s">
        <v>981</v>
      </c>
      <c r="D2198" s="4" t="s">
        <v>979</v>
      </c>
      <c r="E2198" s="4" t="s">
        <v>4</v>
      </c>
      <c r="F2198" s="39">
        <v>6.25E-2</v>
      </c>
      <c r="G2198">
        <v>269160</v>
      </c>
      <c r="H2198">
        <v>4.1810612650677002E-2</v>
      </c>
    </row>
    <row r="2199" spans="1:8" x14ac:dyDescent="0.3">
      <c r="A2199">
        <v>81</v>
      </c>
      <c r="B2199" t="s">
        <v>247</v>
      </c>
      <c r="C2199" s="4" t="s">
        <v>981</v>
      </c>
      <c r="D2199" s="4" t="s">
        <v>979</v>
      </c>
      <c r="E2199" s="4" t="s">
        <v>4</v>
      </c>
      <c r="F2199" s="39">
        <v>6.25E-2</v>
      </c>
      <c r="G2199">
        <v>226680</v>
      </c>
      <c r="H2199">
        <v>3.5211880203803003E-2</v>
      </c>
    </row>
    <row r="2200" spans="1:8" x14ac:dyDescent="0.3">
      <c r="A2200">
        <v>81</v>
      </c>
      <c r="B2200" t="s">
        <v>495</v>
      </c>
      <c r="C2200" s="4" t="s">
        <v>981</v>
      </c>
      <c r="D2200" s="4" t="s">
        <v>979</v>
      </c>
      <c r="E2200" s="4" t="s">
        <v>1</v>
      </c>
      <c r="F2200" s="39" t="s">
        <v>2542</v>
      </c>
      <c r="G2200">
        <v>308120</v>
      </c>
      <c r="H2200">
        <v>4.7862557474834998E-2</v>
      </c>
    </row>
    <row r="2201" spans="1:8" x14ac:dyDescent="0.3">
      <c r="A2201">
        <v>81</v>
      </c>
      <c r="B2201" t="s">
        <v>495</v>
      </c>
      <c r="C2201" s="4" t="s">
        <v>981</v>
      </c>
      <c r="D2201" s="4" t="s">
        <v>979</v>
      </c>
      <c r="E2201" s="4" t="s">
        <v>1</v>
      </c>
      <c r="F2201" s="39" t="s">
        <v>2542</v>
      </c>
      <c r="G2201">
        <v>188840</v>
      </c>
      <c r="H2201">
        <v>2.9333913259600001E-2</v>
      </c>
    </row>
    <row r="2202" spans="1:8" x14ac:dyDescent="0.3">
      <c r="A2202">
        <v>81</v>
      </c>
      <c r="B2202" t="s">
        <v>495</v>
      </c>
      <c r="C2202" s="4" t="s">
        <v>981</v>
      </c>
      <c r="D2202" s="4" t="s">
        <v>979</v>
      </c>
      <c r="E2202" s="4" t="s">
        <v>1</v>
      </c>
      <c r="F2202" s="39" t="s">
        <v>2542</v>
      </c>
      <c r="G2202">
        <v>175760</v>
      </c>
      <c r="H2202">
        <v>2.7302100161551001E-2</v>
      </c>
    </row>
    <row r="2203" spans="1:8" x14ac:dyDescent="0.3">
      <c r="A2203">
        <v>81</v>
      </c>
      <c r="B2203" t="s">
        <v>495</v>
      </c>
      <c r="C2203" s="4" t="s">
        <v>981</v>
      </c>
      <c r="D2203" s="4" t="s">
        <v>979</v>
      </c>
      <c r="E2203" s="4" t="s">
        <v>1</v>
      </c>
      <c r="F2203" s="39" t="s">
        <v>2542</v>
      </c>
      <c r="G2203">
        <v>145000</v>
      </c>
      <c r="H2203">
        <v>2.2523921958493998E-2</v>
      </c>
    </row>
    <row r="2204" spans="1:8" x14ac:dyDescent="0.3">
      <c r="A2204">
        <v>81</v>
      </c>
      <c r="B2204" t="s">
        <v>245</v>
      </c>
      <c r="C2204" s="4" t="s">
        <v>981</v>
      </c>
      <c r="D2204" s="4" t="s">
        <v>979</v>
      </c>
      <c r="E2204" s="4" t="s">
        <v>245</v>
      </c>
      <c r="F2204" s="39">
        <v>0</v>
      </c>
      <c r="G2204">
        <v>127600</v>
      </c>
      <c r="H2204">
        <v>1.9821051323475E-2</v>
      </c>
    </row>
    <row r="2205" spans="1:8" x14ac:dyDescent="0.3">
      <c r="A2205">
        <v>81</v>
      </c>
      <c r="B2205" t="s">
        <v>245</v>
      </c>
      <c r="C2205" s="4" t="s">
        <v>981</v>
      </c>
      <c r="D2205" s="4" t="s">
        <v>979</v>
      </c>
      <c r="E2205" s="4" t="s">
        <v>245</v>
      </c>
      <c r="F2205" s="39">
        <v>0</v>
      </c>
      <c r="G2205">
        <v>118440</v>
      </c>
      <c r="H2205">
        <v>1.8398160805269001E-2</v>
      </c>
    </row>
    <row r="2206" spans="1:8" x14ac:dyDescent="0.3">
      <c r="A2206">
        <v>81</v>
      </c>
      <c r="B2206" t="s">
        <v>245</v>
      </c>
      <c r="C2206" s="4" t="s">
        <v>981</v>
      </c>
      <c r="D2206" s="4" t="s">
        <v>979</v>
      </c>
      <c r="E2206" s="4" t="s">
        <v>245</v>
      </c>
      <c r="F2206" s="39">
        <v>0</v>
      </c>
      <c r="G2206">
        <v>134360</v>
      </c>
      <c r="H2206">
        <v>2.0871132098918999E-2</v>
      </c>
    </row>
    <row r="2207" spans="1:8" x14ac:dyDescent="0.3">
      <c r="A2207">
        <v>81</v>
      </c>
      <c r="B2207" t="s">
        <v>245</v>
      </c>
      <c r="C2207" s="4" t="s">
        <v>981</v>
      </c>
      <c r="D2207" s="4" t="s">
        <v>979</v>
      </c>
      <c r="E2207" s="4" t="s">
        <v>245</v>
      </c>
      <c r="F2207" s="39">
        <v>0</v>
      </c>
      <c r="G2207">
        <v>151400</v>
      </c>
      <c r="H2207">
        <v>2.3518081272524E-2</v>
      </c>
    </row>
    <row r="2208" spans="1:8" x14ac:dyDescent="0.3">
      <c r="A2208">
        <v>81</v>
      </c>
      <c r="B2208" t="s">
        <v>246</v>
      </c>
      <c r="C2208" s="4" t="s">
        <v>981</v>
      </c>
      <c r="D2208" s="4" t="s">
        <v>979</v>
      </c>
      <c r="E2208" s="4" t="s">
        <v>4</v>
      </c>
      <c r="F2208" s="39">
        <v>0.25</v>
      </c>
      <c r="G2208">
        <v>653880</v>
      </c>
      <c r="H2208">
        <v>0.10157201441531</v>
      </c>
    </row>
    <row r="2209" spans="1:8" x14ac:dyDescent="0.3">
      <c r="A2209">
        <v>81</v>
      </c>
      <c r="B2209" t="s">
        <v>246</v>
      </c>
      <c r="C2209" s="4" t="s">
        <v>981</v>
      </c>
      <c r="D2209" s="4" t="s">
        <v>979</v>
      </c>
      <c r="E2209" s="4" t="s">
        <v>4</v>
      </c>
      <c r="F2209" s="39">
        <v>0.25</v>
      </c>
      <c r="G2209">
        <v>614240</v>
      </c>
      <c r="H2209">
        <v>9.5414440164035996E-2</v>
      </c>
    </row>
    <row r="2210" spans="1:8" x14ac:dyDescent="0.3">
      <c r="A2210">
        <v>81</v>
      </c>
      <c r="B2210" t="s">
        <v>247</v>
      </c>
      <c r="C2210" s="4" t="s">
        <v>981</v>
      </c>
      <c r="D2210" s="4" t="s">
        <v>979</v>
      </c>
      <c r="E2210" s="4" t="s">
        <v>4</v>
      </c>
      <c r="F2210" s="39">
        <v>6.25E-2</v>
      </c>
      <c r="G2210">
        <v>288280</v>
      </c>
      <c r="H2210">
        <v>4.4780663601342002E-2</v>
      </c>
    </row>
    <row r="2211" spans="1:8" x14ac:dyDescent="0.3">
      <c r="A2211">
        <v>81</v>
      </c>
      <c r="B2211" t="s">
        <v>247</v>
      </c>
      <c r="C2211" s="4" t="s">
        <v>981</v>
      </c>
      <c r="D2211" s="4" t="s">
        <v>979</v>
      </c>
      <c r="E2211" s="4" t="s">
        <v>4</v>
      </c>
      <c r="F2211" s="39">
        <v>6.25E-2</v>
      </c>
      <c r="G2211">
        <v>384080</v>
      </c>
      <c r="H2211">
        <v>5.966198583323E-2</v>
      </c>
    </row>
    <row r="2212" spans="1:8" x14ac:dyDescent="0.3">
      <c r="A2212">
        <v>81</v>
      </c>
      <c r="B2212" t="s">
        <v>495</v>
      </c>
      <c r="C2212" s="4" t="s">
        <v>2499</v>
      </c>
      <c r="D2212" s="4" t="s">
        <v>979</v>
      </c>
      <c r="E2212" s="4" t="s">
        <v>1</v>
      </c>
      <c r="F2212" s="39" t="s">
        <v>2542</v>
      </c>
      <c r="G2212">
        <v>226920</v>
      </c>
      <c r="H2212">
        <v>1.4298397447812999E-2</v>
      </c>
    </row>
    <row r="2213" spans="1:8" x14ac:dyDescent="0.3">
      <c r="A2213">
        <v>81</v>
      </c>
      <c r="B2213" t="s">
        <v>495</v>
      </c>
      <c r="C2213" s="4" t="s">
        <v>2499</v>
      </c>
      <c r="D2213" s="4" t="s">
        <v>979</v>
      </c>
      <c r="E2213" s="4" t="s">
        <v>1</v>
      </c>
      <c r="F2213" s="39" t="s">
        <v>2542</v>
      </c>
      <c r="G2213">
        <v>134640</v>
      </c>
      <c r="H2213">
        <v>8.4837662276289992E-3</v>
      </c>
    </row>
    <row r="2214" spans="1:8" x14ac:dyDescent="0.3">
      <c r="A2214">
        <v>81</v>
      </c>
      <c r="B2214" t="s">
        <v>495</v>
      </c>
      <c r="C2214" s="4" t="s">
        <v>2499</v>
      </c>
      <c r="D2214" s="4" t="s">
        <v>979</v>
      </c>
      <c r="E2214" s="4" t="s">
        <v>1</v>
      </c>
      <c r="F2214" s="39" t="s">
        <v>2542</v>
      </c>
      <c r="G2214">
        <v>154440</v>
      </c>
      <c r="H2214">
        <v>9.7313789081619993E-3</v>
      </c>
    </row>
    <row r="2215" spans="1:8" x14ac:dyDescent="0.3">
      <c r="A2215">
        <v>81</v>
      </c>
      <c r="B2215" t="s">
        <v>495</v>
      </c>
      <c r="C2215" s="4" t="s">
        <v>2499</v>
      </c>
      <c r="D2215" s="4" t="s">
        <v>979</v>
      </c>
      <c r="E2215" s="4" t="s">
        <v>1</v>
      </c>
      <c r="F2215" s="39" t="s">
        <v>2542</v>
      </c>
      <c r="G2215">
        <v>127840</v>
      </c>
      <c r="H2215">
        <v>8.0552931858289996E-3</v>
      </c>
    </row>
    <row r="2216" spans="1:8" x14ac:dyDescent="0.3">
      <c r="A2216">
        <v>81</v>
      </c>
      <c r="B2216" t="s">
        <v>245</v>
      </c>
      <c r="C2216" s="4" t="s">
        <v>2499</v>
      </c>
      <c r="D2216" s="4" t="s">
        <v>979</v>
      </c>
      <c r="E2216" s="4" t="s">
        <v>245</v>
      </c>
      <c r="F2216" s="39">
        <v>0</v>
      </c>
      <c r="G2216">
        <v>143040</v>
      </c>
      <c r="H2216">
        <v>9.0130564557339993E-3</v>
      </c>
    </row>
    <row r="2217" spans="1:8" x14ac:dyDescent="0.3">
      <c r="A2217">
        <v>81</v>
      </c>
      <c r="B2217" t="s">
        <v>245</v>
      </c>
      <c r="C2217" s="4" t="s">
        <v>2499</v>
      </c>
      <c r="D2217" s="4" t="s">
        <v>979</v>
      </c>
      <c r="E2217" s="4" t="s">
        <v>245</v>
      </c>
      <c r="F2217" s="39">
        <v>0</v>
      </c>
      <c r="G2217">
        <v>125360</v>
      </c>
      <c r="H2217">
        <v>7.8990265470550002E-3</v>
      </c>
    </row>
    <row r="2218" spans="1:8" x14ac:dyDescent="0.3">
      <c r="A2218">
        <v>81</v>
      </c>
      <c r="B2218" t="s">
        <v>245</v>
      </c>
      <c r="C2218" s="4" t="s">
        <v>2499</v>
      </c>
      <c r="D2218" s="4" t="s">
        <v>979</v>
      </c>
      <c r="E2218" s="4" t="s">
        <v>245</v>
      </c>
      <c r="F2218" s="39">
        <v>0</v>
      </c>
      <c r="G2218">
        <v>123640</v>
      </c>
      <c r="H2218">
        <v>7.790648071777E-3</v>
      </c>
    </row>
    <row r="2219" spans="1:8" x14ac:dyDescent="0.3">
      <c r="A2219">
        <v>81</v>
      </c>
      <c r="B2219" t="s">
        <v>245</v>
      </c>
      <c r="C2219" s="4" t="s">
        <v>2499</v>
      </c>
      <c r="D2219" s="4" t="s">
        <v>979</v>
      </c>
      <c r="E2219" s="4" t="s">
        <v>245</v>
      </c>
      <c r="F2219" s="39">
        <v>0</v>
      </c>
      <c r="G2219">
        <v>132000</v>
      </c>
      <c r="H2219">
        <v>8.3174178702239993E-3</v>
      </c>
    </row>
    <row r="2220" spans="1:8" x14ac:dyDescent="0.3">
      <c r="A2220">
        <v>81</v>
      </c>
      <c r="B2220" t="s">
        <v>246</v>
      </c>
      <c r="C2220" s="4" t="s">
        <v>2499</v>
      </c>
      <c r="D2220" s="4" t="s">
        <v>979</v>
      </c>
      <c r="E2220" s="4" t="s">
        <v>4</v>
      </c>
      <c r="F2220" s="39">
        <v>0.25</v>
      </c>
      <c r="G2220">
        <v>497440</v>
      </c>
      <c r="H2220">
        <v>3.1344063222458002E-2</v>
      </c>
    </row>
    <row r="2221" spans="1:8" x14ac:dyDescent="0.3">
      <c r="A2221">
        <v>81</v>
      </c>
      <c r="B2221" t="s">
        <v>246</v>
      </c>
      <c r="C2221" s="4" t="s">
        <v>2499</v>
      </c>
      <c r="D2221" s="4" t="s">
        <v>979</v>
      </c>
      <c r="E2221" s="4" t="s">
        <v>4</v>
      </c>
      <c r="F2221" s="39">
        <v>0.25</v>
      </c>
      <c r="G2221">
        <v>421600</v>
      </c>
      <c r="H2221">
        <v>2.6565328591565001E-2</v>
      </c>
    </row>
    <row r="2222" spans="1:8" x14ac:dyDescent="0.3">
      <c r="A2222">
        <v>81</v>
      </c>
      <c r="B2222" t="s">
        <v>247</v>
      </c>
      <c r="C2222" s="4" t="s">
        <v>2499</v>
      </c>
      <c r="D2222" s="4" t="s">
        <v>979</v>
      </c>
      <c r="E2222" s="4" t="s">
        <v>4</v>
      </c>
      <c r="F2222" s="39">
        <v>6.25E-2</v>
      </c>
      <c r="G2222">
        <v>260760</v>
      </c>
      <c r="H2222">
        <v>1.6430680938179999E-2</v>
      </c>
    </row>
    <row r="2223" spans="1:8" x14ac:dyDescent="0.3">
      <c r="A2223">
        <v>81</v>
      </c>
      <c r="B2223" t="s">
        <v>247</v>
      </c>
      <c r="C2223" s="4" t="s">
        <v>2499</v>
      </c>
      <c r="D2223" s="4" t="s">
        <v>979</v>
      </c>
      <c r="E2223" s="4" t="s">
        <v>4</v>
      </c>
      <c r="F2223" s="39">
        <v>6.25E-2</v>
      </c>
      <c r="G2223">
        <v>252320</v>
      </c>
      <c r="H2223">
        <v>1.5898870280417001E-2</v>
      </c>
    </row>
    <row r="2224" spans="1:8" x14ac:dyDescent="0.3">
      <c r="A2224">
        <v>81</v>
      </c>
      <c r="B2224" t="s">
        <v>495</v>
      </c>
      <c r="C2224" s="4" t="s">
        <v>2499</v>
      </c>
      <c r="D2224" s="4" t="s">
        <v>979</v>
      </c>
      <c r="E2224" s="4" t="s">
        <v>1</v>
      </c>
      <c r="F2224" s="39" t="s">
        <v>2542</v>
      </c>
      <c r="G2224">
        <v>341000</v>
      </c>
      <c r="H2224">
        <v>2.1486662831413001E-2</v>
      </c>
    </row>
    <row r="2225" spans="1:8" x14ac:dyDescent="0.3">
      <c r="A2225">
        <v>81</v>
      </c>
      <c r="B2225" t="s">
        <v>495</v>
      </c>
      <c r="C2225" s="4" t="s">
        <v>2499</v>
      </c>
      <c r="D2225" s="4" t="s">
        <v>979</v>
      </c>
      <c r="E2225" s="4" t="s">
        <v>1</v>
      </c>
      <c r="F2225" s="39" t="s">
        <v>2542</v>
      </c>
      <c r="G2225">
        <v>220400</v>
      </c>
      <c r="H2225">
        <v>1.3887567413617E-2</v>
      </c>
    </row>
    <row r="2226" spans="1:8" x14ac:dyDescent="0.3">
      <c r="A2226">
        <v>81</v>
      </c>
      <c r="B2226" t="s">
        <v>495</v>
      </c>
      <c r="C2226" s="4" t="s">
        <v>2499</v>
      </c>
      <c r="D2226" s="4" t="s">
        <v>979</v>
      </c>
      <c r="E2226" s="4" t="s">
        <v>1</v>
      </c>
      <c r="F2226" s="39" t="s">
        <v>2542</v>
      </c>
      <c r="G2226">
        <v>195800</v>
      </c>
      <c r="H2226">
        <v>1.2337503174166001E-2</v>
      </c>
    </row>
    <row r="2227" spans="1:8" x14ac:dyDescent="0.3">
      <c r="A2227">
        <v>81</v>
      </c>
      <c r="B2227" t="s">
        <v>495</v>
      </c>
      <c r="C2227" s="4" t="s">
        <v>2499</v>
      </c>
      <c r="D2227" s="4" t="s">
        <v>979</v>
      </c>
      <c r="E2227" s="4" t="s">
        <v>1</v>
      </c>
      <c r="F2227" s="39" t="s">
        <v>2542</v>
      </c>
      <c r="G2227">
        <v>157280</v>
      </c>
      <c r="H2227">
        <v>9.9103294138549996E-3</v>
      </c>
    </row>
    <row r="2228" spans="1:8" x14ac:dyDescent="0.3">
      <c r="A2228">
        <v>81</v>
      </c>
      <c r="B2228" t="s">
        <v>245</v>
      </c>
      <c r="C2228" s="4" t="s">
        <v>2499</v>
      </c>
      <c r="D2228" s="4" t="s">
        <v>979</v>
      </c>
      <c r="E2228" s="4" t="s">
        <v>245</v>
      </c>
      <c r="F2228" s="39">
        <v>0</v>
      </c>
      <c r="G2228">
        <v>125560</v>
      </c>
      <c r="H2228">
        <v>7.9116286953439998E-3</v>
      </c>
    </row>
    <row r="2229" spans="1:8" x14ac:dyDescent="0.3">
      <c r="A2229">
        <v>81</v>
      </c>
      <c r="B2229" t="s">
        <v>245</v>
      </c>
      <c r="C2229" s="4" t="s">
        <v>2499</v>
      </c>
      <c r="D2229" s="4" t="s">
        <v>979</v>
      </c>
      <c r="E2229" s="4" t="s">
        <v>245</v>
      </c>
      <c r="F2229" s="39">
        <v>0</v>
      </c>
      <c r="G2229">
        <v>113520</v>
      </c>
      <c r="H2229">
        <v>7.1529793683930004E-3</v>
      </c>
    </row>
    <row r="2230" spans="1:8" x14ac:dyDescent="0.3">
      <c r="A2230">
        <v>81</v>
      </c>
      <c r="B2230" t="s">
        <v>245</v>
      </c>
      <c r="C2230" s="4" t="s">
        <v>2499</v>
      </c>
      <c r="D2230" s="4" t="s">
        <v>979</v>
      </c>
      <c r="E2230" s="4" t="s">
        <v>245</v>
      </c>
      <c r="F2230" s="39">
        <v>0</v>
      </c>
      <c r="G2230">
        <v>119960</v>
      </c>
      <c r="H2230">
        <v>7.558768543274E-3</v>
      </c>
    </row>
    <row r="2231" spans="1:8" x14ac:dyDescent="0.3">
      <c r="A2231">
        <v>81</v>
      </c>
      <c r="B2231" t="s">
        <v>245</v>
      </c>
      <c r="C2231" s="4" t="s">
        <v>2499</v>
      </c>
      <c r="D2231" s="4" t="s">
        <v>979</v>
      </c>
      <c r="E2231" s="4" t="s">
        <v>245</v>
      </c>
      <c r="F2231" s="39">
        <v>0</v>
      </c>
      <c r="G2231">
        <v>145000</v>
      </c>
      <c r="H2231">
        <v>9.136557508959E-3</v>
      </c>
    </row>
    <row r="2232" spans="1:8" x14ac:dyDescent="0.3">
      <c r="A2232">
        <v>81</v>
      </c>
      <c r="B2232" t="s">
        <v>246</v>
      </c>
      <c r="C2232" s="4" t="s">
        <v>2499</v>
      </c>
      <c r="D2232" s="4" t="s">
        <v>979</v>
      </c>
      <c r="E2232" s="4" t="s">
        <v>4</v>
      </c>
      <c r="F2232" s="39">
        <v>0.25</v>
      </c>
      <c r="G2232">
        <v>606520</v>
      </c>
      <c r="H2232">
        <v>3.8217274898852002E-2</v>
      </c>
    </row>
    <row r="2233" spans="1:8" x14ac:dyDescent="0.3">
      <c r="A2233">
        <v>81</v>
      </c>
      <c r="B2233" t="s">
        <v>246</v>
      </c>
      <c r="C2233" s="4" t="s">
        <v>2499</v>
      </c>
      <c r="D2233" s="4" t="s">
        <v>979</v>
      </c>
      <c r="E2233" s="4" t="s">
        <v>4</v>
      </c>
      <c r="F2233" s="39">
        <v>0.25</v>
      </c>
      <c r="G2233">
        <v>600240</v>
      </c>
      <c r="H2233">
        <v>3.7821567442601997E-2</v>
      </c>
    </row>
    <row r="2234" spans="1:8" x14ac:dyDescent="0.3">
      <c r="A2234">
        <v>81</v>
      </c>
      <c r="B2234" t="s">
        <v>247</v>
      </c>
      <c r="C2234" s="4" t="s">
        <v>2499</v>
      </c>
      <c r="D2234" s="4" t="s">
        <v>979</v>
      </c>
      <c r="E2234" s="4" t="s">
        <v>4</v>
      </c>
      <c r="F2234" s="39">
        <v>6.25E-2</v>
      </c>
      <c r="G2234">
        <v>308520</v>
      </c>
      <c r="H2234">
        <v>1.9440073949406E-2</v>
      </c>
    </row>
    <row r="2235" spans="1:8" x14ac:dyDescent="0.3">
      <c r="A2235">
        <v>81</v>
      </c>
      <c r="B2235" t="s">
        <v>247</v>
      </c>
      <c r="C2235" s="4" t="s">
        <v>2499</v>
      </c>
      <c r="D2235" s="4" t="s">
        <v>979</v>
      </c>
      <c r="E2235" s="4" t="s">
        <v>4</v>
      </c>
      <c r="F2235" s="39">
        <v>6.25E-2</v>
      </c>
      <c r="G2235">
        <v>470440</v>
      </c>
      <c r="H2235">
        <v>2.9642773203547999E-2</v>
      </c>
    </row>
    <row r="2236" spans="1:8" x14ac:dyDescent="0.3">
      <c r="A2236">
        <v>81</v>
      </c>
      <c r="B2236" t="s">
        <v>495</v>
      </c>
      <c r="C2236" s="4" t="s">
        <v>1573</v>
      </c>
      <c r="D2236" s="4" t="s">
        <v>979</v>
      </c>
      <c r="E2236" s="4" t="s">
        <v>1</v>
      </c>
      <c r="F2236" s="39" t="s">
        <v>2542</v>
      </c>
      <c r="G2236">
        <v>235080</v>
      </c>
      <c r="H2236">
        <v>1.3844751267982999E-2</v>
      </c>
    </row>
    <row r="2237" spans="1:8" x14ac:dyDescent="0.3">
      <c r="A2237">
        <v>81</v>
      </c>
      <c r="B2237" t="s">
        <v>495</v>
      </c>
      <c r="C2237" s="4" t="s">
        <v>1573</v>
      </c>
      <c r="D2237" s="4" t="s">
        <v>979</v>
      </c>
      <c r="E2237" s="4" t="s">
        <v>1</v>
      </c>
      <c r="F2237" s="39" t="s">
        <v>2542</v>
      </c>
      <c r="G2237">
        <v>171080</v>
      </c>
      <c r="H2237">
        <v>1.0075548948982001E-2</v>
      </c>
    </row>
    <row r="2238" spans="1:8" x14ac:dyDescent="0.3">
      <c r="A2238">
        <v>81</v>
      </c>
      <c r="B2238" t="s">
        <v>495</v>
      </c>
      <c r="C2238" s="4" t="s">
        <v>1573</v>
      </c>
      <c r="D2238" s="4" t="s">
        <v>979</v>
      </c>
      <c r="E2238" s="4" t="s">
        <v>1</v>
      </c>
      <c r="F2238" s="39" t="s">
        <v>2542</v>
      </c>
      <c r="G2238">
        <v>187000</v>
      </c>
      <c r="H2238">
        <v>1.1013138025832999E-2</v>
      </c>
    </row>
    <row r="2239" spans="1:8" x14ac:dyDescent="0.3">
      <c r="A2239">
        <v>81</v>
      </c>
      <c r="B2239" t="s">
        <v>495</v>
      </c>
      <c r="C2239" s="4" t="s">
        <v>1573</v>
      </c>
      <c r="D2239" s="4" t="s">
        <v>979</v>
      </c>
      <c r="E2239" s="4" t="s">
        <v>1</v>
      </c>
      <c r="F2239" s="39" t="s">
        <v>2542</v>
      </c>
      <c r="G2239">
        <v>178960</v>
      </c>
      <c r="H2239">
        <v>1.0539631984508999E-2</v>
      </c>
    </row>
    <row r="2240" spans="1:8" x14ac:dyDescent="0.3">
      <c r="A2240">
        <v>81</v>
      </c>
      <c r="B2240" t="s">
        <v>245</v>
      </c>
      <c r="C2240" s="4" t="s">
        <v>1573</v>
      </c>
      <c r="D2240" s="4" t="s">
        <v>979</v>
      </c>
      <c r="E2240" s="4" t="s">
        <v>245</v>
      </c>
      <c r="F2240" s="39">
        <v>0</v>
      </c>
      <c r="G2240">
        <v>183600</v>
      </c>
      <c r="H2240">
        <v>1.0812899152636E-2</v>
      </c>
    </row>
    <row r="2241" spans="1:8" x14ac:dyDescent="0.3">
      <c r="A2241">
        <v>81</v>
      </c>
      <c r="B2241" t="s">
        <v>245</v>
      </c>
      <c r="C2241" s="4" t="s">
        <v>1573</v>
      </c>
      <c r="D2241" s="4" t="s">
        <v>979</v>
      </c>
      <c r="E2241" s="4" t="s">
        <v>245</v>
      </c>
      <c r="F2241" s="39">
        <v>0</v>
      </c>
      <c r="G2241">
        <v>161480</v>
      </c>
      <c r="H2241">
        <v>9.5101686011310003E-3</v>
      </c>
    </row>
    <row r="2242" spans="1:8" x14ac:dyDescent="0.3">
      <c r="A2242">
        <v>81</v>
      </c>
      <c r="B2242" t="s">
        <v>245</v>
      </c>
      <c r="C2242" s="4" t="s">
        <v>1573</v>
      </c>
      <c r="D2242" s="4" t="s">
        <v>979</v>
      </c>
      <c r="E2242" s="4" t="s">
        <v>245</v>
      </c>
      <c r="F2242" s="39">
        <v>0</v>
      </c>
      <c r="G2242">
        <v>170480</v>
      </c>
      <c r="H2242">
        <v>1.0040212677240999E-2</v>
      </c>
    </row>
    <row r="2243" spans="1:8" x14ac:dyDescent="0.3">
      <c r="A2243">
        <v>81</v>
      </c>
      <c r="B2243" t="s">
        <v>245</v>
      </c>
      <c r="C2243" s="4" t="s">
        <v>1573</v>
      </c>
      <c r="D2243" s="4" t="s">
        <v>979</v>
      </c>
      <c r="E2243" s="4" t="s">
        <v>245</v>
      </c>
      <c r="F2243" s="39">
        <v>0</v>
      </c>
      <c r="G2243">
        <v>184480</v>
      </c>
      <c r="H2243">
        <v>1.0864725684522999E-2</v>
      </c>
    </row>
    <row r="2244" spans="1:8" x14ac:dyDescent="0.3">
      <c r="A2244">
        <v>81</v>
      </c>
      <c r="B2244" t="s">
        <v>246</v>
      </c>
      <c r="C2244" s="4" t="s">
        <v>1573</v>
      </c>
      <c r="D2244" s="4" t="s">
        <v>979</v>
      </c>
      <c r="E2244" s="4" t="s">
        <v>4</v>
      </c>
      <c r="F2244" s="39">
        <v>0.25</v>
      </c>
      <c r="G2244">
        <v>662280</v>
      </c>
      <c r="H2244">
        <v>3.9004176747319999E-2</v>
      </c>
    </row>
    <row r="2245" spans="1:8" x14ac:dyDescent="0.3">
      <c r="A2245">
        <v>81</v>
      </c>
      <c r="B2245" t="s">
        <v>246</v>
      </c>
      <c r="C2245" s="4" t="s">
        <v>1573</v>
      </c>
      <c r="D2245" s="4" t="s">
        <v>979</v>
      </c>
      <c r="E2245" s="4" t="s">
        <v>4</v>
      </c>
      <c r="F2245" s="39">
        <v>0.25</v>
      </c>
      <c r="G2245">
        <v>592760</v>
      </c>
      <c r="H2245">
        <v>3.4909880728303998E-2</v>
      </c>
    </row>
    <row r="2246" spans="1:8" x14ac:dyDescent="0.3">
      <c r="A2246">
        <v>81</v>
      </c>
      <c r="B2246" t="s">
        <v>247</v>
      </c>
      <c r="C2246" s="4" t="s">
        <v>1573</v>
      </c>
      <c r="D2246" s="4" t="s">
        <v>979</v>
      </c>
      <c r="E2246" s="4" t="s">
        <v>4</v>
      </c>
      <c r="F2246" s="39">
        <v>6.25E-2</v>
      </c>
      <c r="G2246">
        <v>581960</v>
      </c>
      <c r="H2246">
        <v>3.4273827836972998E-2</v>
      </c>
    </row>
    <row r="2247" spans="1:8" x14ac:dyDescent="0.3">
      <c r="A2247">
        <v>81</v>
      </c>
      <c r="B2247" t="s">
        <v>247</v>
      </c>
      <c r="C2247" s="4" t="s">
        <v>1573</v>
      </c>
      <c r="D2247" s="4" t="s">
        <v>979</v>
      </c>
      <c r="E2247" s="4" t="s">
        <v>4</v>
      </c>
      <c r="F2247" s="39">
        <v>6.25E-2</v>
      </c>
      <c r="G2247">
        <v>501000</v>
      </c>
      <c r="H2247">
        <v>2.9505786903435E-2</v>
      </c>
    </row>
    <row r="2248" spans="1:8" x14ac:dyDescent="0.3">
      <c r="A2248">
        <v>81</v>
      </c>
      <c r="B2248" t="s">
        <v>495</v>
      </c>
      <c r="C2248" s="4" t="s">
        <v>1573</v>
      </c>
      <c r="D2248" s="4" t="s">
        <v>979</v>
      </c>
      <c r="E2248" s="4" t="s">
        <v>1</v>
      </c>
      <c r="F2248" s="39" t="s">
        <v>2542</v>
      </c>
      <c r="G2248">
        <v>371880</v>
      </c>
      <c r="H2248">
        <v>2.1901421224849001E-2</v>
      </c>
    </row>
    <row r="2249" spans="1:8" x14ac:dyDescent="0.3">
      <c r="A2249">
        <v>81</v>
      </c>
      <c r="B2249" t="s">
        <v>495</v>
      </c>
      <c r="C2249" s="4" t="s">
        <v>1573</v>
      </c>
      <c r="D2249" s="4" t="s">
        <v>979</v>
      </c>
      <c r="E2249" s="4" t="s">
        <v>1</v>
      </c>
      <c r="F2249" s="39" t="s">
        <v>2542</v>
      </c>
      <c r="G2249">
        <v>275000</v>
      </c>
      <c r="H2249">
        <v>1.6195791214460999E-2</v>
      </c>
    </row>
    <row r="2250" spans="1:8" x14ac:dyDescent="0.3">
      <c r="A2250">
        <v>81</v>
      </c>
      <c r="B2250" t="s">
        <v>495</v>
      </c>
      <c r="C2250" s="4" t="s">
        <v>1573</v>
      </c>
      <c r="D2250" s="4" t="s">
        <v>979</v>
      </c>
      <c r="E2250" s="4" t="s">
        <v>1</v>
      </c>
      <c r="F2250" s="39" t="s">
        <v>2542</v>
      </c>
      <c r="G2250">
        <v>230720</v>
      </c>
      <c r="H2250">
        <v>1.3587974360001E-2</v>
      </c>
    </row>
    <row r="2251" spans="1:8" x14ac:dyDescent="0.3">
      <c r="A2251">
        <v>81</v>
      </c>
      <c r="B2251" t="s">
        <v>495</v>
      </c>
      <c r="C2251" s="4" t="s">
        <v>1573</v>
      </c>
      <c r="D2251" s="4" t="s">
        <v>979</v>
      </c>
      <c r="E2251" s="4" t="s">
        <v>1</v>
      </c>
      <c r="F2251" s="39" t="s">
        <v>2542</v>
      </c>
      <c r="G2251">
        <v>208000</v>
      </c>
      <c r="H2251">
        <v>1.2249907536756E-2</v>
      </c>
    </row>
    <row r="2252" spans="1:8" x14ac:dyDescent="0.3">
      <c r="A2252">
        <v>81</v>
      </c>
      <c r="B2252" t="s">
        <v>245</v>
      </c>
      <c r="C2252" s="4" t="s">
        <v>1573</v>
      </c>
      <c r="D2252" s="4" t="s">
        <v>979</v>
      </c>
      <c r="E2252" s="4" t="s">
        <v>245</v>
      </c>
      <c r="F2252" s="39">
        <v>0</v>
      </c>
      <c r="G2252">
        <v>158320</v>
      </c>
      <c r="H2252">
        <v>9.3240642366309995E-3</v>
      </c>
    </row>
    <row r="2253" spans="1:8" x14ac:dyDescent="0.3">
      <c r="A2253">
        <v>81</v>
      </c>
      <c r="B2253" t="s">
        <v>245</v>
      </c>
      <c r="C2253" s="4" t="s">
        <v>1573</v>
      </c>
      <c r="D2253" s="4" t="s">
        <v>979</v>
      </c>
      <c r="E2253" s="4" t="s">
        <v>245</v>
      </c>
      <c r="F2253" s="39">
        <v>0</v>
      </c>
      <c r="G2253">
        <v>150560</v>
      </c>
      <c r="H2253">
        <v>8.8670484554519997E-3</v>
      </c>
    </row>
    <row r="2254" spans="1:8" x14ac:dyDescent="0.3">
      <c r="A2254">
        <v>81</v>
      </c>
      <c r="B2254" t="s">
        <v>245</v>
      </c>
      <c r="C2254" s="4" t="s">
        <v>1573</v>
      </c>
      <c r="D2254" s="4" t="s">
        <v>979</v>
      </c>
      <c r="E2254" s="4" t="s">
        <v>245</v>
      </c>
      <c r="F2254" s="39">
        <v>0</v>
      </c>
      <c r="G2254">
        <v>159440</v>
      </c>
      <c r="H2254">
        <v>9.3900252772130006E-3</v>
      </c>
    </row>
    <row r="2255" spans="1:8" x14ac:dyDescent="0.3">
      <c r="A2255">
        <v>81</v>
      </c>
      <c r="B2255" t="s">
        <v>245</v>
      </c>
      <c r="C2255" s="4" t="s">
        <v>1573</v>
      </c>
      <c r="D2255" s="4" t="s">
        <v>979</v>
      </c>
      <c r="E2255" s="4" t="s">
        <v>245</v>
      </c>
      <c r="F2255" s="39">
        <v>0</v>
      </c>
      <c r="G2255">
        <v>187720</v>
      </c>
      <c r="H2255">
        <v>1.1055541551922E-2</v>
      </c>
    </row>
    <row r="2256" spans="1:8" x14ac:dyDescent="0.3">
      <c r="A2256">
        <v>81</v>
      </c>
      <c r="B2256" t="s">
        <v>246</v>
      </c>
      <c r="C2256" s="4" t="s">
        <v>1573</v>
      </c>
      <c r="D2256" s="4" t="s">
        <v>979</v>
      </c>
      <c r="E2256" s="4" t="s">
        <v>4</v>
      </c>
      <c r="F2256" s="39">
        <v>0.25</v>
      </c>
      <c r="G2256">
        <v>802600</v>
      </c>
      <c r="H2256">
        <v>4.7268152831730997E-2</v>
      </c>
    </row>
    <row r="2257" spans="1:8" x14ac:dyDescent="0.3">
      <c r="A2257">
        <v>81</v>
      </c>
      <c r="B2257" t="s">
        <v>246</v>
      </c>
      <c r="C2257" s="4" t="s">
        <v>1573</v>
      </c>
      <c r="D2257" s="4" t="s">
        <v>979</v>
      </c>
      <c r="E2257" s="4" t="s">
        <v>4</v>
      </c>
      <c r="F2257" s="39">
        <v>0.25</v>
      </c>
      <c r="G2257">
        <v>757480</v>
      </c>
      <c r="H2257">
        <v>4.4610865196834999E-2</v>
      </c>
    </row>
    <row r="2258" spans="1:8" x14ac:dyDescent="0.3">
      <c r="A2258">
        <v>81</v>
      </c>
      <c r="B2258" t="s">
        <v>247</v>
      </c>
      <c r="C2258" s="4" t="s">
        <v>1573</v>
      </c>
      <c r="D2258" s="4" t="s">
        <v>979</v>
      </c>
      <c r="E2258" s="4" t="s">
        <v>4</v>
      </c>
      <c r="F2258" s="39">
        <v>6.25E-2</v>
      </c>
      <c r="G2258">
        <v>620320</v>
      </c>
      <c r="H2258">
        <v>3.6532993476924E-2</v>
      </c>
    </row>
    <row r="2259" spans="1:8" x14ac:dyDescent="0.3">
      <c r="A2259">
        <v>81</v>
      </c>
      <c r="B2259" t="s">
        <v>247</v>
      </c>
      <c r="C2259" s="4" t="s">
        <v>1573</v>
      </c>
      <c r="D2259" s="4" t="s">
        <v>979</v>
      </c>
      <c r="E2259" s="4" t="s">
        <v>4</v>
      </c>
      <c r="F2259" s="39">
        <v>6.25E-2</v>
      </c>
      <c r="G2259">
        <v>733840</v>
      </c>
      <c r="H2259">
        <v>4.3218616090254E-2</v>
      </c>
    </row>
    <row r="2260" spans="1:8" x14ac:dyDescent="0.3">
      <c r="A2260">
        <v>84</v>
      </c>
      <c r="B2260" t="s">
        <v>495</v>
      </c>
      <c r="C2260" s="4" t="s">
        <v>981</v>
      </c>
      <c r="D2260" s="4" t="s">
        <v>979</v>
      </c>
      <c r="E2260" s="4" t="s">
        <v>1</v>
      </c>
      <c r="F2260" s="39" t="s">
        <v>2542</v>
      </c>
      <c r="G2260">
        <v>253680</v>
      </c>
      <c r="H2260">
        <v>2.9145471726836E-2</v>
      </c>
    </row>
    <row r="2261" spans="1:8" x14ac:dyDescent="0.3">
      <c r="A2261">
        <v>84</v>
      </c>
      <c r="B2261" t="s">
        <v>495</v>
      </c>
      <c r="C2261" s="4" t="s">
        <v>981</v>
      </c>
      <c r="D2261" s="4" t="s">
        <v>979</v>
      </c>
      <c r="E2261" s="4" t="s">
        <v>1</v>
      </c>
      <c r="F2261" s="39" t="s">
        <v>2542</v>
      </c>
      <c r="G2261">
        <v>197480</v>
      </c>
      <c r="H2261">
        <v>2.2688614619267002E-2</v>
      </c>
    </row>
    <row r="2262" spans="1:8" x14ac:dyDescent="0.3">
      <c r="A2262">
        <v>84</v>
      </c>
      <c r="B2262" t="s">
        <v>495</v>
      </c>
      <c r="C2262" s="4" t="s">
        <v>981</v>
      </c>
      <c r="D2262" s="4" t="s">
        <v>979</v>
      </c>
      <c r="E2262" s="4" t="s">
        <v>1</v>
      </c>
      <c r="F2262" s="39" t="s">
        <v>2542</v>
      </c>
      <c r="G2262">
        <v>238600</v>
      </c>
      <c r="H2262">
        <v>2.7412920033203E-2</v>
      </c>
    </row>
    <row r="2263" spans="1:8" x14ac:dyDescent="0.3">
      <c r="A2263">
        <v>84</v>
      </c>
      <c r="B2263" t="s">
        <v>495</v>
      </c>
      <c r="C2263" s="4" t="s">
        <v>981</v>
      </c>
      <c r="D2263" s="4" t="s">
        <v>979</v>
      </c>
      <c r="E2263" s="4" t="s">
        <v>1</v>
      </c>
      <c r="F2263" s="39" t="s">
        <v>2542</v>
      </c>
      <c r="G2263">
        <v>199080</v>
      </c>
      <c r="H2263">
        <v>2.2872439732648998E-2</v>
      </c>
    </row>
    <row r="2264" spans="1:8" x14ac:dyDescent="0.3">
      <c r="A2264">
        <v>84</v>
      </c>
      <c r="B2264" t="s">
        <v>245</v>
      </c>
      <c r="C2264" s="4" t="s">
        <v>981</v>
      </c>
      <c r="D2264" s="4" t="s">
        <v>979</v>
      </c>
      <c r="E2264" s="4" t="s">
        <v>245</v>
      </c>
      <c r="F2264" s="39">
        <v>0</v>
      </c>
      <c r="G2264">
        <v>143200</v>
      </c>
      <c r="H2264">
        <v>1.6452347647757E-2</v>
      </c>
    </row>
    <row r="2265" spans="1:8" x14ac:dyDescent="0.3">
      <c r="A2265">
        <v>84</v>
      </c>
      <c r="B2265" t="s">
        <v>245</v>
      </c>
      <c r="C2265" s="4" t="s">
        <v>981</v>
      </c>
      <c r="D2265" s="4" t="s">
        <v>979</v>
      </c>
      <c r="E2265" s="4" t="s">
        <v>245</v>
      </c>
      <c r="F2265" s="39">
        <v>0</v>
      </c>
      <c r="G2265">
        <v>129520</v>
      </c>
      <c r="H2265">
        <v>1.4880642928333999E-2</v>
      </c>
    </row>
    <row r="2266" spans="1:8" x14ac:dyDescent="0.3">
      <c r="A2266">
        <v>84</v>
      </c>
      <c r="B2266" t="s">
        <v>245</v>
      </c>
      <c r="C2266" s="4" t="s">
        <v>981</v>
      </c>
      <c r="D2266" s="4" t="s">
        <v>979</v>
      </c>
      <c r="E2266" s="4" t="s">
        <v>245</v>
      </c>
      <c r="F2266" s="39">
        <v>0</v>
      </c>
      <c r="G2266">
        <v>163240</v>
      </c>
      <c r="H2266">
        <v>1.8754757192876E-2</v>
      </c>
    </row>
    <row r="2267" spans="1:8" x14ac:dyDescent="0.3">
      <c r="A2267">
        <v>84</v>
      </c>
      <c r="B2267" t="s">
        <v>245</v>
      </c>
      <c r="C2267" s="4" t="s">
        <v>981</v>
      </c>
      <c r="D2267" s="4" t="s">
        <v>979</v>
      </c>
      <c r="E2267" s="4" t="s">
        <v>245</v>
      </c>
      <c r="F2267" s="39">
        <v>0</v>
      </c>
      <c r="G2267">
        <v>170680</v>
      </c>
      <c r="H2267">
        <v>1.9609543970105E-2</v>
      </c>
    </row>
    <row r="2268" spans="1:8" x14ac:dyDescent="0.3">
      <c r="A2268">
        <v>84</v>
      </c>
      <c r="B2268" t="s">
        <v>246</v>
      </c>
      <c r="C2268" s="4" t="s">
        <v>981</v>
      </c>
      <c r="D2268" s="4" t="s">
        <v>979</v>
      </c>
      <c r="E2268" s="4" t="s">
        <v>4</v>
      </c>
      <c r="F2268" s="39">
        <v>0.25</v>
      </c>
      <c r="G2268">
        <v>594840</v>
      </c>
      <c r="H2268">
        <v>6.8341581527874007E-2</v>
      </c>
    </row>
    <row r="2269" spans="1:8" x14ac:dyDescent="0.3">
      <c r="A2269">
        <v>84</v>
      </c>
      <c r="B2269" t="s">
        <v>246</v>
      </c>
      <c r="C2269" s="4" t="s">
        <v>981</v>
      </c>
      <c r="D2269" s="4" t="s">
        <v>979</v>
      </c>
      <c r="E2269" s="4" t="s">
        <v>4</v>
      </c>
      <c r="F2269" s="39">
        <v>0.25</v>
      </c>
      <c r="G2269">
        <v>598000</v>
      </c>
      <c r="H2269">
        <v>6.8704636126804997E-2</v>
      </c>
    </row>
    <row r="2270" spans="1:8" x14ac:dyDescent="0.3">
      <c r="A2270">
        <v>84</v>
      </c>
      <c r="B2270" t="s">
        <v>247</v>
      </c>
      <c r="C2270" s="4" t="s">
        <v>981</v>
      </c>
      <c r="D2270" s="4" t="s">
        <v>979</v>
      </c>
      <c r="E2270" s="4" t="s">
        <v>4</v>
      </c>
      <c r="F2270" s="39">
        <v>6.25E-2</v>
      </c>
      <c r="G2270">
        <v>387560</v>
      </c>
      <c r="H2270">
        <v>4.4527038089138E-2</v>
      </c>
    </row>
    <row r="2271" spans="1:8" x14ac:dyDescent="0.3">
      <c r="A2271">
        <v>84</v>
      </c>
      <c r="B2271" t="s">
        <v>247</v>
      </c>
      <c r="C2271" s="4" t="s">
        <v>981</v>
      </c>
      <c r="D2271" s="4" t="s">
        <v>979</v>
      </c>
      <c r="E2271" s="4" t="s">
        <v>4</v>
      </c>
      <c r="F2271" s="39">
        <v>6.25E-2</v>
      </c>
      <c r="G2271">
        <v>337840</v>
      </c>
      <c r="H2271">
        <v>3.8814672690768999E-2</v>
      </c>
    </row>
    <row r="2272" spans="1:8" x14ac:dyDescent="0.3">
      <c r="A2272">
        <v>84</v>
      </c>
      <c r="B2272" t="s">
        <v>495</v>
      </c>
      <c r="C2272" s="4" t="s">
        <v>981</v>
      </c>
      <c r="D2272" s="4" t="s">
        <v>979</v>
      </c>
      <c r="E2272" s="4" t="s">
        <v>1</v>
      </c>
      <c r="F2272" s="39" t="s">
        <v>2542</v>
      </c>
      <c r="G2272">
        <v>342920</v>
      </c>
      <c r="H2272">
        <v>3.9398317425759E-2</v>
      </c>
    </row>
    <row r="2273" spans="1:8" x14ac:dyDescent="0.3">
      <c r="A2273">
        <v>84</v>
      </c>
      <c r="B2273" t="s">
        <v>495</v>
      </c>
      <c r="C2273" s="4" t="s">
        <v>981</v>
      </c>
      <c r="D2273" s="4" t="s">
        <v>979</v>
      </c>
      <c r="E2273" s="4" t="s">
        <v>1</v>
      </c>
      <c r="F2273" s="39" t="s">
        <v>2542</v>
      </c>
      <c r="G2273">
        <v>215480</v>
      </c>
      <c r="H2273">
        <v>2.4756647144823E-2</v>
      </c>
    </row>
    <row r="2274" spans="1:8" x14ac:dyDescent="0.3">
      <c r="A2274">
        <v>84</v>
      </c>
      <c r="B2274" t="s">
        <v>495</v>
      </c>
      <c r="C2274" s="4" t="s">
        <v>981</v>
      </c>
      <c r="D2274" s="4" t="s">
        <v>979</v>
      </c>
      <c r="E2274" s="4" t="s">
        <v>1</v>
      </c>
      <c r="F2274" s="39" t="s">
        <v>2542</v>
      </c>
      <c r="G2274">
        <v>252160</v>
      </c>
      <c r="H2274">
        <v>2.8970837869121999E-2</v>
      </c>
    </row>
    <row r="2275" spans="1:8" x14ac:dyDescent="0.3">
      <c r="A2275">
        <v>84</v>
      </c>
      <c r="B2275" t="s">
        <v>495</v>
      </c>
      <c r="C2275" s="4" t="s">
        <v>981</v>
      </c>
      <c r="D2275" s="4" t="s">
        <v>979</v>
      </c>
      <c r="E2275" s="4" t="s">
        <v>1</v>
      </c>
      <c r="F2275" s="39" t="s">
        <v>2542</v>
      </c>
      <c r="G2275">
        <v>250440</v>
      </c>
      <c r="H2275">
        <v>2.8773225872236002E-2</v>
      </c>
    </row>
    <row r="2276" spans="1:8" x14ac:dyDescent="0.3">
      <c r="A2276">
        <v>84</v>
      </c>
      <c r="B2276" t="s">
        <v>245</v>
      </c>
      <c r="C2276" s="4" t="s">
        <v>981</v>
      </c>
      <c r="D2276" s="4" t="s">
        <v>979</v>
      </c>
      <c r="E2276" s="4" t="s">
        <v>245</v>
      </c>
      <c r="F2276" s="39">
        <v>0</v>
      </c>
      <c r="G2276">
        <v>142400</v>
      </c>
      <c r="H2276">
        <v>1.6360435091064999E-2</v>
      </c>
    </row>
    <row r="2277" spans="1:8" x14ac:dyDescent="0.3">
      <c r="A2277">
        <v>84</v>
      </c>
      <c r="B2277" t="s">
        <v>245</v>
      </c>
      <c r="C2277" s="4" t="s">
        <v>981</v>
      </c>
      <c r="D2277" s="4" t="s">
        <v>979</v>
      </c>
      <c r="E2277" s="4" t="s">
        <v>245</v>
      </c>
      <c r="F2277" s="39">
        <v>0</v>
      </c>
      <c r="G2277">
        <v>130040</v>
      </c>
      <c r="H2277">
        <v>1.4940386090184001E-2</v>
      </c>
    </row>
    <row r="2278" spans="1:8" x14ac:dyDescent="0.3">
      <c r="A2278">
        <v>84</v>
      </c>
      <c r="B2278" t="s">
        <v>245</v>
      </c>
      <c r="C2278" s="4" t="s">
        <v>981</v>
      </c>
      <c r="D2278" s="4" t="s">
        <v>979</v>
      </c>
      <c r="E2278" s="4" t="s">
        <v>245</v>
      </c>
      <c r="F2278" s="39">
        <v>0</v>
      </c>
      <c r="G2278">
        <v>161240</v>
      </c>
      <c r="H2278">
        <v>1.8524975801146999E-2</v>
      </c>
    </row>
    <row r="2279" spans="1:8" x14ac:dyDescent="0.3">
      <c r="A2279">
        <v>84</v>
      </c>
      <c r="B2279" t="s">
        <v>245</v>
      </c>
      <c r="C2279" s="4" t="s">
        <v>981</v>
      </c>
      <c r="D2279" s="4" t="s">
        <v>979</v>
      </c>
      <c r="E2279" s="4" t="s">
        <v>245</v>
      </c>
      <c r="F2279" s="39">
        <v>0</v>
      </c>
      <c r="G2279">
        <v>183800</v>
      </c>
      <c r="H2279">
        <v>2.1116909899844001E-2</v>
      </c>
    </row>
    <row r="2280" spans="1:8" x14ac:dyDescent="0.3">
      <c r="A2280">
        <v>84</v>
      </c>
      <c r="B2280" t="s">
        <v>246</v>
      </c>
      <c r="C2280" s="4" t="s">
        <v>981</v>
      </c>
      <c r="D2280" s="4" t="s">
        <v>979</v>
      </c>
      <c r="E2280" s="4" t="s">
        <v>4</v>
      </c>
      <c r="F2280" s="39">
        <v>0.25</v>
      </c>
      <c r="G2280">
        <v>792440</v>
      </c>
      <c r="H2280">
        <v>9.1043983030643996E-2</v>
      </c>
    </row>
    <row r="2281" spans="1:8" x14ac:dyDescent="0.3">
      <c r="A2281">
        <v>84</v>
      </c>
      <c r="B2281" t="s">
        <v>246</v>
      </c>
      <c r="C2281" s="4" t="s">
        <v>981</v>
      </c>
      <c r="D2281" s="4" t="s">
        <v>979</v>
      </c>
      <c r="E2281" s="4" t="s">
        <v>4</v>
      </c>
      <c r="F2281" s="39">
        <v>0.25</v>
      </c>
      <c r="G2281">
        <v>733720</v>
      </c>
      <c r="H2281">
        <v>8.4297601369497002E-2</v>
      </c>
    </row>
    <row r="2282" spans="1:8" x14ac:dyDescent="0.3">
      <c r="A2282">
        <v>84</v>
      </c>
      <c r="B2282" t="s">
        <v>247</v>
      </c>
      <c r="C2282" s="4" t="s">
        <v>981</v>
      </c>
      <c r="D2282" s="4" t="s">
        <v>979</v>
      </c>
      <c r="E2282" s="4" t="s">
        <v>4</v>
      </c>
      <c r="F2282" s="39">
        <v>6.25E-2</v>
      </c>
      <c r="G2282">
        <v>401560</v>
      </c>
      <c r="H2282">
        <v>4.6135507831237002E-2</v>
      </c>
    </row>
    <row r="2283" spans="1:8" x14ac:dyDescent="0.3">
      <c r="A2283">
        <v>84</v>
      </c>
      <c r="B2283" t="s">
        <v>247</v>
      </c>
      <c r="C2283" s="4" t="s">
        <v>981</v>
      </c>
      <c r="D2283" s="4" t="s">
        <v>979</v>
      </c>
      <c r="E2283" s="4" t="s">
        <v>4</v>
      </c>
      <c r="F2283" s="39">
        <v>6.25E-2</v>
      </c>
      <c r="G2283">
        <v>542880</v>
      </c>
      <c r="H2283">
        <v>6.2371860970769001E-2</v>
      </c>
    </row>
    <row r="2284" spans="1:8" x14ac:dyDescent="0.3">
      <c r="A2284">
        <v>84</v>
      </c>
      <c r="B2284" t="s">
        <v>495</v>
      </c>
      <c r="C2284" s="4" t="s">
        <v>2499</v>
      </c>
      <c r="D2284" s="4" t="s">
        <v>979</v>
      </c>
      <c r="E2284" s="4" t="s">
        <v>1</v>
      </c>
      <c r="F2284" s="39" t="s">
        <v>2542</v>
      </c>
      <c r="G2284">
        <v>136920</v>
      </c>
      <c r="H2284">
        <v>9.9070974454780001E-3</v>
      </c>
    </row>
    <row r="2285" spans="1:8" x14ac:dyDescent="0.3">
      <c r="A2285">
        <v>84</v>
      </c>
      <c r="B2285" t="s">
        <v>495</v>
      </c>
      <c r="C2285" s="4" t="s">
        <v>2499</v>
      </c>
      <c r="D2285" s="4" t="s">
        <v>979</v>
      </c>
      <c r="E2285" s="4" t="s">
        <v>1</v>
      </c>
      <c r="F2285" s="39" t="s">
        <v>2542</v>
      </c>
      <c r="G2285">
        <v>122560</v>
      </c>
      <c r="H2285">
        <v>8.8680533371149999E-3</v>
      </c>
    </row>
    <row r="2286" spans="1:8" x14ac:dyDescent="0.3">
      <c r="A2286">
        <v>84</v>
      </c>
      <c r="B2286" t="s">
        <v>495</v>
      </c>
      <c r="C2286" s="4" t="s">
        <v>2499</v>
      </c>
      <c r="D2286" s="4" t="s">
        <v>979</v>
      </c>
      <c r="E2286" s="4" t="s">
        <v>1</v>
      </c>
      <c r="F2286" s="39" t="s">
        <v>2542</v>
      </c>
      <c r="G2286">
        <v>171360</v>
      </c>
      <c r="H2286">
        <v>1.2399066741580001E-2</v>
      </c>
    </row>
    <row r="2287" spans="1:8" x14ac:dyDescent="0.3">
      <c r="A2287">
        <v>84</v>
      </c>
      <c r="B2287" t="s">
        <v>495</v>
      </c>
      <c r="C2287" s="4" t="s">
        <v>2499</v>
      </c>
      <c r="D2287" s="4" t="s">
        <v>979</v>
      </c>
      <c r="E2287" s="4" t="s">
        <v>1</v>
      </c>
      <c r="F2287" s="39" t="s">
        <v>2542</v>
      </c>
      <c r="G2287">
        <v>137920</v>
      </c>
      <c r="H2287">
        <v>9.9794542775370008E-3</v>
      </c>
    </row>
    <row r="2288" spans="1:8" x14ac:dyDescent="0.3">
      <c r="A2288">
        <v>84</v>
      </c>
      <c r="B2288" t="s">
        <v>245</v>
      </c>
      <c r="C2288" s="4" t="s">
        <v>2499</v>
      </c>
      <c r="D2288" s="4" t="s">
        <v>979</v>
      </c>
      <c r="E2288" s="4" t="s">
        <v>245</v>
      </c>
      <c r="F2288" s="39">
        <v>0</v>
      </c>
      <c r="G2288">
        <v>123320</v>
      </c>
      <c r="H2288">
        <v>8.9230445294799995E-3</v>
      </c>
    </row>
    <row r="2289" spans="1:8" x14ac:dyDescent="0.3">
      <c r="A2289">
        <v>84</v>
      </c>
      <c r="B2289" t="s">
        <v>245</v>
      </c>
      <c r="C2289" s="4" t="s">
        <v>2499</v>
      </c>
      <c r="D2289" s="4" t="s">
        <v>979</v>
      </c>
      <c r="E2289" s="4" t="s">
        <v>245</v>
      </c>
      <c r="F2289" s="39">
        <v>0</v>
      </c>
      <c r="G2289">
        <v>104800</v>
      </c>
      <c r="H2289">
        <v>7.5829959997530004E-3</v>
      </c>
    </row>
    <row r="2290" spans="1:8" x14ac:dyDescent="0.3">
      <c r="A2290">
        <v>84</v>
      </c>
      <c r="B2290" t="s">
        <v>245</v>
      </c>
      <c r="C2290" s="4" t="s">
        <v>2499</v>
      </c>
      <c r="D2290" s="4" t="s">
        <v>979</v>
      </c>
      <c r="E2290" s="4" t="s">
        <v>245</v>
      </c>
      <c r="F2290" s="39">
        <v>0</v>
      </c>
      <c r="G2290">
        <v>144600</v>
      </c>
      <c r="H2290">
        <v>1.0462797915689E-2</v>
      </c>
    </row>
    <row r="2291" spans="1:8" x14ac:dyDescent="0.3">
      <c r="A2291">
        <v>84</v>
      </c>
      <c r="B2291" t="s">
        <v>245</v>
      </c>
      <c r="C2291" s="4" t="s">
        <v>2499</v>
      </c>
      <c r="D2291" s="4" t="s">
        <v>979</v>
      </c>
      <c r="E2291" s="4" t="s">
        <v>245</v>
      </c>
      <c r="F2291" s="39">
        <v>0</v>
      </c>
      <c r="G2291">
        <v>147240</v>
      </c>
      <c r="H2291">
        <v>1.0653819952323999E-2</v>
      </c>
    </row>
    <row r="2292" spans="1:8" x14ac:dyDescent="0.3">
      <c r="A2292">
        <v>84</v>
      </c>
      <c r="B2292" t="s">
        <v>246</v>
      </c>
      <c r="C2292" s="4" t="s">
        <v>2499</v>
      </c>
      <c r="D2292" s="4" t="s">
        <v>979</v>
      </c>
      <c r="E2292" s="4" t="s">
        <v>4</v>
      </c>
      <c r="F2292" s="39">
        <v>0.25</v>
      </c>
      <c r="G2292">
        <v>458320</v>
      </c>
      <c r="H2292">
        <v>3.3162583269146999E-2</v>
      </c>
    </row>
    <row r="2293" spans="1:8" x14ac:dyDescent="0.3">
      <c r="A2293">
        <v>84</v>
      </c>
      <c r="B2293" t="s">
        <v>246</v>
      </c>
      <c r="C2293" s="4" t="s">
        <v>2499</v>
      </c>
      <c r="D2293" s="4" t="s">
        <v>979</v>
      </c>
      <c r="E2293" s="4" t="s">
        <v>4</v>
      </c>
      <c r="F2293" s="39">
        <v>0.25</v>
      </c>
      <c r="G2293">
        <v>442280</v>
      </c>
      <c r="H2293">
        <v>3.2001979682925001E-2</v>
      </c>
    </row>
    <row r="2294" spans="1:8" x14ac:dyDescent="0.3">
      <c r="A2294">
        <v>84</v>
      </c>
      <c r="B2294" t="s">
        <v>247</v>
      </c>
      <c r="C2294" s="4" t="s">
        <v>2499</v>
      </c>
      <c r="D2294" s="4" t="s">
        <v>979</v>
      </c>
      <c r="E2294" s="4" t="s">
        <v>4</v>
      </c>
      <c r="F2294" s="39">
        <v>6.25E-2</v>
      </c>
      <c r="G2294">
        <v>289840</v>
      </c>
      <c r="H2294">
        <v>2.0971904203896E-2</v>
      </c>
    </row>
    <row r="2295" spans="1:8" x14ac:dyDescent="0.3">
      <c r="A2295">
        <v>84</v>
      </c>
      <c r="B2295" t="s">
        <v>247</v>
      </c>
      <c r="C2295" s="4" t="s">
        <v>2499</v>
      </c>
      <c r="D2295" s="4" t="s">
        <v>979</v>
      </c>
      <c r="E2295" s="4" t="s">
        <v>4</v>
      </c>
      <c r="F2295" s="39">
        <v>6.25E-2</v>
      </c>
      <c r="G2295">
        <v>341880</v>
      </c>
      <c r="H2295">
        <v>2.4737353744231E-2</v>
      </c>
    </row>
    <row r="2296" spans="1:8" x14ac:dyDescent="0.3">
      <c r="A2296">
        <v>84</v>
      </c>
      <c r="B2296" t="s">
        <v>495</v>
      </c>
      <c r="C2296" s="4" t="s">
        <v>2499</v>
      </c>
      <c r="D2296" s="4" t="s">
        <v>979</v>
      </c>
      <c r="E2296" s="4" t="s">
        <v>1</v>
      </c>
      <c r="F2296" s="39" t="s">
        <v>2542</v>
      </c>
      <c r="G2296">
        <v>208800</v>
      </c>
      <c r="H2296">
        <v>1.5108106533858001E-2</v>
      </c>
    </row>
    <row r="2297" spans="1:8" x14ac:dyDescent="0.3">
      <c r="A2297">
        <v>84</v>
      </c>
      <c r="B2297" t="s">
        <v>495</v>
      </c>
      <c r="C2297" s="4" t="s">
        <v>2499</v>
      </c>
      <c r="D2297" s="4" t="s">
        <v>979</v>
      </c>
      <c r="E2297" s="4" t="s">
        <v>1</v>
      </c>
      <c r="F2297" s="39" t="s">
        <v>2542</v>
      </c>
      <c r="G2297">
        <v>168360</v>
      </c>
      <c r="H2297">
        <v>1.2181996245404E-2</v>
      </c>
    </row>
    <row r="2298" spans="1:8" x14ac:dyDescent="0.3">
      <c r="A2298">
        <v>84</v>
      </c>
      <c r="B2298" t="s">
        <v>495</v>
      </c>
      <c r="C2298" s="4" t="s">
        <v>2499</v>
      </c>
      <c r="D2298" s="4" t="s">
        <v>979</v>
      </c>
      <c r="E2298" s="4" t="s">
        <v>1</v>
      </c>
      <c r="F2298" s="39" t="s">
        <v>2542</v>
      </c>
      <c r="G2298">
        <v>200640</v>
      </c>
      <c r="H2298">
        <v>1.4517674784258999E-2</v>
      </c>
    </row>
    <row r="2299" spans="1:8" x14ac:dyDescent="0.3">
      <c r="A2299">
        <v>84</v>
      </c>
      <c r="B2299" t="s">
        <v>495</v>
      </c>
      <c r="C2299" s="4" t="s">
        <v>2499</v>
      </c>
      <c r="D2299" s="4" t="s">
        <v>979</v>
      </c>
      <c r="E2299" s="4" t="s">
        <v>1</v>
      </c>
      <c r="F2299" s="39" t="s">
        <v>2542</v>
      </c>
      <c r="G2299">
        <v>203440</v>
      </c>
      <c r="H2299">
        <v>1.4720273914023E-2</v>
      </c>
    </row>
    <row r="2300" spans="1:8" x14ac:dyDescent="0.3">
      <c r="A2300">
        <v>84</v>
      </c>
      <c r="B2300" t="s">
        <v>245</v>
      </c>
      <c r="C2300" s="4" t="s">
        <v>2499</v>
      </c>
      <c r="D2300" s="4" t="s">
        <v>979</v>
      </c>
      <c r="E2300" s="4" t="s">
        <v>245</v>
      </c>
      <c r="F2300" s="39">
        <v>0</v>
      </c>
      <c r="G2300">
        <v>124120</v>
      </c>
      <c r="H2300">
        <v>8.9809299951270002E-3</v>
      </c>
    </row>
    <row r="2301" spans="1:8" x14ac:dyDescent="0.3">
      <c r="A2301">
        <v>84</v>
      </c>
      <c r="B2301" t="s">
        <v>245</v>
      </c>
      <c r="C2301" s="4" t="s">
        <v>2499</v>
      </c>
      <c r="D2301" s="4" t="s">
        <v>979</v>
      </c>
      <c r="E2301" s="4" t="s">
        <v>245</v>
      </c>
      <c r="F2301" s="39">
        <v>0</v>
      </c>
      <c r="G2301">
        <v>112120</v>
      </c>
      <c r="H2301">
        <v>8.1126480104220001E-3</v>
      </c>
    </row>
    <row r="2302" spans="1:8" x14ac:dyDescent="0.3">
      <c r="A2302">
        <v>84</v>
      </c>
      <c r="B2302" t="s">
        <v>245</v>
      </c>
      <c r="C2302" s="4" t="s">
        <v>2499</v>
      </c>
      <c r="D2302" s="4" t="s">
        <v>979</v>
      </c>
      <c r="E2302" s="4" t="s">
        <v>245</v>
      </c>
      <c r="F2302" s="39">
        <v>0</v>
      </c>
      <c r="G2302">
        <v>140360</v>
      </c>
      <c r="H2302">
        <v>1.015600494776E-2</v>
      </c>
    </row>
    <row r="2303" spans="1:8" x14ac:dyDescent="0.3">
      <c r="A2303">
        <v>84</v>
      </c>
      <c r="B2303" t="s">
        <v>245</v>
      </c>
      <c r="C2303" s="4" t="s">
        <v>2499</v>
      </c>
      <c r="D2303" s="4" t="s">
        <v>979</v>
      </c>
      <c r="E2303" s="4" t="s">
        <v>245</v>
      </c>
      <c r="F2303" s="39">
        <v>0</v>
      </c>
      <c r="G2303">
        <v>167960</v>
      </c>
      <c r="H2303">
        <v>1.2153053512581001E-2</v>
      </c>
    </row>
    <row r="2304" spans="1:8" x14ac:dyDescent="0.3">
      <c r="A2304">
        <v>84</v>
      </c>
      <c r="B2304" t="s">
        <v>246</v>
      </c>
      <c r="C2304" s="4" t="s">
        <v>2499</v>
      </c>
      <c r="D2304" s="4" t="s">
        <v>979</v>
      </c>
      <c r="E2304" s="4" t="s">
        <v>4</v>
      </c>
      <c r="F2304" s="39">
        <v>0.25</v>
      </c>
      <c r="G2304">
        <v>596920</v>
      </c>
      <c r="H2304">
        <v>4.3191240192484E-2</v>
      </c>
    </row>
    <row r="2305" spans="1:8" x14ac:dyDescent="0.3">
      <c r="A2305">
        <v>84</v>
      </c>
      <c r="B2305" t="s">
        <v>246</v>
      </c>
      <c r="C2305" s="4" t="s">
        <v>2499</v>
      </c>
      <c r="D2305" s="4" t="s">
        <v>979</v>
      </c>
      <c r="E2305" s="4" t="s">
        <v>4</v>
      </c>
      <c r="F2305" s="39">
        <v>0.25</v>
      </c>
      <c r="G2305">
        <v>579000</v>
      </c>
      <c r="H2305">
        <v>4.1894605761991999E-2</v>
      </c>
    </row>
    <row r="2306" spans="1:8" x14ac:dyDescent="0.3">
      <c r="A2306">
        <v>84</v>
      </c>
      <c r="B2306" t="s">
        <v>247</v>
      </c>
      <c r="C2306" s="4" t="s">
        <v>2499</v>
      </c>
      <c r="D2306" s="4" t="s">
        <v>979</v>
      </c>
      <c r="E2306" s="4" t="s">
        <v>4</v>
      </c>
      <c r="F2306" s="39">
        <v>6.25E-2</v>
      </c>
      <c r="G2306">
        <v>393960</v>
      </c>
      <c r="H2306">
        <v>2.8505697557848E-2</v>
      </c>
    </row>
    <row r="2307" spans="1:8" x14ac:dyDescent="0.3">
      <c r="A2307">
        <v>84</v>
      </c>
      <c r="B2307" t="s">
        <v>247</v>
      </c>
      <c r="C2307" s="4" t="s">
        <v>2499</v>
      </c>
      <c r="D2307" s="4" t="s">
        <v>979</v>
      </c>
      <c r="E2307" s="4" t="s">
        <v>4</v>
      </c>
      <c r="F2307" s="39">
        <v>6.25E-2</v>
      </c>
      <c r="G2307">
        <v>672880</v>
      </c>
      <c r="H2307">
        <v>4.8687465155663003E-2</v>
      </c>
    </row>
    <row r="2308" spans="1:8" x14ac:dyDescent="0.3">
      <c r="A2308">
        <v>84</v>
      </c>
      <c r="B2308" t="s">
        <v>495</v>
      </c>
      <c r="C2308" s="4" t="s">
        <v>1573</v>
      </c>
      <c r="D2308" s="4" t="s">
        <v>979</v>
      </c>
      <c r="E2308" s="4" t="s">
        <v>1</v>
      </c>
      <c r="F2308" s="39" t="s">
        <v>2542</v>
      </c>
      <c r="G2308">
        <v>225520</v>
      </c>
      <c r="H2308">
        <v>1.5219903033183E-2</v>
      </c>
    </row>
    <row r="2309" spans="1:8" x14ac:dyDescent="0.3">
      <c r="A2309">
        <v>84</v>
      </c>
      <c r="B2309" t="s">
        <v>495</v>
      </c>
      <c r="C2309" s="4" t="s">
        <v>1573</v>
      </c>
      <c r="D2309" s="4" t="s">
        <v>979</v>
      </c>
      <c r="E2309" s="4" t="s">
        <v>1</v>
      </c>
      <c r="F2309" s="39" t="s">
        <v>2542</v>
      </c>
      <c r="G2309">
        <v>188560</v>
      </c>
      <c r="H2309">
        <v>1.2725545033420001E-2</v>
      </c>
    </row>
    <row r="2310" spans="1:8" x14ac:dyDescent="0.3">
      <c r="A2310">
        <v>84</v>
      </c>
      <c r="B2310" t="s">
        <v>495</v>
      </c>
      <c r="C2310" s="4" t="s">
        <v>1573</v>
      </c>
      <c r="D2310" s="4" t="s">
        <v>979</v>
      </c>
      <c r="E2310" s="4" t="s">
        <v>1</v>
      </c>
      <c r="F2310" s="39" t="s">
        <v>2542</v>
      </c>
      <c r="G2310">
        <v>242320</v>
      </c>
      <c r="H2310">
        <v>1.6353702123984001E-2</v>
      </c>
    </row>
    <row r="2311" spans="1:8" x14ac:dyDescent="0.3">
      <c r="A2311">
        <v>84</v>
      </c>
      <c r="B2311" t="s">
        <v>495</v>
      </c>
      <c r="C2311" s="4" t="s">
        <v>1573</v>
      </c>
      <c r="D2311" s="4" t="s">
        <v>979</v>
      </c>
      <c r="E2311" s="4" t="s">
        <v>1</v>
      </c>
      <c r="F2311" s="39" t="s">
        <v>2542</v>
      </c>
      <c r="G2311">
        <v>226880</v>
      </c>
      <c r="H2311">
        <v>1.5311686769105E-2</v>
      </c>
    </row>
    <row r="2312" spans="1:8" x14ac:dyDescent="0.3">
      <c r="A2312">
        <v>84</v>
      </c>
      <c r="B2312" t="s">
        <v>245</v>
      </c>
      <c r="C2312" s="4" t="s">
        <v>1573</v>
      </c>
      <c r="D2312" s="4" t="s">
        <v>979</v>
      </c>
      <c r="E2312" s="4" t="s">
        <v>245</v>
      </c>
      <c r="F2312" s="39">
        <v>0</v>
      </c>
      <c r="G2312">
        <v>105280</v>
      </c>
      <c r="H2312">
        <v>7.1051409690199999E-3</v>
      </c>
    </row>
    <row r="2313" spans="1:8" x14ac:dyDescent="0.3">
      <c r="A2313">
        <v>84</v>
      </c>
      <c r="B2313" t="s">
        <v>245</v>
      </c>
      <c r="C2313" s="4" t="s">
        <v>1573</v>
      </c>
      <c r="D2313" s="4" t="s">
        <v>979</v>
      </c>
      <c r="E2313" s="4" t="s">
        <v>245</v>
      </c>
      <c r="F2313" s="39">
        <v>0</v>
      </c>
      <c r="G2313">
        <v>98600</v>
      </c>
      <c r="H2313">
        <v>6.6543208543450002E-3</v>
      </c>
    </row>
    <row r="2314" spans="1:8" x14ac:dyDescent="0.3">
      <c r="A2314">
        <v>84</v>
      </c>
      <c r="B2314" t="s">
        <v>245</v>
      </c>
      <c r="C2314" s="4" t="s">
        <v>1573</v>
      </c>
      <c r="D2314" s="4" t="s">
        <v>979</v>
      </c>
      <c r="E2314" s="4" t="s">
        <v>245</v>
      </c>
      <c r="F2314" s="39">
        <v>0</v>
      </c>
      <c r="G2314">
        <v>124120</v>
      </c>
      <c r="H2314">
        <v>8.3766156637040002E-3</v>
      </c>
    </row>
    <row r="2315" spans="1:8" x14ac:dyDescent="0.3">
      <c r="A2315">
        <v>84</v>
      </c>
      <c r="B2315" t="s">
        <v>245</v>
      </c>
      <c r="C2315" s="4" t="s">
        <v>1573</v>
      </c>
      <c r="D2315" s="4" t="s">
        <v>979</v>
      </c>
      <c r="E2315" s="4" t="s">
        <v>245</v>
      </c>
      <c r="F2315" s="39">
        <v>0</v>
      </c>
      <c r="G2315">
        <v>130400</v>
      </c>
      <c r="H2315">
        <v>8.8004405619320006E-3</v>
      </c>
    </row>
    <row r="2316" spans="1:8" x14ac:dyDescent="0.3">
      <c r="A2316">
        <v>84</v>
      </c>
      <c r="B2316" t="s">
        <v>246</v>
      </c>
      <c r="C2316" s="4" t="s">
        <v>1573</v>
      </c>
      <c r="D2316" s="4" t="s">
        <v>979</v>
      </c>
      <c r="E2316" s="4" t="s">
        <v>4</v>
      </c>
      <c r="F2316" s="39">
        <v>0.25</v>
      </c>
      <c r="G2316">
        <v>494920</v>
      </c>
      <c r="H2316">
        <v>3.3401181310671997E-2</v>
      </c>
    </row>
    <row r="2317" spans="1:8" x14ac:dyDescent="0.3">
      <c r="A2317">
        <v>84</v>
      </c>
      <c r="B2317" t="s">
        <v>246</v>
      </c>
      <c r="C2317" s="4" t="s">
        <v>1573</v>
      </c>
      <c r="D2317" s="4" t="s">
        <v>979</v>
      </c>
      <c r="E2317" s="4" t="s">
        <v>4</v>
      </c>
      <c r="F2317" s="39">
        <v>0.25</v>
      </c>
      <c r="G2317">
        <v>417800</v>
      </c>
      <c r="H2317">
        <v>2.8196503579566001E-2</v>
      </c>
    </row>
    <row r="2318" spans="1:8" x14ac:dyDescent="0.3">
      <c r="A2318">
        <v>84</v>
      </c>
      <c r="B2318" t="s">
        <v>247</v>
      </c>
      <c r="C2318" s="4" t="s">
        <v>1573</v>
      </c>
      <c r="D2318" s="4" t="s">
        <v>979</v>
      </c>
      <c r="E2318" s="4" t="s">
        <v>4</v>
      </c>
      <c r="F2318" s="39">
        <v>6.25E-2</v>
      </c>
      <c r="G2318">
        <v>305840</v>
      </c>
      <c r="H2318">
        <v>2.0640542495869999E-2</v>
      </c>
    </row>
    <row r="2319" spans="1:8" x14ac:dyDescent="0.3">
      <c r="A2319">
        <v>84</v>
      </c>
      <c r="B2319" t="s">
        <v>247</v>
      </c>
      <c r="C2319" s="4" t="s">
        <v>1573</v>
      </c>
      <c r="D2319" s="4" t="s">
        <v>979</v>
      </c>
      <c r="E2319" s="4" t="s">
        <v>4</v>
      </c>
      <c r="F2319" s="39">
        <v>6.25E-2</v>
      </c>
      <c r="G2319">
        <v>299040</v>
      </c>
      <c r="H2319">
        <v>2.018162381626E-2</v>
      </c>
    </row>
    <row r="2320" spans="1:8" x14ac:dyDescent="0.3">
      <c r="A2320">
        <v>84</v>
      </c>
      <c r="B2320" t="s">
        <v>495</v>
      </c>
      <c r="C2320" s="4" t="s">
        <v>1573</v>
      </c>
      <c r="D2320" s="4" t="s">
        <v>979</v>
      </c>
      <c r="E2320" s="4" t="s">
        <v>1</v>
      </c>
      <c r="F2320" s="39" t="s">
        <v>2542</v>
      </c>
      <c r="G2320">
        <v>305960</v>
      </c>
      <c r="H2320">
        <v>2.0648641060804E-2</v>
      </c>
    </row>
    <row r="2321" spans="1:8" x14ac:dyDescent="0.3">
      <c r="A2321">
        <v>84</v>
      </c>
      <c r="B2321" t="s">
        <v>495</v>
      </c>
      <c r="C2321" s="4" t="s">
        <v>1573</v>
      </c>
      <c r="D2321" s="4" t="s">
        <v>979</v>
      </c>
      <c r="E2321" s="4" t="s">
        <v>1</v>
      </c>
      <c r="F2321" s="39" t="s">
        <v>2542</v>
      </c>
      <c r="G2321">
        <v>233000</v>
      </c>
      <c r="H2321">
        <v>1.5724713580754002E-2</v>
      </c>
    </row>
    <row r="2322" spans="1:8" x14ac:dyDescent="0.3">
      <c r="A2322">
        <v>84</v>
      </c>
      <c r="B2322" t="s">
        <v>495</v>
      </c>
      <c r="C2322" s="4" t="s">
        <v>1573</v>
      </c>
      <c r="D2322" s="4" t="s">
        <v>979</v>
      </c>
      <c r="E2322" s="4" t="s">
        <v>1</v>
      </c>
      <c r="F2322" s="39" t="s">
        <v>2542</v>
      </c>
      <c r="G2322">
        <v>276400</v>
      </c>
      <c r="H2322">
        <v>1.8653694565322999E-2</v>
      </c>
    </row>
    <row r="2323" spans="1:8" x14ac:dyDescent="0.3">
      <c r="A2323">
        <v>84</v>
      </c>
      <c r="B2323" t="s">
        <v>495</v>
      </c>
      <c r="C2323" s="4" t="s">
        <v>1573</v>
      </c>
      <c r="D2323" s="4" t="s">
        <v>979</v>
      </c>
      <c r="E2323" s="4" t="s">
        <v>1</v>
      </c>
      <c r="F2323" s="39" t="s">
        <v>2542</v>
      </c>
      <c r="G2323">
        <v>289600</v>
      </c>
      <c r="H2323">
        <v>1.9544536708095001E-2</v>
      </c>
    </row>
    <row r="2324" spans="1:8" x14ac:dyDescent="0.3">
      <c r="A2324">
        <v>84</v>
      </c>
      <c r="B2324" t="s">
        <v>245</v>
      </c>
      <c r="C2324" s="4" t="s">
        <v>1573</v>
      </c>
      <c r="D2324" s="4" t="s">
        <v>979</v>
      </c>
      <c r="E2324" s="4" t="s">
        <v>245</v>
      </c>
      <c r="F2324" s="39">
        <v>0</v>
      </c>
      <c r="G2324">
        <v>102760</v>
      </c>
      <c r="H2324">
        <v>6.9350711053999996E-3</v>
      </c>
    </row>
    <row r="2325" spans="1:8" x14ac:dyDescent="0.3">
      <c r="A2325">
        <v>84</v>
      </c>
      <c r="B2325" t="s">
        <v>245</v>
      </c>
      <c r="C2325" s="4" t="s">
        <v>1573</v>
      </c>
      <c r="D2325" s="4" t="s">
        <v>979</v>
      </c>
      <c r="E2325" s="4" t="s">
        <v>245</v>
      </c>
      <c r="F2325" s="39">
        <v>0</v>
      </c>
      <c r="G2325">
        <v>97680</v>
      </c>
      <c r="H2325">
        <v>6.592231856515E-3</v>
      </c>
    </row>
    <row r="2326" spans="1:8" x14ac:dyDescent="0.3">
      <c r="A2326">
        <v>84</v>
      </c>
      <c r="B2326" t="s">
        <v>245</v>
      </c>
      <c r="C2326" s="4" t="s">
        <v>1573</v>
      </c>
      <c r="D2326" s="4" t="s">
        <v>979</v>
      </c>
      <c r="E2326" s="4" t="s">
        <v>245</v>
      </c>
      <c r="F2326" s="39">
        <v>0</v>
      </c>
      <c r="G2326">
        <v>119440</v>
      </c>
      <c r="H2326">
        <v>8.060771631267E-3</v>
      </c>
    </row>
    <row r="2327" spans="1:8" x14ac:dyDescent="0.3">
      <c r="A2327">
        <v>84</v>
      </c>
      <c r="B2327" t="s">
        <v>245</v>
      </c>
      <c r="C2327" s="4" t="s">
        <v>1573</v>
      </c>
      <c r="D2327" s="4" t="s">
        <v>979</v>
      </c>
      <c r="E2327" s="4" t="s">
        <v>245</v>
      </c>
      <c r="F2327" s="39">
        <v>0</v>
      </c>
      <c r="G2327">
        <v>150920</v>
      </c>
      <c r="H2327">
        <v>1.0185295165697E-2</v>
      </c>
    </row>
    <row r="2328" spans="1:8" x14ac:dyDescent="0.3">
      <c r="A2328">
        <v>84</v>
      </c>
      <c r="B2328" t="s">
        <v>246</v>
      </c>
      <c r="C2328" s="4" t="s">
        <v>1573</v>
      </c>
      <c r="D2328" s="4" t="s">
        <v>979</v>
      </c>
      <c r="E2328" s="4" t="s">
        <v>4</v>
      </c>
      <c r="F2328" s="39">
        <v>0.25</v>
      </c>
      <c r="G2328">
        <v>602480</v>
      </c>
      <c r="H2328">
        <v>4.0660195013443999E-2</v>
      </c>
    </row>
    <row r="2329" spans="1:8" x14ac:dyDescent="0.3">
      <c r="A2329">
        <v>84</v>
      </c>
      <c r="B2329" t="s">
        <v>246</v>
      </c>
      <c r="C2329" s="4" t="s">
        <v>1573</v>
      </c>
      <c r="D2329" s="4" t="s">
        <v>979</v>
      </c>
      <c r="E2329" s="4" t="s">
        <v>4</v>
      </c>
      <c r="F2329" s="39">
        <v>0.25</v>
      </c>
      <c r="G2329">
        <v>559360</v>
      </c>
      <c r="H2329">
        <v>3.7750110680387E-2</v>
      </c>
    </row>
    <row r="2330" spans="1:8" x14ac:dyDescent="0.3">
      <c r="A2330">
        <v>84</v>
      </c>
      <c r="B2330" t="s">
        <v>247</v>
      </c>
      <c r="C2330" s="4" t="s">
        <v>1573</v>
      </c>
      <c r="D2330" s="4" t="s">
        <v>979</v>
      </c>
      <c r="E2330" s="4" t="s">
        <v>4</v>
      </c>
      <c r="F2330" s="39">
        <v>6.25E-2</v>
      </c>
      <c r="G2330">
        <v>335560</v>
      </c>
      <c r="H2330">
        <v>2.264628707793E-2</v>
      </c>
    </row>
    <row r="2331" spans="1:8" x14ac:dyDescent="0.3">
      <c r="A2331">
        <v>84</v>
      </c>
      <c r="B2331" t="s">
        <v>247</v>
      </c>
      <c r="C2331" s="4" t="s">
        <v>1573</v>
      </c>
      <c r="D2331" s="4" t="s">
        <v>979</v>
      </c>
      <c r="E2331" s="4" t="s">
        <v>4</v>
      </c>
      <c r="F2331" s="39">
        <v>6.25E-2</v>
      </c>
      <c r="G2331">
        <v>429720</v>
      </c>
      <c r="H2331">
        <v>2.9000961029706E-2</v>
      </c>
    </row>
    <row r="2332" spans="1:8" x14ac:dyDescent="0.3">
      <c r="A2332">
        <v>84</v>
      </c>
      <c r="B2332" t="s">
        <v>495</v>
      </c>
      <c r="C2332" s="4" t="s">
        <v>981</v>
      </c>
      <c r="D2332" s="4" t="s">
        <v>979</v>
      </c>
      <c r="E2332" s="4" t="s">
        <v>1</v>
      </c>
      <c r="F2332" s="39" t="s">
        <v>2542</v>
      </c>
      <c r="G2332">
        <v>136440</v>
      </c>
      <c r="H2332">
        <v>1.5069715659073999E-2</v>
      </c>
    </row>
    <row r="2333" spans="1:8" x14ac:dyDescent="0.3">
      <c r="A2333">
        <v>84</v>
      </c>
      <c r="B2333" t="s">
        <v>495</v>
      </c>
      <c r="C2333" s="4" t="s">
        <v>981</v>
      </c>
      <c r="D2333" s="4" t="s">
        <v>979</v>
      </c>
      <c r="E2333" s="4" t="s">
        <v>1</v>
      </c>
      <c r="F2333" s="39" t="s">
        <v>2542</v>
      </c>
      <c r="G2333">
        <v>83920</v>
      </c>
      <c r="H2333">
        <v>9.2689133546570001E-3</v>
      </c>
    </row>
    <row r="2334" spans="1:8" x14ac:dyDescent="0.3">
      <c r="A2334">
        <v>84</v>
      </c>
      <c r="B2334" t="s">
        <v>495</v>
      </c>
      <c r="C2334" s="4" t="s">
        <v>981</v>
      </c>
      <c r="D2334" s="4" t="s">
        <v>979</v>
      </c>
      <c r="E2334" s="4" t="s">
        <v>1</v>
      </c>
      <c r="F2334" s="39" t="s">
        <v>2542</v>
      </c>
      <c r="G2334">
        <v>96160</v>
      </c>
      <c r="H2334">
        <v>1.0620813967873E-2</v>
      </c>
    </row>
    <row r="2335" spans="1:8" x14ac:dyDescent="0.3">
      <c r="A2335">
        <v>84</v>
      </c>
      <c r="B2335" t="s">
        <v>495</v>
      </c>
      <c r="C2335" s="4" t="s">
        <v>981</v>
      </c>
      <c r="D2335" s="4" t="s">
        <v>979</v>
      </c>
      <c r="E2335" s="4" t="s">
        <v>1</v>
      </c>
      <c r="F2335" s="39" t="s">
        <v>2542</v>
      </c>
      <c r="G2335">
        <v>84720</v>
      </c>
      <c r="H2335">
        <v>9.3572728718609999E-3</v>
      </c>
    </row>
    <row r="2336" spans="1:8" x14ac:dyDescent="0.3">
      <c r="A2336">
        <v>84</v>
      </c>
      <c r="B2336" t="s">
        <v>245</v>
      </c>
      <c r="C2336" s="4" t="s">
        <v>981</v>
      </c>
      <c r="D2336" s="4" t="s">
        <v>979</v>
      </c>
      <c r="E2336" s="4" t="s">
        <v>245</v>
      </c>
      <c r="F2336" s="39">
        <v>0</v>
      </c>
      <c r="G2336">
        <v>54320</v>
      </c>
      <c r="H2336">
        <v>5.9996112181239999E-3</v>
      </c>
    </row>
    <row r="2337" spans="1:8" x14ac:dyDescent="0.3">
      <c r="A2337">
        <v>84</v>
      </c>
      <c r="B2337" t="s">
        <v>245</v>
      </c>
      <c r="C2337" s="4" t="s">
        <v>981</v>
      </c>
      <c r="D2337" s="4" t="s">
        <v>979</v>
      </c>
      <c r="E2337" s="4" t="s">
        <v>245</v>
      </c>
      <c r="F2337" s="39">
        <v>0</v>
      </c>
      <c r="G2337">
        <v>44840</v>
      </c>
      <c r="H2337">
        <v>4.9525509392619998E-3</v>
      </c>
    </row>
    <row r="2338" spans="1:8" x14ac:dyDescent="0.3">
      <c r="A2338">
        <v>84</v>
      </c>
      <c r="B2338" t="s">
        <v>245</v>
      </c>
      <c r="C2338" s="4" t="s">
        <v>981</v>
      </c>
      <c r="D2338" s="4" t="s">
        <v>979</v>
      </c>
      <c r="E2338" s="4" t="s">
        <v>245</v>
      </c>
      <c r="F2338" s="39">
        <v>0</v>
      </c>
      <c r="G2338">
        <v>51680</v>
      </c>
      <c r="H2338">
        <v>5.7080248113520003E-3</v>
      </c>
    </row>
    <row r="2339" spans="1:8" x14ac:dyDescent="0.3">
      <c r="A2339">
        <v>84</v>
      </c>
      <c r="B2339" t="s">
        <v>245</v>
      </c>
      <c r="C2339" s="4" t="s">
        <v>981</v>
      </c>
      <c r="D2339" s="4" t="s">
        <v>979</v>
      </c>
      <c r="E2339" s="4" t="s">
        <v>245</v>
      </c>
      <c r="F2339" s="39">
        <v>0</v>
      </c>
      <c r="G2339">
        <v>67640</v>
      </c>
      <c r="H2339">
        <v>7.4707971795640003E-3</v>
      </c>
    </row>
    <row r="2340" spans="1:8" x14ac:dyDescent="0.3">
      <c r="A2340">
        <v>84</v>
      </c>
      <c r="B2340" t="s">
        <v>246</v>
      </c>
      <c r="C2340" s="4" t="s">
        <v>981</v>
      </c>
      <c r="D2340" s="4" t="s">
        <v>979</v>
      </c>
      <c r="E2340" s="4" t="s">
        <v>4</v>
      </c>
      <c r="F2340" s="39">
        <v>0.25</v>
      </c>
      <c r="G2340">
        <v>391480</v>
      </c>
      <c r="H2340">
        <v>4.3238729743580999E-2</v>
      </c>
    </row>
    <row r="2341" spans="1:8" x14ac:dyDescent="0.3">
      <c r="A2341">
        <v>84</v>
      </c>
      <c r="B2341" t="s">
        <v>246</v>
      </c>
      <c r="C2341" s="4" t="s">
        <v>981</v>
      </c>
      <c r="D2341" s="4" t="s">
        <v>979</v>
      </c>
      <c r="E2341" s="4" t="s">
        <v>4</v>
      </c>
      <c r="F2341" s="39">
        <v>0.25</v>
      </c>
      <c r="G2341">
        <v>312680</v>
      </c>
      <c r="H2341">
        <v>3.4535317299026001E-2</v>
      </c>
    </row>
    <row r="2342" spans="1:8" x14ac:dyDescent="0.3">
      <c r="A2342">
        <v>84</v>
      </c>
      <c r="B2342" t="s">
        <v>247</v>
      </c>
      <c r="C2342" s="4" t="s">
        <v>981</v>
      </c>
      <c r="D2342" s="4" t="s">
        <v>979</v>
      </c>
      <c r="E2342" s="4" t="s">
        <v>4</v>
      </c>
      <c r="F2342" s="39">
        <v>6.25E-2</v>
      </c>
      <c r="G2342">
        <v>176800</v>
      </c>
      <c r="H2342">
        <v>1.9527453301994999E-2</v>
      </c>
    </row>
    <row r="2343" spans="1:8" x14ac:dyDescent="0.3">
      <c r="A2343">
        <v>84</v>
      </c>
      <c r="B2343" t="s">
        <v>247</v>
      </c>
      <c r="C2343" s="4" t="s">
        <v>981</v>
      </c>
      <c r="D2343" s="4" t="s">
        <v>979</v>
      </c>
      <c r="E2343" s="4" t="s">
        <v>4</v>
      </c>
      <c r="F2343" s="39">
        <v>6.25E-2</v>
      </c>
      <c r="G2343">
        <v>187640</v>
      </c>
      <c r="H2343">
        <v>2.0724724760104E-2</v>
      </c>
    </row>
    <row r="2344" spans="1:8" x14ac:dyDescent="0.3">
      <c r="A2344">
        <v>84</v>
      </c>
      <c r="B2344" t="s">
        <v>495</v>
      </c>
      <c r="C2344" s="4" t="s">
        <v>981</v>
      </c>
      <c r="D2344" s="4" t="s">
        <v>979</v>
      </c>
      <c r="E2344" s="4" t="s">
        <v>1</v>
      </c>
      <c r="F2344" s="39" t="s">
        <v>2542</v>
      </c>
      <c r="G2344">
        <v>209240</v>
      </c>
      <c r="H2344">
        <v>2.3110431724601001E-2</v>
      </c>
    </row>
    <row r="2345" spans="1:8" x14ac:dyDescent="0.3">
      <c r="A2345">
        <v>84</v>
      </c>
      <c r="B2345" t="s">
        <v>495</v>
      </c>
      <c r="C2345" s="4" t="s">
        <v>981</v>
      </c>
      <c r="D2345" s="4" t="s">
        <v>979</v>
      </c>
      <c r="E2345" s="4" t="s">
        <v>1</v>
      </c>
      <c r="F2345" s="39" t="s">
        <v>2542</v>
      </c>
      <c r="G2345">
        <v>113880</v>
      </c>
      <c r="H2345">
        <v>1.2577977273931999E-2</v>
      </c>
    </row>
    <row r="2346" spans="1:8" x14ac:dyDescent="0.3">
      <c r="A2346">
        <v>84</v>
      </c>
      <c r="B2346" t="s">
        <v>495</v>
      </c>
      <c r="C2346" s="4" t="s">
        <v>981</v>
      </c>
      <c r="D2346" s="4" t="s">
        <v>979</v>
      </c>
      <c r="E2346" s="4" t="s">
        <v>1</v>
      </c>
      <c r="F2346" s="39" t="s">
        <v>2542</v>
      </c>
      <c r="G2346">
        <v>126960</v>
      </c>
      <c r="H2346">
        <v>1.4022655380211E-2</v>
      </c>
    </row>
    <row r="2347" spans="1:8" x14ac:dyDescent="0.3">
      <c r="A2347">
        <v>84</v>
      </c>
      <c r="B2347" t="s">
        <v>495</v>
      </c>
      <c r="C2347" s="4" t="s">
        <v>981</v>
      </c>
      <c r="D2347" s="4" t="s">
        <v>979</v>
      </c>
      <c r="E2347" s="4" t="s">
        <v>1</v>
      </c>
      <c r="F2347" s="39" t="s">
        <v>2542</v>
      </c>
      <c r="G2347">
        <v>108000</v>
      </c>
      <c r="H2347">
        <v>1.1928534822486E-2</v>
      </c>
    </row>
    <row r="2348" spans="1:8" x14ac:dyDescent="0.3">
      <c r="A2348">
        <v>84</v>
      </c>
      <c r="B2348" t="s">
        <v>245</v>
      </c>
      <c r="C2348" s="4" t="s">
        <v>981</v>
      </c>
      <c r="D2348" s="4" t="s">
        <v>979</v>
      </c>
      <c r="E2348" s="4" t="s">
        <v>245</v>
      </c>
      <c r="F2348" s="39">
        <v>0</v>
      </c>
      <c r="G2348">
        <v>58880</v>
      </c>
      <c r="H2348">
        <v>6.5032604661849997E-3</v>
      </c>
    </row>
    <row r="2349" spans="1:8" x14ac:dyDescent="0.3">
      <c r="A2349">
        <v>84</v>
      </c>
      <c r="B2349" t="s">
        <v>245</v>
      </c>
      <c r="C2349" s="4" t="s">
        <v>981</v>
      </c>
      <c r="D2349" s="4" t="s">
        <v>979</v>
      </c>
      <c r="E2349" s="4" t="s">
        <v>245</v>
      </c>
      <c r="F2349" s="39">
        <v>0</v>
      </c>
      <c r="G2349">
        <v>53240</v>
      </c>
      <c r="H2349">
        <v>5.8803258698989997E-3</v>
      </c>
    </row>
    <row r="2350" spans="1:8" x14ac:dyDescent="0.3">
      <c r="A2350">
        <v>84</v>
      </c>
      <c r="B2350" t="s">
        <v>245</v>
      </c>
      <c r="C2350" s="4" t="s">
        <v>981</v>
      </c>
      <c r="D2350" s="4" t="s">
        <v>979</v>
      </c>
      <c r="E2350" s="4" t="s">
        <v>245</v>
      </c>
      <c r="F2350" s="39">
        <v>0</v>
      </c>
      <c r="G2350">
        <v>56960</v>
      </c>
      <c r="H2350">
        <v>6.2911976248959996E-3</v>
      </c>
    </row>
    <row r="2351" spans="1:8" x14ac:dyDescent="0.3">
      <c r="A2351">
        <v>84</v>
      </c>
      <c r="B2351" t="s">
        <v>245</v>
      </c>
      <c r="C2351" s="4" t="s">
        <v>981</v>
      </c>
      <c r="D2351" s="4" t="s">
        <v>979</v>
      </c>
      <c r="E2351" s="4" t="s">
        <v>245</v>
      </c>
      <c r="F2351" s="39">
        <v>0</v>
      </c>
      <c r="G2351">
        <v>87800</v>
      </c>
      <c r="H2351">
        <v>9.6974570130950004E-3</v>
      </c>
    </row>
    <row r="2352" spans="1:8" x14ac:dyDescent="0.3">
      <c r="A2352">
        <v>84</v>
      </c>
      <c r="B2352" t="s">
        <v>246</v>
      </c>
      <c r="C2352" s="4" t="s">
        <v>981</v>
      </c>
      <c r="D2352" s="4" t="s">
        <v>979</v>
      </c>
      <c r="E2352" s="4" t="s">
        <v>4</v>
      </c>
      <c r="F2352" s="39">
        <v>0.25</v>
      </c>
      <c r="G2352">
        <v>621920</v>
      </c>
      <c r="H2352">
        <v>6.8690688674077002E-2</v>
      </c>
    </row>
    <row r="2353" spans="1:8" x14ac:dyDescent="0.3">
      <c r="A2353">
        <v>84</v>
      </c>
      <c r="B2353" t="s">
        <v>246</v>
      </c>
      <c r="C2353" s="4" t="s">
        <v>981</v>
      </c>
      <c r="D2353" s="4" t="s">
        <v>979</v>
      </c>
      <c r="E2353" s="4" t="s">
        <v>4</v>
      </c>
      <c r="F2353" s="39">
        <v>0.25</v>
      </c>
      <c r="G2353">
        <v>561240</v>
      </c>
      <c r="H2353">
        <v>6.1988619294183998E-2</v>
      </c>
    </row>
    <row r="2354" spans="1:8" x14ac:dyDescent="0.3">
      <c r="A2354">
        <v>84</v>
      </c>
      <c r="B2354" t="s">
        <v>247</v>
      </c>
      <c r="C2354" s="4" t="s">
        <v>981</v>
      </c>
      <c r="D2354" s="4" t="s">
        <v>979</v>
      </c>
      <c r="E2354" s="4" t="s">
        <v>4</v>
      </c>
      <c r="F2354" s="39">
        <v>6.25E-2</v>
      </c>
      <c r="G2354">
        <v>217520</v>
      </c>
      <c r="H2354">
        <v>2.4024952727657999E-2</v>
      </c>
    </row>
    <row r="2355" spans="1:8" x14ac:dyDescent="0.3">
      <c r="A2355">
        <v>84</v>
      </c>
      <c r="B2355" t="s">
        <v>247</v>
      </c>
      <c r="C2355" s="4" t="s">
        <v>981</v>
      </c>
      <c r="D2355" s="4" t="s">
        <v>979</v>
      </c>
      <c r="E2355" s="4" t="s">
        <v>4</v>
      </c>
      <c r="F2355" s="39">
        <v>6.25E-2</v>
      </c>
      <c r="G2355">
        <v>292520</v>
      </c>
      <c r="H2355">
        <v>3.2308657465496E-2</v>
      </c>
    </row>
    <row r="2356" spans="1:8" x14ac:dyDescent="0.3">
      <c r="A2356">
        <v>84</v>
      </c>
      <c r="B2356" t="s">
        <v>495</v>
      </c>
      <c r="C2356" s="4" t="s">
        <v>2499</v>
      </c>
      <c r="D2356" s="4" t="s">
        <v>979</v>
      </c>
      <c r="E2356" s="4" t="s">
        <v>1</v>
      </c>
      <c r="F2356" s="39" t="s">
        <v>2542</v>
      </c>
      <c r="G2356">
        <v>104680</v>
      </c>
      <c r="H2356">
        <v>7.3967768763809998E-3</v>
      </c>
    </row>
    <row r="2357" spans="1:8" x14ac:dyDescent="0.3">
      <c r="A2357">
        <v>84</v>
      </c>
      <c r="B2357" t="s">
        <v>495</v>
      </c>
      <c r="C2357" s="4" t="s">
        <v>2499</v>
      </c>
      <c r="D2357" s="4" t="s">
        <v>979</v>
      </c>
      <c r="E2357" s="4" t="s">
        <v>1</v>
      </c>
      <c r="F2357" s="39" t="s">
        <v>2542</v>
      </c>
      <c r="G2357">
        <v>63680</v>
      </c>
      <c r="H2357">
        <v>4.499682379518E-3</v>
      </c>
    </row>
    <row r="2358" spans="1:8" x14ac:dyDescent="0.3">
      <c r="A2358">
        <v>84</v>
      </c>
      <c r="B2358" t="s">
        <v>495</v>
      </c>
      <c r="C2358" s="4" t="s">
        <v>2499</v>
      </c>
      <c r="D2358" s="4" t="s">
        <v>979</v>
      </c>
      <c r="E2358" s="4" t="s">
        <v>1</v>
      </c>
      <c r="F2358" s="39" t="s">
        <v>2542</v>
      </c>
      <c r="G2358">
        <v>77640</v>
      </c>
      <c r="H2358">
        <v>5.4861077252789997E-3</v>
      </c>
    </row>
    <row r="2359" spans="1:8" x14ac:dyDescent="0.3">
      <c r="A2359">
        <v>84</v>
      </c>
      <c r="B2359" t="s">
        <v>495</v>
      </c>
      <c r="C2359" s="4" t="s">
        <v>2499</v>
      </c>
      <c r="D2359" s="4" t="s">
        <v>979</v>
      </c>
      <c r="E2359" s="4" t="s">
        <v>1</v>
      </c>
      <c r="F2359" s="39" t="s">
        <v>2542</v>
      </c>
      <c r="G2359">
        <v>62520</v>
      </c>
      <c r="H2359">
        <v>4.4177158035089998E-3</v>
      </c>
    </row>
    <row r="2360" spans="1:8" x14ac:dyDescent="0.3">
      <c r="A2360">
        <v>84</v>
      </c>
      <c r="B2360" t="s">
        <v>245</v>
      </c>
      <c r="C2360" s="4" t="s">
        <v>2499</v>
      </c>
      <c r="D2360" s="4" t="s">
        <v>979</v>
      </c>
      <c r="E2360" s="4" t="s">
        <v>245</v>
      </c>
      <c r="F2360" s="39">
        <v>0</v>
      </c>
      <c r="G2360">
        <v>53320</v>
      </c>
      <c r="H2360">
        <v>3.7676360627500001E-3</v>
      </c>
    </row>
    <row r="2361" spans="1:8" x14ac:dyDescent="0.3">
      <c r="A2361">
        <v>84</v>
      </c>
      <c r="B2361" t="s">
        <v>245</v>
      </c>
      <c r="C2361" s="4" t="s">
        <v>2499</v>
      </c>
      <c r="D2361" s="4" t="s">
        <v>979</v>
      </c>
      <c r="E2361" s="4" t="s">
        <v>245</v>
      </c>
      <c r="F2361" s="39">
        <v>0</v>
      </c>
      <c r="G2361">
        <v>47000</v>
      </c>
      <c r="H2361">
        <v>3.3210595451839998E-3</v>
      </c>
    </row>
    <row r="2362" spans="1:8" x14ac:dyDescent="0.3">
      <c r="A2362">
        <v>84</v>
      </c>
      <c r="B2362" t="s">
        <v>245</v>
      </c>
      <c r="C2362" s="4" t="s">
        <v>2499</v>
      </c>
      <c r="D2362" s="4" t="s">
        <v>979</v>
      </c>
      <c r="E2362" s="4" t="s">
        <v>245</v>
      </c>
      <c r="F2362" s="39">
        <v>0</v>
      </c>
      <c r="G2362">
        <v>56280</v>
      </c>
      <c r="H2362">
        <v>3.9767921532549997E-3</v>
      </c>
    </row>
    <row r="2363" spans="1:8" x14ac:dyDescent="0.3">
      <c r="A2363">
        <v>84</v>
      </c>
      <c r="B2363" t="s">
        <v>245</v>
      </c>
      <c r="C2363" s="4" t="s">
        <v>2499</v>
      </c>
      <c r="D2363" s="4" t="s">
        <v>979</v>
      </c>
      <c r="E2363" s="4" t="s">
        <v>245</v>
      </c>
      <c r="F2363" s="39">
        <v>0</v>
      </c>
      <c r="G2363">
        <v>75200</v>
      </c>
      <c r="H2363">
        <v>5.3136952722950001E-3</v>
      </c>
    </row>
    <row r="2364" spans="1:8" x14ac:dyDescent="0.3">
      <c r="A2364">
        <v>84</v>
      </c>
      <c r="B2364" t="s">
        <v>246</v>
      </c>
      <c r="C2364" s="4" t="s">
        <v>2499</v>
      </c>
      <c r="D2364" s="4" t="s">
        <v>979</v>
      </c>
      <c r="E2364" s="4" t="s">
        <v>4</v>
      </c>
      <c r="F2364" s="39">
        <v>0.25</v>
      </c>
      <c r="G2364">
        <v>349760</v>
      </c>
      <c r="H2364">
        <v>2.4714335883482999E-2</v>
      </c>
    </row>
    <row r="2365" spans="1:8" x14ac:dyDescent="0.3">
      <c r="A2365">
        <v>84</v>
      </c>
      <c r="B2365" t="s">
        <v>246</v>
      </c>
      <c r="C2365" s="4" t="s">
        <v>2499</v>
      </c>
      <c r="D2365" s="4" t="s">
        <v>979</v>
      </c>
      <c r="E2365" s="4" t="s">
        <v>4</v>
      </c>
      <c r="F2365" s="39">
        <v>0.25</v>
      </c>
      <c r="G2365">
        <v>295440</v>
      </c>
      <c r="H2365">
        <v>2.0876038979346999E-2</v>
      </c>
    </row>
    <row r="2366" spans="1:8" x14ac:dyDescent="0.3">
      <c r="A2366">
        <v>84</v>
      </c>
      <c r="B2366" t="s">
        <v>247</v>
      </c>
      <c r="C2366" s="4" t="s">
        <v>2499</v>
      </c>
      <c r="D2366" s="4" t="s">
        <v>979</v>
      </c>
      <c r="E2366" s="4" t="s">
        <v>4</v>
      </c>
      <c r="F2366" s="39">
        <v>6.25E-2</v>
      </c>
      <c r="G2366">
        <v>155160</v>
      </c>
      <c r="H2366">
        <v>1.0963736149592E-2</v>
      </c>
    </row>
    <row r="2367" spans="1:8" x14ac:dyDescent="0.3">
      <c r="A2367">
        <v>84</v>
      </c>
      <c r="B2367" t="s">
        <v>247</v>
      </c>
      <c r="C2367" s="4" t="s">
        <v>2499</v>
      </c>
      <c r="D2367" s="4" t="s">
        <v>979</v>
      </c>
      <c r="E2367" s="4" t="s">
        <v>4</v>
      </c>
      <c r="F2367" s="39">
        <v>6.25E-2</v>
      </c>
      <c r="G2367">
        <v>173040</v>
      </c>
      <c r="H2367">
        <v>1.2227151993590001E-2</v>
      </c>
    </row>
    <row r="2368" spans="1:8" x14ac:dyDescent="0.3">
      <c r="A2368">
        <v>84</v>
      </c>
      <c r="B2368" t="s">
        <v>495</v>
      </c>
      <c r="C2368" s="4" t="s">
        <v>2499</v>
      </c>
      <c r="D2368" s="4" t="s">
        <v>979</v>
      </c>
      <c r="E2368" s="4" t="s">
        <v>1</v>
      </c>
      <c r="F2368" s="39" t="s">
        <v>2542</v>
      </c>
      <c r="G2368">
        <v>183400</v>
      </c>
      <c r="H2368">
        <v>1.2959198310358E-2</v>
      </c>
    </row>
    <row r="2369" spans="1:8" x14ac:dyDescent="0.3">
      <c r="A2369">
        <v>84</v>
      </c>
      <c r="B2369" t="s">
        <v>495</v>
      </c>
      <c r="C2369" s="4" t="s">
        <v>2499</v>
      </c>
      <c r="D2369" s="4" t="s">
        <v>979</v>
      </c>
      <c r="E2369" s="4" t="s">
        <v>1</v>
      </c>
      <c r="F2369" s="39" t="s">
        <v>2542</v>
      </c>
      <c r="G2369">
        <v>92800</v>
      </c>
      <c r="H2369">
        <v>6.5573260807049996E-3</v>
      </c>
    </row>
    <row r="2370" spans="1:8" x14ac:dyDescent="0.3">
      <c r="A2370">
        <v>84</v>
      </c>
      <c r="B2370" t="s">
        <v>495</v>
      </c>
      <c r="C2370" s="4" t="s">
        <v>2499</v>
      </c>
      <c r="D2370" s="4" t="s">
        <v>979</v>
      </c>
      <c r="E2370" s="4" t="s">
        <v>1</v>
      </c>
      <c r="F2370" s="39" t="s">
        <v>2542</v>
      </c>
      <c r="G2370">
        <v>113640</v>
      </c>
      <c r="H2370">
        <v>8.0298980152080004E-3</v>
      </c>
    </row>
    <row r="2371" spans="1:8" x14ac:dyDescent="0.3">
      <c r="A2371">
        <v>84</v>
      </c>
      <c r="B2371" t="s">
        <v>495</v>
      </c>
      <c r="C2371" s="4" t="s">
        <v>2499</v>
      </c>
      <c r="D2371" s="4" t="s">
        <v>979</v>
      </c>
      <c r="E2371" s="4" t="s">
        <v>1</v>
      </c>
      <c r="F2371" s="39" t="s">
        <v>2542</v>
      </c>
      <c r="G2371">
        <v>99200</v>
      </c>
      <c r="H2371">
        <v>7.0095554655809997E-3</v>
      </c>
    </row>
    <row r="2372" spans="1:8" x14ac:dyDescent="0.3">
      <c r="A2372">
        <v>84</v>
      </c>
      <c r="B2372" t="s">
        <v>245</v>
      </c>
      <c r="C2372" s="4" t="s">
        <v>2499</v>
      </c>
      <c r="D2372" s="4" t="s">
        <v>979</v>
      </c>
      <c r="E2372" s="4" t="s">
        <v>245</v>
      </c>
      <c r="F2372" s="39">
        <v>0</v>
      </c>
      <c r="G2372">
        <v>57160</v>
      </c>
      <c r="H2372">
        <v>4.0389736936749998E-3</v>
      </c>
    </row>
    <row r="2373" spans="1:8" x14ac:dyDescent="0.3">
      <c r="A2373">
        <v>84</v>
      </c>
      <c r="B2373" t="s">
        <v>245</v>
      </c>
      <c r="C2373" s="4" t="s">
        <v>2499</v>
      </c>
      <c r="D2373" s="4" t="s">
        <v>979</v>
      </c>
      <c r="E2373" s="4" t="s">
        <v>245</v>
      </c>
      <c r="F2373" s="39">
        <v>0</v>
      </c>
      <c r="G2373">
        <v>53000</v>
      </c>
      <c r="H2373">
        <v>3.745024593506E-3</v>
      </c>
    </row>
    <row r="2374" spans="1:8" x14ac:dyDescent="0.3">
      <c r="A2374">
        <v>84</v>
      </c>
      <c r="B2374" t="s">
        <v>245</v>
      </c>
      <c r="C2374" s="4" t="s">
        <v>2499</v>
      </c>
      <c r="D2374" s="4" t="s">
        <v>979</v>
      </c>
      <c r="E2374" s="4" t="s">
        <v>245</v>
      </c>
      <c r="F2374" s="39">
        <v>0</v>
      </c>
      <c r="G2374">
        <v>60200</v>
      </c>
      <c r="H2374">
        <v>4.2537826514920003E-3</v>
      </c>
    </row>
    <row r="2375" spans="1:8" x14ac:dyDescent="0.3">
      <c r="A2375">
        <v>84</v>
      </c>
      <c r="B2375" t="s">
        <v>245</v>
      </c>
      <c r="C2375" s="4" t="s">
        <v>2499</v>
      </c>
      <c r="D2375" s="4" t="s">
        <v>979</v>
      </c>
      <c r="E2375" s="4" t="s">
        <v>245</v>
      </c>
      <c r="F2375" s="39">
        <v>0</v>
      </c>
      <c r="G2375">
        <v>89600</v>
      </c>
      <c r="H2375">
        <v>6.3312113882659999E-3</v>
      </c>
    </row>
    <row r="2376" spans="1:8" x14ac:dyDescent="0.3">
      <c r="A2376">
        <v>84</v>
      </c>
      <c r="B2376" t="s">
        <v>246</v>
      </c>
      <c r="C2376" s="4" t="s">
        <v>2499</v>
      </c>
      <c r="D2376" s="4" t="s">
        <v>979</v>
      </c>
      <c r="E2376" s="4" t="s">
        <v>4</v>
      </c>
      <c r="F2376" s="39">
        <v>0.25</v>
      </c>
      <c r="G2376">
        <v>508120</v>
      </c>
      <c r="H2376">
        <v>3.5904186725513001E-2</v>
      </c>
    </row>
    <row r="2377" spans="1:8" x14ac:dyDescent="0.3">
      <c r="A2377">
        <v>84</v>
      </c>
      <c r="B2377" t="s">
        <v>246</v>
      </c>
      <c r="C2377" s="4" t="s">
        <v>2499</v>
      </c>
      <c r="D2377" s="4" t="s">
        <v>979</v>
      </c>
      <c r="E2377" s="4" t="s">
        <v>4</v>
      </c>
      <c r="F2377" s="39">
        <v>0.25</v>
      </c>
      <c r="G2377">
        <v>491480</v>
      </c>
      <c r="H2377">
        <v>3.4728390324834997E-2</v>
      </c>
    </row>
    <row r="2378" spans="1:8" x14ac:dyDescent="0.3">
      <c r="A2378">
        <v>84</v>
      </c>
      <c r="B2378" t="s">
        <v>247</v>
      </c>
      <c r="C2378" s="4" t="s">
        <v>2499</v>
      </c>
      <c r="D2378" s="4" t="s">
        <v>979</v>
      </c>
      <c r="E2378" s="4" t="s">
        <v>4</v>
      </c>
      <c r="F2378" s="39">
        <v>6.25E-2</v>
      </c>
      <c r="G2378">
        <v>238200</v>
      </c>
      <c r="H2378">
        <v>1.683141241836E-2</v>
      </c>
    </row>
    <row r="2379" spans="1:8" x14ac:dyDescent="0.3">
      <c r="A2379">
        <v>84</v>
      </c>
      <c r="B2379" t="s">
        <v>247</v>
      </c>
      <c r="C2379" s="4" t="s">
        <v>2499</v>
      </c>
      <c r="D2379" s="4" t="s">
        <v>979</v>
      </c>
      <c r="E2379" s="4" t="s">
        <v>4</v>
      </c>
      <c r="F2379" s="39">
        <v>6.25E-2</v>
      </c>
      <c r="G2379">
        <v>360320</v>
      </c>
      <c r="H2379">
        <v>2.5460514368528999E-2</v>
      </c>
    </row>
    <row r="2380" spans="1:8" x14ac:dyDescent="0.3">
      <c r="A2380">
        <v>84</v>
      </c>
      <c r="B2380" t="s">
        <v>495</v>
      </c>
      <c r="C2380" s="4" t="s">
        <v>1573</v>
      </c>
      <c r="D2380" s="4" t="s">
        <v>979</v>
      </c>
      <c r="E2380" s="4" t="s">
        <v>1</v>
      </c>
      <c r="F2380" s="39" t="s">
        <v>2542</v>
      </c>
      <c r="G2380">
        <v>207080</v>
      </c>
      <c r="H2380">
        <v>1.4088450131016001E-2</v>
      </c>
    </row>
    <row r="2381" spans="1:8" x14ac:dyDescent="0.3">
      <c r="A2381">
        <v>84</v>
      </c>
      <c r="B2381" t="s">
        <v>495</v>
      </c>
      <c r="C2381" s="4" t="s">
        <v>1573</v>
      </c>
      <c r="D2381" s="4" t="s">
        <v>979</v>
      </c>
      <c r="E2381" s="4" t="s">
        <v>1</v>
      </c>
      <c r="F2381" s="39" t="s">
        <v>2542</v>
      </c>
      <c r="G2381">
        <v>120600</v>
      </c>
      <c r="H2381">
        <v>8.2048825854770004E-3</v>
      </c>
    </row>
    <row r="2382" spans="1:8" x14ac:dyDescent="0.3">
      <c r="A2382">
        <v>84</v>
      </c>
      <c r="B2382" t="s">
        <v>495</v>
      </c>
      <c r="C2382" s="4" t="s">
        <v>1573</v>
      </c>
      <c r="D2382" s="4" t="s">
        <v>979</v>
      </c>
      <c r="E2382" s="4" t="s">
        <v>1</v>
      </c>
      <c r="F2382" s="39" t="s">
        <v>2542</v>
      </c>
      <c r="G2382">
        <v>152640</v>
      </c>
      <c r="H2382">
        <v>1.0384687212663E-2</v>
      </c>
    </row>
    <row r="2383" spans="1:8" x14ac:dyDescent="0.3">
      <c r="A2383">
        <v>84</v>
      </c>
      <c r="B2383" t="s">
        <v>495</v>
      </c>
      <c r="C2383" s="4" t="s">
        <v>1573</v>
      </c>
      <c r="D2383" s="4" t="s">
        <v>979</v>
      </c>
      <c r="E2383" s="4" t="s">
        <v>1</v>
      </c>
      <c r="F2383" s="39" t="s">
        <v>2542</v>
      </c>
      <c r="G2383">
        <v>124280</v>
      </c>
      <c r="H2383">
        <v>8.4552471618830009E-3</v>
      </c>
    </row>
    <row r="2384" spans="1:8" x14ac:dyDescent="0.3">
      <c r="A2384">
        <v>84</v>
      </c>
      <c r="B2384" t="s">
        <v>245</v>
      </c>
      <c r="C2384" s="4" t="s">
        <v>1573</v>
      </c>
      <c r="D2384" s="4" t="s">
        <v>979</v>
      </c>
      <c r="E2384" s="4" t="s">
        <v>245</v>
      </c>
      <c r="F2384" s="39">
        <v>0</v>
      </c>
      <c r="G2384">
        <v>54960</v>
      </c>
      <c r="H2384">
        <v>3.7391405215409998E-3</v>
      </c>
    </row>
    <row r="2385" spans="1:8" x14ac:dyDescent="0.3">
      <c r="A2385">
        <v>84</v>
      </c>
      <c r="B2385" t="s">
        <v>245</v>
      </c>
      <c r="C2385" s="4" t="s">
        <v>1573</v>
      </c>
      <c r="D2385" s="4" t="s">
        <v>979</v>
      </c>
      <c r="E2385" s="4" t="s">
        <v>245</v>
      </c>
      <c r="F2385" s="39">
        <v>0</v>
      </c>
      <c r="G2385">
        <v>47760</v>
      </c>
      <c r="H2385">
        <v>3.2492967850939998E-3</v>
      </c>
    </row>
    <row r="2386" spans="1:8" x14ac:dyDescent="0.3">
      <c r="A2386">
        <v>84</v>
      </c>
      <c r="B2386" t="s">
        <v>245</v>
      </c>
      <c r="C2386" s="4" t="s">
        <v>1573</v>
      </c>
      <c r="D2386" s="4" t="s">
        <v>979</v>
      </c>
      <c r="E2386" s="4" t="s">
        <v>245</v>
      </c>
      <c r="F2386" s="39">
        <v>0</v>
      </c>
      <c r="G2386">
        <v>61800</v>
      </c>
      <c r="H2386">
        <v>4.2044920711649999E-3</v>
      </c>
    </row>
    <row r="2387" spans="1:8" x14ac:dyDescent="0.3">
      <c r="A2387">
        <v>84</v>
      </c>
      <c r="B2387" t="s">
        <v>245</v>
      </c>
      <c r="C2387" s="4" t="s">
        <v>1573</v>
      </c>
      <c r="D2387" s="4" t="s">
        <v>979</v>
      </c>
      <c r="E2387" s="4" t="s">
        <v>245</v>
      </c>
      <c r="F2387" s="39">
        <v>0</v>
      </c>
      <c r="G2387">
        <v>77480</v>
      </c>
      <c r="H2387">
        <v>5.2712628749809996E-3</v>
      </c>
    </row>
    <row r="2388" spans="1:8" x14ac:dyDescent="0.3">
      <c r="A2388">
        <v>84</v>
      </c>
      <c r="B2388" t="s">
        <v>246</v>
      </c>
      <c r="C2388" s="4" t="s">
        <v>1573</v>
      </c>
      <c r="D2388" s="4" t="s">
        <v>979</v>
      </c>
      <c r="E2388" s="4" t="s">
        <v>4</v>
      </c>
      <c r="F2388" s="39">
        <v>0.25</v>
      </c>
      <c r="G2388">
        <v>408200</v>
      </c>
      <c r="H2388">
        <v>2.7771418502417999E-2</v>
      </c>
    </row>
    <row r="2389" spans="1:8" x14ac:dyDescent="0.3">
      <c r="A2389">
        <v>84</v>
      </c>
      <c r="B2389" t="s">
        <v>246</v>
      </c>
      <c r="C2389" s="4" t="s">
        <v>1573</v>
      </c>
      <c r="D2389" s="4" t="s">
        <v>979</v>
      </c>
      <c r="E2389" s="4" t="s">
        <v>4</v>
      </c>
      <c r="F2389" s="39">
        <v>0.25</v>
      </c>
      <c r="G2389">
        <v>403160</v>
      </c>
      <c r="H2389">
        <v>2.7428527886906001E-2</v>
      </c>
    </row>
    <row r="2390" spans="1:8" x14ac:dyDescent="0.3">
      <c r="A2390">
        <v>84</v>
      </c>
      <c r="B2390" t="s">
        <v>247</v>
      </c>
      <c r="C2390" s="4" t="s">
        <v>1573</v>
      </c>
      <c r="D2390" s="4" t="s">
        <v>979</v>
      </c>
      <c r="E2390" s="4" t="s">
        <v>4</v>
      </c>
      <c r="F2390" s="39">
        <v>6.25E-2</v>
      </c>
      <c r="G2390">
        <v>182240</v>
      </c>
      <c r="H2390">
        <v>1.2398489240275999E-2</v>
      </c>
    </row>
    <row r="2391" spans="1:8" x14ac:dyDescent="0.3">
      <c r="A2391">
        <v>84</v>
      </c>
      <c r="B2391" t="s">
        <v>247</v>
      </c>
      <c r="C2391" s="4" t="s">
        <v>1573</v>
      </c>
      <c r="D2391" s="4" t="s">
        <v>979</v>
      </c>
      <c r="E2391" s="4" t="s">
        <v>4</v>
      </c>
      <c r="F2391" s="39">
        <v>6.25E-2</v>
      </c>
      <c r="G2391">
        <v>202760</v>
      </c>
      <c r="H2391">
        <v>1.3794543889147999E-2</v>
      </c>
    </row>
    <row r="2392" spans="1:8" x14ac:dyDescent="0.3">
      <c r="A2392">
        <v>84</v>
      </c>
      <c r="B2392" t="s">
        <v>495</v>
      </c>
      <c r="C2392" s="4" t="s">
        <v>1573</v>
      </c>
      <c r="D2392" s="4" t="s">
        <v>979</v>
      </c>
      <c r="E2392" s="4" t="s">
        <v>1</v>
      </c>
      <c r="F2392" s="39" t="s">
        <v>2542</v>
      </c>
      <c r="G2392">
        <v>228040</v>
      </c>
      <c r="H2392">
        <v>1.5514439674893001E-2</v>
      </c>
    </row>
    <row r="2393" spans="1:8" x14ac:dyDescent="0.3">
      <c r="A2393">
        <v>84</v>
      </c>
      <c r="B2393" t="s">
        <v>495</v>
      </c>
      <c r="C2393" s="4" t="s">
        <v>1573</v>
      </c>
      <c r="D2393" s="4" t="s">
        <v>979</v>
      </c>
      <c r="E2393" s="4" t="s">
        <v>1</v>
      </c>
      <c r="F2393" s="39" t="s">
        <v>2542</v>
      </c>
      <c r="G2393">
        <v>170640</v>
      </c>
      <c r="H2393">
        <v>1.1609296553779E-2</v>
      </c>
    </row>
    <row r="2394" spans="1:8" x14ac:dyDescent="0.3">
      <c r="A2394">
        <v>84</v>
      </c>
      <c r="B2394" t="s">
        <v>495</v>
      </c>
      <c r="C2394" s="4" t="s">
        <v>1573</v>
      </c>
      <c r="D2394" s="4" t="s">
        <v>979</v>
      </c>
      <c r="E2394" s="4" t="s">
        <v>1</v>
      </c>
      <c r="F2394" s="39" t="s">
        <v>2542</v>
      </c>
      <c r="G2394">
        <v>176840</v>
      </c>
      <c r="H2394">
        <v>1.2031106437940999E-2</v>
      </c>
    </row>
    <row r="2395" spans="1:8" x14ac:dyDescent="0.3">
      <c r="A2395">
        <v>84</v>
      </c>
      <c r="B2395" t="s">
        <v>495</v>
      </c>
      <c r="C2395" s="4" t="s">
        <v>1573</v>
      </c>
      <c r="D2395" s="4" t="s">
        <v>979</v>
      </c>
      <c r="E2395" s="4" t="s">
        <v>1</v>
      </c>
      <c r="F2395" s="39" t="s">
        <v>2542</v>
      </c>
      <c r="G2395">
        <v>160560</v>
      </c>
      <c r="H2395">
        <v>1.0923515322754001E-2</v>
      </c>
    </row>
    <row r="2396" spans="1:8" x14ac:dyDescent="0.3">
      <c r="A2396">
        <v>84</v>
      </c>
      <c r="B2396" t="s">
        <v>245</v>
      </c>
      <c r="C2396" s="4" t="s">
        <v>1573</v>
      </c>
      <c r="D2396" s="4" t="s">
        <v>979</v>
      </c>
      <c r="E2396" s="4" t="s">
        <v>245</v>
      </c>
      <c r="F2396" s="39">
        <v>0</v>
      </c>
      <c r="G2396">
        <v>65960</v>
      </c>
      <c r="H2396">
        <v>4.4875128966670001E-3</v>
      </c>
    </row>
    <row r="2397" spans="1:8" x14ac:dyDescent="0.3">
      <c r="A2397">
        <v>84</v>
      </c>
      <c r="B2397" t="s">
        <v>245</v>
      </c>
      <c r="C2397" s="4" t="s">
        <v>1573</v>
      </c>
      <c r="D2397" s="4" t="s">
        <v>979</v>
      </c>
      <c r="E2397" s="4" t="s">
        <v>245</v>
      </c>
      <c r="F2397" s="39">
        <v>0</v>
      </c>
      <c r="G2397">
        <v>60400</v>
      </c>
      <c r="H2397">
        <v>4.109244677967E-3</v>
      </c>
    </row>
    <row r="2398" spans="1:8" x14ac:dyDescent="0.3">
      <c r="A2398">
        <v>84</v>
      </c>
      <c r="B2398" t="s">
        <v>245</v>
      </c>
      <c r="C2398" s="4" t="s">
        <v>1573</v>
      </c>
      <c r="D2398" s="4" t="s">
        <v>979</v>
      </c>
      <c r="E2398" s="4" t="s">
        <v>245</v>
      </c>
      <c r="F2398" s="39">
        <v>0</v>
      </c>
      <c r="G2398">
        <v>63560</v>
      </c>
      <c r="H2398">
        <v>4.3242316511849996E-3</v>
      </c>
    </row>
    <row r="2399" spans="1:8" x14ac:dyDescent="0.3">
      <c r="A2399">
        <v>84</v>
      </c>
      <c r="B2399" t="s">
        <v>245</v>
      </c>
      <c r="C2399" s="4" t="s">
        <v>1573</v>
      </c>
      <c r="D2399" s="4" t="s">
        <v>979</v>
      </c>
      <c r="E2399" s="4" t="s">
        <v>245</v>
      </c>
      <c r="F2399" s="39">
        <v>0</v>
      </c>
      <c r="G2399">
        <v>96280</v>
      </c>
      <c r="H2399">
        <v>6.5502992979249997E-3</v>
      </c>
    </row>
    <row r="2400" spans="1:8" x14ac:dyDescent="0.3">
      <c r="A2400">
        <v>84</v>
      </c>
      <c r="B2400" t="s">
        <v>246</v>
      </c>
      <c r="C2400" s="4" t="s">
        <v>1573</v>
      </c>
      <c r="D2400" s="4" t="s">
        <v>979</v>
      </c>
      <c r="E2400" s="4" t="s">
        <v>4</v>
      </c>
      <c r="F2400" s="39">
        <v>0.25</v>
      </c>
      <c r="G2400">
        <v>565560</v>
      </c>
      <c r="H2400">
        <v>3.8477225497862998E-2</v>
      </c>
    </row>
    <row r="2401" spans="1:8" x14ac:dyDescent="0.3">
      <c r="A2401">
        <v>84</v>
      </c>
      <c r="B2401" t="s">
        <v>246</v>
      </c>
      <c r="C2401" s="4" t="s">
        <v>1573</v>
      </c>
      <c r="D2401" s="4" t="s">
        <v>979</v>
      </c>
      <c r="E2401" s="4" t="s">
        <v>4</v>
      </c>
      <c r="F2401" s="39">
        <v>0.25</v>
      </c>
      <c r="G2401">
        <v>526160</v>
      </c>
      <c r="H2401">
        <v>3.5796691717865002E-2</v>
      </c>
    </row>
    <row r="2402" spans="1:8" x14ac:dyDescent="0.3">
      <c r="A2402">
        <v>84</v>
      </c>
      <c r="B2402" t="s">
        <v>247</v>
      </c>
      <c r="C2402" s="4" t="s">
        <v>1573</v>
      </c>
      <c r="D2402" s="4" t="s">
        <v>979</v>
      </c>
      <c r="E2402" s="4" t="s">
        <v>4</v>
      </c>
      <c r="F2402" s="39">
        <v>6.25E-2</v>
      </c>
      <c r="G2402">
        <v>245240</v>
      </c>
      <c r="H2402">
        <v>1.6684621934181999E-2</v>
      </c>
    </row>
    <row r="2403" spans="1:8" x14ac:dyDescent="0.3">
      <c r="A2403">
        <v>84</v>
      </c>
      <c r="B2403" t="s">
        <v>247</v>
      </c>
      <c r="C2403" s="4" t="s">
        <v>1573</v>
      </c>
      <c r="D2403" s="4" t="s">
        <v>979</v>
      </c>
      <c r="E2403" s="4" t="s">
        <v>4</v>
      </c>
      <c r="F2403" s="39">
        <v>6.25E-2</v>
      </c>
      <c r="G2403">
        <v>367240</v>
      </c>
      <c r="H2403">
        <v>2.4984751912857001E-2</v>
      </c>
    </row>
    <row r="2404" spans="1:8" x14ac:dyDescent="0.3">
      <c r="A2404">
        <v>84</v>
      </c>
      <c r="B2404" t="s">
        <v>495</v>
      </c>
      <c r="C2404" s="4" t="s">
        <v>981</v>
      </c>
      <c r="D2404" s="4" t="s">
        <v>979</v>
      </c>
      <c r="E2404" s="4" t="s">
        <v>1</v>
      </c>
      <c r="F2404" s="39" t="s">
        <v>2542</v>
      </c>
      <c r="G2404">
        <v>174680</v>
      </c>
      <c r="H2404">
        <v>1.9692127320177E-2</v>
      </c>
    </row>
    <row r="2405" spans="1:8" x14ac:dyDescent="0.3">
      <c r="A2405">
        <v>84</v>
      </c>
      <c r="B2405" t="s">
        <v>495</v>
      </c>
      <c r="C2405" s="4" t="s">
        <v>981</v>
      </c>
      <c r="D2405" s="4" t="s">
        <v>979</v>
      </c>
      <c r="E2405" s="4" t="s">
        <v>1</v>
      </c>
      <c r="F2405" s="39" t="s">
        <v>2542</v>
      </c>
      <c r="G2405">
        <v>90680</v>
      </c>
      <c r="H2405">
        <v>1.0222590481988E-2</v>
      </c>
    </row>
    <row r="2406" spans="1:8" x14ac:dyDescent="0.3">
      <c r="A2406">
        <v>84</v>
      </c>
      <c r="B2406" t="s">
        <v>495</v>
      </c>
      <c r="C2406" s="4" t="s">
        <v>981</v>
      </c>
      <c r="D2406" s="4" t="s">
        <v>979</v>
      </c>
      <c r="E2406" s="4" t="s">
        <v>1</v>
      </c>
      <c r="F2406" s="39" t="s">
        <v>2542</v>
      </c>
      <c r="G2406">
        <v>107520</v>
      </c>
      <c r="H2406">
        <v>1.2121007152882E-2</v>
      </c>
    </row>
    <row r="2407" spans="1:8" x14ac:dyDescent="0.3">
      <c r="A2407">
        <v>84</v>
      </c>
      <c r="B2407" t="s">
        <v>495</v>
      </c>
      <c r="C2407" s="4" t="s">
        <v>981</v>
      </c>
      <c r="D2407" s="4" t="s">
        <v>979</v>
      </c>
      <c r="E2407" s="4" t="s">
        <v>1</v>
      </c>
      <c r="F2407" s="39" t="s">
        <v>2542</v>
      </c>
      <c r="G2407">
        <v>91200</v>
      </c>
      <c r="H2407">
        <v>1.0281211424319999E-2</v>
      </c>
    </row>
    <row r="2408" spans="1:8" x14ac:dyDescent="0.3">
      <c r="A2408">
        <v>84</v>
      </c>
      <c r="B2408" t="s">
        <v>245</v>
      </c>
      <c r="C2408" s="4" t="s">
        <v>981</v>
      </c>
      <c r="D2408" s="4" t="s">
        <v>979</v>
      </c>
      <c r="E2408" s="4" t="s">
        <v>245</v>
      </c>
      <c r="F2408" s="39">
        <v>0</v>
      </c>
      <c r="G2408">
        <v>64800</v>
      </c>
      <c r="H2408">
        <v>7.3050712751749998E-3</v>
      </c>
    </row>
    <row r="2409" spans="1:8" x14ac:dyDescent="0.3">
      <c r="A2409">
        <v>84</v>
      </c>
      <c r="B2409" t="s">
        <v>245</v>
      </c>
      <c r="C2409" s="4" t="s">
        <v>981</v>
      </c>
      <c r="D2409" s="4" t="s">
        <v>979</v>
      </c>
      <c r="E2409" s="4" t="s">
        <v>245</v>
      </c>
      <c r="F2409" s="39">
        <v>0</v>
      </c>
      <c r="G2409">
        <v>53120</v>
      </c>
      <c r="H2409">
        <v>5.9883547243409999E-3</v>
      </c>
    </row>
    <row r="2410" spans="1:8" x14ac:dyDescent="0.3">
      <c r="A2410">
        <v>84</v>
      </c>
      <c r="B2410" t="s">
        <v>245</v>
      </c>
      <c r="C2410" s="4" t="s">
        <v>981</v>
      </c>
      <c r="D2410" s="4" t="s">
        <v>979</v>
      </c>
      <c r="E2410" s="4" t="s">
        <v>245</v>
      </c>
      <c r="F2410" s="39">
        <v>0</v>
      </c>
      <c r="G2410">
        <v>69800</v>
      </c>
      <c r="H2410">
        <v>7.8687341822099993E-3</v>
      </c>
    </row>
    <row r="2411" spans="1:8" x14ac:dyDescent="0.3">
      <c r="A2411">
        <v>84</v>
      </c>
      <c r="B2411" t="s">
        <v>245</v>
      </c>
      <c r="C2411" s="4" t="s">
        <v>981</v>
      </c>
      <c r="D2411" s="4" t="s">
        <v>979</v>
      </c>
      <c r="E2411" s="4" t="s">
        <v>245</v>
      </c>
      <c r="F2411" s="39">
        <v>0</v>
      </c>
      <c r="G2411">
        <v>82600</v>
      </c>
      <c r="H2411">
        <v>9.3117112242189996E-3</v>
      </c>
    </row>
    <row r="2412" spans="1:8" x14ac:dyDescent="0.3">
      <c r="A2412">
        <v>84</v>
      </c>
      <c r="B2412" t="s">
        <v>246</v>
      </c>
      <c r="C2412" s="4" t="s">
        <v>981</v>
      </c>
      <c r="D2412" s="4" t="s">
        <v>979</v>
      </c>
      <c r="E2412" s="4" t="s">
        <v>4</v>
      </c>
      <c r="F2412" s="39">
        <v>0.25</v>
      </c>
      <c r="G2412">
        <v>442880</v>
      </c>
      <c r="H2412">
        <v>4.9927005653538997E-2</v>
      </c>
    </row>
    <row r="2413" spans="1:8" x14ac:dyDescent="0.3">
      <c r="A2413">
        <v>84</v>
      </c>
      <c r="B2413" t="s">
        <v>246</v>
      </c>
      <c r="C2413" s="4" t="s">
        <v>981</v>
      </c>
      <c r="D2413" s="4" t="s">
        <v>979</v>
      </c>
      <c r="E2413" s="4" t="s">
        <v>4</v>
      </c>
      <c r="F2413" s="39">
        <v>0.25</v>
      </c>
      <c r="G2413">
        <v>382720</v>
      </c>
      <c r="H2413">
        <v>4.3145013556093001E-2</v>
      </c>
    </row>
    <row r="2414" spans="1:8" x14ac:dyDescent="0.3">
      <c r="A2414">
        <v>84</v>
      </c>
      <c r="B2414" t="s">
        <v>247</v>
      </c>
      <c r="C2414" s="4" t="s">
        <v>981</v>
      </c>
      <c r="D2414" s="4" t="s">
        <v>979</v>
      </c>
      <c r="E2414" s="4" t="s">
        <v>4</v>
      </c>
      <c r="F2414" s="39">
        <v>6.25E-2</v>
      </c>
      <c r="G2414">
        <v>168360</v>
      </c>
      <c r="H2414">
        <v>1.8979657405685E-2</v>
      </c>
    </row>
    <row r="2415" spans="1:8" x14ac:dyDescent="0.3">
      <c r="A2415">
        <v>84</v>
      </c>
      <c r="B2415" t="s">
        <v>247</v>
      </c>
      <c r="C2415" s="4" t="s">
        <v>981</v>
      </c>
      <c r="D2415" s="4" t="s">
        <v>979</v>
      </c>
      <c r="E2415" s="4" t="s">
        <v>4</v>
      </c>
      <c r="F2415" s="39">
        <v>6.25E-2</v>
      </c>
      <c r="G2415">
        <v>190480</v>
      </c>
      <c r="H2415">
        <v>2.1473302106408E-2</v>
      </c>
    </row>
    <row r="2416" spans="1:8" x14ac:dyDescent="0.3">
      <c r="A2416">
        <v>84</v>
      </c>
      <c r="B2416" t="s">
        <v>495</v>
      </c>
      <c r="C2416" s="4" t="s">
        <v>981</v>
      </c>
      <c r="D2416" s="4" t="s">
        <v>979</v>
      </c>
      <c r="E2416" s="4" t="s">
        <v>1</v>
      </c>
      <c r="F2416" s="39" t="s">
        <v>2542</v>
      </c>
      <c r="G2416">
        <v>179200</v>
      </c>
      <c r="H2416">
        <v>2.0201678588137002E-2</v>
      </c>
    </row>
    <row r="2417" spans="1:8" x14ac:dyDescent="0.3">
      <c r="A2417">
        <v>84</v>
      </c>
      <c r="B2417" t="s">
        <v>495</v>
      </c>
      <c r="C2417" s="4" t="s">
        <v>981</v>
      </c>
      <c r="D2417" s="4" t="s">
        <v>979</v>
      </c>
      <c r="E2417" s="4" t="s">
        <v>1</v>
      </c>
      <c r="F2417" s="39" t="s">
        <v>2542</v>
      </c>
      <c r="G2417">
        <v>119560</v>
      </c>
      <c r="H2417">
        <v>1.3478307433023E-2</v>
      </c>
    </row>
    <row r="2418" spans="1:8" x14ac:dyDescent="0.3">
      <c r="A2418">
        <v>84</v>
      </c>
      <c r="B2418" t="s">
        <v>495</v>
      </c>
      <c r="C2418" s="4" t="s">
        <v>981</v>
      </c>
      <c r="D2418" s="4" t="s">
        <v>979</v>
      </c>
      <c r="E2418" s="4" t="s">
        <v>1</v>
      </c>
      <c r="F2418" s="39" t="s">
        <v>2542</v>
      </c>
      <c r="G2418">
        <v>120000</v>
      </c>
      <c r="H2418">
        <v>1.3527909768842E-2</v>
      </c>
    </row>
    <row r="2419" spans="1:8" x14ac:dyDescent="0.3">
      <c r="A2419">
        <v>84</v>
      </c>
      <c r="B2419" t="s">
        <v>495</v>
      </c>
      <c r="C2419" s="4" t="s">
        <v>981</v>
      </c>
      <c r="D2419" s="4" t="s">
        <v>979</v>
      </c>
      <c r="E2419" s="4" t="s">
        <v>1</v>
      </c>
      <c r="F2419" s="39" t="s">
        <v>2542</v>
      </c>
      <c r="G2419">
        <v>113240</v>
      </c>
      <c r="H2419">
        <v>1.2765837518530001E-2</v>
      </c>
    </row>
    <row r="2420" spans="1:8" x14ac:dyDescent="0.3">
      <c r="A2420">
        <v>84</v>
      </c>
      <c r="B2420" t="s">
        <v>245</v>
      </c>
      <c r="C2420" s="4" t="s">
        <v>981</v>
      </c>
      <c r="D2420" s="4" t="s">
        <v>979</v>
      </c>
      <c r="E2420" s="4" t="s">
        <v>245</v>
      </c>
      <c r="F2420" s="39">
        <v>0</v>
      </c>
      <c r="G2420">
        <v>63720</v>
      </c>
      <c r="H2420">
        <v>7.1833200872550001E-3</v>
      </c>
    </row>
    <row r="2421" spans="1:8" x14ac:dyDescent="0.3">
      <c r="A2421">
        <v>84</v>
      </c>
      <c r="B2421" t="s">
        <v>245</v>
      </c>
      <c r="C2421" s="4" t="s">
        <v>981</v>
      </c>
      <c r="D2421" s="4" t="s">
        <v>979</v>
      </c>
      <c r="E2421" s="4" t="s">
        <v>245</v>
      </c>
      <c r="F2421" s="39">
        <v>0</v>
      </c>
      <c r="G2421">
        <v>58240</v>
      </c>
      <c r="H2421">
        <v>6.5655455411450002E-3</v>
      </c>
    </row>
    <row r="2422" spans="1:8" x14ac:dyDescent="0.3">
      <c r="A2422">
        <v>84</v>
      </c>
      <c r="B2422" t="s">
        <v>245</v>
      </c>
      <c r="C2422" s="4" t="s">
        <v>981</v>
      </c>
      <c r="D2422" s="4" t="s">
        <v>979</v>
      </c>
      <c r="E2422" s="4" t="s">
        <v>245</v>
      </c>
      <c r="F2422" s="39">
        <v>0</v>
      </c>
      <c r="G2422">
        <v>66440</v>
      </c>
      <c r="H2422">
        <v>7.4899527086819996E-3</v>
      </c>
    </row>
    <row r="2423" spans="1:8" x14ac:dyDescent="0.3">
      <c r="A2423">
        <v>84</v>
      </c>
      <c r="B2423" t="s">
        <v>245</v>
      </c>
      <c r="C2423" s="4" t="s">
        <v>981</v>
      </c>
      <c r="D2423" s="4" t="s">
        <v>979</v>
      </c>
      <c r="E2423" s="4" t="s">
        <v>245</v>
      </c>
      <c r="F2423" s="39">
        <v>0</v>
      </c>
      <c r="G2423">
        <v>96480</v>
      </c>
      <c r="H2423">
        <v>1.0876439454149E-2</v>
      </c>
    </row>
    <row r="2424" spans="1:8" x14ac:dyDescent="0.3">
      <c r="A2424">
        <v>84</v>
      </c>
      <c r="B2424" t="s">
        <v>246</v>
      </c>
      <c r="C2424" s="4" t="s">
        <v>981</v>
      </c>
      <c r="D2424" s="4" t="s">
        <v>979</v>
      </c>
      <c r="E2424" s="4" t="s">
        <v>4</v>
      </c>
      <c r="F2424" s="39">
        <v>0.25</v>
      </c>
      <c r="G2424">
        <v>544360</v>
      </c>
      <c r="H2424">
        <v>6.1367108014722997E-2</v>
      </c>
    </row>
    <row r="2425" spans="1:8" x14ac:dyDescent="0.3">
      <c r="A2425">
        <v>84</v>
      </c>
      <c r="B2425" t="s">
        <v>246</v>
      </c>
      <c r="C2425" s="4" t="s">
        <v>981</v>
      </c>
      <c r="D2425" s="4" t="s">
        <v>979</v>
      </c>
      <c r="E2425" s="4" t="s">
        <v>4</v>
      </c>
      <c r="F2425" s="39">
        <v>0.25</v>
      </c>
      <c r="G2425">
        <v>537320</v>
      </c>
      <c r="H2425">
        <v>6.0573470641617999E-2</v>
      </c>
    </row>
    <row r="2426" spans="1:8" x14ac:dyDescent="0.3">
      <c r="A2426">
        <v>84</v>
      </c>
      <c r="B2426" t="s">
        <v>247</v>
      </c>
      <c r="C2426" s="4" t="s">
        <v>981</v>
      </c>
      <c r="D2426" s="4" t="s">
        <v>979</v>
      </c>
      <c r="E2426" s="4" t="s">
        <v>4</v>
      </c>
      <c r="F2426" s="39">
        <v>6.25E-2</v>
      </c>
      <c r="G2426">
        <v>223120</v>
      </c>
      <c r="H2426">
        <v>2.5152893563533001E-2</v>
      </c>
    </row>
    <row r="2427" spans="1:8" x14ac:dyDescent="0.3">
      <c r="A2427">
        <v>84</v>
      </c>
      <c r="B2427" t="s">
        <v>247</v>
      </c>
      <c r="C2427" s="4" t="s">
        <v>981</v>
      </c>
      <c r="D2427" s="4" t="s">
        <v>979</v>
      </c>
      <c r="E2427" s="4" t="s">
        <v>4</v>
      </c>
      <c r="F2427" s="39">
        <v>6.25E-2</v>
      </c>
      <c r="G2427">
        <v>255600</v>
      </c>
      <c r="H2427">
        <v>2.8814447807632999E-2</v>
      </c>
    </row>
    <row r="2428" spans="1:8" x14ac:dyDescent="0.3">
      <c r="A2428">
        <v>84</v>
      </c>
      <c r="B2428" t="s">
        <v>495</v>
      </c>
      <c r="C2428" s="4" t="s">
        <v>2499</v>
      </c>
      <c r="D2428" s="4" t="s">
        <v>979</v>
      </c>
      <c r="E2428" s="4" t="s">
        <v>1</v>
      </c>
      <c r="F2428" s="39" t="s">
        <v>2542</v>
      </c>
      <c r="G2428">
        <v>79040</v>
      </c>
      <c r="H2428">
        <v>5.5885019965249997E-3</v>
      </c>
    </row>
    <row r="2429" spans="1:8" x14ac:dyDescent="0.3">
      <c r="A2429">
        <v>84</v>
      </c>
      <c r="B2429" t="s">
        <v>495</v>
      </c>
      <c r="C2429" s="4" t="s">
        <v>2499</v>
      </c>
      <c r="D2429" s="4" t="s">
        <v>979</v>
      </c>
      <c r="E2429" s="4" t="s">
        <v>1</v>
      </c>
      <c r="F2429" s="39" t="s">
        <v>2542</v>
      </c>
      <c r="G2429">
        <v>70560</v>
      </c>
      <c r="H2429">
        <v>4.9889258713920002E-3</v>
      </c>
    </row>
    <row r="2430" spans="1:8" x14ac:dyDescent="0.3">
      <c r="A2430">
        <v>84</v>
      </c>
      <c r="B2430" t="s">
        <v>495</v>
      </c>
      <c r="C2430" s="4" t="s">
        <v>2499</v>
      </c>
      <c r="D2430" s="4" t="s">
        <v>979</v>
      </c>
      <c r="E2430" s="4" t="s">
        <v>1</v>
      </c>
      <c r="F2430" s="39" t="s">
        <v>2542</v>
      </c>
      <c r="G2430">
        <v>78320</v>
      </c>
      <c r="H2430">
        <v>5.5375945896739996E-3</v>
      </c>
    </row>
    <row r="2431" spans="1:8" x14ac:dyDescent="0.3">
      <c r="A2431">
        <v>84</v>
      </c>
      <c r="B2431" t="s">
        <v>495</v>
      </c>
      <c r="C2431" s="4" t="s">
        <v>2499</v>
      </c>
      <c r="D2431" s="4" t="s">
        <v>979</v>
      </c>
      <c r="E2431" s="4" t="s">
        <v>1</v>
      </c>
      <c r="F2431" s="39" t="s">
        <v>2542</v>
      </c>
      <c r="G2431">
        <v>77560</v>
      </c>
      <c r="H2431">
        <v>5.4838589935539998E-3</v>
      </c>
    </row>
    <row r="2432" spans="1:8" x14ac:dyDescent="0.3">
      <c r="A2432">
        <v>84</v>
      </c>
      <c r="B2432" t="s">
        <v>245</v>
      </c>
      <c r="C2432" s="4" t="s">
        <v>2499</v>
      </c>
      <c r="D2432" s="4" t="s">
        <v>979</v>
      </c>
      <c r="E2432" s="4" t="s">
        <v>245</v>
      </c>
      <c r="F2432" s="39">
        <v>0</v>
      </c>
      <c r="G2432">
        <v>60360</v>
      </c>
      <c r="H2432">
        <v>4.26773760767E-3</v>
      </c>
    </row>
    <row r="2433" spans="1:8" x14ac:dyDescent="0.3">
      <c r="A2433">
        <v>84</v>
      </c>
      <c r="B2433" t="s">
        <v>245</v>
      </c>
      <c r="C2433" s="4" t="s">
        <v>2499</v>
      </c>
      <c r="D2433" s="4" t="s">
        <v>979</v>
      </c>
      <c r="E2433" s="4" t="s">
        <v>245</v>
      </c>
      <c r="F2433" s="39">
        <v>0</v>
      </c>
      <c r="G2433">
        <v>51160</v>
      </c>
      <c r="H2433">
        <v>3.6172540756859999E-3</v>
      </c>
    </row>
    <row r="2434" spans="1:8" x14ac:dyDescent="0.3">
      <c r="A2434">
        <v>84</v>
      </c>
      <c r="B2434" t="s">
        <v>245</v>
      </c>
      <c r="C2434" s="4" t="s">
        <v>2499</v>
      </c>
      <c r="D2434" s="4" t="s">
        <v>979</v>
      </c>
      <c r="E2434" s="4" t="s">
        <v>245</v>
      </c>
      <c r="F2434" s="39">
        <v>0</v>
      </c>
      <c r="G2434">
        <v>62480</v>
      </c>
      <c r="H2434">
        <v>4.4176316389529999E-3</v>
      </c>
    </row>
    <row r="2435" spans="1:8" x14ac:dyDescent="0.3">
      <c r="A2435">
        <v>84</v>
      </c>
      <c r="B2435" t="s">
        <v>245</v>
      </c>
      <c r="C2435" s="4" t="s">
        <v>2499</v>
      </c>
      <c r="D2435" s="4" t="s">
        <v>979</v>
      </c>
      <c r="E2435" s="4" t="s">
        <v>245</v>
      </c>
      <c r="F2435" s="39">
        <v>0</v>
      </c>
      <c r="G2435">
        <v>75560</v>
      </c>
      <c r="H2435">
        <v>5.3424495300789998E-3</v>
      </c>
    </row>
    <row r="2436" spans="1:8" x14ac:dyDescent="0.3">
      <c r="A2436">
        <v>84</v>
      </c>
      <c r="B2436" t="s">
        <v>246</v>
      </c>
      <c r="C2436" s="4" t="s">
        <v>2499</v>
      </c>
      <c r="D2436" s="4" t="s">
        <v>979</v>
      </c>
      <c r="E2436" s="4" t="s">
        <v>4</v>
      </c>
      <c r="F2436" s="39">
        <v>0.25</v>
      </c>
      <c r="G2436">
        <v>338320</v>
      </c>
      <c r="H2436">
        <v>2.3920824841399999E-2</v>
      </c>
    </row>
    <row r="2437" spans="1:8" x14ac:dyDescent="0.3">
      <c r="A2437">
        <v>84</v>
      </c>
      <c r="B2437" t="s">
        <v>246</v>
      </c>
      <c r="C2437" s="4" t="s">
        <v>2499</v>
      </c>
      <c r="D2437" s="4" t="s">
        <v>979</v>
      </c>
      <c r="E2437" s="4" t="s">
        <v>4</v>
      </c>
      <c r="F2437" s="39">
        <v>0.25</v>
      </c>
      <c r="G2437">
        <v>324520</v>
      </c>
      <c r="H2437">
        <v>2.2945099543424E-2</v>
      </c>
    </row>
    <row r="2438" spans="1:8" x14ac:dyDescent="0.3">
      <c r="A2438">
        <v>84</v>
      </c>
      <c r="B2438" t="s">
        <v>247</v>
      </c>
      <c r="C2438" s="4" t="s">
        <v>2499</v>
      </c>
      <c r="D2438" s="4" t="s">
        <v>979</v>
      </c>
      <c r="E2438" s="4" t="s">
        <v>4</v>
      </c>
      <c r="F2438" s="39">
        <v>6.25E-2</v>
      </c>
      <c r="G2438">
        <v>197640</v>
      </c>
      <c r="H2438">
        <v>1.3974083180582001E-2</v>
      </c>
    </row>
    <row r="2439" spans="1:8" x14ac:dyDescent="0.3">
      <c r="A2439">
        <v>84</v>
      </c>
      <c r="B2439" t="s">
        <v>247</v>
      </c>
      <c r="C2439" s="4" t="s">
        <v>2499</v>
      </c>
      <c r="D2439" s="4" t="s">
        <v>979</v>
      </c>
      <c r="E2439" s="4" t="s">
        <v>4</v>
      </c>
      <c r="F2439" s="39">
        <v>6.25E-2</v>
      </c>
      <c r="G2439">
        <v>258920</v>
      </c>
      <c r="H2439">
        <v>1.8306869141450001E-2</v>
      </c>
    </row>
    <row r="2440" spans="1:8" x14ac:dyDescent="0.3">
      <c r="A2440">
        <v>84</v>
      </c>
      <c r="B2440" t="s">
        <v>495</v>
      </c>
      <c r="C2440" s="4" t="s">
        <v>2499</v>
      </c>
      <c r="D2440" s="4" t="s">
        <v>979</v>
      </c>
      <c r="E2440" s="4" t="s">
        <v>1</v>
      </c>
      <c r="F2440" s="39" t="s">
        <v>2542</v>
      </c>
      <c r="G2440">
        <v>167760</v>
      </c>
      <c r="H2440">
        <v>1.1861425796268E-2</v>
      </c>
    </row>
    <row r="2441" spans="1:8" x14ac:dyDescent="0.3">
      <c r="A2441">
        <v>84</v>
      </c>
      <c r="B2441" t="s">
        <v>495</v>
      </c>
      <c r="C2441" s="4" t="s">
        <v>2499</v>
      </c>
      <c r="D2441" s="4" t="s">
        <v>979</v>
      </c>
      <c r="E2441" s="4" t="s">
        <v>1</v>
      </c>
      <c r="F2441" s="39" t="s">
        <v>2542</v>
      </c>
      <c r="G2441">
        <v>100600</v>
      </c>
      <c r="H2441">
        <v>7.112896012783E-3</v>
      </c>
    </row>
    <row r="2442" spans="1:8" x14ac:dyDescent="0.3">
      <c r="A2442">
        <v>84</v>
      </c>
      <c r="B2442" t="s">
        <v>495</v>
      </c>
      <c r="C2442" s="4" t="s">
        <v>2499</v>
      </c>
      <c r="D2442" s="4" t="s">
        <v>979</v>
      </c>
      <c r="E2442" s="4" t="s">
        <v>1</v>
      </c>
      <c r="F2442" s="39" t="s">
        <v>2542</v>
      </c>
      <c r="G2442">
        <v>123120</v>
      </c>
      <c r="H2442">
        <v>8.7051665715099993E-3</v>
      </c>
    </row>
    <row r="2443" spans="1:8" x14ac:dyDescent="0.3">
      <c r="A2443">
        <v>84</v>
      </c>
      <c r="B2443" t="s">
        <v>495</v>
      </c>
      <c r="C2443" s="4" t="s">
        <v>2499</v>
      </c>
      <c r="D2443" s="4" t="s">
        <v>979</v>
      </c>
      <c r="E2443" s="4" t="s">
        <v>1</v>
      </c>
      <c r="F2443" s="39" t="s">
        <v>2542</v>
      </c>
      <c r="G2443">
        <v>116760</v>
      </c>
      <c r="H2443">
        <v>8.2554844776600005E-3</v>
      </c>
    </row>
    <row r="2444" spans="1:8" x14ac:dyDescent="0.3">
      <c r="A2444">
        <v>84</v>
      </c>
      <c r="B2444" t="s">
        <v>245</v>
      </c>
      <c r="C2444" s="4" t="s">
        <v>2499</v>
      </c>
      <c r="D2444" s="4" t="s">
        <v>979</v>
      </c>
      <c r="E2444" s="4" t="s">
        <v>245</v>
      </c>
      <c r="F2444" s="39">
        <v>0</v>
      </c>
      <c r="G2444">
        <v>66600</v>
      </c>
      <c r="H2444">
        <v>4.7089351337109998E-3</v>
      </c>
    </row>
    <row r="2445" spans="1:8" x14ac:dyDescent="0.3">
      <c r="A2445">
        <v>84</v>
      </c>
      <c r="B2445" t="s">
        <v>245</v>
      </c>
      <c r="C2445" s="4" t="s">
        <v>2499</v>
      </c>
      <c r="D2445" s="4" t="s">
        <v>979</v>
      </c>
      <c r="E2445" s="4" t="s">
        <v>245</v>
      </c>
      <c r="F2445" s="39">
        <v>0</v>
      </c>
      <c r="G2445">
        <v>57680</v>
      </c>
      <c r="H2445">
        <v>4.0782489266140004E-3</v>
      </c>
    </row>
    <row r="2446" spans="1:8" x14ac:dyDescent="0.3">
      <c r="A2446">
        <v>84</v>
      </c>
      <c r="B2446" t="s">
        <v>245</v>
      </c>
      <c r="C2446" s="4" t="s">
        <v>2499</v>
      </c>
      <c r="D2446" s="4" t="s">
        <v>979</v>
      </c>
      <c r="E2446" s="4" t="s">
        <v>245</v>
      </c>
      <c r="F2446" s="39">
        <v>0</v>
      </c>
      <c r="G2446">
        <v>65280</v>
      </c>
      <c r="H2446">
        <v>4.6156048878180003E-3</v>
      </c>
    </row>
    <row r="2447" spans="1:8" x14ac:dyDescent="0.3">
      <c r="A2447">
        <v>84</v>
      </c>
      <c r="B2447" t="s">
        <v>245</v>
      </c>
      <c r="C2447" s="4" t="s">
        <v>2499</v>
      </c>
      <c r="D2447" s="4" t="s">
        <v>979</v>
      </c>
      <c r="E2447" s="4" t="s">
        <v>245</v>
      </c>
      <c r="F2447" s="39">
        <v>0</v>
      </c>
      <c r="G2447">
        <v>98360</v>
      </c>
      <c r="H2447">
        <v>6.9545174136920003E-3</v>
      </c>
    </row>
    <row r="2448" spans="1:8" x14ac:dyDescent="0.3">
      <c r="A2448">
        <v>84</v>
      </c>
      <c r="B2448" t="s">
        <v>246</v>
      </c>
      <c r="C2448" s="4" t="s">
        <v>2499</v>
      </c>
      <c r="D2448" s="4" t="s">
        <v>979</v>
      </c>
      <c r="E2448" s="4" t="s">
        <v>4</v>
      </c>
      <c r="F2448" s="39">
        <v>0.25</v>
      </c>
      <c r="G2448">
        <v>510800</v>
      </c>
      <c r="H2448">
        <v>3.6115976971468997E-2</v>
      </c>
    </row>
    <row r="2449" spans="1:8" x14ac:dyDescent="0.3">
      <c r="A2449">
        <v>84</v>
      </c>
      <c r="B2449" t="s">
        <v>246</v>
      </c>
      <c r="C2449" s="4" t="s">
        <v>2499</v>
      </c>
      <c r="D2449" s="4" t="s">
        <v>979</v>
      </c>
      <c r="E2449" s="4" t="s">
        <v>4</v>
      </c>
      <c r="F2449" s="39">
        <v>0.25</v>
      </c>
      <c r="G2449">
        <v>509720</v>
      </c>
      <c r="H2449">
        <v>3.6039615861193003E-2</v>
      </c>
    </row>
    <row r="2450" spans="1:8" x14ac:dyDescent="0.3">
      <c r="A2450">
        <v>84</v>
      </c>
      <c r="B2450" t="s">
        <v>247</v>
      </c>
      <c r="C2450" s="4" t="s">
        <v>2499</v>
      </c>
      <c r="D2450" s="4" t="s">
        <v>979</v>
      </c>
      <c r="E2450" s="4" t="s">
        <v>4</v>
      </c>
      <c r="F2450" s="39">
        <v>6.25E-2</v>
      </c>
      <c r="G2450">
        <v>281720</v>
      </c>
      <c r="H2450">
        <v>1.9918937025063001E-2</v>
      </c>
    </row>
    <row r="2451" spans="1:8" x14ac:dyDescent="0.3">
      <c r="A2451">
        <v>84</v>
      </c>
      <c r="B2451" t="s">
        <v>247</v>
      </c>
      <c r="C2451" s="4" t="s">
        <v>2499</v>
      </c>
      <c r="D2451" s="4" t="s">
        <v>979</v>
      </c>
      <c r="E2451" s="4" t="s">
        <v>4</v>
      </c>
      <c r="F2451" s="39">
        <v>6.25E-2</v>
      </c>
      <c r="G2451">
        <v>555920</v>
      </c>
      <c r="H2451">
        <v>3.9306174467461E-2</v>
      </c>
    </row>
    <row r="2452" spans="1:8" x14ac:dyDescent="0.3">
      <c r="A2452">
        <v>84</v>
      </c>
      <c r="B2452" t="s">
        <v>495</v>
      </c>
      <c r="C2452" s="4" t="s">
        <v>1573</v>
      </c>
      <c r="D2452" s="4" t="s">
        <v>979</v>
      </c>
      <c r="E2452" s="4" t="s">
        <v>1</v>
      </c>
      <c r="F2452" s="39" t="s">
        <v>2542</v>
      </c>
      <c r="G2452">
        <v>195120</v>
      </c>
      <c r="H2452">
        <v>1.2979639487719E-2</v>
      </c>
    </row>
    <row r="2453" spans="1:8" x14ac:dyDescent="0.3">
      <c r="A2453">
        <v>84</v>
      </c>
      <c r="B2453" t="s">
        <v>495</v>
      </c>
      <c r="C2453" s="4" t="s">
        <v>1573</v>
      </c>
      <c r="D2453" s="4" t="s">
        <v>979</v>
      </c>
      <c r="E2453" s="4" t="s">
        <v>1</v>
      </c>
      <c r="F2453" s="39" t="s">
        <v>2542</v>
      </c>
      <c r="G2453">
        <v>132400</v>
      </c>
      <c r="H2453">
        <v>8.8074224486160008E-3</v>
      </c>
    </row>
    <row r="2454" spans="1:8" x14ac:dyDescent="0.3">
      <c r="A2454">
        <v>84</v>
      </c>
      <c r="B2454" t="s">
        <v>495</v>
      </c>
      <c r="C2454" s="4" t="s">
        <v>1573</v>
      </c>
      <c r="D2454" s="4" t="s">
        <v>979</v>
      </c>
      <c r="E2454" s="4" t="s">
        <v>1</v>
      </c>
      <c r="F2454" s="39" t="s">
        <v>2542</v>
      </c>
      <c r="G2454">
        <v>164560</v>
      </c>
      <c r="H2454">
        <v>1.0946748022238001E-2</v>
      </c>
    </row>
    <row r="2455" spans="1:8" x14ac:dyDescent="0.3">
      <c r="A2455">
        <v>84</v>
      </c>
      <c r="B2455" t="s">
        <v>495</v>
      </c>
      <c r="C2455" s="4" t="s">
        <v>1573</v>
      </c>
      <c r="D2455" s="4" t="s">
        <v>979</v>
      </c>
      <c r="E2455" s="4" t="s">
        <v>1</v>
      </c>
      <c r="F2455" s="39" t="s">
        <v>2542</v>
      </c>
      <c r="G2455">
        <v>146400</v>
      </c>
      <c r="H2455">
        <v>9.7387208948449995E-3</v>
      </c>
    </row>
    <row r="2456" spans="1:8" x14ac:dyDescent="0.3">
      <c r="A2456">
        <v>84</v>
      </c>
      <c r="B2456" t="s">
        <v>245</v>
      </c>
      <c r="C2456" s="4" t="s">
        <v>1573</v>
      </c>
      <c r="D2456" s="4" t="s">
        <v>979</v>
      </c>
      <c r="E2456" s="4" t="s">
        <v>245</v>
      </c>
      <c r="F2456" s="39">
        <v>0</v>
      </c>
      <c r="G2456">
        <v>67480</v>
      </c>
      <c r="H2456">
        <v>4.4888585108210002E-3</v>
      </c>
    </row>
    <row r="2457" spans="1:8" x14ac:dyDescent="0.3">
      <c r="A2457">
        <v>84</v>
      </c>
      <c r="B2457" t="s">
        <v>245</v>
      </c>
      <c r="C2457" s="4" t="s">
        <v>1573</v>
      </c>
      <c r="D2457" s="4" t="s">
        <v>979</v>
      </c>
      <c r="E2457" s="4" t="s">
        <v>245</v>
      </c>
      <c r="F2457" s="39">
        <v>0</v>
      </c>
      <c r="G2457">
        <v>56920</v>
      </c>
      <c r="H2457">
        <v>3.7863933970939999E-3</v>
      </c>
    </row>
    <row r="2458" spans="1:8" x14ac:dyDescent="0.3">
      <c r="A2458">
        <v>84</v>
      </c>
      <c r="B2458" t="s">
        <v>245</v>
      </c>
      <c r="C2458" s="4" t="s">
        <v>1573</v>
      </c>
      <c r="D2458" s="4" t="s">
        <v>979</v>
      </c>
      <c r="E2458" s="4" t="s">
        <v>245</v>
      </c>
      <c r="F2458" s="39">
        <v>0</v>
      </c>
      <c r="G2458">
        <v>67800</v>
      </c>
      <c r="H2458">
        <v>4.5101453324489999E-3</v>
      </c>
    </row>
    <row r="2459" spans="1:8" x14ac:dyDescent="0.3">
      <c r="A2459">
        <v>84</v>
      </c>
      <c r="B2459" t="s">
        <v>245</v>
      </c>
      <c r="C2459" s="4" t="s">
        <v>1573</v>
      </c>
      <c r="D2459" s="4" t="s">
        <v>979</v>
      </c>
      <c r="E2459" s="4" t="s">
        <v>245</v>
      </c>
      <c r="F2459" s="39">
        <v>0</v>
      </c>
      <c r="G2459">
        <v>87760</v>
      </c>
      <c r="H2459">
        <v>5.8379108314999999E-3</v>
      </c>
    </row>
    <row r="2460" spans="1:8" x14ac:dyDescent="0.3">
      <c r="A2460">
        <v>84</v>
      </c>
      <c r="B2460" t="s">
        <v>246</v>
      </c>
      <c r="C2460" s="4" t="s">
        <v>1573</v>
      </c>
      <c r="D2460" s="4" t="s">
        <v>979</v>
      </c>
      <c r="E2460" s="4" t="s">
        <v>4</v>
      </c>
      <c r="F2460" s="39">
        <v>0.25</v>
      </c>
      <c r="G2460">
        <v>480080</v>
      </c>
      <c r="H2460">
        <v>3.1935554147521E-2</v>
      </c>
    </row>
    <row r="2461" spans="1:8" x14ac:dyDescent="0.3">
      <c r="A2461">
        <v>84</v>
      </c>
      <c r="B2461" t="s">
        <v>246</v>
      </c>
      <c r="C2461" s="4" t="s">
        <v>1573</v>
      </c>
      <c r="D2461" s="4" t="s">
        <v>979</v>
      </c>
      <c r="E2461" s="4" t="s">
        <v>4</v>
      </c>
      <c r="F2461" s="39">
        <v>0.25</v>
      </c>
      <c r="G2461">
        <v>421840</v>
      </c>
      <c r="H2461">
        <v>2.8061352611211E-2</v>
      </c>
    </row>
    <row r="2462" spans="1:8" x14ac:dyDescent="0.3">
      <c r="A2462">
        <v>84</v>
      </c>
      <c r="B2462" t="s">
        <v>247</v>
      </c>
      <c r="C2462" s="4" t="s">
        <v>1573</v>
      </c>
      <c r="D2462" s="4" t="s">
        <v>979</v>
      </c>
      <c r="E2462" s="4" t="s">
        <v>4</v>
      </c>
      <c r="F2462" s="39">
        <v>6.25E-2</v>
      </c>
      <c r="G2462">
        <v>216680</v>
      </c>
      <c r="H2462">
        <v>1.4413839094911E-2</v>
      </c>
    </row>
    <row r="2463" spans="1:8" x14ac:dyDescent="0.3">
      <c r="A2463">
        <v>84</v>
      </c>
      <c r="B2463" t="s">
        <v>247</v>
      </c>
      <c r="C2463" s="4" t="s">
        <v>1573</v>
      </c>
      <c r="D2463" s="4" t="s">
        <v>979</v>
      </c>
      <c r="E2463" s="4" t="s">
        <v>4</v>
      </c>
      <c r="F2463" s="39">
        <v>6.25E-2</v>
      </c>
      <c r="G2463">
        <v>215760</v>
      </c>
      <c r="H2463">
        <v>1.435263948273E-2</v>
      </c>
    </row>
    <row r="2464" spans="1:8" x14ac:dyDescent="0.3">
      <c r="A2464">
        <v>84</v>
      </c>
      <c r="B2464" t="s">
        <v>495</v>
      </c>
      <c r="C2464" s="4" t="s">
        <v>1573</v>
      </c>
      <c r="D2464" s="4" t="s">
        <v>979</v>
      </c>
      <c r="E2464" s="4" t="s">
        <v>1</v>
      </c>
      <c r="F2464" s="39" t="s">
        <v>2542</v>
      </c>
      <c r="G2464">
        <v>251680</v>
      </c>
      <c r="H2464">
        <v>1.6742085210482E-2</v>
      </c>
    </row>
    <row r="2465" spans="1:8" x14ac:dyDescent="0.3">
      <c r="A2465">
        <v>84</v>
      </c>
      <c r="B2465" t="s">
        <v>495</v>
      </c>
      <c r="C2465" s="4" t="s">
        <v>1573</v>
      </c>
      <c r="D2465" s="4" t="s">
        <v>979</v>
      </c>
      <c r="E2465" s="4" t="s">
        <v>1</v>
      </c>
      <c r="F2465" s="39" t="s">
        <v>2542</v>
      </c>
      <c r="G2465">
        <v>182720</v>
      </c>
      <c r="H2465">
        <v>1.2154775149631E-2</v>
      </c>
    </row>
    <row r="2466" spans="1:8" x14ac:dyDescent="0.3">
      <c r="A2466">
        <v>84</v>
      </c>
      <c r="B2466" t="s">
        <v>495</v>
      </c>
      <c r="C2466" s="4" t="s">
        <v>1573</v>
      </c>
      <c r="D2466" s="4" t="s">
        <v>979</v>
      </c>
      <c r="E2466" s="4" t="s">
        <v>1</v>
      </c>
      <c r="F2466" s="39" t="s">
        <v>2542</v>
      </c>
      <c r="G2466">
        <v>188320</v>
      </c>
      <c r="H2466">
        <v>1.2527294528123E-2</v>
      </c>
    </row>
    <row r="2467" spans="1:8" x14ac:dyDescent="0.3">
      <c r="A2467">
        <v>84</v>
      </c>
      <c r="B2467" t="s">
        <v>495</v>
      </c>
      <c r="C2467" s="4" t="s">
        <v>1573</v>
      </c>
      <c r="D2467" s="4" t="s">
        <v>979</v>
      </c>
      <c r="E2467" s="4" t="s">
        <v>1</v>
      </c>
      <c r="F2467" s="39" t="s">
        <v>2542</v>
      </c>
      <c r="G2467">
        <v>183280</v>
      </c>
      <c r="H2467">
        <v>1.2192027087480999E-2</v>
      </c>
    </row>
    <row r="2468" spans="1:8" x14ac:dyDescent="0.3">
      <c r="A2468">
        <v>84</v>
      </c>
      <c r="B2468" t="s">
        <v>245</v>
      </c>
      <c r="C2468" s="4" t="s">
        <v>1573</v>
      </c>
      <c r="D2468" s="4" t="s">
        <v>979</v>
      </c>
      <c r="E2468" s="4" t="s">
        <v>245</v>
      </c>
      <c r="F2468" s="39">
        <v>0</v>
      </c>
      <c r="G2468">
        <v>72560</v>
      </c>
      <c r="H2468">
        <v>4.8267868041659999E-3</v>
      </c>
    </row>
    <row r="2469" spans="1:8" x14ac:dyDescent="0.3">
      <c r="A2469">
        <v>84</v>
      </c>
      <c r="B2469" t="s">
        <v>245</v>
      </c>
      <c r="C2469" s="4" t="s">
        <v>1573</v>
      </c>
      <c r="D2469" s="4" t="s">
        <v>979</v>
      </c>
      <c r="E2469" s="4" t="s">
        <v>245</v>
      </c>
      <c r="F2469" s="39">
        <v>0</v>
      </c>
      <c r="G2469">
        <v>68960</v>
      </c>
      <c r="H2469">
        <v>4.5873100608500002E-3</v>
      </c>
    </row>
    <row r="2470" spans="1:8" x14ac:dyDescent="0.3">
      <c r="A2470">
        <v>84</v>
      </c>
      <c r="B2470" t="s">
        <v>245</v>
      </c>
      <c r="C2470" s="4" t="s">
        <v>1573</v>
      </c>
      <c r="D2470" s="4" t="s">
        <v>979</v>
      </c>
      <c r="E2470" s="4" t="s">
        <v>245</v>
      </c>
      <c r="F2470" s="39">
        <v>0</v>
      </c>
      <c r="G2470">
        <v>73000</v>
      </c>
      <c r="H2470">
        <v>4.8560561839049998E-3</v>
      </c>
    </row>
    <row r="2471" spans="1:8" x14ac:dyDescent="0.3">
      <c r="A2471">
        <v>84</v>
      </c>
      <c r="B2471" t="s">
        <v>245</v>
      </c>
      <c r="C2471" s="4" t="s">
        <v>1573</v>
      </c>
      <c r="D2471" s="4" t="s">
        <v>979</v>
      </c>
      <c r="E2471" s="4" t="s">
        <v>245</v>
      </c>
      <c r="F2471" s="39">
        <v>0</v>
      </c>
      <c r="G2471">
        <v>104120</v>
      </c>
      <c r="H2471">
        <v>6.9261995872350003E-3</v>
      </c>
    </row>
    <row r="2472" spans="1:8" x14ac:dyDescent="0.3">
      <c r="A2472">
        <v>84</v>
      </c>
      <c r="B2472" t="s">
        <v>246</v>
      </c>
      <c r="C2472" s="4" t="s">
        <v>1573</v>
      </c>
      <c r="D2472" s="4" t="s">
        <v>979</v>
      </c>
      <c r="E2472" s="4" t="s">
        <v>4</v>
      </c>
      <c r="F2472" s="39">
        <v>0.25</v>
      </c>
      <c r="G2472">
        <v>578320</v>
      </c>
      <c r="H2472">
        <v>3.8470608387339997E-2</v>
      </c>
    </row>
    <row r="2473" spans="1:8" x14ac:dyDescent="0.3">
      <c r="A2473">
        <v>84</v>
      </c>
      <c r="B2473" t="s">
        <v>246</v>
      </c>
      <c r="C2473" s="4" t="s">
        <v>1573</v>
      </c>
      <c r="D2473" s="4" t="s">
        <v>979</v>
      </c>
      <c r="E2473" s="4" t="s">
        <v>4</v>
      </c>
      <c r="F2473" s="39">
        <v>0.25</v>
      </c>
      <c r="G2473">
        <v>571840</v>
      </c>
      <c r="H2473">
        <v>3.8039550249372001E-2</v>
      </c>
    </row>
    <row r="2474" spans="1:8" x14ac:dyDescent="0.3">
      <c r="A2474">
        <v>84</v>
      </c>
      <c r="B2474" t="s">
        <v>247</v>
      </c>
      <c r="C2474" s="4" t="s">
        <v>1573</v>
      </c>
      <c r="D2474" s="4" t="s">
        <v>979</v>
      </c>
      <c r="E2474" s="4" t="s">
        <v>4</v>
      </c>
      <c r="F2474" s="39">
        <v>6.25E-2</v>
      </c>
      <c r="G2474">
        <v>279400</v>
      </c>
      <c r="H2474">
        <v>1.8586056134014001E-2</v>
      </c>
    </row>
    <row r="2475" spans="1:8" x14ac:dyDescent="0.3">
      <c r="A2475">
        <v>84</v>
      </c>
      <c r="B2475" t="s">
        <v>247</v>
      </c>
      <c r="C2475" s="4" t="s">
        <v>1573</v>
      </c>
      <c r="D2475" s="4" t="s">
        <v>979</v>
      </c>
      <c r="E2475" s="4" t="s">
        <v>4</v>
      </c>
      <c r="F2475" s="39">
        <v>6.25E-2</v>
      </c>
      <c r="G2475">
        <v>461880</v>
      </c>
      <c r="H2475">
        <v>3.0724866167424002E-2</v>
      </c>
    </row>
    <row r="2476" spans="1:8" x14ac:dyDescent="0.3">
      <c r="A2476">
        <v>84</v>
      </c>
      <c r="B2476" t="s">
        <v>495</v>
      </c>
      <c r="C2476" s="4" t="s">
        <v>981</v>
      </c>
      <c r="D2476" s="4" t="s">
        <v>979</v>
      </c>
      <c r="E2476" s="4" t="s">
        <v>1</v>
      </c>
      <c r="F2476" s="39" t="s">
        <v>2542</v>
      </c>
      <c r="G2476">
        <v>73560</v>
      </c>
      <c r="H2476">
        <v>8.1989687757049994E-3</v>
      </c>
    </row>
    <row r="2477" spans="1:8" x14ac:dyDescent="0.3">
      <c r="A2477">
        <v>84</v>
      </c>
      <c r="B2477" t="s">
        <v>495</v>
      </c>
      <c r="C2477" s="4" t="s">
        <v>981</v>
      </c>
      <c r="D2477" s="4" t="s">
        <v>979</v>
      </c>
      <c r="E2477" s="4" t="s">
        <v>1</v>
      </c>
      <c r="F2477" s="39" t="s">
        <v>2542</v>
      </c>
      <c r="G2477">
        <v>84480</v>
      </c>
      <c r="H2477">
        <v>9.4161076967320002E-3</v>
      </c>
    </row>
    <row r="2478" spans="1:8" x14ac:dyDescent="0.3">
      <c r="A2478">
        <v>84</v>
      </c>
      <c r="B2478" t="s">
        <v>495</v>
      </c>
      <c r="C2478" s="4" t="s">
        <v>981</v>
      </c>
      <c r="D2478" s="4" t="s">
        <v>979</v>
      </c>
      <c r="E2478" s="4" t="s">
        <v>1</v>
      </c>
      <c r="F2478" s="39" t="s">
        <v>2542</v>
      </c>
      <c r="G2478">
        <v>97600</v>
      </c>
      <c r="H2478">
        <v>1.0878457755694E-2</v>
      </c>
    </row>
    <row r="2479" spans="1:8" x14ac:dyDescent="0.3">
      <c r="A2479">
        <v>84</v>
      </c>
      <c r="B2479" t="s">
        <v>495</v>
      </c>
      <c r="C2479" s="4" t="s">
        <v>981</v>
      </c>
      <c r="D2479" s="4" t="s">
        <v>979</v>
      </c>
      <c r="E2479" s="4" t="s">
        <v>1</v>
      </c>
      <c r="F2479" s="39" t="s">
        <v>2542</v>
      </c>
      <c r="G2479">
        <v>86640</v>
      </c>
      <c r="H2479">
        <v>9.6568604503410004E-3</v>
      </c>
    </row>
    <row r="2480" spans="1:8" x14ac:dyDescent="0.3">
      <c r="A2480">
        <v>84</v>
      </c>
      <c r="B2480" t="s">
        <v>245</v>
      </c>
      <c r="C2480" s="4" t="s">
        <v>981</v>
      </c>
      <c r="D2480" s="4" t="s">
        <v>979</v>
      </c>
      <c r="E2480" s="4" t="s">
        <v>245</v>
      </c>
      <c r="F2480" s="39">
        <v>0</v>
      </c>
      <c r="G2480">
        <v>67240</v>
      </c>
      <c r="H2480">
        <v>7.4945440521809997E-3</v>
      </c>
    </row>
    <row r="2481" spans="1:8" x14ac:dyDescent="0.3">
      <c r="A2481">
        <v>84</v>
      </c>
      <c r="B2481" t="s">
        <v>245</v>
      </c>
      <c r="C2481" s="4" t="s">
        <v>981</v>
      </c>
      <c r="D2481" s="4" t="s">
        <v>979</v>
      </c>
      <c r="E2481" s="4" t="s">
        <v>245</v>
      </c>
      <c r="F2481" s="39">
        <v>0</v>
      </c>
      <c r="G2481">
        <v>55720</v>
      </c>
      <c r="H2481">
        <v>6.2105293662630002E-3</v>
      </c>
    </row>
    <row r="2482" spans="1:8" x14ac:dyDescent="0.3">
      <c r="A2482">
        <v>84</v>
      </c>
      <c r="B2482" t="s">
        <v>245</v>
      </c>
      <c r="C2482" s="4" t="s">
        <v>981</v>
      </c>
      <c r="D2482" s="4" t="s">
        <v>979</v>
      </c>
      <c r="E2482" s="4" t="s">
        <v>245</v>
      </c>
      <c r="F2482" s="39">
        <v>0</v>
      </c>
      <c r="G2482">
        <v>67920</v>
      </c>
      <c r="H2482">
        <v>7.5703365857250002E-3</v>
      </c>
    </row>
    <row r="2483" spans="1:8" x14ac:dyDescent="0.3">
      <c r="A2483">
        <v>84</v>
      </c>
      <c r="B2483" t="s">
        <v>245</v>
      </c>
      <c r="C2483" s="4" t="s">
        <v>981</v>
      </c>
      <c r="D2483" s="4" t="s">
        <v>979</v>
      </c>
      <c r="E2483" s="4" t="s">
        <v>245</v>
      </c>
      <c r="F2483" s="39">
        <v>0</v>
      </c>
      <c r="G2483">
        <v>80640</v>
      </c>
      <c r="H2483">
        <v>8.9881028014259998E-3</v>
      </c>
    </row>
    <row r="2484" spans="1:8" x14ac:dyDescent="0.3">
      <c r="A2484">
        <v>84</v>
      </c>
      <c r="B2484" t="s">
        <v>246</v>
      </c>
      <c r="C2484" s="4" t="s">
        <v>981</v>
      </c>
      <c r="D2484" s="4" t="s">
        <v>979</v>
      </c>
      <c r="E2484" s="4" t="s">
        <v>4</v>
      </c>
      <c r="F2484" s="39">
        <v>0.25</v>
      </c>
      <c r="G2484">
        <v>461600</v>
      </c>
      <c r="H2484">
        <v>5.1449755123241001E-2</v>
      </c>
    </row>
    <row r="2485" spans="1:8" x14ac:dyDescent="0.3">
      <c r="A2485">
        <v>84</v>
      </c>
      <c r="B2485" t="s">
        <v>246</v>
      </c>
      <c r="C2485" s="4" t="s">
        <v>981</v>
      </c>
      <c r="D2485" s="4" t="s">
        <v>979</v>
      </c>
      <c r="E2485" s="4" t="s">
        <v>4</v>
      </c>
      <c r="F2485" s="39">
        <v>0.25</v>
      </c>
      <c r="G2485">
        <v>432360</v>
      </c>
      <c r="H2485">
        <v>4.8190676180859003E-2</v>
      </c>
    </row>
    <row r="2486" spans="1:8" x14ac:dyDescent="0.3">
      <c r="A2486">
        <v>84</v>
      </c>
      <c r="B2486" t="s">
        <v>247</v>
      </c>
      <c r="C2486" s="4" t="s">
        <v>981</v>
      </c>
      <c r="D2486" s="4" t="s">
        <v>979</v>
      </c>
      <c r="E2486" s="4" t="s">
        <v>4</v>
      </c>
      <c r="F2486" s="39">
        <v>6.25E-2</v>
      </c>
      <c r="G2486">
        <v>167840</v>
      </c>
      <c r="H2486">
        <v>1.8707380632333001E-2</v>
      </c>
    </row>
    <row r="2487" spans="1:8" x14ac:dyDescent="0.3">
      <c r="A2487">
        <v>84</v>
      </c>
      <c r="B2487" t="s">
        <v>247</v>
      </c>
      <c r="C2487" s="4" t="s">
        <v>981</v>
      </c>
      <c r="D2487" s="4" t="s">
        <v>979</v>
      </c>
      <c r="E2487" s="4" t="s">
        <v>4</v>
      </c>
      <c r="F2487" s="39">
        <v>6.25E-2</v>
      </c>
      <c r="G2487">
        <v>184280</v>
      </c>
      <c r="H2487">
        <v>2.0539776590360999E-2</v>
      </c>
    </row>
    <row r="2488" spans="1:8" x14ac:dyDescent="0.3">
      <c r="A2488">
        <v>84</v>
      </c>
      <c r="B2488" t="s">
        <v>495</v>
      </c>
      <c r="C2488" s="4" t="s">
        <v>981</v>
      </c>
      <c r="D2488" s="4" t="s">
        <v>979</v>
      </c>
      <c r="E2488" s="4" t="s">
        <v>1</v>
      </c>
      <c r="F2488" s="39" t="s">
        <v>2542</v>
      </c>
      <c r="G2488">
        <v>140520</v>
      </c>
      <c r="H2488">
        <v>1.5662304137604E-2</v>
      </c>
    </row>
    <row r="2489" spans="1:8" x14ac:dyDescent="0.3">
      <c r="A2489">
        <v>84</v>
      </c>
      <c r="B2489" t="s">
        <v>495</v>
      </c>
      <c r="C2489" s="4" t="s">
        <v>981</v>
      </c>
      <c r="D2489" s="4" t="s">
        <v>979</v>
      </c>
      <c r="E2489" s="4" t="s">
        <v>1</v>
      </c>
      <c r="F2489" s="39" t="s">
        <v>2542</v>
      </c>
      <c r="G2489">
        <v>98720</v>
      </c>
      <c r="H2489">
        <v>1.1003292516825001E-2</v>
      </c>
    </row>
    <row r="2490" spans="1:8" x14ac:dyDescent="0.3">
      <c r="A2490">
        <v>84</v>
      </c>
      <c r="B2490" t="s">
        <v>495</v>
      </c>
      <c r="C2490" s="4" t="s">
        <v>981</v>
      </c>
      <c r="D2490" s="4" t="s">
        <v>979</v>
      </c>
      <c r="E2490" s="4" t="s">
        <v>1</v>
      </c>
      <c r="F2490" s="39" t="s">
        <v>2542</v>
      </c>
      <c r="G2490">
        <v>123000</v>
      </c>
      <c r="H2490">
        <v>1.370953180277E-2</v>
      </c>
    </row>
    <row r="2491" spans="1:8" x14ac:dyDescent="0.3">
      <c r="A2491">
        <v>84</v>
      </c>
      <c r="B2491" t="s">
        <v>495</v>
      </c>
      <c r="C2491" s="4" t="s">
        <v>981</v>
      </c>
      <c r="D2491" s="4" t="s">
        <v>979</v>
      </c>
      <c r="E2491" s="4" t="s">
        <v>1</v>
      </c>
      <c r="F2491" s="39" t="s">
        <v>2542</v>
      </c>
      <c r="G2491">
        <v>116600</v>
      </c>
      <c r="H2491">
        <v>1.2996190310593E-2</v>
      </c>
    </row>
    <row r="2492" spans="1:8" x14ac:dyDescent="0.3">
      <c r="A2492">
        <v>84</v>
      </c>
      <c r="B2492" t="s">
        <v>245</v>
      </c>
      <c r="C2492" s="4" t="s">
        <v>981</v>
      </c>
      <c r="D2492" s="4" t="s">
        <v>979</v>
      </c>
      <c r="E2492" s="4" t="s">
        <v>245</v>
      </c>
      <c r="F2492" s="39">
        <v>0</v>
      </c>
      <c r="G2492">
        <v>72000</v>
      </c>
      <c r="H2492">
        <v>8.0250917869869997E-3</v>
      </c>
    </row>
    <row r="2493" spans="1:8" x14ac:dyDescent="0.3">
      <c r="A2493">
        <v>84</v>
      </c>
      <c r="B2493" t="s">
        <v>245</v>
      </c>
      <c r="C2493" s="4" t="s">
        <v>981</v>
      </c>
      <c r="D2493" s="4" t="s">
        <v>979</v>
      </c>
      <c r="E2493" s="4" t="s">
        <v>245</v>
      </c>
      <c r="F2493" s="39">
        <v>0</v>
      </c>
      <c r="G2493">
        <v>53200</v>
      </c>
      <c r="H2493">
        <v>5.9296511537180003E-3</v>
      </c>
    </row>
    <row r="2494" spans="1:8" x14ac:dyDescent="0.3">
      <c r="A2494">
        <v>84</v>
      </c>
      <c r="B2494" t="s">
        <v>245</v>
      </c>
      <c r="C2494" s="4" t="s">
        <v>981</v>
      </c>
      <c r="D2494" s="4" t="s">
        <v>979</v>
      </c>
      <c r="E2494" s="4" t="s">
        <v>245</v>
      </c>
      <c r="F2494" s="39">
        <v>0</v>
      </c>
      <c r="G2494">
        <v>67040</v>
      </c>
      <c r="H2494">
        <v>7.47225213055E-3</v>
      </c>
    </row>
    <row r="2495" spans="1:8" x14ac:dyDescent="0.3">
      <c r="A2495">
        <v>84</v>
      </c>
      <c r="B2495" t="s">
        <v>245</v>
      </c>
      <c r="C2495" s="4" t="s">
        <v>981</v>
      </c>
      <c r="D2495" s="4" t="s">
        <v>979</v>
      </c>
      <c r="E2495" s="4" t="s">
        <v>245</v>
      </c>
      <c r="F2495" s="39">
        <v>0</v>
      </c>
      <c r="G2495">
        <v>97920</v>
      </c>
      <c r="H2495">
        <v>1.0914124830303001E-2</v>
      </c>
    </row>
    <row r="2496" spans="1:8" x14ac:dyDescent="0.3">
      <c r="A2496">
        <v>84</v>
      </c>
      <c r="B2496" t="s">
        <v>246</v>
      </c>
      <c r="C2496" s="4" t="s">
        <v>981</v>
      </c>
      <c r="D2496" s="4" t="s">
        <v>979</v>
      </c>
      <c r="E2496" s="4" t="s">
        <v>4</v>
      </c>
      <c r="F2496" s="39">
        <v>0.25</v>
      </c>
      <c r="G2496">
        <v>575560</v>
      </c>
      <c r="H2496">
        <v>6.4151692068311006E-2</v>
      </c>
    </row>
    <row r="2497" spans="1:8" x14ac:dyDescent="0.3">
      <c r="A2497">
        <v>84</v>
      </c>
      <c r="B2497" t="s">
        <v>246</v>
      </c>
      <c r="C2497" s="4" t="s">
        <v>981</v>
      </c>
      <c r="D2497" s="4" t="s">
        <v>979</v>
      </c>
      <c r="E2497" s="4" t="s">
        <v>4</v>
      </c>
      <c r="F2497" s="39">
        <v>0.25</v>
      </c>
      <c r="G2497">
        <v>628600</v>
      </c>
      <c r="H2497">
        <v>7.0063509684724995E-2</v>
      </c>
    </row>
    <row r="2498" spans="1:8" x14ac:dyDescent="0.3">
      <c r="A2498">
        <v>84</v>
      </c>
      <c r="B2498" t="s">
        <v>247</v>
      </c>
      <c r="C2498" s="4" t="s">
        <v>981</v>
      </c>
      <c r="D2498" s="4" t="s">
        <v>979</v>
      </c>
      <c r="E2498" s="4" t="s">
        <v>4</v>
      </c>
      <c r="F2498" s="39">
        <v>6.25E-2</v>
      </c>
      <c r="G2498">
        <v>177720</v>
      </c>
      <c r="H2498">
        <v>1.9808601560880001E-2</v>
      </c>
    </row>
    <row r="2499" spans="1:8" x14ac:dyDescent="0.3">
      <c r="A2499">
        <v>84</v>
      </c>
      <c r="B2499" t="s">
        <v>247</v>
      </c>
      <c r="C2499" s="4" t="s">
        <v>981</v>
      </c>
      <c r="D2499" s="4" t="s">
        <v>979</v>
      </c>
      <c r="E2499" s="4" t="s">
        <v>4</v>
      </c>
      <c r="F2499" s="39">
        <v>6.25E-2</v>
      </c>
      <c r="G2499">
        <v>254280</v>
      </c>
      <c r="H2499">
        <v>2.8341949161043999E-2</v>
      </c>
    </row>
    <row r="2500" spans="1:8" x14ac:dyDescent="0.3">
      <c r="A2500">
        <v>84</v>
      </c>
      <c r="B2500" t="s">
        <v>495</v>
      </c>
      <c r="C2500" s="4" t="s">
        <v>2499</v>
      </c>
      <c r="D2500" s="4" t="s">
        <v>979</v>
      </c>
      <c r="E2500" s="4" t="s">
        <v>1</v>
      </c>
      <c r="F2500" s="39" t="s">
        <v>2542</v>
      </c>
      <c r="G2500">
        <v>78840</v>
      </c>
      <c r="H2500">
        <v>5.3265339627349998E-3</v>
      </c>
    </row>
    <row r="2501" spans="1:8" x14ac:dyDescent="0.3">
      <c r="A2501">
        <v>84</v>
      </c>
      <c r="B2501" t="s">
        <v>495</v>
      </c>
      <c r="C2501" s="4" t="s">
        <v>2499</v>
      </c>
      <c r="D2501" s="4" t="s">
        <v>979</v>
      </c>
      <c r="E2501" s="4" t="s">
        <v>1</v>
      </c>
      <c r="F2501" s="39" t="s">
        <v>2542</v>
      </c>
      <c r="G2501">
        <v>63600</v>
      </c>
      <c r="H2501">
        <v>4.2968995437580003E-3</v>
      </c>
    </row>
    <row r="2502" spans="1:8" x14ac:dyDescent="0.3">
      <c r="A2502">
        <v>84</v>
      </c>
      <c r="B2502" t="s">
        <v>495</v>
      </c>
      <c r="C2502" s="4" t="s">
        <v>2499</v>
      </c>
      <c r="D2502" s="4" t="s">
        <v>979</v>
      </c>
      <c r="E2502" s="4" t="s">
        <v>1</v>
      </c>
      <c r="F2502" s="39" t="s">
        <v>2542</v>
      </c>
      <c r="G2502">
        <v>85720</v>
      </c>
      <c r="H2502">
        <v>5.7913558001729997E-3</v>
      </c>
    </row>
    <row r="2503" spans="1:8" x14ac:dyDescent="0.3">
      <c r="A2503">
        <v>84</v>
      </c>
      <c r="B2503" t="s">
        <v>495</v>
      </c>
      <c r="C2503" s="4" t="s">
        <v>2499</v>
      </c>
      <c r="D2503" s="4" t="s">
        <v>979</v>
      </c>
      <c r="E2503" s="4" t="s">
        <v>1</v>
      </c>
      <c r="F2503" s="39" t="s">
        <v>2542</v>
      </c>
      <c r="G2503">
        <v>71360</v>
      </c>
      <c r="H2503">
        <v>4.8211753371480001E-3</v>
      </c>
    </row>
    <row r="2504" spans="1:8" x14ac:dyDescent="0.3">
      <c r="A2504">
        <v>84</v>
      </c>
      <c r="B2504" t="s">
        <v>245</v>
      </c>
      <c r="C2504" s="4" t="s">
        <v>2499</v>
      </c>
      <c r="D2504" s="4" t="s">
        <v>979</v>
      </c>
      <c r="E2504" s="4" t="s">
        <v>245</v>
      </c>
      <c r="F2504" s="39">
        <v>0</v>
      </c>
      <c r="G2504">
        <v>65360</v>
      </c>
      <c r="H2504">
        <v>4.4158074556610001E-3</v>
      </c>
    </row>
    <row r="2505" spans="1:8" x14ac:dyDescent="0.3">
      <c r="A2505">
        <v>84</v>
      </c>
      <c r="B2505" t="s">
        <v>245</v>
      </c>
      <c r="C2505" s="4" t="s">
        <v>2499</v>
      </c>
      <c r="D2505" s="4" t="s">
        <v>979</v>
      </c>
      <c r="E2505" s="4" t="s">
        <v>245</v>
      </c>
      <c r="F2505" s="39">
        <v>0</v>
      </c>
      <c r="G2505">
        <v>52800</v>
      </c>
      <c r="H2505">
        <v>3.5672373570819998E-3</v>
      </c>
    </row>
    <row r="2506" spans="1:8" x14ac:dyDescent="0.3">
      <c r="A2506">
        <v>84</v>
      </c>
      <c r="B2506" t="s">
        <v>245</v>
      </c>
      <c r="C2506" s="4" t="s">
        <v>2499</v>
      </c>
      <c r="D2506" s="4" t="s">
        <v>979</v>
      </c>
      <c r="E2506" s="4" t="s">
        <v>245</v>
      </c>
      <c r="F2506" s="39">
        <v>0</v>
      </c>
      <c r="G2506">
        <v>73960</v>
      </c>
      <c r="H2506">
        <v>4.996834752459E-3</v>
      </c>
    </row>
    <row r="2507" spans="1:8" x14ac:dyDescent="0.3">
      <c r="A2507">
        <v>84</v>
      </c>
      <c r="B2507" t="s">
        <v>245</v>
      </c>
      <c r="C2507" s="4" t="s">
        <v>2499</v>
      </c>
      <c r="D2507" s="4" t="s">
        <v>979</v>
      </c>
      <c r="E2507" s="4" t="s">
        <v>245</v>
      </c>
      <c r="F2507" s="39">
        <v>0</v>
      </c>
      <c r="G2507">
        <v>91440</v>
      </c>
      <c r="H2507">
        <v>6.1778065138560004E-3</v>
      </c>
    </row>
    <row r="2508" spans="1:8" x14ac:dyDescent="0.3">
      <c r="A2508">
        <v>84</v>
      </c>
      <c r="B2508" t="s">
        <v>246</v>
      </c>
      <c r="C2508" s="4" t="s">
        <v>2499</v>
      </c>
      <c r="D2508" s="4" t="s">
        <v>979</v>
      </c>
      <c r="E2508" s="4" t="s">
        <v>4</v>
      </c>
      <c r="F2508" s="39">
        <v>0.25</v>
      </c>
      <c r="G2508">
        <v>334600</v>
      </c>
      <c r="H2508">
        <v>2.2606015524239E-2</v>
      </c>
    </row>
    <row r="2509" spans="1:8" x14ac:dyDescent="0.3">
      <c r="A2509">
        <v>84</v>
      </c>
      <c r="B2509" t="s">
        <v>246</v>
      </c>
      <c r="C2509" s="4" t="s">
        <v>2499</v>
      </c>
      <c r="D2509" s="4" t="s">
        <v>979</v>
      </c>
      <c r="E2509" s="4" t="s">
        <v>4</v>
      </c>
      <c r="F2509" s="39">
        <v>0.25</v>
      </c>
      <c r="G2509">
        <v>332480</v>
      </c>
      <c r="H2509">
        <v>2.2462785539447E-2</v>
      </c>
    </row>
    <row r="2510" spans="1:8" x14ac:dyDescent="0.3">
      <c r="A2510">
        <v>84</v>
      </c>
      <c r="B2510" t="s">
        <v>247</v>
      </c>
      <c r="C2510" s="4" t="s">
        <v>2499</v>
      </c>
      <c r="D2510" s="4" t="s">
        <v>979</v>
      </c>
      <c r="E2510" s="4" t="s">
        <v>4</v>
      </c>
      <c r="F2510" s="39">
        <v>6.25E-2</v>
      </c>
      <c r="G2510">
        <v>165320</v>
      </c>
      <c r="H2510">
        <v>1.1169236361229001E-2</v>
      </c>
    </row>
    <row r="2511" spans="1:8" x14ac:dyDescent="0.3">
      <c r="A2511">
        <v>84</v>
      </c>
      <c r="B2511" t="s">
        <v>247</v>
      </c>
      <c r="C2511" s="4" t="s">
        <v>2499</v>
      </c>
      <c r="D2511" s="4" t="s">
        <v>979</v>
      </c>
      <c r="E2511" s="4" t="s">
        <v>4</v>
      </c>
      <c r="F2511" s="39">
        <v>6.25E-2</v>
      </c>
      <c r="G2511">
        <v>247640</v>
      </c>
      <c r="H2511">
        <v>1.6730883695226E-2</v>
      </c>
    </row>
    <row r="2512" spans="1:8" x14ac:dyDescent="0.3">
      <c r="A2512">
        <v>84</v>
      </c>
      <c r="B2512" t="s">
        <v>495</v>
      </c>
      <c r="C2512" s="4" t="s">
        <v>2499</v>
      </c>
      <c r="D2512" s="4" t="s">
        <v>979</v>
      </c>
      <c r="E2512" s="4" t="s">
        <v>1</v>
      </c>
      <c r="F2512" s="39" t="s">
        <v>2542</v>
      </c>
      <c r="G2512">
        <v>122120</v>
      </c>
      <c r="H2512">
        <v>8.2505876145250005E-3</v>
      </c>
    </row>
    <row r="2513" spans="1:8" x14ac:dyDescent="0.3">
      <c r="A2513">
        <v>84</v>
      </c>
      <c r="B2513" t="s">
        <v>495</v>
      </c>
      <c r="C2513" s="4" t="s">
        <v>2499</v>
      </c>
      <c r="D2513" s="4" t="s">
        <v>979</v>
      </c>
      <c r="E2513" s="4" t="s">
        <v>1</v>
      </c>
      <c r="F2513" s="39" t="s">
        <v>2542</v>
      </c>
      <c r="G2513">
        <v>100920</v>
      </c>
      <c r="H2513">
        <v>6.8182877666050001E-3</v>
      </c>
    </row>
    <row r="2514" spans="1:8" x14ac:dyDescent="0.3">
      <c r="A2514">
        <v>84</v>
      </c>
      <c r="B2514" t="s">
        <v>495</v>
      </c>
      <c r="C2514" s="4" t="s">
        <v>2499</v>
      </c>
      <c r="D2514" s="4" t="s">
        <v>979</v>
      </c>
      <c r="E2514" s="4" t="s">
        <v>1</v>
      </c>
      <c r="F2514" s="39" t="s">
        <v>2542</v>
      </c>
      <c r="G2514">
        <v>118720</v>
      </c>
      <c r="H2514">
        <v>8.0208791483489996E-3</v>
      </c>
    </row>
    <row r="2515" spans="1:8" x14ac:dyDescent="0.3">
      <c r="A2515">
        <v>84</v>
      </c>
      <c r="B2515" t="s">
        <v>495</v>
      </c>
      <c r="C2515" s="4" t="s">
        <v>2499</v>
      </c>
      <c r="D2515" s="4" t="s">
        <v>979</v>
      </c>
      <c r="E2515" s="4" t="s">
        <v>1</v>
      </c>
      <c r="F2515" s="39" t="s">
        <v>2542</v>
      </c>
      <c r="G2515">
        <v>103760</v>
      </c>
      <c r="H2515">
        <v>7.0101618971760002E-3</v>
      </c>
    </row>
    <row r="2516" spans="1:8" x14ac:dyDescent="0.3">
      <c r="A2516">
        <v>84</v>
      </c>
      <c r="B2516" t="s">
        <v>245</v>
      </c>
      <c r="C2516" s="4" t="s">
        <v>2499</v>
      </c>
      <c r="D2516" s="4" t="s">
        <v>979</v>
      </c>
      <c r="E2516" s="4" t="s">
        <v>245</v>
      </c>
      <c r="F2516" s="39">
        <v>0</v>
      </c>
      <c r="G2516">
        <v>64760</v>
      </c>
      <c r="H2516">
        <v>4.3752706675130003E-3</v>
      </c>
    </row>
    <row r="2517" spans="1:8" x14ac:dyDescent="0.3">
      <c r="A2517">
        <v>84</v>
      </c>
      <c r="B2517" t="s">
        <v>245</v>
      </c>
      <c r="C2517" s="4" t="s">
        <v>2499</v>
      </c>
      <c r="D2517" s="4" t="s">
        <v>979</v>
      </c>
      <c r="E2517" s="4" t="s">
        <v>245</v>
      </c>
      <c r="F2517" s="39">
        <v>0</v>
      </c>
      <c r="G2517">
        <v>58400</v>
      </c>
      <c r="H2517">
        <v>3.9455807131369997E-3</v>
      </c>
    </row>
    <row r="2518" spans="1:8" x14ac:dyDescent="0.3">
      <c r="A2518">
        <v>84</v>
      </c>
      <c r="B2518" t="s">
        <v>245</v>
      </c>
      <c r="C2518" s="4" t="s">
        <v>2499</v>
      </c>
      <c r="D2518" s="4" t="s">
        <v>979</v>
      </c>
      <c r="E2518" s="4" t="s">
        <v>245</v>
      </c>
      <c r="F2518" s="39">
        <v>0</v>
      </c>
      <c r="G2518">
        <v>72800</v>
      </c>
      <c r="H2518">
        <v>4.918463628705E-3</v>
      </c>
    </row>
    <row r="2519" spans="1:8" x14ac:dyDescent="0.3">
      <c r="A2519">
        <v>84</v>
      </c>
      <c r="B2519" t="s">
        <v>245</v>
      </c>
      <c r="C2519" s="4" t="s">
        <v>2499</v>
      </c>
      <c r="D2519" s="4" t="s">
        <v>979</v>
      </c>
      <c r="E2519" s="4" t="s">
        <v>245</v>
      </c>
      <c r="F2519" s="39">
        <v>0</v>
      </c>
      <c r="G2519">
        <v>99200</v>
      </c>
      <c r="H2519">
        <v>6.7020823072460002E-3</v>
      </c>
    </row>
    <row r="2520" spans="1:8" x14ac:dyDescent="0.3">
      <c r="A2520">
        <v>84</v>
      </c>
      <c r="B2520" t="s">
        <v>246</v>
      </c>
      <c r="C2520" s="4" t="s">
        <v>2499</v>
      </c>
      <c r="D2520" s="4" t="s">
        <v>979</v>
      </c>
      <c r="E2520" s="4" t="s">
        <v>4</v>
      </c>
      <c r="F2520" s="39">
        <v>0.25</v>
      </c>
      <c r="G2520">
        <v>468800</v>
      </c>
      <c r="H2520">
        <v>3.1672743806823001E-2</v>
      </c>
    </row>
    <row r="2521" spans="1:8" x14ac:dyDescent="0.3">
      <c r="A2521">
        <v>84</v>
      </c>
      <c r="B2521" t="s">
        <v>246</v>
      </c>
      <c r="C2521" s="4" t="s">
        <v>2499</v>
      </c>
      <c r="D2521" s="4" t="s">
        <v>979</v>
      </c>
      <c r="E2521" s="4" t="s">
        <v>4</v>
      </c>
      <c r="F2521" s="39">
        <v>0.25</v>
      </c>
      <c r="G2521">
        <v>478040</v>
      </c>
      <c r="H2521">
        <v>3.2297010344313003E-2</v>
      </c>
    </row>
    <row r="2522" spans="1:8" x14ac:dyDescent="0.3">
      <c r="A2522">
        <v>84</v>
      </c>
      <c r="B2522" t="s">
        <v>247</v>
      </c>
      <c r="C2522" s="4" t="s">
        <v>2499</v>
      </c>
      <c r="D2522" s="4" t="s">
        <v>979</v>
      </c>
      <c r="E2522" s="4" t="s">
        <v>4</v>
      </c>
      <c r="F2522" s="39">
        <v>6.25E-2</v>
      </c>
      <c r="G2522">
        <v>227920</v>
      </c>
      <c r="H2522">
        <v>1.5398574591406001E-2</v>
      </c>
    </row>
    <row r="2523" spans="1:8" x14ac:dyDescent="0.3">
      <c r="A2523">
        <v>84</v>
      </c>
      <c r="B2523" t="s">
        <v>247</v>
      </c>
      <c r="C2523" s="4" t="s">
        <v>2499</v>
      </c>
      <c r="D2523" s="4" t="s">
        <v>979</v>
      </c>
      <c r="E2523" s="4" t="s">
        <v>4</v>
      </c>
      <c r="F2523" s="39">
        <v>6.25E-2</v>
      </c>
      <c r="G2523">
        <v>465520</v>
      </c>
      <c r="H2523">
        <v>3.1451142698277E-2</v>
      </c>
    </row>
    <row r="2524" spans="1:8" x14ac:dyDescent="0.3">
      <c r="A2524">
        <v>84</v>
      </c>
      <c r="B2524" t="s">
        <v>495</v>
      </c>
      <c r="C2524" s="4" t="s">
        <v>1573</v>
      </c>
      <c r="D2524" s="4" t="s">
        <v>979</v>
      </c>
      <c r="E2524" s="4" t="s">
        <v>1</v>
      </c>
      <c r="F2524" s="39" t="s">
        <v>2542</v>
      </c>
      <c r="G2524">
        <v>113480</v>
      </c>
      <c r="H2524">
        <v>7.3948138556970003E-3</v>
      </c>
    </row>
    <row r="2525" spans="1:8" x14ac:dyDescent="0.3">
      <c r="A2525">
        <v>84</v>
      </c>
      <c r="B2525" t="s">
        <v>495</v>
      </c>
      <c r="C2525" s="4" t="s">
        <v>1573</v>
      </c>
      <c r="D2525" s="4" t="s">
        <v>979</v>
      </c>
      <c r="E2525" s="4" t="s">
        <v>1</v>
      </c>
      <c r="F2525" s="39" t="s">
        <v>2542</v>
      </c>
      <c r="G2525">
        <v>115360</v>
      </c>
      <c r="H2525">
        <v>7.517322227645E-3</v>
      </c>
    </row>
    <row r="2526" spans="1:8" x14ac:dyDescent="0.3">
      <c r="A2526">
        <v>84</v>
      </c>
      <c r="B2526" t="s">
        <v>495</v>
      </c>
      <c r="C2526" s="4" t="s">
        <v>1573</v>
      </c>
      <c r="D2526" s="4" t="s">
        <v>979</v>
      </c>
      <c r="E2526" s="4" t="s">
        <v>1</v>
      </c>
      <c r="F2526" s="39" t="s">
        <v>2542</v>
      </c>
      <c r="G2526">
        <v>146960</v>
      </c>
      <c r="H2526">
        <v>9.576505500821E-3</v>
      </c>
    </row>
    <row r="2527" spans="1:8" x14ac:dyDescent="0.3">
      <c r="A2527">
        <v>84</v>
      </c>
      <c r="B2527" t="s">
        <v>495</v>
      </c>
      <c r="C2527" s="4" t="s">
        <v>1573</v>
      </c>
      <c r="D2527" s="4" t="s">
        <v>979</v>
      </c>
      <c r="E2527" s="4" t="s">
        <v>1</v>
      </c>
      <c r="F2527" s="39" t="s">
        <v>2542</v>
      </c>
      <c r="G2527">
        <v>129040</v>
      </c>
      <c r="H2527">
        <v>8.408766125653E-3</v>
      </c>
    </row>
    <row r="2528" spans="1:8" x14ac:dyDescent="0.3">
      <c r="A2528">
        <v>84</v>
      </c>
      <c r="B2528" t="s">
        <v>245</v>
      </c>
      <c r="C2528" s="4" t="s">
        <v>1573</v>
      </c>
      <c r="D2528" s="4" t="s">
        <v>979</v>
      </c>
      <c r="E2528" s="4" t="s">
        <v>245</v>
      </c>
      <c r="F2528" s="39">
        <v>0</v>
      </c>
      <c r="G2528">
        <v>61000</v>
      </c>
      <c r="H2528">
        <v>3.9750056855609997E-3</v>
      </c>
    </row>
    <row r="2529" spans="1:8" x14ac:dyDescent="0.3">
      <c r="A2529">
        <v>84</v>
      </c>
      <c r="B2529" t="s">
        <v>245</v>
      </c>
      <c r="C2529" s="4" t="s">
        <v>1573</v>
      </c>
      <c r="D2529" s="4" t="s">
        <v>979</v>
      </c>
      <c r="E2529" s="4" t="s">
        <v>245</v>
      </c>
      <c r="F2529" s="39">
        <v>0</v>
      </c>
      <c r="G2529">
        <v>52440</v>
      </c>
      <c r="H2529">
        <v>3.41720160903E-3</v>
      </c>
    </row>
    <row r="2530" spans="1:8" x14ac:dyDescent="0.3">
      <c r="A2530">
        <v>84</v>
      </c>
      <c r="B2530" t="s">
        <v>245</v>
      </c>
      <c r="C2530" s="4" t="s">
        <v>1573</v>
      </c>
      <c r="D2530" s="4" t="s">
        <v>979</v>
      </c>
      <c r="E2530" s="4" t="s">
        <v>245</v>
      </c>
      <c r="F2530" s="39">
        <v>0</v>
      </c>
      <c r="G2530">
        <v>65200</v>
      </c>
      <c r="H2530">
        <v>4.248694601616E-3</v>
      </c>
    </row>
    <row r="2531" spans="1:8" x14ac:dyDescent="0.3">
      <c r="A2531">
        <v>84</v>
      </c>
      <c r="B2531" t="s">
        <v>245</v>
      </c>
      <c r="C2531" s="4" t="s">
        <v>1573</v>
      </c>
      <c r="D2531" s="4" t="s">
        <v>979</v>
      </c>
      <c r="E2531" s="4" t="s">
        <v>245</v>
      </c>
      <c r="F2531" s="39">
        <v>0</v>
      </c>
      <c r="G2531">
        <v>87440</v>
      </c>
      <c r="H2531">
        <v>5.6979425761559998E-3</v>
      </c>
    </row>
    <row r="2532" spans="1:8" x14ac:dyDescent="0.3">
      <c r="A2532">
        <v>84</v>
      </c>
      <c r="B2532" t="s">
        <v>246</v>
      </c>
      <c r="C2532" s="4" t="s">
        <v>1573</v>
      </c>
      <c r="D2532" s="4" t="s">
        <v>979</v>
      </c>
      <c r="E2532" s="4" t="s">
        <v>4</v>
      </c>
      <c r="F2532" s="39">
        <v>0.25</v>
      </c>
      <c r="G2532">
        <v>393520</v>
      </c>
      <c r="H2532">
        <v>2.5643348153805E-2</v>
      </c>
    </row>
    <row r="2533" spans="1:8" x14ac:dyDescent="0.3">
      <c r="A2533">
        <v>84</v>
      </c>
      <c r="B2533" t="s">
        <v>246</v>
      </c>
      <c r="C2533" s="4" t="s">
        <v>1573</v>
      </c>
      <c r="D2533" s="4" t="s">
        <v>979</v>
      </c>
      <c r="E2533" s="4" t="s">
        <v>4</v>
      </c>
      <c r="F2533" s="39">
        <v>0.25</v>
      </c>
      <c r="G2533">
        <v>352840</v>
      </c>
      <c r="H2533">
        <v>2.2992475509729E-2</v>
      </c>
    </row>
    <row r="2534" spans="1:8" x14ac:dyDescent="0.3">
      <c r="A2534">
        <v>84</v>
      </c>
      <c r="B2534" t="s">
        <v>247</v>
      </c>
      <c r="C2534" s="4" t="s">
        <v>1573</v>
      </c>
      <c r="D2534" s="4" t="s">
        <v>979</v>
      </c>
      <c r="E2534" s="4" t="s">
        <v>4</v>
      </c>
      <c r="F2534" s="39">
        <v>6.25E-2</v>
      </c>
      <c r="G2534">
        <v>184920</v>
      </c>
      <c r="H2534">
        <v>1.2050131989738E-2</v>
      </c>
    </row>
    <row r="2535" spans="1:8" x14ac:dyDescent="0.3">
      <c r="A2535">
        <v>84</v>
      </c>
      <c r="B2535" t="s">
        <v>247</v>
      </c>
      <c r="C2535" s="4" t="s">
        <v>1573</v>
      </c>
      <c r="D2535" s="4" t="s">
        <v>979</v>
      </c>
      <c r="E2535" s="4" t="s">
        <v>4</v>
      </c>
      <c r="F2535" s="39">
        <v>6.25E-2</v>
      </c>
      <c r="G2535">
        <v>229000</v>
      </c>
      <c r="H2535">
        <v>1.4922562327762999E-2</v>
      </c>
    </row>
    <row r="2536" spans="1:8" x14ac:dyDescent="0.3">
      <c r="A2536">
        <v>84</v>
      </c>
      <c r="B2536" t="s">
        <v>495</v>
      </c>
      <c r="C2536" s="4" t="s">
        <v>1573</v>
      </c>
      <c r="D2536" s="4" t="s">
        <v>979</v>
      </c>
      <c r="E2536" s="4" t="s">
        <v>1</v>
      </c>
      <c r="F2536" s="39" t="s">
        <v>2542</v>
      </c>
      <c r="G2536">
        <v>176760</v>
      </c>
      <c r="H2536">
        <v>1.151839352426E-2</v>
      </c>
    </row>
    <row r="2537" spans="1:8" x14ac:dyDescent="0.3">
      <c r="A2537">
        <v>84</v>
      </c>
      <c r="B2537" t="s">
        <v>495</v>
      </c>
      <c r="C2537" s="4" t="s">
        <v>1573</v>
      </c>
      <c r="D2537" s="4" t="s">
        <v>979</v>
      </c>
      <c r="E2537" s="4" t="s">
        <v>1</v>
      </c>
      <c r="F2537" s="39" t="s">
        <v>2542</v>
      </c>
      <c r="G2537">
        <v>164800</v>
      </c>
      <c r="H2537">
        <v>1.0739031753779001E-2</v>
      </c>
    </row>
    <row r="2538" spans="1:8" x14ac:dyDescent="0.3">
      <c r="A2538">
        <v>84</v>
      </c>
      <c r="B2538" t="s">
        <v>495</v>
      </c>
      <c r="C2538" s="4" t="s">
        <v>1573</v>
      </c>
      <c r="D2538" s="4" t="s">
        <v>979</v>
      </c>
      <c r="E2538" s="4" t="s">
        <v>1</v>
      </c>
      <c r="F2538" s="39" t="s">
        <v>2542</v>
      </c>
      <c r="G2538">
        <v>185080</v>
      </c>
      <c r="H2538">
        <v>1.2060558234159E-2</v>
      </c>
    </row>
    <row r="2539" spans="1:8" x14ac:dyDescent="0.3">
      <c r="A2539">
        <v>84</v>
      </c>
      <c r="B2539" t="s">
        <v>495</v>
      </c>
      <c r="C2539" s="4" t="s">
        <v>1573</v>
      </c>
      <c r="D2539" s="4" t="s">
        <v>979</v>
      </c>
      <c r="E2539" s="4" t="s">
        <v>1</v>
      </c>
      <c r="F2539" s="39" t="s">
        <v>2542</v>
      </c>
      <c r="G2539">
        <v>169760</v>
      </c>
      <c r="H2539">
        <v>1.1062245330835E-2</v>
      </c>
    </row>
    <row r="2540" spans="1:8" x14ac:dyDescent="0.3">
      <c r="A2540">
        <v>84</v>
      </c>
      <c r="B2540" t="s">
        <v>245</v>
      </c>
      <c r="C2540" s="4" t="s">
        <v>1573</v>
      </c>
      <c r="D2540" s="4" t="s">
        <v>979</v>
      </c>
      <c r="E2540" s="4" t="s">
        <v>245</v>
      </c>
      <c r="F2540" s="39">
        <v>0</v>
      </c>
      <c r="G2540">
        <v>49440</v>
      </c>
      <c r="H2540">
        <v>3.2217095261340002E-3</v>
      </c>
    </row>
    <row r="2541" spans="1:8" x14ac:dyDescent="0.3">
      <c r="A2541">
        <v>84</v>
      </c>
      <c r="B2541" t="s">
        <v>245</v>
      </c>
      <c r="C2541" s="4" t="s">
        <v>1573</v>
      </c>
      <c r="D2541" s="4" t="s">
        <v>979</v>
      </c>
      <c r="E2541" s="4" t="s">
        <v>245</v>
      </c>
      <c r="F2541" s="39">
        <v>0</v>
      </c>
      <c r="G2541">
        <v>61120</v>
      </c>
      <c r="H2541">
        <v>3.9828253688769999E-3</v>
      </c>
    </row>
    <row r="2542" spans="1:8" x14ac:dyDescent="0.3">
      <c r="A2542">
        <v>84</v>
      </c>
      <c r="B2542" t="s">
        <v>245</v>
      </c>
      <c r="C2542" s="4" t="s">
        <v>1573</v>
      </c>
      <c r="D2542" s="4" t="s">
        <v>979</v>
      </c>
      <c r="E2542" s="4" t="s">
        <v>245</v>
      </c>
      <c r="F2542" s="39">
        <v>0</v>
      </c>
      <c r="G2542">
        <v>68560</v>
      </c>
      <c r="H2542">
        <v>4.467645734461E-3</v>
      </c>
    </row>
    <row r="2543" spans="1:8" x14ac:dyDescent="0.3">
      <c r="A2543">
        <v>84</v>
      </c>
      <c r="B2543" t="s">
        <v>245</v>
      </c>
      <c r="C2543" s="4" t="s">
        <v>1573</v>
      </c>
      <c r="D2543" s="4" t="s">
        <v>979</v>
      </c>
      <c r="E2543" s="4" t="s">
        <v>245</v>
      </c>
      <c r="F2543" s="39">
        <v>0</v>
      </c>
      <c r="G2543">
        <v>98080</v>
      </c>
      <c r="H2543">
        <v>6.3912878301619997E-3</v>
      </c>
    </row>
    <row r="2544" spans="1:8" x14ac:dyDescent="0.3">
      <c r="A2544">
        <v>84</v>
      </c>
      <c r="B2544" t="s">
        <v>246</v>
      </c>
      <c r="C2544" s="4" t="s">
        <v>1573</v>
      </c>
      <c r="D2544" s="4" t="s">
        <v>979</v>
      </c>
      <c r="E2544" s="4" t="s">
        <v>4</v>
      </c>
      <c r="F2544" s="39">
        <v>0.25</v>
      </c>
      <c r="G2544">
        <v>519200</v>
      </c>
      <c r="H2544">
        <v>3.3833163146614997E-2</v>
      </c>
    </row>
    <row r="2545" spans="1:8" x14ac:dyDescent="0.3">
      <c r="A2545">
        <v>84</v>
      </c>
      <c r="B2545" t="s">
        <v>246</v>
      </c>
      <c r="C2545" s="4" t="s">
        <v>1573</v>
      </c>
      <c r="D2545" s="4" t="s">
        <v>979</v>
      </c>
      <c r="E2545" s="4" t="s">
        <v>4</v>
      </c>
      <c r="F2545" s="39">
        <v>0.25</v>
      </c>
      <c r="G2545">
        <v>536400</v>
      </c>
      <c r="H2545">
        <v>3.4953984421887997E-2</v>
      </c>
    </row>
    <row r="2546" spans="1:8" x14ac:dyDescent="0.3">
      <c r="A2546">
        <v>84</v>
      </c>
      <c r="B2546" t="s">
        <v>247</v>
      </c>
      <c r="C2546" s="4" t="s">
        <v>1573</v>
      </c>
      <c r="D2546" s="4" t="s">
        <v>979</v>
      </c>
      <c r="E2546" s="4" t="s">
        <v>4</v>
      </c>
      <c r="F2546" s="39">
        <v>6.25E-2</v>
      </c>
      <c r="G2546">
        <v>257240</v>
      </c>
      <c r="H2546">
        <v>1.6762794468095001E-2</v>
      </c>
    </row>
    <row r="2547" spans="1:8" x14ac:dyDescent="0.3">
      <c r="A2547">
        <v>84</v>
      </c>
      <c r="B2547" t="s">
        <v>247</v>
      </c>
      <c r="C2547" s="4" t="s">
        <v>1573</v>
      </c>
      <c r="D2547" s="4" t="s">
        <v>979</v>
      </c>
      <c r="E2547" s="4" t="s">
        <v>4</v>
      </c>
      <c r="F2547" s="39">
        <v>6.25E-2</v>
      </c>
      <c r="G2547">
        <v>548920</v>
      </c>
      <c r="H2547">
        <v>3.5769838047841999E-2</v>
      </c>
    </row>
    <row r="2548" spans="1:8" x14ac:dyDescent="0.3">
      <c r="A2548">
        <v>85</v>
      </c>
      <c r="B2548" t="s">
        <v>495</v>
      </c>
      <c r="C2548" s="4" t="s">
        <v>981</v>
      </c>
      <c r="D2548" s="4" t="s">
        <v>979</v>
      </c>
      <c r="E2548" s="4" t="s">
        <v>1</v>
      </c>
      <c r="F2548" s="39" t="s">
        <v>2542</v>
      </c>
      <c r="G2548">
        <v>271880</v>
      </c>
      <c r="H2548">
        <v>4.0921224235154E-2</v>
      </c>
    </row>
    <row r="2549" spans="1:8" x14ac:dyDescent="0.3">
      <c r="A2549">
        <v>85</v>
      </c>
      <c r="B2549" t="s">
        <v>495</v>
      </c>
      <c r="C2549" s="4" t="s">
        <v>981</v>
      </c>
      <c r="D2549" s="4" t="s">
        <v>979</v>
      </c>
      <c r="E2549" s="4" t="s">
        <v>1</v>
      </c>
      <c r="F2549" s="39" t="s">
        <v>2542</v>
      </c>
      <c r="G2549">
        <v>245000</v>
      </c>
      <c r="H2549">
        <v>3.6875459532192997E-2</v>
      </c>
    </row>
    <row r="2550" spans="1:8" x14ac:dyDescent="0.3">
      <c r="A2550">
        <v>85</v>
      </c>
      <c r="B2550" t="s">
        <v>495</v>
      </c>
      <c r="C2550" s="4" t="s">
        <v>981</v>
      </c>
      <c r="D2550" s="4" t="s">
        <v>979</v>
      </c>
      <c r="E2550" s="4" t="s">
        <v>1</v>
      </c>
      <c r="F2550" s="39" t="s">
        <v>2542</v>
      </c>
      <c r="G2550">
        <v>271520</v>
      </c>
      <c r="H2550">
        <v>4.0867039886454001E-2</v>
      </c>
    </row>
    <row r="2551" spans="1:8" x14ac:dyDescent="0.3">
      <c r="A2551">
        <v>85</v>
      </c>
      <c r="B2551" t="s">
        <v>495</v>
      </c>
      <c r="C2551" s="4" t="s">
        <v>981</v>
      </c>
      <c r="D2551" s="4" t="s">
        <v>979</v>
      </c>
      <c r="E2551" s="4" t="s">
        <v>1</v>
      </c>
      <c r="F2551" s="39" t="s">
        <v>2542</v>
      </c>
      <c r="G2551">
        <v>239600</v>
      </c>
      <c r="H2551">
        <v>3.6062694301688E-2</v>
      </c>
    </row>
    <row r="2552" spans="1:8" x14ac:dyDescent="0.3">
      <c r="A2552">
        <v>85</v>
      </c>
      <c r="B2552" t="s">
        <v>245</v>
      </c>
      <c r="C2552" s="4" t="s">
        <v>981</v>
      </c>
      <c r="D2552" s="4" t="s">
        <v>979</v>
      </c>
      <c r="E2552" s="4" t="s">
        <v>245</v>
      </c>
      <c r="F2552" s="39">
        <v>0</v>
      </c>
      <c r="G2552">
        <v>238240</v>
      </c>
      <c r="H2552">
        <v>3.5857997873263998E-2</v>
      </c>
    </row>
    <row r="2553" spans="1:8" x14ac:dyDescent="0.3">
      <c r="A2553">
        <v>85</v>
      </c>
      <c r="B2553" t="s">
        <v>245</v>
      </c>
      <c r="C2553" s="4" t="s">
        <v>981</v>
      </c>
      <c r="D2553" s="4" t="s">
        <v>979</v>
      </c>
      <c r="E2553" s="4" t="s">
        <v>245</v>
      </c>
      <c r="F2553" s="39">
        <v>0</v>
      </c>
      <c r="G2553">
        <v>220240</v>
      </c>
      <c r="H2553">
        <v>3.3148780438245998E-2</v>
      </c>
    </row>
    <row r="2554" spans="1:8" x14ac:dyDescent="0.3">
      <c r="A2554">
        <v>85</v>
      </c>
      <c r="B2554" t="s">
        <v>245</v>
      </c>
      <c r="C2554" s="4" t="s">
        <v>981</v>
      </c>
      <c r="D2554" s="4" t="s">
        <v>979</v>
      </c>
      <c r="E2554" s="4" t="s">
        <v>245</v>
      </c>
      <c r="F2554" s="39">
        <v>0</v>
      </c>
      <c r="G2554">
        <v>269560</v>
      </c>
      <c r="H2554">
        <v>4.0572036210195998E-2</v>
      </c>
    </row>
    <row r="2555" spans="1:8" x14ac:dyDescent="0.3">
      <c r="A2555">
        <v>85</v>
      </c>
      <c r="B2555" t="s">
        <v>245</v>
      </c>
      <c r="C2555" s="4" t="s">
        <v>981</v>
      </c>
      <c r="D2555" s="4" t="s">
        <v>979</v>
      </c>
      <c r="E2555" s="4" t="s">
        <v>245</v>
      </c>
      <c r="F2555" s="39">
        <v>0</v>
      </c>
      <c r="G2555">
        <v>270800</v>
      </c>
      <c r="H2555">
        <v>4.0758671189052999E-2</v>
      </c>
    </row>
    <row r="2556" spans="1:8" x14ac:dyDescent="0.3">
      <c r="A2556">
        <v>85</v>
      </c>
      <c r="B2556" t="s">
        <v>246</v>
      </c>
      <c r="C2556" s="4" t="s">
        <v>981</v>
      </c>
      <c r="D2556" s="4" t="s">
        <v>979</v>
      </c>
      <c r="E2556" s="4" t="s">
        <v>4</v>
      </c>
      <c r="F2556" s="39">
        <v>0.25</v>
      </c>
      <c r="G2556">
        <v>624160</v>
      </c>
      <c r="H2556">
        <v>9.3943619680057003E-2</v>
      </c>
    </row>
    <row r="2557" spans="1:8" x14ac:dyDescent="0.3">
      <c r="A2557">
        <v>85</v>
      </c>
      <c r="B2557" t="s">
        <v>246</v>
      </c>
      <c r="C2557" s="4" t="s">
        <v>981</v>
      </c>
      <c r="D2557" s="4" t="s">
        <v>979</v>
      </c>
      <c r="E2557" s="4" t="s">
        <v>4</v>
      </c>
      <c r="F2557" s="39">
        <v>0.25</v>
      </c>
      <c r="G2557">
        <v>632360</v>
      </c>
      <c r="H2557">
        <v>9.5177818733787001E-2</v>
      </c>
    </row>
    <row r="2558" spans="1:8" x14ac:dyDescent="0.3">
      <c r="A2558">
        <v>85</v>
      </c>
      <c r="B2558" t="s">
        <v>247</v>
      </c>
      <c r="C2558" s="4" t="s">
        <v>981</v>
      </c>
      <c r="D2558" s="4" t="s">
        <v>979</v>
      </c>
      <c r="E2558" s="4" t="s">
        <v>4</v>
      </c>
      <c r="F2558" s="39">
        <v>6.25E-2</v>
      </c>
      <c r="G2558">
        <v>473440</v>
      </c>
      <c r="H2558">
        <v>7.1258439024170006E-2</v>
      </c>
    </row>
    <row r="2559" spans="1:8" x14ac:dyDescent="0.3">
      <c r="A2559">
        <v>85</v>
      </c>
      <c r="B2559" t="s">
        <v>247</v>
      </c>
      <c r="C2559" s="4" t="s">
        <v>981</v>
      </c>
      <c r="D2559" s="4" t="s">
        <v>979</v>
      </c>
      <c r="E2559" s="4" t="s">
        <v>4</v>
      </c>
      <c r="F2559" s="39">
        <v>6.25E-2</v>
      </c>
      <c r="G2559">
        <v>452280</v>
      </c>
      <c r="H2559">
        <v>6.8073603417226E-2</v>
      </c>
    </row>
    <row r="2560" spans="1:8" x14ac:dyDescent="0.3">
      <c r="A2560">
        <v>85</v>
      </c>
      <c r="B2560" t="s">
        <v>495</v>
      </c>
      <c r="C2560" s="4" t="s">
        <v>981</v>
      </c>
      <c r="D2560" s="4" t="s">
        <v>979</v>
      </c>
      <c r="E2560" s="4" t="s">
        <v>1</v>
      </c>
      <c r="F2560" s="39" t="s">
        <v>2542</v>
      </c>
      <c r="G2560">
        <v>331320</v>
      </c>
      <c r="H2560">
        <v>4.9867662253903003E-2</v>
      </c>
    </row>
    <row r="2561" spans="1:8" x14ac:dyDescent="0.3">
      <c r="A2561">
        <v>85</v>
      </c>
      <c r="B2561" t="s">
        <v>495</v>
      </c>
      <c r="C2561" s="4" t="s">
        <v>981</v>
      </c>
      <c r="D2561" s="4" t="s">
        <v>979</v>
      </c>
      <c r="E2561" s="4" t="s">
        <v>1</v>
      </c>
      <c r="F2561" s="39" t="s">
        <v>2542</v>
      </c>
      <c r="G2561">
        <v>302560</v>
      </c>
      <c r="H2561">
        <v>4.5538934841063E-2</v>
      </c>
    </row>
    <row r="2562" spans="1:8" x14ac:dyDescent="0.3">
      <c r="A2562">
        <v>85</v>
      </c>
      <c r="B2562" t="s">
        <v>495</v>
      </c>
      <c r="C2562" s="4" t="s">
        <v>981</v>
      </c>
      <c r="D2562" s="4" t="s">
        <v>979</v>
      </c>
      <c r="E2562" s="4" t="s">
        <v>1</v>
      </c>
      <c r="F2562" s="39" t="s">
        <v>2542</v>
      </c>
      <c r="G2562">
        <v>289880</v>
      </c>
      <c r="H2562">
        <v>4.3630441670172E-2</v>
      </c>
    </row>
    <row r="2563" spans="1:8" x14ac:dyDescent="0.3">
      <c r="A2563">
        <v>85</v>
      </c>
      <c r="B2563" t="s">
        <v>495</v>
      </c>
      <c r="C2563" s="4" t="s">
        <v>981</v>
      </c>
      <c r="D2563" s="4" t="s">
        <v>979</v>
      </c>
      <c r="E2563" s="4" t="s">
        <v>1</v>
      </c>
      <c r="F2563" s="39" t="s">
        <v>2542</v>
      </c>
      <c r="G2563">
        <v>274680</v>
      </c>
      <c r="H2563">
        <v>4.1342658058379E-2</v>
      </c>
    </row>
    <row r="2564" spans="1:8" x14ac:dyDescent="0.3">
      <c r="A2564">
        <v>85</v>
      </c>
      <c r="B2564" t="s">
        <v>245</v>
      </c>
      <c r="C2564" s="4" t="s">
        <v>981</v>
      </c>
      <c r="D2564" s="4" t="s">
        <v>979</v>
      </c>
      <c r="E2564" s="4" t="s">
        <v>245</v>
      </c>
      <c r="F2564" s="39">
        <v>0</v>
      </c>
      <c r="G2564">
        <v>251440</v>
      </c>
      <c r="H2564">
        <v>3.7844757325611003E-2</v>
      </c>
    </row>
    <row r="2565" spans="1:8" x14ac:dyDescent="0.3">
      <c r="A2565">
        <v>85</v>
      </c>
      <c r="B2565" t="s">
        <v>245</v>
      </c>
      <c r="C2565" s="4" t="s">
        <v>981</v>
      </c>
      <c r="D2565" s="4" t="s">
        <v>979</v>
      </c>
      <c r="E2565" s="4" t="s">
        <v>245</v>
      </c>
      <c r="F2565" s="39">
        <v>0</v>
      </c>
      <c r="G2565">
        <v>244240</v>
      </c>
      <c r="H2565">
        <v>3.6761070351604003E-2</v>
      </c>
    </row>
    <row r="2566" spans="1:8" x14ac:dyDescent="0.3">
      <c r="A2566">
        <v>85</v>
      </c>
      <c r="B2566" t="s">
        <v>245</v>
      </c>
      <c r="C2566" s="4" t="s">
        <v>981</v>
      </c>
      <c r="D2566" s="4" t="s">
        <v>979</v>
      </c>
      <c r="E2566" s="4" t="s">
        <v>245</v>
      </c>
      <c r="F2566" s="39">
        <v>0</v>
      </c>
      <c r="G2566">
        <v>286600</v>
      </c>
      <c r="H2566">
        <v>4.313676204868E-2</v>
      </c>
    </row>
    <row r="2567" spans="1:8" x14ac:dyDescent="0.3">
      <c r="A2567">
        <v>85</v>
      </c>
      <c r="B2567" t="s">
        <v>245</v>
      </c>
      <c r="C2567" s="4" t="s">
        <v>981</v>
      </c>
      <c r="D2567" s="4" t="s">
        <v>979</v>
      </c>
      <c r="E2567" s="4" t="s">
        <v>245</v>
      </c>
      <c r="F2567" s="39">
        <v>0</v>
      </c>
      <c r="G2567">
        <v>310920</v>
      </c>
      <c r="H2567">
        <v>4.6797215827548998E-2</v>
      </c>
    </row>
    <row r="2568" spans="1:8" x14ac:dyDescent="0.3">
      <c r="A2568">
        <v>85</v>
      </c>
      <c r="B2568" t="s">
        <v>246</v>
      </c>
      <c r="C2568" s="4" t="s">
        <v>981</v>
      </c>
      <c r="D2568" s="4" t="s">
        <v>979</v>
      </c>
      <c r="E2568" s="4" t="s">
        <v>4</v>
      </c>
      <c r="F2568" s="39">
        <v>0.25</v>
      </c>
      <c r="G2568">
        <v>644920</v>
      </c>
      <c r="H2568">
        <v>9.7068250455110999E-2</v>
      </c>
    </row>
    <row r="2569" spans="1:8" x14ac:dyDescent="0.3">
      <c r="A2569">
        <v>85</v>
      </c>
      <c r="B2569" t="s">
        <v>246</v>
      </c>
      <c r="C2569" s="4" t="s">
        <v>981</v>
      </c>
      <c r="D2569" s="4" t="s">
        <v>979</v>
      </c>
      <c r="E2569" s="4" t="s">
        <v>4</v>
      </c>
      <c r="F2569" s="39">
        <v>0.25</v>
      </c>
      <c r="G2569">
        <v>748920</v>
      </c>
      <c r="H2569">
        <v>0.112721506746328</v>
      </c>
    </row>
    <row r="2570" spans="1:8" x14ac:dyDescent="0.3">
      <c r="A2570">
        <v>85</v>
      </c>
      <c r="B2570" t="s">
        <v>247</v>
      </c>
      <c r="C2570" s="4" t="s">
        <v>981</v>
      </c>
      <c r="D2570" s="4" t="s">
        <v>979</v>
      </c>
      <c r="E2570" s="4" t="s">
        <v>4</v>
      </c>
      <c r="F2570" s="39">
        <v>6.25E-2</v>
      </c>
      <c r="G2570">
        <v>1113960</v>
      </c>
      <c r="H2570">
        <v>0.16766443632849901</v>
      </c>
    </row>
    <row r="2571" spans="1:8" x14ac:dyDescent="0.3">
      <c r="A2571">
        <v>85</v>
      </c>
      <c r="B2571" t="s">
        <v>247</v>
      </c>
      <c r="C2571" s="4" t="s">
        <v>981</v>
      </c>
      <c r="D2571" s="4" t="s">
        <v>979</v>
      </c>
      <c r="E2571" s="4" t="s">
        <v>4</v>
      </c>
      <c r="F2571" s="39">
        <v>6.25E-2</v>
      </c>
      <c r="G2571">
        <v>594640</v>
      </c>
      <c r="H2571">
        <v>8.9500503086627006E-2</v>
      </c>
    </row>
    <row r="2572" spans="1:8" x14ac:dyDescent="0.3">
      <c r="A2572">
        <v>85</v>
      </c>
      <c r="B2572" t="s">
        <v>495</v>
      </c>
      <c r="C2572" s="4" t="s">
        <v>2499</v>
      </c>
      <c r="D2572" s="4" t="s">
        <v>979</v>
      </c>
      <c r="E2572" s="4" t="s">
        <v>1</v>
      </c>
      <c r="F2572" s="39" t="s">
        <v>2542</v>
      </c>
      <c r="G2572">
        <v>264400</v>
      </c>
      <c r="H2572">
        <v>2.2182920158266999E-2</v>
      </c>
    </row>
    <row r="2573" spans="1:8" x14ac:dyDescent="0.3">
      <c r="A2573">
        <v>85</v>
      </c>
      <c r="B2573" t="s">
        <v>495</v>
      </c>
      <c r="C2573" s="4" t="s">
        <v>2499</v>
      </c>
      <c r="D2573" s="4" t="s">
        <v>979</v>
      </c>
      <c r="E2573" s="4" t="s">
        <v>1</v>
      </c>
      <c r="F2573" s="39" t="s">
        <v>2542</v>
      </c>
      <c r="G2573">
        <v>220000</v>
      </c>
      <c r="H2573">
        <v>1.8457800434262001E-2</v>
      </c>
    </row>
    <row r="2574" spans="1:8" x14ac:dyDescent="0.3">
      <c r="A2574">
        <v>85</v>
      </c>
      <c r="B2574" t="s">
        <v>495</v>
      </c>
      <c r="C2574" s="4" t="s">
        <v>2499</v>
      </c>
      <c r="D2574" s="4" t="s">
        <v>979</v>
      </c>
      <c r="E2574" s="4" t="s">
        <v>1</v>
      </c>
      <c r="F2574" s="39" t="s">
        <v>2542</v>
      </c>
      <c r="G2574">
        <v>271400</v>
      </c>
      <c r="H2574">
        <v>2.2770213808448E-2</v>
      </c>
    </row>
    <row r="2575" spans="1:8" x14ac:dyDescent="0.3">
      <c r="A2575">
        <v>85</v>
      </c>
      <c r="B2575" t="s">
        <v>495</v>
      </c>
      <c r="C2575" s="4" t="s">
        <v>2499</v>
      </c>
      <c r="D2575" s="4" t="s">
        <v>979</v>
      </c>
      <c r="E2575" s="4" t="s">
        <v>1</v>
      </c>
      <c r="F2575" s="39" t="s">
        <v>2542</v>
      </c>
      <c r="G2575">
        <v>245960</v>
      </c>
      <c r="H2575">
        <v>2.0635820885504998E-2</v>
      </c>
    </row>
    <row r="2576" spans="1:8" x14ac:dyDescent="0.3">
      <c r="A2576">
        <v>85</v>
      </c>
      <c r="B2576" t="s">
        <v>245</v>
      </c>
      <c r="C2576" s="4" t="s">
        <v>2499</v>
      </c>
      <c r="D2576" s="4" t="s">
        <v>979</v>
      </c>
      <c r="E2576" s="4" t="s">
        <v>245</v>
      </c>
      <c r="F2576" s="39">
        <v>0</v>
      </c>
      <c r="G2576">
        <v>238960</v>
      </c>
      <c r="H2576">
        <v>2.0048527235324E-2</v>
      </c>
    </row>
    <row r="2577" spans="1:8" x14ac:dyDescent="0.3">
      <c r="A2577">
        <v>85</v>
      </c>
      <c r="B2577" t="s">
        <v>245</v>
      </c>
      <c r="C2577" s="4" t="s">
        <v>2499</v>
      </c>
      <c r="D2577" s="4" t="s">
        <v>979</v>
      </c>
      <c r="E2577" s="4" t="s">
        <v>245</v>
      </c>
      <c r="F2577" s="39">
        <v>0</v>
      </c>
      <c r="G2577">
        <v>218920</v>
      </c>
      <c r="H2577">
        <v>1.8367189413948E-2</v>
      </c>
    </row>
    <row r="2578" spans="1:8" x14ac:dyDescent="0.3">
      <c r="A2578">
        <v>85</v>
      </c>
      <c r="B2578" t="s">
        <v>245</v>
      </c>
      <c r="C2578" s="4" t="s">
        <v>2499</v>
      </c>
      <c r="D2578" s="4" t="s">
        <v>979</v>
      </c>
      <c r="E2578" s="4" t="s">
        <v>245</v>
      </c>
      <c r="F2578" s="39">
        <v>0</v>
      </c>
      <c r="G2578">
        <v>245560</v>
      </c>
      <c r="H2578">
        <v>2.0602261248351E-2</v>
      </c>
    </row>
    <row r="2579" spans="1:8" x14ac:dyDescent="0.3">
      <c r="A2579">
        <v>85</v>
      </c>
      <c r="B2579" t="s">
        <v>245</v>
      </c>
      <c r="C2579" s="4" t="s">
        <v>2499</v>
      </c>
      <c r="D2579" s="4" t="s">
        <v>979</v>
      </c>
      <c r="E2579" s="4" t="s">
        <v>245</v>
      </c>
      <c r="F2579" s="39">
        <v>0</v>
      </c>
      <c r="G2579">
        <v>257600</v>
      </c>
      <c r="H2579">
        <v>2.1612406326662999E-2</v>
      </c>
    </row>
    <row r="2580" spans="1:8" x14ac:dyDescent="0.3">
      <c r="A2580">
        <v>85</v>
      </c>
      <c r="B2580" t="s">
        <v>246</v>
      </c>
      <c r="C2580" s="4" t="s">
        <v>2499</v>
      </c>
      <c r="D2580" s="4" t="s">
        <v>979</v>
      </c>
      <c r="E2580" s="4" t="s">
        <v>4</v>
      </c>
      <c r="F2580" s="39">
        <v>0.25</v>
      </c>
      <c r="G2580">
        <v>620640</v>
      </c>
      <c r="H2580">
        <v>5.2071133006909999E-2</v>
      </c>
    </row>
    <row r="2581" spans="1:8" x14ac:dyDescent="0.3">
      <c r="A2581">
        <v>85</v>
      </c>
      <c r="B2581" t="s">
        <v>246</v>
      </c>
      <c r="C2581" s="4" t="s">
        <v>2499</v>
      </c>
      <c r="D2581" s="4" t="s">
        <v>979</v>
      </c>
      <c r="E2581" s="4" t="s">
        <v>4</v>
      </c>
      <c r="F2581" s="39">
        <v>0.25</v>
      </c>
      <c r="G2581">
        <v>548400</v>
      </c>
      <c r="H2581">
        <v>4.6010262537040998E-2</v>
      </c>
    </row>
    <row r="2582" spans="1:8" x14ac:dyDescent="0.3">
      <c r="A2582">
        <v>85</v>
      </c>
      <c r="B2582" t="s">
        <v>247</v>
      </c>
      <c r="C2582" s="4" t="s">
        <v>2499</v>
      </c>
      <c r="D2582" s="4" t="s">
        <v>979</v>
      </c>
      <c r="E2582" s="4" t="s">
        <v>4</v>
      </c>
      <c r="F2582" s="39">
        <v>6.25E-2</v>
      </c>
      <c r="G2582">
        <v>436600</v>
      </c>
      <c r="H2582">
        <v>3.6630343952721002E-2</v>
      </c>
    </row>
    <row r="2583" spans="1:8" x14ac:dyDescent="0.3">
      <c r="A2583">
        <v>85</v>
      </c>
      <c r="B2583" t="s">
        <v>247</v>
      </c>
      <c r="C2583" s="4" t="s">
        <v>2499</v>
      </c>
      <c r="D2583" s="4" t="s">
        <v>979</v>
      </c>
      <c r="E2583" s="4" t="s">
        <v>4</v>
      </c>
      <c r="F2583" s="39">
        <v>6.25E-2</v>
      </c>
      <c r="G2583">
        <v>455800</v>
      </c>
      <c r="H2583">
        <v>3.8241206536074997E-2</v>
      </c>
    </row>
    <row r="2584" spans="1:8" x14ac:dyDescent="0.3">
      <c r="A2584">
        <v>85</v>
      </c>
      <c r="B2584" t="s">
        <v>495</v>
      </c>
      <c r="C2584" s="4" t="s">
        <v>2499</v>
      </c>
      <c r="D2584" s="4" t="s">
        <v>979</v>
      </c>
      <c r="E2584" s="4" t="s">
        <v>1</v>
      </c>
      <c r="F2584" s="39" t="s">
        <v>2542</v>
      </c>
      <c r="G2584">
        <v>312120</v>
      </c>
      <c r="H2584">
        <v>2.6186584870644E-2</v>
      </c>
    </row>
    <row r="2585" spans="1:8" x14ac:dyDescent="0.3">
      <c r="A2585">
        <v>85</v>
      </c>
      <c r="B2585" t="s">
        <v>495</v>
      </c>
      <c r="C2585" s="4" t="s">
        <v>2499</v>
      </c>
      <c r="D2585" s="4" t="s">
        <v>979</v>
      </c>
      <c r="E2585" s="4" t="s">
        <v>1</v>
      </c>
      <c r="F2585" s="39" t="s">
        <v>2542</v>
      </c>
      <c r="G2585">
        <v>265760</v>
      </c>
      <c r="H2585">
        <v>2.2297022924588E-2</v>
      </c>
    </row>
    <row r="2586" spans="1:8" x14ac:dyDescent="0.3">
      <c r="A2586">
        <v>85</v>
      </c>
      <c r="B2586" t="s">
        <v>495</v>
      </c>
      <c r="C2586" s="4" t="s">
        <v>2499</v>
      </c>
      <c r="D2586" s="4" t="s">
        <v>979</v>
      </c>
      <c r="E2586" s="4" t="s">
        <v>1</v>
      </c>
      <c r="F2586" s="39" t="s">
        <v>2542</v>
      </c>
      <c r="G2586">
        <v>315840</v>
      </c>
      <c r="H2586">
        <v>2.6498689496169001E-2</v>
      </c>
    </row>
    <row r="2587" spans="1:8" x14ac:dyDescent="0.3">
      <c r="A2587">
        <v>85</v>
      </c>
      <c r="B2587" t="s">
        <v>495</v>
      </c>
      <c r="C2587" s="4" t="s">
        <v>2499</v>
      </c>
      <c r="D2587" s="4" t="s">
        <v>979</v>
      </c>
      <c r="E2587" s="4" t="s">
        <v>1</v>
      </c>
      <c r="F2587" s="39" t="s">
        <v>2542</v>
      </c>
      <c r="G2587">
        <v>309320</v>
      </c>
      <c r="H2587">
        <v>2.5951667410572001E-2</v>
      </c>
    </row>
    <row r="2588" spans="1:8" x14ac:dyDescent="0.3">
      <c r="A2588">
        <v>85</v>
      </c>
      <c r="B2588" t="s">
        <v>245</v>
      </c>
      <c r="C2588" s="4" t="s">
        <v>2499</v>
      </c>
      <c r="D2588" s="4" t="s">
        <v>979</v>
      </c>
      <c r="E2588" s="4" t="s">
        <v>245</v>
      </c>
      <c r="F2588" s="39">
        <v>0</v>
      </c>
      <c r="G2588">
        <v>252440</v>
      </c>
      <c r="H2588">
        <v>2.1179487007387001E-2</v>
      </c>
    </row>
    <row r="2589" spans="1:8" x14ac:dyDescent="0.3">
      <c r="A2589">
        <v>85</v>
      </c>
      <c r="B2589" t="s">
        <v>245</v>
      </c>
      <c r="C2589" s="4" t="s">
        <v>2499</v>
      </c>
      <c r="D2589" s="4" t="s">
        <v>979</v>
      </c>
      <c r="E2589" s="4" t="s">
        <v>245</v>
      </c>
      <c r="F2589" s="39">
        <v>0</v>
      </c>
      <c r="G2589">
        <v>250640</v>
      </c>
      <c r="H2589">
        <v>2.1028468640197001E-2</v>
      </c>
    </row>
    <row r="2590" spans="1:8" x14ac:dyDescent="0.3">
      <c r="A2590">
        <v>85</v>
      </c>
      <c r="B2590" t="s">
        <v>245</v>
      </c>
      <c r="C2590" s="4" t="s">
        <v>2499</v>
      </c>
      <c r="D2590" s="4" t="s">
        <v>979</v>
      </c>
      <c r="E2590" s="4" t="s">
        <v>245</v>
      </c>
      <c r="F2590" s="39">
        <v>0</v>
      </c>
      <c r="G2590">
        <v>265080</v>
      </c>
      <c r="H2590">
        <v>2.2239971541428E-2</v>
      </c>
    </row>
    <row r="2591" spans="1:8" x14ac:dyDescent="0.3">
      <c r="A2591">
        <v>85</v>
      </c>
      <c r="B2591" t="s">
        <v>245</v>
      </c>
      <c r="C2591" s="4" t="s">
        <v>2499</v>
      </c>
      <c r="D2591" s="4" t="s">
        <v>979</v>
      </c>
      <c r="E2591" s="4" t="s">
        <v>245</v>
      </c>
      <c r="F2591" s="39">
        <v>0</v>
      </c>
      <c r="G2591">
        <v>302880</v>
      </c>
      <c r="H2591">
        <v>2.5411357252404999E-2</v>
      </c>
    </row>
    <row r="2592" spans="1:8" x14ac:dyDescent="0.3">
      <c r="A2592">
        <v>85</v>
      </c>
      <c r="B2592" t="s">
        <v>246</v>
      </c>
      <c r="C2592" s="4" t="s">
        <v>2499</v>
      </c>
      <c r="D2592" s="4" t="s">
        <v>979</v>
      </c>
      <c r="E2592" s="4" t="s">
        <v>4</v>
      </c>
      <c r="F2592" s="39">
        <v>0.25</v>
      </c>
      <c r="G2592">
        <v>734760</v>
      </c>
      <c r="H2592">
        <v>6.1645697486718998E-2</v>
      </c>
    </row>
    <row r="2593" spans="1:8" x14ac:dyDescent="0.3">
      <c r="A2593">
        <v>85</v>
      </c>
      <c r="B2593" t="s">
        <v>246</v>
      </c>
      <c r="C2593" s="4" t="s">
        <v>2499</v>
      </c>
      <c r="D2593" s="4" t="s">
        <v>979</v>
      </c>
      <c r="E2593" s="4" t="s">
        <v>4</v>
      </c>
      <c r="F2593" s="39">
        <v>0.25</v>
      </c>
      <c r="G2593">
        <v>731440</v>
      </c>
      <c r="H2593">
        <v>6.1367152498346997E-2</v>
      </c>
    </row>
    <row r="2594" spans="1:8" x14ac:dyDescent="0.3">
      <c r="A2594">
        <v>85</v>
      </c>
      <c r="B2594" t="s">
        <v>247</v>
      </c>
      <c r="C2594" s="4" t="s">
        <v>2499</v>
      </c>
      <c r="D2594" s="4" t="s">
        <v>979</v>
      </c>
      <c r="E2594" s="4" t="s">
        <v>4</v>
      </c>
      <c r="F2594" s="39">
        <v>6.25E-2</v>
      </c>
      <c r="G2594">
        <v>508880</v>
      </c>
      <c r="H2594">
        <v>4.2694570386305003E-2</v>
      </c>
    </row>
    <row r="2595" spans="1:8" x14ac:dyDescent="0.3">
      <c r="A2595">
        <v>85</v>
      </c>
      <c r="B2595" t="s">
        <v>247</v>
      </c>
      <c r="C2595" s="4" t="s">
        <v>2499</v>
      </c>
      <c r="D2595" s="4" t="s">
        <v>979</v>
      </c>
      <c r="E2595" s="4" t="s">
        <v>4</v>
      </c>
      <c r="F2595" s="39">
        <v>6.25E-2</v>
      </c>
      <c r="G2595">
        <v>714080</v>
      </c>
      <c r="H2595">
        <v>5.9910664245897999E-2</v>
      </c>
    </row>
    <row r="2596" spans="1:8" x14ac:dyDescent="0.3">
      <c r="A2596">
        <v>85</v>
      </c>
      <c r="B2596" t="s">
        <v>495</v>
      </c>
      <c r="C2596" s="4" t="s">
        <v>1573</v>
      </c>
      <c r="D2596" s="4" t="s">
        <v>979</v>
      </c>
      <c r="E2596" s="4" t="s">
        <v>1</v>
      </c>
      <c r="F2596" s="39" t="s">
        <v>2542</v>
      </c>
      <c r="G2596">
        <v>351400</v>
      </c>
      <c r="H2596">
        <v>2.9667139590476999E-2</v>
      </c>
    </row>
    <row r="2597" spans="1:8" x14ac:dyDescent="0.3">
      <c r="A2597">
        <v>85</v>
      </c>
      <c r="B2597" t="s">
        <v>495</v>
      </c>
      <c r="C2597" s="4" t="s">
        <v>1573</v>
      </c>
      <c r="D2597" s="4" t="s">
        <v>979</v>
      </c>
      <c r="E2597" s="4" t="s">
        <v>1</v>
      </c>
      <c r="F2597" s="39" t="s">
        <v>2542</v>
      </c>
      <c r="G2597">
        <v>305040</v>
      </c>
      <c r="H2597">
        <v>2.5753170918266999E-2</v>
      </c>
    </row>
    <row r="2598" spans="1:8" x14ac:dyDescent="0.3">
      <c r="A2598">
        <v>85</v>
      </c>
      <c r="B2598" t="s">
        <v>495</v>
      </c>
      <c r="C2598" s="4" t="s">
        <v>1573</v>
      </c>
      <c r="D2598" s="4" t="s">
        <v>979</v>
      </c>
      <c r="E2598" s="4" t="s">
        <v>1</v>
      </c>
      <c r="F2598" s="39" t="s">
        <v>2542</v>
      </c>
      <c r="G2598">
        <v>379920</v>
      </c>
      <c r="H2598">
        <v>3.2074956383647997E-2</v>
      </c>
    </row>
    <row r="2599" spans="1:8" x14ac:dyDescent="0.3">
      <c r="A2599">
        <v>85</v>
      </c>
      <c r="B2599" t="s">
        <v>495</v>
      </c>
      <c r="C2599" s="4" t="s">
        <v>1573</v>
      </c>
      <c r="D2599" s="4" t="s">
        <v>979</v>
      </c>
      <c r="E2599" s="4" t="s">
        <v>1</v>
      </c>
      <c r="F2599" s="39" t="s">
        <v>2542</v>
      </c>
      <c r="G2599">
        <v>342720</v>
      </c>
      <c r="H2599">
        <v>2.8934325783860002E-2</v>
      </c>
    </row>
    <row r="2600" spans="1:8" x14ac:dyDescent="0.3">
      <c r="A2600">
        <v>85</v>
      </c>
      <c r="B2600" t="s">
        <v>245</v>
      </c>
      <c r="C2600" s="4" t="s">
        <v>1573</v>
      </c>
      <c r="D2600" s="4" t="s">
        <v>979</v>
      </c>
      <c r="E2600" s="4" t="s">
        <v>245</v>
      </c>
      <c r="F2600" s="39">
        <v>0</v>
      </c>
      <c r="G2600">
        <v>231680</v>
      </c>
      <c r="H2600">
        <v>1.9559712294597999E-2</v>
      </c>
    </row>
    <row r="2601" spans="1:8" x14ac:dyDescent="0.3">
      <c r="A2601">
        <v>85</v>
      </c>
      <c r="B2601" t="s">
        <v>245</v>
      </c>
      <c r="C2601" s="4" t="s">
        <v>1573</v>
      </c>
      <c r="D2601" s="4" t="s">
        <v>979</v>
      </c>
      <c r="E2601" s="4" t="s">
        <v>245</v>
      </c>
      <c r="F2601" s="39">
        <v>0</v>
      </c>
      <c r="G2601">
        <v>217720</v>
      </c>
      <c r="H2601">
        <v>1.8381131564140001E-2</v>
      </c>
    </row>
    <row r="2602" spans="1:8" x14ac:dyDescent="0.3">
      <c r="A2602">
        <v>85</v>
      </c>
      <c r="B2602" t="s">
        <v>245</v>
      </c>
      <c r="C2602" s="4" t="s">
        <v>1573</v>
      </c>
      <c r="D2602" s="4" t="s">
        <v>979</v>
      </c>
      <c r="E2602" s="4" t="s">
        <v>245</v>
      </c>
      <c r="F2602" s="39">
        <v>0</v>
      </c>
      <c r="G2602">
        <v>265880</v>
      </c>
      <c r="H2602">
        <v>2.2447066233112999E-2</v>
      </c>
    </row>
    <row r="2603" spans="1:8" x14ac:dyDescent="0.3">
      <c r="A2603">
        <v>85</v>
      </c>
      <c r="B2603" t="s">
        <v>245</v>
      </c>
      <c r="C2603" s="4" t="s">
        <v>1573</v>
      </c>
      <c r="D2603" s="4" t="s">
        <v>979</v>
      </c>
      <c r="E2603" s="4" t="s">
        <v>245</v>
      </c>
      <c r="F2603" s="39">
        <v>0</v>
      </c>
      <c r="G2603">
        <v>272680</v>
      </c>
      <c r="H2603">
        <v>2.3021159998666E-2</v>
      </c>
    </row>
    <row r="2604" spans="1:8" x14ac:dyDescent="0.3">
      <c r="A2604">
        <v>85</v>
      </c>
      <c r="B2604" t="s">
        <v>246</v>
      </c>
      <c r="C2604" s="4" t="s">
        <v>1573</v>
      </c>
      <c r="D2604" s="4" t="s">
        <v>979</v>
      </c>
      <c r="E2604" s="4" t="s">
        <v>4</v>
      </c>
      <c r="F2604" s="39">
        <v>0.25</v>
      </c>
      <c r="G2604">
        <v>626320</v>
      </c>
      <c r="H2604">
        <v>5.2877412829560003E-2</v>
      </c>
    </row>
    <row r="2605" spans="1:8" x14ac:dyDescent="0.3">
      <c r="A2605">
        <v>85</v>
      </c>
      <c r="B2605" t="s">
        <v>246</v>
      </c>
      <c r="C2605" s="4" t="s">
        <v>1573</v>
      </c>
      <c r="D2605" s="4" t="s">
        <v>979</v>
      </c>
      <c r="E2605" s="4" t="s">
        <v>4</v>
      </c>
      <c r="F2605" s="39">
        <v>0.25</v>
      </c>
      <c r="G2605">
        <v>602560</v>
      </c>
      <c r="H2605">
        <v>5.0871461672275999E-2</v>
      </c>
    </row>
    <row r="2606" spans="1:8" x14ac:dyDescent="0.3">
      <c r="A2606">
        <v>85</v>
      </c>
      <c r="B2606" t="s">
        <v>247</v>
      </c>
      <c r="C2606" s="4" t="s">
        <v>1573</v>
      </c>
      <c r="D2606" s="4" t="s">
        <v>979</v>
      </c>
      <c r="E2606" s="4" t="s">
        <v>4</v>
      </c>
      <c r="F2606" s="39">
        <v>6.25E-2</v>
      </c>
      <c r="G2606">
        <v>442960</v>
      </c>
      <c r="H2606">
        <v>3.7397143292538002E-2</v>
      </c>
    </row>
    <row r="2607" spans="1:8" x14ac:dyDescent="0.3">
      <c r="A2607">
        <v>85</v>
      </c>
      <c r="B2607" t="s">
        <v>247</v>
      </c>
      <c r="C2607" s="4" t="s">
        <v>1573</v>
      </c>
      <c r="D2607" s="4" t="s">
        <v>979</v>
      </c>
      <c r="E2607" s="4" t="s">
        <v>4</v>
      </c>
      <c r="F2607" s="39">
        <v>6.25E-2</v>
      </c>
      <c r="G2607">
        <v>448960</v>
      </c>
      <c r="H2607">
        <v>3.7903696615083998E-2</v>
      </c>
    </row>
    <row r="2608" spans="1:8" x14ac:dyDescent="0.3">
      <c r="A2608">
        <v>85</v>
      </c>
      <c r="B2608" t="s">
        <v>495</v>
      </c>
      <c r="C2608" s="4" t="s">
        <v>1573</v>
      </c>
      <c r="D2608" s="4" t="s">
        <v>979</v>
      </c>
      <c r="E2608" s="4" t="s">
        <v>1</v>
      </c>
      <c r="F2608" s="39" t="s">
        <v>2542</v>
      </c>
      <c r="G2608">
        <v>373120</v>
      </c>
      <c r="H2608">
        <v>3.1500862618096002E-2</v>
      </c>
    </row>
    <row r="2609" spans="1:8" x14ac:dyDescent="0.3">
      <c r="A2609">
        <v>85</v>
      </c>
      <c r="B2609" t="s">
        <v>495</v>
      </c>
      <c r="C2609" s="4" t="s">
        <v>1573</v>
      </c>
      <c r="D2609" s="4" t="s">
        <v>979</v>
      </c>
      <c r="E2609" s="4" t="s">
        <v>1</v>
      </c>
      <c r="F2609" s="39" t="s">
        <v>2542</v>
      </c>
      <c r="G2609">
        <v>353840</v>
      </c>
      <c r="H2609">
        <v>2.9873137941645998E-2</v>
      </c>
    </row>
    <row r="2610" spans="1:8" x14ac:dyDescent="0.3">
      <c r="A2610">
        <v>85</v>
      </c>
      <c r="B2610" t="s">
        <v>495</v>
      </c>
      <c r="C2610" s="4" t="s">
        <v>1573</v>
      </c>
      <c r="D2610" s="4" t="s">
        <v>979</v>
      </c>
      <c r="E2610" s="4" t="s">
        <v>1</v>
      </c>
      <c r="F2610" s="39" t="s">
        <v>2542</v>
      </c>
      <c r="G2610">
        <v>384400</v>
      </c>
      <c r="H2610">
        <v>3.2453182864483003E-2</v>
      </c>
    </row>
    <row r="2611" spans="1:8" x14ac:dyDescent="0.3">
      <c r="A2611">
        <v>85</v>
      </c>
      <c r="B2611" t="s">
        <v>495</v>
      </c>
      <c r="C2611" s="4" t="s">
        <v>1573</v>
      </c>
      <c r="D2611" s="4" t="s">
        <v>979</v>
      </c>
      <c r="E2611" s="4" t="s">
        <v>1</v>
      </c>
      <c r="F2611" s="39" t="s">
        <v>2542</v>
      </c>
      <c r="G2611">
        <v>395000</v>
      </c>
      <c r="H2611">
        <v>3.3348093734315E-2</v>
      </c>
    </row>
    <row r="2612" spans="1:8" x14ac:dyDescent="0.3">
      <c r="A2612">
        <v>85</v>
      </c>
      <c r="B2612" t="s">
        <v>245</v>
      </c>
      <c r="C2612" s="4" t="s">
        <v>1573</v>
      </c>
      <c r="D2612" s="4" t="s">
        <v>979</v>
      </c>
      <c r="E2612" s="4" t="s">
        <v>245</v>
      </c>
      <c r="F2612" s="39">
        <v>0</v>
      </c>
      <c r="G2612">
        <v>234160</v>
      </c>
      <c r="H2612">
        <v>1.9769087667917001E-2</v>
      </c>
    </row>
    <row r="2613" spans="1:8" x14ac:dyDescent="0.3">
      <c r="A2613">
        <v>85</v>
      </c>
      <c r="B2613" t="s">
        <v>245</v>
      </c>
      <c r="C2613" s="4" t="s">
        <v>1573</v>
      </c>
      <c r="D2613" s="4" t="s">
        <v>979</v>
      </c>
      <c r="E2613" s="4" t="s">
        <v>245</v>
      </c>
      <c r="F2613" s="39">
        <v>0</v>
      </c>
      <c r="G2613">
        <v>244160</v>
      </c>
      <c r="H2613">
        <v>2.0613343205494999E-2</v>
      </c>
    </row>
    <row r="2614" spans="1:8" x14ac:dyDescent="0.3">
      <c r="A2614">
        <v>85</v>
      </c>
      <c r="B2614" t="s">
        <v>245</v>
      </c>
      <c r="C2614" s="4" t="s">
        <v>1573</v>
      </c>
      <c r="D2614" s="4" t="s">
        <v>979</v>
      </c>
      <c r="E2614" s="4" t="s">
        <v>245</v>
      </c>
      <c r="F2614" s="39">
        <v>0</v>
      </c>
      <c r="G2614">
        <v>267680</v>
      </c>
      <c r="H2614">
        <v>2.2599032229877001E-2</v>
      </c>
    </row>
    <row r="2615" spans="1:8" x14ac:dyDescent="0.3">
      <c r="A2615">
        <v>85</v>
      </c>
      <c r="B2615" t="s">
        <v>245</v>
      </c>
      <c r="C2615" s="4" t="s">
        <v>1573</v>
      </c>
      <c r="D2615" s="4" t="s">
        <v>979</v>
      </c>
      <c r="E2615" s="4" t="s">
        <v>245</v>
      </c>
      <c r="F2615" s="39">
        <v>0</v>
      </c>
      <c r="G2615">
        <v>296320</v>
      </c>
      <c r="H2615">
        <v>2.5016980089499999E-2</v>
      </c>
    </row>
    <row r="2616" spans="1:8" x14ac:dyDescent="0.3">
      <c r="A2616">
        <v>85</v>
      </c>
      <c r="B2616" t="s">
        <v>246</v>
      </c>
      <c r="C2616" s="4" t="s">
        <v>1573</v>
      </c>
      <c r="D2616" s="4" t="s">
        <v>979</v>
      </c>
      <c r="E2616" s="4" t="s">
        <v>4</v>
      </c>
      <c r="F2616" s="39">
        <v>0.25</v>
      </c>
      <c r="G2616">
        <v>716400</v>
      </c>
      <c r="H2616">
        <v>6.048246671206E-2</v>
      </c>
    </row>
    <row r="2617" spans="1:8" x14ac:dyDescent="0.3">
      <c r="A2617">
        <v>85</v>
      </c>
      <c r="B2617" t="s">
        <v>246</v>
      </c>
      <c r="C2617" s="4" t="s">
        <v>1573</v>
      </c>
      <c r="D2617" s="4" t="s">
        <v>979</v>
      </c>
      <c r="E2617" s="4" t="s">
        <v>4</v>
      </c>
      <c r="F2617" s="39">
        <v>0.25</v>
      </c>
      <c r="G2617">
        <v>768440</v>
      </c>
      <c r="H2617">
        <v>6.4875972529612996E-2</v>
      </c>
    </row>
    <row r="2618" spans="1:8" x14ac:dyDescent="0.3">
      <c r="A2618">
        <v>85</v>
      </c>
      <c r="B2618" t="s">
        <v>247</v>
      </c>
      <c r="C2618" s="4" t="s">
        <v>1573</v>
      </c>
      <c r="D2618" s="4" t="s">
        <v>979</v>
      </c>
      <c r="E2618" s="4" t="s">
        <v>4</v>
      </c>
      <c r="F2618" s="39">
        <v>6.25E-2</v>
      </c>
      <c r="G2618">
        <v>546760</v>
      </c>
      <c r="H2618">
        <v>4.6160515772593003E-2</v>
      </c>
    </row>
    <row r="2619" spans="1:8" x14ac:dyDescent="0.3">
      <c r="A2619">
        <v>85</v>
      </c>
      <c r="B2619" t="s">
        <v>247</v>
      </c>
      <c r="C2619" s="4" t="s">
        <v>1573</v>
      </c>
      <c r="D2619" s="4" t="s">
        <v>979</v>
      </c>
      <c r="E2619" s="4" t="s">
        <v>4</v>
      </c>
      <c r="F2619" s="39">
        <v>6.25E-2</v>
      </c>
      <c r="G2619">
        <v>717760</v>
      </c>
      <c r="H2619">
        <v>6.059728546517E-2</v>
      </c>
    </row>
    <row r="2620" spans="1:8" x14ac:dyDescent="0.3">
      <c r="A2620">
        <v>85</v>
      </c>
      <c r="B2620" t="s">
        <v>495</v>
      </c>
      <c r="C2620" s="4" t="s">
        <v>981</v>
      </c>
      <c r="D2620" s="4" t="s">
        <v>979</v>
      </c>
      <c r="E2620" s="4" t="s">
        <v>1</v>
      </c>
      <c r="F2620" s="39" t="s">
        <v>2542</v>
      </c>
      <c r="G2620">
        <v>232880</v>
      </c>
      <c r="H2620">
        <v>3.7056072610043997E-2</v>
      </c>
    </row>
    <row r="2621" spans="1:8" x14ac:dyDescent="0.3">
      <c r="A2621">
        <v>85</v>
      </c>
      <c r="B2621" t="s">
        <v>495</v>
      </c>
      <c r="C2621" s="4" t="s">
        <v>981</v>
      </c>
      <c r="D2621" s="4" t="s">
        <v>979</v>
      </c>
      <c r="E2621" s="4" t="s">
        <v>1</v>
      </c>
      <c r="F2621" s="39" t="s">
        <v>2542</v>
      </c>
      <c r="G2621">
        <v>197760</v>
      </c>
      <c r="H2621">
        <v>3.1467746991421998E-2</v>
      </c>
    </row>
    <row r="2622" spans="1:8" x14ac:dyDescent="0.3">
      <c r="A2622">
        <v>85</v>
      </c>
      <c r="B2622" t="s">
        <v>495</v>
      </c>
      <c r="C2622" s="4" t="s">
        <v>981</v>
      </c>
      <c r="D2622" s="4" t="s">
        <v>979</v>
      </c>
      <c r="E2622" s="4" t="s">
        <v>1</v>
      </c>
      <c r="F2622" s="39" t="s">
        <v>2542</v>
      </c>
      <c r="G2622">
        <v>215480</v>
      </c>
      <c r="H2622">
        <v>3.4287369142958997E-2</v>
      </c>
    </row>
    <row r="2623" spans="1:8" x14ac:dyDescent="0.3">
      <c r="A2623">
        <v>85</v>
      </c>
      <c r="B2623" t="s">
        <v>495</v>
      </c>
      <c r="C2623" s="4" t="s">
        <v>981</v>
      </c>
      <c r="D2623" s="4" t="s">
        <v>979</v>
      </c>
      <c r="E2623" s="4" t="s">
        <v>1</v>
      </c>
      <c r="F2623" s="39" t="s">
        <v>2542</v>
      </c>
      <c r="G2623">
        <v>159760</v>
      </c>
      <c r="H2623">
        <v>2.5421153212729999E-2</v>
      </c>
    </row>
    <row r="2624" spans="1:8" x14ac:dyDescent="0.3">
      <c r="A2624">
        <v>85</v>
      </c>
      <c r="B2624" t="s">
        <v>245</v>
      </c>
      <c r="C2624" s="4" t="s">
        <v>981</v>
      </c>
      <c r="D2624" s="4" t="s">
        <v>979</v>
      </c>
      <c r="E2624" s="4" t="s">
        <v>245</v>
      </c>
      <c r="F2624" s="39">
        <v>0</v>
      </c>
      <c r="G2624">
        <v>207040</v>
      </c>
      <c r="H2624">
        <v>3.2944388840534002E-2</v>
      </c>
    </row>
    <row r="2625" spans="1:8" x14ac:dyDescent="0.3">
      <c r="A2625">
        <v>85</v>
      </c>
      <c r="B2625" t="s">
        <v>245</v>
      </c>
      <c r="C2625" s="4" t="s">
        <v>981</v>
      </c>
      <c r="D2625" s="4" t="s">
        <v>979</v>
      </c>
      <c r="E2625" s="4" t="s">
        <v>245</v>
      </c>
      <c r="F2625" s="39">
        <v>0</v>
      </c>
      <c r="G2625">
        <v>185680</v>
      </c>
      <c r="H2625">
        <v>2.9545566653354002E-2</v>
      </c>
    </row>
    <row r="2626" spans="1:8" x14ac:dyDescent="0.3">
      <c r="A2626">
        <v>85</v>
      </c>
      <c r="B2626" t="s">
        <v>245</v>
      </c>
      <c r="C2626" s="4" t="s">
        <v>981</v>
      </c>
      <c r="D2626" s="4" t="s">
        <v>979</v>
      </c>
      <c r="E2626" s="4" t="s">
        <v>245</v>
      </c>
      <c r="F2626" s="39">
        <v>0</v>
      </c>
      <c r="G2626">
        <v>207080</v>
      </c>
      <c r="H2626">
        <v>3.2950753676090003E-2</v>
      </c>
    </row>
    <row r="2627" spans="1:8" x14ac:dyDescent="0.3">
      <c r="A2627">
        <v>85</v>
      </c>
      <c r="B2627" t="s">
        <v>245</v>
      </c>
      <c r="C2627" s="4" t="s">
        <v>981</v>
      </c>
      <c r="D2627" s="4" t="s">
        <v>979</v>
      </c>
      <c r="E2627" s="4" t="s">
        <v>245</v>
      </c>
      <c r="F2627" s="39">
        <v>0</v>
      </c>
      <c r="G2627">
        <v>212080</v>
      </c>
      <c r="H2627">
        <v>3.3746358120654997E-2</v>
      </c>
    </row>
    <row r="2628" spans="1:8" x14ac:dyDescent="0.3">
      <c r="A2628">
        <v>85</v>
      </c>
      <c r="B2628" t="s">
        <v>246</v>
      </c>
      <c r="C2628" s="4" t="s">
        <v>981</v>
      </c>
      <c r="D2628" s="4" t="s">
        <v>979</v>
      </c>
      <c r="E2628" s="4" t="s">
        <v>4</v>
      </c>
      <c r="F2628" s="39">
        <v>0.25</v>
      </c>
      <c r="G2628">
        <v>558560</v>
      </c>
      <c r="H2628">
        <v>8.8878563711208003E-2</v>
      </c>
    </row>
    <row r="2629" spans="1:8" x14ac:dyDescent="0.3">
      <c r="A2629">
        <v>85</v>
      </c>
      <c r="B2629" t="s">
        <v>246</v>
      </c>
      <c r="C2629" s="4" t="s">
        <v>981</v>
      </c>
      <c r="D2629" s="4" t="s">
        <v>979</v>
      </c>
      <c r="E2629" s="4" t="s">
        <v>4</v>
      </c>
      <c r="F2629" s="39">
        <v>0.25</v>
      </c>
      <c r="G2629">
        <v>540240</v>
      </c>
      <c r="H2629">
        <v>8.5963469026323E-2</v>
      </c>
    </row>
    <row r="2630" spans="1:8" x14ac:dyDescent="0.3">
      <c r="A2630">
        <v>85</v>
      </c>
      <c r="B2630" t="s">
        <v>247</v>
      </c>
      <c r="C2630" s="4" t="s">
        <v>981</v>
      </c>
      <c r="D2630" s="4" t="s">
        <v>979</v>
      </c>
      <c r="E2630" s="4" t="s">
        <v>4</v>
      </c>
      <c r="F2630" s="39">
        <v>6.25E-2</v>
      </c>
      <c r="G2630">
        <v>390000</v>
      </c>
      <c r="H2630">
        <v>6.2057146676043999E-2</v>
      </c>
    </row>
    <row r="2631" spans="1:8" x14ac:dyDescent="0.3">
      <c r="A2631">
        <v>85</v>
      </c>
      <c r="B2631" t="s">
        <v>247</v>
      </c>
      <c r="C2631" s="4" t="s">
        <v>981</v>
      </c>
      <c r="D2631" s="4" t="s">
        <v>979</v>
      </c>
      <c r="E2631" s="4" t="s">
        <v>4</v>
      </c>
      <c r="F2631" s="39">
        <v>6.25E-2</v>
      </c>
      <c r="G2631">
        <v>355440</v>
      </c>
      <c r="H2631">
        <v>5.6557928755212997E-2</v>
      </c>
    </row>
    <row r="2632" spans="1:8" x14ac:dyDescent="0.3">
      <c r="A2632">
        <v>85</v>
      </c>
      <c r="B2632" t="s">
        <v>495</v>
      </c>
      <c r="C2632" s="4" t="s">
        <v>981</v>
      </c>
      <c r="D2632" s="4" t="s">
        <v>979</v>
      </c>
      <c r="E2632" s="4" t="s">
        <v>1</v>
      </c>
      <c r="F2632" s="39" t="s">
        <v>2542</v>
      </c>
      <c r="G2632">
        <v>241920</v>
      </c>
      <c r="H2632">
        <v>3.8494525445817003E-2</v>
      </c>
    </row>
    <row r="2633" spans="1:8" x14ac:dyDescent="0.3">
      <c r="A2633">
        <v>85</v>
      </c>
      <c r="B2633" t="s">
        <v>495</v>
      </c>
      <c r="C2633" s="4" t="s">
        <v>981</v>
      </c>
      <c r="D2633" s="4" t="s">
        <v>979</v>
      </c>
      <c r="E2633" s="4" t="s">
        <v>1</v>
      </c>
      <c r="F2633" s="39" t="s">
        <v>2542</v>
      </c>
      <c r="G2633">
        <v>245680</v>
      </c>
      <c r="H2633">
        <v>3.9092819988130002E-2</v>
      </c>
    </row>
    <row r="2634" spans="1:8" x14ac:dyDescent="0.3">
      <c r="A2634">
        <v>85</v>
      </c>
      <c r="B2634" t="s">
        <v>495</v>
      </c>
      <c r="C2634" s="4" t="s">
        <v>981</v>
      </c>
      <c r="D2634" s="4" t="s">
        <v>979</v>
      </c>
      <c r="E2634" s="4" t="s">
        <v>1</v>
      </c>
      <c r="F2634" s="39" t="s">
        <v>2542</v>
      </c>
      <c r="G2634">
        <v>217080</v>
      </c>
      <c r="H2634">
        <v>3.4541962565219998E-2</v>
      </c>
    </row>
    <row r="2635" spans="1:8" x14ac:dyDescent="0.3">
      <c r="A2635">
        <v>85</v>
      </c>
      <c r="B2635" t="s">
        <v>495</v>
      </c>
      <c r="C2635" s="4" t="s">
        <v>981</v>
      </c>
      <c r="D2635" s="4" t="s">
        <v>979</v>
      </c>
      <c r="E2635" s="4" t="s">
        <v>1</v>
      </c>
      <c r="F2635" s="39" t="s">
        <v>2542</v>
      </c>
      <c r="G2635">
        <v>187760</v>
      </c>
      <c r="H2635">
        <v>2.9876538102293002E-2</v>
      </c>
    </row>
    <row r="2636" spans="1:8" x14ac:dyDescent="0.3">
      <c r="A2636">
        <v>85</v>
      </c>
      <c r="B2636" t="s">
        <v>245</v>
      </c>
      <c r="C2636" s="4" t="s">
        <v>981</v>
      </c>
      <c r="D2636" s="4" t="s">
        <v>979</v>
      </c>
      <c r="E2636" s="4" t="s">
        <v>245</v>
      </c>
      <c r="F2636" s="39">
        <v>0</v>
      </c>
      <c r="G2636">
        <v>186320</v>
      </c>
      <c r="H2636">
        <v>2.9647404022258E-2</v>
      </c>
    </row>
    <row r="2637" spans="1:8" x14ac:dyDescent="0.3">
      <c r="A2637">
        <v>85</v>
      </c>
      <c r="B2637" t="s">
        <v>245</v>
      </c>
      <c r="C2637" s="4" t="s">
        <v>981</v>
      </c>
      <c r="D2637" s="4" t="s">
        <v>979</v>
      </c>
      <c r="E2637" s="4" t="s">
        <v>245</v>
      </c>
      <c r="F2637" s="39">
        <v>0</v>
      </c>
      <c r="G2637">
        <v>181560</v>
      </c>
      <c r="H2637">
        <v>2.8889988591032E-2</v>
      </c>
    </row>
    <row r="2638" spans="1:8" x14ac:dyDescent="0.3">
      <c r="A2638">
        <v>85</v>
      </c>
      <c r="B2638" t="s">
        <v>245</v>
      </c>
      <c r="C2638" s="4" t="s">
        <v>981</v>
      </c>
      <c r="D2638" s="4" t="s">
        <v>979</v>
      </c>
      <c r="E2638" s="4" t="s">
        <v>245</v>
      </c>
      <c r="F2638" s="39">
        <v>0</v>
      </c>
      <c r="G2638">
        <v>222840</v>
      </c>
      <c r="H2638">
        <v>3.5458498885358E-2</v>
      </c>
    </row>
    <row r="2639" spans="1:8" x14ac:dyDescent="0.3">
      <c r="A2639">
        <v>85</v>
      </c>
      <c r="B2639" t="s">
        <v>245</v>
      </c>
      <c r="C2639" s="4" t="s">
        <v>981</v>
      </c>
      <c r="D2639" s="4" t="s">
        <v>979</v>
      </c>
      <c r="E2639" s="4" t="s">
        <v>245</v>
      </c>
      <c r="F2639" s="39">
        <v>0</v>
      </c>
      <c r="G2639">
        <v>247720</v>
      </c>
      <c r="H2639">
        <v>3.9417426601511998E-2</v>
      </c>
    </row>
    <row r="2640" spans="1:8" x14ac:dyDescent="0.3">
      <c r="A2640">
        <v>85</v>
      </c>
      <c r="B2640" t="s">
        <v>246</v>
      </c>
      <c r="C2640" s="4" t="s">
        <v>981</v>
      </c>
      <c r="D2640" s="4" t="s">
        <v>979</v>
      </c>
      <c r="E2640" s="4" t="s">
        <v>4</v>
      </c>
      <c r="F2640" s="39">
        <v>0.25</v>
      </c>
      <c r="G2640">
        <v>690600</v>
      </c>
      <c r="H2640">
        <v>0.109888885883272</v>
      </c>
    </row>
    <row r="2641" spans="1:8" x14ac:dyDescent="0.3">
      <c r="A2641">
        <v>85</v>
      </c>
      <c r="B2641" t="s">
        <v>246</v>
      </c>
      <c r="C2641" s="4" t="s">
        <v>981</v>
      </c>
      <c r="D2641" s="4" t="s">
        <v>979</v>
      </c>
      <c r="E2641" s="4" t="s">
        <v>4</v>
      </c>
      <c r="F2641" s="39">
        <v>0.25</v>
      </c>
      <c r="G2641">
        <v>698240</v>
      </c>
      <c r="H2641">
        <v>0.111104569474567</v>
      </c>
    </row>
    <row r="2642" spans="1:8" x14ac:dyDescent="0.3">
      <c r="A2642">
        <v>85</v>
      </c>
      <c r="B2642" t="s">
        <v>247</v>
      </c>
      <c r="C2642" s="4" t="s">
        <v>981</v>
      </c>
      <c r="D2642" s="4" t="s">
        <v>979</v>
      </c>
      <c r="E2642" s="4" t="s">
        <v>4</v>
      </c>
      <c r="F2642" s="39">
        <v>6.25E-2</v>
      </c>
      <c r="G2642">
        <v>364080</v>
      </c>
      <c r="H2642">
        <v>5.7932733235421002E-2</v>
      </c>
    </row>
    <row r="2643" spans="1:8" x14ac:dyDescent="0.3">
      <c r="A2643">
        <v>85</v>
      </c>
      <c r="B2643" t="s">
        <v>247</v>
      </c>
      <c r="C2643" s="4" t="s">
        <v>981</v>
      </c>
      <c r="D2643" s="4" t="s">
        <v>979</v>
      </c>
      <c r="E2643" s="4" t="s">
        <v>4</v>
      </c>
      <c r="F2643" s="39">
        <v>6.25E-2</v>
      </c>
      <c r="G2643">
        <v>398680</v>
      </c>
      <c r="H2643">
        <v>6.3438315991808006E-2</v>
      </c>
    </row>
    <row r="2644" spans="1:8" x14ac:dyDescent="0.3">
      <c r="A2644">
        <v>85</v>
      </c>
      <c r="B2644" t="s">
        <v>495</v>
      </c>
      <c r="C2644" s="4" t="s">
        <v>2499</v>
      </c>
      <c r="D2644" s="4" t="s">
        <v>979</v>
      </c>
      <c r="E2644" s="4" t="s">
        <v>1</v>
      </c>
      <c r="F2644" s="39" t="s">
        <v>2542</v>
      </c>
      <c r="G2644">
        <v>218560</v>
      </c>
      <c r="H2644">
        <v>2.0165031071917999E-2</v>
      </c>
    </row>
    <row r="2645" spans="1:8" x14ac:dyDescent="0.3">
      <c r="A2645">
        <v>85</v>
      </c>
      <c r="B2645" t="s">
        <v>495</v>
      </c>
      <c r="C2645" s="4" t="s">
        <v>2499</v>
      </c>
      <c r="D2645" s="4" t="s">
        <v>979</v>
      </c>
      <c r="E2645" s="4" t="s">
        <v>1</v>
      </c>
      <c r="F2645" s="39" t="s">
        <v>2542</v>
      </c>
      <c r="G2645">
        <v>164600</v>
      </c>
      <c r="H2645">
        <v>1.5186512236629E-2</v>
      </c>
    </row>
    <row r="2646" spans="1:8" x14ac:dyDescent="0.3">
      <c r="A2646">
        <v>85</v>
      </c>
      <c r="B2646" t="s">
        <v>495</v>
      </c>
      <c r="C2646" s="4" t="s">
        <v>2499</v>
      </c>
      <c r="D2646" s="4" t="s">
        <v>979</v>
      </c>
      <c r="E2646" s="4" t="s">
        <v>1</v>
      </c>
      <c r="F2646" s="39" t="s">
        <v>2542</v>
      </c>
      <c r="G2646">
        <v>200080</v>
      </c>
      <c r="H2646">
        <v>1.8460008312909001E-2</v>
      </c>
    </row>
    <row r="2647" spans="1:8" x14ac:dyDescent="0.3">
      <c r="A2647">
        <v>85</v>
      </c>
      <c r="B2647" t="s">
        <v>495</v>
      </c>
      <c r="C2647" s="4" t="s">
        <v>2499</v>
      </c>
      <c r="D2647" s="4" t="s">
        <v>979</v>
      </c>
      <c r="E2647" s="4" t="s">
        <v>1</v>
      </c>
      <c r="F2647" s="39" t="s">
        <v>2542</v>
      </c>
      <c r="G2647">
        <v>168960</v>
      </c>
      <c r="H2647">
        <v>1.5588779510941E-2</v>
      </c>
    </row>
    <row r="2648" spans="1:8" x14ac:dyDescent="0.3">
      <c r="A2648">
        <v>85</v>
      </c>
      <c r="B2648" t="s">
        <v>245</v>
      </c>
      <c r="C2648" s="4" t="s">
        <v>2499</v>
      </c>
      <c r="D2648" s="4" t="s">
        <v>979</v>
      </c>
      <c r="E2648" s="4" t="s">
        <v>245</v>
      </c>
      <c r="F2648" s="39">
        <v>0</v>
      </c>
      <c r="G2648">
        <v>185800</v>
      </c>
      <c r="H2648">
        <v>1.7142490726402001E-2</v>
      </c>
    </row>
    <row r="2649" spans="1:8" x14ac:dyDescent="0.3">
      <c r="A2649">
        <v>85</v>
      </c>
      <c r="B2649" t="s">
        <v>245</v>
      </c>
      <c r="C2649" s="4" t="s">
        <v>2499</v>
      </c>
      <c r="D2649" s="4" t="s">
        <v>979</v>
      </c>
      <c r="E2649" s="4" t="s">
        <v>245</v>
      </c>
      <c r="F2649" s="39">
        <v>0</v>
      </c>
      <c r="G2649">
        <v>170880</v>
      </c>
      <c r="H2649">
        <v>1.5765924732655999E-2</v>
      </c>
    </row>
    <row r="2650" spans="1:8" x14ac:dyDescent="0.3">
      <c r="A2650">
        <v>85</v>
      </c>
      <c r="B2650" t="s">
        <v>245</v>
      </c>
      <c r="C2650" s="4" t="s">
        <v>2499</v>
      </c>
      <c r="D2650" s="4" t="s">
        <v>979</v>
      </c>
      <c r="E2650" s="4" t="s">
        <v>245</v>
      </c>
      <c r="F2650" s="39">
        <v>0</v>
      </c>
      <c r="G2650">
        <v>211400</v>
      </c>
      <c r="H2650">
        <v>1.9504427015937999E-2</v>
      </c>
    </row>
    <row r="2651" spans="1:8" x14ac:dyDescent="0.3">
      <c r="A2651">
        <v>85</v>
      </c>
      <c r="B2651" t="s">
        <v>245</v>
      </c>
      <c r="C2651" s="4" t="s">
        <v>2499</v>
      </c>
      <c r="D2651" s="4" t="s">
        <v>979</v>
      </c>
      <c r="E2651" s="4" t="s">
        <v>245</v>
      </c>
      <c r="F2651" s="39">
        <v>0</v>
      </c>
      <c r="G2651">
        <v>218760</v>
      </c>
      <c r="H2651">
        <v>2.0183483699180001E-2</v>
      </c>
    </row>
    <row r="2652" spans="1:8" x14ac:dyDescent="0.3">
      <c r="A2652">
        <v>85</v>
      </c>
      <c r="B2652" t="s">
        <v>246</v>
      </c>
      <c r="C2652" s="4" t="s">
        <v>2499</v>
      </c>
      <c r="D2652" s="4" t="s">
        <v>979</v>
      </c>
      <c r="E2652" s="4" t="s">
        <v>4</v>
      </c>
      <c r="F2652" s="39">
        <v>0.25</v>
      </c>
      <c r="G2652">
        <v>485760</v>
      </c>
      <c r="H2652">
        <v>4.4817741093954998E-2</v>
      </c>
    </row>
    <row r="2653" spans="1:8" x14ac:dyDescent="0.3">
      <c r="A2653">
        <v>85</v>
      </c>
      <c r="B2653" t="s">
        <v>246</v>
      </c>
      <c r="C2653" s="4" t="s">
        <v>2499</v>
      </c>
      <c r="D2653" s="4" t="s">
        <v>979</v>
      </c>
      <c r="E2653" s="4" t="s">
        <v>4</v>
      </c>
      <c r="F2653" s="39">
        <v>0.25</v>
      </c>
      <c r="G2653">
        <v>514520</v>
      </c>
      <c r="H2653">
        <v>4.7471228894230999E-2</v>
      </c>
    </row>
    <row r="2654" spans="1:8" x14ac:dyDescent="0.3">
      <c r="A2654">
        <v>85</v>
      </c>
      <c r="B2654" t="s">
        <v>247</v>
      </c>
      <c r="C2654" s="4" t="s">
        <v>2499</v>
      </c>
      <c r="D2654" s="4" t="s">
        <v>979</v>
      </c>
      <c r="E2654" s="4" t="s">
        <v>4</v>
      </c>
      <c r="F2654" s="39">
        <v>6.25E-2</v>
      </c>
      <c r="G2654">
        <v>340840</v>
      </c>
      <c r="H2654">
        <v>3.1446967379907001E-2</v>
      </c>
    </row>
    <row r="2655" spans="1:8" x14ac:dyDescent="0.3">
      <c r="A2655">
        <v>85</v>
      </c>
      <c r="B2655" t="s">
        <v>247</v>
      </c>
      <c r="C2655" s="4" t="s">
        <v>2499</v>
      </c>
      <c r="D2655" s="4" t="s">
        <v>979</v>
      </c>
      <c r="E2655" s="4" t="s">
        <v>4</v>
      </c>
      <c r="F2655" s="39">
        <v>6.25E-2</v>
      </c>
      <c r="G2655">
        <v>296160</v>
      </c>
      <c r="H2655">
        <v>2.7324650449575001E-2</v>
      </c>
    </row>
    <row r="2656" spans="1:8" x14ac:dyDescent="0.3">
      <c r="A2656">
        <v>85</v>
      </c>
      <c r="B2656" t="s">
        <v>495</v>
      </c>
      <c r="C2656" s="4" t="s">
        <v>2499</v>
      </c>
      <c r="D2656" s="4" t="s">
        <v>979</v>
      </c>
      <c r="E2656" s="4" t="s">
        <v>1</v>
      </c>
      <c r="F2656" s="39" t="s">
        <v>2542</v>
      </c>
      <c r="G2656">
        <v>217400</v>
      </c>
      <c r="H2656">
        <v>2.0058005833798E-2</v>
      </c>
    </row>
    <row r="2657" spans="1:8" x14ac:dyDescent="0.3">
      <c r="A2657">
        <v>85</v>
      </c>
      <c r="B2657" t="s">
        <v>495</v>
      </c>
      <c r="C2657" s="4" t="s">
        <v>2499</v>
      </c>
      <c r="D2657" s="4" t="s">
        <v>979</v>
      </c>
      <c r="E2657" s="4" t="s">
        <v>1</v>
      </c>
      <c r="F2657" s="39" t="s">
        <v>2542</v>
      </c>
      <c r="G2657">
        <v>186280</v>
      </c>
      <c r="H2657">
        <v>1.7186777031830001E-2</v>
      </c>
    </row>
    <row r="2658" spans="1:8" x14ac:dyDescent="0.3">
      <c r="A2658">
        <v>85</v>
      </c>
      <c r="B2658" t="s">
        <v>495</v>
      </c>
      <c r="C2658" s="4" t="s">
        <v>2499</v>
      </c>
      <c r="D2658" s="4" t="s">
        <v>979</v>
      </c>
      <c r="E2658" s="4" t="s">
        <v>1</v>
      </c>
      <c r="F2658" s="39" t="s">
        <v>2542</v>
      </c>
      <c r="G2658">
        <v>213080</v>
      </c>
      <c r="H2658">
        <v>1.9659429084938999E-2</v>
      </c>
    </row>
    <row r="2659" spans="1:8" x14ac:dyDescent="0.3">
      <c r="A2659">
        <v>85</v>
      </c>
      <c r="B2659" t="s">
        <v>495</v>
      </c>
      <c r="C2659" s="4" t="s">
        <v>2499</v>
      </c>
      <c r="D2659" s="4" t="s">
        <v>979</v>
      </c>
      <c r="E2659" s="4" t="s">
        <v>1</v>
      </c>
      <c r="F2659" s="39" t="s">
        <v>2542</v>
      </c>
      <c r="G2659">
        <v>203000</v>
      </c>
      <c r="H2659">
        <v>1.8729416670934002E-2</v>
      </c>
    </row>
    <row r="2660" spans="1:8" x14ac:dyDescent="0.3">
      <c r="A2660">
        <v>85</v>
      </c>
      <c r="B2660" t="s">
        <v>245</v>
      </c>
      <c r="C2660" s="4" t="s">
        <v>2499</v>
      </c>
      <c r="D2660" s="4" t="s">
        <v>979</v>
      </c>
      <c r="E2660" s="4" t="s">
        <v>245</v>
      </c>
      <c r="F2660" s="39">
        <v>0</v>
      </c>
      <c r="G2660">
        <v>188880</v>
      </c>
      <c r="H2660">
        <v>1.7426661186235998E-2</v>
      </c>
    </row>
    <row r="2661" spans="1:8" x14ac:dyDescent="0.3">
      <c r="A2661">
        <v>85</v>
      </c>
      <c r="B2661" t="s">
        <v>245</v>
      </c>
      <c r="C2661" s="4" t="s">
        <v>2499</v>
      </c>
      <c r="D2661" s="4" t="s">
        <v>979</v>
      </c>
      <c r="E2661" s="4" t="s">
        <v>245</v>
      </c>
      <c r="F2661" s="39">
        <v>0</v>
      </c>
      <c r="G2661">
        <v>166880</v>
      </c>
      <c r="H2661">
        <v>1.5396872187416E-2</v>
      </c>
    </row>
    <row r="2662" spans="1:8" x14ac:dyDescent="0.3">
      <c r="A2662">
        <v>85</v>
      </c>
      <c r="B2662" t="s">
        <v>245</v>
      </c>
      <c r="C2662" s="4" t="s">
        <v>2499</v>
      </c>
      <c r="D2662" s="4" t="s">
        <v>979</v>
      </c>
      <c r="E2662" s="4" t="s">
        <v>245</v>
      </c>
      <c r="F2662" s="39">
        <v>0</v>
      </c>
      <c r="G2662">
        <v>218520</v>
      </c>
      <c r="H2662">
        <v>2.0161340546465002E-2</v>
      </c>
    </row>
    <row r="2663" spans="1:8" x14ac:dyDescent="0.3">
      <c r="A2663">
        <v>85</v>
      </c>
      <c r="B2663" t="s">
        <v>245</v>
      </c>
      <c r="C2663" s="4" t="s">
        <v>2499</v>
      </c>
      <c r="D2663" s="4" t="s">
        <v>979</v>
      </c>
      <c r="E2663" s="4" t="s">
        <v>245</v>
      </c>
      <c r="F2663" s="39">
        <v>0</v>
      </c>
      <c r="G2663">
        <v>249720</v>
      </c>
      <c r="H2663">
        <v>2.3039950399338E-2</v>
      </c>
    </row>
    <row r="2664" spans="1:8" x14ac:dyDescent="0.3">
      <c r="A2664">
        <v>85</v>
      </c>
      <c r="B2664" t="s">
        <v>246</v>
      </c>
      <c r="C2664" s="4" t="s">
        <v>2499</v>
      </c>
      <c r="D2664" s="4" t="s">
        <v>979</v>
      </c>
      <c r="E2664" s="4" t="s">
        <v>4</v>
      </c>
      <c r="F2664" s="39">
        <v>0.25</v>
      </c>
      <c r="G2664">
        <v>607120</v>
      </c>
      <c r="H2664">
        <v>5.6014795316539003E-2</v>
      </c>
    </row>
    <row r="2665" spans="1:8" x14ac:dyDescent="0.3">
      <c r="A2665">
        <v>85</v>
      </c>
      <c r="B2665" t="s">
        <v>246</v>
      </c>
      <c r="C2665" s="4" t="s">
        <v>2499</v>
      </c>
      <c r="D2665" s="4" t="s">
        <v>979</v>
      </c>
      <c r="E2665" s="4" t="s">
        <v>4</v>
      </c>
      <c r="F2665" s="39">
        <v>0.25</v>
      </c>
      <c r="G2665">
        <v>596400</v>
      </c>
      <c r="H2665">
        <v>5.5025734495294999E-2</v>
      </c>
    </row>
    <row r="2666" spans="1:8" x14ac:dyDescent="0.3">
      <c r="A2666">
        <v>85</v>
      </c>
      <c r="B2666" t="s">
        <v>247</v>
      </c>
      <c r="C2666" s="4" t="s">
        <v>2499</v>
      </c>
      <c r="D2666" s="4" t="s">
        <v>979</v>
      </c>
      <c r="E2666" s="4" t="s">
        <v>4</v>
      </c>
      <c r="F2666" s="39">
        <v>6.25E-2</v>
      </c>
      <c r="G2666">
        <v>340560</v>
      </c>
      <c r="H2666">
        <v>3.1421133701740003E-2</v>
      </c>
    </row>
    <row r="2667" spans="1:8" x14ac:dyDescent="0.3">
      <c r="A2667">
        <v>85</v>
      </c>
      <c r="B2667" t="s">
        <v>247</v>
      </c>
      <c r="C2667" s="4" t="s">
        <v>2499</v>
      </c>
      <c r="D2667" s="4" t="s">
        <v>979</v>
      </c>
      <c r="E2667" s="4" t="s">
        <v>4</v>
      </c>
      <c r="F2667" s="39">
        <v>6.25E-2</v>
      </c>
      <c r="G2667">
        <v>358680</v>
      </c>
      <c r="H2667">
        <v>3.3092941731677997E-2</v>
      </c>
    </row>
    <row r="2668" spans="1:8" x14ac:dyDescent="0.3">
      <c r="A2668">
        <v>85</v>
      </c>
      <c r="B2668" t="s">
        <v>495</v>
      </c>
      <c r="C2668" s="4" t="s">
        <v>1573</v>
      </c>
      <c r="D2668" s="4" t="s">
        <v>979</v>
      </c>
      <c r="E2668" s="4" t="s">
        <v>1</v>
      </c>
      <c r="F2668" s="39" t="s">
        <v>2542</v>
      </c>
      <c r="G2668">
        <v>287480</v>
      </c>
      <c r="H2668">
        <v>2.5829278603198998E-2</v>
      </c>
    </row>
    <row r="2669" spans="1:8" x14ac:dyDescent="0.3">
      <c r="A2669">
        <v>85</v>
      </c>
      <c r="B2669" t="s">
        <v>495</v>
      </c>
      <c r="C2669" s="4" t="s">
        <v>1573</v>
      </c>
      <c r="D2669" s="4" t="s">
        <v>979</v>
      </c>
      <c r="E2669" s="4" t="s">
        <v>1</v>
      </c>
      <c r="F2669" s="39" t="s">
        <v>2542</v>
      </c>
      <c r="G2669">
        <v>260920</v>
      </c>
      <c r="H2669">
        <v>2.3442936458699E-2</v>
      </c>
    </row>
    <row r="2670" spans="1:8" x14ac:dyDescent="0.3">
      <c r="A2670">
        <v>85</v>
      </c>
      <c r="B2670" t="s">
        <v>495</v>
      </c>
      <c r="C2670" s="4" t="s">
        <v>1573</v>
      </c>
      <c r="D2670" s="4" t="s">
        <v>979</v>
      </c>
      <c r="E2670" s="4" t="s">
        <v>1</v>
      </c>
      <c r="F2670" s="39" t="s">
        <v>2542</v>
      </c>
      <c r="G2670">
        <v>271520</v>
      </c>
      <c r="H2670">
        <v>2.4395316983236E-2</v>
      </c>
    </row>
    <row r="2671" spans="1:8" x14ac:dyDescent="0.3">
      <c r="A2671">
        <v>85</v>
      </c>
      <c r="B2671" t="s">
        <v>495</v>
      </c>
      <c r="C2671" s="4" t="s">
        <v>1573</v>
      </c>
      <c r="D2671" s="4" t="s">
        <v>979</v>
      </c>
      <c r="E2671" s="4" t="s">
        <v>1</v>
      </c>
      <c r="F2671" s="39" t="s">
        <v>2542</v>
      </c>
      <c r="G2671">
        <v>267560</v>
      </c>
      <c r="H2671">
        <v>2.4039521994823999E-2</v>
      </c>
    </row>
    <row r="2672" spans="1:8" x14ac:dyDescent="0.3">
      <c r="A2672">
        <v>85</v>
      </c>
      <c r="B2672" t="s">
        <v>245</v>
      </c>
      <c r="C2672" s="4" t="s">
        <v>1573</v>
      </c>
      <c r="D2672" s="4" t="s">
        <v>979</v>
      </c>
      <c r="E2672" s="4" t="s">
        <v>245</v>
      </c>
      <c r="F2672" s="39">
        <v>0</v>
      </c>
      <c r="G2672">
        <v>194440</v>
      </c>
      <c r="H2672">
        <v>1.7469893319903999E-2</v>
      </c>
    </row>
    <row r="2673" spans="1:8" x14ac:dyDescent="0.3">
      <c r="A2673">
        <v>85</v>
      </c>
      <c r="B2673" t="s">
        <v>245</v>
      </c>
      <c r="C2673" s="4" t="s">
        <v>1573</v>
      </c>
      <c r="D2673" s="4" t="s">
        <v>979</v>
      </c>
      <c r="E2673" s="4" t="s">
        <v>245</v>
      </c>
      <c r="F2673" s="39">
        <v>0</v>
      </c>
      <c r="G2673">
        <v>175360</v>
      </c>
      <c r="H2673">
        <v>1.5755608375738001E-2</v>
      </c>
    </row>
    <row r="2674" spans="1:8" x14ac:dyDescent="0.3">
      <c r="A2674">
        <v>85</v>
      </c>
      <c r="B2674" t="s">
        <v>245</v>
      </c>
      <c r="C2674" s="4" t="s">
        <v>1573</v>
      </c>
      <c r="D2674" s="4" t="s">
        <v>979</v>
      </c>
      <c r="E2674" s="4" t="s">
        <v>245</v>
      </c>
      <c r="F2674" s="39">
        <v>0</v>
      </c>
      <c r="G2674">
        <v>204920</v>
      </c>
      <c r="H2674">
        <v>1.8411492178126002E-2</v>
      </c>
    </row>
    <row r="2675" spans="1:8" x14ac:dyDescent="0.3">
      <c r="A2675">
        <v>85</v>
      </c>
      <c r="B2675" t="s">
        <v>245</v>
      </c>
      <c r="C2675" s="4" t="s">
        <v>1573</v>
      </c>
      <c r="D2675" s="4" t="s">
        <v>979</v>
      </c>
      <c r="E2675" s="4" t="s">
        <v>245</v>
      </c>
      <c r="F2675" s="39">
        <v>0</v>
      </c>
      <c r="G2675">
        <v>210640</v>
      </c>
      <c r="H2675">
        <v>1.8925418272498998E-2</v>
      </c>
    </row>
    <row r="2676" spans="1:8" x14ac:dyDescent="0.3">
      <c r="A2676">
        <v>85</v>
      </c>
      <c r="B2676" t="s">
        <v>246</v>
      </c>
      <c r="C2676" s="4" t="s">
        <v>1573</v>
      </c>
      <c r="D2676" s="4" t="s">
        <v>979</v>
      </c>
      <c r="E2676" s="4" t="s">
        <v>4</v>
      </c>
      <c r="F2676" s="39">
        <v>0.25</v>
      </c>
      <c r="G2676">
        <v>518760</v>
      </c>
      <c r="H2676">
        <v>4.6609143481966001E-2</v>
      </c>
    </row>
    <row r="2677" spans="1:8" x14ac:dyDescent="0.3">
      <c r="A2677">
        <v>85</v>
      </c>
      <c r="B2677" t="s">
        <v>246</v>
      </c>
      <c r="C2677" s="4" t="s">
        <v>1573</v>
      </c>
      <c r="D2677" s="4" t="s">
        <v>979</v>
      </c>
      <c r="E2677" s="4" t="s">
        <v>4</v>
      </c>
      <c r="F2677" s="39">
        <v>0.25</v>
      </c>
      <c r="G2677">
        <v>487480</v>
      </c>
      <c r="H2677">
        <v>4.3798722462389E-2</v>
      </c>
    </row>
    <row r="2678" spans="1:8" x14ac:dyDescent="0.3">
      <c r="A2678">
        <v>85</v>
      </c>
      <c r="B2678" t="s">
        <v>247</v>
      </c>
      <c r="C2678" s="4" t="s">
        <v>1573</v>
      </c>
      <c r="D2678" s="4" t="s">
        <v>979</v>
      </c>
      <c r="E2678" s="4" t="s">
        <v>4</v>
      </c>
      <c r="F2678" s="39">
        <v>6.25E-2</v>
      </c>
      <c r="G2678">
        <v>354640</v>
      </c>
      <c r="H2678">
        <v>3.1863417851115003E-2</v>
      </c>
    </row>
    <row r="2679" spans="1:8" x14ac:dyDescent="0.3">
      <c r="A2679">
        <v>85</v>
      </c>
      <c r="B2679" t="s">
        <v>247</v>
      </c>
      <c r="C2679" s="4" t="s">
        <v>1573</v>
      </c>
      <c r="D2679" s="4" t="s">
        <v>979</v>
      </c>
      <c r="E2679" s="4" t="s">
        <v>4</v>
      </c>
      <c r="F2679" s="39">
        <v>6.25E-2</v>
      </c>
      <c r="G2679">
        <v>340760</v>
      </c>
      <c r="H2679">
        <v>3.0616338447286999E-2</v>
      </c>
    </row>
    <row r="2680" spans="1:8" x14ac:dyDescent="0.3">
      <c r="A2680">
        <v>85</v>
      </c>
      <c r="B2680" t="s">
        <v>495</v>
      </c>
      <c r="C2680" s="4" t="s">
        <v>1573</v>
      </c>
      <c r="D2680" s="4" t="s">
        <v>979</v>
      </c>
      <c r="E2680" s="4" t="s">
        <v>1</v>
      </c>
      <c r="F2680" s="39" t="s">
        <v>2542</v>
      </c>
      <c r="G2680">
        <v>323240</v>
      </c>
      <c r="H2680">
        <v>2.9042215165221999E-2</v>
      </c>
    </row>
    <row r="2681" spans="1:8" x14ac:dyDescent="0.3">
      <c r="A2681">
        <v>85</v>
      </c>
      <c r="B2681" t="s">
        <v>495</v>
      </c>
      <c r="C2681" s="4" t="s">
        <v>1573</v>
      </c>
      <c r="D2681" s="4" t="s">
        <v>979</v>
      </c>
      <c r="E2681" s="4" t="s">
        <v>1</v>
      </c>
      <c r="F2681" s="39" t="s">
        <v>2542</v>
      </c>
      <c r="G2681">
        <v>266720</v>
      </c>
      <c r="H2681">
        <v>2.3964050330615001E-2</v>
      </c>
    </row>
    <row r="2682" spans="1:8" x14ac:dyDescent="0.3">
      <c r="A2682">
        <v>85</v>
      </c>
      <c r="B2682" t="s">
        <v>495</v>
      </c>
      <c r="C2682" s="4" t="s">
        <v>1573</v>
      </c>
      <c r="D2682" s="4" t="s">
        <v>979</v>
      </c>
      <c r="E2682" s="4" t="s">
        <v>1</v>
      </c>
      <c r="F2682" s="39" t="s">
        <v>2542</v>
      </c>
      <c r="G2682">
        <v>314120</v>
      </c>
      <c r="H2682">
        <v>2.8222808525243E-2</v>
      </c>
    </row>
    <row r="2683" spans="1:8" x14ac:dyDescent="0.3">
      <c r="A2683">
        <v>85</v>
      </c>
      <c r="B2683" t="s">
        <v>495</v>
      </c>
      <c r="C2683" s="4" t="s">
        <v>1573</v>
      </c>
      <c r="D2683" s="4" t="s">
        <v>979</v>
      </c>
      <c r="E2683" s="4" t="s">
        <v>1</v>
      </c>
      <c r="F2683" s="39" t="s">
        <v>2542</v>
      </c>
      <c r="G2683">
        <v>283400</v>
      </c>
      <c r="H2683">
        <v>2.5462701948472E-2</v>
      </c>
    </row>
    <row r="2684" spans="1:8" x14ac:dyDescent="0.3">
      <c r="A2684">
        <v>85</v>
      </c>
      <c r="B2684" t="s">
        <v>245</v>
      </c>
      <c r="C2684" s="4" t="s">
        <v>1573</v>
      </c>
      <c r="D2684" s="4" t="s">
        <v>979</v>
      </c>
      <c r="E2684" s="4" t="s">
        <v>245</v>
      </c>
      <c r="F2684" s="39">
        <v>0</v>
      </c>
      <c r="G2684">
        <v>194800</v>
      </c>
      <c r="H2684">
        <v>1.7502238318851001E-2</v>
      </c>
    </row>
    <row r="2685" spans="1:8" x14ac:dyDescent="0.3">
      <c r="A2685">
        <v>85</v>
      </c>
      <c r="B2685" t="s">
        <v>245</v>
      </c>
      <c r="C2685" s="4" t="s">
        <v>1573</v>
      </c>
      <c r="D2685" s="4" t="s">
        <v>979</v>
      </c>
      <c r="E2685" s="4" t="s">
        <v>245</v>
      </c>
      <c r="F2685" s="39">
        <v>0</v>
      </c>
      <c r="G2685">
        <v>190160</v>
      </c>
      <c r="H2685">
        <v>1.7085347221317999E-2</v>
      </c>
    </row>
    <row r="2686" spans="1:8" x14ac:dyDescent="0.3">
      <c r="A2686">
        <v>85</v>
      </c>
      <c r="B2686" t="s">
        <v>245</v>
      </c>
      <c r="C2686" s="4" t="s">
        <v>1573</v>
      </c>
      <c r="D2686" s="4" t="s">
        <v>979</v>
      </c>
      <c r="E2686" s="4" t="s">
        <v>245</v>
      </c>
      <c r="F2686" s="39">
        <v>0</v>
      </c>
      <c r="G2686">
        <v>212880</v>
      </c>
      <c r="H2686">
        <v>1.9126676043722E-2</v>
      </c>
    </row>
    <row r="2687" spans="1:8" x14ac:dyDescent="0.3">
      <c r="A2687">
        <v>85</v>
      </c>
      <c r="B2687" t="s">
        <v>245</v>
      </c>
      <c r="C2687" s="4" t="s">
        <v>1573</v>
      </c>
      <c r="D2687" s="4" t="s">
        <v>979</v>
      </c>
      <c r="E2687" s="4" t="s">
        <v>245</v>
      </c>
      <c r="F2687" s="39">
        <v>0</v>
      </c>
      <c r="G2687">
        <v>234680</v>
      </c>
      <c r="H2687">
        <v>2.1085345424373E-2</v>
      </c>
    </row>
    <row r="2688" spans="1:8" x14ac:dyDescent="0.3">
      <c r="A2688">
        <v>85</v>
      </c>
      <c r="B2688" t="s">
        <v>246</v>
      </c>
      <c r="C2688" s="4" t="s">
        <v>1573</v>
      </c>
      <c r="D2688" s="4" t="s">
        <v>979</v>
      </c>
      <c r="E2688" s="4" t="s">
        <v>4</v>
      </c>
      <c r="F2688" s="39">
        <v>0.25</v>
      </c>
      <c r="G2688">
        <v>671200</v>
      </c>
      <c r="H2688">
        <v>6.0305453591440003E-2</v>
      </c>
    </row>
    <row r="2689" spans="1:8" x14ac:dyDescent="0.3">
      <c r="A2689">
        <v>85</v>
      </c>
      <c r="B2689" t="s">
        <v>246</v>
      </c>
      <c r="C2689" s="4" t="s">
        <v>1573</v>
      </c>
      <c r="D2689" s="4" t="s">
        <v>979</v>
      </c>
      <c r="E2689" s="4" t="s">
        <v>4</v>
      </c>
      <c r="F2689" s="39">
        <v>0.25</v>
      </c>
      <c r="G2689">
        <v>665040</v>
      </c>
      <c r="H2689">
        <v>5.9751994720576997E-2</v>
      </c>
    </row>
    <row r="2690" spans="1:8" x14ac:dyDescent="0.3">
      <c r="A2690">
        <v>85</v>
      </c>
      <c r="B2690" t="s">
        <v>247</v>
      </c>
      <c r="C2690" s="4" t="s">
        <v>1573</v>
      </c>
      <c r="D2690" s="4" t="s">
        <v>979</v>
      </c>
      <c r="E2690" s="4" t="s">
        <v>4</v>
      </c>
      <c r="F2690" s="39">
        <v>6.25E-2</v>
      </c>
      <c r="G2690">
        <v>410640</v>
      </c>
      <c r="H2690">
        <v>3.6894862131688001E-2</v>
      </c>
    </row>
    <row r="2691" spans="1:8" x14ac:dyDescent="0.3">
      <c r="A2691">
        <v>85</v>
      </c>
      <c r="B2691" t="s">
        <v>247</v>
      </c>
      <c r="C2691" s="4" t="s">
        <v>1573</v>
      </c>
      <c r="D2691" s="4" t="s">
        <v>979</v>
      </c>
      <c r="E2691" s="4" t="s">
        <v>4</v>
      </c>
      <c r="F2691" s="39">
        <v>6.25E-2</v>
      </c>
      <c r="G2691">
        <v>442400</v>
      </c>
      <c r="H2691">
        <v>3.9748409816528003E-2</v>
      </c>
    </row>
    <row r="2692" spans="1:8" x14ac:dyDescent="0.3">
      <c r="A2692">
        <v>85</v>
      </c>
      <c r="B2692" t="s">
        <v>495</v>
      </c>
      <c r="C2692" s="4" t="s">
        <v>981</v>
      </c>
      <c r="D2692" s="4" t="s">
        <v>979</v>
      </c>
      <c r="E2692" s="4" t="s">
        <v>1</v>
      </c>
      <c r="F2692" s="39" t="s">
        <v>2542</v>
      </c>
      <c r="G2692">
        <v>220120</v>
      </c>
      <c r="H2692">
        <v>4.8325713376181002E-2</v>
      </c>
    </row>
    <row r="2693" spans="1:8" x14ac:dyDescent="0.3">
      <c r="A2693">
        <v>85</v>
      </c>
      <c r="B2693" t="s">
        <v>495</v>
      </c>
      <c r="C2693" s="4" t="s">
        <v>981</v>
      </c>
      <c r="D2693" s="4" t="s">
        <v>979</v>
      </c>
      <c r="E2693" s="4" t="s">
        <v>1</v>
      </c>
      <c r="F2693" s="39" t="s">
        <v>2542</v>
      </c>
      <c r="G2693">
        <v>207960</v>
      </c>
      <c r="H2693">
        <v>4.5656075566557E-2</v>
      </c>
    </row>
    <row r="2694" spans="1:8" x14ac:dyDescent="0.3">
      <c r="A2694">
        <v>85</v>
      </c>
      <c r="B2694" t="s">
        <v>495</v>
      </c>
      <c r="C2694" s="4" t="s">
        <v>981</v>
      </c>
      <c r="D2694" s="4" t="s">
        <v>979</v>
      </c>
      <c r="E2694" s="4" t="s">
        <v>1</v>
      </c>
      <c r="F2694" s="39" t="s">
        <v>2542</v>
      </c>
      <c r="G2694">
        <v>214160</v>
      </c>
      <c r="H2694">
        <v>4.7017239581331999E-2</v>
      </c>
    </row>
    <row r="2695" spans="1:8" x14ac:dyDescent="0.3">
      <c r="A2695">
        <v>85</v>
      </c>
      <c r="B2695" t="s">
        <v>495</v>
      </c>
      <c r="C2695" s="4" t="s">
        <v>981</v>
      </c>
      <c r="D2695" s="4" t="s">
        <v>979</v>
      </c>
      <c r="E2695" s="4" t="s">
        <v>1</v>
      </c>
      <c r="F2695" s="39" t="s">
        <v>2542</v>
      </c>
      <c r="G2695">
        <v>187120</v>
      </c>
      <c r="H2695">
        <v>4.1080808136248002E-2</v>
      </c>
    </row>
    <row r="2696" spans="1:8" x14ac:dyDescent="0.3">
      <c r="A2696">
        <v>85</v>
      </c>
      <c r="B2696" t="s">
        <v>245</v>
      </c>
      <c r="C2696" s="4" t="s">
        <v>981</v>
      </c>
      <c r="D2696" s="4" t="s">
        <v>979</v>
      </c>
      <c r="E2696" s="4" t="s">
        <v>245</v>
      </c>
      <c r="F2696" s="39">
        <v>0</v>
      </c>
      <c r="G2696">
        <v>190800</v>
      </c>
      <c r="H2696">
        <v>4.1888724841791999E-2</v>
      </c>
    </row>
    <row r="2697" spans="1:8" x14ac:dyDescent="0.3">
      <c r="A2697">
        <v>85</v>
      </c>
      <c r="B2697" t="s">
        <v>245</v>
      </c>
      <c r="C2697" s="4" t="s">
        <v>981</v>
      </c>
      <c r="D2697" s="4" t="s">
        <v>979</v>
      </c>
      <c r="E2697" s="4" t="s">
        <v>245</v>
      </c>
      <c r="F2697" s="39">
        <v>0</v>
      </c>
      <c r="G2697">
        <v>168760</v>
      </c>
      <c r="H2697">
        <v>3.7050006311849001E-2</v>
      </c>
    </row>
    <row r="2698" spans="1:8" x14ac:dyDescent="0.3">
      <c r="A2698">
        <v>85</v>
      </c>
      <c r="B2698" t="s">
        <v>245</v>
      </c>
      <c r="C2698" s="4" t="s">
        <v>981</v>
      </c>
      <c r="D2698" s="4" t="s">
        <v>979</v>
      </c>
      <c r="E2698" s="4" t="s">
        <v>245</v>
      </c>
      <c r="F2698" s="39">
        <v>0</v>
      </c>
      <c r="G2698">
        <v>216280</v>
      </c>
      <c r="H2698">
        <v>4.7482669857352E-2</v>
      </c>
    </row>
    <row r="2699" spans="1:8" x14ac:dyDescent="0.3">
      <c r="A2699">
        <v>85</v>
      </c>
      <c r="B2699" t="s">
        <v>245</v>
      </c>
      <c r="C2699" s="4" t="s">
        <v>981</v>
      </c>
      <c r="D2699" s="4" t="s">
        <v>979</v>
      </c>
      <c r="E2699" s="4" t="s">
        <v>245</v>
      </c>
      <c r="F2699" s="39">
        <v>0</v>
      </c>
      <c r="G2699">
        <v>214160</v>
      </c>
      <c r="H2699">
        <v>4.7017239581331999E-2</v>
      </c>
    </row>
    <row r="2700" spans="1:8" x14ac:dyDescent="0.3">
      <c r="A2700">
        <v>85</v>
      </c>
      <c r="B2700" t="s">
        <v>246</v>
      </c>
      <c r="C2700" s="4" t="s">
        <v>981</v>
      </c>
      <c r="D2700" s="4" t="s">
        <v>979</v>
      </c>
      <c r="E2700" s="4" t="s">
        <v>4</v>
      </c>
      <c r="F2700" s="39">
        <v>0.25</v>
      </c>
      <c r="G2700">
        <v>538200</v>
      </c>
      <c r="H2700">
        <v>0.11815781818581</v>
      </c>
    </row>
    <row r="2701" spans="1:8" x14ac:dyDescent="0.3">
      <c r="A2701">
        <v>85</v>
      </c>
      <c r="B2701" t="s">
        <v>246</v>
      </c>
      <c r="C2701" s="4" t="s">
        <v>981</v>
      </c>
      <c r="D2701" s="4" t="s">
        <v>979</v>
      </c>
      <c r="E2701" s="4" t="s">
        <v>4</v>
      </c>
      <c r="F2701" s="39">
        <v>0.25</v>
      </c>
      <c r="G2701">
        <v>507680</v>
      </c>
      <c r="H2701">
        <v>0.111457378551787</v>
      </c>
    </row>
    <row r="2702" spans="1:8" x14ac:dyDescent="0.3">
      <c r="A2702">
        <v>85</v>
      </c>
      <c r="B2702" t="s">
        <v>247</v>
      </c>
      <c r="C2702" s="4" t="s">
        <v>981</v>
      </c>
      <c r="D2702" s="4" t="s">
        <v>979</v>
      </c>
      <c r="E2702" s="4" t="s">
        <v>4</v>
      </c>
      <c r="F2702" s="39">
        <v>6.25E-2</v>
      </c>
      <c r="G2702">
        <v>355240</v>
      </c>
      <c r="H2702">
        <v>7.7990307194959002E-2</v>
      </c>
    </row>
    <row r="2703" spans="1:8" x14ac:dyDescent="0.3">
      <c r="A2703">
        <v>85</v>
      </c>
      <c r="B2703" t="s">
        <v>247</v>
      </c>
      <c r="C2703" s="4" t="s">
        <v>981</v>
      </c>
      <c r="D2703" s="4" t="s">
        <v>979</v>
      </c>
      <c r="E2703" s="4" t="s">
        <v>4</v>
      </c>
      <c r="F2703" s="39">
        <v>6.25E-2</v>
      </c>
      <c r="G2703">
        <v>333480</v>
      </c>
      <c r="H2703">
        <v>7.3213060588264003E-2</v>
      </c>
    </row>
    <row r="2704" spans="1:8" x14ac:dyDescent="0.3">
      <c r="A2704">
        <v>85</v>
      </c>
      <c r="B2704" t="s">
        <v>495</v>
      </c>
      <c r="C2704" s="4" t="s">
        <v>981</v>
      </c>
      <c r="D2704" s="4" t="s">
        <v>979</v>
      </c>
      <c r="E2704" s="4" t="s">
        <v>1</v>
      </c>
      <c r="F2704" s="39" t="s">
        <v>2542</v>
      </c>
      <c r="G2704">
        <v>224200</v>
      </c>
      <c r="H2704">
        <v>4.9221447114936E-2</v>
      </c>
    </row>
    <row r="2705" spans="1:8" x14ac:dyDescent="0.3">
      <c r="A2705">
        <v>85</v>
      </c>
      <c r="B2705" t="s">
        <v>495</v>
      </c>
      <c r="C2705" s="4" t="s">
        <v>981</v>
      </c>
      <c r="D2705" s="4" t="s">
        <v>979</v>
      </c>
      <c r="E2705" s="4" t="s">
        <v>1</v>
      </c>
      <c r="F2705" s="39" t="s">
        <v>2542</v>
      </c>
      <c r="G2705">
        <v>258120</v>
      </c>
      <c r="H2705">
        <v>5.6668331531255001E-2</v>
      </c>
    </row>
    <row r="2706" spans="1:8" x14ac:dyDescent="0.3">
      <c r="A2706">
        <v>85</v>
      </c>
      <c r="B2706" t="s">
        <v>495</v>
      </c>
      <c r="C2706" s="4" t="s">
        <v>981</v>
      </c>
      <c r="D2706" s="4" t="s">
        <v>979</v>
      </c>
      <c r="E2706" s="4" t="s">
        <v>1</v>
      </c>
      <c r="F2706" s="39" t="s">
        <v>2542</v>
      </c>
      <c r="G2706">
        <v>226520</v>
      </c>
      <c r="H2706">
        <v>4.9730785907561997E-2</v>
      </c>
    </row>
    <row r="2707" spans="1:8" x14ac:dyDescent="0.3">
      <c r="A2707">
        <v>85</v>
      </c>
      <c r="B2707" t="s">
        <v>495</v>
      </c>
      <c r="C2707" s="4" t="s">
        <v>981</v>
      </c>
      <c r="D2707" s="4" t="s">
        <v>979</v>
      </c>
      <c r="E2707" s="4" t="s">
        <v>1</v>
      </c>
      <c r="F2707" s="39" t="s">
        <v>2542</v>
      </c>
      <c r="G2707">
        <v>210680</v>
      </c>
      <c r="H2707">
        <v>4.6253231392393998E-2</v>
      </c>
    </row>
    <row r="2708" spans="1:8" x14ac:dyDescent="0.3">
      <c r="A2708">
        <v>85</v>
      </c>
      <c r="B2708" t="s">
        <v>245</v>
      </c>
      <c r="C2708" s="4" t="s">
        <v>981</v>
      </c>
      <c r="D2708" s="4" t="s">
        <v>979</v>
      </c>
      <c r="E2708" s="4" t="s">
        <v>245</v>
      </c>
      <c r="F2708" s="39">
        <v>0</v>
      </c>
      <c r="G2708">
        <v>199120</v>
      </c>
      <c r="H2708">
        <v>4.3715319132586999E-2</v>
      </c>
    </row>
    <row r="2709" spans="1:8" x14ac:dyDescent="0.3">
      <c r="A2709">
        <v>85</v>
      </c>
      <c r="B2709" t="s">
        <v>245</v>
      </c>
      <c r="C2709" s="4" t="s">
        <v>981</v>
      </c>
      <c r="D2709" s="4" t="s">
        <v>979</v>
      </c>
      <c r="E2709" s="4" t="s">
        <v>245</v>
      </c>
      <c r="F2709" s="39">
        <v>0</v>
      </c>
      <c r="G2709">
        <v>185920</v>
      </c>
      <c r="H2709">
        <v>4.0817357036614002E-2</v>
      </c>
    </row>
    <row r="2710" spans="1:8" x14ac:dyDescent="0.3">
      <c r="A2710">
        <v>85</v>
      </c>
      <c r="B2710" t="s">
        <v>245</v>
      </c>
      <c r="C2710" s="4" t="s">
        <v>981</v>
      </c>
      <c r="D2710" s="4" t="s">
        <v>979</v>
      </c>
      <c r="E2710" s="4" t="s">
        <v>245</v>
      </c>
      <c r="F2710" s="39">
        <v>0</v>
      </c>
      <c r="G2710">
        <v>220600</v>
      </c>
      <c r="H2710">
        <v>4.8431093816033999E-2</v>
      </c>
    </row>
    <row r="2711" spans="1:8" x14ac:dyDescent="0.3">
      <c r="A2711">
        <v>85</v>
      </c>
      <c r="B2711" t="s">
        <v>245</v>
      </c>
      <c r="C2711" s="4" t="s">
        <v>981</v>
      </c>
      <c r="D2711" s="4" t="s">
        <v>979</v>
      </c>
      <c r="E2711" s="4" t="s">
        <v>245</v>
      </c>
      <c r="F2711" s="39">
        <v>0</v>
      </c>
      <c r="G2711">
        <v>241040</v>
      </c>
      <c r="H2711">
        <v>5.2918544213132003E-2</v>
      </c>
    </row>
    <row r="2712" spans="1:8" x14ac:dyDescent="0.3">
      <c r="A2712">
        <v>85</v>
      </c>
      <c r="B2712" t="s">
        <v>246</v>
      </c>
      <c r="C2712" s="4" t="s">
        <v>981</v>
      </c>
      <c r="D2712" s="4" t="s">
        <v>979</v>
      </c>
      <c r="E2712" s="4" t="s">
        <v>4</v>
      </c>
      <c r="F2712" s="39">
        <v>0.25</v>
      </c>
      <c r="G2712">
        <v>646320</v>
      </c>
      <c r="H2712">
        <v>0.14189476226282499</v>
      </c>
    </row>
    <row r="2713" spans="1:8" x14ac:dyDescent="0.3">
      <c r="A2713">
        <v>85</v>
      </c>
      <c r="B2713" t="s">
        <v>246</v>
      </c>
      <c r="C2713" s="4" t="s">
        <v>981</v>
      </c>
      <c r="D2713" s="4" t="s">
        <v>979</v>
      </c>
      <c r="E2713" s="4" t="s">
        <v>4</v>
      </c>
      <c r="F2713" s="39">
        <v>0.25</v>
      </c>
      <c r="G2713">
        <v>642760</v>
      </c>
      <c r="H2713">
        <v>0.14111319066724501</v>
      </c>
    </row>
    <row r="2714" spans="1:8" x14ac:dyDescent="0.3">
      <c r="A2714">
        <v>85</v>
      </c>
      <c r="B2714" t="s">
        <v>247</v>
      </c>
      <c r="C2714" s="4" t="s">
        <v>981</v>
      </c>
      <c r="D2714" s="4" t="s">
        <v>979</v>
      </c>
      <c r="E2714" s="4" t="s">
        <v>4</v>
      </c>
      <c r="F2714" s="39">
        <v>6.25E-2</v>
      </c>
      <c r="G2714">
        <v>388600</v>
      </c>
      <c r="H2714">
        <v>8.5314247764781997E-2</v>
      </c>
    </row>
    <row r="2715" spans="1:8" x14ac:dyDescent="0.3">
      <c r="A2715">
        <v>85</v>
      </c>
      <c r="B2715" t="s">
        <v>247</v>
      </c>
      <c r="C2715" s="4" t="s">
        <v>981</v>
      </c>
      <c r="D2715" s="4" t="s">
        <v>979</v>
      </c>
      <c r="E2715" s="4" t="s">
        <v>4</v>
      </c>
      <c r="F2715" s="39">
        <v>6.25E-2</v>
      </c>
      <c r="G2715">
        <v>412920</v>
      </c>
      <c r="H2715">
        <v>9.0653523384029003E-2</v>
      </c>
    </row>
    <row r="2716" spans="1:8" x14ac:dyDescent="0.3">
      <c r="A2716">
        <v>85</v>
      </c>
      <c r="B2716" t="s">
        <v>495</v>
      </c>
      <c r="C2716" s="4" t="s">
        <v>2499</v>
      </c>
      <c r="D2716" s="4" t="s">
        <v>979</v>
      </c>
      <c r="E2716" s="4" t="s">
        <v>1</v>
      </c>
      <c r="F2716" s="39" t="s">
        <v>2542</v>
      </c>
      <c r="G2716">
        <v>208440</v>
      </c>
      <c r="H2716">
        <v>2.2517220909990001E-2</v>
      </c>
    </row>
    <row r="2717" spans="1:8" x14ac:dyDescent="0.3">
      <c r="A2717">
        <v>85</v>
      </c>
      <c r="B2717" t="s">
        <v>495</v>
      </c>
      <c r="C2717" s="4" t="s">
        <v>2499</v>
      </c>
      <c r="D2717" s="4" t="s">
        <v>979</v>
      </c>
      <c r="E2717" s="4" t="s">
        <v>1</v>
      </c>
      <c r="F2717" s="39" t="s">
        <v>2542</v>
      </c>
      <c r="G2717">
        <v>156640</v>
      </c>
      <c r="H2717">
        <v>1.6921404161106001E-2</v>
      </c>
    </row>
    <row r="2718" spans="1:8" x14ac:dyDescent="0.3">
      <c r="A2718">
        <v>85</v>
      </c>
      <c r="B2718" t="s">
        <v>495</v>
      </c>
      <c r="C2718" s="4" t="s">
        <v>2499</v>
      </c>
      <c r="D2718" s="4" t="s">
        <v>979</v>
      </c>
      <c r="E2718" s="4" t="s">
        <v>1</v>
      </c>
      <c r="F2718" s="39" t="s">
        <v>2542</v>
      </c>
      <c r="G2718">
        <v>194640</v>
      </c>
      <c r="H2718">
        <v>2.1026443474959002E-2</v>
      </c>
    </row>
    <row r="2719" spans="1:8" x14ac:dyDescent="0.3">
      <c r="A2719">
        <v>85</v>
      </c>
      <c r="B2719" t="s">
        <v>495</v>
      </c>
      <c r="C2719" s="4" t="s">
        <v>2499</v>
      </c>
      <c r="D2719" s="4" t="s">
        <v>979</v>
      </c>
      <c r="E2719" s="4" t="s">
        <v>1</v>
      </c>
      <c r="F2719" s="39" t="s">
        <v>2542</v>
      </c>
      <c r="G2719">
        <v>163200</v>
      </c>
      <c r="H2719">
        <v>1.7630063579497E-2</v>
      </c>
    </row>
    <row r="2720" spans="1:8" x14ac:dyDescent="0.3">
      <c r="A2720">
        <v>85</v>
      </c>
      <c r="B2720" t="s">
        <v>245</v>
      </c>
      <c r="C2720" s="4" t="s">
        <v>2499</v>
      </c>
      <c r="D2720" s="4" t="s">
        <v>979</v>
      </c>
      <c r="E2720" s="4" t="s">
        <v>245</v>
      </c>
      <c r="F2720" s="39">
        <v>0</v>
      </c>
      <c r="G2720">
        <v>172640</v>
      </c>
      <c r="H2720">
        <v>1.8649841766938999E-2</v>
      </c>
    </row>
    <row r="2721" spans="1:8" x14ac:dyDescent="0.3">
      <c r="A2721">
        <v>85</v>
      </c>
      <c r="B2721" t="s">
        <v>245</v>
      </c>
      <c r="C2721" s="4" t="s">
        <v>2499</v>
      </c>
      <c r="D2721" s="4" t="s">
        <v>979</v>
      </c>
      <c r="E2721" s="4" t="s">
        <v>245</v>
      </c>
      <c r="F2721" s="39">
        <v>0</v>
      </c>
      <c r="G2721">
        <v>153400</v>
      </c>
      <c r="H2721">
        <v>1.6571395545924E-2</v>
      </c>
    </row>
    <row r="2722" spans="1:8" x14ac:dyDescent="0.3">
      <c r="A2722">
        <v>85</v>
      </c>
      <c r="B2722" t="s">
        <v>245</v>
      </c>
      <c r="C2722" s="4" t="s">
        <v>2499</v>
      </c>
      <c r="D2722" s="4" t="s">
        <v>979</v>
      </c>
      <c r="E2722" s="4" t="s">
        <v>245</v>
      </c>
      <c r="F2722" s="39">
        <v>0</v>
      </c>
      <c r="G2722">
        <v>187840</v>
      </c>
      <c r="H2722">
        <v>2.0291857492480001E-2</v>
      </c>
    </row>
    <row r="2723" spans="1:8" x14ac:dyDescent="0.3">
      <c r="A2723">
        <v>85</v>
      </c>
      <c r="B2723" t="s">
        <v>245</v>
      </c>
      <c r="C2723" s="4" t="s">
        <v>2499</v>
      </c>
      <c r="D2723" s="4" t="s">
        <v>979</v>
      </c>
      <c r="E2723" s="4" t="s">
        <v>245</v>
      </c>
      <c r="F2723" s="39">
        <v>0</v>
      </c>
      <c r="G2723">
        <v>194920</v>
      </c>
      <c r="H2723">
        <v>2.1056691133060999E-2</v>
      </c>
    </row>
    <row r="2724" spans="1:8" x14ac:dyDescent="0.3">
      <c r="A2724">
        <v>85</v>
      </c>
      <c r="B2724" t="s">
        <v>246</v>
      </c>
      <c r="C2724" s="4" t="s">
        <v>2499</v>
      </c>
      <c r="D2724" s="4" t="s">
        <v>979</v>
      </c>
      <c r="E2724" s="4" t="s">
        <v>4</v>
      </c>
      <c r="F2724" s="39">
        <v>0.25</v>
      </c>
      <c r="G2724">
        <v>434840</v>
      </c>
      <c r="H2724">
        <v>4.6974613032528E-2</v>
      </c>
    </row>
    <row r="2725" spans="1:8" x14ac:dyDescent="0.3">
      <c r="A2725">
        <v>85</v>
      </c>
      <c r="B2725" t="s">
        <v>246</v>
      </c>
      <c r="C2725" s="4" t="s">
        <v>2499</v>
      </c>
      <c r="D2725" s="4" t="s">
        <v>979</v>
      </c>
      <c r="E2725" s="4" t="s">
        <v>4</v>
      </c>
      <c r="F2725" s="39">
        <v>0.25</v>
      </c>
      <c r="G2725">
        <v>400360</v>
      </c>
      <c r="H2725">
        <v>4.3249829991956999E-2</v>
      </c>
    </row>
    <row r="2726" spans="1:8" x14ac:dyDescent="0.3">
      <c r="A2726">
        <v>85</v>
      </c>
      <c r="B2726" t="s">
        <v>247</v>
      </c>
      <c r="C2726" s="4" t="s">
        <v>2499</v>
      </c>
      <c r="D2726" s="4" t="s">
        <v>979</v>
      </c>
      <c r="E2726" s="4" t="s">
        <v>4</v>
      </c>
      <c r="F2726" s="39">
        <v>6.25E-2</v>
      </c>
      <c r="G2726">
        <v>323640</v>
      </c>
      <c r="H2726">
        <v>3.4961971671988001E-2</v>
      </c>
    </row>
    <row r="2727" spans="1:8" x14ac:dyDescent="0.3">
      <c r="A2727">
        <v>85</v>
      </c>
      <c r="B2727" t="s">
        <v>247</v>
      </c>
      <c r="C2727" s="4" t="s">
        <v>2499</v>
      </c>
      <c r="D2727" s="4" t="s">
        <v>979</v>
      </c>
      <c r="E2727" s="4" t="s">
        <v>4</v>
      </c>
      <c r="F2727" s="39">
        <v>6.25E-2</v>
      </c>
      <c r="G2727">
        <v>289480</v>
      </c>
      <c r="H2727">
        <v>3.1271757383534E-2</v>
      </c>
    </row>
    <row r="2728" spans="1:8" x14ac:dyDescent="0.3">
      <c r="A2728">
        <v>85</v>
      </c>
      <c r="B2728" t="s">
        <v>495</v>
      </c>
      <c r="C2728" s="4" t="s">
        <v>2499</v>
      </c>
      <c r="D2728" s="4" t="s">
        <v>979</v>
      </c>
      <c r="E2728" s="4" t="s">
        <v>1</v>
      </c>
      <c r="F2728" s="39" t="s">
        <v>2542</v>
      </c>
      <c r="G2728">
        <v>218560</v>
      </c>
      <c r="H2728">
        <v>2.3610457695678998E-2</v>
      </c>
    </row>
    <row r="2729" spans="1:8" x14ac:dyDescent="0.3">
      <c r="A2729">
        <v>85</v>
      </c>
      <c r="B2729" t="s">
        <v>495</v>
      </c>
      <c r="C2729" s="4" t="s">
        <v>2499</v>
      </c>
      <c r="D2729" s="4" t="s">
        <v>979</v>
      </c>
      <c r="E2729" s="4" t="s">
        <v>1</v>
      </c>
      <c r="F2729" s="39" t="s">
        <v>2542</v>
      </c>
      <c r="G2729">
        <v>181960</v>
      </c>
      <c r="H2729">
        <v>1.9656656672336001E-2</v>
      </c>
    </row>
    <row r="2730" spans="1:8" x14ac:dyDescent="0.3">
      <c r="A2730">
        <v>85</v>
      </c>
      <c r="B2730" t="s">
        <v>495</v>
      </c>
      <c r="C2730" s="4" t="s">
        <v>2499</v>
      </c>
      <c r="D2730" s="4" t="s">
        <v>979</v>
      </c>
      <c r="E2730" s="4" t="s">
        <v>1</v>
      </c>
      <c r="F2730" s="39" t="s">
        <v>2542</v>
      </c>
      <c r="G2730">
        <v>203200</v>
      </c>
      <c r="H2730">
        <v>2.1951157594079999E-2</v>
      </c>
    </row>
    <row r="2731" spans="1:8" x14ac:dyDescent="0.3">
      <c r="A2731">
        <v>85</v>
      </c>
      <c r="B2731" t="s">
        <v>495</v>
      </c>
      <c r="C2731" s="4" t="s">
        <v>2499</v>
      </c>
      <c r="D2731" s="4" t="s">
        <v>979</v>
      </c>
      <c r="E2731" s="4" t="s">
        <v>1</v>
      </c>
      <c r="F2731" s="39" t="s">
        <v>2542</v>
      </c>
      <c r="G2731">
        <v>193760</v>
      </c>
      <c r="H2731">
        <v>2.0931379406638001E-2</v>
      </c>
    </row>
    <row r="2732" spans="1:8" x14ac:dyDescent="0.3">
      <c r="A2732">
        <v>85</v>
      </c>
      <c r="B2732" t="s">
        <v>245</v>
      </c>
      <c r="C2732" s="4" t="s">
        <v>2499</v>
      </c>
      <c r="D2732" s="4" t="s">
        <v>979</v>
      </c>
      <c r="E2732" s="4" t="s">
        <v>245</v>
      </c>
      <c r="F2732" s="39">
        <v>0</v>
      </c>
      <c r="G2732">
        <v>185880</v>
      </c>
      <c r="H2732">
        <v>2.0080123885765001E-2</v>
      </c>
    </row>
    <row r="2733" spans="1:8" x14ac:dyDescent="0.3">
      <c r="A2733">
        <v>85</v>
      </c>
      <c r="B2733" t="s">
        <v>245</v>
      </c>
      <c r="C2733" s="4" t="s">
        <v>2499</v>
      </c>
      <c r="D2733" s="4" t="s">
        <v>979</v>
      </c>
      <c r="E2733" s="4" t="s">
        <v>245</v>
      </c>
      <c r="F2733" s="39">
        <v>0</v>
      </c>
      <c r="G2733">
        <v>175480</v>
      </c>
      <c r="H2733">
        <v>1.8956639441974E-2</v>
      </c>
    </row>
    <row r="2734" spans="1:8" x14ac:dyDescent="0.3">
      <c r="A2734">
        <v>85</v>
      </c>
      <c r="B2734" t="s">
        <v>245</v>
      </c>
      <c r="C2734" s="4" t="s">
        <v>2499</v>
      </c>
      <c r="D2734" s="4" t="s">
        <v>979</v>
      </c>
      <c r="E2734" s="4" t="s">
        <v>245</v>
      </c>
      <c r="F2734" s="39">
        <v>0</v>
      </c>
      <c r="G2734">
        <v>211560</v>
      </c>
      <c r="H2734">
        <v>2.2854266243126999E-2</v>
      </c>
    </row>
    <row r="2735" spans="1:8" x14ac:dyDescent="0.3">
      <c r="A2735">
        <v>85</v>
      </c>
      <c r="B2735" t="s">
        <v>245</v>
      </c>
      <c r="C2735" s="4" t="s">
        <v>2499</v>
      </c>
      <c r="D2735" s="4" t="s">
        <v>979</v>
      </c>
      <c r="E2735" s="4" t="s">
        <v>245</v>
      </c>
      <c r="F2735" s="39">
        <v>0</v>
      </c>
      <c r="G2735">
        <v>229200</v>
      </c>
      <c r="H2735">
        <v>2.4759868703558001E-2</v>
      </c>
    </row>
    <row r="2736" spans="1:8" x14ac:dyDescent="0.3">
      <c r="A2736">
        <v>85</v>
      </c>
      <c r="B2736" t="s">
        <v>246</v>
      </c>
      <c r="C2736" s="4" t="s">
        <v>2499</v>
      </c>
      <c r="D2736" s="4" t="s">
        <v>979</v>
      </c>
      <c r="E2736" s="4" t="s">
        <v>4</v>
      </c>
      <c r="F2736" s="39">
        <v>0.25</v>
      </c>
      <c r="G2736">
        <v>517880</v>
      </c>
      <c r="H2736">
        <v>5.5945204206800998E-2</v>
      </c>
    </row>
    <row r="2737" spans="1:8" x14ac:dyDescent="0.3">
      <c r="A2737">
        <v>85</v>
      </c>
      <c r="B2737" t="s">
        <v>246</v>
      </c>
      <c r="C2737" s="4" t="s">
        <v>2499</v>
      </c>
      <c r="D2737" s="4" t="s">
        <v>979</v>
      </c>
      <c r="E2737" s="4" t="s">
        <v>4</v>
      </c>
      <c r="F2737" s="39">
        <v>0.25</v>
      </c>
      <c r="G2737">
        <v>484920</v>
      </c>
      <c r="H2737">
        <v>5.2384622738784997E-2</v>
      </c>
    </row>
    <row r="2738" spans="1:8" x14ac:dyDescent="0.3">
      <c r="A2738">
        <v>85</v>
      </c>
      <c r="B2738" t="s">
        <v>247</v>
      </c>
      <c r="C2738" s="4" t="s">
        <v>2499</v>
      </c>
      <c r="D2738" s="4" t="s">
        <v>979</v>
      </c>
      <c r="E2738" s="4" t="s">
        <v>4</v>
      </c>
      <c r="F2738" s="39">
        <v>6.25E-2</v>
      </c>
      <c r="G2738">
        <v>340280</v>
      </c>
      <c r="H2738">
        <v>3.6759546782054002E-2</v>
      </c>
    </row>
    <row r="2739" spans="1:8" x14ac:dyDescent="0.3">
      <c r="A2739">
        <v>85</v>
      </c>
      <c r="B2739" t="s">
        <v>247</v>
      </c>
      <c r="C2739" s="4" t="s">
        <v>2499</v>
      </c>
      <c r="D2739" s="4" t="s">
        <v>979</v>
      </c>
      <c r="E2739" s="4" t="s">
        <v>4</v>
      </c>
      <c r="F2739" s="39">
        <v>6.25E-2</v>
      </c>
      <c r="G2739">
        <v>337840</v>
      </c>
      <c r="H2739">
        <v>3.6495960047165002E-2</v>
      </c>
    </row>
    <row r="2740" spans="1:8" x14ac:dyDescent="0.3">
      <c r="A2740">
        <v>85</v>
      </c>
      <c r="B2740" t="s">
        <v>495</v>
      </c>
      <c r="C2740" s="4" t="s">
        <v>1573</v>
      </c>
      <c r="D2740" s="4" t="s">
        <v>979</v>
      </c>
      <c r="E2740" s="4" t="s">
        <v>1</v>
      </c>
      <c r="F2740" s="39" t="s">
        <v>2542</v>
      </c>
      <c r="G2740">
        <v>265200</v>
      </c>
      <c r="H2740">
        <v>2.7586895600452001E-2</v>
      </c>
    </row>
    <row r="2741" spans="1:8" x14ac:dyDescent="0.3">
      <c r="A2741">
        <v>85</v>
      </c>
      <c r="B2741" t="s">
        <v>495</v>
      </c>
      <c r="C2741" s="4" t="s">
        <v>1573</v>
      </c>
      <c r="D2741" s="4" t="s">
        <v>979</v>
      </c>
      <c r="E2741" s="4" t="s">
        <v>1</v>
      </c>
      <c r="F2741" s="39" t="s">
        <v>2542</v>
      </c>
      <c r="G2741">
        <v>236480</v>
      </c>
      <c r="H2741">
        <v>2.4599355473585001E-2</v>
      </c>
    </row>
    <row r="2742" spans="1:8" x14ac:dyDescent="0.3">
      <c r="A2742">
        <v>85</v>
      </c>
      <c r="B2742" t="s">
        <v>495</v>
      </c>
      <c r="C2742" s="4" t="s">
        <v>1573</v>
      </c>
      <c r="D2742" s="4" t="s">
        <v>979</v>
      </c>
      <c r="E2742" s="4" t="s">
        <v>1</v>
      </c>
      <c r="F2742" s="39" t="s">
        <v>2542</v>
      </c>
      <c r="G2742">
        <v>303400</v>
      </c>
      <c r="H2742">
        <v>3.1560573624347998E-2</v>
      </c>
    </row>
    <row r="2743" spans="1:8" x14ac:dyDescent="0.3">
      <c r="A2743">
        <v>85</v>
      </c>
      <c r="B2743" t="s">
        <v>495</v>
      </c>
      <c r="C2743" s="4" t="s">
        <v>1573</v>
      </c>
      <c r="D2743" s="4" t="s">
        <v>979</v>
      </c>
      <c r="E2743" s="4" t="s">
        <v>1</v>
      </c>
      <c r="F2743" s="39" t="s">
        <v>2542</v>
      </c>
      <c r="G2743">
        <v>276520</v>
      </c>
      <c r="H2743">
        <v>2.8764435789732E-2</v>
      </c>
    </row>
    <row r="2744" spans="1:8" x14ac:dyDescent="0.3">
      <c r="A2744">
        <v>85</v>
      </c>
      <c r="B2744" t="s">
        <v>245</v>
      </c>
      <c r="C2744" s="4" t="s">
        <v>1573</v>
      </c>
      <c r="D2744" s="4" t="s">
        <v>979</v>
      </c>
      <c r="E2744" s="4" t="s">
        <v>245</v>
      </c>
      <c r="F2744" s="39">
        <v>0</v>
      </c>
      <c r="G2744">
        <v>181120</v>
      </c>
      <c r="H2744">
        <v>1.8840643028484001E-2</v>
      </c>
    </row>
    <row r="2745" spans="1:8" x14ac:dyDescent="0.3">
      <c r="A2745">
        <v>85</v>
      </c>
      <c r="B2745" t="s">
        <v>245</v>
      </c>
      <c r="C2745" s="4" t="s">
        <v>1573</v>
      </c>
      <c r="D2745" s="4" t="s">
        <v>979</v>
      </c>
      <c r="E2745" s="4" t="s">
        <v>245</v>
      </c>
      <c r="F2745" s="39">
        <v>0</v>
      </c>
      <c r="G2745">
        <v>167160</v>
      </c>
      <c r="H2745">
        <v>1.7388482159018E-2</v>
      </c>
    </row>
    <row r="2746" spans="1:8" x14ac:dyDescent="0.3">
      <c r="A2746">
        <v>85</v>
      </c>
      <c r="B2746" t="s">
        <v>245</v>
      </c>
      <c r="C2746" s="4" t="s">
        <v>1573</v>
      </c>
      <c r="D2746" s="4" t="s">
        <v>979</v>
      </c>
      <c r="E2746" s="4" t="s">
        <v>245</v>
      </c>
      <c r="F2746" s="39">
        <v>0</v>
      </c>
      <c r="G2746">
        <v>203080</v>
      </c>
      <c r="H2746">
        <v>2.1124987777299001E-2</v>
      </c>
    </row>
    <row r="2747" spans="1:8" x14ac:dyDescent="0.3">
      <c r="A2747">
        <v>85</v>
      </c>
      <c r="B2747" t="s">
        <v>245</v>
      </c>
      <c r="C2747" s="4" t="s">
        <v>1573</v>
      </c>
      <c r="D2747" s="4" t="s">
        <v>979</v>
      </c>
      <c r="E2747" s="4" t="s">
        <v>245</v>
      </c>
      <c r="F2747" s="39">
        <v>0</v>
      </c>
      <c r="G2747">
        <v>210760</v>
      </c>
      <c r="H2747">
        <v>2.1923884301474999E-2</v>
      </c>
    </row>
    <row r="2748" spans="1:8" x14ac:dyDescent="0.3">
      <c r="A2748">
        <v>85</v>
      </c>
      <c r="B2748" t="s">
        <v>246</v>
      </c>
      <c r="C2748" s="4" t="s">
        <v>1573</v>
      </c>
      <c r="D2748" s="4" t="s">
        <v>979</v>
      </c>
      <c r="E2748" s="4" t="s">
        <v>4</v>
      </c>
      <c r="F2748" s="39">
        <v>0.25</v>
      </c>
      <c r="G2748">
        <v>572560</v>
      </c>
      <c r="H2748">
        <v>5.9559400245077998E-2</v>
      </c>
    </row>
    <row r="2749" spans="1:8" x14ac:dyDescent="0.3">
      <c r="A2749">
        <v>85</v>
      </c>
      <c r="B2749" t="s">
        <v>246</v>
      </c>
      <c r="C2749" s="4" t="s">
        <v>1573</v>
      </c>
      <c r="D2749" s="4" t="s">
        <v>979</v>
      </c>
      <c r="E2749" s="4" t="s">
        <v>4</v>
      </c>
      <c r="F2749" s="39">
        <v>0.25</v>
      </c>
      <c r="G2749">
        <v>492560</v>
      </c>
      <c r="H2749">
        <v>5.1237561451577998E-2</v>
      </c>
    </row>
    <row r="2750" spans="1:8" x14ac:dyDescent="0.3">
      <c r="A2750">
        <v>85</v>
      </c>
      <c r="B2750" t="s">
        <v>247</v>
      </c>
      <c r="C2750" s="4" t="s">
        <v>1573</v>
      </c>
      <c r="D2750" s="4" t="s">
        <v>979</v>
      </c>
      <c r="E2750" s="4" t="s">
        <v>4</v>
      </c>
      <c r="F2750" s="39">
        <v>6.25E-2</v>
      </c>
      <c r="G2750">
        <v>369320</v>
      </c>
      <c r="H2750">
        <v>3.8417768790192E-2</v>
      </c>
    </row>
    <row r="2751" spans="1:8" x14ac:dyDescent="0.3">
      <c r="A2751">
        <v>85</v>
      </c>
      <c r="B2751" t="s">
        <v>247</v>
      </c>
      <c r="C2751" s="4" t="s">
        <v>1573</v>
      </c>
      <c r="D2751" s="4" t="s">
        <v>979</v>
      </c>
      <c r="E2751" s="4" t="s">
        <v>4</v>
      </c>
      <c r="F2751" s="39">
        <v>6.25E-2</v>
      </c>
      <c r="G2751">
        <v>355960</v>
      </c>
      <c r="H2751">
        <v>3.7028021711677003E-2</v>
      </c>
    </row>
    <row r="2752" spans="1:8" x14ac:dyDescent="0.3">
      <c r="A2752">
        <v>85</v>
      </c>
      <c r="B2752" t="s">
        <v>495</v>
      </c>
      <c r="C2752" s="4" t="s">
        <v>1573</v>
      </c>
      <c r="D2752" s="4" t="s">
        <v>979</v>
      </c>
      <c r="E2752" s="4" t="s">
        <v>1</v>
      </c>
      <c r="F2752" s="39" t="s">
        <v>2542</v>
      </c>
      <c r="G2752">
        <v>284000</v>
      </c>
      <c r="H2752">
        <v>2.9542527716923998E-2</v>
      </c>
    </row>
    <row r="2753" spans="1:8" x14ac:dyDescent="0.3">
      <c r="A2753">
        <v>85</v>
      </c>
      <c r="B2753" t="s">
        <v>495</v>
      </c>
      <c r="C2753" s="4" t="s">
        <v>1573</v>
      </c>
      <c r="D2753" s="4" t="s">
        <v>979</v>
      </c>
      <c r="E2753" s="4" t="s">
        <v>1</v>
      </c>
      <c r="F2753" s="39" t="s">
        <v>2542</v>
      </c>
      <c r="G2753">
        <v>287800</v>
      </c>
      <c r="H2753">
        <v>2.9937815059615999E-2</v>
      </c>
    </row>
    <row r="2754" spans="1:8" x14ac:dyDescent="0.3">
      <c r="A2754">
        <v>85</v>
      </c>
      <c r="B2754" t="s">
        <v>495</v>
      </c>
      <c r="C2754" s="4" t="s">
        <v>1573</v>
      </c>
      <c r="D2754" s="4" t="s">
        <v>979</v>
      </c>
      <c r="E2754" s="4" t="s">
        <v>1</v>
      </c>
      <c r="F2754" s="39" t="s">
        <v>2542</v>
      </c>
      <c r="G2754">
        <v>323080</v>
      </c>
      <c r="H2754">
        <v>3.3607745967549001E-2</v>
      </c>
    </row>
    <row r="2755" spans="1:8" x14ac:dyDescent="0.3">
      <c r="A2755">
        <v>85</v>
      </c>
      <c r="B2755" t="s">
        <v>495</v>
      </c>
      <c r="C2755" s="4" t="s">
        <v>1573</v>
      </c>
      <c r="D2755" s="4" t="s">
        <v>979</v>
      </c>
      <c r="E2755" s="4" t="s">
        <v>1</v>
      </c>
      <c r="F2755" s="39" t="s">
        <v>2542</v>
      </c>
      <c r="G2755">
        <v>306600</v>
      </c>
      <c r="H2755">
        <v>3.1893447176087997E-2</v>
      </c>
    </row>
    <row r="2756" spans="1:8" x14ac:dyDescent="0.3">
      <c r="A2756">
        <v>85</v>
      </c>
      <c r="B2756" t="s">
        <v>245</v>
      </c>
      <c r="C2756" s="4" t="s">
        <v>1573</v>
      </c>
      <c r="D2756" s="4" t="s">
        <v>979</v>
      </c>
      <c r="E2756" s="4" t="s">
        <v>245</v>
      </c>
      <c r="F2756" s="39">
        <v>0</v>
      </c>
      <c r="G2756">
        <v>189480</v>
      </c>
      <c r="H2756">
        <v>1.9710275182404001E-2</v>
      </c>
    </row>
    <row r="2757" spans="1:8" x14ac:dyDescent="0.3">
      <c r="A2757">
        <v>85</v>
      </c>
      <c r="B2757" t="s">
        <v>245</v>
      </c>
      <c r="C2757" s="4" t="s">
        <v>1573</v>
      </c>
      <c r="D2757" s="4" t="s">
        <v>979</v>
      </c>
      <c r="E2757" s="4" t="s">
        <v>245</v>
      </c>
      <c r="F2757" s="39">
        <v>0</v>
      </c>
      <c r="G2757">
        <v>176200</v>
      </c>
      <c r="H2757">
        <v>1.8328849942682999E-2</v>
      </c>
    </row>
    <row r="2758" spans="1:8" x14ac:dyDescent="0.3">
      <c r="A2758">
        <v>85</v>
      </c>
      <c r="B2758" t="s">
        <v>245</v>
      </c>
      <c r="C2758" s="4" t="s">
        <v>1573</v>
      </c>
      <c r="D2758" s="4" t="s">
        <v>979</v>
      </c>
      <c r="E2758" s="4" t="s">
        <v>245</v>
      </c>
      <c r="F2758" s="39">
        <v>0</v>
      </c>
      <c r="G2758">
        <v>213880</v>
      </c>
      <c r="H2758">
        <v>2.2248436014422002E-2</v>
      </c>
    </row>
    <row r="2759" spans="1:8" x14ac:dyDescent="0.3">
      <c r="A2759">
        <v>85</v>
      </c>
      <c r="B2759" t="s">
        <v>245</v>
      </c>
      <c r="C2759" s="4" t="s">
        <v>1573</v>
      </c>
      <c r="D2759" s="4" t="s">
        <v>979</v>
      </c>
      <c r="E2759" s="4" t="s">
        <v>245</v>
      </c>
      <c r="F2759" s="39">
        <v>0</v>
      </c>
      <c r="G2759">
        <v>236400</v>
      </c>
      <c r="H2759">
        <v>2.4591033634791998E-2</v>
      </c>
    </row>
    <row r="2760" spans="1:8" x14ac:dyDescent="0.3">
      <c r="A2760">
        <v>85</v>
      </c>
      <c r="B2760" t="s">
        <v>246</v>
      </c>
      <c r="C2760" s="4" t="s">
        <v>1573</v>
      </c>
      <c r="D2760" s="4" t="s">
        <v>979</v>
      </c>
      <c r="E2760" s="4" t="s">
        <v>4</v>
      </c>
      <c r="F2760" s="39">
        <v>0.25</v>
      </c>
      <c r="G2760">
        <v>654480</v>
      </c>
      <c r="H2760">
        <v>6.8080963169622005E-2</v>
      </c>
    </row>
    <row r="2761" spans="1:8" x14ac:dyDescent="0.3">
      <c r="A2761">
        <v>85</v>
      </c>
      <c r="B2761" t="s">
        <v>246</v>
      </c>
      <c r="C2761" s="4" t="s">
        <v>1573</v>
      </c>
      <c r="D2761" s="4" t="s">
        <v>979</v>
      </c>
      <c r="E2761" s="4" t="s">
        <v>4</v>
      </c>
      <c r="F2761" s="39">
        <v>0.25</v>
      </c>
      <c r="G2761">
        <v>2032880</v>
      </c>
      <c r="H2761">
        <v>0.211466245581624</v>
      </c>
    </row>
    <row r="2762" spans="1:8" x14ac:dyDescent="0.3">
      <c r="A2762">
        <v>85</v>
      </c>
      <c r="B2762" t="s">
        <v>247</v>
      </c>
      <c r="C2762" s="4" t="s">
        <v>1573</v>
      </c>
      <c r="D2762" s="4" t="s">
        <v>979</v>
      </c>
      <c r="E2762" s="4" t="s">
        <v>4</v>
      </c>
      <c r="F2762" s="39">
        <v>6.25E-2</v>
      </c>
      <c r="G2762">
        <v>407440</v>
      </c>
      <c r="H2762">
        <v>4.2383124975294999E-2</v>
      </c>
    </row>
    <row r="2763" spans="1:8" x14ac:dyDescent="0.3">
      <c r="A2763">
        <v>85</v>
      </c>
      <c r="B2763" t="s">
        <v>247</v>
      </c>
      <c r="C2763" s="4" t="s">
        <v>1573</v>
      </c>
      <c r="D2763" s="4" t="s">
        <v>979</v>
      </c>
      <c r="E2763" s="4" t="s">
        <v>4</v>
      </c>
      <c r="F2763" s="39">
        <v>6.25E-2</v>
      </c>
      <c r="G2763">
        <v>443520</v>
      </c>
      <c r="H2763">
        <v>4.6136274271163E-2</v>
      </c>
    </row>
    <row r="2764" spans="1:8" x14ac:dyDescent="0.3">
      <c r="A2764">
        <v>85</v>
      </c>
      <c r="B2764" t="s">
        <v>495</v>
      </c>
      <c r="C2764" s="4" t="s">
        <v>981</v>
      </c>
      <c r="D2764" s="4" t="s">
        <v>979</v>
      </c>
      <c r="E2764" s="4" t="s">
        <v>1</v>
      </c>
      <c r="F2764" s="39" t="s">
        <v>2542</v>
      </c>
      <c r="G2764">
        <v>156640</v>
      </c>
      <c r="H2764">
        <v>2.8830739045367999E-2</v>
      </c>
    </row>
    <row r="2765" spans="1:8" x14ac:dyDescent="0.3">
      <c r="A2765">
        <v>85</v>
      </c>
      <c r="B2765" t="s">
        <v>495</v>
      </c>
      <c r="C2765" s="4" t="s">
        <v>981</v>
      </c>
      <c r="D2765" s="4" t="s">
        <v>979</v>
      </c>
      <c r="E2765" s="4" t="s">
        <v>1</v>
      </c>
      <c r="F2765" s="39" t="s">
        <v>2542</v>
      </c>
      <c r="G2765">
        <v>144360</v>
      </c>
      <c r="H2765">
        <v>2.6570515121228998E-2</v>
      </c>
    </row>
    <row r="2766" spans="1:8" x14ac:dyDescent="0.3">
      <c r="A2766">
        <v>85</v>
      </c>
      <c r="B2766" t="s">
        <v>495</v>
      </c>
      <c r="C2766" s="4" t="s">
        <v>981</v>
      </c>
      <c r="D2766" s="4" t="s">
        <v>979</v>
      </c>
      <c r="E2766" s="4" t="s">
        <v>1</v>
      </c>
      <c r="F2766" s="39" t="s">
        <v>2542</v>
      </c>
      <c r="G2766">
        <v>125720</v>
      </c>
      <c r="H2766">
        <v>2.3139686624001999E-2</v>
      </c>
    </row>
    <row r="2767" spans="1:8" x14ac:dyDescent="0.3">
      <c r="A2767">
        <v>85</v>
      </c>
      <c r="B2767" t="s">
        <v>495</v>
      </c>
      <c r="C2767" s="4" t="s">
        <v>981</v>
      </c>
      <c r="D2767" s="4" t="s">
        <v>979</v>
      </c>
      <c r="E2767" s="4" t="s">
        <v>1</v>
      </c>
      <c r="F2767" s="39" t="s">
        <v>2542</v>
      </c>
      <c r="G2767">
        <v>109760</v>
      </c>
      <c r="H2767">
        <v>2.0202131751912999E-2</v>
      </c>
    </row>
    <row r="2768" spans="1:8" x14ac:dyDescent="0.3">
      <c r="A2768">
        <v>85</v>
      </c>
      <c r="B2768" t="s">
        <v>245</v>
      </c>
      <c r="C2768" s="4" t="s">
        <v>981</v>
      </c>
      <c r="D2768" s="4" t="s">
        <v>979</v>
      </c>
      <c r="E2768" s="4" t="s">
        <v>245</v>
      </c>
      <c r="F2768" s="39">
        <v>0</v>
      </c>
      <c r="G2768">
        <v>117440</v>
      </c>
      <c r="H2768">
        <v>2.1615691991113999E-2</v>
      </c>
    </row>
    <row r="2769" spans="1:8" x14ac:dyDescent="0.3">
      <c r="A2769">
        <v>85</v>
      </c>
      <c r="B2769" t="s">
        <v>245</v>
      </c>
      <c r="C2769" s="4" t="s">
        <v>981</v>
      </c>
      <c r="D2769" s="4" t="s">
        <v>979</v>
      </c>
      <c r="E2769" s="4" t="s">
        <v>245</v>
      </c>
      <c r="F2769" s="39">
        <v>0</v>
      </c>
      <c r="G2769">
        <v>105120</v>
      </c>
      <c r="H2769">
        <v>1.9348105774061999E-2</v>
      </c>
    </row>
    <row r="2770" spans="1:8" x14ac:dyDescent="0.3">
      <c r="A2770">
        <v>85</v>
      </c>
      <c r="B2770" t="s">
        <v>245</v>
      </c>
      <c r="C2770" s="4" t="s">
        <v>981</v>
      </c>
      <c r="D2770" s="4" t="s">
        <v>979</v>
      </c>
      <c r="E2770" s="4" t="s">
        <v>245</v>
      </c>
      <c r="F2770" s="39">
        <v>0</v>
      </c>
      <c r="G2770">
        <v>127880</v>
      </c>
      <c r="H2770">
        <v>2.3537250441277E-2</v>
      </c>
    </row>
    <row r="2771" spans="1:8" x14ac:dyDescent="0.3">
      <c r="A2771">
        <v>85</v>
      </c>
      <c r="B2771" t="s">
        <v>245</v>
      </c>
      <c r="C2771" s="4" t="s">
        <v>981</v>
      </c>
      <c r="D2771" s="4" t="s">
        <v>979</v>
      </c>
      <c r="E2771" s="4" t="s">
        <v>245</v>
      </c>
      <c r="F2771" s="39">
        <v>0</v>
      </c>
      <c r="G2771">
        <v>134480</v>
      </c>
      <c r="H2771">
        <v>2.4752028771841E-2</v>
      </c>
    </row>
    <row r="2772" spans="1:8" x14ac:dyDescent="0.3">
      <c r="A2772">
        <v>85</v>
      </c>
      <c r="B2772" t="s">
        <v>246</v>
      </c>
      <c r="C2772" s="4" t="s">
        <v>981</v>
      </c>
      <c r="D2772" s="4" t="s">
        <v>979</v>
      </c>
      <c r="E2772" s="4" t="s">
        <v>4</v>
      </c>
      <c r="F2772" s="39">
        <v>0.25</v>
      </c>
      <c r="G2772">
        <v>434280</v>
      </c>
      <c r="H2772">
        <v>7.9932414151063003E-2</v>
      </c>
    </row>
    <row r="2773" spans="1:8" x14ac:dyDescent="0.3">
      <c r="A2773">
        <v>85</v>
      </c>
      <c r="B2773" t="s">
        <v>246</v>
      </c>
      <c r="C2773" s="4" t="s">
        <v>981</v>
      </c>
      <c r="D2773" s="4" t="s">
        <v>979</v>
      </c>
      <c r="E2773" s="4" t="s">
        <v>4</v>
      </c>
      <c r="F2773" s="39">
        <v>0.25</v>
      </c>
      <c r="G2773">
        <v>383720</v>
      </c>
      <c r="H2773">
        <v>7.0626475909656997E-2</v>
      </c>
    </row>
    <row r="2774" spans="1:8" x14ac:dyDescent="0.3">
      <c r="A2774">
        <v>85</v>
      </c>
      <c r="B2774" t="s">
        <v>247</v>
      </c>
      <c r="C2774" s="4" t="s">
        <v>981</v>
      </c>
      <c r="D2774" s="4" t="s">
        <v>979</v>
      </c>
      <c r="E2774" s="4" t="s">
        <v>4</v>
      </c>
      <c r="F2774" s="39">
        <v>6.25E-2</v>
      </c>
      <c r="G2774">
        <v>224160</v>
      </c>
      <c r="H2774">
        <v>4.1258289481676001E-2</v>
      </c>
    </row>
    <row r="2775" spans="1:8" x14ac:dyDescent="0.3">
      <c r="A2775">
        <v>85</v>
      </c>
      <c r="B2775" t="s">
        <v>247</v>
      </c>
      <c r="C2775" s="4" t="s">
        <v>981</v>
      </c>
      <c r="D2775" s="4" t="s">
        <v>979</v>
      </c>
      <c r="E2775" s="4" t="s">
        <v>4</v>
      </c>
      <c r="F2775" s="39">
        <v>6.25E-2</v>
      </c>
      <c r="G2775">
        <v>240360</v>
      </c>
      <c r="H2775">
        <v>4.4240018111241002E-2</v>
      </c>
    </row>
    <row r="2776" spans="1:8" x14ac:dyDescent="0.3">
      <c r="A2776">
        <v>85</v>
      </c>
      <c r="B2776" t="s">
        <v>495</v>
      </c>
      <c r="C2776" s="4" t="s">
        <v>981</v>
      </c>
      <c r="D2776" s="4" t="s">
        <v>979</v>
      </c>
      <c r="E2776" s="4" t="s">
        <v>1</v>
      </c>
      <c r="F2776" s="39" t="s">
        <v>2542</v>
      </c>
      <c r="G2776">
        <v>191640</v>
      </c>
      <c r="H2776">
        <v>3.5272745343810002E-2</v>
      </c>
    </row>
    <row r="2777" spans="1:8" x14ac:dyDescent="0.3">
      <c r="A2777">
        <v>85</v>
      </c>
      <c r="B2777" t="s">
        <v>495</v>
      </c>
      <c r="C2777" s="4" t="s">
        <v>981</v>
      </c>
      <c r="D2777" s="4" t="s">
        <v>979</v>
      </c>
      <c r="E2777" s="4" t="s">
        <v>1</v>
      </c>
      <c r="F2777" s="39" t="s">
        <v>2542</v>
      </c>
      <c r="G2777">
        <v>171520</v>
      </c>
      <c r="H2777">
        <v>3.1569512008820001E-2</v>
      </c>
    </row>
    <row r="2778" spans="1:8" x14ac:dyDescent="0.3">
      <c r="A2778">
        <v>85</v>
      </c>
      <c r="B2778" t="s">
        <v>495</v>
      </c>
      <c r="C2778" s="4" t="s">
        <v>981</v>
      </c>
      <c r="D2778" s="4" t="s">
        <v>979</v>
      </c>
      <c r="E2778" s="4" t="s">
        <v>1</v>
      </c>
      <c r="F2778" s="39" t="s">
        <v>2542</v>
      </c>
      <c r="G2778">
        <v>143760</v>
      </c>
      <c r="H2778">
        <v>2.6460080727541999E-2</v>
      </c>
    </row>
    <row r="2779" spans="1:8" x14ac:dyDescent="0.3">
      <c r="A2779">
        <v>85</v>
      </c>
      <c r="B2779" t="s">
        <v>495</v>
      </c>
      <c r="C2779" s="4" t="s">
        <v>981</v>
      </c>
      <c r="D2779" s="4" t="s">
        <v>979</v>
      </c>
      <c r="E2779" s="4" t="s">
        <v>1</v>
      </c>
      <c r="F2779" s="39" t="s">
        <v>2542</v>
      </c>
      <c r="G2779">
        <v>135760</v>
      </c>
      <c r="H2779">
        <v>2.4987622145041001E-2</v>
      </c>
    </row>
    <row r="2780" spans="1:8" x14ac:dyDescent="0.3">
      <c r="A2780">
        <v>85</v>
      </c>
      <c r="B2780" t="s">
        <v>245</v>
      </c>
      <c r="C2780" s="4" t="s">
        <v>981</v>
      </c>
      <c r="D2780" s="4" t="s">
        <v>979</v>
      </c>
      <c r="E2780" s="4" t="s">
        <v>245</v>
      </c>
      <c r="F2780" s="39">
        <v>0</v>
      </c>
      <c r="G2780">
        <v>126720</v>
      </c>
      <c r="H2780">
        <v>2.3323743946814999E-2</v>
      </c>
    </row>
    <row r="2781" spans="1:8" x14ac:dyDescent="0.3">
      <c r="A2781">
        <v>85</v>
      </c>
      <c r="B2781" t="s">
        <v>245</v>
      </c>
      <c r="C2781" s="4" t="s">
        <v>981</v>
      </c>
      <c r="D2781" s="4" t="s">
        <v>979</v>
      </c>
      <c r="E2781" s="4" t="s">
        <v>245</v>
      </c>
      <c r="F2781" s="39">
        <v>0</v>
      </c>
      <c r="G2781">
        <v>117560</v>
      </c>
      <c r="H2781">
        <v>2.1637778869851E-2</v>
      </c>
    </row>
    <row r="2782" spans="1:8" x14ac:dyDescent="0.3">
      <c r="A2782">
        <v>85</v>
      </c>
      <c r="B2782" t="s">
        <v>245</v>
      </c>
      <c r="C2782" s="4" t="s">
        <v>981</v>
      </c>
      <c r="D2782" s="4" t="s">
        <v>979</v>
      </c>
      <c r="E2782" s="4" t="s">
        <v>245</v>
      </c>
      <c r="F2782" s="39">
        <v>0</v>
      </c>
      <c r="G2782">
        <v>136360</v>
      </c>
      <c r="H2782">
        <v>2.5098056538728E-2</v>
      </c>
    </row>
    <row r="2783" spans="1:8" x14ac:dyDescent="0.3">
      <c r="A2783">
        <v>85</v>
      </c>
      <c r="B2783" t="s">
        <v>245</v>
      </c>
      <c r="C2783" s="4" t="s">
        <v>981</v>
      </c>
      <c r="D2783" s="4" t="s">
        <v>979</v>
      </c>
      <c r="E2783" s="4" t="s">
        <v>245</v>
      </c>
      <c r="F2783" s="39">
        <v>0</v>
      </c>
      <c r="G2783">
        <v>156440</v>
      </c>
      <c r="H2783">
        <v>2.8793927580806001E-2</v>
      </c>
    </row>
    <row r="2784" spans="1:8" x14ac:dyDescent="0.3">
      <c r="A2784">
        <v>85</v>
      </c>
      <c r="B2784" t="s">
        <v>246</v>
      </c>
      <c r="C2784" s="4" t="s">
        <v>981</v>
      </c>
      <c r="D2784" s="4" t="s">
        <v>979</v>
      </c>
      <c r="E2784" s="4" t="s">
        <v>4</v>
      </c>
      <c r="F2784" s="39">
        <v>0.25</v>
      </c>
      <c r="G2784">
        <v>531800</v>
      </c>
      <c r="H2784">
        <v>9.7881684271749994E-2</v>
      </c>
    </row>
    <row r="2785" spans="1:8" x14ac:dyDescent="0.3">
      <c r="A2785">
        <v>85</v>
      </c>
      <c r="B2785" t="s">
        <v>246</v>
      </c>
      <c r="C2785" s="4" t="s">
        <v>981</v>
      </c>
      <c r="D2785" s="4" t="s">
        <v>979</v>
      </c>
      <c r="E2785" s="4" t="s">
        <v>4</v>
      </c>
      <c r="F2785" s="39">
        <v>0.25</v>
      </c>
      <c r="G2785">
        <v>521120</v>
      </c>
      <c r="H2785">
        <v>9.5915952064110993E-2</v>
      </c>
    </row>
    <row r="2786" spans="1:8" x14ac:dyDescent="0.3">
      <c r="A2786">
        <v>85</v>
      </c>
      <c r="B2786" t="s">
        <v>247</v>
      </c>
      <c r="C2786" s="4" t="s">
        <v>981</v>
      </c>
      <c r="D2786" s="4" t="s">
        <v>979</v>
      </c>
      <c r="E2786" s="4" t="s">
        <v>4</v>
      </c>
      <c r="F2786" s="39">
        <v>6.25E-2</v>
      </c>
      <c r="G2786">
        <v>294200</v>
      </c>
      <c r="H2786">
        <v>5.4149664371471999E-2</v>
      </c>
    </row>
    <row r="2787" spans="1:8" x14ac:dyDescent="0.3">
      <c r="A2787">
        <v>85</v>
      </c>
      <c r="B2787" t="s">
        <v>247</v>
      </c>
      <c r="C2787" s="4" t="s">
        <v>981</v>
      </c>
      <c r="D2787" s="4" t="s">
        <v>979</v>
      </c>
      <c r="E2787" s="4" t="s">
        <v>4</v>
      </c>
      <c r="F2787" s="39">
        <v>6.25E-2</v>
      </c>
      <c r="G2787">
        <v>322640</v>
      </c>
      <c r="H2787">
        <v>5.9384254632263003E-2</v>
      </c>
    </row>
    <row r="2788" spans="1:8" x14ac:dyDescent="0.3">
      <c r="A2788">
        <v>85</v>
      </c>
      <c r="B2788" t="s">
        <v>495</v>
      </c>
      <c r="C2788" s="4" t="s">
        <v>2499</v>
      </c>
      <c r="D2788" s="4" t="s">
        <v>979</v>
      </c>
      <c r="E2788" s="4" t="s">
        <v>1</v>
      </c>
      <c r="F2788" s="39" t="s">
        <v>2542</v>
      </c>
      <c r="G2788">
        <v>130200</v>
      </c>
      <c r="H2788">
        <v>1.2557749250104E-2</v>
      </c>
    </row>
    <row r="2789" spans="1:8" x14ac:dyDescent="0.3">
      <c r="A2789">
        <v>85</v>
      </c>
      <c r="B2789" t="s">
        <v>495</v>
      </c>
      <c r="C2789" s="4" t="s">
        <v>2499</v>
      </c>
      <c r="D2789" s="4" t="s">
        <v>979</v>
      </c>
      <c r="E2789" s="4" t="s">
        <v>1</v>
      </c>
      <c r="F2789" s="39" t="s">
        <v>2542</v>
      </c>
      <c r="G2789">
        <v>99840</v>
      </c>
      <c r="H2789">
        <v>9.6295367521530006E-3</v>
      </c>
    </row>
    <row r="2790" spans="1:8" x14ac:dyDescent="0.3">
      <c r="A2790">
        <v>85</v>
      </c>
      <c r="B2790" t="s">
        <v>495</v>
      </c>
      <c r="C2790" s="4" t="s">
        <v>2499</v>
      </c>
      <c r="D2790" s="4" t="s">
        <v>979</v>
      </c>
      <c r="E2790" s="4" t="s">
        <v>1</v>
      </c>
      <c r="F2790" s="39" t="s">
        <v>2542</v>
      </c>
      <c r="G2790">
        <v>133800</v>
      </c>
      <c r="H2790">
        <v>1.2904968123378E-2</v>
      </c>
    </row>
    <row r="2791" spans="1:8" x14ac:dyDescent="0.3">
      <c r="A2791">
        <v>85</v>
      </c>
      <c r="B2791" t="s">
        <v>495</v>
      </c>
      <c r="C2791" s="4" t="s">
        <v>2499</v>
      </c>
      <c r="D2791" s="4" t="s">
        <v>979</v>
      </c>
      <c r="E2791" s="4" t="s">
        <v>1</v>
      </c>
      <c r="F2791" s="39" t="s">
        <v>2542</v>
      </c>
      <c r="G2791">
        <v>115000</v>
      </c>
      <c r="H2791">
        <v>1.1091714007388001E-2</v>
      </c>
    </row>
    <row r="2792" spans="1:8" x14ac:dyDescent="0.3">
      <c r="A2792">
        <v>85</v>
      </c>
      <c r="B2792" t="s">
        <v>245</v>
      </c>
      <c r="C2792" s="4" t="s">
        <v>2499</v>
      </c>
      <c r="D2792" s="4" t="s">
        <v>979</v>
      </c>
      <c r="E2792" s="4" t="s">
        <v>245</v>
      </c>
      <c r="F2792" s="39">
        <v>0</v>
      </c>
      <c r="G2792">
        <v>99960</v>
      </c>
      <c r="H2792">
        <v>9.641110714596E-3</v>
      </c>
    </row>
    <row r="2793" spans="1:8" x14ac:dyDescent="0.3">
      <c r="A2793">
        <v>85</v>
      </c>
      <c r="B2793" t="s">
        <v>245</v>
      </c>
      <c r="C2793" s="4" t="s">
        <v>2499</v>
      </c>
      <c r="D2793" s="4" t="s">
        <v>979</v>
      </c>
      <c r="E2793" s="4" t="s">
        <v>245</v>
      </c>
      <c r="F2793" s="39">
        <v>0</v>
      </c>
      <c r="G2793">
        <v>76360</v>
      </c>
      <c r="H2793">
        <v>7.3648981009059996E-3</v>
      </c>
    </row>
    <row r="2794" spans="1:8" x14ac:dyDescent="0.3">
      <c r="A2794">
        <v>85</v>
      </c>
      <c r="B2794" t="s">
        <v>245</v>
      </c>
      <c r="C2794" s="4" t="s">
        <v>2499</v>
      </c>
      <c r="D2794" s="4" t="s">
        <v>979</v>
      </c>
      <c r="E2794" s="4" t="s">
        <v>245</v>
      </c>
      <c r="F2794" s="39">
        <v>0</v>
      </c>
      <c r="G2794">
        <v>116560</v>
      </c>
      <c r="H2794">
        <v>1.124217551914E-2</v>
      </c>
    </row>
    <row r="2795" spans="1:8" x14ac:dyDescent="0.3">
      <c r="A2795">
        <v>85</v>
      </c>
      <c r="B2795" t="s">
        <v>245</v>
      </c>
      <c r="C2795" s="4" t="s">
        <v>2499</v>
      </c>
      <c r="D2795" s="4" t="s">
        <v>979</v>
      </c>
      <c r="E2795" s="4" t="s">
        <v>245</v>
      </c>
      <c r="F2795" s="39">
        <v>0</v>
      </c>
      <c r="G2795">
        <v>122560</v>
      </c>
      <c r="H2795">
        <v>1.1820873641265E-2</v>
      </c>
    </row>
    <row r="2796" spans="1:8" x14ac:dyDescent="0.3">
      <c r="A2796">
        <v>85</v>
      </c>
      <c r="B2796" t="s">
        <v>246</v>
      </c>
      <c r="C2796" s="4" t="s">
        <v>2499</v>
      </c>
      <c r="D2796" s="4" t="s">
        <v>979</v>
      </c>
      <c r="E2796" s="4" t="s">
        <v>4</v>
      </c>
      <c r="F2796" s="39">
        <v>0.25</v>
      </c>
      <c r="G2796">
        <v>358920</v>
      </c>
      <c r="H2796">
        <v>3.4617721665492998E-2</v>
      </c>
    </row>
    <row r="2797" spans="1:8" x14ac:dyDescent="0.3">
      <c r="A2797">
        <v>85</v>
      </c>
      <c r="B2797" t="s">
        <v>246</v>
      </c>
      <c r="C2797" s="4" t="s">
        <v>2499</v>
      </c>
      <c r="D2797" s="4" t="s">
        <v>979</v>
      </c>
      <c r="E2797" s="4" t="s">
        <v>4</v>
      </c>
      <c r="F2797" s="39">
        <v>0.25</v>
      </c>
      <c r="G2797">
        <v>328960</v>
      </c>
      <c r="H2797">
        <v>3.1728089042350999E-2</v>
      </c>
    </row>
    <row r="2798" spans="1:8" x14ac:dyDescent="0.3">
      <c r="A2798">
        <v>85</v>
      </c>
      <c r="B2798" t="s">
        <v>247</v>
      </c>
      <c r="C2798" s="4" t="s">
        <v>2499</v>
      </c>
      <c r="D2798" s="4" t="s">
        <v>979</v>
      </c>
      <c r="E2798" s="4" t="s">
        <v>4</v>
      </c>
      <c r="F2798" s="39">
        <v>6.25E-2</v>
      </c>
      <c r="G2798">
        <v>231240</v>
      </c>
      <c r="H2798">
        <v>2.2303025626681999E-2</v>
      </c>
    </row>
    <row r="2799" spans="1:8" x14ac:dyDescent="0.3">
      <c r="A2799">
        <v>85</v>
      </c>
      <c r="B2799" t="s">
        <v>247</v>
      </c>
      <c r="C2799" s="4" t="s">
        <v>2499</v>
      </c>
      <c r="D2799" s="4" t="s">
        <v>979</v>
      </c>
      <c r="E2799" s="4" t="s">
        <v>4</v>
      </c>
      <c r="F2799" s="39">
        <v>6.25E-2</v>
      </c>
      <c r="G2799">
        <v>199240</v>
      </c>
      <c r="H2799">
        <v>1.9216635642017001E-2</v>
      </c>
    </row>
    <row r="2800" spans="1:8" x14ac:dyDescent="0.3">
      <c r="A2800">
        <v>85</v>
      </c>
      <c r="B2800" t="s">
        <v>495</v>
      </c>
      <c r="C2800" s="4" t="s">
        <v>2499</v>
      </c>
      <c r="D2800" s="4" t="s">
        <v>979</v>
      </c>
      <c r="E2800" s="4" t="s">
        <v>1</v>
      </c>
      <c r="F2800" s="39" t="s">
        <v>2542</v>
      </c>
      <c r="G2800">
        <v>145760</v>
      </c>
      <c r="H2800">
        <v>1.4058506380147001E-2</v>
      </c>
    </row>
    <row r="2801" spans="1:8" x14ac:dyDescent="0.3">
      <c r="A2801">
        <v>85</v>
      </c>
      <c r="B2801" t="s">
        <v>495</v>
      </c>
      <c r="C2801" s="4" t="s">
        <v>2499</v>
      </c>
      <c r="D2801" s="4" t="s">
        <v>979</v>
      </c>
      <c r="E2801" s="4" t="s">
        <v>1</v>
      </c>
      <c r="F2801" s="39" t="s">
        <v>2542</v>
      </c>
      <c r="G2801">
        <v>117360</v>
      </c>
      <c r="H2801">
        <v>1.1319335268757001E-2</v>
      </c>
    </row>
    <row r="2802" spans="1:8" x14ac:dyDescent="0.3">
      <c r="A2802">
        <v>85</v>
      </c>
      <c r="B2802" t="s">
        <v>495</v>
      </c>
      <c r="C2802" s="4" t="s">
        <v>2499</v>
      </c>
      <c r="D2802" s="4" t="s">
        <v>979</v>
      </c>
      <c r="E2802" s="4" t="s">
        <v>1</v>
      </c>
      <c r="F2802" s="39" t="s">
        <v>2542</v>
      </c>
      <c r="G2802">
        <v>150400</v>
      </c>
      <c r="H2802">
        <v>1.4506032927922999E-2</v>
      </c>
    </row>
    <row r="2803" spans="1:8" x14ac:dyDescent="0.3">
      <c r="A2803">
        <v>85</v>
      </c>
      <c r="B2803" t="s">
        <v>495</v>
      </c>
      <c r="C2803" s="4" t="s">
        <v>2499</v>
      </c>
      <c r="D2803" s="4" t="s">
        <v>979</v>
      </c>
      <c r="E2803" s="4" t="s">
        <v>1</v>
      </c>
      <c r="F2803" s="39" t="s">
        <v>2542</v>
      </c>
      <c r="G2803">
        <v>131320</v>
      </c>
      <c r="H2803">
        <v>1.2665772899567E-2</v>
      </c>
    </row>
    <row r="2804" spans="1:8" x14ac:dyDescent="0.3">
      <c r="A2804">
        <v>85</v>
      </c>
      <c r="B2804" t="s">
        <v>245</v>
      </c>
      <c r="C2804" s="4" t="s">
        <v>2499</v>
      </c>
      <c r="D2804" s="4" t="s">
        <v>979</v>
      </c>
      <c r="E2804" s="4" t="s">
        <v>245</v>
      </c>
      <c r="F2804" s="39">
        <v>0</v>
      </c>
      <c r="G2804">
        <v>105320</v>
      </c>
      <c r="H2804">
        <v>1.0158081037027001E-2</v>
      </c>
    </row>
    <row r="2805" spans="1:8" x14ac:dyDescent="0.3">
      <c r="A2805">
        <v>85</v>
      </c>
      <c r="B2805" t="s">
        <v>245</v>
      </c>
      <c r="C2805" s="4" t="s">
        <v>2499</v>
      </c>
      <c r="D2805" s="4" t="s">
        <v>979</v>
      </c>
      <c r="E2805" s="4" t="s">
        <v>245</v>
      </c>
      <c r="F2805" s="39">
        <v>0</v>
      </c>
      <c r="G2805">
        <v>90240</v>
      </c>
      <c r="H2805">
        <v>8.7036197567540007E-3</v>
      </c>
    </row>
    <row r="2806" spans="1:8" x14ac:dyDescent="0.3">
      <c r="A2806">
        <v>85</v>
      </c>
      <c r="B2806" t="s">
        <v>245</v>
      </c>
      <c r="C2806" s="4" t="s">
        <v>2499</v>
      </c>
      <c r="D2806" s="4" t="s">
        <v>979</v>
      </c>
      <c r="E2806" s="4" t="s">
        <v>245</v>
      </c>
      <c r="F2806" s="39">
        <v>0</v>
      </c>
      <c r="G2806">
        <v>108600</v>
      </c>
      <c r="H2806">
        <v>1.0474436010455E-2</v>
      </c>
    </row>
    <row r="2807" spans="1:8" x14ac:dyDescent="0.3">
      <c r="A2807">
        <v>85</v>
      </c>
      <c r="B2807" t="s">
        <v>245</v>
      </c>
      <c r="C2807" s="4" t="s">
        <v>2499</v>
      </c>
      <c r="D2807" s="4" t="s">
        <v>979</v>
      </c>
      <c r="E2807" s="4" t="s">
        <v>245</v>
      </c>
      <c r="F2807" s="39">
        <v>0</v>
      </c>
      <c r="G2807">
        <v>144400</v>
      </c>
      <c r="H2807">
        <v>1.3927334805799E-2</v>
      </c>
    </row>
    <row r="2808" spans="1:8" x14ac:dyDescent="0.3">
      <c r="A2808">
        <v>85</v>
      </c>
      <c r="B2808" t="s">
        <v>246</v>
      </c>
      <c r="C2808" s="4" t="s">
        <v>2499</v>
      </c>
      <c r="D2808" s="4" t="s">
        <v>979</v>
      </c>
      <c r="E2808" s="4" t="s">
        <v>4</v>
      </c>
      <c r="F2808" s="39">
        <v>0.25</v>
      </c>
      <c r="G2808">
        <v>458040</v>
      </c>
      <c r="H2808">
        <v>4.4177814642992003E-2</v>
      </c>
    </row>
    <row r="2809" spans="1:8" x14ac:dyDescent="0.3">
      <c r="A2809">
        <v>85</v>
      </c>
      <c r="B2809" t="s">
        <v>246</v>
      </c>
      <c r="C2809" s="4" t="s">
        <v>2499</v>
      </c>
      <c r="D2809" s="4" t="s">
        <v>979</v>
      </c>
      <c r="E2809" s="4" t="s">
        <v>4</v>
      </c>
      <c r="F2809" s="39">
        <v>0.25</v>
      </c>
      <c r="G2809">
        <v>425480</v>
      </c>
      <c r="H2809">
        <v>4.1037412833595001E-2</v>
      </c>
    </row>
    <row r="2810" spans="1:8" x14ac:dyDescent="0.3">
      <c r="A2810">
        <v>85</v>
      </c>
      <c r="B2810" t="s">
        <v>247</v>
      </c>
      <c r="C2810" s="4" t="s">
        <v>2499</v>
      </c>
      <c r="D2810" s="4" t="s">
        <v>979</v>
      </c>
      <c r="E2810" s="4" t="s">
        <v>4</v>
      </c>
      <c r="F2810" s="39">
        <v>6.25E-2</v>
      </c>
      <c r="G2810">
        <v>258000</v>
      </c>
      <c r="H2810">
        <v>2.4884019251358001E-2</v>
      </c>
    </row>
    <row r="2811" spans="1:8" x14ac:dyDescent="0.3">
      <c r="A2811">
        <v>85</v>
      </c>
      <c r="B2811" t="s">
        <v>247</v>
      </c>
      <c r="C2811" s="4" t="s">
        <v>2499</v>
      </c>
      <c r="D2811" s="4" t="s">
        <v>979</v>
      </c>
      <c r="E2811" s="4" t="s">
        <v>4</v>
      </c>
      <c r="F2811" s="39">
        <v>6.25E-2</v>
      </c>
      <c r="G2811">
        <v>309280</v>
      </c>
      <c r="H2811">
        <v>2.9829959201782E-2</v>
      </c>
    </row>
    <row r="2812" spans="1:8" x14ac:dyDescent="0.3">
      <c r="A2812">
        <v>85</v>
      </c>
      <c r="B2812" t="s">
        <v>495</v>
      </c>
      <c r="C2812" s="4" t="s">
        <v>1573</v>
      </c>
      <c r="D2812" s="4" t="s">
        <v>979</v>
      </c>
      <c r="E2812" s="4" t="s">
        <v>1</v>
      </c>
      <c r="F2812" s="39" t="s">
        <v>2542</v>
      </c>
      <c r="G2812">
        <v>184480</v>
      </c>
      <c r="H2812">
        <v>1.6474429271046E-2</v>
      </c>
    </row>
    <row r="2813" spans="1:8" x14ac:dyDescent="0.3">
      <c r="A2813">
        <v>85</v>
      </c>
      <c r="B2813" t="s">
        <v>495</v>
      </c>
      <c r="C2813" s="4" t="s">
        <v>1573</v>
      </c>
      <c r="D2813" s="4" t="s">
        <v>979</v>
      </c>
      <c r="E2813" s="4" t="s">
        <v>1</v>
      </c>
      <c r="F2813" s="39" t="s">
        <v>2542</v>
      </c>
      <c r="G2813">
        <v>156000</v>
      </c>
      <c r="H2813">
        <v>1.3931108880546E-2</v>
      </c>
    </row>
    <row r="2814" spans="1:8" x14ac:dyDescent="0.3">
      <c r="A2814">
        <v>85</v>
      </c>
      <c r="B2814" t="s">
        <v>495</v>
      </c>
      <c r="C2814" s="4" t="s">
        <v>1573</v>
      </c>
      <c r="D2814" s="4" t="s">
        <v>979</v>
      </c>
      <c r="E2814" s="4" t="s">
        <v>1</v>
      </c>
      <c r="F2814" s="39" t="s">
        <v>2542</v>
      </c>
      <c r="G2814">
        <v>203320</v>
      </c>
      <c r="H2814">
        <v>1.8156878574311999E-2</v>
      </c>
    </row>
    <row r="2815" spans="1:8" x14ac:dyDescent="0.3">
      <c r="A2815">
        <v>85</v>
      </c>
      <c r="B2815" t="s">
        <v>495</v>
      </c>
      <c r="C2815" s="4" t="s">
        <v>1573</v>
      </c>
      <c r="D2815" s="4" t="s">
        <v>979</v>
      </c>
      <c r="E2815" s="4" t="s">
        <v>1</v>
      </c>
      <c r="F2815" s="39" t="s">
        <v>2542</v>
      </c>
      <c r="G2815">
        <v>182200</v>
      </c>
      <c r="H2815">
        <v>1.6270820756638001E-2</v>
      </c>
    </row>
    <row r="2816" spans="1:8" x14ac:dyDescent="0.3">
      <c r="A2816">
        <v>85</v>
      </c>
      <c r="B2816" t="s">
        <v>245</v>
      </c>
      <c r="C2816" s="4" t="s">
        <v>1573</v>
      </c>
      <c r="D2816" s="4" t="s">
        <v>979</v>
      </c>
      <c r="E2816" s="4" t="s">
        <v>245</v>
      </c>
      <c r="F2816" s="39">
        <v>0</v>
      </c>
      <c r="G2816">
        <v>102440</v>
      </c>
      <c r="H2816">
        <v>9.1480948315589995E-3</v>
      </c>
    </row>
    <row r="2817" spans="1:8" x14ac:dyDescent="0.3">
      <c r="A2817">
        <v>85</v>
      </c>
      <c r="B2817" t="s">
        <v>245</v>
      </c>
      <c r="C2817" s="4" t="s">
        <v>1573</v>
      </c>
      <c r="D2817" s="4" t="s">
        <v>979</v>
      </c>
      <c r="E2817" s="4" t="s">
        <v>245</v>
      </c>
      <c r="F2817" s="39">
        <v>0</v>
      </c>
      <c r="G2817">
        <v>92120</v>
      </c>
      <c r="H2817">
        <v>8.2264983979219997E-3</v>
      </c>
    </row>
    <row r="2818" spans="1:8" x14ac:dyDescent="0.3">
      <c r="A2818">
        <v>85</v>
      </c>
      <c r="B2818" t="s">
        <v>245</v>
      </c>
      <c r="C2818" s="4" t="s">
        <v>1573</v>
      </c>
      <c r="D2818" s="4" t="s">
        <v>979</v>
      </c>
      <c r="E2818" s="4" t="s">
        <v>245</v>
      </c>
      <c r="F2818" s="39">
        <v>0</v>
      </c>
      <c r="G2818">
        <v>108920</v>
      </c>
      <c r="H2818">
        <v>9.7267716619809999E-3</v>
      </c>
    </row>
    <row r="2819" spans="1:8" x14ac:dyDescent="0.3">
      <c r="A2819">
        <v>85</v>
      </c>
      <c r="B2819" t="s">
        <v>245</v>
      </c>
      <c r="C2819" s="4" t="s">
        <v>1573</v>
      </c>
      <c r="D2819" s="4" t="s">
        <v>979</v>
      </c>
      <c r="E2819" s="4" t="s">
        <v>245</v>
      </c>
      <c r="F2819" s="39">
        <v>0</v>
      </c>
      <c r="G2819">
        <v>128240</v>
      </c>
      <c r="H2819">
        <v>1.1452085915649E-2</v>
      </c>
    </row>
    <row r="2820" spans="1:8" x14ac:dyDescent="0.3">
      <c r="A2820">
        <v>85</v>
      </c>
      <c r="B2820" t="s">
        <v>246</v>
      </c>
      <c r="C2820" s="4" t="s">
        <v>1573</v>
      </c>
      <c r="D2820" s="4" t="s">
        <v>979</v>
      </c>
      <c r="E2820" s="4" t="s">
        <v>4</v>
      </c>
      <c r="F2820" s="39">
        <v>0.25</v>
      </c>
      <c r="G2820">
        <v>450400</v>
      </c>
      <c r="H2820">
        <v>4.0221611793577E-2</v>
      </c>
    </row>
    <row r="2821" spans="1:8" x14ac:dyDescent="0.3">
      <c r="A2821">
        <v>85</v>
      </c>
      <c r="B2821" t="s">
        <v>246</v>
      </c>
      <c r="C2821" s="4" t="s">
        <v>1573</v>
      </c>
      <c r="D2821" s="4" t="s">
        <v>979</v>
      </c>
      <c r="E2821" s="4" t="s">
        <v>4</v>
      </c>
      <c r="F2821" s="39">
        <v>0.25</v>
      </c>
      <c r="G2821">
        <v>386520</v>
      </c>
      <c r="H2821">
        <v>3.4517001310952998E-2</v>
      </c>
    </row>
    <row r="2822" spans="1:8" x14ac:dyDescent="0.3">
      <c r="A2822">
        <v>85</v>
      </c>
      <c r="B2822" t="s">
        <v>247</v>
      </c>
      <c r="C2822" s="4" t="s">
        <v>1573</v>
      </c>
      <c r="D2822" s="4" t="s">
        <v>979</v>
      </c>
      <c r="E2822" s="4" t="s">
        <v>4</v>
      </c>
      <c r="F2822" s="39">
        <v>6.25E-2</v>
      </c>
      <c r="G2822">
        <v>249120</v>
      </c>
      <c r="H2822">
        <v>2.2246909258471999E-2</v>
      </c>
    </row>
    <row r="2823" spans="1:8" x14ac:dyDescent="0.3">
      <c r="A2823">
        <v>85</v>
      </c>
      <c r="B2823" t="s">
        <v>247</v>
      </c>
      <c r="C2823" s="4" t="s">
        <v>1573</v>
      </c>
      <c r="D2823" s="4" t="s">
        <v>979</v>
      </c>
      <c r="E2823" s="4" t="s">
        <v>4</v>
      </c>
      <c r="F2823" s="39">
        <v>6.25E-2</v>
      </c>
      <c r="G2823">
        <v>210920</v>
      </c>
      <c r="H2823">
        <v>1.8835573622337998E-2</v>
      </c>
    </row>
    <row r="2824" spans="1:8" x14ac:dyDescent="0.3">
      <c r="A2824">
        <v>85</v>
      </c>
      <c r="B2824" t="s">
        <v>495</v>
      </c>
      <c r="C2824" s="4" t="s">
        <v>1573</v>
      </c>
      <c r="D2824" s="4" t="s">
        <v>979</v>
      </c>
      <c r="E2824" s="4" t="s">
        <v>1</v>
      </c>
      <c r="F2824" s="39" t="s">
        <v>2542</v>
      </c>
      <c r="G2824">
        <v>198040</v>
      </c>
      <c r="H2824">
        <v>1.7685364119893E-2</v>
      </c>
    </row>
    <row r="2825" spans="1:8" x14ac:dyDescent="0.3">
      <c r="A2825">
        <v>85</v>
      </c>
      <c r="B2825" t="s">
        <v>495</v>
      </c>
      <c r="C2825" s="4" t="s">
        <v>1573</v>
      </c>
      <c r="D2825" s="4" t="s">
        <v>979</v>
      </c>
      <c r="E2825" s="4" t="s">
        <v>1</v>
      </c>
      <c r="F2825" s="39" t="s">
        <v>2542</v>
      </c>
      <c r="G2825">
        <v>174280</v>
      </c>
      <c r="H2825">
        <v>1.5563549075009999E-2</v>
      </c>
    </row>
    <row r="2826" spans="1:8" x14ac:dyDescent="0.3">
      <c r="A2826">
        <v>85</v>
      </c>
      <c r="B2826" t="s">
        <v>495</v>
      </c>
      <c r="C2826" s="4" t="s">
        <v>1573</v>
      </c>
      <c r="D2826" s="4" t="s">
        <v>979</v>
      </c>
      <c r="E2826" s="4" t="s">
        <v>1</v>
      </c>
      <c r="F2826" s="39" t="s">
        <v>2542</v>
      </c>
      <c r="G2826">
        <v>208000</v>
      </c>
      <c r="H2826">
        <v>1.8574811840728001E-2</v>
      </c>
    </row>
    <row r="2827" spans="1:8" x14ac:dyDescent="0.3">
      <c r="A2827">
        <v>85</v>
      </c>
      <c r="B2827" t="s">
        <v>495</v>
      </c>
      <c r="C2827" s="4" t="s">
        <v>1573</v>
      </c>
      <c r="D2827" s="4" t="s">
        <v>979</v>
      </c>
      <c r="E2827" s="4" t="s">
        <v>1</v>
      </c>
      <c r="F2827" s="39" t="s">
        <v>2542</v>
      </c>
      <c r="G2827">
        <v>208680</v>
      </c>
      <c r="H2827">
        <v>1.8635537187130999E-2</v>
      </c>
    </row>
    <row r="2828" spans="1:8" x14ac:dyDescent="0.3">
      <c r="A2828">
        <v>85</v>
      </c>
      <c r="B2828" t="s">
        <v>245</v>
      </c>
      <c r="C2828" s="4" t="s">
        <v>1573</v>
      </c>
      <c r="D2828" s="4" t="s">
        <v>979</v>
      </c>
      <c r="E2828" s="4" t="s">
        <v>245</v>
      </c>
      <c r="F2828" s="39">
        <v>0</v>
      </c>
      <c r="G2828">
        <v>112560</v>
      </c>
      <c r="H2828">
        <v>1.0051830869193999E-2</v>
      </c>
    </row>
    <row r="2829" spans="1:8" x14ac:dyDescent="0.3">
      <c r="A2829">
        <v>85</v>
      </c>
      <c r="B2829" t="s">
        <v>245</v>
      </c>
      <c r="C2829" s="4" t="s">
        <v>1573</v>
      </c>
      <c r="D2829" s="4" t="s">
        <v>979</v>
      </c>
      <c r="E2829" s="4" t="s">
        <v>245</v>
      </c>
      <c r="F2829" s="39">
        <v>0</v>
      </c>
      <c r="G2829">
        <v>114480</v>
      </c>
      <c r="H2829">
        <v>1.0223290670800999E-2</v>
      </c>
    </row>
    <row r="2830" spans="1:8" x14ac:dyDescent="0.3">
      <c r="A2830">
        <v>85</v>
      </c>
      <c r="B2830" t="s">
        <v>245</v>
      </c>
      <c r="C2830" s="4" t="s">
        <v>1573</v>
      </c>
      <c r="D2830" s="4" t="s">
        <v>979</v>
      </c>
      <c r="E2830" s="4" t="s">
        <v>245</v>
      </c>
      <c r="F2830" s="39">
        <v>0</v>
      </c>
      <c r="G2830">
        <v>123440</v>
      </c>
      <c r="H2830">
        <v>1.1023436411632E-2</v>
      </c>
    </row>
    <row r="2831" spans="1:8" x14ac:dyDescent="0.3">
      <c r="A2831">
        <v>85</v>
      </c>
      <c r="B2831" t="s">
        <v>245</v>
      </c>
      <c r="C2831" s="4" t="s">
        <v>1573</v>
      </c>
      <c r="D2831" s="4" t="s">
        <v>979</v>
      </c>
      <c r="E2831" s="4" t="s">
        <v>245</v>
      </c>
      <c r="F2831" s="39">
        <v>0</v>
      </c>
      <c r="G2831">
        <v>154120</v>
      </c>
      <c r="H2831">
        <v>1.376322115814E-2</v>
      </c>
    </row>
    <row r="2832" spans="1:8" x14ac:dyDescent="0.3">
      <c r="A2832">
        <v>85</v>
      </c>
      <c r="B2832" t="s">
        <v>246</v>
      </c>
      <c r="C2832" s="4" t="s">
        <v>1573</v>
      </c>
      <c r="D2832" s="4" t="s">
        <v>979</v>
      </c>
      <c r="E2832" s="4" t="s">
        <v>4</v>
      </c>
      <c r="F2832" s="39">
        <v>0.25</v>
      </c>
      <c r="G2832">
        <v>529040</v>
      </c>
      <c r="H2832">
        <v>4.7244319501051998E-2</v>
      </c>
    </row>
    <row r="2833" spans="1:8" x14ac:dyDescent="0.3">
      <c r="A2833">
        <v>85</v>
      </c>
      <c r="B2833" t="s">
        <v>246</v>
      </c>
      <c r="C2833" s="4" t="s">
        <v>1573</v>
      </c>
      <c r="D2833" s="4" t="s">
        <v>979</v>
      </c>
      <c r="E2833" s="4" t="s">
        <v>4</v>
      </c>
      <c r="F2833" s="39">
        <v>0.25</v>
      </c>
      <c r="G2833">
        <v>479840</v>
      </c>
      <c r="H2833">
        <v>4.2850662084879997E-2</v>
      </c>
    </row>
    <row r="2834" spans="1:8" x14ac:dyDescent="0.3">
      <c r="A2834">
        <v>85</v>
      </c>
      <c r="B2834" t="s">
        <v>247</v>
      </c>
      <c r="C2834" s="4" t="s">
        <v>1573</v>
      </c>
      <c r="D2834" s="4" t="s">
        <v>979</v>
      </c>
      <c r="E2834" s="4" t="s">
        <v>4</v>
      </c>
      <c r="F2834" s="39">
        <v>6.25E-2</v>
      </c>
      <c r="G2834">
        <v>265200</v>
      </c>
      <c r="H2834">
        <v>2.3682885096928001E-2</v>
      </c>
    </row>
    <row r="2835" spans="1:8" x14ac:dyDescent="0.3">
      <c r="A2835">
        <v>85</v>
      </c>
      <c r="B2835" t="s">
        <v>247</v>
      </c>
      <c r="C2835" s="4" t="s">
        <v>1573</v>
      </c>
      <c r="D2835" s="4" t="s">
        <v>979</v>
      </c>
      <c r="E2835" s="4" t="s">
        <v>4</v>
      </c>
      <c r="F2835" s="39">
        <v>6.25E-2</v>
      </c>
      <c r="G2835">
        <v>276400</v>
      </c>
      <c r="H2835">
        <v>2.4683067272967998E-2</v>
      </c>
    </row>
    <row r="2836" spans="1:8" x14ac:dyDescent="0.3">
      <c r="A2836">
        <v>86</v>
      </c>
      <c r="B2836" t="s">
        <v>495</v>
      </c>
      <c r="C2836" s="4" t="s">
        <v>981</v>
      </c>
      <c r="D2836" s="4" t="s">
        <v>979</v>
      </c>
      <c r="E2836" s="4" t="s">
        <v>1</v>
      </c>
      <c r="F2836" s="39" t="s">
        <v>2542</v>
      </c>
      <c r="G2836">
        <v>328040</v>
      </c>
      <c r="H2836">
        <v>5.8581238967132E-2</v>
      </c>
    </row>
    <row r="2837" spans="1:8" x14ac:dyDescent="0.3">
      <c r="A2837">
        <v>86</v>
      </c>
      <c r="B2837" t="s">
        <v>495</v>
      </c>
      <c r="C2837" s="4" t="s">
        <v>981</v>
      </c>
      <c r="D2837" s="4" t="s">
        <v>979</v>
      </c>
      <c r="E2837" s="4" t="s">
        <v>1</v>
      </c>
      <c r="F2837" s="39" t="s">
        <v>2542</v>
      </c>
      <c r="G2837">
        <v>319280</v>
      </c>
      <c r="H2837">
        <v>5.7016882018734998E-2</v>
      </c>
    </row>
    <row r="2838" spans="1:8" x14ac:dyDescent="0.3">
      <c r="A2838">
        <v>86</v>
      </c>
      <c r="B2838" t="s">
        <v>495</v>
      </c>
      <c r="C2838" s="4" t="s">
        <v>981</v>
      </c>
      <c r="D2838" s="4" t="s">
        <v>979</v>
      </c>
      <c r="E2838" s="4" t="s">
        <v>1</v>
      </c>
      <c r="F2838" s="39" t="s">
        <v>2542</v>
      </c>
      <c r="G2838">
        <v>379040</v>
      </c>
      <c r="H2838">
        <v>6.7688796543414004E-2</v>
      </c>
    </row>
    <row r="2839" spans="1:8" x14ac:dyDescent="0.3">
      <c r="A2839">
        <v>86</v>
      </c>
      <c r="B2839" t="s">
        <v>495</v>
      </c>
      <c r="C2839" s="4" t="s">
        <v>981</v>
      </c>
      <c r="D2839" s="4" t="s">
        <v>979</v>
      </c>
      <c r="E2839" s="4" t="s">
        <v>1</v>
      </c>
      <c r="F2839" s="39" t="s">
        <v>2542</v>
      </c>
      <c r="G2839">
        <v>336000</v>
      </c>
      <c r="H2839">
        <v>6.0002732267272998E-2</v>
      </c>
    </row>
    <row r="2840" spans="1:8" x14ac:dyDescent="0.3">
      <c r="A2840">
        <v>86</v>
      </c>
      <c r="B2840" t="s">
        <v>245</v>
      </c>
      <c r="C2840" s="4" t="s">
        <v>981</v>
      </c>
      <c r="D2840" s="4" t="s">
        <v>979</v>
      </c>
      <c r="E2840" s="4" t="s">
        <v>245</v>
      </c>
      <c r="F2840" s="39">
        <v>0</v>
      </c>
      <c r="G2840">
        <v>348080</v>
      </c>
      <c r="H2840">
        <v>6.2159973355930001E-2</v>
      </c>
    </row>
    <row r="2841" spans="1:8" x14ac:dyDescent="0.3">
      <c r="A2841">
        <v>86</v>
      </c>
      <c r="B2841" t="s">
        <v>245</v>
      </c>
      <c r="C2841" s="4" t="s">
        <v>981</v>
      </c>
      <c r="D2841" s="4" t="s">
        <v>979</v>
      </c>
      <c r="E2841" s="4" t="s">
        <v>245</v>
      </c>
      <c r="F2841" s="39">
        <v>0</v>
      </c>
      <c r="G2841">
        <v>317840</v>
      </c>
      <c r="H2841">
        <v>5.6759727451874999E-2</v>
      </c>
    </row>
    <row r="2842" spans="1:8" x14ac:dyDescent="0.3">
      <c r="A2842">
        <v>86</v>
      </c>
      <c r="B2842" t="s">
        <v>245</v>
      </c>
      <c r="C2842" s="4" t="s">
        <v>981</v>
      </c>
      <c r="D2842" s="4" t="s">
        <v>979</v>
      </c>
      <c r="E2842" s="4" t="s">
        <v>245</v>
      </c>
      <c r="F2842" s="39">
        <v>0</v>
      </c>
      <c r="G2842">
        <v>352400</v>
      </c>
      <c r="H2842">
        <v>6.2931437056508999E-2</v>
      </c>
    </row>
    <row r="2843" spans="1:8" x14ac:dyDescent="0.3">
      <c r="A2843">
        <v>86</v>
      </c>
      <c r="B2843" t="s">
        <v>245</v>
      </c>
      <c r="C2843" s="4" t="s">
        <v>981</v>
      </c>
      <c r="D2843" s="4" t="s">
        <v>979</v>
      </c>
      <c r="E2843" s="4" t="s">
        <v>245</v>
      </c>
      <c r="F2843" s="39">
        <v>0</v>
      </c>
      <c r="G2843">
        <v>354200</v>
      </c>
      <c r="H2843">
        <v>6.3252880265083994E-2</v>
      </c>
    </row>
    <row r="2844" spans="1:8" x14ac:dyDescent="0.3">
      <c r="A2844">
        <v>86</v>
      </c>
      <c r="B2844" t="s">
        <v>246</v>
      </c>
      <c r="C2844" s="4" t="s">
        <v>981</v>
      </c>
      <c r="D2844" s="4" t="s">
        <v>979</v>
      </c>
      <c r="E2844" s="4" t="s">
        <v>4</v>
      </c>
      <c r="F2844" s="39">
        <v>0.25</v>
      </c>
      <c r="G2844">
        <v>659760</v>
      </c>
      <c r="H2844">
        <v>0.117819650716238</v>
      </c>
    </row>
    <row r="2845" spans="1:8" x14ac:dyDescent="0.3">
      <c r="A2845">
        <v>86</v>
      </c>
      <c r="B2845" t="s">
        <v>246</v>
      </c>
      <c r="C2845" s="4" t="s">
        <v>981</v>
      </c>
      <c r="D2845" s="4" t="s">
        <v>979</v>
      </c>
      <c r="E2845" s="4" t="s">
        <v>4</v>
      </c>
      <c r="F2845" s="39">
        <v>0.25</v>
      </c>
      <c r="G2845">
        <v>654680</v>
      </c>
      <c r="H2845">
        <v>0.116912466549816</v>
      </c>
    </row>
    <row r="2846" spans="1:8" x14ac:dyDescent="0.3">
      <c r="A2846">
        <v>86</v>
      </c>
      <c r="B2846" t="s">
        <v>247</v>
      </c>
      <c r="C2846" s="4" t="s">
        <v>981</v>
      </c>
      <c r="D2846" s="4" t="s">
        <v>979</v>
      </c>
      <c r="E2846" s="4" t="s">
        <v>4</v>
      </c>
      <c r="F2846" s="39">
        <v>6.25E-2</v>
      </c>
      <c r="G2846">
        <v>557600</v>
      </c>
      <c r="H2846">
        <v>9.9575962834021994E-2</v>
      </c>
    </row>
    <row r="2847" spans="1:8" x14ac:dyDescent="0.3">
      <c r="A2847">
        <v>86</v>
      </c>
      <c r="B2847" t="s">
        <v>247</v>
      </c>
      <c r="C2847" s="4" t="s">
        <v>981</v>
      </c>
      <c r="D2847" s="4" t="s">
        <v>979</v>
      </c>
      <c r="E2847" s="4" t="s">
        <v>4</v>
      </c>
      <c r="F2847" s="39">
        <v>6.25E-2</v>
      </c>
      <c r="G2847">
        <v>581920</v>
      </c>
      <c r="H2847">
        <v>0.103919017740986</v>
      </c>
    </row>
    <row r="2848" spans="1:8" x14ac:dyDescent="0.3">
      <c r="A2848">
        <v>86</v>
      </c>
      <c r="B2848" t="s">
        <v>495</v>
      </c>
      <c r="C2848" s="4" t="s">
        <v>981</v>
      </c>
      <c r="D2848" s="4" t="s">
        <v>979</v>
      </c>
      <c r="E2848" s="4" t="s">
        <v>1</v>
      </c>
      <c r="F2848" s="39" t="s">
        <v>2542</v>
      </c>
      <c r="G2848">
        <v>413080</v>
      </c>
      <c r="H2848">
        <v>7.3767644776682004E-2</v>
      </c>
    </row>
    <row r="2849" spans="1:8" x14ac:dyDescent="0.3">
      <c r="A2849">
        <v>86</v>
      </c>
      <c r="B2849" t="s">
        <v>495</v>
      </c>
      <c r="C2849" s="4" t="s">
        <v>981</v>
      </c>
      <c r="D2849" s="4" t="s">
        <v>979</v>
      </c>
      <c r="E2849" s="4" t="s">
        <v>1</v>
      </c>
      <c r="F2849" s="39" t="s">
        <v>2542</v>
      </c>
      <c r="G2849">
        <v>392880</v>
      </c>
      <c r="H2849">
        <v>7.0160337658232999E-2</v>
      </c>
    </row>
    <row r="2850" spans="1:8" x14ac:dyDescent="0.3">
      <c r="A2850">
        <v>86</v>
      </c>
      <c r="B2850" t="s">
        <v>495</v>
      </c>
      <c r="C2850" s="4" t="s">
        <v>981</v>
      </c>
      <c r="D2850" s="4" t="s">
        <v>979</v>
      </c>
      <c r="E2850" s="4" t="s">
        <v>1</v>
      </c>
      <c r="F2850" s="39" t="s">
        <v>2542</v>
      </c>
      <c r="G2850">
        <v>399280</v>
      </c>
      <c r="H2850">
        <v>7.1303246844275997E-2</v>
      </c>
    </row>
    <row r="2851" spans="1:8" x14ac:dyDescent="0.3">
      <c r="A2851">
        <v>86</v>
      </c>
      <c r="B2851" t="s">
        <v>495</v>
      </c>
      <c r="C2851" s="4" t="s">
        <v>981</v>
      </c>
      <c r="D2851" s="4" t="s">
        <v>979</v>
      </c>
      <c r="E2851" s="4" t="s">
        <v>1</v>
      </c>
      <c r="F2851" s="39" t="s">
        <v>2542</v>
      </c>
      <c r="G2851">
        <v>392600</v>
      </c>
      <c r="H2851">
        <v>7.0110335381342995E-2</v>
      </c>
    </row>
    <row r="2852" spans="1:8" x14ac:dyDescent="0.3">
      <c r="A2852">
        <v>86</v>
      </c>
      <c r="B2852" t="s">
        <v>245</v>
      </c>
      <c r="C2852" s="4" t="s">
        <v>981</v>
      </c>
      <c r="D2852" s="4" t="s">
        <v>979</v>
      </c>
      <c r="E2852" s="4" t="s">
        <v>245</v>
      </c>
      <c r="F2852" s="39">
        <v>0</v>
      </c>
      <c r="G2852">
        <v>360400</v>
      </c>
      <c r="H2852">
        <v>6.4360073539063006E-2</v>
      </c>
    </row>
    <row r="2853" spans="1:8" x14ac:dyDescent="0.3">
      <c r="A2853">
        <v>86</v>
      </c>
      <c r="B2853" t="s">
        <v>245</v>
      </c>
      <c r="C2853" s="4" t="s">
        <v>981</v>
      </c>
      <c r="D2853" s="4" t="s">
        <v>979</v>
      </c>
      <c r="E2853" s="4" t="s">
        <v>245</v>
      </c>
      <c r="F2853" s="39">
        <v>0</v>
      </c>
      <c r="G2853">
        <v>349320</v>
      </c>
      <c r="H2853">
        <v>6.2381412010726001E-2</v>
      </c>
    </row>
    <row r="2854" spans="1:8" x14ac:dyDescent="0.3">
      <c r="A2854">
        <v>86</v>
      </c>
      <c r="B2854" t="s">
        <v>245</v>
      </c>
      <c r="C2854" s="4" t="s">
        <v>981</v>
      </c>
      <c r="D2854" s="4" t="s">
        <v>979</v>
      </c>
      <c r="E2854" s="4" t="s">
        <v>245</v>
      </c>
      <c r="F2854" s="39">
        <v>0</v>
      </c>
      <c r="G2854">
        <v>358440</v>
      </c>
      <c r="H2854">
        <v>6.4010057600837E-2</v>
      </c>
    </row>
    <row r="2855" spans="1:8" x14ac:dyDescent="0.3">
      <c r="A2855">
        <v>86</v>
      </c>
      <c r="B2855" t="s">
        <v>245</v>
      </c>
      <c r="C2855" s="4" t="s">
        <v>981</v>
      </c>
      <c r="D2855" s="4" t="s">
        <v>979</v>
      </c>
      <c r="E2855" s="4" t="s">
        <v>245</v>
      </c>
      <c r="F2855" s="39">
        <v>0</v>
      </c>
      <c r="G2855">
        <v>379120</v>
      </c>
      <c r="H2855">
        <v>6.7703082908239995E-2</v>
      </c>
    </row>
    <row r="2856" spans="1:8" x14ac:dyDescent="0.3">
      <c r="A2856">
        <v>86</v>
      </c>
      <c r="B2856" t="s">
        <v>246</v>
      </c>
      <c r="C2856" s="4" t="s">
        <v>981</v>
      </c>
      <c r="D2856" s="4" t="s">
        <v>979</v>
      </c>
      <c r="E2856" s="4" t="s">
        <v>4</v>
      </c>
      <c r="F2856" s="39">
        <v>0.25</v>
      </c>
      <c r="G2856">
        <v>726440</v>
      </c>
      <c r="H2856">
        <v>0.12972733579832699</v>
      </c>
    </row>
    <row r="2857" spans="1:8" x14ac:dyDescent="0.3">
      <c r="A2857">
        <v>86</v>
      </c>
      <c r="B2857" t="s">
        <v>246</v>
      </c>
      <c r="C2857" s="4" t="s">
        <v>981</v>
      </c>
      <c r="D2857" s="4" t="s">
        <v>979</v>
      </c>
      <c r="E2857" s="4" t="s">
        <v>4</v>
      </c>
      <c r="F2857" s="39">
        <v>0.25</v>
      </c>
      <c r="G2857">
        <v>768240</v>
      </c>
      <c r="H2857">
        <v>0.13719196141967199</v>
      </c>
    </row>
    <row r="2858" spans="1:8" x14ac:dyDescent="0.3">
      <c r="A2858">
        <v>86</v>
      </c>
      <c r="B2858" t="s">
        <v>247</v>
      </c>
      <c r="C2858" s="4" t="s">
        <v>981</v>
      </c>
      <c r="D2858" s="4" t="s">
        <v>979</v>
      </c>
      <c r="E2858" s="4" t="s">
        <v>4</v>
      </c>
      <c r="F2858" s="39">
        <v>6.25E-2</v>
      </c>
      <c r="G2858">
        <v>596840</v>
      </c>
      <c r="H2858">
        <v>0.10658342478095</v>
      </c>
    </row>
    <row r="2859" spans="1:8" x14ac:dyDescent="0.3">
      <c r="A2859">
        <v>86</v>
      </c>
      <c r="B2859" t="s">
        <v>247</v>
      </c>
      <c r="C2859" s="4" t="s">
        <v>981</v>
      </c>
      <c r="D2859" s="4" t="s">
        <v>979</v>
      </c>
      <c r="E2859" s="4" t="s">
        <v>4</v>
      </c>
      <c r="F2859" s="39">
        <v>6.25E-2</v>
      </c>
      <c r="G2859">
        <v>682920</v>
      </c>
      <c r="H2859">
        <v>0.12195555333323201</v>
      </c>
    </row>
    <row r="2860" spans="1:8" x14ac:dyDescent="0.3">
      <c r="A2860">
        <v>86</v>
      </c>
      <c r="B2860" t="s">
        <v>495</v>
      </c>
      <c r="C2860" s="4" t="s">
        <v>2499</v>
      </c>
      <c r="D2860" s="4" t="s">
        <v>979</v>
      </c>
      <c r="E2860" s="4" t="s">
        <v>1</v>
      </c>
      <c r="F2860" s="39" t="s">
        <v>2542</v>
      </c>
      <c r="G2860">
        <v>398360</v>
      </c>
      <c r="H2860">
        <v>3.3192655887413998E-2</v>
      </c>
    </row>
    <row r="2861" spans="1:8" x14ac:dyDescent="0.3">
      <c r="A2861">
        <v>86</v>
      </c>
      <c r="B2861" t="s">
        <v>495</v>
      </c>
      <c r="C2861" s="4" t="s">
        <v>2499</v>
      </c>
      <c r="D2861" s="4" t="s">
        <v>979</v>
      </c>
      <c r="E2861" s="4" t="s">
        <v>1</v>
      </c>
      <c r="F2861" s="39" t="s">
        <v>2542</v>
      </c>
      <c r="G2861">
        <v>284560</v>
      </c>
      <c r="H2861">
        <v>2.3710468318412E-2</v>
      </c>
    </row>
    <row r="2862" spans="1:8" x14ac:dyDescent="0.3">
      <c r="A2862">
        <v>86</v>
      </c>
      <c r="B2862" t="s">
        <v>495</v>
      </c>
      <c r="C2862" s="4" t="s">
        <v>2499</v>
      </c>
      <c r="D2862" s="4" t="s">
        <v>979</v>
      </c>
      <c r="E2862" s="4" t="s">
        <v>1</v>
      </c>
      <c r="F2862" s="39" t="s">
        <v>2542</v>
      </c>
      <c r="G2862">
        <v>332720</v>
      </c>
      <c r="H2862">
        <v>2.7723316765891001E-2</v>
      </c>
    </row>
    <row r="2863" spans="1:8" x14ac:dyDescent="0.3">
      <c r="A2863">
        <v>86</v>
      </c>
      <c r="B2863" t="s">
        <v>495</v>
      </c>
      <c r="C2863" s="4" t="s">
        <v>2499</v>
      </c>
      <c r="D2863" s="4" t="s">
        <v>979</v>
      </c>
      <c r="E2863" s="4" t="s">
        <v>1</v>
      </c>
      <c r="F2863" s="39" t="s">
        <v>2542</v>
      </c>
      <c r="G2863">
        <v>289760</v>
      </c>
      <c r="H2863">
        <v>2.4143749296960001E-2</v>
      </c>
    </row>
    <row r="2864" spans="1:8" x14ac:dyDescent="0.3">
      <c r="A2864">
        <v>86</v>
      </c>
      <c r="B2864" t="s">
        <v>245</v>
      </c>
      <c r="C2864" s="4" t="s">
        <v>2499</v>
      </c>
      <c r="D2864" s="4" t="s">
        <v>979</v>
      </c>
      <c r="E2864" s="4" t="s">
        <v>245</v>
      </c>
      <c r="F2864" s="39">
        <v>0</v>
      </c>
      <c r="G2864">
        <v>316600</v>
      </c>
      <c r="H2864">
        <v>2.6380145732390999E-2</v>
      </c>
    </row>
    <row r="2865" spans="1:8" x14ac:dyDescent="0.3">
      <c r="A2865">
        <v>86</v>
      </c>
      <c r="B2865" t="s">
        <v>245</v>
      </c>
      <c r="C2865" s="4" t="s">
        <v>2499</v>
      </c>
      <c r="D2865" s="4" t="s">
        <v>979</v>
      </c>
      <c r="E2865" s="4" t="s">
        <v>245</v>
      </c>
      <c r="F2865" s="39">
        <v>0</v>
      </c>
      <c r="G2865">
        <v>285840</v>
      </c>
      <c r="H2865">
        <v>2.3817122097747001E-2</v>
      </c>
    </row>
    <row r="2866" spans="1:8" x14ac:dyDescent="0.3">
      <c r="A2866">
        <v>86</v>
      </c>
      <c r="B2866" t="s">
        <v>245</v>
      </c>
      <c r="C2866" s="4" t="s">
        <v>2499</v>
      </c>
      <c r="D2866" s="4" t="s">
        <v>979</v>
      </c>
      <c r="E2866" s="4" t="s">
        <v>245</v>
      </c>
      <c r="F2866" s="39">
        <v>0</v>
      </c>
      <c r="G2866">
        <v>312320</v>
      </c>
      <c r="H2866">
        <v>2.6023522157738999E-2</v>
      </c>
    </row>
    <row r="2867" spans="1:8" x14ac:dyDescent="0.3">
      <c r="A2867">
        <v>86</v>
      </c>
      <c r="B2867" t="s">
        <v>245</v>
      </c>
      <c r="C2867" s="4" t="s">
        <v>2499</v>
      </c>
      <c r="D2867" s="4" t="s">
        <v>979</v>
      </c>
      <c r="E2867" s="4" t="s">
        <v>245</v>
      </c>
      <c r="F2867" s="39">
        <v>0</v>
      </c>
      <c r="G2867">
        <v>292600</v>
      </c>
      <c r="H2867">
        <v>2.438038736986E-2</v>
      </c>
    </row>
    <row r="2868" spans="1:8" x14ac:dyDescent="0.3">
      <c r="A2868">
        <v>86</v>
      </c>
      <c r="B2868" t="s">
        <v>246</v>
      </c>
      <c r="C2868" s="4" t="s">
        <v>2499</v>
      </c>
      <c r="D2868" s="4" t="s">
        <v>979</v>
      </c>
      <c r="E2868" s="4" t="s">
        <v>4</v>
      </c>
      <c r="F2868" s="39">
        <v>0.25</v>
      </c>
      <c r="G2868">
        <v>548960</v>
      </c>
      <c r="H2868">
        <v>4.5741139612296998E-2</v>
      </c>
    </row>
    <row r="2869" spans="1:8" x14ac:dyDescent="0.3">
      <c r="A2869">
        <v>86</v>
      </c>
      <c r="B2869" t="s">
        <v>246</v>
      </c>
      <c r="C2869" s="4" t="s">
        <v>2499</v>
      </c>
      <c r="D2869" s="4" t="s">
        <v>979</v>
      </c>
      <c r="E2869" s="4" t="s">
        <v>4</v>
      </c>
      <c r="F2869" s="39">
        <v>0.25</v>
      </c>
      <c r="G2869">
        <v>529600</v>
      </c>
      <c r="H2869">
        <v>4.4128001199855001E-2</v>
      </c>
    </row>
    <row r="2870" spans="1:8" x14ac:dyDescent="0.3">
      <c r="A2870">
        <v>86</v>
      </c>
      <c r="B2870" t="s">
        <v>247</v>
      </c>
      <c r="C2870" s="4" t="s">
        <v>2499</v>
      </c>
      <c r="D2870" s="4" t="s">
        <v>979</v>
      </c>
      <c r="E2870" s="4" t="s">
        <v>4</v>
      </c>
      <c r="F2870" s="39">
        <v>6.25E-2</v>
      </c>
      <c r="G2870">
        <v>439280</v>
      </c>
      <c r="H2870">
        <v>3.6602243895528998E-2</v>
      </c>
    </row>
    <row r="2871" spans="1:8" x14ac:dyDescent="0.3">
      <c r="A2871">
        <v>86</v>
      </c>
      <c r="B2871" t="s">
        <v>247</v>
      </c>
      <c r="C2871" s="4" t="s">
        <v>2499</v>
      </c>
      <c r="D2871" s="4" t="s">
        <v>979</v>
      </c>
      <c r="E2871" s="4" t="s">
        <v>4</v>
      </c>
      <c r="F2871" s="39">
        <v>6.25E-2</v>
      </c>
      <c r="G2871">
        <v>405480</v>
      </c>
      <c r="H2871">
        <v>3.3785917534965001E-2</v>
      </c>
    </row>
    <row r="2872" spans="1:8" x14ac:dyDescent="0.3">
      <c r="A2872">
        <v>86</v>
      </c>
      <c r="B2872" t="s">
        <v>495</v>
      </c>
      <c r="C2872" s="4" t="s">
        <v>2499</v>
      </c>
      <c r="D2872" s="4" t="s">
        <v>979</v>
      </c>
      <c r="E2872" s="4" t="s">
        <v>1</v>
      </c>
      <c r="F2872" s="39" t="s">
        <v>2542</v>
      </c>
      <c r="G2872">
        <v>402680</v>
      </c>
      <c r="H2872">
        <v>3.3552612392668997E-2</v>
      </c>
    </row>
    <row r="2873" spans="1:8" x14ac:dyDescent="0.3">
      <c r="A2873">
        <v>86</v>
      </c>
      <c r="B2873" t="s">
        <v>495</v>
      </c>
      <c r="C2873" s="4" t="s">
        <v>2499</v>
      </c>
      <c r="D2873" s="4" t="s">
        <v>979</v>
      </c>
      <c r="E2873" s="4" t="s">
        <v>1</v>
      </c>
      <c r="F2873" s="39" t="s">
        <v>2542</v>
      </c>
      <c r="G2873">
        <v>331360</v>
      </c>
      <c r="H2873">
        <v>2.7609997125347001E-2</v>
      </c>
    </row>
    <row r="2874" spans="1:8" x14ac:dyDescent="0.3">
      <c r="A2874">
        <v>86</v>
      </c>
      <c r="B2874" t="s">
        <v>495</v>
      </c>
      <c r="C2874" s="4" t="s">
        <v>2499</v>
      </c>
      <c r="D2874" s="4" t="s">
        <v>979</v>
      </c>
      <c r="E2874" s="4" t="s">
        <v>1</v>
      </c>
      <c r="F2874" s="39" t="s">
        <v>2542</v>
      </c>
      <c r="G2874">
        <v>355560</v>
      </c>
      <c r="H2874">
        <v>2.9626420140900001E-2</v>
      </c>
    </row>
    <row r="2875" spans="1:8" x14ac:dyDescent="0.3">
      <c r="A2875">
        <v>86</v>
      </c>
      <c r="B2875" t="s">
        <v>495</v>
      </c>
      <c r="C2875" s="4" t="s">
        <v>2499</v>
      </c>
      <c r="D2875" s="4" t="s">
        <v>979</v>
      </c>
      <c r="E2875" s="4" t="s">
        <v>1</v>
      </c>
      <c r="F2875" s="39" t="s">
        <v>2542</v>
      </c>
      <c r="G2875">
        <v>337240</v>
      </c>
      <c r="H2875">
        <v>2.8099937924168001E-2</v>
      </c>
    </row>
    <row r="2876" spans="1:8" x14ac:dyDescent="0.3">
      <c r="A2876">
        <v>86</v>
      </c>
      <c r="B2876" t="s">
        <v>245</v>
      </c>
      <c r="C2876" s="4" t="s">
        <v>2499</v>
      </c>
      <c r="D2876" s="4" t="s">
        <v>979</v>
      </c>
      <c r="E2876" s="4" t="s">
        <v>245</v>
      </c>
      <c r="F2876" s="39">
        <v>0</v>
      </c>
      <c r="G2876">
        <v>326160</v>
      </c>
      <c r="H2876">
        <v>2.7176716146799E-2</v>
      </c>
    </row>
    <row r="2877" spans="1:8" x14ac:dyDescent="0.3">
      <c r="A2877">
        <v>86</v>
      </c>
      <c r="B2877" t="s">
        <v>245</v>
      </c>
      <c r="C2877" s="4" t="s">
        <v>2499</v>
      </c>
      <c r="D2877" s="4" t="s">
        <v>979</v>
      </c>
      <c r="E2877" s="4" t="s">
        <v>245</v>
      </c>
      <c r="F2877" s="39">
        <v>0</v>
      </c>
      <c r="G2877">
        <v>317840</v>
      </c>
      <c r="H2877">
        <v>2.6483466581120999E-2</v>
      </c>
    </row>
    <row r="2878" spans="1:8" x14ac:dyDescent="0.3">
      <c r="A2878">
        <v>86</v>
      </c>
      <c r="B2878" t="s">
        <v>245</v>
      </c>
      <c r="C2878" s="4" t="s">
        <v>2499</v>
      </c>
      <c r="D2878" s="4" t="s">
        <v>979</v>
      </c>
      <c r="E2878" s="4" t="s">
        <v>245</v>
      </c>
      <c r="F2878" s="39">
        <v>0</v>
      </c>
      <c r="G2878">
        <v>306440</v>
      </c>
      <c r="H2878">
        <v>2.5533581358918998E-2</v>
      </c>
    </row>
    <row r="2879" spans="1:8" x14ac:dyDescent="0.3">
      <c r="A2879">
        <v>86</v>
      </c>
      <c r="B2879" t="s">
        <v>245</v>
      </c>
      <c r="C2879" s="4" t="s">
        <v>2499</v>
      </c>
      <c r="D2879" s="4" t="s">
        <v>979</v>
      </c>
      <c r="E2879" s="4" t="s">
        <v>245</v>
      </c>
      <c r="F2879" s="39">
        <v>0</v>
      </c>
      <c r="G2879">
        <v>323800</v>
      </c>
      <c r="H2879">
        <v>2.698007324115E-2</v>
      </c>
    </row>
    <row r="2880" spans="1:8" x14ac:dyDescent="0.3">
      <c r="A2880">
        <v>86</v>
      </c>
      <c r="B2880" t="s">
        <v>246</v>
      </c>
      <c r="C2880" s="4" t="s">
        <v>2499</v>
      </c>
      <c r="D2880" s="4" t="s">
        <v>979</v>
      </c>
      <c r="E2880" s="4" t="s">
        <v>4</v>
      </c>
      <c r="F2880" s="39">
        <v>0.25</v>
      </c>
      <c r="G2880">
        <v>639960</v>
      </c>
      <c r="H2880">
        <v>5.3323556736893998E-2</v>
      </c>
    </row>
    <row r="2881" spans="1:8" x14ac:dyDescent="0.3">
      <c r="A2881">
        <v>86</v>
      </c>
      <c r="B2881" t="s">
        <v>246</v>
      </c>
      <c r="C2881" s="4" t="s">
        <v>2499</v>
      </c>
      <c r="D2881" s="4" t="s">
        <v>979</v>
      </c>
      <c r="E2881" s="4" t="s">
        <v>4</v>
      </c>
      <c r="F2881" s="39">
        <v>0.25</v>
      </c>
      <c r="G2881">
        <v>636280</v>
      </c>
      <c r="H2881">
        <v>5.3016927121305998E-2</v>
      </c>
    </row>
    <row r="2882" spans="1:8" x14ac:dyDescent="0.3">
      <c r="A2882">
        <v>86</v>
      </c>
      <c r="B2882" t="s">
        <v>247</v>
      </c>
      <c r="C2882" s="4" t="s">
        <v>2499</v>
      </c>
      <c r="D2882" s="4" t="s">
        <v>979</v>
      </c>
      <c r="E2882" s="4" t="s">
        <v>4</v>
      </c>
      <c r="F2882" s="39">
        <v>6.25E-2</v>
      </c>
      <c r="G2882">
        <v>453280</v>
      </c>
      <c r="H2882">
        <v>3.7768769607006002E-2</v>
      </c>
    </row>
    <row r="2883" spans="1:8" x14ac:dyDescent="0.3">
      <c r="A2883">
        <v>86</v>
      </c>
      <c r="B2883" t="s">
        <v>247</v>
      </c>
      <c r="C2883" s="4" t="s">
        <v>2499</v>
      </c>
      <c r="D2883" s="4" t="s">
        <v>979</v>
      </c>
      <c r="E2883" s="4" t="s">
        <v>4</v>
      </c>
      <c r="F2883" s="39">
        <v>6.25E-2</v>
      </c>
      <c r="G2883">
        <v>449440</v>
      </c>
      <c r="H2883">
        <v>3.7448808269001002E-2</v>
      </c>
    </row>
    <row r="2884" spans="1:8" x14ac:dyDescent="0.3">
      <c r="A2884">
        <v>86</v>
      </c>
      <c r="B2884" t="s">
        <v>495</v>
      </c>
      <c r="C2884" s="4" t="s">
        <v>1573</v>
      </c>
      <c r="D2884" s="4" t="s">
        <v>979</v>
      </c>
      <c r="E2884" s="4" t="s">
        <v>1</v>
      </c>
      <c r="F2884" s="39" t="s">
        <v>2542</v>
      </c>
      <c r="G2884">
        <v>313720</v>
      </c>
      <c r="H2884">
        <v>2.3628707237365001E-2</v>
      </c>
    </row>
    <row r="2885" spans="1:8" x14ac:dyDescent="0.3">
      <c r="A2885">
        <v>86</v>
      </c>
      <c r="B2885" t="s">
        <v>495</v>
      </c>
      <c r="C2885" s="4" t="s">
        <v>1573</v>
      </c>
      <c r="D2885" s="4" t="s">
        <v>979</v>
      </c>
      <c r="E2885" s="4" t="s">
        <v>1</v>
      </c>
      <c r="F2885" s="39" t="s">
        <v>2542</v>
      </c>
      <c r="G2885">
        <v>290480</v>
      </c>
      <c r="H2885">
        <v>2.1878321045230999E-2</v>
      </c>
    </row>
    <row r="2886" spans="1:8" x14ac:dyDescent="0.3">
      <c r="A2886">
        <v>86</v>
      </c>
      <c r="B2886" t="s">
        <v>495</v>
      </c>
      <c r="C2886" s="4" t="s">
        <v>1573</v>
      </c>
      <c r="D2886" s="4" t="s">
        <v>979</v>
      </c>
      <c r="E2886" s="4" t="s">
        <v>1</v>
      </c>
      <c r="F2886" s="39" t="s">
        <v>2542</v>
      </c>
      <c r="G2886">
        <v>327880</v>
      </c>
      <c r="H2886">
        <v>2.469520760228E-2</v>
      </c>
    </row>
    <row r="2887" spans="1:8" x14ac:dyDescent="0.3">
      <c r="A2887">
        <v>86</v>
      </c>
      <c r="B2887" t="s">
        <v>495</v>
      </c>
      <c r="C2887" s="4" t="s">
        <v>1573</v>
      </c>
      <c r="D2887" s="4" t="s">
        <v>979</v>
      </c>
      <c r="E2887" s="4" t="s">
        <v>1</v>
      </c>
      <c r="F2887" s="39" t="s">
        <v>2542</v>
      </c>
      <c r="G2887">
        <v>297640</v>
      </c>
      <c r="H2887">
        <v>2.2417596653479002E-2</v>
      </c>
    </row>
    <row r="2888" spans="1:8" x14ac:dyDescent="0.3">
      <c r="A2888">
        <v>86</v>
      </c>
      <c r="B2888" t="s">
        <v>245</v>
      </c>
      <c r="C2888" s="4" t="s">
        <v>1573</v>
      </c>
      <c r="D2888" s="4" t="s">
        <v>979</v>
      </c>
      <c r="E2888" s="4" t="s">
        <v>245</v>
      </c>
      <c r="F2888" s="39">
        <v>0</v>
      </c>
      <c r="G2888">
        <v>279000</v>
      </c>
      <c r="H2888">
        <v>2.1013672444296999E-2</v>
      </c>
    </row>
    <row r="2889" spans="1:8" x14ac:dyDescent="0.3">
      <c r="A2889">
        <v>86</v>
      </c>
      <c r="B2889" t="s">
        <v>245</v>
      </c>
      <c r="C2889" s="4" t="s">
        <v>1573</v>
      </c>
      <c r="D2889" s="4" t="s">
        <v>979</v>
      </c>
      <c r="E2889" s="4" t="s">
        <v>245</v>
      </c>
      <c r="F2889" s="39">
        <v>0</v>
      </c>
      <c r="G2889">
        <v>254360</v>
      </c>
      <c r="H2889">
        <v>1.9157841300828999E-2</v>
      </c>
    </row>
    <row r="2890" spans="1:8" x14ac:dyDescent="0.3">
      <c r="A2890">
        <v>86</v>
      </c>
      <c r="B2890" t="s">
        <v>245</v>
      </c>
      <c r="C2890" s="4" t="s">
        <v>1573</v>
      </c>
      <c r="D2890" s="4" t="s">
        <v>979</v>
      </c>
      <c r="E2890" s="4" t="s">
        <v>245</v>
      </c>
      <c r="F2890" s="39">
        <v>0</v>
      </c>
      <c r="G2890">
        <v>315440</v>
      </c>
      <c r="H2890">
        <v>2.3758253891859999E-2</v>
      </c>
    </row>
    <row r="2891" spans="1:8" x14ac:dyDescent="0.3">
      <c r="A2891">
        <v>86</v>
      </c>
      <c r="B2891" t="s">
        <v>245</v>
      </c>
      <c r="C2891" s="4" t="s">
        <v>1573</v>
      </c>
      <c r="D2891" s="4" t="s">
        <v>979</v>
      </c>
      <c r="E2891" s="4" t="s">
        <v>245</v>
      </c>
      <c r="F2891" s="39">
        <v>0</v>
      </c>
      <c r="G2891">
        <v>314520</v>
      </c>
      <c r="H2891">
        <v>2.368896149527E-2</v>
      </c>
    </row>
    <row r="2892" spans="1:8" x14ac:dyDescent="0.3">
      <c r="A2892">
        <v>86</v>
      </c>
      <c r="B2892" t="s">
        <v>246</v>
      </c>
      <c r="C2892" s="4" t="s">
        <v>1573</v>
      </c>
      <c r="D2892" s="4" t="s">
        <v>979</v>
      </c>
      <c r="E2892" s="4" t="s">
        <v>4</v>
      </c>
      <c r="F2892" s="39">
        <v>0.25</v>
      </c>
      <c r="G2892">
        <v>568880</v>
      </c>
      <c r="H2892">
        <v>4.2846802796099002E-2</v>
      </c>
    </row>
    <row r="2893" spans="1:8" x14ac:dyDescent="0.3">
      <c r="A2893">
        <v>86</v>
      </c>
      <c r="B2893" t="s">
        <v>246</v>
      </c>
      <c r="C2893" s="4" t="s">
        <v>1573</v>
      </c>
      <c r="D2893" s="4" t="s">
        <v>979</v>
      </c>
      <c r="E2893" s="4" t="s">
        <v>4</v>
      </c>
      <c r="F2893" s="39">
        <v>0.25</v>
      </c>
      <c r="G2893">
        <v>586600</v>
      </c>
      <c r="H2893">
        <v>4.418143460869E-2</v>
      </c>
    </row>
    <row r="2894" spans="1:8" x14ac:dyDescent="0.3">
      <c r="A2894">
        <v>86</v>
      </c>
      <c r="B2894" t="s">
        <v>247</v>
      </c>
      <c r="C2894" s="4" t="s">
        <v>1573</v>
      </c>
      <c r="D2894" s="4" t="s">
        <v>979</v>
      </c>
      <c r="E2894" s="4" t="s">
        <v>4</v>
      </c>
      <c r="F2894" s="39">
        <v>6.25E-2</v>
      </c>
      <c r="G2894">
        <v>465520</v>
      </c>
      <c r="H2894">
        <v>3.5061952674800001E-2</v>
      </c>
    </row>
    <row r="2895" spans="1:8" x14ac:dyDescent="0.3">
      <c r="A2895">
        <v>86</v>
      </c>
      <c r="B2895" t="s">
        <v>247</v>
      </c>
      <c r="C2895" s="4" t="s">
        <v>1573</v>
      </c>
      <c r="D2895" s="4" t="s">
        <v>979</v>
      </c>
      <c r="E2895" s="4" t="s">
        <v>4</v>
      </c>
      <c r="F2895" s="39">
        <v>6.25E-2</v>
      </c>
      <c r="G2895">
        <v>431320</v>
      </c>
      <c r="H2895">
        <v>3.2486083149370001E-2</v>
      </c>
    </row>
    <row r="2896" spans="1:8" x14ac:dyDescent="0.3">
      <c r="A2896">
        <v>86</v>
      </c>
      <c r="B2896" t="s">
        <v>495</v>
      </c>
      <c r="C2896" s="4" t="s">
        <v>1573</v>
      </c>
      <c r="D2896" s="4" t="s">
        <v>979</v>
      </c>
      <c r="E2896" s="4" t="s">
        <v>1</v>
      </c>
      <c r="F2896" s="39" t="s">
        <v>2542</v>
      </c>
      <c r="G2896">
        <v>322400</v>
      </c>
      <c r="H2896">
        <v>2.4282465935631999E-2</v>
      </c>
    </row>
    <row r="2897" spans="1:8" x14ac:dyDescent="0.3">
      <c r="A2897">
        <v>86</v>
      </c>
      <c r="B2897" t="s">
        <v>495</v>
      </c>
      <c r="C2897" s="4" t="s">
        <v>1573</v>
      </c>
      <c r="D2897" s="4" t="s">
        <v>979</v>
      </c>
      <c r="E2897" s="4" t="s">
        <v>1</v>
      </c>
      <c r="F2897" s="39" t="s">
        <v>2542</v>
      </c>
      <c r="G2897">
        <v>302240</v>
      </c>
      <c r="H2897">
        <v>2.2764058636430998E-2</v>
      </c>
    </row>
    <row r="2898" spans="1:8" x14ac:dyDescent="0.3">
      <c r="A2898">
        <v>86</v>
      </c>
      <c r="B2898" t="s">
        <v>495</v>
      </c>
      <c r="C2898" s="4" t="s">
        <v>1573</v>
      </c>
      <c r="D2898" s="4" t="s">
        <v>979</v>
      </c>
      <c r="E2898" s="4" t="s">
        <v>1</v>
      </c>
      <c r="F2898" s="39" t="s">
        <v>2542</v>
      </c>
      <c r="G2898">
        <v>337640</v>
      </c>
      <c r="H2898">
        <v>2.5430309548718E-2</v>
      </c>
    </row>
    <row r="2899" spans="1:8" x14ac:dyDescent="0.3">
      <c r="A2899">
        <v>86</v>
      </c>
      <c r="B2899" t="s">
        <v>495</v>
      </c>
      <c r="C2899" s="4" t="s">
        <v>1573</v>
      </c>
      <c r="D2899" s="4" t="s">
        <v>979</v>
      </c>
      <c r="E2899" s="4" t="s">
        <v>1</v>
      </c>
      <c r="F2899" s="39" t="s">
        <v>2542</v>
      </c>
      <c r="G2899">
        <v>330960</v>
      </c>
      <c r="H2899">
        <v>2.4927186495213E-2</v>
      </c>
    </row>
    <row r="2900" spans="1:8" x14ac:dyDescent="0.3">
      <c r="A2900">
        <v>86</v>
      </c>
      <c r="B2900" t="s">
        <v>245</v>
      </c>
      <c r="C2900" s="4" t="s">
        <v>1573</v>
      </c>
      <c r="D2900" s="4" t="s">
        <v>979</v>
      </c>
      <c r="E2900" s="4" t="s">
        <v>245</v>
      </c>
      <c r="F2900" s="39">
        <v>0</v>
      </c>
      <c r="G2900">
        <v>231760</v>
      </c>
      <c r="H2900">
        <v>1.7455658515018999E-2</v>
      </c>
    </row>
    <row r="2901" spans="1:8" x14ac:dyDescent="0.3">
      <c r="A2901">
        <v>86</v>
      </c>
      <c r="B2901" t="s">
        <v>245</v>
      </c>
      <c r="C2901" s="4" t="s">
        <v>1573</v>
      </c>
      <c r="D2901" s="4" t="s">
        <v>979</v>
      </c>
      <c r="E2901" s="4" t="s">
        <v>245</v>
      </c>
      <c r="F2901" s="39">
        <v>0</v>
      </c>
      <c r="G2901">
        <v>287840</v>
      </c>
      <c r="H2901">
        <v>2.1679481994144999E-2</v>
      </c>
    </row>
    <row r="2902" spans="1:8" x14ac:dyDescent="0.3">
      <c r="A2902">
        <v>86</v>
      </c>
      <c r="B2902" t="s">
        <v>245</v>
      </c>
      <c r="C2902" s="4" t="s">
        <v>1573</v>
      </c>
      <c r="D2902" s="4" t="s">
        <v>979</v>
      </c>
      <c r="E2902" s="4" t="s">
        <v>245</v>
      </c>
      <c r="F2902" s="39">
        <v>0</v>
      </c>
      <c r="G2902">
        <v>293600</v>
      </c>
      <c r="H2902">
        <v>2.2113312651059001E-2</v>
      </c>
    </row>
    <row r="2903" spans="1:8" x14ac:dyDescent="0.3">
      <c r="A2903">
        <v>86</v>
      </c>
      <c r="B2903" t="s">
        <v>245</v>
      </c>
      <c r="C2903" s="4" t="s">
        <v>1573</v>
      </c>
      <c r="D2903" s="4" t="s">
        <v>979</v>
      </c>
      <c r="E2903" s="4" t="s">
        <v>245</v>
      </c>
      <c r="F2903" s="39">
        <v>0</v>
      </c>
      <c r="G2903">
        <v>313640</v>
      </c>
      <c r="H2903">
        <v>2.3622681811573999E-2</v>
      </c>
    </row>
    <row r="2904" spans="1:8" x14ac:dyDescent="0.3">
      <c r="A2904">
        <v>86</v>
      </c>
      <c r="B2904" t="s">
        <v>246</v>
      </c>
      <c r="C2904" s="4" t="s">
        <v>1573</v>
      </c>
      <c r="D2904" s="4" t="s">
        <v>979</v>
      </c>
      <c r="E2904" s="4" t="s">
        <v>4</v>
      </c>
      <c r="F2904" s="39">
        <v>0.25</v>
      </c>
      <c r="G2904">
        <v>730480</v>
      </c>
      <c r="H2904">
        <v>5.5018162892866998E-2</v>
      </c>
    </row>
    <row r="2905" spans="1:8" x14ac:dyDescent="0.3">
      <c r="A2905">
        <v>86</v>
      </c>
      <c r="B2905" t="s">
        <v>246</v>
      </c>
      <c r="C2905" s="4" t="s">
        <v>1573</v>
      </c>
      <c r="D2905" s="4" t="s">
        <v>979</v>
      </c>
      <c r="E2905" s="4" t="s">
        <v>4</v>
      </c>
      <c r="F2905" s="39">
        <v>0.25</v>
      </c>
      <c r="G2905">
        <v>651160</v>
      </c>
      <c r="H2905">
        <v>4.9043953221606998E-2</v>
      </c>
    </row>
    <row r="2906" spans="1:8" x14ac:dyDescent="0.3">
      <c r="A2906">
        <v>86</v>
      </c>
      <c r="B2906" t="s">
        <v>247</v>
      </c>
      <c r="C2906" s="4" t="s">
        <v>1573</v>
      </c>
      <c r="D2906" s="4" t="s">
        <v>979</v>
      </c>
      <c r="E2906" s="4" t="s">
        <v>4</v>
      </c>
      <c r="F2906" s="39">
        <v>6.25E-2</v>
      </c>
      <c r="G2906">
        <v>502520</v>
      </c>
      <c r="H2906">
        <v>3.7848712102895997E-2</v>
      </c>
    </row>
    <row r="2907" spans="1:8" x14ac:dyDescent="0.3">
      <c r="A2907">
        <v>86</v>
      </c>
      <c r="B2907" t="s">
        <v>247</v>
      </c>
      <c r="C2907" s="4" t="s">
        <v>1573</v>
      </c>
      <c r="D2907" s="4" t="s">
        <v>979</v>
      </c>
      <c r="E2907" s="4" t="s">
        <v>4</v>
      </c>
      <c r="F2907" s="39">
        <v>6.25E-2</v>
      </c>
      <c r="G2907">
        <v>501480</v>
      </c>
      <c r="H2907">
        <v>3.7770381567619998E-2</v>
      </c>
    </row>
    <row r="2908" spans="1:8" x14ac:dyDescent="0.3">
      <c r="A2908">
        <v>86</v>
      </c>
      <c r="B2908" t="s">
        <v>495</v>
      </c>
      <c r="C2908" s="4" t="s">
        <v>981</v>
      </c>
      <c r="D2908" s="4" t="s">
        <v>979</v>
      </c>
      <c r="E2908" s="4" t="s">
        <v>1</v>
      </c>
      <c r="F2908" s="39" t="s">
        <v>2542</v>
      </c>
      <c r="G2908">
        <v>401200</v>
      </c>
      <c r="H2908">
        <v>6.7933563277947001E-2</v>
      </c>
    </row>
    <row r="2909" spans="1:8" x14ac:dyDescent="0.3">
      <c r="A2909">
        <v>86</v>
      </c>
      <c r="B2909" t="s">
        <v>495</v>
      </c>
      <c r="C2909" s="4" t="s">
        <v>981</v>
      </c>
      <c r="D2909" s="4" t="s">
        <v>979</v>
      </c>
      <c r="E2909" s="4" t="s">
        <v>1</v>
      </c>
      <c r="F2909" s="39" t="s">
        <v>2542</v>
      </c>
      <c r="G2909">
        <v>269560</v>
      </c>
      <c r="H2909">
        <v>4.5643497799610001E-2</v>
      </c>
    </row>
    <row r="2910" spans="1:8" x14ac:dyDescent="0.3">
      <c r="A2910">
        <v>86</v>
      </c>
      <c r="B2910" t="s">
        <v>495</v>
      </c>
      <c r="C2910" s="4" t="s">
        <v>981</v>
      </c>
      <c r="D2910" s="4" t="s">
        <v>979</v>
      </c>
      <c r="E2910" s="4" t="s">
        <v>1</v>
      </c>
      <c r="F2910" s="39" t="s">
        <v>2542</v>
      </c>
      <c r="G2910">
        <v>331760</v>
      </c>
      <c r="H2910">
        <v>5.6175570670716997E-2</v>
      </c>
    </row>
    <row r="2911" spans="1:8" x14ac:dyDescent="0.3">
      <c r="A2911">
        <v>86</v>
      </c>
      <c r="B2911" t="s">
        <v>495</v>
      </c>
      <c r="C2911" s="4" t="s">
        <v>981</v>
      </c>
      <c r="D2911" s="4" t="s">
        <v>979</v>
      </c>
      <c r="E2911" s="4" t="s">
        <v>1</v>
      </c>
      <c r="F2911" s="39" t="s">
        <v>2542</v>
      </c>
      <c r="G2911">
        <v>289160</v>
      </c>
      <c r="H2911">
        <v>4.8962286035520997E-2</v>
      </c>
    </row>
    <row r="2912" spans="1:8" x14ac:dyDescent="0.3">
      <c r="A2912">
        <v>86</v>
      </c>
      <c r="B2912" t="s">
        <v>245</v>
      </c>
      <c r="C2912" s="4" t="s">
        <v>981</v>
      </c>
      <c r="D2912" s="4" t="s">
        <v>979</v>
      </c>
      <c r="E2912" s="4" t="s">
        <v>245</v>
      </c>
      <c r="F2912" s="39">
        <v>0</v>
      </c>
      <c r="G2912">
        <v>303520</v>
      </c>
      <c r="H2912">
        <v>5.1393806396118E-2</v>
      </c>
    </row>
    <row r="2913" spans="1:8" x14ac:dyDescent="0.3">
      <c r="A2913">
        <v>86</v>
      </c>
      <c r="B2913" t="s">
        <v>245</v>
      </c>
      <c r="C2913" s="4" t="s">
        <v>981</v>
      </c>
      <c r="D2913" s="4" t="s">
        <v>979</v>
      </c>
      <c r="E2913" s="4" t="s">
        <v>245</v>
      </c>
      <c r="F2913" s="39">
        <v>0</v>
      </c>
      <c r="G2913">
        <v>313400</v>
      </c>
      <c r="H2913">
        <v>5.3066746588505999E-2</v>
      </c>
    </row>
    <row r="2914" spans="1:8" x14ac:dyDescent="0.3">
      <c r="A2914">
        <v>86</v>
      </c>
      <c r="B2914" t="s">
        <v>245</v>
      </c>
      <c r="C2914" s="4" t="s">
        <v>981</v>
      </c>
      <c r="D2914" s="4" t="s">
        <v>979</v>
      </c>
      <c r="E2914" s="4" t="s">
        <v>245</v>
      </c>
      <c r="F2914" s="39">
        <v>0</v>
      </c>
      <c r="G2914">
        <v>326240</v>
      </c>
      <c r="H2914">
        <v>5.5240891534889001E-2</v>
      </c>
    </row>
    <row r="2915" spans="1:8" x14ac:dyDescent="0.3">
      <c r="A2915">
        <v>86</v>
      </c>
      <c r="B2915" t="s">
        <v>245</v>
      </c>
      <c r="C2915" s="4" t="s">
        <v>981</v>
      </c>
      <c r="D2915" s="4" t="s">
        <v>979</v>
      </c>
      <c r="E2915" s="4" t="s">
        <v>245</v>
      </c>
      <c r="F2915" s="39">
        <v>0</v>
      </c>
      <c r="G2915">
        <v>308560</v>
      </c>
      <c r="H2915">
        <v>5.2247209085351999E-2</v>
      </c>
    </row>
    <row r="2916" spans="1:8" x14ac:dyDescent="0.3">
      <c r="A2916">
        <v>86</v>
      </c>
      <c r="B2916" t="s">
        <v>246</v>
      </c>
      <c r="C2916" s="4" t="s">
        <v>981</v>
      </c>
      <c r="D2916" s="4" t="s">
        <v>979</v>
      </c>
      <c r="E2916" s="4" t="s">
        <v>4</v>
      </c>
      <c r="F2916" s="39">
        <v>0.25</v>
      </c>
      <c r="G2916">
        <v>605320</v>
      </c>
      <c r="H2916">
        <v>0.10249637219194099</v>
      </c>
    </row>
    <row r="2917" spans="1:8" x14ac:dyDescent="0.3">
      <c r="A2917">
        <v>86</v>
      </c>
      <c r="B2917" t="s">
        <v>246</v>
      </c>
      <c r="C2917" s="4" t="s">
        <v>981</v>
      </c>
      <c r="D2917" s="4" t="s">
        <v>979</v>
      </c>
      <c r="E2917" s="4" t="s">
        <v>4</v>
      </c>
      <c r="F2917" s="39">
        <v>0.25</v>
      </c>
      <c r="G2917">
        <v>591440</v>
      </c>
      <c r="H2917">
        <v>0.10014612827793801</v>
      </c>
    </row>
    <row r="2918" spans="1:8" x14ac:dyDescent="0.3">
      <c r="A2918">
        <v>86</v>
      </c>
      <c r="B2918" t="s">
        <v>247</v>
      </c>
      <c r="C2918" s="4" t="s">
        <v>981</v>
      </c>
      <c r="D2918" s="4" t="s">
        <v>979</v>
      </c>
      <c r="E2918" s="4" t="s">
        <v>4</v>
      </c>
      <c r="F2918" s="39">
        <v>6.25E-2</v>
      </c>
      <c r="G2918">
        <v>440600</v>
      </c>
      <c r="H2918">
        <v>7.4605004935850996E-2</v>
      </c>
    </row>
    <row r="2919" spans="1:8" x14ac:dyDescent="0.3">
      <c r="A2919">
        <v>86</v>
      </c>
      <c r="B2919" t="s">
        <v>247</v>
      </c>
      <c r="C2919" s="4" t="s">
        <v>981</v>
      </c>
      <c r="D2919" s="4" t="s">
        <v>979</v>
      </c>
      <c r="E2919" s="4" t="s">
        <v>4</v>
      </c>
      <c r="F2919" s="39">
        <v>6.25E-2</v>
      </c>
      <c r="G2919">
        <v>419360</v>
      </c>
      <c r="H2919">
        <v>7.1008522174076993E-2</v>
      </c>
    </row>
    <row r="2920" spans="1:8" x14ac:dyDescent="0.3">
      <c r="A2920">
        <v>86</v>
      </c>
      <c r="B2920" t="s">
        <v>495</v>
      </c>
      <c r="C2920" s="4" t="s">
        <v>981</v>
      </c>
      <c r="D2920" s="4" t="s">
        <v>979</v>
      </c>
      <c r="E2920" s="4" t="s">
        <v>1</v>
      </c>
      <c r="F2920" s="39" t="s">
        <v>2542</v>
      </c>
      <c r="G2920">
        <v>479240</v>
      </c>
      <c r="H2920">
        <v>8.1147758886648005E-2</v>
      </c>
    </row>
    <row r="2921" spans="1:8" x14ac:dyDescent="0.3">
      <c r="A2921">
        <v>86</v>
      </c>
      <c r="B2921" t="s">
        <v>495</v>
      </c>
      <c r="C2921" s="4" t="s">
        <v>981</v>
      </c>
      <c r="D2921" s="4" t="s">
        <v>979</v>
      </c>
      <c r="E2921" s="4" t="s">
        <v>1</v>
      </c>
      <c r="F2921" s="39" t="s">
        <v>2542</v>
      </c>
      <c r="G2921">
        <v>377840</v>
      </c>
      <c r="H2921">
        <v>6.3978109543716993E-2</v>
      </c>
    </row>
    <row r="2922" spans="1:8" x14ac:dyDescent="0.3">
      <c r="A2922">
        <v>86</v>
      </c>
      <c r="B2922" t="s">
        <v>495</v>
      </c>
      <c r="C2922" s="4" t="s">
        <v>981</v>
      </c>
      <c r="D2922" s="4" t="s">
        <v>979</v>
      </c>
      <c r="E2922" s="4" t="s">
        <v>1</v>
      </c>
      <c r="F2922" s="39" t="s">
        <v>2542</v>
      </c>
      <c r="G2922">
        <v>365560</v>
      </c>
      <c r="H2922">
        <v>6.1898787118360998E-2</v>
      </c>
    </row>
    <row r="2923" spans="1:8" x14ac:dyDescent="0.3">
      <c r="A2923">
        <v>86</v>
      </c>
      <c r="B2923" t="s">
        <v>495</v>
      </c>
      <c r="C2923" s="4" t="s">
        <v>981</v>
      </c>
      <c r="D2923" s="4" t="s">
        <v>979</v>
      </c>
      <c r="E2923" s="4" t="s">
        <v>1</v>
      </c>
      <c r="F2923" s="39" t="s">
        <v>2542</v>
      </c>
      <c r="G2923">
        <v>361560</v>
      </c>
      <c r="H2923">
        <v>6.1221483396745997E-2</v>
      </c>
    </row>
    <row r="2924" spans="1:8" x14ac:dyDescent="0.3">
      <c r="A2924">
        <v>86</v>
      </c>
      <c r="B2924" t="s">
        <v>245</v>
      </c>
      <c r="C2924" s="4" t="s">
        <v>981</v>
      </c>
      <c r="D2924" s="4" t="s">
        <v>979</v>
      </c>
      <c r="E2924" s="4" t="s">
        <v>245</v>
      </c>
      <c r="F2924" s="39">
        <v>0</v>
      </c>
      <c r="G2924">
        <v>301560</v>
      </c>
      <c r="H2924">
        <v>5.1061927572526998E-2</v>
      </c>
    </row>
    <row r="2925" spans="1:8" x14ac:dyDescent="0.3">
      <c r="A2925">
        <v>86</v>
      </c>
      <c r="B2925" t="s">
        <v>245</v>
      </c>
      <c r="C2925" s="4" t="s">
        <v>981</v>
      </c>
      <c r="D2925" s="4" t="s">
        <v>979</v>
      </c>
      <c r="E2925" s="4" t="s">
        <v>245</v>
      </c>
      <c r="F2925" s="39">
        <v>0</v>
      </c>
      <c r="G2925">
        <v>300560</v>
      </c>
      <c r="H2925">
        <v>5.0892601642123003E-2</v>
      </c>
    </row>
    <row r="2926" spans="1:8" x14ac:dyDescent="0.3">
      <c r="A2926">
        <v>86</v>
      </c>
      <c r="B2926" t="s">
        <v>245</v>
      </c>
      <c r="C2926" s="4" t="s">
        <v>981</v>
      </c>
      <c r="D2926" s="4" t="s">
        <v>979</v>
      </c>
      <c r="E2926" s="4" t="s">
        <v>245</v>
      </c>
      <c r="F2926" s="39">
        <v>0</v>
      </c>
      <c r="G2926">
        <v>321320</v>
      </c>
      <c r="H2926">
        <v>5.4407807957303003E-2</v>
      </c>
    </row>
    <row r="2927" spans="1:8" x14ac:dyDescent="0.3">
      <c r="A2927">
        <v>86</v>
      </c>
      <c r="B2927" t="s">
        <v>245</v>
      </c>
      <c r="C2927" s="4" t="s">
        <v>981</v>
      </c>
      <c r="D2927" s="4" t="s">
        <v>979</v>
      </c>
      <c r="E2927" s="4" t="s">
        <v>245</v>
      </c>
      <c r="F2927" s="39">
        <v>0</v>
      </c>
      <c r="G2927">
        <v>346200</v>
      </c>
      <c r="H2927">
        <v>5.8620637105745999E-2</v>
      </c>
    </row>
    <row r="2928" spans="1:8" x14ac:dyDescent="0.3">
      <c r="A2928">
        <v>86</v>
      </c>
      <c r="B2928" t="s">
        <v>246</v>
      </c>
      <c r="C2928" s="4" t="s">
        <v>981</v>
      </c>
      <c r="D2928" s="4" t="s">
        <v>979</v>
      </c>
      <c r="E2928" s="4" t="s">
        <v>4</v>
      </c>
      <c r="F2928" s="39">
        <v>0.25</v>
      </c>
      <c r="G2928">
        <v>776720</v>
      </c>
      <c r="H2928">
        <v>0.131518836663128</v>
      </c>
    </row>
    <row r="2929" spans="1:8" x14ac:dyDescent="0.3">
      <c r="A2929">
        <v>86</v>
      </c>
      <c r="B2929" t="s">
        <v>246</v>
      </c>
      <c r="C2929" s="4" t="s">
        <v>981</v>
      </c>
      <c r="D2929" s="4" t="s">
        <v>979</v>
      </c>
      <c r="E2929" s="4" t="s">
        <v>4</v>
      </c>
      <c r="F2929" s="39">
        <v>0.25</v>
      </c>
      <c r="G2929">
        <v>632000</v>
      </c>
      <c r="H2929">
        <v>0.107013988015111</v>
      </c>
    </row>
    <row r="2930" spans="1:8" x14ac:dyDescent="0.3">
      <c r="A2930">
        <v>86</v>
      </c>
      <c r="B2930" t="s">
        <v>247</v>
      </c>
      <c r="C2930" s="4" t="s">
        <v>981</v>
      </c>
      <c r="D2930" s="4" t="s">
        <v>979</v>
      </c>
      <c r="E2930" s="4" t="s">
        <v>4</v>
      </c>
      <c r="F2930" s="39">
        <v>6.25E-2</v>
      </c>
      <c r="G2930">
        <v>473720</v>
      </c>
      <c r="H2930">
        <v>8.0213079750819996E-2</v>
      </c>
    </row>
    <row r="2931" spans="1:8" x14ac:dyDescent="0.3">
      <c r="A2931">
        <v>86</v>
      </c>
      <c r="B2931" t="s">
        <v>247</v>
      </c>
      <c r="C2931" s="4" t="s">
        <v>981</v>
      </c>
      <c r="D2931" s="4" t="s">
        <v>979</v>
      </c>
      <c r="E2931" s="4" t="s">
        <v>4</v>
      </c>
      <c r="F2931" s="39">
        <v>6.25E-2</v>
      </c>
      <c r="G2931">
        <v>479640</v>
      </c>
      <c r="H2931">
        <v>8.1215489258810003E-2</v>
      </c>
    </row>
    <row r="2932" spans="1:8" x14ac:dyDescent="0.3">
      <c r="A2932">
        <v>86</v>
      </c>
      <c r="B2932" t="s">
        <v>495</v>
      </c>
      <c r="C2932" s="4" t="s">
        <v>2499</v>
      </c>
      <c r="D2932" s="4" t="s">
        <v>979</v>
      </c>
      <c r="E2932" s="4" t="s">
        <v>1</v>
      </c>
      <c r="F2932" s="39" t="s">
        <v>2542</v>
      </c>
      <c r="G2932">
        <v>351120</v>
      </c>
      <c r="H2932">
        <v>3.0690161527165999E-2</v>
      </c>
    </row>
    <row r="2933" spans="1:8" x14ac:dyDescent="0.3">
      <c r="A2933">
        <v>86</v>
      </c>
      <c r="B2933" t="s">
        <v>495</v>
      </c>
      <c r="C2933" s="4" t="s">
        <v>2499</v>
      </c>
      <c r="D2933" s="4" t="s">
        <v>979</v>
      </c>
      <c r="E2933" s="4" t="s">
        <v>1</v>
      </c>
      <c r="F2933" s="39" t="s">
        <v>2542</v>
      </c>
      <c r="G2933">
        <v>257600</v>
      </c>
      <c r="H2933">
        <v>2.2515907978463E-2</v>
      </c>
    </row>
    <row r="2934" spans="1:8" x14ac:dyDescent="0.3">
      <c r="A2934">
        <v>86</v>
      </c>
      <c r="B2934" t="s">
        <v>495</v>
      </c>
      <c r="C2934" s="4" t="s">
        <v>2499</v>
      </c>
      <c r="D2934" s="4" t="s">
        <v>979</v>
      </c>
      <c r="E2934" s="4" t="s">
        <v>1</v>
      </c>
      <c r="F2934" s="39" t="s">
        <v>2542</v>
      </c>
      <c r="G2934">
        <v>275560</v>
      </c>
      <c r="H2934">
        <v>2.408572827075E-2</v>
      </c>
    </row>
    <row r="2935" spans="1:8" x14ac:dyDescent="0.3">
      <c r="A2935">
        <v>86</v>
      </c>
      <c r="B2935" t="s">
        <v>495</v>
      </c>
      <c r="C2935" s="4" t="s">
        <v>2499</v>
      </c>
      <c r="D2935" s="4" t="s">
        <v>979</v>
      </c>
      <c r="E2935" s="4" t="s">
        <v>1</v>
      </c>
      <c r="F2935" s="39" t="s">
        <v>2542</v>
      </c>
      <c r="G2935">
        <v>254720</v>
      </c>
      <c r="H2935">
        <v>2.2264177330256998E-2</v>
      </c>
    </row>
    <row r="2936" spans="1:8" x14ac:dyDescent="0.3">
      <c r="A2936">
        <v>86</v>
      </c>
      <c r="B2936" t="s">
        <v>245</v>
      </c>
      <c r="C2936" s="4" t="s">
        <v>2499</v>
      </c>
      <c r="D2936" s="4" t="s">
        <v>979</v>
      </c>
      <c r="E2936" s="4" t="s">
        <v>245</v>
      </c>
      <c r="F2936" s="39">
        <v>0</v>
      </c>
      <c r="G2936">
        <v>305040</v>
      </c>
      <c r="H2936">
        <v>2.6662471155863E-2</v>
      </c>
    </row>
    <row r="2937" spans="1:8" x14ac:dyDescent="0.3">
      <c r="A2937">
        <v>86</v>
      </c>
      <c r="B2937" t="s">
        <v>245</v>
      </c>
      <c r="C2937" s="4" t="s">
        <v>2499</v>
      </c>
      <c r="D2937" s="4" t="s">
        <v>979</v>
      </c>
      <c r="E2937" s="4" t="s">
        <v>245</v>
      </c>
      <c r="F2937" s="39">
        <v>0</v>
      </c>
      <c r="G2937">
        <v>297960</v>
      </c>
      <c r="H2937">
        <v>2.6043633312355999E-2</v>
      </c>
    </row>
    <row r="2938" spans="1:8" x14ac:dyDescent="0.3">
      <c r="A2938">
        <v>86</v>
      </c>
      <c r="B2938" t="s">
        <v>245</v>
      </c>
      <c r="C2938" s="4" t="s">
        <v>2499</v>
      </c>
      <c r="D2938" s="4" t="s">
        <v>979</v>
      </c>
      <c r="E2938" s="4" t="s">
        <v>245</v>
      </c>
      <c r="F2938" s="39">
        <v>0</v>
      </c>
      <c r="G2938">
        <v>316720</v>
      </c>
      <c r="H2938">
        <v>2.7683378784700001E-2</v>
      </c>
    </row>
    <row r="2939" spans="1:8" x14ac:dyDescent="0.3">
      <c r="A2939">
        <v>86</v>
      </c>
      <c r="B2939" t="s">
        <v>245</v>
      </c>
      <c r="C2939" s="4" t="s">
        <v>2499</v>
      </c>
      <c r="D2939" s="4" t="s">
        <v>979</v>
      </c>
      <c r="E2939" s="4" t="s">
        <v>245</v>
      </c>
      <c r="F2939" s="39">
        <v>0</v>
      </c>
      <c r="G2939">
        <v>298640</v>
      </c>
      <c r="H2939">
        <v>2.6103069715404999E-2</v>
      </c>
    </row>
    <row r="2940" spans="1:8" x14ac:dyDescent="0.3">
      <c r="A2940">
        <v>86</v>
      </c>
      <c r="B2940" t="s">
        <v>246</v>
      </c>
      <c r="C2940" s="4" t="s">
        <v>2499</v>
      </c>
      <c r="D2940" s="4" t="s">
        <v>979</v>
      </c>
      <c r="E2940" s="4" t="s">
        <v>4</v>
      </c>
      <c r="F2940" s="39">
        <v>0.25</v>
      </c>
      <c r="G2940">
        <v>510760</v>
      </c>
      <c r="H2940">
        <v>4.4643731207607999E-2</v>
      </c>
    </row>
    <row r="2941" spans="1:8" x14ac:dyDescent="0.3">
      <c r="A2941">
        <v>86</v>
      </c>
      <c r="B2941" t="s">
        <v>246</v>
      </c>
      <c r="C2941" s="4" t="s">
        <v>2499</v>
      </c>
      <c r="D2941" s="4" t="s">
        <v>979</v>
      </c>
      <c r="E2941" s="4" t="s">
        <v>4</v>
      </c>
      <c r="F2941" s="39">
        <v>0.25</v>
      </c>
      <c r="G2941">
        <v>543760</v>
      </c>
      <c r="H2941">
        <v>4.7528144884972999E-2</v>
      </c>
    </row>
    <row r="2942" spans="1:8" x14ac:dyDescent="0.3">
      <c r="A2942">
        <v>86</v>
      </c>
      <c r="B2942" t="s">
        <v>247</v>
      </c>
      <c r="C2942" s="4" t="s">
        <v>2499</v>
      </c>
      <c r="D2942" s="4" t="s">
        <v>979</v>
      </c>
      <c r="E2942" s="4" t="s">
        <v>4</v>
      </c>
      <c r="F2942" s="39">
        <v>6.25E-2</v>
      </c>
      <c r="G2942">
        <v>432120</v>
      </c>
      <c r="H2942">
        <v>3.7770086007971999E-2</v>
      </c>
    </row>
    <row r="2943" spans="1:8" x14ac:dyDescent="0.3">
      <c r="A2943">
        <v>86</v>
      </c>
      <c r="B2943" t="s">
        <v>247</v>
      </c>
      <c r="C2943" s="4" t="s">
        <v>2499</v>
      </c>
      <c r="D2943" s="4" t="s">
        <v>979</v>
      </c>
      <c r="E2943" s="4" t="s">
        <v>4</v>
      </c>
      <c r="F2943" s="39">
        <v>6.25E-2</v>
      </c>
      <c r="G2943">
        <v>392400</v>
      </c>
      <c r="H2943">
        <v>3.4298300818125002E-2</v>
      </c>
    </row>
    <row r="2944" spans="1:8" x14ac:dyDescent="0.3">
      <c r="A2944">
        <v>86</v>
      </c>
      <c r="B2944" t="s">
        <v>495</v>
      </c>
      <c r="C2944" s="4" t="s">
        <v>2499</v>
      </c>
      <c r="D2944" s="4" t="s">
        <v>979</v>
      </c>
      <c r="E2944" s="4" t="s">
        <v>1</v>
      </c>
      <c r="F2944" s="39" t="s">
        <v>2542</v>
      </c>
      <c r="G2944">
        <v>420760</v>
      </c>
      <c r="H2944">
        <v>3.6777148451157003E-2</v>
      </c>
    </row>
    <row r="2945" spans="1:8" x14ac:dyDescent="0.3">
      <c r="A2945">
        <v>86</v>
      </c>
      <c r="B2945" t="s">
        <v>495</v>
      </c>
      <c r="C2945" s="4" t="s">
        <v>2499</v>
      </c>
      <c r="D2945" s="4" t="s">
        <v>979</v>
      </c>
      <c r="E2945" s="4" t="s">
        <v>1</v>
      </c>
      <c r="F2945" s="39" t="s">
        <v>2542</v>
      </c>
      <c r="G2945">
        <v>333320</v>
      </c>
      <c r="H2945">
        <v>2.913432627089E-2</v>
      </c>
    </row>
    <row r="2946" spans="1:8" x14ac:dyDescent="0.3">
      <c r="A2946">
        <v>86</v>
      </c>
      <c r="B2946" t="s">
        <v>495</v>
      </c>
      <c r="C2946" s="4" t="s">
        <v>2499</v>
      </c>
      <c r="D2946" s="4" t="s">
        <v>979</v>
      </c>
      <c r="E2946" s="4" t="s">
        <v>1</v>
      </c>
      <c r="F2946" s="39" t="s">
        <v>2542</v>
      </c>
      <c r="G2946">
        <v>313360</v>
      </c>
      <c r="H2946">
        <v>2.7389693028460001E-2</v>
      </c>
    </row>
    <row r="2947" spans="1:8" x14ac:dyDescent="0.3">
      <c r="A2947">
        <v>86</v>
      </c>
      <c r="B2947" t="s">
        <v>495</v>
      </c>
      <c r="C2947" s="4" t="s">
        <v>2499</v>
      </c>
      <c r="D2947" s="4" t="s">
        <v>979</v>
      </c>
      <c r="E2947" s="4" t="s">
        <v>1</v>
      </c>
      <c r="F2947" s="39" t="s">
        <v>2542</v>
      </c>
      <c r="G2947">
        <v>296480</v>
      </c>
      <c r="H2947">
        <v>2.591427172925E-2</v>
      </c>
    </row>
    <row r="2948" spans="1:8" x14ac:dyDescent="0.3">
      <c r="A2948">
        <v>86</v>
      </c>
      <c r="B2948" t="s">
        <v>245</v>
      </c>
      <c r="C2948" s="4" t="s">
        <v>2499</v>
      </c>
      <c r="D2948" s="4" t="s">
        <v>979</v>
      </c>
      <c r="E2948" s="4" t="s">
        <v>245</v>
      </c>
      <c r="F2948" s="39">
        <v>0</v>
      </c>
      <c r="G2948">
        <v>312920</v>
      </c>
      <c r="H2948">
        <v>2.7351234179427999E-2</v>
      </c>
    </row>
    <row r="2949" spans="1:8" x14ac:dyDescent="0.3">
      <c r="A2949">
        <v>86</v>
      </c>
      <c r="B2949" t="s">
        <v>245</v>
      </c>
      <c r="C2949" s="4" t="s">
        <v>2499</v>
      </c>
      <c r="D2949" s="4" t="s">
        <v>979</v>
      </c>
      <c r="E2949" s="4" t="s">
        <v>245</v>
      </c>
      <c r="F2949" s="39">
        <v>0</v>
      </c>
      <c r="G2949">
        <v>304160</v>
      </c>
      <c r="H2949">
        <v>2.6585553457800001E-2</v>
      </c>
    </row>
    <row r="2950" spans="1:8" x14ac:dyDescent="0.3">
      <c r="A2950">
        <v>86</v>
      </c>
      <c r="B2950" t="s">
        <v>245</v>
      </c>
      <c r="C2950" s="4" t="s">
        <v>2499</v>
      </c>
      <c r="D2950" s="4" t="s">
        <v>979</v>
      </c>
      <c r="E2950" s="4" t="s">
        <v>245</v>
      </c>
      <c r="F2950" s="39">
        <v>0</v>
      </c>
      <c r="G2950">
        <v>324280</v>
      </c>
      <c r="H2950">
        <v>2.8344171736241999E-2</v>
      </c>
    </row>
    <row r="2951" spans="1:8" x14ac:dyDescent="0.3">
      <c r="A2951">
        <v>86</v>
      </c>
      <c r="B2951" t="s">
        <v>245</v>
      </c>
      <c r="C2951" s="4" t="s">
        <v>2499</v>
      </c>
      <c r="D2951" s="4" t="s">
        <v>979</v>
      </c>
      <c r="E2951" s="4" t="s">
        <v>245</v>
      </c>
      <c r="F2951" s="39">
        <v>0</v>
      </c>
      <c r="G2951">
        <v>346920</v>
      </c>
      <c r="H2951">
        <v>3.0323054331864999E-2</v>
      </c>
    </row>
    <row r="2952" spans="1:8" x14ac:dyDescent="0.3">
      <c r="A2952">
        <v>86</v>
      </c>
      <c r="B2952" t="s">
        <v>246</v>
      </c>
      <c r="C2952" s="4" t="s">
        <v>2499</v>
      </c>
      <c r="D2952" s="4" t="s">
        <v>979</v>
      </c>
      <c r="E2952" s="4" t="s">
        <v>4</v>
      </c>
      <c r="F2952" s="39">
        <v>0.25</v>
      </c>
      <c r="G2952">
        <v>566200</v>
      </c>
      <c r="H2952">
        <v>4.9489546185580997E-2</v>
      </c>
    </row>
    <row r="2953" spans="1:8" x14ac:dyDescent="0.3">
      <c r="A2953">
        <v>86</v>
      </c>
      <c r="B2953" t="s">
        <v>246</v>
      </c>
      <c r="C2953" s="4" t="s">
        <v>2499</v>
      </c>
      <c r="D2953" s="4" t="s">
        <v>979</v>
      </c>
      <c r="E2953" s="4" t="s">
        <v>4</v>
      </c>
      <c r="F2953" s="39">
        <v>0.25</v>
      </c>
      <c r="G2953">
        <v>601600</v>
      </c>
      <c r="H2953">
        <v>5.2583735403119003E-2</v>
      </c>
    </row>
    <row r="2954" spans="1:8" x14ac:dyDescent="0.3">
      <c r="A2954">
        <v>86</v>
      </c>
      <c r="B2954" t="s">
        <v>247</v>
      </c>
      <c r="C2954" s="4" t="s">
        <v>2499</v>
      </c>
      <c r="D2954" s="4" t="s">
        <v>979</v>
      </c>
      <c r="E2954" s="4" t="s">
        <v>4</v>
      </c>
      <c r="F2954" s="39">
        <v>6.25E-2</v>
      </c>
      <c r="G2954">
        <v>446160</v>
      </c>
      <c r="H2954">
        <v>3.8997272917977999E-2</v>
      </c>
    </row>
    <row r="2955" spans="1:8" x14ac:dyDescent="0.3">
      <c r="A2955">
        <v>86</v>
      </c>
      <c r="B2955" t="s">
        <v>247</v>
      </c>
      <c r="C2955" s="4" t="s">
        <v>2499</v>
      </c>
      <c r="D2955" s="4" t="s">
        <v>979</v>
      </c>
      <c r="E2955" s="4" t="s">
        <v>4</v>
      </c>
      <c r="F2955" s="39">
        <v>6.25E-2</v>
      </c>
      <c r="G2955">
        <v>445080</v>
      </c>
      <c r="H2955">
        <v>3.8902873924900001E-2</v>
      </c>
    </row>
    <row r="2956" spans="1:8" x14ac:dyDescent="0.3">
      <c r="A2956">
        <v>86</v>
      </c>
      <c r="B2956" t="s">
        <v>495</v>
      </c>
      <c r="C2956" s="4" t="s">
        <v>1573</v>
      </c>
      <c r="D2956" s="4" t="s">
        <v>979</v>
      </c>
      <c r="E2956" s="4" t="s">
        <v>1</v>
      </c>
      <c r="F2956" s="39" t="s">
        <v>2542</v>
      </c>
      <c r="G2956">
        <v>263000</v>
      </c>
      <c r="H2956">
        <v>2.1725365768835998E-2</v>
      </c>
    </row>
    <row r="2957" spans="1:8" x14ac:dyDescent="0.3">
      <c r="A2957">
        <v>86</v>
      </c>
      <c r="B2957" t="s">
        <v>495</v>
      </c>
      <c r="C2957" s="4" t="s">
        <v>1573</v>
      </c>
      <c r="D2957" s="4" t="s">
        <v>979</v>
      </c>
      <c r="E2957" s="4" t="s">
        <v>1</v>
      </c>
      <c r="F2957" s="39" t="s">
        <v>2542</v>
      </c>
      <c r="G2957">
        <v>277960</v>
      </c>
      <c r="H2957">
        <v>2.2961150833102E-2</v>
      </c>
    </row>
    <row r="2958" spans="1:8" x14ac:dyDescent="0.3">
      <c r="A2958">
        <v>86</v>
      </c>
      <c r="B2958" t="s">
        <v>495</v>
      </c>
      <c r="C2958" s="4" t="s">
        <v>1573</v>
      </c>
      <c r="D2958" s="4" t="s">
        <v>979</v>
      </c>
      <c r="E2958" s="4" t="s">
        <v>1</v>
      </c>
      <c r="F2958" s="39" t="s">
        <v>2542</v>
      </c>
      <c r="G2958">
        <v>321400</v>
      </c>
      <c r="H2958">
        <v>2.6549553452867001E-2</v>
      </c>
    </row>
    <row r="2959" spans="1:8" x14ac:dyDescent="0.3">
      <c r="A2959">
        <v>86</v>
      </c>
      <c r="B2959" t="s">
        <v>495</v>
      </c>
      <c r="C2959" s="4" t="s">
        <v>1573</v>
      </c>
      <c r="D2959" s="4" t="s">
        <v>979</v>
      </c>
      <c r="E2959" s="4" t="s">
        <v>1</v>
      </c>
      <c r="F2959" s="39" t="s">
        <v>2542</v>
      </c>
      <c r="G2959">
        <v>254320</v>
      </c>
      <c r="H2959">
        <v>2.1008346092511E-2</v>
      </c>
    </row>
    <row r="2960" spans="1:8" x14ac:dyDescent="0.3">
      <c r="A2960">
        <v>86</v>
      </c>
      <c r="B2960" t="s">
        <v>245</v>
      </c>
      <c r="C2960" s="4" t="s">
        <v>1573</v>
      </c>
      <c r="D2960" s="4" t="s">
        <v>979</v>
      </c>
      <c r="E2960" s="4" t="s">
        <v>245</v>
      </c>
      <c r="F2960" s="39">
        <v>0</v>
      </c>
      <c r="G2960">
        <v>281480</v>
      </c>
      <c r="H2960">
        <v>2.3251923789398998E-2</v>
      </c>
    </row>
    <row r="2961" spans="1:8" x14ac:dyDescent="0.3">
      <c r="A2961">
        <v>86</v>
      </c>
      <c r="B2961" t="s">
        <v>245</v>
      </c>
      <c r="C2961" s="4" t="s">
        <v>1573</v>
      </c>
      <c r="D2961" s="4" t="s">
        <v>979</v>
      </c>
      <c r="E2961" s="4" t="s">
        <v>245</v>
      </c>
      <c r="F2961" s="39">
        <v>0</v>
      </c>
      <c r="G2961">
        <v>276920</v>
      </c>
      <c r="H2961">
        <v>2.2875240641467998E-2</v>
      </c>
    </row>
    <row r="2962" spans="1:8" x14ac:dyDescent="0.3">
      <c r="A2962">
        <v>86</v>
      </c>
      <c r="B2962" t="s">
        <v>245</v>
      </c>
      <c r="C2962" s="4" t="s">
        <v>1573</v>
      </c>
      <c r="D2962" s="4" t="s">
        <v>979</v>
      </c>
      <c r="E2962" s="4" t="s">
        <v>245</v>
      </c>
      <c r="F2962" s="39">
        <v>0</v>
      </c>
      <c r="G2962">
        <v>297280</v>
      </c>
      <c r="H2962">
        <v>2.4557097854599998E-2</v>
      </c>
    </row>
    <row r="2963" spans="1:8" x14ac:dyDescent="0.3">
      <c r="A2963">
        <v>86</v>
      </c>
      <c r="B2963" t="s">
        <v>245</v>
      </c>
      <c r="C2963" s="4" t="s">
        <v>1573</v>
      </c>
      <c r="D2963" s="4" t="s">
        <v>979</v>
      </c>
      <c r="E2963" s="4" t="s">
        <v>245</v>
      </c>
      <c r="F2963" s="39">
        <v>0</v>
      </c>
      <c r="G2963">
        <v>295080</v>
      </c>
      <c r="H2963">
        <v>2.4375364756913001E-2</v>
      </c>
    </row>
    <row r="2964" spans="1:8" x14ac:dyDescent="0.3">
      <c r="A2964">
        <v>86</v>
      </c>
      <c r="B2964" t="s">
        <v>246</v>
      </c>
      <c r="C2964" s="4" t="s">
        <v>1573</v>
      </c>
      <c r="D2964" s="4" t="s">
        <v>979</v>
      </c>
      <c r="E2964" s="4" t="s">
        <v>4</v>
      </c>
      <c r="F2964" s="39">
        <v>0.25</v>
      </c>
      <c r="G2964">
        <v>580400</v>
      </c>
      <c r="H2964">
        <v>4.7944495407729E-2</v>
      </c>
    </row>
    <row r="2965" spans="1:8" x14ac:dyDescent="0.3">
      <c r="A2965">
        <v>86</v>
      </c>
      <c r="B2965" t="s">
        <v>246</v>
      </c>
      <c r="C2965" s="4" t="s">
        <v>1573</v>
      </c>
      <c r="D2965" s="4" t="s">
        <v>979</v>
      </c>
      <c r="E2965" s="4" t="s">
        <v>4</v>
      </c>
      <c r="F2965" s="39">
        <v>0.25</v>
      </c>
      <c r="G2965">
        <v>596720</v>
      </c>
      <c r="H2965">
        <v>4.9292624568745003E-2</v>
      </c>
    </row>
    <row r="2966" spans="1:8" x14ac:dyDescent="0.3">
      <c r="A2966">
        <v>86</v>
      </c>
      <c r="B2966" t="s">
        <v>247</v>
      </c>
      <c r="C2966" s="4" t="s">
        <v>1573</v>
      </c>
      <c r="D2966" s="4" t="s">
        <v>979</v>
      </c>
      <c r="E2966" s="4" t="s">
        <v>4</v>
      </c>
      <c r="F2966" s="39">
        <v>6.25E-2</v>
      </c>
      <c r="G2966">
        <v>435280</v>
      </c>
      <c r="H2966">
        <v>3.5956719436727E-2</v>
      </c>
    </row>
    <row r="2967" spans="1:8" x14ac:dyDescent="0.3">
      <c r="A2967">
        <v>86</v>
      </c>
      <c r="B2967" t="s">
        <v>247</v>
      </c>
      <c r="C2967" s="4" t="s">
        <v>1573</v>
      </c>
      <c r="D2967" s="4" t="s">
        <v>979</v>
      </c>
      <c r="E2967" s="4" t="s">
        <v>4</v>
      </c>
      <c r="F2967" s="39">
        <v>6.25E-2</v>
      </c>
      <c r="G2967">
        <v>425880</v>
      </c>
      <c r="H2967">
        <v>3.5180223473886003E-2</v>
      </c>
    </row>
    <row r="2968" spans="1:8" x14ac:dyDescent="0.3">
      <c r="A2968">
        <v>86</v>
      </c>
      <c r="B2968" t="s">
        <v>495</v>
      </c>
      <c r="C2968" s="4" t="s">
        <v>1573</v>
      </c>
      <c r="D2968" s="4" t="s">
        <v>979</v>
      </c>
      <c r="E2968" s="4" t="s">
        <v>1</v>
      </c>
      <c r="F2968" s="39" t="s">
        <v>2542</v>
      </c>
      <c r="G2968">
        <v>330560</v>
      </c>
      <c r="H2968">
        <v>2.7306223986869001E-2</v>
      </c>
    </row>
    <row r="2969" spans="1:8" x14ac:dyDescent="0.3">
      <c r="A2969">
        <v>86</v>
      </c>
      <c r="B2969" t="s">
        <v>495</v>
      </c>
      <c r="C2969" s="4" t="s">
        <v>1573</v>
      </c>
      <c r="D2969" s="4" t="s">
        <v>979</v>
      </c>
      <c r="E2969" s="4" t="s">
        <v>1</v>
      </c>
      <c r="F2969" s="39" t="s">
        <v>2542</v>
      </c>
      <c r="G2969">
        <v>311240</v>
      </c>
      <c r="H2969">
        <v>2.5710276965370999E-2</v>
      </c>
    </row>
    <row r="2970" spans="1:8" x14ac:dyDescent="0.3">
      <c r="A2970">
        <v>86</v>
      </c>
      <c r="B2970" t="s">
        <v>495</v>
      </c>
      <c r="C2970" s="4" t="s">
        <v>1573</v>
      </c>
      <c r="D2970" s="4" t="s">
        <v>979</v>
      </c>
      <c r="E2970" s="4" t="s">
        <v>1</v>
      </c>
      <c r="F2970" s="39" t="s">
        <v>2542</v>
      </c>
      <c r="G2970">
        <v>336480</v>
      </c>
      <c r="H2970">
        <v>2.7795251231552E-2</v>
      </c>
    </row>
    <row r="2971" spans="1:8" x14ac:dyDescent="0.3">
      <c r="A2971">
        <v>86</v>
      </c>
      <c r="B2971" t="s">
        <v>495</v>
      </c>
      <c r="C2971" s="4" t="s">
        <v>1573</v>
      </c>
      <c r="D2971" s="4" t="s">
        <v>979</v>
      </c>
      <c r="E2971" s="4" t="s">
        <v>1</v>
      </c>
      <c r="F2971" s="39" t="s">
        <v>2542</v>
      </c>
      <c r="G2971">
        <v>315960</v>
      </c>
      <c r="H2971">
        <v>2.6100177065860999E-2</v>
      </c>
    </row>
    <row r="2972" spans="1:8" x14ac:dyDescent="0.3">
      <c r="A2972">
        <v>86</v>
      </c>
      <c r="B2972" t="s">
        <v>245</v>
      </c>
      <c r="C2972" s="4" t="s">
        <v>1573</v>
      </c>
      <c r="D2972" s="4" t="s">
        <v>979</v>
      </c>
      <c r="E2972" s="4" t="s">
        <v>245</v>
      </c>
      <c r="F2972" s="39">
        <v>0</v>
      </c>
      <c r="G2972">
        <v>290800</v>
      </c>
      <c r="H2972">
        <v>2.4021811275961001E-2</v>
      </c>
    </row>
    <row r="2973" spans="1:8" x14ac:dyDescent="0.3">
      <c r="A2973">
        <v>86</v>
      </c>
      <c r="B2973" t="s">
        <v>245</v>
      </c>
      <c r="C2973" s="4" t="s">
        <v>1573</v>
      </c>
      <c r="D2973" s="4" t="s">
        <v>979</v>
      </c>
      <c r="E2973" s="4" t="s">
        <v>245</v>
      </c>
      <c r="F2973" s="39">
        <v>0</v>
      </c>
      <c r="G2973">
        <v>282440</v>
      </c>
      <c r="H2973">
        <v>2.3331225504753E-2</v>
      </c>
    </row>
    <row r="2974" spans="1:8" x14ac:dyDescent="0.3">
      <c r="A2974">
        <v>86</v>
      </c>
      <c r="B2974" t="s">
        <v>245</v>
      </c>
      <c r="C2974" s="4" t="s">
        <v>1573</v>
      </c>
      <c r="D2974" s="4" t="s">
        <v>979</v>
      </c>
      <c r="E2974" s="4" t="s">
        <v>245</v>
      </c>
      <c r="F2974" s="39">
        <v>0</v>
      </c>
      <c r="G2974">
        <v>316840</v>
      </c>
      <c r="H2974">
        <v>2.6172870304936001E-2</v>
      </c>
    </row>
    <row r="2975" spans="1:8" x14ac:dyDescent="0.3">
      <c r="A2975">
        <v>86</v>
      </c>
      <c r="B2975" t="s">
        <v>245</v>
      </c>
      <c r="C2975" s="4" t="s">
        <v>1573</v>
      </c>
      <c r="D2975" s="4" t="s">
        <v>979</v>
      </c>
      <c r="E2975" s="4" t="s">
        <v>245</v>
      </c>
      <c r="F2975" s="39">
        <v>0</v>
      </c>
      <c r="G2975">
        <v>341760</v>
      </c>
      <c r="H2975">
        <v>2.8231410665998002E-2</v>
      </c>
    </row>
    <row r="2976" spans="1:8" x14ac:dyDescent="0.3">
      <c r="A2976">
        <v>86</v>
      </c>
      <c r="B2976" t="s">
        <v>246</v>
      </c>
      <c r="C2976" s="4" t="s">
        <v>1573</v>
      </c>
      <c r="D2976" s="4" t="s">
        <v>979</v>
      </c>
      <c r="E2976" s="4" t="s">
        <v>4</v>
      </c>
      <c r="F2976" s="39">
        <v>0.25</v>
      </c>
      <c r="G2976">
        <v>682600</v>
      </c>
      <c r="H2976">
        <v>5.6386823854781998E-2</v>
      </c>
    </row>
    <row r="2977" spans="1:8" x14ac:dyDescent="0.3">
      <c r="A2977">
        <v>86</v>
      </c>
      <c r="B2977" t="s">
        <v>246</v>
      </c>
      <c r="C2977" s="4" t="s">
        <v>1573</v>
      </c>
      <c r="D2977" s="4" t="s">
        <v>979</v>
      </c>
      <c r="E2977" s="4" t="s">
        <v>4</v>
      </c>
      <c r="F2977" s="39">
        <v>0.25</v>
      </c>
      <c r="G2977">
        <v>642520</v>
      </c>
      <c r="H2977">
        <v>5.3075977238755997E-2</v>
      </c>
    </row>
    <row r="2978" spans="1:8" x14ac:dyDescent="0.3">
      <c r="A2978">
        <v>86</v>
      </c>
      <c r="B2978" t="s">
        <v>247</v>
      </c>
      <c r="C2978" s="4" t="s">
        <v>1573</v>
      </c>
      <c r="D2978" s="4" t="s">
        <v>979</v>
      </c>
      <c r="E2978" s="4" t="s">
        <v>4</v>
      </c>
      <c r="F2978" s="39">
        <v>6.25E-2</v>
      </c>
      <c r="G2978">
        <v>472120</v>
      </c>
      <c r="H2978">
        <v>3.8999922763434003E-2</v>
      </c>
    </row>
    <row r="2979" spans="1:8" x14ac:dyDescent="0.3">
      <c r="A2979">
        <v>86</v>
      </c>
      <c r="B2979" t="s">
        <v>247</v>
      </c>
      <c r="C2979" s="4" t="s">
        <v>1573</v>
      </c>
      <c r="D2979" s="4" t="s">
        <v>979</v>
      </c>
      <c r="E2979" s="4" t="s">
        <v>4</v>
      </c>
      <c r="F2979" s="39">
        <v>6.25E-2</v>
      </c>
      <c r="G2979">
        <v>501360</v>
      </c>
      <c r="H2979">
        <v>4.1415320843589003E-2</v>
      </c>
    </row>
    <row r="2980" spans="1:8" x14ac:dyDescent="0.3">
      <c r="A2980">
        <v>86</v>
      </c>
      <c r="B2980" t="s">
        <v>495</v>
      </c>
      <c r="C2980" s="4" t="s">
        <v>981</v>
      </c>
      <c r="D2980" s="4" t="s">
        <v>979</v>
      </c>
      <c r="E2980" s="4" t="s">
        <v>1</v>
      </c>
      <c r="F2980" s="39" t="s">
        <v>2542</v>
      </c>
      <c r="G2980">
        <v>362160</v>
      </c>
      <c r="H2980">
        <v>7.4773841956226994E-2</v>
      </c>
    </row>
    <row r="2981" spans="1:8" x14ac:dyDescent="0.3">
      <c r="A2981">
        <v>86</v>
      </c>
      <c r="B2981" t="s">
        <v>495</v>
      </c>
      <c r="C2981" s="4" t="s">
        <v>981</v>
      </c>
      <c r="D2981" s="4" t="s">
        <v>979</v>
      </c>
      <c r="E2981" s="4" t="s">
        <v>1</v>
      </c>
      <c r="F2981" s="39" t="s">
        <v>2542</v>
      </c>
      <c r="G2981">
        <v>336360</v>
      </c>
      <c r="H2981">
        <v>6.9447010935488995E-2</v>
      </c>
    </row>
    <row r="2982" spans="1:8" x14ac:dyDescent="0.3">
      <c r="A2982">
        <v>86</v>
      </c>
      <c r="B2982" t="s">
        <v>495</v>
      </c>
      <c r="C2982" s="4" t="s">
        <v>981</v>
      </c>
      <c r="D2982" s="4" t="s">
        <v>979</v>
      </c>
      <c r="E2982" s="4" t="s">
        <v>1</v>
      </c>
      <c r="F2982" s="39" t="s">
        <v>2542</v>
      </c>
      <c r="G2982">
        <v>394720</v>
      </c>
      <c r="H2982">
        <v>8.1496385290926995E-2</v>
      </c>
    </row>
    <row r="2983" spans="1:8" x14ac:dyDescent="0.3">
      <c r="A2983">
        <v>86</v>
      </c>
      <c r="B2983" t="s">
        <v>495</v>
      </c>
      <c r="C2983" s="4" t="s">
        <v>981</v>
      </c>
      <c r="D2983" s="4" t="s">
        <v>979</v>
      </c>
      <c r="E2983" s="4" t="s">
        <v>1</v>
      </c>
      <c r="F2983" s="39" t="s">
        <v>2542</v>
      </c>
      <c r="G2983">
        <v>348400</v>
      </c>
      <c r="H2983">
        <v>7.1932865411832997E-2</v>
      </c>
    </row>
    <row r="2984" spans="1:8" x14ac:dyDescent="0.3">
      <c r="A2984">
        <v>86</v>
      </c>
      <c r="B2984" t="s">
        <v>245</v>
      </c>
      <c r="C2984" s="4" t="s">
        <v>981</v>
      </c>
      <c r="D2984" s="4" t="s">
        <v>979</v>
      </c>
      <c r="E2984" s="4" t="s">
        <v>245</v>
      </c>
      <c r="F2984" s="39">
        <v>0</v>
      </c>
      <c r="G2984">
        <v>337200</v>
      </c>
      <c r="H2984">
        <v>6.9620442643141003E-2</v>
      </c>
    </row>
    <row r="2985" spans="1:8" x14ac:dyDescent="0.3">
      <c r="A2985">
        <v>86</v>
      </c>
      <c r="B2985" t="s">
        <v>245</v>
      </c>
      <c r="C2985" s="4" t="s">
        <v>981</v>
      </c>
      <c r="D2985" s="4" t="s">
        <v>979</v>
      </c>
      <c r="E2985" s="4" t="s">
        <v>245</v>
      </c>
      <c r="F2985" s="39">
        <v>0</v>
      </c>
      <c r="G2985">
        <v>296400</v>
      </c>
      <c r="H2985">
        <v>6.1196616842903E-2</v>
      </c>
    </row>
    <row r="2986" spans="1:8" x14ac:dyDescent="0.3">
      <c r="A2986">
        <v>86</v>
      </c>
      <c r="B2986" t="s">
        <v>245</v>
      </c>
      <c r="C2986" s="4" t="s">
        <v>981</v>
      </c>
      <c r="D2986" s="4" t="s">
        <v>979</v>
      </c>
      <c r="E2986" s="4" t="s">
        <v>245</v>
      </c>
      <c r="F2986" s="39">
        <v>0</v>
      </c>
      <c r="G2986">
        <v>404560</v>
      </c>
      <c r="H2986">
        <v>8.3528013866278006E-2</v>
      </c>
    </row>
    <row r="2987" spans="1:8" x14ac:dyDescent="0.3">
      <c r="A2987">
        <v>86</v>
      </c>
      <c r="B2987" t="s">
        <v>245</v>
      </c>
      <c r="C2987" s="4" t="s">
        <v>981</v>
      </c>
      <c r="D2987" s="4" t="s">
        <v>979</v>
      </c>
      <c r="E2987" s="4" t="s">
        <v>245</v>
      </c>
      <c r="F2987" s="39">
        <v>0</v>
      </c>
      <c r="G2987">
        <v>377480</v>
      </c>
      <c r="H2987">
        <v>7.7936905957688998E-2</v>
      </c>
    </row>
    <row r="2988" spans="1:8" x14ac:dyDescent="0.3">
      <c r="A2988">
        <v>86</v>
      </c>
      <c r="B2988" t="s">
        <v>246</v>
      </c>
      <c r="C2988" s="4" t="s">
        <v>981</v>
      </c>
      <c r="D2988" s="4" t="s">
        <v>979</v>
      </c>
      <c r="E2988" s="4" t="s">
        <v>4</v>
      </c>
      <c r="F2988" s="39">
        <v>0.25</v>
      </c>
      <c r="G2988">
        <v>693800</v>
      </c>
      <c r="H2988">
        <v>0.143246331867767</v>
      </c>
    </row>
    <row r="2989" spans="1:8" x14ac:dyDescent="0.3">
      <c r="A2989">
        <v>86</v>
      </c>
      <c r="B2989" t="s">
        <v>246</v>
      </c>
      <c r="C2989" s="4" t="s">
        <v>981</v>
      </c>
      <c r="D2989" s="4" t="s">
        <v>979</v>
      </c>
      <c r="E2989" s="4" t="s">
        <v>4</v>
      </c>
      <c r="F2989" s="39">
        <v>0.25</v>
      </c>
      <c r="G2989">
        <v>667560</v>
      </c>
      <c r="H2989">
        <v>0.137828655666829</v>
      </c>
    </row>
    <row r="2990" spans="1:8" x14ac:dyDescent="0.3">
      <c r="A2990">
        <v>86</v>
      </c>
      <c r="B2990" t="s">
        <v>247</v>
      </c>
      <c r="C2990" s="4" t="s">
        <v>981</v>
      </c>
      <c r="D2990" s="4" t="s">
        <v>979</v>
      </c>
      <c r="E2990" s="4" t="s">
        <v>4</v>
      </c>
      <c r="F2990" s="39">
        <v>6.25E-2</v>
      </c>
      <c r="G2990">
        <v>534760</v>
      </c>
      <c r="H2990">
        <v>0.11040992855233001</v>
      </c>
    </row>
    <row r="2991" spans="1:8" x14ac:dyDescent="0.3">
      <c r="A2991">
        <v>86</v>
      </c>
      <c r="B2991" t="s">
        <v>247</v>
      </c>
      <c r="C2991" s="4" t="s">
        <v>981</v>
      </c>
      <c r="D2991" s="4" t="s">
        <v>979</v>
      </c>
      <c r="E2991" s="4" t="s">
        <v>4</v>
      </c>
      <c r="F2991" s="39">
        <v>6.25E-2</v>
      </c>
      <c r="G2991">
        <v>496080</v>
      </c>
      <c r="H2991">
        <v>0.102423811347595</v>
      </c>
    </row>
    <row r="2992" spans="1:8" x14ac:dyDescent="0.3">
      <c r="A2992">
        <v>86</v>
      </c>
      <c r="B2992" t="s">
        <v>495</v>
      </c>
      <c r="C2992" s="4" t="s">
        <v>981</v>
      </c>
      <c r="D2992" s="4" t="s">
        <v>979</v>
      </c>
      <c r="E2992" s="4" t="s">
        <v>1</v>
      </c>
      <c r="F2992" s="39" t="s">
        <v>2542</v>
      </c>
      <c r="G2992">
        <v>449560</v>
      </c>
      <c r="H2992">
        <v>9.2818998204775002E-2</v>
      </c>
    </row>
    <row r="2993" spans="1:8" x14ac:dyDescent="0.3">
      <c r="A2993">
        <v>86</v>
      </c>
      <c r="B2993" t="s">
        <v>495</v>
      </c>
      <c r="C2993" s="4" t="s">
        <v>981</v>
      </c>
      <c r="D2993" s="4" t="s">
        <v>979</v>
      </c>
      <c r="E2993" s="4" t="s">
        <v>1</v>
      </c>
      <c r="F2993" s="39" t="s">
        <v>2542</v>
      </c>
      <c r="G2993">
        <v>399440</v>
      </c>
      <c r="H2993">
        <v>8.2470906314875997E-2</v>
      </c>
    </row>
    <row r="2994" spans="1:8" x14ac:dyDescent="0.3">
      <c r="A2994">
        <v>86</v>
      </c>
      <c r="B2994" t="s">
        <v>495</v>
      </c>
      <c r="C2994" s="4" t="s">
        <v>981</v>
      </c>
      <c r="D2994" s="4" t="s">
        <v>979</v>
      </c>
      <c r="E2994" s="4" t="s">
        <v>1</v>
      </c>
      <c r="F2994" s="39" t="s">
        <v>2542</v>
      </c>
      <c r="G2994">
        <v>412680</v>
      </c>
      <c r="H2994">
        <v>8.5204520373580006E-2</v>
      </c>
    </row>
    <row r="2995" spans="1:8" x14ac:dyDescent="0.3">
      <c r="A2995">
        <v>86</v>
      </c>
      <c r="B2995" t="s">
        <v>495</v>
      </c>
      <c r="C2995" s="4" t="s">
        <v>981</v>
      </c>
      <c r="D2995" s="4" t="s">
        <v>979</v>
      </c>
      <c r="E2995" s="4" t="s">
        <v>1</v>
      </c>
      <c r="F2995" s="39" t="s">
        <v>2542</v>
      </c>
      <c r="G2995">
        <v>400680</v>
      </c>
      <c r="H2995">
        <v>8.2726924549980999E-2</v>
      </c>
    </row>
    <row r="2996" spans="1:8" x14ac:dyDescent="0.3">
      <c r="A2996">
        <v>86</v>
      </c>
      <c r="B2996" t="s">
        <v>245</v>
      </c>
      <c r="C2996" s="4" t="s">
        <v>981</v>
      </c>
      <c r="D2996" s="4" t="s">
        <v>979</v>
      </c>
      <c r="E2996" s="4" t="s">
        <v>245</v>
      </c>
      <c r="F2996" s="39">
        <v>0</v>
      </c>
      <c r="G2996">
        <v>333400</v>
      </c>
      <c r="H2996">
        <v>6.8835870632333998E-2</v>
      </c>
    </row>
    <row r="2997" spans="1:8" x14ac:dyDescent="0.3">
      <c r="A2997">
        <v>86</v>
      </c>
      <c r="B2997" t="s">
        <v>245</v>
      </c>
      <c r="C2997" s="4" t="s">
        <v>981</v>
      </c>
      <c r="D2997" s="4" t="s">
        <v>979</v>
      </c>
      <c r="E2997" s="4" t="s">
        <v>245</v>
      </c>
      <c r="F2997" s="39">
        <v>0</v>
      </c>
      <c r="G2997">
        <v>325680</v>
      </c>
      <c r="H2997">
        <v>6.7241950652485005E-2</v>
      </c>
    </row>
    <row r="2998" spans="1:8" x14ac:dyDescent="0.3">
      <c r="A2998">
        <v>86</v>
      </c>
      <c r="B2998" t="s">
        <v>245</v>
      </c>
      <c r="C2998" s="4" t="s">
        <v>981</v>
      </c>
      <c r="D2998" s="4" t="s">
        <v>979</v>
      </c>
      <c r="E2998" s="4" t="s">
        <v>245</v>
      </c>
      <c r="F2998" s="39">
        <v>0</v>
      </c>
      <c r="G2998">
        <v>408000</v>
      </c>
      <c r="H2998">
        <v>8.4238258002375999E-2</v>
      </c>
    </row>
    <row r="2999" spans="1:8" x14ac:dyDescent="0.3">
      <c r="A2999">
        <v>86</v>
      </c>
      <c r="B2999" t="s">
        <v>245</v>
      </c>
      <c r="C2999" s="4" t="s">
        <v>981</v>
      </c>
      <c r="D2999" s="4" t="s">
        <v>979</v>
      </c>
      <c r="E2999" s="4" t="s">
        <v>245</v>
      </c>
      <c r="F2999" s="39">
        <v>0</v>
      </c>
      <c r="G2999">
        <v>416440</v>
      </c>
      <c r="H2999">
        <v>8.5980833731641004E-2</v>
      </c>
    </row>
    <row r="3000" spans="1:8" x14ac:dyDescent="0.3">
      <c r="A3000">
        <v>86</v>
      </c>
      <c r="B3000" t="s">
        <v>246</v>
      </c>
      <c r="C3000" s="4" t="s">
        <v>981</v>
      </c>
      <c r="D3000" s="4" t="s">
        <v>979</v>
      </c>
      <c r="E3000" s="4" t="s">
        <v>4</v>
      </c>
      <c r="F3000" s="39">
        <v>0.25</v>
      </c>
      <c r="G3000">
        <v>739320</v>
      </c>
      <c r="H3000">
        <v>0.152644678691953</v>
      </c>
    </row>
    <row r="3001" spans="1:8" x14ac:dyDescent="0.3">
      <c r="A3001">
        <v>86</v>
      </c>
      <c r="B3001" t="s">
        <v>246</v>
      </c>
      <c r="C3001" s="4" t="s">
        <v>981</v>
      </c>
      <c r="D3001" s="4" t="s">
        <v>979</v>
      </c>
      <c r="E3001" s="4" t="s">
        <v>4</v>
      </c>
      <c r="F3001" s="39">
        <v>0.25</v>
      </c>
      <c r="G3001">
        <v>759120</v>
      </c>
      <c r="H3001">
        <v>0.15673271180089199</v>
      </c>
    </row>
    <row r="3002" spans="1:8" x14ac:dyDescent="0.3">
      <c r="A3002">
        <v>86</v>
      </c>
      <c r="B3002" t="s">
        <v>247</v>
      </c>
      <c r="C3002" s="4" t="s">
        <v>981</v>
      </c>
      <c r="D3002" s="4" t="s">
        <v>979</v>
      </c>
      <c r="E3002" s="4" t="s">
        <v>4</v>
      </c>
      <c r="F3002" s="39">
        <v>6.25E-2</v>
      </c>
      <c r="G3002">
        <v>560520</v>
      </c>
      <c r="H3002">
        <v>0.115728500920324</v>
      </c>
    </row>
    <row r="3003" spans="1:8" x14ac:dyDescent="0.3">
      <c r="A3003">
        <v>86</v>
      </c>
      <c r="B3003" t="s">
        <v>247</v>
      </c>
      <c r="C3003" s="4" t="s">
        <v>981</v>
      </c>
      <c r="D3003" s="4" t="s">
        <v>979</v>
      </c>
      <c r="E3003" s="4" t="s">
        <v>4</v>
      </c>
      <c r="F3003" s="39">
        <v>6.25E-2</v>
      </c>
      <c r="G3003">
        <v>519920</v>
      </c>
      <c r="H3003">
        <v>0.107345968383813</v>
      </c>
    </row>
    <row r="3004" spans="1:8" x14ac:dyDescent="0.3">
      <c r="A3004">
        <v>86</v>
      </c>
      <c r="B3004" t="s">
        <v>495</v>
      </c>
      <c r="C3004" s="4" t="s">
        <v>2499</v>
      </c>
      <c r="D3004" s="4" t="s">
        <v>979</v>
      </c>
      <c r="E3004" s="4" t="s">
        <v>1</v>
      </c>
      <c r="F3004" s="39" t="s">
        <v>2542</v>
      </c>
      <c r="G3004">
        <v>441880</v>
      </c>
      <c r="H3004">
        <v>4.1559213508720001E-2</v>
      </c>
    </row>
    <row r="3005" spans="1:8" x14ac:dyDescent="0.3">
      <c r="A3005">
        <v>86</v>
      </c>
      <c r="B3005" t="s">
        <v>495</v>
      </c>
      <c r="C3005" s="4" t="s">
        <v>2499</v>
      </c>
      <c r="D3005" s="4" t="s">
        <v>979</v>
      </c>
      <c r="E3005" s="4" t="s">
        <v>1</v>
      </c>
      <c r="F3005" s="39" t="s">
        <v>2542</v>
      </c>
      <c r="G3005">
        <v>350880</v>
      </c>
      <c r="H3005">
        <v>3.3000581234586997E-2</v>
      </c>
    </row>
    <row r="3006" spans="1:8" x14ac:dyDescent="0.3">
      <c r="A3006">
        <v>86</v>
      </c>
      <c r="B3006" t="s">
        <v>495</v>
      </c>
      <c r="C3006" s="4" t="s">
        <v>2499</v>
      </c>
      <c r="D3006" s="4" t="s">
        <v>979</v>
      </c>
      <c r="E3006" s="4" t="s">
        <v>1</v>
      </c>
      <c r="F3006" s="39" t="s">
        <v>2542</v>
      </c>
      <c r="G3006">
        <v>412680</v>
      </c>
      <c r="H3006">
        <v>3.8812927108668002E-2</v>
      </c>
    </row>
    <row r="3007" spans="1:8" x14ac:dyDescent="0.3">
      <c r="A3007">
        <v>86</v>
      </c>
      <c r="B3007" t="s">
        <v>495</v>
      </c>
      <c r="C3007" s="4" t="s">
        <v>2499</v>
      </c>
      <c r="D3007" s="4" t="s">
        <v>979</v>
      </c>
      <c r="E3007" s="4" t="s">
        <v>1</v>
      </c>
      <c r="F3007" s="39" t="s">
        <v>2542</v>
      </c>
      <c r="G3007">
        <v>372040</v>
      </c>
      <c r="H3007">
        <v>3.4990698365583002E-2</v>
      </c>
    </row>
    <row r="3008" spans="1:8" x14ac:dyDescent="0.3">
      <c r="A3008">
        <v>86</v>
      </c>
      <c r="B3008" t="s">
        <v>245</v>
      </c>
      <c r="C3008" s="4" t="s">
        <v>2499</v>
      </c>
      <c r="D3008" s="4" t="s">
        <v>979</v>
      </c>
      <c r="E3008" s="4" t="s">
        <v>245</v>
      </c>
      <c r="F3008" s="39">
        <v>0</v>
      </c>
      <c r="G3008">
        <v>380680</v>
      </c>
      <c r="H3008">
        <v>3.5803298177105002E-2</v>
      </c>
    </row>
    <row r="3009" spans="1:8" x14ac:dyDescent="0.3">
      <c r="A3009">
        <v>86</v>
      </c>
      <c r="B3009" t="s">
        <v>245</v>
      </c>
      <c r="C3009" s="4" t="s">
        <v>2499</v>
      </c>
      <c r="D3009" s="4" t="s">
        <v>979</v>
      </c>
      <c r="E3009" s="4" t="s">
        <v>245</v>
      </c>
      <c r="F3009" s="39">
        <v>0</v>
      </c>
      <c r="G3009">
        <v>348400</v>
      </c>
      <c r="H3009">
        <v>3.2767334992390998E-2</v>
      </c>
    </row>
    <row r="3010" spans="1:8" x14ac:dyDescent="0.3">
      <c r="A3010">
        <v>86</v>
      </c>
      <c r="B3010" t="s">
        <v>245</v>
      </c>
      <c r="C3010" s="4" t="s">
        <v>2499</v>
      </c>
      <c r="D3010" s="4" t="s">
        <v>979</v>
      </c>
      <c r="E3010" s="4" t="s">
        <v>245</v>
      </c>
      <c r="F3010" s="39">
        <v>0</v>
      </c>
      <c r="G3010">
        <v>411280</v>
      </c>
      <c r="H3010">
        <v>3.8681255842912002E-2</v>
      </c>
    </row>
    <row r="3011" spans="1:8" x14ac:dyDescent="0.3">
      <c r="A3011">
        <v>86</v>
      </c>
      <c r="B3011" t="s">
        <v>245</v>
      </c>
      <c r="C3011" s="4" t="s">
        <v>2499</v>
      </c>
      <c r="D3011" s="4" t="s">
        <v>979</v>
      </c>
      <c r="E3011" s="4" t="s">
        <v>245</v>
      </c>
      <c r="F3011" s="39">
        <v>0</v>
      </c>
      <c r="G3011">
        <v>392200</v>
      </c>
      <c r="H3011">
        <v>3.6886764592468001E-2</v>
      </c>
    </row>
    <row r="3012" spans="1:8" x14ac:dyDescent="0.3">
      <c r="A3012">
        <v>86</v>
      </c>
      <c r="B3012" t="s">
        <v>246</v>
      </c>
      <c r="C3012" s="4" t="s">
        <v>2499</v>
      </c>
      <c r="D3012" s="4" t="s">
        <v>979</v>
      </c>
      <c r="E3012" s="4" t="s">
        <v>4</v>
      </c>
      <c r="F3012" s="39">
        <v>0.25</v>
      </c>
      <c r="G3012">
        <v>612240</v>
      </c>
      <c r="H3012">
        <v>5.7581725533128E-2</v>
      </c>
    </row>
    <row r="3013" spans="1:8" x14ac:dyDescent="0.3">
      <c r="A3013">
        <v>86</v>
      </c>
      <c r="B3013" t="s">
        <v>246</v>
      </c>
      <c r="C3013" s="4" t="s">
        <v>2499</v>
      </c>
      <c r="D3013" s="4" t="s">
        <v>979</v>
      </c>
      <c r="E3013" s="4" t="s">
        <v>4</v>
      </c>
      <c r="F3013" s="39">
        <v>0.25</v>
      </c>
      <c r="G3013">
        <v>602920</v>
      </c>
      <c r="H3013">
        <v>5.6705171106809997E-2</v>
      </c>
    </row>
    <row r="3014" spans="1:8" x14ac:dyDescent="0.3">
      <c r="A3014">
        <v>86</v>
      </c>
      <c r="B3014" t="s">
        <v>247</v>
      </c>
      <c r="C3014" s="4" t="s">
        <v>2499</v>
      </c>
      <c r="D3014" s="4" t="s">
        <v>979</v>
      </c>
      <c r="E3014" s="4" t="s">
        <v>4</v>
      </c>
      <c r="F3014" s="39">
        <v>6.25E-2</v>
      </c>
      <c r="G3014">
        <v>525800</v>
      </c>
      <c r="H3014">
        <v>4.9451965381742999E-2</v>
      </c>
    </row>
    <row r="3015" spans="1:8" x14ac:dyDescent="0.3">
      <c r="A3015">
        <v>86</v>
      </c>
      <c r="B3015" t="s">
        <v>247</v>
      </c>
      <c r="C3015" s="4" t="s">
        <v>2499</v>
      </c>
      <c r="D3015" s="4" t="s">
        <v>979</v>
      </c>
      <c r="E3015" s="4" t="s">
        <v>4</v>
      </c>
      <c r="F3015" s="39">
        <v>6.25E-2</v>
      </c>
      <c r="G3015">
        <v>516520</v>
      </c>
      <c r="H3015">
        <v>4.8579172991590001E-2</v>
      </c>
    </row>
    <row r="3016" spans="1:8" x14ac:dyDescent="0.3">
      <c r="A3016">
        <v>86</v>
      </c>
      <c r="B3016" t="s">
        <v>495</v>
      </c>
      <c r="C3016" s="4" t="s">
        <v>2499</v>
      </c>
      <c r="D3016" s="4" t="s">
        <v>979</v>
      </c>
      <c r="E3016" s="4" t="s">
        <v>1</v>
      </c>
      <c r="F3016" s="39" t="s">
        <v>2542</v>
      </c>
      <c r="G3016">
        <v>437400</v>
      </c>
      <c r="H3016">
        <v>4.1137865458300997E-2</v>
      </c>
    </row>
    <row r="3017" spans="1:8" x14ac:dyDescent="0.3">
      <c r="A3017">
        <v>86</v>
      </c>
      <c r="B3017" t="s">
        <v>495</v>
      </c>
      <c r="C3017" s="4" t="s">
        <v>2499</v>
      </c>
      <c r="D3017" s="4" t="s">
        <v>979</v>
      </c>
      <c r="E3017" s="4" t="s">
        <v>1</v>
      </c>
      <c r="F3017" s="39" t="s">
        <v>2542</v>
      </c>
      <c r="G3017">
        <v>360880</v>
      </c>
      <c r="H3017">
        <v>3.3941090275700997E-2</v>
      </c>
    </row>
    <row r="3018" spans="1:8" x14ac:dyDescent="0.3">
      <c r="A3018">
        <v>86</v>
      </c>
      <c r="B3018" t="s">
        <v>495</v>
      </c>
      <c r="C3018" s="4" t="s">
        <v>2499</v>
      </c>
      <c r="D3018" s="4" t="s">
        <v>979</v>
      </c>
      <c r="E3018" s="4" t="s">
        <v>1</v>
      </c>
      <c r="F3018" s="39" t="s">
        <v>2542</v>
      </c>
      <c r="G3018">
        <v>419680</v>
      </c>
      <c r="H3018">
        <v>3.9471283437447997E-2</v>
      </c>
    </row>
    <row r="3019" spans="1:8" x14ac:dyDescent="0.3">
      <c r="A3019">
        <v>86</v>
      </c>
      <c r="B3019" t="s">
        <v>495</v>
      </c>
      <c r="C3019" s="4" t="s">
        <v>2499</v>
      </c>
      <c r="D3019" s="4" t="s">
        <v>979</v>
      </c>
      <c r="E3019" s="4" t="s">
        <v>1</v>
      </c>
      <c r="F3019" s="39" t="s">
        <v>2542</v>
      </c>
      <c r="G3019">
        <v>399760</v>
      </c>
      <c r="H3019">
        <v>3.7597789427550002E-2</v>
      </c>
    </row>
    <row r="3020" spans="1:8" x14ac:dyDescent="0.3">
      <c r="A3020">
        <v>86</v>
      </c>
      <c r="B3020" t="s">
        <v>245</v>
      </c>
      <c r="C3020" s="4" t="s">
        <v>2499</v>
      </c>
      <c r="D3020" s="4" t="s">
        <v>979</v>
      </c>
      <c r="E3020" s="4" t="s">
        <v>245</v>
      </c>
      <c r="F3020" s="39">
        <v>0</v>
      </c>
      <c r="G3020">
        <v>371760</v>
      </c>
      <c r="H3020">
        <v>3.4964364112431999E-2</v>
      </c>
    </row>
    <row r="3021" spans="1:8" x14ac:dyDescent="0.3">
      <c r="A3021">
        <v>86</v>
      </c>
      <c r="B3021" t="s">
        <v>245</v>
      </c>
      <c r="C3021" s="4" t="s">
        <v>2499</v>
      </c>
      <c r="D3021" s="4" t="s">
        <v>979</v>
      </c>
      <c r="E3021" s="4" t="s">
        <v>245</v>
      </c>
      <c r="F3021" s="39">
        <v>0</v>
      </c>
      <c r="G3021">
        <v>358960</v>
      </c>
      <c r="H3021">
        <v>3.3760512539806997E-2</v>
      </c>
    </row>
    <row r="3022" spans="1:8" x14ac:dyDescent="0.3">
      <c r="A3022">
        <v>86</v>
      </c>
      <c r="B3022" t="s">
        <v>245</v>
      </c>
      <c r="C3022" s="4" t="s">
        <v>2499</v>
      </c>
      <c r="D3022" s="4" t="s">
        <v>979</v>
      </c>
      <c r="E3022" s="4" t="s">
        <v>245</v>
      </c>
      <c r="F3022" s="39">
        <v>0</v>
      </c>
      <c r="G3022">
        <v>425600</v>
      </c>
      <c r="H3022">
        <v>4.0028064789787002E-2</v>
      </c>
    </row>
    <row r="3023" spans="1:8" x14ac:dyDescent="0.3">
      <c r="A3023">
        <v>86</v>
      </c>
      <c r="B3023" t="s">
        <v>245</v>
      </c>
      <c r="C3023" s="4" t="s">
        <v>2499</v>
      </c>
      <c r="D3023" s="4" t="s">
        <v>979</v>
      </c>
      <c r="E3023" s="4" t="s">
        <v>245</v>
      </c>
      <c r="F3023" s="39">
        <v>0</v>
      </c>
      <c r="G3023">
        <v>448000</v>
      </c>
      <c r="H3023">
        <v>4.2134805041881003E-2</v>
      </c>
    </row>
    <row r="3024" spans="1:8" x14ac:dyDescent="0.3">
      <c r="A3024">
        <v>86</v>
      </c>
      <c r="B3024" t="s">
        <v>246</v>
      </c>
      <c r="C3024" s="4" t="s">
        <v>2499</v>
      </c>
      <c r="D3024" s="4" t="s">
        <v>979</v>
      </c>
      <c r="E3024" s="4" t="s">
        <v>4</v>
      </c>
      <c r="F3024" s="39">
        <v>0.25</v>
      </c>
      <c r="G3024">
        <v>725360</v>
      </c>
      <c r="H3024">
        <v>6.8220763806202997E-2</v>
      </c>
    </row>
    <row r="3025" spans="1:8" x14ac:dyDescent="0.3">
      <c r="A3025">
        <v>86</v>
      </c>
      <c r="B3025" t="s">
        <v>246</v>
      </c>
      <c r="C3025" s="4" t="s">
        <v>2499</v>
      </c>
      <c r="D3025" s="4" t="s">
        <v>979</v>
      </c>
      <c r="E3025" s="4" t="s">
        <v>4</v>
      </c>
      <c r="F3025" s="39">
        <v>0.25</v>
      </c>
      <c r="G3025">
        <v>706440</v>
      </c>
      <c r="H3025">
        <v>6.6441320700416001E-2</v>
      </c>
    </row>
    <row r="3026" spans="1:8" x14ac:dyDescent="0.3">
      <c r="A3026">
        <v>86</v>
      </c>
      <c r="B3026" t="s">
        <v>247</v>
      </c>
      <c r="C3026" s="4" t="s">
        <v>2499</v>
      </c>
      <c r="D3026" s="4" t="s">
        <v>979</v>
      </c>
      <c r="E3026" s="4" t="s">
        <v>4</v>
      </c>
      <c r="F3026" s="39">
        <v>6.25E-2</v>
      </c>
      <c r="G3026">
        <v>566200</v>
      </c>
      <c r="H3026">
        <v>5.3251621907841003E-2</v>
      </c>
    </row>
    <row r="3027" spans="1:8" x14ac:dyDescent="0.3">
      <c r="A3027">
        <v>86</v>
      </c>
      <c r="B3027" t="s">
        <v>247</v>
      </c>
      <c r="C3027" s="4" t="s">
        <v>2499</v>
      </c>
      <c r="D3027" s="4" t="s">
        <v>979</v>
      </c>
      <c r="E3027" s="4" t="s">
        <v>4</v>
      </c>
      <c r="F3027" s="39">
        <v>6.25E-2</v>
      </c>
      <c r="G3027">
        <v>546200</v>
      </c>
      <c r="H3027">
        <v>5.1370603825615001E-2</v>
      </c>
    </row>
    <row r="3028" spans="1:8" x14ac:dyDescent="0.3">
      <c r="A3028">
        <v>86</v>
      </c>
      <c r="B3028" t="s">
        <v>495</v>
      </c>
      <c r="C3028" s="4" t="s">
        <v>1573</v>
      </c>
      <c r="D3028" s="4" t="s">
        <v>979</v>
      </c>
      <c r="E3028" s="4" t="s">
        <v>1</v>
      </c>
      <c r="F3028" s="39" t="s">
        <v>2542</v>
      </c>
      <c r="G3028">
        <v>442280</v>
      </c>
      <c r="H3028">
        <v>3.7133122765657001E-2</v>
      </c>
    </row>
    <row r="3029" spans="1:8" x14ac:dyDescent="0.3">
      <c r="A3029">
        <v>86</v>
      </c>
      <c r="B3029" t="s">
        <v>495</v>
      </c>
      <c r="C3029" s="4" t="s">
        <v>1573</v>
      </c>
      <c r="D3029" s="4" t="s">
        <v>979</v>
      </c>
      <c r="E3029" s="4" t="s">
        <v>1</v>
      </c>
      <c r="F3029" s="39" t="s">
        <v>2542</v>
      </c>
      <c r="G3029">
        <v>345080</v>
      </c>
      <c r="H3029">
        <v>2.8972365931023002E-2</v>
      </c>
    </row>
    <row r="3030" spans="1:8" x14ac:dyDescent="0.3">
      <c r="A3030">
        <v>86</v>
      </c>
      <c r="B3030" t="s">
        <v>495</v>
      </c>
      <c r="C3030" s="4" t="s">
        <v>1573</v>
      </c>
      <c r="D3030" s="4" t="s">
        <v>979</v>
      </c>
      <c r="E3030" s="4" t="s">
        <v>1</v>
      </c>
      <c r="F3030" s="39" t="s">
        <v>2542</v>
      </c>
      <c r="G3030">
        <v>410560</v>
      </c>
      <c r="H3030">
        <v>3.4469962201927003E-2</v>
      </c>
    </row>
    <row r="3031" spans="1:8" x14ac:dyDescent="0.3">
      <c r="A3031">
        <v>86</v>
      </c>
      <c r="B3031" t="s">
        <v>495</v>
      </c>
      <c r="C3031" s="4" t="s">
        <v>1573</v>
      </c>
      <c r="D3031" s="4" t="s">
        <v>979</v>
      </c>
      <c r="E3031" s="4" t="s">
        <v>1</v>
      </c>
      <c r="F3031" s="39" t="s">
        <v>2542</v>
      </c>
      <c r="G3031">
        <v>360680</v>
      </c>
      <c r="H3031">
        <v>3.0282117027939998E-2</v>
      </c>
    </row>
    <row r="3032" spans="1:8" x14ac:dyDescent="0.3">
      <c r="A3032">
        <v>86</v>
      </c>
      <c r="B3032" t="s">
        <v>245</v>
      </c>
      <c r="C3032" s="4" t="s">
        <v>1573</v>
      </c>
      <c r="D3032" s="4" t="s">
        <v>979</v>
      </c>
      <c r="E3032" s="4" t="s">
        <v>245</v>
      </c>
      <c r="F3032" s="39">
        <v>0</v>
      </c>
      <c r="G3032">
        <v>362880</v>
      </c>
      <c r="H3032">
        <v>3.0466825515965999E-2</v>
      </c>
    </row>
    <row r="3033" spans="1:8" x14ac:dyDescent="0.3">
      <c r="A3033">
        <v>86</v>
      </c>
      <c r="B3033" t="s">
        <v>245</v>
      </c>
      <c r="C3033" s="4" t="s">
        <v>1573</v>
      </c>
      <c r="D3033" s="4" t="s">
        <v>979</v>
      </c>
      <c r="E3033" s="4" t="s">
        <v>245</v>
      </c>
      <c r="F3033" s="39">
        <v>0</v>
      </c>
      <c r="G3033">
        <v>316800</v>
      </c>
      <c r="H3033">
        <v>2.6598022275843999E-2</v>
      </c>
    </row>
    <row r="3034" spans="1:8" x14ac:dyDescent="0.3">
      <c r="A3034">
        <v>86</v>
      </c>
      <c r="B3034" t="s">
        <v>245</v>
      </c>
      <c r="C3034" s="4" t="s">
        <v>1573</v>
      </c>
      <c r="D3034" s="4" t="s">
        <v>979</v>
      </c>
      <c r="E3034" s="4" t="s">
        <v>245</v>
      </c>
      <c r="F3034" s="39">
        <v>0</v>
      </c>
      <c r="G3034">
        <v>395600</v>
      </c>
      <c r="H3034">
        <v>3.3213944483344998E-2</v>
      </c>
    </row>
    <row r="3035" spans="1:8" x14ac:dyDescent="0.3">
      <c r="A3035">
        <v>86</v>
      </c>
      <c r="B3035" t="s">
        <v>245</v>
      </c>
      <c r="C3035" s="4" t="s">
        <v>1573</v>
      </c>
      <c r="D3035" s="4" t="s">
        <v>979</v>
      </c>
      <c r="E3035" s="4" t="s">
        <v>245</v>
      </c>
      <c r="F3035" s="39">
        <v>0</v>
      </c>
      <c r="G3035">
        <v>391640</v>
      </c>
      <c r="H3035">
        <v>3.2881469204896999E-2</v>
      </c>
    </row>
    <row r="3036" spans="1:8" x14ac:dyDescent="0.3">
      <c r="A3036">
        <v>86</v>
      </c>
      <c r="B3036" t="s">
        <v>246</v>
      </c>
      <c r="C3036" s="4" t="s">
        <v>1573</v>
      </c>
      <c r="D3036" s="4" t="s">
        <v>979</v>
      </c>
      <c r="E3036" s="4" t="s">
        <v>4</v>
      </c>
      <c r="F3036" s="39">
        <v>0.25</v>
      </c>
      <c r="G3036">
        <v>684200</v>
      </c>
      <c r="H3036">
        <v>5.7444339776301E-2</v>
      </c>
    </row>
    <row r="3037" spans="1:8" x14ac:dyDescent="0.3">
      <c r="A3037">
        <v>86</v>
      </c>
      <c r="B3037" t="s">
        <v>246</v>
      </c>
      <c r="C3037" s="4" t="s">
        <v>1573</v>
      </c>
      <c r="D3037" s="4" t="s">
        <v>979</v>
      </c>
      <c r="E3037" s="4" t="s">
        <v>4</v>
      </c>
      <c r="F3037" s="39">
        <v>0.25</v>
      </c>
      <c r="G3037">
        <v>652360</v>
      </c>
      <c r="H3037">
        <v>5.4771104204133003E-2</v>
      </c>
    </row>
    <row r="3038" spans="1:8" x14ac:dyDescent="0.3">
      <c r="A3038">
        <v>86</v>
      </c>
      <c r="B3038" t="s">
        <v>247</v>
      </c>
      <c r="C3038" s="4" t="s">
        <v>1573</v>
      </c>
      <c r="D3038" s="4" t="s">
        <v>979</v>
      </c>
      <c r="E3038" s="4" t="s">
        <v>4</v>
      </c>
      <c r="F3038" s="39">
        <v>6.25E-2</v>
      </c>
      <c r="G3038">
        <v>542840</v>
      </c>
      <c r="H3038">
        <v>4.5575979836549999E-2</v>
      </c>
    </row>
    <row r="3039" spans="1:8" x14ac:dyDescent="0.3">
      <c r="A3039">
        <v>86</v>
      </c>
      <c r="B3039" t="s">
        <v>247</v>
      </c>
      <c r="C3039" s="4" t="s">
        <v>1573</v>
      </c>
      <c r="D3039" s="4" t="s">
        <v>979</v>
      </c>
      <c r="E3039" s="4" t="s">
        <v>4</v>
      </c>
      <c r="F3039" s="39">
        <v>6.25E-2</v>
      </c>
      <c r="G3039">
        <v>557080</v>
      </c>
      <c r="H3039">
        <v>4.6771547504503998E-2</v>
      </c>
    </row>
    <row r="3040" spans="1:8" x14ac:dyDescent="0.3">
      <c r="A3040">
        <v>86</v>
      </c>
      <c r="B3040" t="s">
        <v>495</v>
      </c>
      <c r="C3040" s="4" t="s">
        <v>1573</v>
      </c>
      <c r="D3040" s="4" t="s">
        <v>979</v>
      </c>
      <c r="E3040" s="4" t="s">
        <v>1</v>
      </c>
      <c r="F3040" s="39" t="s">
        <v>2542</v>
      </c>
      <c r="G3040">
        <v>433440</v>
      </c>
      <c r="H3040">
        <v>3.6390930477404E-2</v>
      </c>
    </row>
    <row r="3041" spans="1:8" x14ac:dyDescent="0.3">
      <c r="A3041">
        <v>86</v>
      </c>
      <c r="B3041" t="s">
        <v>495</v>
      </c>
      <c r="C3041" s="4" t="s">
        <v>1573</v>
      </c>
      <c r="D3041" s="4" t="s">
        <v>979</v>
      </c>
      <c r="E3041" s="4" t="s">
        <v>1</v>
      </c>
      <c r="F3041" s="39" t="s">
        <v>2542</v>
      </c>
      <c r="G3041">
        <v>363560</v>
      </c>
      <c r="H3041">
        <v>3.0523917230446999E-2</v>
      </c>
    </row>
    <row r="3042" spans="1:8" x14ac:dyDescent="0.3">
      <c r="A3042">
        <v>86</v>
      </c>
      <c r="B3042" t="s">
        <v>495</v>
      </c>
      <c r="C3042" s="4" t="s">
        <v>1573</v>
      </c>
      <c r="D3042" s="4" t="s">
        <v>979</v>
      </c>
      <c r="E3042" s="4" t="s">
        <v>1</v>
      </c>
      <c r="F3042" s="39" t="s">
        <v>2542</v>
      </c>
      <c r="G3042">
        <v>409800</v>
      </c>
      <c r="H3042">
        <v>3.4406153815154002E-2</v>
      </c>
    </row>
    <row r="3043" spans="1:8" x14ac:dyDescent="0.3">
      <c r="A3043">
        <v>86</v>
      </c>
      <c r="B3043" t="s">
        <v>495</v>
      </c>
      <c r="C3043" s="4" t="s">
        <v>1573</v>
      </c>
      <c r="D3043" s="4" t="s">
        <v>979</v>
      </c>
      <c r="E3043" s="4" t="s">
        <v>1</v>
      </c>
      <c r="F3043" s="39" t="s">
        <v>2542</v>
      </c>
      <c r="G3043">
        <v>400840</v>
      </c>
      <c r="H3043">
        <v>3.3653886518463003E-2</v>
      </c>
    </row>
    <row r="3044" spans="1:8" x14ac:dyDescent="0.3">
      <c r="A3044">
        <v>86</v>
      </c>
      <c r="B3044" t="s">
        <v>245</v>
      </c>
      <c r="C3044" s="4" t="s">
        <v>1573</v>
      </c>
      <c r="D3044" s="4" t="s">
        <v>979</v>
      </c>
      <c r="E3044" s="4" t="s">
        <v>245</v>
      </c>
      <c r="F3044" s="39">
        <v>0</v>
      </c>
      <c r="G3044">
        <v>365920</v>
      </c>
      <c r="H3044">
        <v>3.0722059063057999E-2</v>
      </c>
    </row>
    <row r="3045" spans="1:8" x14ac:dyDescent="0.3">
      <c r="A3045">
        <v>86</v>
      </c>
      <c r="B3045" t="s">
        <v>245</v>
      </c>
      <c r="C3045" s="4" t="s">
        <v>1573</v>
      </c>
      <c r="D3045" s="4" t="s">
        <v>979</v>
      </c>
      <c r="E3045" s="4" t="s">
        <v>245</v>
      </c>
      <c r="F3045" s="39">
        <v>0</v>
      </c>
      <c r="G3045">
        <v>347640</v>
      </c>
      <c r="H3045">
        <v>2.9187299444363001E-2</v>
      </c>
    </row>
    <row r="3046" spans="1:8" x14ac:dyDescent="0.3">
      <c r="A3046">
        <v>86</v>
      </c>
      <c r="B3046" t="s">
        <v>245</v>
      </c>
      <c r="C3046" s="4" t="s">
        <v>1573</v>
      </c>
      <c r="D3046" s="4" t="s">
        <v>979</v>
      </c>
      <c r="E3046" s="4" t="s">
        <v>245</v>
      </c>
      <c r="F3046" s="39">
        <v>0</v>
      </c>
      <c r="G3046">
        <v>404560</v>
      </c>
      <c r="H3046">
        <v>3.3966211780035997E-2</v>
      </c>
    </row>
    <row r="3047" spans="1:8" x14ac:dyDescent="0.3">
      <c r="A3047">
        <v>86</v>
      </c>
      <c r="B3047" t="s">
        <v>245</v>
      </c>
      <c r="C3047" s="4" t="s">
        <v>1573</v>
      </c>
      <c r="D3047" s="4" t="s">
        <v>979</v>
      </c>
      <c r="E3047" s="4" t="s">
        <v>245</v>
      </c>
      <c r="F3047" s="39">
        <v>0</v>
      </c>
      <c r="G3047">
        <v>430560</v>
      </c>
      <c r="H3047">
        <v>3.6149130274897003E-2</v>
      </c>
    </row>
    <row r="3048" spans="1:8" x14ac:dyDescent="0.3">
      <c r="A3048">
        <v>86</v>
      </c>
      <c r="B3048" t="s">
        <v>246</v>
      </c>
      <c r="C3048" s="4" t="s">
        <v>1573</v>
      </c>
      <c r="D3048" s="4" t="s">
        <v>979</v>
      </c>
      <c r="E3048" s="4" t="s">
        <v>4</v>
      </c>
      <c r="F3048" s="39">
        <v>0.25</v>
      </c>
      <c r="G3048">
        <v>790120</v>
      </c>
      <c r="H3048">
        <v>6.6337213890749994E-2</v>
      </c>
    </row>
    <row r="3049" spans="1:8" x14ac:dyDescent="0.3">
      <c r="A3049">
        <v>86</v>
      </c>
      <c r="B3049" t="s">
        <v>246</v>
      </c>
      <c r="C3049" s="4" t="s">
        <v>1573</v>
      </c>
      <c r="D3049" s="4" t="s">
        <v>979</v>
      </c>
      <c r="E3049" s="4" t="s">
        <v>4</v>
      </c>
      <c r="F3049" s="39">
        <v>0.25</v>
      </c>
      <c r="G3049">
        <v>759360</v>
      </c>
      <c r="H3049">
        <v>6.3754653394522007E-2</v>
      </c>
    </row>
    <row r="3050" spans="1:8" x14ac:dyDescent="0.3">
      <c r="A3050">
        <v>86</v>
      </c>
      <c r="B3050" t="s">
        <v>247</v>
      </c>
      <c r="C3050" s="4" t="s">
        <v>1573</v>
      </c>
      <c r="D3050" s="4" t="s">
        <v>979</v>
      </c>
      <c r="E3050" s="4" t="s">
        <v>4</v>
      </c>
      <c r="F3050" s="39">
        <v>6.25E-2</v>
      </c>
      <c r="G3050">
        <v>570240</v>
      </c>
      <c r="H3050">
        <v>4.7876440096519E-2</v>
      </c>
    </row>
    <row r="3051" spans="1:8" x14ac:dyDescent="0.3">
      <c r="A3051">
        <v>86</v>
      </c>
      <c r="B3051" t="s">
        <v>247</v>
      </c>
      <c r="C3051" s="4" t="s">
        <v>1573</v>
      </c>
      <c r="D3051" s="4" t="s">
        <v>979</v>
      </c>
      <c r="E3051" s="4" t="s">
        <v>4</v>
      </c>
      <c r="F3051" s="39">
        <v>6.25E-2</v>
      </c>
      <c r="G3051">
        <v>619880</v>
      </c>
      <c r="H3051">
        <v>5.2044135253629997E-2</v>
      </c>
    </row>
    <row r="3052" spans="1:8" x14ac:dyDescent="0.3">
      <c r="A3052">
        <v>86</v>
      </c>
      <c r="B3052" t="s">
        <v>495</v>
      </c>
      <c r="C3052" s="4" t="s">
        <v>981</v>
      </c>
      <c r="D3052" s="4" t="s">
        <v>979</v>
      </c>
      <c r="E3052" s="4" t="s">
        <v>1</v>
      </c>
      <c r="F3052" s="39" t="s">
        <v>2542</v>
      </c>
      <c r="G3052">
        <v>353240</v>
      </c>
      <c r="H3052">
        <v>8.7407084813873007E-2</v>
      </c>
    </row>
    <row r="3053" spans="1:8" x14ac:dyDescent="0.3">
      <c r="A3053">
        <v>86</v>
      </c>
      <c r="B3053" t="s">
        <v>495</v>
      </c>
      <c r="C3053" s="4" t="s">
        <v>981</v>
      </c>
      <c r="D3053" s="4" t="s">
        <v>979</v>
      </c>
      <c r="E3053" s="4" t="s">
        <v>1</v>
      </c>
      <c r="F3053" s="39" t="s">
        <v>2542</v>
      </c>
      <c r="G3053">
        <v>330240</v>
      </c>
      <c r="H3053">
        <v>8.1715875011135003E-2</v>
      </c>
    </row>
    <row r="3054" spans="1:8" x14ac:dyDescent="0.3">
      <c r="A3054">
        <v>86</v>
      </c>
      <c r="B3054" t="s">
        <v>495</v>
      </c>
      <c r="C3054" s="4" t="s">
        <v>981</v>
      </c>
      <c r="D3054" s="4" t="s">
        <v>979</v>
      </c>
      <c r="E3054" s="4" t="s">
        <v>1</v>
      </c>
      <c r="F3054" s="39" t="s">
        <v>2542</v>
      </c>
      <c r="G3054">
        <v>377240</v>
      </c>
      <c r="H3054">
        <v>9.3345738521076999E-2</v>
      </c>
    </row>
    <row r="3055" spans="1:8" x14ac:dyDescent="0.3">
      <c r="A3055">
        <v>86</v>
      </c>
      <c r="B3055" t="s">
        <v>495</v>
      </c>
      <c r="C3055" s="4" t="s">
        <v>981</v>
      </c>
      <c r="D3055" s="4" t="s">
        <v>979</v>
      </c>
      <c r="E3055" s="4" t="s">
        <v>1</v>
      </c>
      <c r="F3055" s="39" t="s">
        <v>2542</v>
      </c>
      <c r="G3055">
        <v>326360</v>
      </c>
      <c r="H3055">
        <v>8.0755792661803993E-2</v>
      </c>
    </row>
    <row r="3056" spans="1:8" x14ac:dyDescent="0.3">
      <c r="A3056">
        <v>86</v>
      </c>
      <c r="B3056" t="s">
        <v>245</v>
      </c>
      <c r="C3056" s="4" t="s">
        <v>981</v>
      </c>
      <c r="D3056" s="4" t="s">
        <v>979</v>
      </c>
      <c r="E3056" s="4" t="s">
        <v>245</v>
      </c>
      <c r="F3056" s="39">
        <v>0</v>
      </c>
      <c r="G3056">
        <v>368000</v>
      </c>
      <c r="H3056">
        <v>9.1059356843804007E-2</v>
      </c>
    </row>
    <row r="3057" spans="1:8" x14ac:dyDescent="0.3">
      <c r="A3057">
        <v>86</v>
      </c>
      <c r="B3057" t="s">
        <v>245</v>
      </c>
      <c r="C3057" s="4" t="s">
        <v>981</v>
      </c>
      <c r="D3057" s="4" t="s">
        <v>979</v>
      </c>
      <c r="E3057" s="4" t="s">
        <v>245</v>
      </c>
      <c r="F3057" s="39">
        <v>0</v>
      </c>
      <c r="G3057">
        <v>331680</v>
      </c>
      <c r="H3057">
        <v>8.2072194233567E-2</v>
      </c>
    </row>
    <row r="3058" spans="1:8" x14ac:dyDescent="0.3">
      <c r="A3058">
        <v>86</v>
      </c>
      <c r="B3058" t="s">
        <v>245</v>
      </c>
      <c r="C3058" s="4" t="s">
        <v>981</v>
      </c>
      <c r="D3058" s="4" t="s">
        <v>979</v>
      </c>
      <c r="E3058" s="4" t="s">
        <v>245</v>
      </c>
      <c r="F3058" s="39">
        <v>0</v>
      </c>
      <c r="G3058">
        <v>383600</v>
      </c>
      <c r="H3058">
        <v>9.4919481753486995E-2</v>
      </c>
    </row>
    <row r="3059" spans="1:8" x14ac:dyDescent="0.3">
      <c r="A3059">
        <v>86</v>
      </c>
      <c r="B3059" t="s">
        <v>245</v>
      </c>
      <c r="C3059" s="4" t="s">
        <v>981</v>
      </c>
      <c r="D3059" s="4" t="s">
        <v>979</v>
      </c>
      <c r="E3059" s="4" t="s">
        <v>245</v>
      </c>
      <c r="F3059" s="39">
        <v>0</v>
      </c>
      <c r="G3059">
        <v>355400</v>
      </c>
      <c r="H3059">
        <v>8.7941563647520996E-2</v>
      </c>
    </row>
    <row r="3060" spans="1:8" x14ac:dyDescent="0.3">
      <c r="A3060">
        <v>86</v>
      </c>
      <c r="B3060" t="s">
        <v>246</v>
      </c>
      <c r="C3060" s="4" t="s">
        <v>981</v>
      </c>
      <c r="D3060" s="4" t="s">
        <v>979</v>
      </c>
      <c r="E3060" s="4" t="s">
        <v>4</v>
      </c>
      <c r="F3060" s="39">
        <v>0.25</v>
      </c>
      <c r="G3060">
        <v>649640</v>
      </c>
      <c r="H3060">
        <v>0.16074945809784899</v>
      </c>
    </row>
    <row r="3061" spans="1:8" x14ac:dyDescent="0.3">
      <c r="A3061">
        <v>86</v>
      </c>
      <c r="B3061" t="s">
        <v>246</v>
      </c>
      <c r="C3061" s="4" t="s">
        <v>981</v>
      </c>
      <c r="D3061" s="4" t="s">
        <v>979</v>
      </c>
      <c r="E3061" s="4" t="s">
        <v>4</v>
      </c>
      <c r="F3061" s="39">
        <v>0.25</v>
      </c>
      <c r="G3061">
        <v>649760</v>
      </c>
      <c r="H3061">
        <v>0.16077915136638499</v>
      </c>
    </row>
    <row r="3062" spans="1:8" x14ac:dyDescent="0.3">
      <c r="A3062">
        <v>86</v>
      </c>
      <c r="B3062" t="s">
        <v>247</v>
      </c>
      <c r="C3062" s="4" t="s">
        <v>981</v>
      </c>
      <c r="D3062" s="4" t="s">
        <v>979</v>
      </c>
      <c r="E3062" s="4" t="s">
        <v>4</v>
      </c>
      <c r="F3062" s="39">
        <v>6.25E-2</v>
      </c>
      <c r="G3062">
        <v>536680</v>
      </c>
      <c r="H3062">
        <v>0.132798194649273</v>
      </c>
    </row>
    <row r="3063" spans="1:8" x14ac:dyDescent="0.3">
      <c r="A3063">
        <v>86</v>
      </c>
      <c r="B3063" t="s">
        <v>247</v>
      </c>
      <c r="C3063" s="4" t="s">
        <v>981</v>
      </c>
      <c r="D3063" s="4" t="s">
        <v>979</v>
      </c>
      <c r="E3063" s="4" t="s">
        <v>4</v>
      </c>
      <c r="F3063" s="39">
        <v>6.25E-2</v>
      </c>
      <c r="G3063">
        <v>498480</v>
      </c>
      <c r="H3063">
        <v>0.123345837498639</v>
      </c>
    </row>
    <row r="3064" spans="1:8" x14ac:dyDescent="0.3">
      <c r="A3064">
        <v>86</v>
      </c>
      <c r="B3064" t="s">
        <v>495</v>
      </c>
      <c r="C3064" s="4" t="s">
        <v>981</v>
      </c>
      <c r="D3064" s="4" t="s">
        <v>979</v>
      </c>
      <c r="E3064" s="4" t="s">
        <v>1</v>
      </c>
      <c r="F3064" s="39" t="s">
        <v>2542</v>
      </c>
      <c r="G3064">
        <v>480000</v>
      </c>
      <c r="H3064">
        <v>0.11877307414409199</v>
      </c>
    </row>
    <row r="3065" spans="1:8" x14ac:dyDescent="0.3">
      <c r="A3065">
        <v>86</v>
      </c>
      <c r="B3065" t="s">
        <v>495</v>
      </c>
      <c r="C3065" s="4" t="s">
        <v>981</v>
      </c>
      <c r="D3065" s="4" t="s">
        <v>979</v>
      </c>
      <c r="E3065" s="4" t="s">
        <v>1</v>
      </c>
      <c r="F3065" s="39" t="s">
        <v>2542</v>
      </c>
      <c r="G3065">
        <v>394240</v>
      </c>
      <c r="H3065">
        <v>9.7552284897013994E-2</v>
      </c>
    </row>
    <row r="3066" spans="1:8" x14ac:dyDescent="0.3">
      <c r="A3066">
        <v>86</v>
      </c>
      <c r="B3066" t="s">
        <v>495</v>
      </c>
      <c r="C3066" s="4" t="s">
        <v>981</v>
      </c>
      <c r="D3066" s="4" t="s">
        <v>979</v>
      </c>
      <c r="E3066" s="4" t="s">
        <v>1</v>
      </c>
      <c r="F3066" s="39" t="s">
        <v>2542</v>
      </c>
      <c r="G3066">
        <v>393760</v>
      </c>
      <c r="H3066">
        <v>9.7433511822869995E-2</v>
      </c>
    </row>
    <row r="3067" spans="1:8" x14ac:dyDescent="0.3">
      <c r="A3067">
        <v>86</v>
      </c>
      <c r="B3067" t="s">
        <v>495</v>
      </c>
      <c r="C3067" s="4" t="s">
        <v>981</v>
      </c>
      <c r="D3067" s="4" t="s">
        <v>979</v>
      </c>
      <c r="E3067" s="4" t="s">
        <v>1</v>
      </c>
      <c r="F3067" s="39" t="s">
        <v>2542</v>
      </c>
      <c r="G3067">
        <v>385280</v>
      </c>
      <c r="H3067">
        <v>9.5335187512990999E-2</v>
      </c>
    </row>
    <row r="3068" spans="1:8" x14ac:dyDescent="0.3">
      <c r="A3068">
        <v>86</v>
      </c>
      <c r="B3068" t="s">
        <v>245</v>
      </c>
      <c r="C3068" s="4" t="s">
        <v>981</v>
      </c>
      <c r="D3068" s="4" t="s">
        <v>979</v>
      </c>
      <c r="E3068" s="4" t="s">
        <v>245</v>
      </c>
      <c r="F3068" s="39">
        <v>0</v>
      </c>
      <c r="G3068">
        <v>357160</v>
      </c>
      <c r="H3068">
        <v>8.8377064919383005E-2</v>
      </c>
    </row>
    <row r="3069" spans="1:8" x14ac:dyDescent="0.3">
      <c r="A3069">
        <v>86</v>
      </c>
      <c r="B3069" t="s">
        <v>245</v>
      </c>
      <c r="C3069" s="4" t="s">
        <v>981</v>
      </c>
      <c r="D3069" s="4" t="s">
        <v>979</v>
      </c>
      <c r="E3069" s="4" t="s">
        <v>245</v>
      </c>
      <c r="F3069" s="39">
        <v>0</v>
      </c>
      <c r="G3069">
        <v>362520</v>
      </c>
      <c r="H3069">
        <v>8.9703364247325001E-2</v>
      </c>
    </row>
    <row r="3070" spans="1:8" x14ac:dyDescent="0.3">
      <c r="A3070">
        <v>86</v>
      </c>
      <c r="B3070" t="s">
        <v>245</v>
      </c>
      <c r="C3070" s="4" t="s">
        <v>981</v>
      </c>
      <c r="D3070" s="4" t="s">
        <v>979</v>
      </c>
      <c r="E3070" s="4" t="s">
        <v>245</v>
      </c>
      <c r="F3070" s="39">
        <v>0</v>
      </c>
      <c r="G3070">
        <v>387120</v>
      </c>
      <c r="H3070">
        <v>9.5790484297210002E-2</v>
      </c>
    </row>
    <row r="3071" spans="1:8" x14ac:dyDescent="0.3">
      <c r="A3071">
        <v>86</v>
      </c>
      <c r="B3071" t="s">
        <v>245</v>
      </c>
      <c r="C3071" s="4" t="s">
        <v>981</v>
      </c>
      <c r="D3071" s="4" t="s">
        <v>979</v>
      </c>
      <c r="E3071" s="4" t="s">
        <v>245</v>
      </c>
      <c r="F3071" s="39">
        <v>0</v>
      </c>
      <c r="G3071">
        <v>406920</v>
      </c>
      <c r="H3071">
        <v>0.100689873605654</v>
      </c>
    </row>
    <row r="3072" spans="1:8" x14ac:dyDescent="0.3">
      <c r="A3072">
        <v>86</v>
      </c>
      <c r="B3072" t="s">
        <v>246</v>
      </c>
      <c r="C3072" s="4" t="s">
        <v>981</v>
      </c>
      <c r="D3072" s="4" t="s">
        <v>979</v>
      </c>
      <c r="E3072" s="4" t="s">
        <v>4</v>
      </c>
      <c r="F3072" s="39">
        <v>0.25</v>
      </c>
      <c r="G3072">
        <v>796920</v>
      </c>
      <c r="H3072">
        <v>0.19719299634772799</v>
      </c>
    </row>
    <row r="3073" spans="1:8" x14ac:dyDescent="0.3">
      <c r="A3073">
        <v>86</v>
      </c>
      <c r="B3073" t="s">
        <v>246</v>
      </c>
      <c r="C3073" s="4" t="s">
        <v>981</v>
      </c>
      <c r="D3073" s="4" t="s">
        <v>979</v>
      </c>
      <c r="E3073" s="4" t="s">
        <v>4</v>
      </c>
      <c r="F3073" s="39">
        <v>0.25</v>
      </c>
      <c r="G3073">
        <v>749360</v>
      </c>
      <c r="H3073">
        <v>0.18542456425128401</v>
      </c>
    </row>
    <row r="3074" spans="1:8" x14ac:dyDescent="0.3">
      <c r="A3074">
        <v>86</v>
      </c>
      <c r="B3074" t="s">
        <v>247</v>
      </c>
      <c r="C3074" s="4" t="s">
        <v>981</v>
      </c>
      <c r="D3074" s="4" t="s">
        <v>979</v>
      </c>
      <c r="E3074" s="4" t="s">
        <v>4</v>
      </c>
      <c r="F3074" s="39">
        <v>6.25E-2</v>
      </c>
      <c r="G3074">
        <v>559080</v>
      </c>
      <c r="H3074">
        <v>0.13834093810933101</v>
      </c>
    </row>
    <row r="3075" spans="1:8" x14ac:dyDescent="0.3">
      <c r="A3075">
        <v>86</v>
      </c>
      <c r="B3075" t="s">
        <v>247</v>
      </c>
      <c r="C3075" s="4" t="s">
        <v>981</v>
      </c>
      <c r="D3075" s="4" t="s">
        <v>979</v>
      </c>
      <c r="E3075" s="4" t="s">
        <v>4</v>
      </c>
      <c r="F3075" s="39">
        <v>6.25E-2</v>
      </c>
      <c r="G3075">
        <v>545400</v>
      </c>
      <c r="H3075">
        <v>0.13495590549622399</v>
      </c>
    </row>
    <row r="3076" spans="1:8" x14ac:dyDescent="0.3">
      <c r="A3076">
        <v>86</v>
      </c>
      <c r="B3076" t="s">
        <v>495</v>
      </c>
      <c r="C3076" s="4" t="s">
        <v>2499</v>
      </c>
      <c r="D3076" s="4" t="s">
        <v>979</v>
      </c>
      <c r="E3076" s="4" t="s">
        <v>1</v>
      </c>
      <c r="F3076" s="39" t="s">
        <v>2542</v>
      </c>
      <c r="G3076">
        <v>343840</v>
      </c>
      <c r="H3076">
        <v>3.243160138106E-2</v>
      </c>
    </row>
    <row r="3077" spans="1:8" x14ac:dyDescent="0.3">
      <c r="A3077">
        <v>86</v>
      </c>
      <c r="B3077" t="s">
        <v>495</v>
      </c>
      <c r="C3077" s="4" t="s">
        <v>2499</v>
      </c>
      <c r="D3077" s="4" t="s">
        <v>979</v>
      </c>
      <c r="E3077" s="4" t="s">
        <v>1</v>
      </c>
      <c r="F3077" s="39" t="s">
        <v>2542</v>
      </c>
      <c r="G3077">
        <v>301320</v>
      </c>
      <c r="H3077">
        <v>2.8421039227956999E-2</v>
      </c>
    </row>
    <row r="3078" spans="1:8" x14ac:dyDescent="0.3">
      <c r="A3078">
        <v>86</v>
      </c>
      <c r="B3078" t="s">
        <v>495</v>
      </c>
      <c r="C3078" s="4" t="s">
        <v>2499</v>
      </c>
      <c r="D3078" s="4" t="s">
        <v>979</v>
      </c>
      <c r="E3078" s="4" t="s">
        <v>1</v>
      </c>
      <c r="F3078" s="39" t="s">
        <v>2542</v>
      </c>
      <c r="G3078">
        <v>338560</v>
      </c>
      <c r="H3078">
        <v>3.1933582374277E-2</v>
      </c>
    </row>
    <row r="3079" spans="1:8" x14ac:dyDescent="0.3">
      <c r="A3079">
        <v>86</v>
      </c>
      <c r="B3079" t="s">
        <v>495</v>
      </c>
      <c r="C3079" s="4" t="s">
        <v>2499</v>
      </c>
      <c r="D3079" s="4" t="s">
        <v>979</v>
      </c>
      <c r="E3079" s="4" t="s">
        <v>1</v>
      </c>
      <c r="F3079" s="39" t="s">
        <v>2542</v>
      </c>
      <c r="G3079">
        <v>307320</v>
      </c>
      <c r="H3079">
        <v>2.8986969917483001E-2</v>
      </c>
    </row>
    <row r="3080" spans="1:8" x14ac:dyDescent="0.3">
      <c r="A3080">
        <v>86</v>
      </c>
      <c r="B3080" t="s">
        <v>245</v>
      </c>
      <c r="C3080" s="4" t="s">
        <v>2499</v>
      </c>
      <c r="D3080" s="4" t="s">
        <v>979</v>
      </c>
      <c r="E3080" s="4" t="s">
        <v>245</v>
      </c>
      <c r="F3080" s="39">
        <v>0</v>
      </c>
      <c r="G3080">
        <v>325080</v>
      </c>
      <c r="H3080">
        <v>3.0662124758476999E-2</v>
      </c>
    </row>
    <row r="3081" spans="1:8" x14ac:dyDescent="0.3">
      <c r="A3081">
        <v>86</v>
      </c>
      <c r="B3081" t="s">
        <v>245</v>
      </c>
      <c r="C3081" s="4" t="s">
        <v>2499</v>
      </c>
      <c r="D3081" s="4" t="s">
        <v>979</v>
      </c>
      <c r="E3081" s="4" t="s">
        <v>245</v>
      </c>
      <c r="F3081" s="39">
        <v>0</v>
      </c>
      <c r="G3081">
        <v>299000</v>
      </c>
      <c r="H3081">
        <v>2.8202212694674E-2</v>
      </c>
    </row>
    <row r="3082" spans="1:8" x14ac:dyDescent="0.3">
      <c r="A3082">
        <v>86</v>
      </c>
      <c r="B3082" t="s">
        <v>245</v>
      </c>
      <c r="C3082" s="4" t="s">
        <v>2499</v>
      </c>
      <c r="D3082" s="4" t="s">
        <v>979</v>
      </c>
      <c r="E3082" s="4" t="s">
        <v>245</v>
      </c>
      <c r="F3082" s="39">
        <v>0</v>
      </c>
      <c r="G3082">
        <v>368200</v>
      </c>
      <c r="H3082">
        <v>3.4729279980531998E-2</v>
      </c>
    </row>
    <row r="3083" spans="1:8" x14ac:dyDescent="0.3">
      <c r="A3083">
        <v>86</v>
      </c>
      <c r="B3083" t="s">
        <v>245</v>
      </c>
      <c r="C3083" s="4" t="s">
        <v>2499</v>
      </c>
      <c r="D3083" s="4" t="s">
        <v>979</v>
      </c>
      <c r="E3083" s="4" t="s">
        <v>245</v>
      </c>
      <c r="F3083" s="39">
        <v>0</v>
      </c>
      <c r="G3083">
        <v>364920</v>
      </c>
      <c r="H3083">
        <v>3.4419904536924999E-2</v>
      </c>
    </row>
    <row r="3084" spans="1:8" x14ac:dyDescent="0.3">
      <c r="A3084">
        <v>86</v>
      </c>
      <c r="B3084" t="s">
        <v>246</v>
      </c>
      <c r="C3084" s="4" t="s">
        <v>2499</v>
      </c>
      <c r="D3084" s="4" t="s">
        <v>979</v>
      </c>
      <c r="E3084" s="4" t="s">
        <v>4</v>
      </c>
      <c r="F3084" s="39">
        <v>0.25</v>
      </c>
      <c r="G3084">
        <v>548320</v>
      </c>
      <c r="H3084">
        <v>5.1718519280079998E-2</v>
      </c>
    </row>
    <row r="3085" spans="1:8" x14ac:dyDescent="0.3">
      <c r="A3085">
        <v>86</v>
      </c>
      <c r="B3085" t="s">
        <v>246</v>
      </c>
      <c r="C3085" s="4" t="s">
        <v>2499</v>
      </c>
      <c r="D3085" s="4" t="s">
        <v>979</v>
      </c>
      <c r="E3085" s="4" t="s">
        <v>4</v>
      </c>
      <c r="F3085" s="39">
        <v>0.25</v>
      </c>
      <c r="G3085">
        <v>548920</v>
      </c>
      <c r="H3085">
        <v>5.1775112349032003E-2</v>
      </c>
    </row>
    <row r="3086" spans="1:8" x14ac:dyDescent="0.3">
      <c r="A3086">
        <v>86</v>
      </c>
      <c r="B3086" t="s">
        <v>247</v>
      </c>
      <c r="C3086" s="4" t="s">
        <v>2499</v>
      </c>
      <c r="D3086" s="4" t="s">
        <v>979</v>
      </c>
      <c r="E3086" s="4" t="s">
        <v>4</v>
      </c>
      <c r="F3086" s="39">
        <v>6.25E-2</v>
      </c>
      <c r="G3086">
        <v>481760</v>
      </c>
      <c r="H3086">
        <v>4.5440461497613001E-2</v>
      </c>
    </row>
    <row r="3087" spans="1:8" x14ac:dyDescent="0.3">
      <c r="A3087">
        <v>86</v>
      </c>
      <c r="B3087" t="s">
        <v>247</v>
      </c>
      <c r="C3087" s="4" t="s">
        <v>2499</v>
      </c>
      <c r="D3087" s="4" t="s">
        <v>979</v>
      </c>
      <c r="E3087" s="4" t="s">
        <v>4</v>
      </c>
      <c r="F3087" s="39">
        <v>6.25E-2</v>
      </c>
      <c r="G3087">
        <v>445960</v>
      </c>
      <c r="H3087">
        <v>4.2063741716778999E-2</v>
      </c>
    </row>
    <row r="3088" spans="1:8" x14ac:dyDescent="0.3">
      <c r="A3088">
        <v>86</v>
      </c>
      <c r="B3088" t="s">
        <v>495</v>
      </c>
      <c r="C3088" s="4" t="s">
        <v>2499</v>
      </c>
      <c r="D3088" s="4" t="s">
        <v>979</v>
      </c>
      <c r="E3088" s="4" t="s">
        <v>1</v>
      </c>
      <c r="F3088" s="39" t="s">
        <v>2542</v>
      </c>
      <c r="G3088">
        <v>395240</v>
      </c>
      <c r="H3088">
        <v>3.7279740954659003E-2</v>
      </c>
    </row>
    <row r="3089" spans="1:8" x14ac:dyDescent="0.3">
      <c r="A3089">
        <v>86</v>
      </c>
      <c r="B3089" t="s">
        <v>495</v>
      </c>
      <c r="C3089" s="4" t="s">
        <v>2499</v>
      </c>
      <c r="D3089" s="4" t="s">
        <v>979</v>
      </c>
      <c r="E3089" s="4" t="s">
        <v>1</v>
      </c>
      <c r="F3089" s="39" t="s">
        <v>2542</v>
      </c>
      <c r="G3089">
        <v>337640</v>
      </c>
      <c r="H3089">
        <v>3.1846806335216998E-2</v>
      </c>
    </row>
    <row r="3090" spans="1:8" x14ac:dyDescent="0.3">
      <c r="A3090">
        <v>86</v>
      </c>
      <c r="B3090" t="s">
        <v>495</v>
      </c>
      <c r="C3090" s="4" t="s">
        <v>2499</v>
      </c>
      <c r="D3090" s="4" t="s">
        <v>979</v>
      </c>
      <c r="E3090" s="4" t="s">
        <v>1</v>
      </c>
      <c r="F3090" s="39" t="s">
        <v>2542</v>
      </c>
      <c r="G3090">
        <v>352240</v>
      </c>
      <c r="H3090">
        <v>3.3223904346395002E-2</v>
      </c>
    </row>
    <row r="3091" spans="1:8" x14ac:dyDescent="0.3">
      <c r="A3091">
        <v>86</v>
      </c>
      <c r="B3091" t="s">
        <v>495</v>
      </c>
      <c r="C3091" s="4" t="s">
        <v>2499</v>
      </c>
      <c r="D3091" s="4" t="s">
        <v>979</v>
      </c>
      <c r="E3091" s="4" t="s">
        <v>1</v>
      </c>
      <c r="F3091" s="39" t="s">
        <v>2542</v>
      </c>
      <c r="G3091">
        <v>349960</v>
      </c>
      <c r="H3091">
        <v>3.3008850684375E-2</v>
      </c>
    </row>
    <row r="3092" spans="1:8" x14ac:dyDescent="0.3">
      <c r="A3092">
        <v>86</v>
      </c>
      <c r="B3092" t="s">
        <v>245</v>
      </c>
      <c r="C3092" s="4" t="s">
        <v>2499</v>
      </c>
      <c r="D3092" s="4" t="s">
        <v>979</v>
      </c>
      <c r="E3092" s="4" t="s">
        <v>245</v>
      </c>
      <c r="F3092" s="39">
        <v>0</v>
      </c>
      <c r="G3092">
        <v>344400</v>
      </c>
      <c r="H3092">
        <v>3.2484421578749E-2</v>
      </c>
    </row>
    <row r="3093" spans="1:8" x14ac:dyDescent="0.3">
      <c r="A3093">
        <v>86</v>
      </c>
      <c r="B3093" t="s">
        <v>245</v>
      </c>
      <c r="C3093" s="4" t="s">
        <v>2499</v>
      </c>
      <c r="D3093" s="4" t="s">
        <v>979</v>
      </c>
      <c r="E3093" s="4" t="s">
        <v>245</v>
      </c>
      <c r="F3093" s="39">
        <v>0</v>
      </c>
      <c r="G3093">
        <v>329040</v>
      </c>
      <c r="H3093">
        <v>3.1035639013564001E-2</v>
      </c>
    </row>
    <row r="3094" spans="1:8" x14ac:dyDescent="0.3">
      <c r="A3094">
        <v>86</v>
      </c>
      <c r="B3094" t="s">
        <v>245</v>
      </c>
      <c r="C3094" s="4" t="s">
        <v>2499</v>
      </c>
      <c r="D3094" s="4" t="s">
        <v>979</v>
      </c>
      <c r="E3094" s="4" t="s">
        <v>245</v>
      </c>
      <c r="F3094" s="39">
        <v>0</v>
      </c>
      <c r="G3094">
        <v>388320</v>
      </c>
      <c r="H3094">
        <v>3.6627034226073003E-2</v>
      </c>
    </row>
    <row r="3095" spans="1:8" x14ac:dyDescent="0.3">
      <c r="A3095">
        <v>86</v>
      </c>
      <c r="B3095" t="s">
        <v>245</v>
      </c>
      <c r="C3095" s="4" t="s">
        <v>2499</v>
      </c>
      <c r="D3095" s="4" t="s">
        <v>979</v>
      </c>
      <c r="E3095" s="4" t="s">
        <v>245</v>
      </c>
      <c r="F3095" s="39">
        <v>0</v>
      </c>
      <c r="G3095">
        <v>411240</v>
      </c>
      <c r="H3095">
        <v>3.8788889460059997E-2</v>
      </c>
    </row>
    <row r="3096" spans="1:8" x14ac:dyDescent="0.3">
      <c r="A3096">
        <v>86</v>
      </c>
      <c r="B3096" t="s">
        <v>246</v>
      </c>
      <c r="C3096" s="4" t="s">
        <v>2499</v>
      </c>
      <c r="D3096" s="4" t="s">
        <v>979</v>
      </c>
      <c r="E3096" s="4" t="s">
        <v>4</v>
      </c>
      <c r="F3096" s="39">
        <v>0.25</v>
      </c>
      <c r="G3096">
        <v>655680</v>
      </c>
      <c r="H3096">
        <v>6.1844905751317999E-2</v>
      </c>
    </row>
    <row r="3097" spans="1:8" x14ac:dyDescent="0.3">
      <c r="A3097">
        <v>86</v>
      </c>
      <c r="B3097" t="s">
        <v>246</v>
      </c>
      <c r="C3097" s="4" t="s">
        <v>2499</v>
      </c>
      <c r="D3097" s="4" t="s">
        <v>979</v>
      </c>
      <c r="E3097" s="4" t="s">
        <v>4</v>
      </c>
      <c r="F3097" s="39">
        <v>0.25</v>
      </c>
      <c r="G3097">
        <v>617320</v>
      </c>
      <c r="H3097">
        <v>5.8226722209619997E-2</v>
      </c>
    </row>
    <row r="3098" spans="1:8" x14ac:dyDescent="0.3">
      <c r="A3098">
        <v>86</v>
      </c>
      <c r="B3098" t="s">
        <v>247</v>
      </c>
      <c r="C3098" s="4" t="s">
        <v>2499</v>
      </c>
      <c r="D3098" s="4" t="s">
        <v>979</v>
      </c>
      <c r="E3098" s="4" t="s">
        <v>4</v>
      </c>
      <c r="F3098" s="39">
        <v>6.25E-2</v>
      </c>
      <c r="G3098">
        <v>509000</v>
      </c>
      <c r="H3098">
        <v>4.8009786828058003E-2</v>
      </c>
    </row>
    <row r="3099" spans="1:8" x14ac:dyDescent="0.3">
      <c r="A3099">
        <v>86</v>
      </c>
      <c r="B3099" t="s">
        <v>247</v>
      </c>
      <c r="C3099" s="4" t="s">
        <v>2499</v>
      </c>
      <c r="D3099" s="4" t="s">
        <v>979</v>
      </c>
      <c r="E3099" s="4" t="s">
        <v>4</v>
      </c>
      <c r="F3099" s="39">
        <v>6.25E-2</v>
      </c>
      <c r="G3099">
        <v>494600</v>
      </c>
      <c r="H3099">
        <v>4.6651553173196997E-2</v>
      </c>
    </row>
    <row r="3100" spans="1:8" x14ac:dyDescent="0.3">
      <c r="A3100">
        <v>86</v>
      </c>
      <c r="B3100" t="s">
        <v>495</v>
      </c>
      <c r="C3100" s="4" t="s">
        <v>1573</v>
      </c>
      <c r="D3100" s="4" t="s">
        <v>979</v>
      </c>
      <c r="E3100" s="4" t="s">
        <v>1</v>
      </c>
      <c r="F3100" s="39" t="s">
        <v>2542</v>
      </c>
      <c r="G3100">
        <v>362000</v>
      </c>
      <c r="H3100">
        <v>2.8687662284402001E-2</v>
      </c>
    </row>
    <row r="3101" spans="1:8" x14ac:dyDescent="0.3">
      <c r="A3101">
        <v>86</v>
      </c>
      <c r="B3101" t="s">
        <v>495</v>
      </c>
      <c r="C3101" s="4" t="s">
        <v>1573</v>
      </c>
      <c r="D3101" s="4" t="s">
        <v>979</v>
      </c>
      <c r="E3101" s="4" t="s">
        <v>1</v>
      </c>
      <c r="F3101" s="39" t="s">
        <v>2542</v>
      </c>
      <c r="G3101">
        <v>350320</v>
      </c>
      <c r="H3101">
        <v>2.7762049313458E-2</v>
      </c>
    </row>
    <row r="3102" spans="1:8" x14ac:dyDescent="0.3">
      <c r="A3102">
        <v>86</v>
      </c>
      <c r="B3102" t="s">
        <v>495</v>
      </c>
      <c r="C3102" s="4" t="s">
        <v>1573</v>
      </c>
      <c r="D3102" s="4" t="s">
        <v>979</v>
      </c>
      <c r="E3102" s="4" t="s">
        <v>1</v>
      </c>
      <c r="F3102" s="39" t="s">
        <v>2542</v>
      </c>
      <c r="G3102">
        <v>388040</v>
      </c>
      <c r="H3102">
        <v>3.0751272024417999E-2</v>
      </c>
    </row>
    <row r="3103" spans="1:8" x14ac:dyDescent="0.3">
      <c r="A3103">
        <v>86</v>
      </c>
      <c r="B3103" t="s">
        <v>495</v>
      </c>
      <c r="C3103" s="4" t="s">
        <v>1573</v>
      </c>
      <c r="D3103" s="4" t="s">
        <v>979</v>
      </c>
      <c r="E3103" s="4" t="s">
        <v>1</v>
      </c>
      <c r="F3103" s="39" t="s">
        <v>2542</v>
      </c>
      <c r="G3103">
        <v>348600</v>
      </c>
      <c r="H3103">
        <v>2.7625743293764E-2</v>
      </c>
    </row>
    <row r="3104" spans="1:8" x14ac:dyDescent="0.3">
      <c r="A3104">
        <v>86</v>
      </c>
      <c r="B3104" t="s">
        <v>245</v>
      </c>
      <c r="C3104" s="4" t="s">
        <v>1573</v>
      </c>
      <c r="D3104" s="4" t="s">
        <v>979</v>
      </c>
      <c r="E3104" s="4" t="s">
        <v>245</v>
      </c>
      <c r="F3104" s="39">
        <v>0</v>
      </c>
      <c r="G3104">
        <v>340400</v>
      </c>
      <c r="H3104">
        <v>2.6975912269642001E-2</v>
      </c>
    </row>
    <row r="3105" spans="1:8" x14ac:dyDescent="0.3">
      <c r="A3105">
        <v>86</v>
      </c>
      <c r="B3105" t="s">
        <v>245</v>
      </c>
      <c r="C3105" s="4" t="s">
        <v>1573</v>
      </c>
      <c r="D3105" s="4" t="s">
        <v>979</v>
      </c>
      <c r="E3105" s="4" t="s">
        <v>245</v>
      </c>
      <c r="F3105" s="39">
        <v>0</v>
      </c>
      <c r="G3105">
        <v>312080</v>
      </c>
      <c r="H3105">
        <v>2.4731617805845998E-2</v>
      </c>
    </row>
    <row r="3106" spans="1:8" x14ac:dyDescent="0.3">
      <c r="A3106">
        <v>86</v>
      </c>
      <c r="B3106" t="s">
        <v>245</v>
      </c>
      <c r="C3106" s="4" t="s">
        <v>1573</v>
      </c>
      <c r="D3106" s="4" t="s">
        <v>979</v>
      </c>
      <c r="E3106" s="4" t="s">
        <v>245</v>
      </c>
      <c r="F3106" s="39">
        <v>0</v>
      </c>
      <c r="G3106">
        <v>380560</v>
      </c>
      <c r="H3106">
        <v>3.0158499334121E-2</v>
      </c>
    </row>
    <row r="3107" spans="1:8" x14ac:dyDescent="0.3">
      <c r="A3107">
        <v>86</v>
      </c>
      <c r="B3107" t="s">
        <v>245</v>
      </c>
      <c r="C3107" s="4" t="s">
        <v>1573</v>
      </c>
      <c r="D3107" s="4" t="s">
        <v>979</v>
      </c>
      <c r="E3107" s="4" t="s">
        <v>245</v>
      </c>
      <c r="F3107" s="39">
        <v>0</v>
      </c>
      <c r="G3107">
        <v>365520</v>
      </c>
      <c r="H3107">
        <v>2.8966614138658999E-2</v>
      </c>
    </row>
    <row r="3108" spans="1:8" x14ac:dyDescent="0.3">
      <c r="A3108">
        <v>86</v>
      </c>
      <c r="B3108" t="s">
        <v>246</v>
      </c>
      <c r="C3108" s="4" t="s">
        <v>1573</v>
      </c>
      <c r="D3108" s="4" t="s">
        <v>979</v>
      </c>
      <c r="E3108" s="4" t="s">
        <v>4</v>
      </c>
      <c r="F3108" s="39">
        <v>0.25</v>
      </c>
      <c r="G3108">
        <v>668520</v>
      </c>
      <c r="H3108">
        <v>5.2978662956818003E-2</v>
      </c>
    </row>
    <row r="3109" spans="1:8" x14ac:dyDescent="0.3">
      <c r="A3109">
        <v>86</v>
      </c>
      <c r="B3109" t="s">
        <v>246</v>
      </c>
      <c r="C3109" s="4" t="s">
        <v>1573</v>
      </c>
      <c r="D3109" s="4" t="s">
        <v>979</v>
      </c>
      <c r="E3109" s="4" t="s">
        <v>4</v>
      </c>
      <c r="F3109" s="39">
        <v>0.25</v>
      </c>
      <c r="G3109">
        <v>643480</v>
      </c>
      <c r="H3109">
        <v>5.0994300902671E-2</v>
      </c>
    </row>
    <row r="3110" spans="1:8" x14ac:dyDescent="0.3">
      <c r="A3110">
        <v>86</v>
      </c>
      <c r="B3110" t="s">
        <v>247</v>
      </c>
      <c r="C3110" s="4" t="s">
        <v>1573</v>
      </c>
      <c r="D3110" s="4" t="s">
        <v>979</v>
      </c>
      <c r="E3110" s="4" t="s">
        <v>4</v>
      </c>
      <c r="F3110" s="39">
        <v>6.25E-2</v>
      </c>
      <c r="G3110">
        <v>536720</v>
      </c>
      <c r="H3110">
        <v>4.2533817959347998E-2</v>
      </c>
    </row>
    <row r="3111" spans="1:8" x14ac:dyDescent="0.3">
      <c r="A3111">
        <v>86</v>
      </c>
      <c r="B3111" t="s">
        <v>247</v>
      </c>
      <c r="C3111" s="4" t="s">
        <v>1573</v>
      </c>
      <c r="D3111" s="4" t="s">
        <v>979</v>
      </c>
      <c r="E3111" s="4" t="s">
        <v>4</v>
      </c>
      <c r="F3111" s="39">
        <v>6.25E-2</v>
      </c>
      <c r="G3111">
        <v>523720</v>
      </c>
      <c r="H3111">
        <v>4.1503598043057997E-2</v>
      </c>
    </row>
    <row r="3112" spans="1:8" x14ac:dyDescent="0.3">
      <c r="A3112">
        <v>86</v>
      </c>
      <c r="B3112" t="s">
        <v>495</v>
      </c>
      <c r="C3112" s="4" t="s">
        <v>1573</v>
      </c>
      <c r="D3112" s="4" t="s">
        <v>979</v>
      </c>
      <c r="E3112" s="4" t="s">
        <v>1</v>
      </c>
      <c r="F3112" s="39" t="s">
        <v>2542</v>
      </c>
      <c r="G3112">
        <v>455480</v>
      </c>
      <c r="H3112">
        <v>3.6095735959390002E-2</v>
      </c>
    </row>
    <row r="3113" spans="1:8" x14ac:dyDescent="0.3">
      <c r="A3113">
        <v>86</v>
      </c>
      <c r="B3113" t="s">
        <v>495</v>
      </c>
      <c r="C3113" s="4" t="s">
        <v>1573</v>
      </c>
      <c r="D3113" s="4" t="s">
        <v>979</v>
      </c>
      <c r="E3113" s="4" t="s">
        <v>1</v>
      </c>
      <c r="F3113" s="39" t="s">
        <v>2542</v>
      </c>
      <c r="G3113">
        <v>373960</v>
      </c>
      <c r="H3113">
        <v>2.9635464607389E-2</v>
      </c>
    </row>
    <row r="3114" spans="1:8" x14ac:dyDescent="0.3">
      <c r="A3114">
        <v>86</v>
      </c>
      <c r="B3114" t="s">
        <v>495</v>
      </c>
      <c r="C3114" s="4" t="s">
        <v>1573</v>
      </c>
      <c r="D3114" s="4" t="s">
        <v>979</v>
      </c>
      <c r="E3114" s="4" t="s">
        <v>1</v>
      </c>
      <c r="F3114" s="39" t="s">
        <v>2542</v>
      </c>
      <c r="G3114">
        <v>417400</v>
      </c>
      <c r="H3114">
        <v>3.3077984081516999E-2</v>
      </c>
    </row>
    <row r="3115" spans="1:8" x14ac:dyDescent="0.3">
      <c r="A3115">
        <v>86</v>
      </c>
      <c r="B3115" t="s">
        <v>495</v>
      </c>
      <c r="C3115" s="4" t="s">
        <v>1573</v>
      </c>
      <c r="D3115" s="4" t="s">
        <v>979</v>
      </c>
      <c r="E3115" s="4" t="s">
        <v>1</v>
      </c>
      <c r="F3115" s="39" t="s">
        <v>2542</v>
      </c>
      <c r="G3115">
        <v>405120</v>
      </c>
      <c r="H3115">
        <v>3.2104822499051999E-2</v>
      </c>
    </row>
    <row r="3116" spans="1:8" x14ac:dyDescent="0.3">
      <c r="A3116">
        <v>86</v>
      </c>
      <c r="B3116" t="s">
        <v>245</v>
      </c>
      <c r="C3116" s="4" t="s">
        <v>1573</v>
      </c>
      <c r="D3116" s="4" t="s">
        <v>979</v>
      </c>
      <c r="E3116" s="4" t="s">
        <v>245</v>
      </c>
      <c r="F3116" s="39">
        <v>0</v>
      </c>
      <c r="G3116">
        <v>350200</v>
      </c>
      <c r="H3116">
        <v>2.7752539591153001E-2</v>
      </c>
    </row>
    <row r="3117" spans="1:8" x14ac:dyDescent="0.3">
      <c r="A3117">
        <v>86</v>
      </c>
      <c r="B3117" t="s">
        <v>245</v>
      </c>
      <c r="C3117" s="4" t="s">
        <v>1573</v>
      </c>
      <c r="D3117" s="4" t="s">
        <v>979</v>
      </c>
      <c r="E3117" s="4" t="s">
        <v>245</v>
      </c>
      <c r="F3117" s="39">
        <v>0</v>
      </c>
      <c r="G3117">
        <v>355640</v>
      </c>
      <c r="H3117">
        <v>2.8183647002278E-2</v>
      </c>
    </row>
    <row r="3118" spans="1:8" x14ac:dyDescent="0.3">
      <c r="A3118">
        <v>86</v>
      </c>
      <c r="B3118" t="s">
        <v>245</v>
      </c>
      <c r="C3118" s="4" t="s">
        <v>1573</v>
      </c>
      <c r="D3118" s="4" t="s">
        <v>979</v>
      </c>
      <c r="E3118" s="4" t="s">
        <v>245</v>
      </c>
      <c r="F3118" s="39">
        <v>0</v>
      </c>
      <c r="G3118">
        <v>381040</v>
      </c>
      <c r="H3118">
        <v>3.0196538223337999E-2</v>
      </c>
    </row>
    <row r="3119" spans="1:8" x14ac:dyDescent="0.3">
      <c r="A3119">
        <v>86</v>
      </c>
      <c r="B3119" t="s">
        <v>245</v>
      </c>
      <c r="C3119" s="4" t="s">
        <v>1573</v>
      </c>
      <c r="D3119" s="4" t="s">
        <v>979</v>
      </c>
      <c r="E3119" s="4" t="s">
        <v>245</v>
      </c>
      <c r="F3119" s="39">
        <v>0</v>
      </c>
      <c r="G3119">
        <v>415080</v>
      </c>
      <c r="H3119">
        <v>3.2894129450301998E-2</v>
      </c>
    </row>
    <row r="3120" spans="1:8" x14ac:dyDescent="0.3">
      <c r="A3120">
        <v>86</v>
      </c>
      <c r="B3120" t="s">
        <v>246</v>
      </c>
      <c r="C3120" s="4" t="s">
        <v>1573</v>
      </c>
      <c r="D3120" s="4" t="s">
        <v>979</v>
      </c>
      <c r="E3120" s="4" t="s">
        <v>4</v>
      </c>
      <c r="F3120" s="39">
        <v>0.25</v>
      </c>
      <c r="G3120">
        <v>806840</v>
      </c>
      <c r="H3120">
        <v>6.3940202866151E-2</v>
      </c>
    </row>
    <row r="3121" spans="1:8" x14ac:dyDescent="0.3">
      <c r="A3121">
        <v>86</v>
      </c>
      <c r="B3121" t="s">
        <v>246</v>
      </c>
      <c r="C3121" s="4" t="s">
        <v>1573</v>
      </c>
      <c r="D3121" s="4" t="s">
        <v>979</v>
      </c>
      <c r="E3121" s="4" t="s">
        <v>4</v>
      </c>
      <c r="F3121" s="39">
        <v>0.25</v>
      </c>
      <c r="G3121">
        <v>802560</v>
      </c>
      <c r="H3121">
        <v>6.3601022770633994E-2</v>
      </c>
    </row>
    <row r="3122" spans="1:8" x14ac:dyDescent="0.3">
      <c r="A3122">
        <v>86</v>
      </c>
      <c r="B3122" t="s">
        <v>247</v>
      </c>
      <c r="C3122" s="4" t="s">
        <v>1573</v>
      </c>
      <c r="D3122" s="4" t="s">
        <v>979</v>
      </c>
      <c r="E3122" s="4" t="s">
        <v>4</v>
      </c>
      <c r="F3122" s="39">
        <v>6.25E-2</v>
      </c>
      <c r="G3122">
        <v>575680</v>
      </c>
      <c r="H3122">
        <v>4.5621307800786E-2</v>
      </c>
    </row>
    <row r="3123" spans="1:8" x14ac:dyDescent="0.3">
      <c r="A3123">
        <v>86</v>
      </c>
      <c r="B3123" t="s">
        <v>247</v>
      </c>
      <c r="C3123" s="4" t="s">
        <v>1573</v>
      </c>
      <c r="D3123" s="4" t="s">
        <v>979</v>
      </c>
      <c r="E3123" s="4" t="s">
        <v>4</v>
      </c>
      <c r="F3123" s="39">
        <v>6.25E-2</v>
      </c>
      <c r="G3123">
        <v>604520</v>
      </c>
      <c r="H3123">
        <v>4.7906811061233998E-2</v>
      </c>
    </row>
    <row r="3124" spans="1:8" x14ac:dyDescent="0.3">
      <c r="A3124">
        <v>90</v>
      </c>
      <c r="B3124" t="s">
        <v>495</v>
      </c>
      <c r="C3124" s="4" t="s">
        <v>981</v>
      </c>
      <c r="D3124" s="4" t="s">
        <v>979</v>
      </c>
      <c r="E3124" s="4" t="s">
        <v>1</v>
      </c>
      <c r="F3124" s="39" t="s">
        <v>2542</v>
      </c>
      <c r="G3124">
        <v>246680</v>
      </c>
      <c r="H3124">
        <v>4.0536465646792003E-2</v>
      </c>
    </row>
    <row r="3125" spans="1:8" x14ac:dyDescent="0.3">
      <c r="A3125">
        <v>90</v>
      </c>
      <c r="B3125" t="s">
        <v>495</v>
      </c>
      <c r="C3125" s="4" t="s">
        <v>981</v>
      </c>
      <c r="D3125" s="4" t="s">
        <v>979</v>
      </c>
      <c r="E3125" s="4" t="s">
        <v>1</v>
      </c>
      <c r="F3125" s="39" t="s">
        <v>2542</v>
      </c>
      <c r="G3125">
        <v>51920</v>
      </c>
      <c r="H3125">
        <v>8.5319170438679995E-3</v>
      </c>
    </row>
    <row r="3126" spans="1:8" x14ac:dyDescent="0.3">
      <c r="A3126">
        <v>90</v>
      </c>
      <c r="B3126" t="s">
        <v>495</v>
      </c>
      <c r="C3126" s="4" t="s">
        <v>981</v>
      </c>
      <c r="D3126" s="4" t="s">
        <v>979</v>
      </c>
      <c r="E3126" s="4" t="s">
        <v>1</v>
      </c>
      <c r="F3126" s="39" t="s">
        <v>2542</v>
      </c>
      <c r="G3126">
        <v>54080</v>
      </c>
      <c r="H3126">
        <v>8.8868658268949994E-3</v>
      </c>
    </row>
    <row r="3127" spans="1:8" x14ac:dyDescent="0.3">
      <c r="A3127">
        <v>90</v>
      </c>
      <c r="B3127" t="s">
        <v>495</v>
      </c>
      <c r="C3127" s="4" t="s">
        <v>981</v>
      </c>
      <c r="D3127" s="4" t="s">
        <v>979</v>
      </c>
      <c r="E3127" s="4" t="s">
        <v>1</v>
      </c>
      <c r="F3127" s="39" t="s">
        <v>2542</v>
      </c>
      <c r="G3127">
        <v>43080</v>
      </c>
      <c r="H3127">
        <v>7.0792562837030002E-3</v>
      </c>
    </row>
    <row r="3128" spans="1:8" x14ac:dyDescent="0.3">
      <c r="A3128">
        <v>90</v>
      </c>
      <c r="B3128" t="s">
        <v>245</v>
      </c>
      <c r="C3128" s="4" t="s">
        <v>981</v>
      </c>
      <c r="D3128" s="4" t="s">
        <v>979</v>
      </c>
      <c r="E3128" s="4" t="s">
        <v>245</v>
      </c>
      <c r="F3128" s="39">
        <v>0</v>
      </c>
      <c r="G3128">
        <v>44160</v>
      </c>
      <c r="H3128">
        <v>7.2567306752159997E-3</v>
      </c>
    </row>
    <row r="3129" spans="1:8" x14ac:dyDescent="0.3">
      <c r="A3129">
        <v>90</v>
      </c>
      <c r="B3129" t="s">
        <v>245</v>
      </c>
      <c r="C3129" s="4" t="s">
        <v>981</v>
      </c>
      <c r="D3129" s="4" t="s">
        <v>979</v>
      </c>
      <c r="E3129" s="4" t="s">
        <v>245</v>
      </c>
      <c r="F3129" s="39">
        <v>0</v>
      </c>
      <c r="G3129">
        <v>34480</v>
      </c>
      <c r="H3129">
        <v>5.6660342772069999E-3</v>
      </c>
    </row>
    <row r="3130" spans="1:8" x14ac:dyDescent="0.3">
      <c r="A3130">
        <v>90</v>
      </c>
      <c r="B3130" t="s">
        <v>245</v>
      </c>
      <c r="C3130" s="4" t="s">
        <v>981</v>
      </c>
      <c r="D3130" s="4" t="s">
        <v>979</v>
      </c>
      <c r="E3130" s="4" t="s">
        <v>245</v>
      </c>
      <c r="F3130" s="39">
        <v>0</v>
      </c>
      <c r="G3130">
        <v>43960</v>
      </c>
      <c r="H3130">
        <v>7.223865047158E-3</v>
      </c>
    </row>
    <row r="3131" spans="1:8" x14ac:dyDescent="0.3">
      <c r="A3131">
        <v>90</v>
      </c>
      <c r="B3131" t="s">
        <v>245</v>
      </c>
      <c r="C3131" s="4" t="s">
        <v>981</v>
      </c>
      <c r="D3131" s="4" t="s">
        <v>979</v>
      </c>
      <c r="E3131" s="4" t="s">
        <v>245</v>
      </c>
      <c r="F3131" s="39">
        <v>0</v>
      </c>
      <c r="G3131">
        <v>50280</v>
      </c>
      <c r="H3131">
        <v>8.2624188937919993E-3</v>
      </c>
    </row>
    <row r="3132" spans="1:8" x14ac:dyDescent="0.3">
      <c r="A3132">
        <v>90</v>
      </c>
      <c r="B3132" t="s">
        <v>246</v>
      </c>
      <c r="C3132" s="4" t="s">
        <v>981</v>
      </c>
      <c r="D3132" s="4" t="s">
        <v>979</v>
      </c>
      <c r="E3132" s="4" t="s">
        <v>4</v>
      </c>
      <c r="F3132" s="39">
        <v>0.25</v>
      </c>
      <c r="G3132">
        <v>487720</v>
      </c>
      <c r="H3132">
        <v>8.0146120582346006E-2</v>
      </c>
    </row>
    <row r="3133" spans="1:8" x14ac:dyDescent="0.3">
      <c r="A3133">
        <v>90</v>
      </c>
      <c r="B3133" t="s">
        <v>246</v>
      </c>
      <c r="C3133" s="4" t="s">
        <v>981</v>
      </c>
      <c r="D3133" s="4" t="s">
        <v>979</v>
      </c>
      <c r="E3133" s="4" t="s">
        <v>4</v>
      </c>
      <c r="F3133" s="39">
        <v>0.25</v>
      </c>
      <c r="G3133">
        <v>489960</v>
      </c>
      <c r="H3133">
        <v>8.0514215616595997E-2</v>
      </c>
    </row>
    <row r="3134" spans="1:8" x14ac:dyDescent="0.3">
      <c r="A3134">
        <v>90</v>
      </c>
      <c r="B3134" t="s">
        <v>247</v>
      </c>
      <c r="C3134" s="4" t="s">
        <v>981</v>
      </c>
      <c r="D3134" s="4" t="s">
        <v>979</v>
      </c>
      <c r="E3134" s="4" t="s">
        <v>4</v>
      </c>
      <c r="F3134" s="39">
        <v>6.25E-2</v>
      </c>
      <c r="G3134">
        <v>169680</v>
      </c>
      <c r="H3134">
        <v>2.7883198844445001E-2</v>
      </c>
    </row>
    <row r="3135" spans="1:8" x14ac:dyDescent="0.3">
      <c r="A3135">
        <v>90</v>
      </c>
      <c r="B3135" t="s">
        <v>247</v>
      </c>
      <c r="C3135" s="4" t="s">
        <v>981</v>
      </c>
      <c r="D3135" s="4" t="s">
        <v>979</v>
      </c>
      <c r="E3135" s="4" t="s">
        <v>4</v>
      </c>
      <c r="F3135" s="39">
        <v>6.25E-2</v>
      </c>
      <c r="G3135">
        <v>137600</v>
      </c>
      <c r="H3135">
        <v>2.2611552103934E-2</v>
      </c>
    </row>
    <row r="3136" spans="1:8" x14ac:dyDescent="0.3">
      <c r="A3136">
        <v>90</v>
      </c>
      <c r="B3136" t="s">
        <v>495</v>
      </c>
      <c r="C3136" s="4" t="s">
        <v>981</v>
      </c>
      <c r="D3136" s="4" t="s">
        <v>979</v>
      </c>
      <c r="E3136" s="4" t="s">
        <v>1</v>
      </c>
      <c r="F3136" s="39" t="s">
        <v>2542</v>
      </c>
      <c r="G3136">
        <v>379720</v>
      </c>
      <c r="H3136">
        <v>6.2398681431002002E-2</v>
      </c>
    </row>
    <row r="3137" spans="1:8" x14ac:dyDescent="0.3">
      <c r="A3137">
        <v>90</v>
      </c>
      <c r="B3137" t="s">
        <v>495</v>
      </c>
      <c r="C3137" s="4" t="s">
        <v>981</v>
      </c>
      <c r="D3137" s="4" t="s">
        <v>979</v>
      </c>
      <c r="E3137" s="4" t="s">
        <v>1</v>
      </c>
      <c r="F3137" s="39" t="s">
        <v>2542</v>
      </c>
      <c r="G3137">
        <v>141000</v>
      </c>
      <c r="H3137">
        <v>2.3170267780920999E-2</v>
      </c>
    </row>
    <row r="3138" spans="1:8" x14ac:dyDescent="0.3">
      <c r="A3138">
        <v>90</v>
      </c>
      <c r="B3138" t="s">
        <v>495</v>
      </c>
      <c r="C3138" s="4" t="s">
        <v>981</v>
      </c>
      <c r="D3138" s="4" t="s">
        <v>979</v>
      </c>
      <c r="E3138" s="4" t="s">
        <v>1</v>
      </c>
      <c r="F3138" s="39" t="s">
        <v>2542</v>
      </c>
      <c r="G3138">
        <v>99920</v>
      </c>
      <c r="H3138">
        <v>1.6419667777799001E-2</v>
      </c>
    </row>
    <row r="3139" spans="1:8" x14ac:dyDescent="0.3">
      <c r="A3139">
        <v>90</v>
      </c>
      <c r="B3139" t="s">
        <v>495</v>
      </c>
      <c r="C3139" s="4" t="s">
        <v>981</v>
      </c>
      <c r="D3139" s="4" t="s">
        <v>979</v>
      </c>
      <c r="E3139" s="4" t="s">
        <v>1</v>
      </c>
      <c r="F3139" s="39" t="s">
        <v>2542</v>
      </c>
      <c r="G3139">
        <v>78640</v>
      </c>
      <c r="H3139">
        <v>1.2922764952423E-2</v>
      </c>
    </row>
    <row r="3140" spans="1:8" x14ac:dyDescent="0.3">
      <c r="A3140">
        <v>90</v>
      </c>
      <c r="B3140" t="s">
        <v>245</v>
      </c>
      <c r="C3140" s="4" t="s">
        <v>981</v>
      </c>
      <c r="D3140" s="4" t="s">
        <v>979</v>
      </c>
      <c r="E3140" s="4" t="s">
        <v>245</v>
      </c>
      <c r="F3140" s="39">
        <v>0</v>
      </c>
      <c r="G3140">
        <v>48680</v>
      </c>
      <c r="H3140">
        <v>7.9994938693280001E-3</v>
      </c>
    </row>
    <row r="3141" spans="1:8" x14ac:dyDescent="0.3">
      <c r="A3141">
        <v>90</v>
      </c>
      <c r="B3141" t="s">
        <v>245</v>
      </c>
      <c r="C3141" s="4" t="s">
        <v>981</v>
      </c>
      <c r="D3141" s="4" t="s">
        <v>979</v>
      </c>
      <c r="E3141" s="4" t="s">
        <v>245</v>
      </c>
      <c r="F3141" s="39">
        <v>0</v>
      </c>
      <c r="G3141">
        <v>45640</v>
      </c>
      <c r="H3141">
        <v>7.4999363228460004E-3</v>
      </c>
    </row>
    <row r="3142" spans="1:8" x14ac:dyDescent="0.3">
      <c r="A3142">
        <v>90</v>
      </c>
      <c r="B3142" t="s">
        <v>245</v>
      </c>
      <c r="C3142" s="4" t="s">
        <v>981</v>
      </c>
      <c r="D3142" s="4" t="s">
        <v>979</v>
      </c>
      <c r="E3142" s="4" t="s">
        <v>245</v>
      </c>
      <c r="F3142" s="39">
        <v>0</v>
      </c>
      <c r="G3142">
        <v>46200</v>
      </c>
      <c r="H3142">
        <v>7.5919600814080002E-3</v>
      </c>
    </row>
    <row r="3143" spans="1:8" x14ac:dyDescent="0.3">
      <c r="A3143">
        <v>90</v>
      </c>
      <c r="B3143" t="s">
        <v>245</v>
      </c>
      <c r="C3143" s="4" t="s">
        <v>981</v>
      </c>
      <c r="D3143" s="4" t="s">
        <v>979</v>
      </c>
      <c r="E3143" s="4" t="s">
        <v>245</v>
      </c>
      <c r="F3143" s="39">
        <v>0</v>
      </c>
      <c r="G3143">
        <v>63680</v>
      </c>
      <c r="H3143">
        <v>1.0464415973681E-2</v>
      </c>
    </row>
    <row r="3144" spans="1:8" x14ac:dyDescent="0.3">
      <c r="A3144">
        <v>90</v>
      </c>
      <c r="B3144" t="s">
        <v>246</v>
      </c>
      <c r="C3144" s="4" t="s">
        <v>981</v>
      </c>
      <c r="D3144" s="4" t="s">
        <v>979</v>
      </c>
      <c r="E3144" s="4" t="s">
        <v>4</v>
      </c>
      <c r="F3144" s="39">
        <v>0.25</v>
      </c>
      <c r="G3144">
        <v>767040</v>
      </c>
      <c r="H3144">
        <v>0.12604625672820999</v>
      </c>
    </row>
    <row r="3145" spans="1:8" x14ac:dyDescent="0.3">
      <c r="A3145">
        <v>90</v>
      </c>
      <c r="B3145" t="s">
        <v>246</v>
      </c>
      <c r="C3145" s="4" t="s">
        <v>981</v>
      </c>
      <c r="D3145" s="4" t="s">
        <v>979</v>
      </c>
      <c r="E3145" s="4" t="s">
        <v>4</v>
      </c>
      <c r="F3145" s="39">
        <v>0.25</v>
      </c>
      <c r="G3145">
        <v>751280</v>
      </c>
      <c r="H3145">
        <v>0.12345644523723601</v>
      </c>
    </row>
    <row r="3146" spans="1:8" x14ac:dyDescent="0.3">
      <c r="A3146">
        <v>90</v>
      </c>
      <c r="B3146" t="s">
        <v>247</v>
      </c>
      <c r="C3146" s="4" t="s">
        <v>981</v>
      </c>
      <c r="D3146" s="4" t="s">
        <v>979</v>
      </c>
      <c r="E3146" s="4" t="s">
        <v>4</v>
      </c>
      <c r="F3146" s="39">
        <v>6.25E-2</v>
      </c>
      <c r="G3146">
        <v>202120</v>
      </c>
      <c r="H3146">
        <v>3.3214003715459003E-2</v>
      </c>
    </row>
    <row r="3147" spans="1:8" x14ac:dyDescent="0.3">
      <c r="A3147">
        <v>90</v>
      </c>
      <c r="B3147" t="s">
        <v>247</v>
      </c>
      <c r="C3147" s="4" t="s">
        <v>981</v>
      </c>
      <c r="D3147" s="4" t="s">
        <v>979</v>
      </c>
      <c r="E3147" s="4" t="s">
        <v>4</v>
      </c>
      <c r="F3147" s="39">
        <v>6.25E-2</v>
      </c>
      <c r="G3147">
        <v>250480</v>
      </c>
      <c r="H3147">
        <v>4.1160912579894002E-2</v>
      </c>
    </row>
    <row r="3148" spans="1:8" x14ac:dyDescent="0.3">
      <c r="A3148">
        <v>90</v>
      </c>
      <c r="B3148" t="s">
        <v>495</v>
      </c>
      <c r="C3148" s="4" t="s">
        <v>2499</v>
      </c>
      <c r="D3148" s="4" t="s">
        <v>979</v>
      </c>
      <c r="E3148" s="4" t="s">
        <v>1</v>
      </c>
      <c r="F3148" s="39" t="s">
        <v>2542</v>
      </c>
      <c r="G3148">
        <v>250000</v>
      </c>
      <c r="H3148">
        <v>1.9818808524942E-2</v>
      </c>
    </row>
    <row r="3149" spans="1:8" x14ac:dyDescent="0.3">
      <c r="A3149">
        <v>90</v>
      </c>
      <c r="B3149" t="s">
        <v>495</v>
      </c>
      <c r="C3149" s="4" t="s">
        <v>2499</v>
      </c>
      <c r="D3149" s="4" t="s">
        <v>979</v>
      </c>
      <c r="E3149" s="4" t="s">
        <v>1</v>
      </c>
      <c r="F3149" s="39" t="s">
        <v>2542</v>
      </c>
      <c r="G3149">
        <v>47880</v>
      </c>
      <c r="H3149">
        <v>3.7956982086969999E-3</v>
      </c>
    </row>
    <row r="3150" spans="1:8" x14ac:dyDescent="0.3">
      <c r="A3150">
        <v>90</v>
      </c>
      <c r="B3150" t="s">
        <v>495</v>
      </c>
      <c r="C3150" s="4" t="s">
        <v>2499</v>
      </c>
      <c r="D3150" s="4" t="s">
        <v>979</v>
      </c>
      <c r="E3150" s="4" t="s">
        <v>1</v>
      </c>
      <c r="F3150" s="39" t="s">
        <v>2542</v>
      </c>
      <c r="G3150">
        <v>71160</v>
      </c>
      <c r="H3150">
        <v>5.641225658539E-3</v>
      </c>
    </row>
    <row r="3151" spans="1:8" x14ac:dyDescent="0.3">
      <c r="A3151">
        <v>90</v>
      </c>
      <c r="B3151" t="s">
        <v>495</v>
      </c>
      <c r="C3151" s="4" t="s">
        <v>2499</v>
      </c>
      <c r="D3151" s="4" t="s">
        <v>979</v>
      </c>
      <c r="E3151" s="4" t="s">
        <v>1</v>
      </c>
      <c r="F3151" s="39" t="s">
        <v>2542</v>
      </c>
      <c r="G3151">
        <v>39800</v>
      </c>
      <c r="H3151">
        <v>3.1551543171709998E-3</v>
      </c>
    </row>
    <row r="3152" spans="1:8" x14ac:dyDescent="0.3">
      <c r="A3152">
        <v>90</v>
      </c>
      <c r="B3152" t="s">
        <v>245</v>
      </c>
      <c r="C3152" s="4" t="s">
        <v>2499</v>
      </c>
      <c r="D3152" s="4" t="s">
        <v>979</v>
      </c>
      <c r="E3152" s="4" t="s">
        <v>245</v>
      </c>
      <c r="F3152" s="39">
        <v>0</v>
      </c>
      <c r="G3152">
        <v>54160</v>
      </c>
      <c r="H3152">
        <v>4.2935466788429997E-3</v>
      </c>
    </row>
    <row r="3153" spans="1:8" x14ac:dyDescent="0.3">
      <c r="A3153">
        <v>90</v>
      </c>
      <c r="B3153" t="s">
        <v>245</v>
      </c>
      <c r="C3153" s="4" t="s">
        <v>2499</v>
      </c>
      <c r="D3153" s="4" t="s">
        <v>979</v>
      </c>
      <c r="E3153" s="4" t="s">
        <v>245</v>
      </c>
      <c r="F3153" s="39">
        <v>0</v>
      </c>
      <c r="G3153">
        <v>29080</v>
      </c>
      <c r="H3153">
        <v>2.3053238076210002E-3</v>
      </c>
    </row>
    <row r="3154" spans="1:8" x14ac:dyDescent="0.3">
      <c r="A3154">
        <v>90</v>
      </c>
      <c r="B3154" t="s">
        <v>245</v>
      </c>
      <c r="C3154" s="4" t="s">
        <v>2499</v>
      </c>
      <c r="D3154" s="4" t="s">
        <v>979</v>
      </c>
      <c r="E3154" s="4" t="s">
        <v>245</v>
      </c>
      <c r="F3154" s="39">
        <v>0</v>
      </c>
      <c r="G3154">
        <v>54480</v>
      </c>
      <c r="H3154">
        <v>4.3189147537550003E-3</v>
      </c>
    </row>
    <row r="3155" spans="1:8" x14ac:dyDescent="0.3">
      <c r="A3155">
        <v>90</v>
      </c>
      <c r="B3155" t="s">
        <v>245</v>
      </c>
      <c r="C3155" s="4" t="s">
        <v>2499</v>
      </c>
      <c r="D3155" s="4" t="s">
        <v>979</v>
      </c>
      <c r="E3155" s="4" t="s">
        <v>245</v>
      </c>
      <c r="F3155" s="39">
        <v>0</v>
      </c>
      <c r="G3155">
        <v>50040</v>
      </c>
      <c r="H3155">
        <v>3.9669327143519997E-3</v>
      </c>
    </row>
    <row r="3156" spans="1:8" x14ac:dyDescent="0.3">
      <c r="A3156">
        <v>90</v>
      </c>
      <c r="B3156" t="s">
        <v>246</v>
      </c>
      <c r="C3156" s="4" t="s">
        <v>2499</v>
      </c>
      <c r="D3156" s="4" t="s">
        <v>979</v>
      </c>
      <c r="E3156" s="4" t="s">
        <v>4</v>
      </c>
      <c r="F3156" s="39">
        <v>0.25</v>
      </c>
      <c r="G3156">
        <v>311840</v>
      </c>
      <c r="H3156">
        <v>2.4721189001671001E-2</v>
      </c>
    </row>
    <row r="3157" spans="1:8" x14ac:dyDescent="0.3">
      <c r="A3157">
        <v>90</v>
      </c>
      <c r="B3157" t="s">
        <v>246</v>
      </c>
      <c r="C3157" s="4" t="s">
        <v>2499</v>
      </c>
      <c r="D3157" s="4" t="s">
        <v>979</v>
      </c>
      <c r="E3157" s="4" t="s">
        <v>4</v>
      </c>
      <c r="F3157" s="39">
        <v>0.25</v>
      </c>
      <c r="G3157">
        <v>255400</v>
      </c>
      <c r="H3157">
        <v>2.0246894789080001E-2</v>
      </c>
    </row>
    <row r="3158" spans="1:8" x14ac:dyDescent="0.3">
      <c r="A3158">
        <v>90</v>
      </c>
      <c r="B3158" t="s">
        <v>247</v>
      </c>
      <c r="C3158" s="4" t="s">
        <v>2499</v>
      </c>
      <c r="D3158" s="4" t="s">
        <v>979</v>
      </c>
      <c r="E3158" s="4" t="s">
        <v>4</v>
      </c>
      <c r="F3158" s="39">
        <v>6.25E-2</v>
      </c>
      <c r="G3158">
        <v>125680</v>
      </c>
      <c r="H3158">
        <v>9.9633114216590001E-3</v>
      </c>
    </row>
    <row r="3159" spans="1:8" x14ac:dyDescent="0.3">
      <c r="A3159">
        <v>90</v>
      </c>
      <c r="B3159" t="s">
        <v>247</v>
      </c>
      <c r="C3159" s="4" t="s">
        <v>2499</v>
      </c>
      <c r="D3159" s="4" t="s">
        <v>979</v>
      </c>
      <c r="E3159" s="4" t="s">
        <v>4</v>
      </c>
      <c r="F3159" s="39">
        <v>6.25E-2</v>
      </c>
      <c r="G3159">
        <v>113440</v>
      </c>
      <c r="H3159">
        <v>8.9929825562770002E-3</v>
      </c>
    </row>
    <row r="3160" spans="1:8" x14ac:dyDescent="0.3">
      <c r="A3160">
        <v>90</v>
      </c>
      <c r="B3160" t="s">
        <v>495</v>
      </c>
      <c r="C3160" s="4" t="s">
        <v>2499</v>
      </c>
      <c r="D3160" s="4" t="s">
        <v>979</v>
      </c>
      <c r="E3160" s="4" t="s">
        <v>1</v>
      </c>
      <c r="F3160" s="39" t="s">
        <v>2542</v>
      </c>
      <c r="G3160">
        <v>338400</v>
      </c>
      <c r="H3160">
        <v>2.6826739219361E-2</v>
      </c>
    </row>
    <row r="3161" spans="1:8" x14ac:dyDescent="0.3">
      <c r="A3161">
        <v>90</v>
      </c>
      <c r="B3161" t="s">
        <v>495</v>
      </c>
      <c r="C3161" s="4" t="s">
        <v>2499</v>
      </c>
      <c r="D3161" s="4" t="s">
        <v>979</v>
      </c>
      <c r="E3161" s="4" t="s">
        <v>1</v>
      </c>
      <c r="F3161" s="39" t="s">
        <v>2542</v>
      </c>
      <c r="G3161">
        <v>151160</v>
      </c>
      <c r="H3161">
        <v>1.1983244386521E-2</v>
      </c>
    </row>
    <row r="3162" spans="1:8" x14ac:dyDescent="0.3">
      <c r="A3162">
        <v>90</v>
      </c>
      <c r="B3162" t="s">
        <v>495</v>
      </c>
      <c r="C3162" s="4" t="s">
        <v>2499</v>
      </c>
      <c r="D3162" s="4" t="s">
        <v>979</v>
      </c>
      <c r="E3162" s="4" t="s">
        <v>1</v>
      </c>
      <c r="F3162" s="39" t="s">
        <v>2542</v>
      </c>
      <c r="G3162">
        <v>92320</v>
      </c>
      <c r="H3162">
        <v>7.31868961209E-3</v>
      </c>
    </row>
    <row r="3163" spans="1:8" x14ac:dyDescent="0.3">
      <c r="A3163">
        <v>90</v>
      </c>
      <c r="B3163" t="s">
        <v>495</v>
      </c>
      <c r="C3163" s="4" t="s">
        <v>2499</v>
      </c>
      <c r="D3163" s="4" t="s">
        <v>979</v>
      </c>
      <c r="E3163" s="4" t="s">
        <v>1</v>
      </c>
      <c r="F3163" s="39" t="s">
        <v>2542</v>
      </c>
      <c r="G3163">
        <v>82920</v>
      </c>
      <c r="H3163">
        <v>6.5735024115530002E-3</v>
      </c>
    </row>
    <row r="3164" spans="1:8" x14ac:dyDescent="0.3">
      <c r="A3164">
        <v>90</v>
      </c>
      <c r="B3164" t="s">
        <v>245</v>
      </c>
      <c r="C3164" s="4" t="s">
        <v>2499</v>
      </c>
      <c r="D3164" s="4" t="s">
        <v>979</v>
      </c>
      <c r="E3164" s="4" t="s">
        <v>245</v>
      </c>
      <c r="F3164" s="39">
        <v>0</v>
      </c>
      <c r="G3164">
        <v>36040</v>
      </c>
      <c r="H3164">
        <v>2.8570794369559998E-3</v>
      </c>
    </row>
    <row r="3165" spans="1:8" x14ac:dyDescent="0.3">
      <c r="A3165">
        <v>90</v>
      </c>
      <c r="B3165" t="s">
        <v>245</v>
      </c>
      <c r="C3165" s="4" t="s">
        <v>2499</v>
      </c>
      <c r="D3165" s="4" t="s">
        <v>979</v>
      </c>
      <c r="E3165" s="4" t="s">
        <v>245</v>
      </c>
      <c r="F3165" s="39">
        <v>0</v>
      </c>
      <c r="G3165">
        <v>31680</v>
      </c>
      <c r="H3165">
        <v>2.511439416281E-3</v>
      </c>
    </row>
    <row r="3166" spans="1:8" x14ac:dyDescent="0.3">
      <c r="A3166">
        <v>90</v>
      </c>
      <c r="B3166" t="s">
        <v>245</v>
      </c>
      <c r="C3166" s="4" t="s">
        <v>2499</v>
      </c>
      <c r="D3166" s="4" t="s">
        <v>979</v>
      </c>
      <c r="E3166" s="4" t="s">
        <v>245</v>
      </c>
      <c r="F3166" s="39">
        <v>0</v>
      </c>
      <c r="G3166">
        <v>37200</v>
      </c>
      <c r="H3166">
        <v>2.949038708511E-3</v>
      </c>
    </row>
    <row r="3167" spans="1:8" x14ac:dyDescent="0.3">
      <c r="A3167">
        <v>90</v>
      </c>
      <c r="B3167" t="s">
        <v>245</v>
      </c>
      <c r="C3167" s="4" t="s">
        <v>2499</v>
      </c>
      <c r="D3167" s="4" t="s">
        <v>979</v>
      </c>
      <c r="E3167" s="4" t="s">
        <v>245</v>
      </c>
      <c r="F3167" s="39">
        <v>0</v>
      </c>
      <c r="G3167">
        <v>58600</v>
      </c>
      <c r="H3167">
        <v>4.6455287182460003E-3</v>
      </c>
    </row>
    <row r="3168" spans="1:8" x14ac:dyDescent="0.3">
      <c r="A3168">
        <v>90</v>
      </c>
      <c r="B3168" t="s">
        <v>246</v>
      </c>
      <c r="C3168" s="4" t="s">
        <v>2499</v>
      </c>
      <c r="D3168" s="4" t="s">
        <v>979</v>
      </c>
      <c r="E3168" s="4" t="s">
        <v>4</v>
      </c>
      <c r="F3168" s="39">
        <v>0.25</v>
      </c>
      <c r="G3168">
        <v>518560</v>
      </c>
      <c r="H3168">
        <v>4.1108965394775002E-2</v>
      </c>
    </row>
    <row r="3169" spans="1:8" x14ac:dyDescent="0.3">
      <c r="A3169">
        <v>90</v>
      </c>
      <c r="B3169" t="s">
        <v>246</v>
      </c>
      <c r="C3169" s="4" t="s">
        <v>2499</v>
      </c>
      <c r="D3169" s="4" t="s">
        <v>979</v>
      </c>
      <c r="E3169" s="4" t="s">
        <v>4</v>
      </c>
      <c r="F3169" s="39">
        <v>0.25</v>
      </c>
      <c r="G3169">
        <v>483840</v>
      </c>
      <c r="H3169">
        <v>3.8356529266831002E-2</v>
      </c>
    </row>
    <row r="3170" spans="1:8" x14ac:dyDescent="0.3">
      <c r="A3170">
        <v>90</v>
      </c>
      <c r="B3170" t="s">
        <v>247</v>
      </c>
      <c r="C3170" s="4" t="s">
        <v>2499</v>
      </c>
      <c r="D3170" s="4" t="s">
        <v>979</v>
      </c>
      <c r="E3170" s="4" t="s">
        <v>4</v>
      </c>
      <c r="F3170" s="39">
        <v>6.25E-2</v>
      </c>
      <c r="G3170">
        <v>160440</v>
      </c>
      <c r="H3170">
        <v>1.2718918558967E-2</v>
      </c>
    </row>
    <row r="3171" spans="1:8" x14ac:dyDescent="0.3">
      <c r="A3171">
        <v>90</v>
      </c>
      <c r="B3171" t="s">
        <v>247</v>
      </c>
      <c r="C3171" s="4" t="s">
        <v>2499</v>
      </c>
      <c r="D3171" s="4" t="s">
        <v>979</v>
      </c>
      <c r="E3171" s="4" t="s">
        <v>4</v>
      </c>
      <c r="F3171" s="39">
        <v>6.25E-2</v>
      </c>
      <c r="G3171">
        <v>217320</v>
      </c>
      <c r="H3171">
        <v>1.7228093874561E-2</v>
      </c>
    </row>
    <row r="3172" spans="1:8" x14ac:dyDescent="0.3">
      <c r="A3172">
        <v>90</v>
      </c>
      <c r="B3172" t="s">
        <v>495</v>
      </c>
      <c r="C3172" s="4" t="s">
        <v>1573</v>
      </c>
      <c r="D3172" s="4" t="s">
        <v>979</v>
      </c>
      <c r="E3172" s="4" t="s">
        <v>1</v>
      </c>
      <c r="F3172" s="39" t="s">
        <v>2542</v>
      </c>
      <c r="G3172">
        <v>213240</v>
      </c>
      <c r="H3172">
        <v>1.6008348003649E-2</v>
      </c>
    </row>
    <row r="3173" spans="1:8" x14ac:dyDescent="0.3">
      <c r="A3173">
        <v>90</v>
      </c>
      <c r="B3173" t="s">
        <v>495</v>
      </c>
      <c r="C3173" s="4" t="s">
        <v>1573</v>
      </c>
      <c r="D3173" s="4" t="s">
        <v>979</v>
      </c>
      <c r="E3173" s="4" t="s">
        <v>1</v>
      </c>
      <c r="F3173" s="39" t="s">
        <v>2542</v>
      </c>
      <c r="G3173">
        <v>62280</v>
      </c>
      <c r="H3173">
        <v>4.6754826189610004E-3</v>
      </c>
    </row>
    <row r="3174" spans="1:8" x14ac:dyDescent="0.3">
      <c r="A3174">
        <v>90</v>
      </c>
      <c r="B3174" t="s">
        <v>495</v>
      </c>
      <c r="C3174" s="4" t="s">
        <v>1573</v>
      </c>
      <c r="D3174" s="4" t="s">
        <v>979</v>
      </c>
      <c r="E3174" s="4" t="s">
        <v>1</v>
      </c>
      <c r="F3174" s="39" t="s">
        <v>2542</v>
      </c>
      <c r="G3174">
        <v>99800</v>
      </c>
      <c r="H3174">
        <v>7.492183130576E-3</v>
      </c>
    </row>
    <row r="3175" spans="1:8" x14ac:dyDescent="0.3">
      <c r="A3175">
        <v>90</v>
      </c>
      <c r="B3175" t="s">
        <v>495</v>
      </c>
      <c r="C3175" s="4" t="s">
        <v>1573</v>
      </c>
      <c r="D3175" s="4" t="s">
        <v>979</v>
      </c>
      <c r="E3175" s="4" t="s">
        <v>1</v>
      </c>
      <c r="F3175" s="39" t="s">
        <v>2542</v>
      </c>
      <c r="G3175">
        <v>78440</v>
      </c>
      <c r="H3175">
        <v>5.8886457391019997E-3</v>
      </c>
    </row>
    <row r="3176" spans="1:8" x14ac:dyDescent="0.3">
      <c r="A3176">
        <v>90</v>
      </c>
      <c r="B3176" t="s">
        <v>245</v>
      </c>
      <c r="C3176" s="4" t="s">
        <v>1573</v>
      </c>
      <c r="D3176" s="4" t="s">
        <v>979</v>
      </c>
      <c r="E3176" s="4" t="s">
        <v>245</v>
      </c>
      <c r="F3176" s="39">
        <v>0</v>
      </c>
      <c r="G3176">
        <v>69280</v>
      </c>
      <c r="H3176">
        <v>5.2009864457550001E-3</v>
      </c>
    </row>
    <row r="3177" spans="1:8" x14ac:dyDescent="0.3">
      <c r="A3177">
        <v>90</v>
      </c>
      <c r="B3177" t="s">
        <v>245</v>
      </c>
      <c r="C3177" s="4" t="s">
        <v>1573</v>
      </c>
      <c r="D3177" s="4" t="s">
        <v>979</v>
      </c>
      <c r="E3177" s="4" t="s">
        <v>245</v>
      </c>
      <c r="F3177" s="39">
        <v>0</v>
      </c>
      <c r="G3177">
        <v>42280</v>
      </c>
      <c r="H3177">
        <v>3.1740431138350001E-3</v>
      </c>
    </row>
    <row r="3178" spans="1:8" x14ac:dyDescent="0.3">
      <c r="A3178">
        <v>90</v>
      </c>
      <c r="B3178" t="s">
        <v>245</v>
      </c>
      <c r="C3178" s="4" t="s">
        <v>1573</v>
      </c>
      <c r="D3178" s="4" t="s">
        <v>979</v>
      </c>
      <c r="E3178" s="4" t="s">
        <v>245</v>
      </c>
      <c r="F3178" s="39">
        <v>0</v>
      </c>
      <c r="G3178">
        <v>66040</v>
      </c>
      <c r="H3178">
        <v>4.9577532459249996E-3</v>
      </c>
    </row>
    <row r="3179" spans="1:8" x14ac:dyDescent="0.3">
      <c r="A3179">
        <v>90</v>
      </c>
      <c r="B3179" t="s">
        <v>245</v>
      </c>
      <c r="C3179" s="4" t="s">
        <v>1573</v>
      </c>
      <c r="D3179" s="4" t="s">
        <v>979</v>
      </c>
      <c r="E3179" s="4" t="s">
        <v>245</v>
      </c>
      <c r="F3179" s="39">
        <v>0</v>
      </c>
      <c r="G3179">
        <v>63800</v>
      </c>
      <c r="H3179">
        <v>4.7895920213500004E-3</v>
      </c>
    </row>
    <row r="3180" spans="1:8" x14ac:dyDescent="0.3">
      <c r="A3180">
        <v>90</v>
      </c>
      <c r="B3180" t="s">
        <v>246</v>
      </c>
      <c r="C3180" s="4" t="s">
        <v>1573</v>
      </c>
      <c r="D3180" s="4" t="s">
        <v>979</v>
      </c>
      <c r="E3180" s="4" t="s">
        <v>4</v>
      </c>
      <c r="F3180" s="39">
        <v>0.25</v>
      </c>
      <c r="G3180">
        <v>362880</v>
      </c>
      <c r="H3180">
        <v>2.7242118380998E-2</v>
      </c>
    </row>
    <row r="3181" spans="1:8" x14ac:dyDescent="0.3">
      <c r="A3181">
        <v>90</v>
      </c>
      <c r="B3181" t="s">
        <v>246</v>
      </c>
      <c r="C3181" s="4" t="s">
        <v>1573</v>
      </c>
      <c r="D3181" s="4" t="s">
        <v>979</v>
      </c>
      <c r="E3181" s="4" t="s">
        <v>4</v>
      </c>
      <c r="F3181" s="39">
        <v>0.25</v>
      </c>
      <c r="G3181">
        <v>342560</v>
      </c>
      <c r="H3181">
        <v>2.5716655843790001E-2</v>
      </c>
    </row>
    <row r="3182" spans="1:8" x14ac:dyDescent="0.3">
      <c r="A3182">
        <v>90</v>
      </c>
      <c r="B3182" t="s">
        <v>247</v>
      </c>
      <c r="C3182" s="4" t="s">
        <v>1573</v>
      </c>
      <c r="D3182" s="4" t="s">
        <v>979</v>
      </c>
      <c r="E3182" s="4" t="s">
        <v>4</v>
      </c>
      <c r="F3182" s="39">
        <v>6.25E-2</v>
      </c>
      <c r="G3182">
        <v>159800</v>
      </c>
      <c r="H3182">
        <v>1.1996501645953001E-2</v>
      </c>
    </row>
    <row r="3183" spans="1:8" x14ac:dyDescent="0.3">
      <c r="A3183">
        <v>90</v>
      </c>
      <c r="B3183" t="s">
        <v>247</v>
      </c>
      <c r="C3183" s="4" t="s">
        <v>1573</v>
      </c>
      <c r="D3183" s="4" t="s">
        <v>979</v>
      </c>
      <c r="E3183" s="4" t="s">
        <v>4</v>
      </c>
      <c r="F3183" s="39">
        <v>6.25E-2</v>
      </c>
      <c r="G3183">
        <v>123960</v>
      </c>
      <c r="H3183">
        <v>9.3059220527679995E-3</v>
      </c>
    </row>
    <row r="3184" spans="1:8" x14ac:dyDescent="0.3">
      <c r="A3184">
        <v>90</v>
      </c>
      <c r="B3184" t="s">
        <v>495</v>
      </c>
      <c r="C3184" s="4" t="s">
        <v>1573</v>
      </c>
      <c r="D3184" s="4" t="s">
        <v>979</v>
      </c>
      <c r="E3184" s="4" t="s">
        <v>1</v>
      </c>
      <c r="F3184" s="39" t="s">
        <v>2542</v>
      </c>
      <c r="G3184">
        <v>301880</v>
      </c>
      <c r="H3184">
        <v>2.2662727890365001E-2</v>
      </c>
    </row>
    <row r="3185" spans="1:8" x14ac:dyDescent="0.3">
      <c r="A3185">
        <v>90</v>
      </c>
      <c r="B3185" t="s">
        <v>495</v>
      </c>
      <c r="C3185" s="4" t="s">
        <v>1573</v>
      </c>
      <c r="D3185" s="4" t="s">
        <v>979</v>
      </c>
      <c r="E3185" s="4" t="s">
        <v>1</v>
      </c>
      <c r="F3185" s="39" t="s">
        <v>2542</v>
      </c>
      <c r="G3185">
        <v>96680</v>
      </c>
      <c r="H3185">
        <v>7.257958567777E-3</v>
      </c>
    </row>
    <row r="3186" spans="1:8" x14ac:dyDescent="0.3">
      <c r="A3186">
        <v>90</v>
      </c>
      <c r="B3186" t="s">
        <v>495</v>
      </c>
      <c r="C3186" s="4" t="s">
        <v>1573</v>
      </c>
      <c r="D3186" s="4" t="s">
        <v>979</v>
      </c>
      <c r="E3186" s="4" t="s">
        <v>1</v>
      </c>
      <c r="F3186" s="39" t="s">
        <v>2542</v>
      </c>
      <c r="G3186">
        <v>82440</v>
      </c>
      <c r="H3186">
        <v>6.1889336401269998E-3</v>
      </c>
    </row>
    <row r="3187" spans="1:8" x14ac:dyDescent="0.3">
      <c r="A3187">
        <v>90</v>
      </c>
      <c r="B3187" t="s">
        <v>495</v>
      </c>
      <c r="C3187" s="4" t="s">
        <v>1573</v>
      </c>
      <c r="D3187" s="4" t="s">
        <v>979</v>
      </c>
      <c r="E3187" s="4" t="s">
        <v>1</v>
      </c>
      <c r="F3187" s="39" t="s">
        <v>2542</v>
      </c>
      <c r="G3187">
        <v>81720</v>
      </c>
      <c r="H3187">
        <v>6.1348818179429998E-3</v>
      </c>
    </row>
    <row r="3188" spans="1:8" x14ac:dyDescent="0.3">
      <c r="A3188">
        <v>90</v>
      </c>
      <c r="B3188" t="s">
        <v>245</v>
      </c>
      <c r="C3188" s="4" t="s">
        <v>1573</v>
      </c>
      <c r="D3188" s="4" t="s">
        <v>979</v>
      </c>
      <c r="E3188" s="4" t="s">
        <v>245</v>
      </c>
      <c r="F3188" s="39">
        <v>0</v>
      </c>
      <c r="G3188">
        <v>50560</v>
      </c>
      <c r="H3188">
        <v>3.7956390689569998E-3</v>
      </c>
    </row>
    <row r="3189" spans="1:8" x14ac:dyDescent="0.3">
      <c r="A3189">
        <v>90</v>
      </c>
      <c r="B3189" t="s">
        <v>245</v>
      </c>
      <c r="C3189" s="4" t="s">
        <v>1573</v>
      </c>
      <c r="D3189" s="4" t="s">
        <v>979</v>
      </c>
      <c r="E3189" s="4" t="s">
        <v>245</v>
      </c>
      <c r="F3189" s="39">
        <v>0</v>
      </c>
      <c r="G3189">
        <v>45800</v>
      </c>
      <c r="H3189">
        <v>3.4382964667370002E-3</v>
      </c>
    </row>
    <row r="3190" spans="1:8" x14ac:dyDescent="0.3">
      <c r="A3190">
        <v>90</v>
      </c>
      <c r="B3190" t="s">
        <v>245</v>
      </c>
      <c r="C3190" s="4" t="s">
        <v>1573</v>
      </c>
      <c r="D3190" s="4" t="s">
        <v>979</v>
      </c>
      <c r="E3190" s="4" t="s">
        <v>245</v>
      </c>
      <c r="F3190" s="39">
        <v>0</v>
      </c>
      <c r="G3190">
        <v>49640</v>
      </c>
      <c r="H3190">
        <v>3.7265728517219998E-3</v>
      </c>
    </row>
    <row r="3191" spans="1:8" x14ac:dyDescent="0.3">
      <c r="A3191">
        <v>90</v>
      </c>
      <c r="B3191" t="s">
        <v>245</v>
      </c>
      <c r="C3191" s="4" t="s">
        <v>1573</v>
      </c>
      <c r="D3191" s="4" t="s">
        <v>979</v>
      </c>
      <c r="E3191" s="4" t="s">
        <v>245</v>
      </c>
      <c r="F3191" s="39">
        <v>0</v>
      </c>
      <c r="G3191">
        <v>74360</v>
      </c>
      <c r="H3191">
        <v>5.5823520800569997E-3</v>
      </c>
    </row>
    <row r="3192" spans="1:8" x14ac:dyDescent="0.3">
      <c r="A3192">
        <v>90</v>
      </c>
      <c r="B3192" t="s">
        <v>246</v>
      </c>
      <c r="C3192" s="4" t="s">
        <v>1573</v>
      </c>
      <c r="D3192" s="4" t="s">
        <v>979</v>
      </c>
      <c r="E3192" s="4" t="s">
        <v>4</v>
      </c>
      <c r="F3192" s="39">
        <v>0.25</v>
      </c>
      <c r="G3192">
        <v>450400</v>
      </c>
      <c r="H3192">
        <v>3.3812417655427002E-2</v>
      </c>
    </row>
    <row r="3193" spans="1:8" x14ac:dyDescent="0.3">
      <c r="A3193">
        <v>90</v>
      </c>
      <c r="B3193" t="s">
        <v>246</v>
      </c>
      <c r="C3193" s="4" t="s">
        <v>1573</v>
      </c>
      <c r="D3193" s="4" t="s">
        <v>979</v>
      </c>
      <c r="E3193" s="4" t="s">
        <v>4</v>
      </c>
      <c r="F3193" s="39">
        <v>0.25</v>
      </c>
      <c r="G3193">
        <v>401800</v>
      </c>
      <c r="H3193">
        <v>3.0163919657972001E-2</v>
      </c>
    </row>
    <row r="3194" spans="1:8" x14ac:dyDescent="0.3">
      <c r="A3194">
        <v>90</v>
      </c>
      <c r="B3194" t="s">
        <v>247</v>
      </c>
      <c r="C3194" s="4" t="s">
        <v>1573</v>
      </c>
      <c r="D3194" s="4" t="s">
        <v>979</v>
      </c>
      <c r="E3194" s="4" t="s">
        <v>4</v>
      </c>
      <c r="F3194" s="39">
        <v>6.25E-2</v>
      </c>
      <c r="G3194">
        <v>160640</v>
      </c>
      <c r="H3194">
        <v>1.2059562105168E-2</v>
      </c>
    </row>
    <row r="3195" spans="1:8" x14ac:dyDescent="0.3">
      <c r="A3195">
        <v>90</v>
      </c>
      <c r="B3195" t="s">
        <v>247</v>
      </c>
      <c r="C3195" s="4" t="s">
        <v>1573</v>
      </c>
      <c r="D3195" s="4" t="s">
        <v>979</v>
      </c>
      <c r="E3195" s="4" t="s">
        <v>4</v>
      </c>
      <c r="F3195" s="39">
        <v>6.25E-2</v>
      </c>
      <c r="G3195">
        <v>146000</v>
      </c>
      <c r="H3195">
        <v>1.0960508387415999E-2</v>
      </c>
    </row>
    <row r="3196" spans="1:8" x14ac:dyDescent="0.3">
      <c r="A3196">
        <v>90</v>
      </c>
      <c r="B3196" t="s">
        <v>495</v>
      </c>
      <c r="C3196" s="4" t="s">
        <v>981</v>
      </c>
      <c r="D3196" s="4" t="s">
        <v>979</v>
      </c>
      <c r="E3196" s="4" t="s">
        <v>1</v>
      </c>
      <c r="F3196" s="39" t="s">
        <v>2542</v>
      </c>
      <c r="G3196">
        <v>174560</v>
      </c>
      <c r="H3196">
        <v>2.5342974387713001E-2</v>
      </c>
    </row>
    <row r="3197" spans="1:8" x14ac:dyDescent="0.3">
      <c r="A3197">
        <v>90</v>
      </c>
      <c r="B3197" t="s">
        <v>495</v>
      </c>
      <c r="C3197" s="4" t="s">
        <v>981</v>
      </c>
      <c r="D3197" s="4" t="s">
        <v>979</v>
      </c>
      <c r="E3197" s="4" t="s">
        <v>1</v>
      </c>
      <c r="F3197" s="39" t="s">
        <v>2542</v>
      </c>
      <c r="G3197">
        <v>55240</v>
      </c>
      <c r="H3197">
        <v>8.0198550938199997E-3</v>
      </c>
    </row>
    <row r="3198" spans="1:8" x14ac:dyDescent="0.3">
      <c r="A3198">
        <v>90</v>
      </c>
      <c r="B3198" t="s">
        <v>495</v>
      </c>
      <c r="C3198" s="4" t="s">
        <v>981</v>
      </c>
      <c r="D3198" s="4" t="s">
        <v>979</v>
      </c>
      <c r="E3198" s="4" t="s">
        <v>1</v>
      </c>
      <c r="F3198" s="39" t="s">
        <v>2542</v>
      </c>
      <c r="G3198">
        <v>50560</v>
      </c>
      <c r="H3198">
        <v>7.3404032140399998E-3</v>
      </c>
    </row>
    <row r="3199" spans="1:8" x14ac:dyDescent="0.3">
      <c r="A3199">
        <v>90</v>
      </c>
      <c r="B3199" t="s">
        <v>495</v>
      </c>
      <c r="C3199" s="4" t="s">
        <v>981</v>
      </c>
      <c r="D3199" s="4" t="s">
        <v>979</v>
      </c>
      <c r="E3199" s="4" t="s">
        <v>1</v>
      </c>
      <c r="F3199" s="39" t="s">
        <v>2542</v>
      </c>
      <c r="G3199">
        <v>41320</v>
      </c>
      <c r="H3199">
        <v>5.9989212975500002E-3</v>
      </c>
    </row>
    <row r="3200" spans="1:8" x14ac:dyDescent="0.3">
      <c r="A3200">
        <v>90</v>
      </c>
      <c r="B3200" t="s">
        <v>245</v>
      </c>
      <c r="C3200" s="4" t="s">
        <v>981</v>
      </c>
      <c r="D3200" s="4" t="s">
        <v>979</v>
      </c>
      <c r="E3200" s="4" t="s">
        <v>245</v>
      </c>
      <c r="F3200" s="39">
        <v>0</v>
      </c>
      <c r="G3200">
        <v>38840</v>
      </c>
      <c r="H3200">
        <v>5.6388698740760003E-3</v>
      </c>
    </row>
    <row r="3201" spans="1:8" x14ac:dyDescent="0.3">
      <c r="A3201">
        <v>90</v>
      </c>
      <c r="B3201" t="s">
        <v>245</v>
      </c>
      <c r="C3201" s="4" t="s">
        <v>981</v>
      </c>
      <c r="D3201" s="4" t="s">
        <v>979</v>
      </c>
      <c r="E3201" s="4" t="s">
        <v>245</v>
      </c>
      <c r="F3201" s="39">
        <v>0</v>
      </c>
      <c r="G3201">
        <v>31280</v>
      </c>
      <c r="H3201">
        <v>4.5412937605850004E-3</v>
      </c>
    </row>
    <row r="3202" spans="1:8" x14ac:dyDescent="0.3">
      <c r="A3202">
        <v>90</v>
      </c>
      <c r="B3202" t="s">
        <v>245</v>
      </c>
      <c r="C3202" s="4" t="s">
        <v>981</v>
      </c>
      <c r="D3202" s="4" t="s">
        <v>979</v>
      </c>
      <c r="E3202" s="4" t="s">
        <v>245</v>
      </c>
      <c r="F3202" s="39">
        <v>0</v>
      </c>
      <c r="G3202">
        <v>26920</v>
      </c>
      <c r="H3202">
        <v>3.9083001289940003E-3</v>
      </c>
    </row>
    <row r="3203" spans="1:8" x14ac:dyDescent="0.3">
      <c r="A3203">
        <v>90</v>
      </c>
      <c r="B3203" t="s">
        <v>245</v>
      </c>
      <c r="C3203" s="4" t="s">
        <v>981</v>
      </c>
      <c r="D3203" s="4" t="s">
        <v>979</v>
      </c>
      <c r="E3203" s="4" t="s">
        <v>245</v>
      </c>
      <c r="F3203" s="39">
        <v>0</v>
      </c>
      <c r="G3203">
        <v>38920</v>
      </c>
      <c r="H3203">
        <v>5.6504844361239997E-3</v>
      </c>
    </row>
    <row r="3204" spans="1:8" x14ac:dyDescent="0.3">
      <c r="A3204">
        <v>90</v>
      </c>
      <c r="B3204" t="s">
        <v>246</v>
      </c>
      <c r="C3204" s="4" t="s">
        <v>981</v>
      </c>
      <c r="D3204" s="4" t="s">
        <v>979</v>
      </c>
      <c r="E3204" s="4" t="s">
        <v>4</v>
      </c>
      <c r="F3204" s="39">
        <v>0.25</v>
      </c>
      <c r="G3204">
        <v>509520</v>
      </c>
      <c r="H3204">
        <v>7.3973145680725994E-2</v>
      </c>
    </row>
    <row r="3205" spans="1:8" x14ac:dyDescent="0.3">
      <c r="A3205">
        <v>90</v>
      </c>
      <c r="B3205" t="s">
        <v>246</v>
      </c>
      <c r="C3205" s="4" t="s">
        <v>981</v>
      </c>
      <c r="D3205" s="4" t="s">
        <v>979</v>
      </c>
      <c r="E3205" s="4" t="s">
        <v>4</v>
      </c>
      <c r="F3205" s="39">
        <v>0.25</v>
      </c>
      <c r="G3205">
        <v>582800</v>
      </c>
      <c r="H3205">
        <v>8.4612084516263994E-2</v>
      </c>
    </row>
    <row r="3206" spans="1:8" x14ac:dyDescent="0.3">
      <c r="A3206">
        <v>90</v>
      </c>
      <c r="B3206" t="s">
        <v>247</v>
      </c>
      <c r="C3206" s="4" t="s">
        <v>981</v>
      </c>
      <c r="D3206" s="4" t="s">
        <v>979</v>
      </c>
      <c r="E3206" s="4" t="s">
        <v>4</v>
      </c>
      <c r="F3206" s="39">
        <v>6.25E-2</v>
      </c>
      <c r="G3206">
        <v>204000</v>
      </c>
      <c r="H3206">
        <v>2.9617133221204E-2</v>
      </c>
    </row>
    <row r="3207" spans="1:8" x14ac:dyDescent="0.3">
      <c r="A3207">
        <v>90</v>
      </c>
      <c r="B3207" t="s">
        <v>247</v>
      </c>
      <c r="C3207" s="4" t="s">
        <v>981</v>
      </c>
      <c r="D3207" s="4" t="s">
        <v>979</v>
      </c>
      <c r="E3207" s="4" t="s">
        <v>4</v>
      </c>
      <c r="F3207" s="39">
        <v>6.25E-2</v>
      </c>
      <c r="G3207">
        <v>170880</v>
      </c>
      <c r="H3207">
        <v>2.4808704533527001E-2</v>
      </c>
    </row>
    <row r="3208" spans="1:8" x14ac:dyDescent="0.3">
      <c r="A3208">
        <v>90</v>
      </c>
      <c r="B3208" t="s">
        <v>495</v>
      </c>
      <c r="C3208" s="4" t="s">
        <v>981</v>
      </c>
      <c r="D3208" s="4" t="s">
        <v>979</v>
      </c>
      <c r="E3208" s="4" t="s">
        <v>1</v>
      </c>
      <c r="F3208" s="39" t="s">
        <v>2542</v>
      </c>
      <c r="G3208">
        <v>299280</v>
      </c>
      <c r="H3208">
        <v>4.3450076619814003E-2</v>
      </c>
    </row>
    <row r="3209" spans="1:8" x14ac:dyDescent="0.3">
      <c r="A3209">
        <v>90</v>
      </c>
      <c r="B3209" t="s">
        <v>495</v>
      </c>
      <c r="C3209" s="4" t="s">
        <v>981</v>
      </c>
      <c r="D3209" s="4" t="s">
        <v>979</v>
      </c>
      <c r="E3209" s="4" t="s">
        <v>1</v>
      </c>
      <c r="F3209" s="39" t="s">
        <v>2542</v>
      </c>
      <c r="G3209">
        <v>157920</v>
      </c>
      <c r="H3209">
        <v>2.2927145481827001E-2</v>
      </c>
    </row>
    <row r="3210" spans="1:8" x14ac:dyDescent="0.3">
      <c r="A3210">
        <v>90</v>
      </c>
      <c r="B3210" t="s">
        <v>495</v>
      </c>
      <c r="C3210" s="4" t="s">
        <v>981</v>
      </c>
      <c r="D3210" s="4" t="s">
        <v>979</v>
      </c>
      <c r="E3210" s="4" t="s">
        <v>1</v>
      </c>
      <c r="F3210" s="39" t="s">
        <v>2542</v>
      </c>
      <c r="G3210">
        <v>66480</v>
      </c>
      <c r="H3210">
        <v>9.6517010614979998E-3</v>
      </c>
    </row>
    <row r="3211" spans="1:8" x14ac:dyDescent="0.3">
      <c r="A3211">
        <v>90</v>
      </c>
      <c r="B3211" t="s">
        <v>495</v>
      </c>
      <c r="C3211" s="4" t="s">
        <v>981</v>
      </c>
      <c r="D3211" s="4" t="s">
        <v>979</v>
      </c>
      <c r="E3211" s="4" t="s">
        <v>1</v>
      </c>
      <c r="F3211" s="39" t="s">
        <v>2542</v>
      </c>
      <c r="G3211">
        <v>49760</v>
      </c>
      <c r="H3211">
        <v>7.2242575935639996E-3</v>
      </c>
    </row>
    <row r="3212" spans="1:8" x14ac:dyDescent="0.3">
      <c r="A3212">
        <v>90</v>
      </c>
      <c r="B3212" t="s">
        <v>245</v>
      </c>
      <c r="C3212" s="4" t="s">
        <v>981</v>
      </c>
      <c r="D3212" s="4" t="s">
        <v>979</v>
      </c>
      <c r="E3212" s="4" t="s">
        <v>245</v>
      </c>
      <c r="F3212" s="39">
        <v>0</v>
      </c>
      <c r="G3212">
        <v>42160</v>
      </c>
      <c r="H3212">
        <v>6.1208741990489996E-3</v>
      </c>
    </row>
    <row r="3213" spans="1:8" x14ac:dyDescent="0.3">
      <c r="A3213">
        <v>90</v>
      </c>
      <c r="B3213" t="s">
        <v>245</v>
      </c>
      <c r="C3213" s="4" t="s">
        <v>981</v>
      </c>
      <c r="D3213" s="4" t="s">
        <v>979</v>
      </c>
      <c r="E3213" s="4" t="s">
        <v>245</v>
      </c>
      <c r="F3213" s="39">
        <v>0</v>
      </c>
      <c r="G3213">
        <v>38000</v>
      </c>
      <c r="H3213">
        <v>5.516916972577E-3</v>
      </c>
    </row>
    <row r="3214" spans="1:8" x14ac:dyDescent="0.3">
      <c r="A3214">
        <v>90</v>
      </c>
      <c r="B3214" t="s">
        <v>245</v>
      </c>
      <c r="C3214" s="4" t="s">
        <v>981</v>
      </c>
      <c r="D3214" s="4" t="s">
        <v>979</v>
      </c>
      <c r="E3214" s="4" t="s">
        <v>245</v>
      </c>
      <c r="F3214" s="39">
        <v>0</v>
      </c>
      <c r="G3214">
        <v>28560</v>
      </c>
      <c r="H3214">
        <v>4.146398650969E-3</v>
      </c>
    </row>
    <row r="3215" spans="1:8" x14ac:dyDescent="0.3">
      <c r="A3215">
        <v>90</v>
      </c>
      <c r="B3215" t="s">
        <v>245</v>
      </c>
      <c r="C3215" s="4" t="s">
        <v>981</v>
      </c>
      <c r="D3215" s="4" t="s">
        <v>979</v>
      </c>
      <c r="E3215" s="4" t="s">
        <v>245</v>
      </c>
      <c r="F3215" s="39">
        <v>0</v>
      </c>
      <c r="G3215">
        <v>43120</v>
      </c>
      <c r="H3215">
        <v>6.2602489436190002E-3</v>
      </c>
    </row>
    <row r="3216" spans="1:8" x14ac:dyDescent="0.3">
      <c r="A3216">
        <v>90</v>
      </c>
      <c r="B3216" t="s">
        <v>246</v>
      </c>
      <c r="C3216" s="4" t="s">
        <v>981</v>
      </c>
      <c r="D3216" s="4" t="s">
        <v>979</v>
      </c>
      <c r="E3216" s="4" t="s">
        <v>4</v>
      </c>
      <c r="F3216" s="39">
        <v>0.25</v>
      </c>
      <c r="G3216">
        <v>637160</v>
      </c>
      <c r="H3216">
        <v>9.2504179427562006E-2</v>
      </c>
    </row>
    <row r="3217" spans="1:8" x14ac:dyDescent="0.3">
      <c r="A3217">
        <v>90</v>
      </c>
      <c r="B3217" t="s">
        <v>246</v>
      </c>
      <c r="C3217" s="4" t="s">
        <v>981</v>
      </c>
      <c r="D3217" s="4" t="s">
        <v>979</v>
      </c>
      <c r="E3217" s="4" t="s">
        <v>4</v>
      </c>
      <c r="F3217" s="39">
        <v>0.25</v>
      </c>
      <c r="G3217">
        <v>691760</v>
      </c>
      <c r="H3217">
        <v>0.100431118025002</v>
      </c>
    </row>
    <row r="3218" spans="1:8" x14ac:dyDescent="0.3">
      <c r="A3218">
        <v>90</v>
      </c>
      <c r="B3218" t="s">
        <v>247</v>
      </c>
      <c r="C3218" s="4" t="s">
        <v>981</v>
      </c>
      <c r="D3218" s="4" t="s">
        <v>979</v>
      </c>
      <c r="E3218" s="4" t="s">
        <v>4</v>
      </c>
      <c r="F3218" s="39">
        <v>6.25E-2</v>
      </c>
      <c r="G3218">
        <v>193440</v>
      </c>
      <c r="H3218">
        <v>2.8084011030930001E-2</v>
      </c>
    </row>
    <row r="3219" spans="1:8" x14ac:dyDescent="0.3">
      <c r="A3219">
        <v>90</v>
      </c>
      <c r="B3219" t="s">
        <v>247</v>
      </c>
      <c r="C3219" s="4" t="s">
        <v>981</v>
      </c>
      <c r="D3219" s="4" t="s">
        <v>979</v>
      </c>
      <c r="E3219" s="4" t="s">
        <v>4</v>
      </c>
      <c r="F3219" s="39">
        <v>6.25E-2</v>
      </c>
      <c r="G3219">
        <v>209080</v>
      </c>
      <c r="H3219">
        <v>3.0354657911223E-2</v>
      </c>
    </row>
    <row r="3220" spans="1:8" x14ac:dyDescent="0.3">
      <c r="A3220">
        <v>90</v>
      </c>
      <c r="B3220" t="s">
        <v>495</v>
      </c>
      <c r="C3220" s="4" t="s">
        <v>2499</v>
      </c>
      <c r="D3220" s="4" t="s">
        <v>979</v>
      </c>
      <c r="E3220" s="4" t="s">
        <v>1</v>
      </c>
      <c r="F3220" s="39" t="s">
        <v>2542</v>
      </c>
      <c r="G3220">
        <v>219160</v>
      </c>
      <c r="H3220">
        <v>1.7534595542583999E-2</v>
      </c>
    </row>
    <row r="3221" spans="1:8" x14ac:dyDescent="0.3">
      <c r="A3221">
        <v>90</v>
      </c>
      <c r="B3221" t="s">
        <v>495</v>
      </c>
      <c r="C3221" s="4" t="s">
        <v>2499</v>
      </c>
      <c r="D3221" s="4" t="s">
        <v>979</v>
      </c>
      <c r="E3221" s="4" t="s">
        <v>1</v>
      </c>
      <c r="F3221" s="39" t="s">
        <v>2542</v>
      </c>
      <c r="G3221">
        <v>68680</v>
      </c>
      <c r="H3221">
        <v>5.4949626841789998E-3</v>
      </c>
    </row>
    <row r="3222" spans="1:8" x14ac:dyDescent="0.3">
      <c r="A3222">
        <v>90</v>
      </c>
      <c r="B3222" t="s">
        <v>495</v>
      </c>
      <c r="C3222" s="4" t="s">
        <v>2499</v>
      </c>
      <c r="D3222" s="4" t="s">
        <v>979</v>
      </c>
      <c r="E3222" s="4" t="s">
        <v>1</v>
      </c>
      <c r="F3222" s="39" t="s">
        <v>2542</v>
      </c>
      <c r="G3222">
        <v>77480</v>
      </c>
      <c r="H3222">
        <v>6.1990347811619996E-3</v>
      </c>
    </row>
    <row r="3223" spans="1:8" x14ac:dyDescent="0.3">
      <c r="A3223">
        <v>90</v>
      </c>
      <c r="B3223" t="s">
        <v>495</v>
      </c>
      <c r="C3223" s="4" t="s">
        <v>2499</v>
      </c>
      <c r="D3223" s="4" t="s">
        <v>979</v>
      </c>
      <c r="E3223" s="4" t="s">
        <v>1</v>
      </c>
      <c r="F3223" s="39" t="s">
        <v>2542</v>
      </c>
      <c r="G3223">
        <v>48720</v>
      </c>
      <c r="H3223">
        <v>3.8979991551129998E-3</v>
      </c>
    </row>
    <row r="3224" spans="1:8" x14ac:dyDescent="0.3">
      <c r="A3224">
        <v>90</v>
      </c>
      <c r="B3224" t="s">
        <v>245</v>
      </c>
      <c r="C3224" s="4" t="s">
        <v>2499</v>
      </c>
      <c r="D3224" s="4" t="s">
        <v>979</v>
      </c>
      <c r="E3224" s="4" t="s">
        <v>245</v>
      </c>
      <c r="F3224" s="39">
        <v>0</v>
      </c>
      <c r="G3224">
        <v>70800</v>
      </c>
      <c r="H3224">
        <v>5.6645800529969998E-3</v>
      </c>
    </row>
    <row r="3225" spans="1:8" x14ac:dyDescent="0.3">
      <c r="A3225">
        <v>90</v>
      </c>
      <c r="B3225" t="s">
        <v>245</v>
      </c>
      <c r="C3225" s="4" t="s">
        <v>2499</v>
      </c>
      <c r="D3225" s="4" t="s">
        <v>979</v>
      </c>
      <c r="E3225" s="4" t="s">
        <v>245</v>
      </c>
      <c r="F3225" s="39">
        <v>0</v>
      </c>
      <c r="G3225">
        <v>50480</v>
      </c>
      <c r="H3225">
        <v>4.0388135745099999E-3</v>
      </c>
    </row>
    <row r="3226" spans="1:8" x14ac:dyDescent="0.3">
      <c r="A3226">
        <v>90</v>
      </c>
      <c r="B3226" t="s">
        <v>245</v>
      </c>
      <c r="C3226" s="4" t="s">
        <v>2499</v>
      </c>
      <c r="D3226" s="4" t="s">
        <v>979</v>
      </c>
      <c r="E3226" s="4" t="s">
        <v>245</v>
      </c>
      <c r="F3226" s="39">
        <v>0</v>
      </c>
      <c r="G3226">
        <v>57560</v>
      </c>
      <c r="H3226">
        <v>4.6052715798099997E-3</v>
      </c>
    </row>
    <row r="3227" spans="1:8" x14ac:dyDescent="0.3">
      <c r="A3227">
        <v>90</v>
      </c>
      <c r="B3227" t="s">
        <v>245</v>
      </c>
      <c r="C3227" s="4" t="s">
        <v>2499</v>
      </c>
      <c r="D3227" s="4" t="s">
        <v>979</v>
      </c>
      <c r="E3227" s="4" t="s">
        <v>245</v>
      </c>
      <c r="F3227" s="39">
        <v>0</v>
      </c>
      <c r="G3227">
        <v>55880</v>
      </c>
      <c r="H3227">
        <v>4.4708578158399997E-3</v>
      </c>
    </row>
    <row r="3228" spans="1:8" x14ac:dyDescent="0.3">
      <c r="A3228">
        <v>90</v>
      </c>
      <c r="B3228" t="s">
        <v>246</v>
      </c>
      <c r="C3228" s="4" t="s">
        <v>2499</v>
      </c>
      <c r="D3228" s="4" t="s">
        <v>979</v>
      </c>
      <c r="E3228" s="4" t="s">
        <v>4</v>
      </c>
      <c r="F3228" s="39">
        <v>0.25</v>
      </c>
      <c r="G3228">
        <v>368920</v>
      </c>
      <c r="H3228">
        <v>2.9516622502143999E-2</v>
      </c>
    </row>
    <row r="3229" spans="1:8" x14ac:dyDescent="0.3">
      <c r="A3229">
        <v>90</v>
      </c>
      <c r="B3229" t="s">
        <v>246</v>
      </c>
      <c r="C3229" s="4" t="s">
        <v>2499</v>
      </c>
      <c r="D3229" s="4" t="s">
        <v>979</v>
      </c>
      <c r="E3229" s="4" t="s">
        <v>4</v>
      </c>
      <c r="F3229" s="39">
        <v>0.25</v>
      </c>
      <c r="G3229">
        <v>324560</v>
      </c>
      <c r="H3229">
        <v>2.5967459067809E-2</v>
      </c>
    </row>
    <row r="3230" spans="1:8" x14ac:dyDescent="0.3">
      <c r="A3230">
        <v>90</v>
      </c>
      <c r="B3230" t="s">
        <v>247</v>
      </c>
      <c r="C3230" s="4" t="s">
        <v>2499</v>
      </c>
      <c r="D3230" s="4" t="s">
        <v>979</v>
      </c>
      <c r="E3230" s="4" t="s">
        <v>4</v>
      </c>
      <c r="F3230" s="39">
        <v>6.25E-2</v>
      </c>
      <c r="G3230">
        <v>185800</v>
      </c>
      <c r="H3230">
        <v>1.4865522229476E-2</v>
      </c>
    </row>
    <row r="3231" spans="1:8" x14ac:dyDescent="0.3">
      <c r="A3231">
        <v>90</v>
      </c>
      <c r="B3231" t="s">
        <v>247</v>
      </c>
      <c r="C3231" s="4" t="s">
        <v>2499</v>
      </c>
      <c r="D3231" s="4" t="s">
        <v>979</v>
      </c>
      <c r="E3231" s="4" t="s">
        <v>4</v>
      </c>
      <c r="F3231" s="39">
        <v>6.25E-2</v>
      </c>
      <c r="G3231">
        <v>198320</v>
      </c>
      <c r="H3231">
        <v>1.5867224803819999E-2</v>
      </c>
    </row>
    <row r="3232" spans="1:8" x14ac:dyDescent="0.3">
      <c r="A3232">
        <v>90</v>
      </c>
      <c r="B3232" t="s">
        <v>495</v>
      </c>
      <c r="C3232" s="4" t="s">
        <v>2499</v>
      </c>
      <c r="D3232" s="4" t="s">
        <v>979</v>
      </c>
      <c r="E3232" s="4" t="s">
        <v>1</v>
      </c>
      <c r="F3232" s="39" t="s">
        <v>2542</v>
      </c>
      <c r="G3232">
        <v>396080</v>
      </c>
      <c r="H3232">
        <v>3.1689645019649999E-2</v>
      </c>
    </row>
    <row r="3233" spans="1:8" x14ac:dyDescent="0.3">
      <c r="A3233">
        <v>90</v>
      </c>
      <c r="B3233" t="s">
        <v>495</v>
      </c>
      <c r="C3233" s="4" t="s">
        <v>2499</v>
      </c>
      <c r="D3233" s="4" t="s">
        <v>979</v>
      </c>
      <c r="E3233" s="4" t="s">
        <v>1</v>
      </c>
      <c r="F3233" s="39" t="s">
        <v>2542</v>
      </c>
      <c r="G3233">
        <v>143520</v>
      </c>
      <c r="H3233">
        <v>1.1482775836246E-2</v>
      </c>
    </row>
    <row r="3234" spans="1:8" x14ac:dyDescent="0.3">
      <c r="A3234">
        <v>90</v>
      </c>
      <c r="B3234" t="s">
        <v>495</v>
      </c>
      <c r="C3234" s="4" t="s">
        <v>2499</v>
      </c>
      <c r="D3234" s="4" t="s">
        <v>979</v>
      </c>
      <c r="E3234" s="4" t="s">
        <v>1</v>
      </c>
      <c r="F3234" s="39" t="s">
        <v>2542</v>
      </c>
      <c r="G3234">
        <v>86400</v>
      </c>
      <c r="H3234">
        <v>6.9127078612849996E-3</v>
      </c>
    </row>
    <row r="3235" spans="1:8" x14ac:dyDescent="0.3">
      <c r="A3235">
        <v>90</v>
      </c>
      <c r="B3235" t="s">
        <v>495</v>
      </c>
      <c r="C3235" s="4" t="s">
        <v>2499</v>
      </c>
      <c r="D3235" s="4" t="s">
        <v>979</v>
      </c>
      <c r="E3235" s="4" t="s">
        <v>1</v>
      </c>
      <c r="F3235" s="39" t="s">
        <v>2542</v>
      </c>
      <c r="G3235">
        <v>63480</v>
      </c>
      <c r="H3235">
        <v>5.0789200814159996E-3</v>
      </c>
    </row>
    <row r="3236" spans="1:8" x14ac:dyDescent="0.3">
      <c r="A3236">
        <v>90</v>
      </c>
      <c r="B3236" t="s">
        <v>245</v>
      </c>
      <c r="C3236" s="4" t="s">
        <v>2499</v>
      </c>
      <c r="D3236" s="4" t="s">
        <v>979</v>
      </c>
      <c r="E3236" s="4" t="s">
        <v>245</v>
      </c>
      <c r="F3236" s="39">
        <v>0</v>
      </c>
      <c r="G3236">
        <v>59800</v>
      </c>
      <c r="H3236">
        <v>4.7844899317689999E-3</v>
      </c>
    </row>
    <row r="3237" spans="1:8" x14ac:dyDescent="0.3">
      <c r="A3237">
        <v>90</v>
      </c>
      <c r="B3237" t="s">
        <v>245</v>
      </c>
      <c r="C3237" s="4" t="s">
        <v>2499</v>
      </c>
      <c r="D3237" s="4" t="s">
        <v>979</v>
      </c>
      <c r="E3237" s="4" t="s">
        <v>245</v>
      </c>
      <c r="F3237" s="39">
        <v>0</v>
      </c>
      <c r="G3237">
        <v>57000</v>
      </c>
      <c r="H3237">
        <v>4.5604669918200003E-3</v>
      </c>
    </row>
    <row r="3238" spans="1:8" x14ac:dyDescent="0.3">
      <c r="A3238">
        <v>90</v>
      </c>
      <c r="B3238" t="s">
        <v>245</v>
      </c>
      <c r="C3238" s="4" t="s">
        <v>2499</v>
      </c>
      <c r="D3238" s="4" t="s">
        <v>979</v>
      </c>
      <c r="E3238" s="4" t="s">
        <v>245</v>
      </c>
      <c r="F3238" s="39">
        <v>0</v>
      </c>
      <c r="G3238">
        <v>45200</v>
      </c>
      <c r="H3238">
        <v>3.61637031632E-3</v>
      </c>
    </row>
    <row r="3239" spans="1:8" x14ac:dyDescent="0.3">
      <c r="A3239">
        <v>90</v>
      </c>
      <c r="B3239" t="s">
        <v>245</v>
      </c>
      <c r="C3239" s="4" t="s">
        <v>2499</v>
      </c>
      <c r="D3239" s="4" t="s">
        <v>979</v>
      </c>
      <c r="E3239" s="4" t="s">
        <v>245</v>
      </c>
      <c r="F3239" s="39">
        <v>0</v>
      </c>
      <c r="G3239">
        <v>63520</v>
      </c>
      <c r="H3239">
        <v>5.0821204091299997E-3</v>
      </c>
    </row>
    <row r="3240" spans="1:8" x14ac:dyDescent="0.3">
      <c r="A3240">
        <v>90</v>
      </c>
      <c r="B3240" t="s">
        <v>246</v>
      </c>
      <c r="C3240" s="4" t="s">
        <v>2499</v>
      </c>
      <c r="D3240" s="4" t="s">
        <v>979</v>
      </c>
      <c r="E3240" s="4" t="s">
        <v>4</v>
      </c>
      <c r="F3240" s="39">
        <v>0.25</v>
      </c>
      <c r="G3240">
        <v>489600</v>
      </c>
      <c r="H3240">
        <v>3.9172011213947998E-2</v>
      </c>
    </row>
    <row r="3241" spans="1:8" x14ac:dyDescent="0.3">
      <c r="A3241">
        <v>90</v>
      </c>
      <c r="B3241" t="s">
        <v>246</v>
      </c>
      <c r="C3241" s="4" t="s">
        <v>2499</v>
      </c>
      <c r="D3241" s="4" t="s">
        <v>979</v>
      </c>
      <c r="E3241" s="4" t="s">
        <v>4</v>
      </c>
      <c r="F3241" s="39">
        <v>0.25</v>
      </c>
      <c r="G3241">
        <v>413760</v>
      </c>
      <c r="H3241">
        <v>3.3104189869043003E-2</v>
      </c>
    </row>
    <row r="3242" spans="1:8" x14ac:dyDescent="0.3">
      <c r="A3242">
        <v>90</v>
      </c>
      <c r="B3242" t="s">
        <v>247</v>
      </c>
      <c r="C3242" s="4" t="s">
        <v>2499</v>
      </c>
      <c r="D3242" s="4" t="s">
        <v>979</v>
      </c>
      <c r="E3242" s="4" t="s">
        <v>4</v>
      </c>
      <c r="F3242" s="39">
        <v>6.25E-2</v>
      </c>
      <c r="G3242">
        <v>209760</v>
      </c>
      <c r="H3242">
        <v>1.6782518529898E-2</v>
      </c>
    </row>
    <row r="3243" spans="1:8" x14ac:dyDescent="0.3">
      <c r="A3243">
        <v>90</v>
      </c>
      <c r="B3243" t="s">
        <v>247</v>
      </c>
      <c r="C3243" s="4" t="s">
        <v>2499</v>
      </c>
      <c r="D3243" s="4" t="s">
        <v>979</v>
      </c>
      <c r="E3243" s="4" t="s">
        <v>4</v>
      </c>
      <c r="F3243" s="39">
        <v>6.25E-2</v>
      </c>
      <c r="G3243">
        <v>300360</v>
      </c>
      <c r="H3243">
        <v>2.4031260801106E-2</v>
      </c>
    </row>
    <row r="3244" spans="1:8" x14ac:dyDescent="0.3">
      <c r="A3244">
        <v>90</v>
      </c>
      <c r="B3244" t="s">
        <v>495</v>
      </c>
      <c r="C3244" s="4" t="s">
        <v>1573</v>
      </c>
      <c r="D3244" s="4" t="s">
        <v>979</v>
      </c>
      <c r="E3244" s="4" t="s">
        <v>1</v>
      </c>
      <c r="F3244" s="39" t="s">
        <v>2542</v>
      </c>
      <c r="G3244">
        <v>285720</v>
      </c>
      <c r="H3244">
        <v>2.1037487105593E-2</v>
      </c>
    </row>
    <row r="3245" spans="1:8" x14ac:dyDescent="0.3">
      <c r="A3245">
        <v>90</v>
      </c>
      <c r="B3245" t="s">
        <v>495</v>
      </c>
      <c r="C3245" s="4" t="s">
        <v>1573</v>
      </c>
      <c r="D3245" s="4" t="s">
        <v>979</v>
      </c>
      <c r="E3245" s="4" t="s">
        <v>1</v>
      </c>
      <c r="F3245" s="39" t="s">
        <v>2542</v>
      </c>
      <c r="G3245">
        <v>108840</v>
      </c>
      <c r="H3245">
        <v>8.0138600608029992E-3</v>
      </c>
    </row>
    <row r="3246" spans="1:8" x14ac:dyDescent="0.3">
      <c r="A3246">
        <v>90</v>
      </c>
      <c r="B3246" t="s">
        <v>495</v>
      </c>
      <c r="C3246" s="4" t="s">
        <v>1573</v>
      </c>
      <c r="D3246" s="4" t="s">
        <v>979</v>
      </c>
      <c r="E3246" s="4" t="s">
        <v>1</v>
      </c>
      <c r="F3246" s="39" t="s">
        <v>2542</v>
      </c>
      <c r="G3246">
        <v>103160</v>
      </c>
      <c r="H3246">
        <v>7.5956431814819996E-3</v>
      </c>
    </row>
    <row r="3247" spans="1:8" x14ac:dyDescent="0.3">
      <c r="A3247">
        <v>90</v>
      </c>
      <c r="B3247" t="s">
        <v>495</v>
      </c>
      <c r="C3247" s="4" t="s">
        <v>1573</v>
      </c>
      <c r="D3247" s="4" t="s">
        <v>979</v>
      </c>
      <c r="E3247" s="4" t="s">
        <v>1</v>
      </c>
      <c r="F3247" s="39" t="s">
        <v>2542</v>
      </c>
      <c r="G3247">
        <v>67800</v>
      </c>
      <c r="H3247">
        <v>4.9920958482400002E-3</v>
      </c>
    </row>
    <row r="3248" spans="1:8" x14ac:dyDescent="0.3">
      <c r="A3248">
        <v>90</v>
      </c>
      <c r="B3248" t="s">
        <v>245</v>
      </c>
      <c r="C3248" s="4" t="s">
        <v>1573</v>
      </c>
      <c r="D3248" s="4" t="s">
        <v>979</v>
      </c>
      <c r="E3248" s="4" t="s">
        <v>245</v>
      </c>
      <c r="F3248" s="39">
        <v>0</v>
      </c>
      <c r="G3248">
        <v>75960</v>
      </c>
      <c r="H3248">
        <v>5.5929144636039999E-3</v>
      </c>
    </row>
    <row r="3249" spans="1:8" x14ac:dyDescent="0.3">
      <c r="A3249">
        <v>90</v>
      </c>
      <c r="B3249" t="s">
        <v>245</v>
      </c>
      <c r="C3249" s="4" t="s">
        <v>1573</v>
      </c>
      <c r="D3249" s="4" t="s">
        <v>979</v>
      </c>
      <c r="E3249" s="4" t="s">
        <v>245</v>
      </c>
      <c r="F3249" s="39">
        <v>0</v>
      </c>
      <c r="G3249">
        <v>49880</v>
      </c>
      <c r="H3249">
        <v>3.6726510458740002E-3</v>
      </c>
    </row>
    <row r="3250" spans="1:8" x14ac:dyDescent="0.3">
      <c r="A3250">
        <v>90</v>
      </c>
      <c r="B3250" t="s">
        <v>245</v>
      </c>
      <c r="C3250" s="4" t="s">
        <v>1573</v>
      </c>
      <c r="D3250" s="4" t="s">
        <v>979</v>
      </c>
      <c r="E3250" s="4" t="s">
        <v>245</v>
      </c>
      <c r="F3250" s="39">
        <v>0</v>
      </c>
      <c r="G3250">
        <v>63800</v>
      </c>
      <c r="H3250">
        <v>4.6975769191409996E-3</v>
      </c>
    </row>
    <row r="3251" spans="1:8" x14ac:dyDescent="0.3">
      <c r="A3251">
        <v>90</v>
      </c>
      <c r="B3251" t="s">
        <v>245</v>
      </c>
      <c r="C3251" s="4" t="s">
        <v>1573</v>
      </c>
      <c r="D3251" s="4" t="s">
        <v>979</v>
      </c>
      <c r="E3251" s="4" t="s">
        <v>245</v>
      </c>
      <c r="F3251" s="39">
        <v>0</v>
      </c>
      <c r="G3251">
        <v>58680</v>
      </c>
      <c r="H3251">
        <v>4.3205926898930002E-3</v>
      </c>
    </row>
    <row r="3252" spans="1:8" x14ac:dyDescent="0.3">
      <c r="A3252">
        <v>90</v>
      </c>
      <c r="B3252" t="s">
        <v>246</v>
      </c>
      <c r="C3252" s="4" t="s">
        <v>1573</v>
      </c>
      <c r="D3252" s="4" t="s">
        <v>979</v>
      </c>
      <c r="E3252" s="4" t="s">
        <v>4</v>
      </c>
      <c r="F3252" s="39">
        <v>0.25</v>
      </c>
      <c r="G3252">
        <v>418840</v>
      </c>
      <c r="H3252">
        <v>3.0839077066031999E-2</v>
      </c>
    </row>
    <row r="3253" spans="1:8" x14ac:dyDescent="0.3">
      <c r="A3253">
        <v>90</v>
      </c>
      <c r="B3253" t="s">
        <v>246</v>
      </c>
      <c r="C3253" s="4" t="s">
        <v>1573</v>
      </c>
      <c r="D3253" s="4" t="s">
        <v>979</v>
      </c>
      <c r="E3253" s="4" t="s">
        <v>4</v>
      </c>
      <c r="F3253" s="39">
        <v>0.25</v>
      </c>
      <c r="G3253">
        <v>403200</v>
      </c>
      <c r="H3253">
        <v>2.9687508053252001E-2</v>
      </c>
    </row>
    <row r="3254" spans="1:8" x14ac:dyDescent="0.3">
      <c r="A3254">
        <v>90</v>
      </c>
      <c r="B3254" t="s">
        <v>247</v>
      </c>
      <c r="C3254" s="4" t="s">
        <v>1573</v>
      </c>
      <c r="D3254" s="4" t="s">
        <v>979</v>
      </c>
      <c r="E3254" s="4" t="s">
        <v>4</v>
      </c>
      <c r="F3254" s="39">
        <v>6.25E-2</v>
      </c>
      <c r="G3254">
        <v>218280</v>
      </c>
      <c r="H3254">
        <v>1.6071897960972002E-2</v>
      </c>
    </row>
    <row r="3255" spans="1:8" x14ac:dyDescent="0.3">
      <c r="A3255">
        <v>90</v>
      </c>
      <c r="B3255" t="s">
        <v>247</v>
      </c>
      <c r="C3255" s="4" t="s">
        <v>1573</v>
      </c>
      <c r="D3255" s="4" t="s">
        <v>979</v>
      </c>
      <c r="E3255" s="4" t="s">
        <v>4</v>
      </c>
      <c r="F3255" s="39">
        <v>6.25E-2</v>
      </c>
      <c r="G3255">
        <v>300200</v>
      </c>
      <c r="H3255">
        <v>2.2103645628934E-2</v>
      </c>
    </row>
    <row r="3256" spans="1:8" x14ac:dyDescent="0.3">
      <c r="A3256">
        <v>90</v>
      </c>
      <c r="B3256" t="s">
        <v>495</v>
      </c>
      <c r="C3256" s="4" t="s">
        <v>1573</v>
      </c>
      <c r="D3256" s="4" t="s">
        <v>979</v>
      </c>
      <c r="E3256" s="4" t="s">
        <v>1</v>
      </c>
      <c r="F3256" s="39" t="s">
        <v>2542</v>
      </c>
      <c r="G3256">
        <v>447520</v>
      </c>
      <c r="H3256">
        <v>3.2950777787677001E-2</v>
      </c>
    </row>
    <row r="3257" spans="1:8" x14ac:dyDescent="0.3">
      <c r="A3257">
        <v>90</v>
      </c>
      <c r="B3257" t="s">
        <v>495</v>
      </c>
      <c r="C3257" s="4" t="s">
        <v>1573</v>
      </c>
      <c r="D3257" s="4" t="s">
        <v>979</v>
      </c>
      <c r="E3257" s="4" t="s">
        <v>1</v>
      </c>
      <c r="F3257" s="39" t="s">
        <v>2542</v>
      </c>
      <c r="G3257">
        <v>180160</v>
      </c>
      <c r="H3257">
        <v>1.3265132566652E-2</v>
      </c>
    </row>
    <row r="3258" spans="1:8" x14ac:dyDescent="0.3">
      <c r="A3258">
        <v>90</v>
      </c>
      <c r="B3258" t="s">
        <v>495</v>
      </c>
      <c r="C3258" s="4" t="s">
        <v>1573</v>
      </c>
      <c r="D3258" s="4" t="s">
        <v>979</v>
      </c>
      <c r="E3258" s="4" t="s">
        <v>1</v>
      </c>
      <c r="F3258" s="39" t="s">
        <v>2542</v>
      </c>
      <c r="G3258">
        <v>124440</v>
      </c>
      <c r="H3258">
        <v>9.1624838842919998E-3</v>
      </c>
    </row>
    <row r="3259" spans="1:8" x14ac:dyDescent="0.3">
      <c r="A3259">
        <v>90</v>
      </c>
      <c r="B3259" t="s">
        <v>495</v>
      </c>
      <c r="C3259" s="4" t="s">
        <v>1573</v>
      </c>
      <c r="D3259" s="4" t="s">
        <v>979</v>
      </c>
      <c r="E3259" s="4" t="s">
        <v>1</v>
      </c>
      <c r="F3259" s="39" t="s">
        <v>2542</v>
      </c>
      <c r="G3259">
        <v>84240</v>
      </c>
      <c r="H3259">
        <v>6.2025686468400003E-3</v>
      </c>
    </row>
    <row r="3260" spans="1:8" x14ac:dyDescent="0.3">
      <c r="A3260">
        <v>90</v>
      </c>
      <c r="B3260" t="s">
        <v>245</v>
      </c>
      <c r="C3260" s="4" t="s">
        <v>1573</v>
      </c>
      <c r="D3260" s="4" t="s">
        <v>979</v>
      </c>
      <c r="E3260" s="4" t="s">
        <v>245</v>
      </c>
      <c r="F3260" s="39">
        <v>0</v>
      </c>
      <c r="G3260">
        <v>61600</v>
      </c>
      <c r="H3260">
        <v>4.5355915081359997E-3</v>
      </c>
    </row>
    <row r="3261" spans="1:8" x14ac:dyDescent="0.3">
      <c r="A3261">
        <v>90</v>
      </c>
      <c r="B3261" t="s">
        <v>245</v>
      </c>
      <c r="C3261" s="4" t="s">
        <v>1573</v>
      </c>
      <c r="D3261" s="4" t="s">
        <v>979</v>
      </c>
      <c r="E3261" s="4" t="s">
        <v>245</v>
      </c>
      <c r="F3261" s="39">
        <v>0</v>
      </c>
      <c r="G3261">
        <v>59200</v>
      </c>
      <c r="H3261">
        <v>4.3588801506760002E-3</v>
      </c>
    </row>
    <row r="3262" spans="1:8" x14ac:dyDescent="0.3">
      <c r="A3262">
        <v>90</v>
      </c>
      <c r="B3262" t="s">
        <v>245</v>
      </c>
      <c r="C3262" s="4" t="s">
        <v>1573</v>
      </c>
      <c r="D3262" s="4" t="s">
        <v>979</v>
      </c>
      <c r="E3262" s="4" t="s">
        <v>245</v>
      </c>
      <c r="F3262" s="39">
        <v>0</v>
      </c>
      <c r="G3262">
        <v>50800</v>
      </c>
      <c r="H3262">
        <v>3.7403903995660002E-3</v>
      </c>
    </row>
    <row r="3263" spans="1:8" x14ac:dyDescent="0.3">
      <c r="A3263">
        <v>90</v>
      </c>
      <c r="B3263" t="s">
        <v>245</v>
      </c>
      <c r="C3263" s="4" t="s">
        <v>1573</v>
      </c>
      <c r="D3263" s="4" t="s">
        <v>979</v>
      </c>
      <c r="E3263" s="4" t="s">
        <v>245</v>
      </c>
      <c r="F3263" s="39">
        <v>0</v>
      </c>
      <c r="G3263">
        <v>73360</v>
      </c>
      <c r="H3263">
        <v>5.4014771596889999E-3</v>
      </c>
    </row>
    <row r="3264" spans="1:8" x14ac:dyDescent="0.3">
      <c r="A3264">
        <v>90</v>
      </c>
      <c r="B3264" t="s">
        <v>246</v>
      </c>
      <c r="C3264" s="4" t="s">
        <v>1573</v>
      </c>
      <c r="D3264" s="4" t="s">
        <v>979</v>
      </c>
      <c r="E3264" s="4" t="s">
        <v>4</v>
      </c>
      <c r="F3264" s="39">
        <v>0.25</v>
      </c>
      <c r="G3264">
        <v>574440</v>
      </c>
      <c r="H3264">
        <v>4.2295863408011003E-2</v>
      </c>
    </row>
    <row r="3265" spans="1:8" x14ac:dyDescent="0.3">
      <c r="A3265">
        <v>90</v>
      </c>
      <c r="B3265" t="s">
        <v>246</v>
      </c>
      <c r="C3265" s="4" t="s">
        <v>1573</v>
      </c>
      <c r="D3265" s="4" t="s">
        <v>979</v>
      </c>
      <c r="E3265" s="4" t="s">
        <v>4</v>
      </c>
      <c r="F3265" s="39">
        <v>0.25</v>
      </c>
      <c r="G3265">
        <v>557920</v>
      </c>
      <c r="H3265">
        <v>4.1079500230829E-2</v>
      </c>
    </row>
    <row r="3266" spans="1:8" x14ac:dyDescent="0.3">
      <c r="A3266">
        <v>90</v>
      </c>
      <c r="B3266" t="s">
        <v>247</v>
      </c>
      <c r="C3266" s="4" t="s">
        <v>1573</v>
      </c>
      <c r="D3266" s="4" t="s">
        <v>979</v>
      </c>
      <c r="E3266" s="4" t="s">
        <v>4</v>
      </c>
      <c r="F3266" s="39">
        <v>6.25E-2</v>
      </c>
      <c r="G3266">
        <v>238440</v>
      </c>
      <c r="H3266">
        <v>1.7556273363633999E-2</v>
      </c>
    </row>
    <row r="3267" spans="1:8" x14ac:dyDescent="0.3">
      <c r="A3267">
        <v>90</v>
      </c>
      <c r="B3267" t="s">
        <v>247</v>
      </c>
      <c r="C3267" s="4" t="s">
        <v>1573</v>
      </c>
      <c r="D3267" s="4" t="s">
        <v>979</v>
      </c>
      <c r="E3267" s="4" t="s">
        <v>4</v>
      </c>
      <c r="F3267" s="39">
        <v>6.25E-2</v>
      </c>
      <c r="G3267">
        <v>288840</v>
      </c>
      <c r="H3267">
        <v>2.1267211870291E-2</v>
      </c>
    </row>
    <row r="3268" spans="1:8" x14ac:dyDescent="0.3">
      <c r="A3268">
        <v>90</v>
      </c>
      <c r="B3268" t="s">
        <v>495</v>
      </c>
      <c r="C3268" s="4" t="s">
        <v>981</v>
      </c>
      <c r="D3268" s="4" t="s">
        <v>979</v>
      </c>
      <c r="E3268" s="4" t="s">
        <v>1</v>
      </c>
      <c r="F3268" s="39" t="s">
        <v>2542</v>
      </c>
      <c r="G3268">
        <v>203600</v>
      </c>
      <c r="H3268">
        <v>3.1371751401982999E-2</v>
      </c>
    </row>
    <row r="3269" spans="1:8" x14ac:dyDescent="0.3">
      <c r="A3269">
        <v>90</v>
      </c>
      <c r="B3269" t="s">
        <v>495</v>
      </c>
      <c r="C3269" s="4" t="s">
        <v>981</v>
      </c>
      <c r="D3269" s="4" t="s">
        <v>979</v>
      </c>
      <c r="E3269" s="4" t="s">
        <v>1</v>
      </c>
      <c r="F3269" s="39" t="s">
        <v>2542</v>
      </c>
      <c r="G3269">
        <v>40280</v>
      </c>
      <c r="H3269">
        <v>6.2065527822779999E-3</v>
      </c>
    </row>
    <row r="3270" spans="1:8" x14ac:dyDescent="0.3">
      <c r="A3270">
        <v>90</v>
      </c>
      <c r="B3270" t="s">
        <v>495</v>
      </c>
      <c r="C3270" s="4" t="s">
        <v>981</v>
      </c>
      <c r="D3270" s="4" t="s">
        <v>979</v>
      </c>
      <c r="E3270" s="4" t="s">
        <v>1</v>
      </c>
      <c r="F3270" s="39" t="s">
        <v>2542</v>
      </c>
      <c r="G3270">
        <v>36920</v>
      </c>
      <c r="H3270">
        <v>5.6888264330119996E-3</v>
      </c>
    </row>
    <row r="3271" spans="1:8" x14ac:dyDescent="0.3">
      <c r="A3271">
        <v>90</v>
      </c>
      <c r="B3271" t="s">
        <v>495</v>
      </c>
      <c r="C3271" s="4" t="s">
        <v>981</v>
      </c>
      <c r="D3271" s="4" t="s">
        <v>979</v>
      </c>
      <c r="E3271" s="4" t="s">
        <v>1</v>
      </c>
      <c r="F3271" s="39" t="s">
        <v>2542</v>
      </c>
      <c r="G3271">
        <v>29800</v>
      </c>
      <c r="H3271">
        <v>4.5917396452799996E-3</v>
      </c>
    </row>
    <row r="3272" spans="1:8" x14ac:dyDescent="0.3">
      <c r="A3272">
        <v>90</v>
      </c>
      <c r="B3272" t="s">
        <v>245</v>
      </c>
      <c r="C3272" s="4" t="s">
        <v>981</v>
      </c>
      <c r="D3272" s="4" t="s">
        <v>979</v>
      </c>
      <c r="E3272" s="4" t="s">
        <v>245</v>
      </c>
      <c r="F3272" s="39">
        <v>0</v>
      </c>
      <c r="G3272">
        <v>23520</v>
      </c>
      <c r="H3272">
        <v>3.624084444866E-3</v>
      </c>
    </row>
    <row r="3273" spans="1:8" x14ac:dyDescent="0.3">
      <c r="A3273">
        <v>90</v>
      </c>
      <c r="B3273" t="s">
        <v>245</v>
      </c>
      <c r="C3273" s="4" t="s">
        <v>981</v>
      </c>
      <c r="D3273" s="4" t="s">
        <v>979</v>
      </c>
      <c r="E3273" s="4" t="s">
        <v>245</v>
      </c>
      <c r="F3273" s="39">
        <v>0</v>
      </c>
      <c r="G3273">
        <v>42800</v>
      </c>
      <c r="H3273">
        <v>6.5948475442280004E-3</v>
      </c>
    </row>
    <row r="3274" spans="1:8" x14ac:dyDescent="0.3">
      <c r="A3274">
        <v>90</v>
      </c>
      <c r="B3274" t="s">
        <v>245</v>
      </c>
      <c r="C3274" s="4" t="s">
        <v>981</v>
      </c>
      <c r="D3274" s="4" t="s">
        <v>979</v>
      </c>
      <c r="E3274" s="4" t="s">
        <v>245</v>
      </c>
      <c r="F3274" s="39">
        <v>0</v>
      </c>
      <c r="G3274">
        <v>21320</v>
      </c>
      <c r="H3274">
        <v>3.285096954274E-3</v>
      </c>
    </row>
    <row r="3275" spans="1:8" x14ac:dyDescent="0.3">
      <c r="A3275">
        <v>90</v>
      </c>
      <c r="B3275" t="s">
        <v>245</v>
      </c>
      <c r="C3275" s="4" t="s">
        <v>981</v>
      </c>
      <c r="D3275" s="4" t="s">
        <v>979</v>
      </c>
      <c r="E3275" s="4" t="s">
        <v>245</v>
      </c>
      <c r="F3275" s="39">
        <v>0</v>
      </c>
      <c r="G3275">
        <v>35840</v>
      </c>
      <c r="H3275">
        <v>5.5224143921759998E-3</v>
      </c>
    </row>
    <row r="3276" spans="1:8" x14ac:dyDescent="0.3">
      <c r="A3276">
        <v>90</v>
      </c>
      <c r="B3276" t="s">
        <v>246</v>
      </c>
      <c r="C3276" s="4" t="s">
        <v>981</v>
      </c>
      <c r="D3276" s="4" t="s">
        <v>979</v>
      </c>
      <c r="E3276" s="4" t="s">
        <v>4</v>
      </c>
      <c r="F3276" s="39">
        <v>0.25</v>
      </c>
      <c r="G3276">
        <v>435560</v>
      </c>
      <c r="H3276">
        <v>6.7113359728131997E-2</v>
      </c>
    </row>
    <row r="3277" spans="1:8" x14ac:dyDescent="0.3">
      <c r="A3277">
        <v>90</v>
      </c>
      <c r="B3277" t="s">
        <v>246</v>
      </c>
      <c r="C3277" s="4" t="s">
        <v>981</v>
      </c>
      <c r="D3277" s="4" t="s">
        <v>979</v>
      </c>
      <c r="E3277" s="4" t="s">
        <v>4</v>
      </c>
      <c r="F3277" s="39">
        <v>0.25</v>
      </c>
      <c r="G3277">
        <v>431200</v>
      </c>
      <c r="H3277">
        <v>6.6441548155870001E-2</v>
      </c>
    </row>
    <row r="3278" spans="1:8" x14ac:dyDescent="0.3">
      <c r="A3278">
        <v>90</v>
      </c>
      <c r="B3278" t="s">
        <v>247</v>
      </c>
      <c r="C3278" s="4" t="s">
        <v>981</v>
      </c>
      <c r="D3278" s="4" t="s">
        <v>979</v>
      </c>
      <c r="E3278" s="4" t="s">
        <v>4</v>
      </c>
      <c r="F3278" s="39">
        <v>6.25E-2</v>
      </c>
      <c r="G3278">
        <v>133080</v>
      </c>
      <c r="H3278">
        <v>2.0505661476306E-2</v>
      </c>
    </row>
    <row r="3279" spans="1:8" x14ac:dyDescent="0.3">
      <c r="A3279">
        <v>90</v>
      </c>
      <c r="B3279" t="s">
        <v>247</v>
      </c>
      <c r="C3279" s="4" t="s">
        <v>981</v>
      </c>
      <c r="D3279" s="4" t="s">
        <v>979</v>
      </c>
      <c r="E3279" s="4" t="s">
        <v>4</v>
      </c>
      <c r="F3279" s="39">
        <v>6.25E-2</v>
      </c>
      <c r="G3279">
        <v>134520</v>
      </c>
      <c r="H3279">
        <v>2.0727544197420001E-2</v>
      </c>
    </row>
    <row r="3280" spans="1:8" x14ac:dyDescent="0.3">
      <c r="A3280">
        <v>90</v>
      </c>
      <c r="B3280" t="s">
        <v>495</v>
      </c>
      <c r="C3280" s="4" t="s">
        <v>981</v>
      </c>
      <c r="D3280" s="4" t="s">
        <v>979</v>
      </c>
      <c r="E3280" s="4" t="s">
        <v>1</v>
      </c>
      <c r="F3280" s="39" t="s">
        <v>2542</v>
      </c>
      <c r="G3280">
        <v>320640</v>
      </c>
      <c r="H3280">
        <v>4.9405885901433001E-2</v>
      </c>
    </row>
    <row r="3281" spans="1:8" x14ac:dyDescent="0.3">
      <c r="A3281">
        <v>90</v>
      </c>
      <c r="B3281" t="s">
        <v>495</v>
      </c>
      <c r="C3281" s="4" t="s">
        <v>981</v>
      </c>
      <c r="D3281" s="4" t="s">
        <v>979</v>
      </c>
      <c r="E3281" s="4" t="s">
        <v>1</v>
      </c>
      <c r="F3281" s="39" t="s">
        <v>2542</v>
      </c>
      <c r="G3281">
        <v>82360</v>
      </c>
      <c r="H3281">
        <v>1.269045896595E-2</v>
      </c>
    </row>
    <row r="3282" spans="1:8" x14ac:dyDescent="0.3">
      <c r="A3282">
        <v>90</v>
      </c>
      <c r="B3282" t="s">
        <v>495</v>
      </c>
      <c r="C3282" s="4" t="s">
        <v>981</v>
      </c>
      <c r="D3282" s="4" t="s">
        <v>979</v>
      </c>
      <c r="E3282" s="4" t="s">
        <v>1</v>
      </c>
      <c r="F3282" s="39" t="s">
        <v>2542</v>
      </c>
      <c r="G3282">
        <v>61240</v>
      </c>
      <c r="H3282">
        <v>9.4361790562740005E-3</v>
      </c>
    </row>
    <row r="3283" spans="1:8" x14ac:dyDescent="0.3">
      <c r="A3283">
        <v>90</v>
      </c>
      <c r="B3283" t="s">
        <v>495</v>
      </c>
      <c r="C3283" s="4" t="s">
        <v>981</v>
      </c>
      <c r="D3283" s="4" t="s">
        <v>979</v>
      </c>
      <c r="E3283" s="4" t="s">
        <v>1</v>
      </c>
      <c r="F3283" s="39" t="s">
        <v>2542</v>
      </c>
      <c r="G3283">
        <v>48600</v>
      </c>
      <c r="H3283">
        <v>7.4885418376049997E-3</v>
      </c>
    </row>
    <row r="3284" spans="1:8" x14ac:dyDescent="0.3">
      <c r="A3284">
        <v>90</v>
      </c>
      <c r="B3284" t="s">
        <v>245</v>
      </c>
      <c r="C3284" s="4" t="s">
        <v>981</v>
      </c>
      <c r="D3284" s="4" t="s">
        <v>979</v>
      </c>
      <c r="E3284" s="4" t="s">
        <v>245</v>
      </c>
      <c r="F3284" s="39">
        <v>0</v>
      </c>
      <c r="G3284">
        <v>22840</v>
      </c>
      <c r="H3284">
        <v>3.5193064932279999E-3</v>
      </c>
    </row>
    <row r="3285" spans="1:8" x14ac:dyDescent="0.3">
      <c r="A3285">
        <v>90</v>
      </c>
      <c r="B3285" t="s">
        <v>245</v>
      </c>
      <c r="C3285" s="4" t="s">
        <v>981</v>
      </c>
      <c r="D3285" s="4" t="s">
        <v>979</v>
      </c>
      <c r="E3285" s="4" t="s">
        <v>245</v>
      </c>
      <c r="F3285" s="39">
        <v>0</v>
      </c>
      <c r="G3285">
        <v>15880</v>
      </c>
      <c r="H3285">
        <v>2.4468733411759998E-3</v>
      </c>
    </row>
    <row r="3286" spans="1:8" x14ac:dyDescent="0.3">
      <c r="A3286">
        <v>90</v>
      </c>
      <c r="B3286" t="s">
        <v>245</v>
      </c>
      <c r="C3286" s="4" t="s">
        <v>981</v>
      </c>
      <c r="D3286" s="4" t="s">
        <v>979</v>
      </c>
      <c r="E3286" s="4" t="s">
        <v>245</v>
      </c>
      <c r="F3286" s="39">
        <v>0</v>
      </c>
      <c r="G3286">
        <v>17920</v>
      </c>
      <c r="H3286">
        <v>2.7612071960879999E-3</v>
      </c>
    </row>
    <row r="3287" spans="1:8" x14ac:dyDescent="0.3">
      <c r="A3287">
        <v>90</v>
      </c>
      <c r="B3287" t="s">
        <v>245</v>
      </c>
      <c r="C3287" s="4" t="s">
        <v>981</v>
      </c>
      <c r="D3287" s="4" t="s">
        <v>979</v>
      </c>
      <c r="E3287" s="4" t="s">
        <v>245</v>
      </c>
      <c r="F3287" s="39">
        <v>0</v>
      </c>
      <c r="G3287">
        <v>34560</v>
      </c>
      <c r="H3287">
        <v>5.3251853067410003E-3</v>
      </c>
    </row>
    <row r="3288" spans="1:8" x14ac:dyDescent="0.3">
      <c r="A3288">
        <v>90</v>
      </c>
      <c r="B3288" t="s">
        <v>246</v>
      </c>
      <c r="C3288" s="4" t="s">
        <v>981</v>
      </c>
      <c r="D3288" s="4" t="s">
        <v>979</v>
      </c>
      <c r="E3288" s="4" t="s">
        <v>4</v>
      </c>
      <c r="F3288" s="39">
        <v>0.25</v>
      </c>
      <c r="G3288">
        <v>547840</v>
      </c>
      <c r="H3288">
        <v>8.4414048566121003E-2</v>
      </c>
    </row>
    <row r="3289" spans="1:8" x14ac:dyDescent="0.3">
      <c r="A3289">
        <v>90</v>
      </c>
      <c r="B3289" t="s">
        <v>246</v>
      </c>
      <c r="C3289" s="4" t="s">
        <v>981</v>
      </c>
      <c r="D3289" s="4" t="s">
        <v>979</v>
      </c>
      <c r="E3289" s="4" t="s">
        <v>4</v>
      </c>
      <c r="F3289" s="39">
        <v>0.25</v>
      </c>
      <c r="G3289">
        <v>607360</v>
      </c>
      <c r="H3289">
        <v>9.3585201038843005E-2</v>
      </c>
    </row>
    <row r="3290" spans="1:8" x14ac:dyDescent="0.3">
      <c r="A3290">
        <v>90</v>
      </c>
      <c r="B3290" t="s">
        <v>247</v>
      </c>
      <c r="C3290" s="4" t="s">
        <v>981</v>
      </c>
      <c r="D3290" s="4" t="s">
        <v>979</v>
      </c>
      <c r="E3290" s="4" t="s">
        <v>4</v>
      </c>
      <c r="F3290" s="39">
        <v>6.25E-2</v>
      </c>
      <c r="G3290">
        <v>161200</v>
      </c>
      <c r="H3290">
        <v>2.4838537946952999E-2</v>
      </c>
    </row>
    <row r="3291" spans="1:8" x14ac:dyDescent="0.3">
      <c r="A3291">
        <v>90</v>
      </c>
      <c r="B3291" t="s">
        <v>247</v>
      </c>
      <c r="C3291" s="4" t="s">
        <v>981</v>
      </c>
      <c r="D3291" s="4" t="s">
        <v>979</v>
      </c>
      <c r="E3291" s="4" t="s">
        <v>4</v>
      </c>
      <c r="F3291" s="39">
        <v>6.25E-2</v>
      </c>
      <c r="G3291">
        <v>186560</v>
      </c>
      <c r="H3291">
        <v>2.8746139202131E-2</v>
      </c>
    </row>
    <row r="3292" spans="1:8" x14ac:dyDescent="0.3">
      <c r="A3292">
        <v>90</v>
      </c>
      <c r="B3292" t="s">
        <v>495</v>
      </c>
      <c r="C3292" s="4" t="s">
        <v>2499</v>
      </c>
      <c r="D3292" s="4" t="s">
        <v>979</v>
      </c>
      <c r="E3292" s="4" t="s">
        <v>1</v>
      </c>
      <c r="F3292" s="39" t="s">
        <v>2542</v>
      </c>
      <c r="G3292">
        <v>81040</v>
      </c>
      <c r="H3292">
        <v>5.9721620899620001E-3</v>
      </c>
    </row>
    <row r="3293" spans="1:8" x14ac:dyDescent="0.3">
      <c r="A3293">
        <v>90</v>
      </c>
      <c r="B3293" t="s">
        <v>495</v>
      </c>
      <c r="C3293" s="4" t="s">
        <v>2499</v>
      </c>
      <c r="D3293" s="4" t="s">
        <v>979</v>
      </c>
      <c r="E3293" s="4" t="s">
        <v>1</v>
      </c>
      <c r="F3293" s="39" t="s">
        <v>2542</v>
      </c>
      <c r="G3293">
        <v>33200</v>
      </c>
      <c r="H3293">
        <v>2.446640935177E-3</v>
      </c>
    </row>
    <row r="3294" spans="1:8" x14ac:dyDescent="0.3">
      <c r="A3294">
        <v>90</v>
      </c>
      <c r="B3294" t="s">
        <v>495</v>
      </c>
      <c r="C3294" s="4" t="s">
        <v>2499</v>
      </c>
      <c r="D3294" s="4" t="s">
        <v>979</v>
      </c>
      <c r="E3294" s="4" t="s">
        <v>1</v>
      </c>
      <c r="F3294" s="39" t="s">
        <v>2542</v>
      </c>
      <c r="G3294">
        <v>37280</v>
      </c>
      <c r="H3294">
        <v>2.7473124717889998E-3</v>
      </c>
    </row>
    <row r="3295" spans="1:8" x14ac:dyDescent="0.3">
      <c r="A3295">
        <v>90</v>
      </c>
      <c r="B3295" t="s">
        <v>495</v>
      </c>
      <c r="C3295" s="4" t="s">
        <v>2499</v>
      </c>
      <c r="D3295" s="4" t="s">
        <v>979</v>
      </c>
      <c r="E3295" s="4" t="s">
        <v>1</v>
      </c>
      <c r="F3295" s="39" t="s">
        <v>2542</v>
      </c>
      <c r="G3295">
        <v>28640</v>
      </c>
      <c r="H3295">
        <v>2.1105962766099998E-3</v>
      </c>
    </row>
    <row r="3296" spans="1:8" x14ac:dyDescent="0.3">
      <c r="A3296">
        <v>90</v>
      </c>
      <c r="B3296" t="s">
        <v>245</v>
      </c>
      <c r="C3296" s="4" t="s">
        <v>2499</v>
      </c>
      <c r="D3296" s="4" t="s">
        <v>979</v>
      </c>
      <c r="E3296" s="4" t="s">
        <v>245</v>
      </c>
      <c r="F3296" s="39">
        <v>0</v>
      </c>
      <c r="G3296">
        <v>33160</v>
      </c>
      <c r="H3296">
        <v>2.4436931750140001E-3</v>
      </c>
    </row>
    <row r="3297" spans="1:8" x14ac:dyDescent="0.3">
      <c r="A3297">
        <v>90</v>
      </c>
      <c r="B3297" t="s">
        <v>245</v>
      </c>
      <c r="C3297" s="4" t="s">
        <v>2499</v>
      </c>
      <c r="D3297" s="4" t="s">
        <v>979</v>
      </c>
      <c r="E3297" s="4" t="s">
        <v>245</v>
      </c>
      <c r="F3297" s="39">
        <v>0</v>
      </c>
      <c r="G3297">
        <v>23800</v>
      </c>
      <c r="H3297">
        <v>1.7539172969040001E-3</v>
      </c>
    </row>
    <row r="3298" spans="1:8" x14ac:dyDescent="0.3">
      <c r="A3298">
        <v>90</v>
      </c>
      <c r="B3298" t="s">
        <v>245</v>
      </c>
      <c r="C3298" s="4" t="s">
        <v>2499</v>
      </c>
      <c r="D3298" s="4" t="s">
        <v>979</v>
      </c>
      <c r="E3298" s="4" t="s">
        <v>245</v>
      </c>
      <c r="F3298" s="39">
        <v>0</v>
      </c>
      <c r="G3298">
        <v>23480</v>
      </c>
      <c r="H3298">
        <v>1.7303352156010001E-3</v>
      </c>
    </row>
    <row r="3299" spans="1:8" x14ac:dyDescent="0.3">
      <c r="A3299">
        <v>90</v>
      </c>
      <c r="B3299" t="s">
        <v>245</v>
      </c>
      <c r="C3299" s="4" t="s">
        <v>2499</v>
      </c>
      <c r="D3299" s="4" t="s">
        <v>979</v>
      </c>
      <c r="E3299" s="4" t="s">
        <v>245</v>
      </c>
      <c r="F3299" s="39">
        <v>0</v>
      </c>
      <c r="G3299">
        <v>41360</v>
      </c>
      <c r="H3299">
        <v>3.0479840084010001E-3</v>
      </c>
    </row>
    <row r="3300" spans="1:8" x14ac:dyDescent="0.3">
      <c r="A3300">
        <v>90</v>
      </c>
      <c r="B3300" t="s">
        <v>246</v>
      </c>
      <c r="C3300" s="4" t="s">
        <v>2499</v>
      </c>
      <c r="D3300" s="4" t="s">
        <v>979</v>
      </c>
      <c r="E3300" s="4" t="s">
        <v>4</v>
      </c>
      <c r="F3300" s="39">
        <v>0.25</v>
      </c>
      <c r="G3300">
        <v>304040</v>
      </c>
      <c r="H3300">
        <v>2.2405924997926999E-2</v>
      </c>
    </row>
    <row r="3301" spans="1:8" x14ac:dyDescent="0.3">
      <c r="A3301">
        <v>90</v>
      </c>
      <c r="B3301" t="s">
        <v>246</v>
      </c>
      <c r="C3301" s="4" t="s">
        <v>2499</v>
      </c>
      <c r="D3301" s="4" t="s">
        <v>979</v>
      </c>
      <c r="E3301" s="4" t="s">
        <v>4</v>
      </c>
      <c r="F3301" s="39">
        <v>0.25</v>
      </c>
      <c r="G3301">
        <v>285920</v>
      </c>
      <c r="H3301">
        <v>2.1070589644150001E-2</v>
      </c>
    </row>
    <row r="3302" spans="1:8" x14ac:dyDescent="0.3">
      <c r="A3302">
        <v>90</v>
      </c>
      <c r="B3302" t="s">
        <v>247</v>
      </c>
      <c r="C3302" s="4" t="s">
        <v>2499</v>
      </c>
      <c r="D3302" s="4" t="s">
        <v>979</v>
      </c>
      <c r="E3302" s="4" t="s">
        <v>4</v>
      </c>
      <c r="F3302" s="39">
        <v>6.25E-2</v>
      </c>
      <c r="G3302">
        <v>121320</v>
      </c>
      <c r="H3302">
        <v>8.9405565739660003E-3</v>
      </c>
    </row>
    <row r="3303" spans="1:8" x14ac:dyDescent="0.3">
      <c r="A3303">
        <v>90</v>
      </c>
      <c r="B3303" t="s">
        <v>247</v>
      </c>
      <c r="C3303" s="4" t="s">
        <v>2499</v>
      </c>
      <c r="D3303" s="4" t="s">
        <v>979</v>
      </c>
      <c r="E3303" s="4" t="s">
        <v>4</v>
      </c>
      <c r="F3303" s="39">
        <v>6.25E-2</v>
      </c>
      <c r="G3303">
        <v>198880</v>
      </c>
      <c r="H3303">
        <v>1.4656263529759E-2</v>
      </c>
    </row>
    <row r="3304" spans="1:8" x14ac:dyDescent="0.3">
      <c r="A3304">
        <v>90</v>
      </c>
      <c r="B3304" t="s">
        <v>495</v>
      </c>
      <c r="C3304" s="4" t="s">
        <v>2499</v>
      </c>
      <c r="D3304" s="4" t="s">
        <v>979</v>
      </c>
      <c r="E3304" s="4" t="s">
        <v>1</v>
      </c>
      <c r="F3304" s="39" t="s">
        <v>2542</v>
      </c>
      <c r="G3304">
        <v>252960</v>
      </c>
      <c r="H3304">
        <v>1.864163526995E-2</v>
      </c>
    </row>
    <row r="3305" spans="1:8" x14ac:dyDescent="0.3">
      <c r="A3305">
        <v>90</v>
      </c>
      <c r="B3305" t="s">
        <v>495</v>
      </c>
      <c r="C3305" s="4" t="s">
        <v>2499</v>
      </c>
      <c r="D3305" s="4" t="s">
        <v>979</v>
      </c>
      <c r="E3305" s="4" t="s">
        <v>1</v>
      </c>
      <c r="F3305" s="39" t="s">
        <v>2542</v>
      </c>
      <c r="G3305">
        <v>80040</v>
      </c>
      <c r="H3305">
        <v>5.8984680858899996E-3</v>
      </c>
    </row>
    <row r="3306" spans="1:8" x14ac:dyDescent="0.3">
      <c r="A3306">
        <v>90</v>
      </c>
      <c r="B3306" t="s">
        <v>495</v>
      </c>
      <c r="C3306" s="4" t="s">
        <v>2499</v>
      </c>
      <c r="D3306" s="4" t="s">
        <v>979</v>
      </c>
      <c r="E3306" s="4" t="s">
        <v>1</v>
      </c>
      <c r="F3306" s="39" t="s">
        <v>2542</v>
      </c>
      <c r="G3306">
        <v>53360</v>
      </c>
      <c r="H3306">
        <v>3.93231205726E-3</v>
      </c>
    </row>
    <row r="3307" spans="1:8" x14ac:dyDescent="0.3">
      <c r="A3307">
        <v>90</v>
      </c>
      <c r="B3307" t="s">
        <v>495</v>
      </c>
      <c r="C3307" s="4" t="s">
        <v>2499</v>
      </c>
      <c r="D3307" s="4" t="s">
        <v>979</v>
      </c>
      <c r="E3307" s="4" t="s">
        <v>1</v>
      </c>
      <c r="F3307" s="39" t="s">
        <v>2542</v>
      </c>
      <c r="G3307">
        <v>54800</v>
      </c>
      <c r="H3307">
        <v>4.0384314231229996E-3</v>
      </c>
    </row>
    <row r="3308" spans="1:8" x14ac:dyDescent="0.3">
      <c r="A3308">
        <v>90</v>
      </c>
      <c r="B3308" t="s">
        <v>245</v>
      </c>
      <c r="C3308" s="4" t="s">
        <v>2499</v>
      </c>
      <c r="D3308" s="4" t="s">
        <v>979</v>
      </c>
      <c r="E3308" s="4" t="s">
        <v>245</v>
      </c>
      <c r="F3308" s="39">
        <v>0</v>
      </c>
      <c r="G3308">
        <v>39160</v>
      </c>
      <c r="H3308">
        <v>2.8858571994439999E-3</v>
      </c>
    </row>
    <row r="3309" spans="1:8" x14ac:dyDescent="0.3">
      <c r="A3309">
        <v>90</v>
      </c>
      <c r="B3309" t="s">
        <v>245</v>
      </c>
      <c r="C3309" s="4" t="s">
        <v>2499</v>
      </c>
      <c r="D3309" s="4" t="s">
        <v>979</v>
      </c>
      <c r="E3309" s="4" t="s">
        <v>245</v>
      </c>
      <c r="F3309" s="39">
        <v>0</v>
      </c>
      <c r="G3309">
        <v>31600</v>
      </c>
      <c r="H3309">
        <v>2.3287305286619998E-3</v>
      </c>
    </row>
    <row r="3310" spans="1:8" x14ac:dyDescent="0.3">
      <c r="A3310">
        <v>90</v>
      </c>
      <c r="B3310" t="s">
        <v>245</v>
      </c>
      <c r="C3310" s="4" t="s">
        <v>2499</v>
      </c>
      <c r="D3310" s="4" t="s">
        <v>979</v>
      </c>
      <c r="E3310" s="4" t="s">
        <v>245</v>
      </c>
      <c r="F3310" s="39">
        <v>0</v>
      </c>
      <c r="G3310">
        <v>25600</v>
      </c>
      <c r="H3310">
        <v>1.8865665042330001E-3</v>
      </c>
    </row>
    <row r="3311" spans="1:8" x14ac:dyDescent="0.3">
      <c r="A3311">
        <v>90</v>
      </c>
      <c r="B3311" t="s">
        <v>245</v>
      </c>
      <c r="C3311" s="4" t="s">
        <v>2499</v>
      </c>
      <c r="D3311" s="4" t="s">
        <v>979</v>
      </c>
      <c r="E3311" s="4" t="s">
        <v>245</v>
      </c>
      <c r="F3311" s="39">
        <v>0</v>
      </c>
      <c r="G3311">
        <v>47320</v>
      </c>
      <c r="H3311">
        <v>3.4872002726679999E-3</v>
      </c>
    </row>
    <row r="3312" spans="1:8" x14ac:dyDescent="0.3">
      <c r="A3312">
        <v>90</v>
      </c>
      <c r="B3312" t="s">
        <v>246</v>
      </c>
      <c r="C3312" s="4" t="s">
        <v>2499</v>
      </c>
      <c r="D3312" s="4" t="s">
        <v>979</v>
      </c>
      <c r="E3312" s="4" t="s">
        <v>4</v>
      </c>
      <c r="F3312" s="39">
        <v>0.25</v>
      </c>
      <c r="G3312">
        <v>475720</v>
      </c>
      <c r="H3312">
        <v>3.5057711616938998E-2</v>
      </c>
    </row>
    <row r="3313" spans="1:8" x14ac:dyDescent="0.3">
      <c r="A3313">
        <v>90</v>
      </c>
      <c r="B3313" t="s">
        <v>246</v>
      </c>
      <c r="C3313" s="4" t="s">
        <v>2499</v>
      </c>
      <c r="D3313" s="4" t="s">
        <v>979</v>
      </c>
      <c r="E3313" s="4" t="s">
        <v>4</v>
      </c>
      <c r="F3313" s="39">
        <v>0.25</v>
      </c>
      <c r="G3313">
        <v>464240</v>
      </c>
      <c r="H3313">
        <v>3.4211704450197E-2</v>
      </c>
    </row>
    <row r="3314" spans="1:8" x14ac:dyDescent="0.3">
      <c r="A3314">
        <v>90</v>
      </c>
      <c r="B3314" t="s">
        <v>247</v>
      </c>
      <c r="C3314" s="4" t="s">
        <v>2499</v>
      </c>
      <c r="D3314" s="4" t="s">
        <v>979</v>
      </c>
      <c r="E3314" s="4" t="s">
        <v>4</v>
      </c>
      <c r="F3314" s="39">
        <v>6.25E-2</v>
      </c>
      <c r="G3314">
        <v>172000</v>
      </c>
      <c r="H3314">
        <v>1.2675368700314001E-2</v>
      </c>
    </row>
    <row r="3315" spans="1:8" x14ac:dyDescent="0.3">
      <c r="A3315">
        <v>90</v>
      </c>
      <c r="B3315" t="s">
        <v>247</v>
      </c>
      <c r="C3315" s="4" t="s">
        <v>2499</v>
      </c>
      <c r="D3315" s="4" t="s">
        <v>979</v>
      </c>
      <c r="E3315" s="4" t="s">
        <v>4</v>
      </c>
      <c r="F3315" s="39">
        <v>6.25E-2</v>
      </c>
      <c r="G3315">
        <v>368040</v>
      </c>
      <c r="H3315">
        <v>2.7122341258509E-2</v>
      </c>
    </row>
    <row r="3316" spans="1:8" x14ac:dyDescent="0.3">
      <c r="A3316">
        <v>90</v>
      </c>
      <c r="B3316" t="s">
        <v>495</v>
      </c>
      <c r="C3316" s="4" t="s">
        <v>1573</v>
      </c>
      <c r="D3316" s="4" t="s">
        <v>979</v>
      </c>
      <c r="E3316" s="4" t="s">
        <v>1</v>
      </c>
      <c r="F3316" s="39" t="s">
        <v>2542</v>
      </c>
      <c r="G3316">
        <v>182640</v>
      </c>
      <c r="H3316">
        <v>1.316296338204E-2</v>
      </c>
    </row>
    <row r="3317" spans="1:8" x14ac:dyDescent="0.3">
      <c r="A3317">
        <v>90</v>
      </c>
      <c r="B3317" t="s">
        <v>495</v>
      </c>
      <c r="C3317" s="4" t="s">
        <v>1573</v>
      </c>
      <c r="D3317" s="4" t="s">
        <v>979</v>
      </c>
      <c r="E3317" s="4" t="s">
        <v>1</v>
      </c>
      <c r="F3317" s="39" t="s">
        <v>2542</v>
      </c>
      <c r="G3317">
        <v>58600</v>
      </c>
      <c r="H3317">
        <v>4.2233336300240001E-3</v>
      </c>
    </row>
    <row r="3318" spans="1:8" x14ac:dyDescent="0.3">
      <c r="A3318">
        <v>90</v>
      </c>
      <c r="B3318" t="s">
        <v>495</v>
      </c>
      <c r="C3318" s="4" t="s">
        <v>1573</v>
      </c>
      <c r="D3318" s="4" t="s">
        <v>979</v>
      </c>
      <c r="E3318" s="4" t="s">
        <v>1</v>
      </c>
      <c r="F3318" s="39" t="s">
        <v>2542</v>
      </c>
      <c r="G3318">
        <v>55680</v>
      </c>
      <c r="H3318">
        <v>4.0128876539200003E-3</v>
      </c>
    </row>
    <row r="3319" spans="1:8" x14ac:dyDescent="0.3">
      <c r="A3319">
        <v>90</v>
      </c>
      <c r="B3319" t="s">
        <v>495</v>
      </c>
      <c r="C3319" s="4" t="s">
        <v>1573</v>
      </c>
      <c r="D3319" s="4" t="s">
        <v>979</v>
      </c>
      <c r="E3319" s="4" t="s">
        <v>1</v>
      </c>
      <c r="F3319" s="39" t="s">
        <v>2542</v>
      </c>
      <c r="G3319">
        <v>50600</v>
      </c>
      <c r="H3319">
        <v>3.646769311932E-3</v>
      </c>
    </row>
    <row r="3320" spans="1:8" x14ac:dyDescent="0.3">
      <c r="A3320">
        <v>90</v>
      </c>
      <c r="B3320" t="s">
        <v>245</v>
      </c>
      <c r="C3320" s="4" t="s">
        <v>1573</v>
      </c>
      <c r="D3320" s="4" t="s">
        <v>979</v>
      </c>
      <c r="E3320" s="4" t="s">
        <v>245</v>
      </c>
      <c r="F3320" s="39">
        <v>0</v>
      </c>
      <c r="G3320">
        <v>31720</v>
      </c>
      <c r="H3320">
        <v>2.2860775212350001E-3</v>
      </c>
    </row>
    <row r="3321" spans="1:8" x14ac:dyDescent="0.3">
      <c r="A3321">
        <v>90</v>
      </c>
      <c r="B3321" t="s">
        <v>245</v>
      </c>
      <c r="C3321" s="4" t="s">
        <v>1573</v>
      </c>
      <c r="D3321" s="4" t="s">
        <v>979</v>
      </c>
      <c r="E3321" s="4" t="s">
        <v>245</v>
      </c>
      <c r="F3321" s="39">
        <v>0</v>
      </c>
      <c r="G3321">
        <v>19400</v>
      </c>
      <c r="H3321">
        <v>1.3981684713730001E-3</v>
      </c>
    </row>
    <row r="3322" spans="1:8" x14ac:dyDescent="0.3">
      <c r="A3322">
        <v>90</v>
      </c>
      <c r="B3322" t="s">
        <v>245</v>
      </c>
      <c r="C3322" s="4" t="s">
        <v>1573</v>
      </c>
      <c r="D3322" s="4" t="s">
        <v>979</v>
      </c>
      <c r="E3322" s="4" t="s">
        <v>245</v>
      </c>
      <c r="F3322" s="39">
        <v>0</v>
      </c>
      <c r="G3322">
        <v>25640</v>
      </c>
      <c r="H3322">
        <v>1.8478886394849999E-3</v>
      </c>
    </row>
    <row r="3323" spans="1:8" x14ac:dyDescent="0.3">
      <c r="A3323">
        <v>90</v>
      </c>
      <c r="B3323" t="s">
        <v>245</v>
      </c>
      <c r="C3323" s="4" t="s">
        <v>1573</v>
      </c>
      <c r="D3323" s="4" t="s">
        <v>979</v>
      </c>
      <c r="E3323" s="4" t="s">
        <v>245</v>
      </c>
      <c r="F3323" s="39">
        <v>0</v>
      </c>
      <c r="G3323">
        <v>42520</v>
      </c>
      <c r="H3323">
        <v>3.0644393506590001E-3</v>
      </c>
    </row>
    <row r="3324" spans="1:8" x14ac:dyDescent="0.3">
      <c r="A3324">
        <v>90</v>
      </c>
      <c r="B3324" t="s">
        <v>246</v>
      </c>
      <c r="C3324" s="4" t="s">
        <v>1573</v>
      </c>
      <c r="D3324" s="4" t="s">
        <v>979</v>
      </c>
      <c r="E3324" s="4" t="s">
        <v>4</v>
      </c>
      <c r="F3324" s="39">
        <v>0.25</v>
      </c>
      <c r="G3324">
        <v>378480</v>
      </c>
      <c r="H3324">
        <v>2.7277257888931001E-2</v>
      </c>
    </row>
    <row r="3325" spans="1:8" x14ac:dyDescent="0.3">
      <c r="A3325">
        <v>90</v>
      </c>
      <c r="B3325" t="s">
        <v>246</v>
      </c>
      <c r="C3325" s="4" t="s">
        <v>1573</v>
      </c>
      <c r="D3325" s="4" t="s">
        <v>979</v>
      </c>
      <c r="E3325" s="4" t="s">
        <v>4</v>
      </c>
      <c r="F3325" s="39">
        <v>0.25</v>
      </c>
      <c r="G3325">
        <v>331240</v>
      </c>
      <c r="H3325">
        <v>2.3872645590597999E-2</v>
      </c>
    </row>
    <row r="3326" spans="1:8" x14ac:dyDescent="0.3">
      <c r="A3326">
        <v>90</v>
      </c>
      <c r="B3326" t="s">
        <v>247</v>
      </c>
      <c r="C3326" s="4" t="s">
        <v>1573</v>
      </c>
      <c r="D3326" s="4" t="s">
        <v>979</v>
      </c>
      <c r="E3326" s="4" t="s">
        <v>4</v>
      </c>
      <c r="F3326" s="39">
        <v>6.25E-2</v>
      </c>
      <c r="G3326">
        <v>144720</v>
      </c>
      <c r="H3326">
        <v>1.0430048514284E-2</v>
      </c>
    </row>
    <row r="3327" spans="1:8" x14ac:dyDescent="0.3">
      <c r="A3327">
        <v>90</v>
      </c>
      <c r="B3327" t="s">
        <v>247</v>
      </c>
      <c r="C3327" s="4" t="s">
        <v>1573</v>
      </c>
      <c r="D3327" s="4" t="s">
        <v>979</v>
      </c>
      <c r="E3327" s="4" t="s">
        <v>4</v>
      </c>
      <c r="F3327" s="39">
        <v>6.25E-2</v>
      </c>
      <c r="G3327">
        <v>177840</v>
      </c>
      <c r="H3327">
        <v>1.2817024791184999E-2</v>
      </c>
    </row>
    <row r="3328" spans="1:8" x14ac:dyDescent="0.3">
      <c r="A3328">
        <v>90</v>
      </c>
      <c r="B3328" t="s">
        <v>495</v>
      </c>
      <c r="C3328" s="4" t="s">
        <v>1573</v>
      </c>
      <c r="D3328" s="4" t="s">
        <v>979</v>
      </c>
      <c r="E3328" s="4" t="s">
        <v>1</v>
      </c>
      <c r="F3328" s="39" t="s">
        <v>2542</v>
      </c>
      <c r="G3328">
        <v>384880</v>
      </c>
      <c r="H3328">
        <v>2.7738509343405E-2</v>
      </c>
    </row>
    <row r="3329" spans="1:8" x14ac:dyDescent="0.3">
      <c r="A3329">
        <v>90</v>
      </c>
      <c r="B3329" t="s">
        <v>495</v>
      </c>
      <c r="C3329" s="4" t="s">
        <v>1573</v>
      </c>
      <c r="D3329" s="4" t="s">
        <v>979</v>
      </c>
      <c r="E3329" s="4" t="s">
        <v>1</v>
      </c>
      <c r="F3329" s="39" t="s">
        <v>2542</v>
      </c>
      <c r="G3329">
        <v>134720</v>
      </c>
      <c r="H3329">
        <v>9.7093431166689996E-3</v>
      </c>
    </row>
    <row r="3330" spans="1:8" x14ac:dyDescent="0.3">
      <c r="A3330">
        <v>90</v>
      </c>
      <c r="B3330" t="s">
        <v>495</v>
      </c>
      <c r="C3330" s="4" t="s">
        <v>1573</v>
      </c>
      <c r="D3330" s="4" t="s">
        <v>979</v>
      </c>
      <c r="E3330" s="4" t="s">
        <v>1</v>
      </c>
      <c r="F3330" s="39" t="s">
        <v>2542</v>
      </c>
      <c r="G3330">
        <v>108720</v>
      </c>
      <c r="H3330">
        <v>7.83550908287E-3</v>
      </c>
    </row>
    <row r="3331" spans="1:8" x14ac:dyDescent="0.3">
      <c r="A3331">
        <v>90</v>
      </c>
      <c r="B3331" t="s">
        <v>495</v>
      </c>
      <c r="C3331" s="4" t="s">
        <v>1573</v>
      </c>
      <c r="D3331" s="4" t="s">
        <v>979</v>
      </c>
      <c r="E3331" s="4" t="s">
        <v>1</v>
      </c>
      <c r="F3331" s="39" t="s">
        <v>2542</v>
      </c>
      <c r="G3331">
        <v>81320</v>
      </c>
      <c r="H3331">
        <v>5.8607762934049998E-3</v>
      </c>
    </row>
    <row r="3332" spans="1:8" x14ac:dyDescent="0.3">
      <c r="A3332">
        <v>90</v>
      </c>
      <c r="B3332" t="s">
        <v>245</v>
      </c>
      <c r="C3332" s="4" t="s">
        <v>1573</v>
      </c>
      <c r="D3332" s="4" t="s">
        <v>979</v>
      </c>
      <c r="E3332" s="4" t="s">
        <v>245</v>
      </c>
      <c r="F3332" s="39">
        <v>0</v>
      </c>
      <c r="G3332">
        <v>39440</v>
      </c>
      <c r="H3332">
        <v>2.8424620881929998E-3</v>
      </c>
    </row>
    <row r="3333" spans="1:8" x14ac:dyDescent="0.3">
      <c r="A3333">
        <v>90</v>
      </c>
      <c r="B3333" t="s">
        <v>245</v>
      </c>
      <c r="C3333" s="4" t="s">
        <v>1573</v>
      </c>
      <c r="D3333" s="4" t="s">
        <v>979</v>
      </c>
      <c r="E3333" s="4" t="s">
        <v>245</v>
      </c>
      <c r="F3333" s="39">
        <v>0</v>
      </c>
      <c r="G3333">
        <v>33520</v>
      </c>
      <c r="H3333">
        <v>2.4158044928050001E-3</v>
      </c>
    </row>
    <row r="3334" spans="1:8" x14ac:dyDescent="0.3">
      <c r="A3334">
        <v>90</v>
      </c>
      <c r="B3334" t="s">
        <v>245</v>
      </c>
      <c r="C3334" s="4" t="s">
        <v>1573</v>
      </c>
      <c r="D3334" s="4" t="s">
        <v>979</v>
      </c>
      <c r="E3334" s="4" t="s">
        <v>245</v>
      </c>
      <c r="F3334" s="39">
        <v>0</v>
      </c>
      <c r="G3334">
        <v>35120</v>
      </c>
      <c r="H3334">
        <v>2.531117356424E-3</v>
      </c>
    </row>
    <row r="3335" spans="1:8" x14ac:dyDescent="0.3">
      <c r="A3335">
        <v>90</v>
      </c>
      <c r="B3335" t="s">
        <v>245</v>
      </c>
      <c r="C3335" s="4" t="s">
        <v>1573</v>
      </c>
      <c r="D3335" s="4" t="s">
        <v>979</v>
      </c>
      <c r="E3335" s="4" t="s">
        <v>245</v>
      </c>
      <c r="F3335" s="39">
        <v>0</v>
      </c>
      <c r="G3335">
        <v>55240</v>
      </c>
      <c r="H3335">
        <v>3.9811766164249999E-3</v>
      </c>
    </row>
    <row r="3336" spans="1:8" x14ac:dyDescent="0.3">
      <c r="A3336">
        <v>90</v>
      </c>
      <c r="B3336" t="s">
        <v>246</v>
      </c>
      <c r="C3336" s="4" t="s">
        <v>1573</v>
      </c>
      <c r="D3336" s="4" t="s">
        <v>979</v>
      </c>
      <c r="E3336" s="4" t="s">
        <v>4</v>
      </c>
      <c r="F3336" s="39">
        <v>0.25</v>
      </c>
      <c r="G3336">
        <v>550960</v>
      </c>
      <c r="H3336">
        <v>3.9707984586993997E-2</v>
      </c>
    </row>
    <row r="3337" spans="1:8" x14ac:dyDescent="0.3">
      <c r="A3337">
        <v>90</v>
      </c>
      <c r="B3337" t="s">
        <v>246</v>
      </c>
      <c r="C3337" s="4" t="s">
        <v>1573</v>
      </c>
      <c r="D3337" s="4" t="s">
        <v>979</v>
      </c>
      <c r="E3337" s="4" t="s">
        <v>4</v>
      </c>
      <c r="F3337" s="39">
        <v>0.25</v>
      </c>
      <c r="G3337">
        <v>541320</v>
      </c>
      <c r="H3337">
        <v>3.9013224583694002E-2</v>
      </c>
    </row>
    <row r="3338" spans="1:8" x14ac:dyDescent="0.3">
      <c r="A3338">
        <v>90</v>
      </c>
      <c r="B3338" t="s">
        <v>247</v>
      </c>
      <c r="C3338" s="4" t="s">
        <v>1573</v>
      </c>
      <c r="D3338" s="4" t="s">
        <v>979</v>
      </c>
      <c r="E3338" s="4" t="s">
        <v>4</v>
      </c>
      <c r="F3338" s="39">
        <v>6.25E-2</v>
      </c>
      <c r="G3338">
        <v>176400</v>
      </c>
      <c r="H3338">
        <v>1.2713243213927999E-2</v>
      </c>
    </row>
    <row r="3339" spans="1:8" x14ac:dyDescent="0.3">
      <c r="A3339">
        <v>90</v>
      </c>
      <c r="B3339" t="s">
        <v>247</v>
      </c>
      <c r="C3339" s="4" t="s">
        <v>1573</v>
      </c>
      <c r="D3339" s="4" t="s">
        <v>979</v>
      </c>
      <c r="E3339" s="4" t="s">
        <v>4</v>
      </c>
      <c r="F3339" s="39">
        <v>6.25E-2</v>
      </c>
      <c r="G3339">
        <v>380720</v>
      </c>
      <c r="H3339">
        <v>2.7438695897996999E-2</v>
      </c>
    </row>
    <row r="3340" spans="1:8" x14ac:dyDescent="0.3">
      <c r="A3340">
        <v>90</v>
      </c>
      <c r="B3340" t="s">
        <v>495</v>
      </c>
      <c r="C3340" s="4" t="s">
        <v>981</v>
      </c>
      <c r="D3340" s="4" t="s">
        <v>979</v>
      </c>
      <c r="E3340" s="4" t="s">
        <v>1</v>
      </c>
      <c r="F3340" s="39" t="s">
        <v>2542</v>
      </c>
      <c r="G3340">
        <v>186920</v>
      </c>
      <c r="H3340">
        <v>3.787175027175E-2</v>
      </c>
    </row>
    <row r="3341" spans="1:8" x14ac:dyDescent="0.3">
      <c r="A3341">
        <v>90</v>
      </c>
      <c r="B3341" t="s">
        <v>495</v>
      </c>
      <c r="C3341" s="4" t="s">
        <v>981</v>
      </c>
      <c r="D3341" s="4" t="s">
        <v>979</v>
      </c>
      <c r="E3341" s="4" t="s">
        <v>1</v>
      </c>
      <c r="F3341" s="39" t="s">
        <v>2542</v>
      </c>
      <c r="G3341">
        <v>44040</v>
      </c>
      <c r="H3341">
        <v>8.9229182643260005E-3</v>
      </c>
    </row>
    <row r="3342" spans="1:8" x14ac:dyDescent="0.3">
      <c r="A3342">
        <v>90</v>
      </c>
      <c r="B3342" t="s">
        <v>495</v>
      </c>
      <c r="C3342" s="4" t="s">
        <v>981</v>
      </c>
      <c r="D3342" s="4" t="s">
        <v>979</v>
      </c>
      <c r="E3342" s="4" t="s">
        <v>1</v>
      </c>
      <c r="F3342" s="39" t="s">
        <v>2542</v>
      </c>
      <c r="G3342">
        <v>44280</v>
      </c>
      <c r="H3342">
        <v>8.9715445218980002E-3</v>
      </c>
    </row>
    <row r="3343" spans="1:8" x14ac:dyDescent="0.3">
      <c r="A3343">
        <v>90</v>
      </c>
      <c r="B3343" t="s">
        <v>495</v>
      </c>
      <c r="C3343" s="4" t="s">
        <v>981</v>
      </c>
      <c r="D3343" s="4" t="s">
        <v>979</v>
      </c>
      <c r="E3343" s="4" t="s">
        <v>1</v>
      </c>
      <c r="F3343" s="39" t="s">
        <v>2542</v>
      </c>
      <c r="G3343">
        <v>40920</v>
      </c>
      <c r="H3343">
        <v>8.2907769158999996E-3</v>
      </c>
    </row>
    <row r="3344" spans="1:8" x14ac:dyDescent="0.3">
      <c r="A3344">
        <v>90</v>
      </c>
      <c r="B3344" t="s">
        <v>245</v>
      </c>
      <c r="C3344" s="4" t="s">
        <v>981</v>
      </c>
      <c r="D3344" s="4" t="s">
        <v>979</v>
      </c>
      <c r="E3344" s="4" t="s">
        <v>245</v>
      </c>
      <c r="F3344" s="39">
        <v>0</v>
      </c>
      <c r="G3344">
        <v>37720</v>
      </c>
      <c r="H3344">
        <v>7.6424268149499998E-3</v>
      </c>
    </row>
    <row r="3345" spans="1:8" x14ac:dyDescent="0.3">
      <c r="A3345">
        <v>90</v>
      </c>
      <c r="B3345" t="s">
        <v>245</v>
      </c>
      <c r="C3345" s="4" t="s">
        <v>981</v>
      </c>
      <c r="D3345" s="4" t="s">
        <v>979</v>
      </c>
      <c r="E3345" s="4" t="s">
        <v>245</v>
      </c>
      <c r="F3345" s="39">
        <v>0</v>
      </c>
      <c r="G3345">
        <v>34600</v>
      </c>
      <c r="H3345">
        <v>7.0102854665229997E-3</v>
      </c>
    </row>
    <row r="3346" spans="1:8" x14ac:dyDescent="0.3">
      <c r="A3346">
        <v>90</v>
      </c>
      <c r="B3346" t="s">
        <v>245</v>
      </c>
      <c r="C3346" s="4" t="s">
        <v>981</v>
      </c>
      <c r="D3346" s="4" t="s">
        <v>979</v>
      </c>
      <c r="E3346" s="4" t="s">
        <v>245</v>
      </c>
      <c r="F3346" s="39">
        <v>0</v>
      </c>
      <c r="G3346">
        <v>46640</v>
      </c>
      <c r="H3346">
        <v>9.4497027213479995E-3</v>
      </c>
    </row>
    <row r="3347" spans="1:8" x14ac:dyDescent="0.3">
      <c r="A3347">
        <v>90</v>
      </c>
      <c r="B3347" t="s">
        <v>245</v>
      </c>
      <c r="C3347" s="4" t="s">
        <v>981</v>
      </c>
      <c r="D3347" s="4" t="s">
        <v>979</v>
      </c>
      <c r="E3347" s="4" t="s">
        <v>245</v>
      </c>
      <c r="F3347" s="39">
        <v>0</v>
      </c>
      <c r="G3347">
        <v>53240</v>
      </c>
      <c r="H3347">
        <v>1.0786924804558E-2</v>
      </c>
    </row>
    <row r="3348" spans="1:8" x14ac:dyDescent="0.3">
      <c r="A3348">
        <v>90</v>
      </c>
      <c r="B3348" t="s">
        <v>246</v>
      </c>
      <c r="C3348" s="4" t="s">
        <v>981</v>
      </c>
      <c r="D3348" s="4" t="s">
        <v>979</v>
      </c>
      <c r="E3348" s="4" t="s">
        <v>4</v>
      </c>
      <c r="F3348" s="39">
        <v>0.25</v>
      </c>
      <c r="G3348">
        <v>394560</v>
      </c>
      <c r="H3348">
        <v>7.9941567447152001E-2</v>
      </c>
    </row>
    <row r="3349" spans="1:8" x14ac:dyDescent="0.3">
      <c r="A3349">
        <v>90</v>
      </c>
      <c r="B3349" t="s">
        <v>246</v>
      </c>
      <c r="C3349" s="4" t="s">
        <v>981</v>
      </c>
      <c r="D3349" s="4" t="s">
        <v>979</v>
      </c>
      <c r="E3349" s="4" t="s">
        <v>4</v>
      </c>
      <c r="F3349" s="39">
        <v>0.25</v>
      </c>
      <c r="G3349">
        <v>423600</v>
      </c>
      <c r="H3349">
        <v>8.5825344613273999E-2</v>
      </c>
    </row>
    <row r="3350" spans="1:8" x14ac:dyDescent="0.3">
      <c r="A3350">
        <v>90</v>
      </c>
      <c r="B3350" t="s">
        <v>247</v>
      </c>
      <c r="C3350" s="4" t="s">
        <v>981</v>
      </c>
      <c r="D3350" s="4" t="s">
        <v>979</v>
      </c>
      <c r="E3350" s="4" t="s">
        <v>4</v>
      </c>
      <c r="F3350" s="39">
        <v>6.25E-2</v>
      </c>
      <c r="G3350">
        <v>153560</v>
      </c>
      <c r="H3350">
        <v>3.1112700469345E-2</v>
      </c>
    </row>
    <row r="3351" spans="1:8" x14ac:dyDescent="0.3">
      <c r="A3351">
        <v>90</v>
      </c>
      <c r="B3351" t="s">
        <v>247</v>
      </c>
      <c r="C3351" s="4" t="s">
        <v>981</v>
      </c>
      <c r="D3351" s="4" t="s">
        <v>979</v>
      </c>
      <c r="E3351" s="4" t="s">
        <v>4</v>
      </c>
      <c r="F3351" s="39">
        <v>6.25E-2</v>
      </c>
      <c r="G3351">
        <v>132680</v>
      </c>
      <c r="H3351">
        <v>2.6882216060645E-2</v>
      </c>
    </row>
    <row r="3352" spans="1:8" x14ac:dyDescent="0.3">
      <c r="A3352">
        <v>90</v>
      </c>
      <c r="B3352" t="s">
        <v>495</v>
      </c>
      <c r="C3352" s="4" t="s">
        <v>981</v>
      </c>
      <c r="D3352" s="4" t="s">
        <v>979</v>
      </c>
      <c r="E3352" s="4" t="s">
        <v>1</v>
      </c>
      <c r="F3352" s="39" t="s">
        <v>2542</v>
      </c>
      <c r="G3352">
        <v>285640</v>
      </c>
      <c r="H3352">
        <v>5.7873350886061999E-2</v>
      </c>
    </row>
    <row r="3353" spans="1:8" x14ac:dyDescent="0.3">
      <c r="A3353">
        <v>90</v>
      </c>
      <c r="B3353" t="s">
        <v>495</v>
      </c>
      <c r="C3353" s="4" t="s">
        <v>981</v>
      </c>
      <c r="D3353" s="4" t="s">
        <v>979</v>
      </c>
      <c r="E3353" s="4" t="s">
        <v>1</v>
      </c>
      <c r="F3353" s="39" t="s">
        <v>2542</v>
      </c>
      <c r="G3353">
        <v>91520</v>
      </c>
      <c r="H3353">
        <v>1.8542812887174E-2</v>
      </c>
    </row>
    <row r="3354" spans="1:8" x14ac:dyDescent="0.3">
      <c r="A3354">
        <v>90</v>
      </c>
      <c r="B3354" t="s">
        <v>495</v>
      </c>
      <c r="C3354" s="4" t="s">
        <v>981</v>
      </c>
      <c r="D3354" s="4" t="s">
        <v>979</v>
      </c>
      <c r="E3354" s="4" t="s">
        <v>1</v>
      </c>
      <c r="F3354" s="39" t="s">
        <v>2542</v>
      </c>
      <c r="G3354">
        <v>67240</v>
      </c>
      <c r="H3354">
        <v>1.3623456496215E-2</v>
      </c>
    </row>
    <row r="3355" spans="1:8" x14ac:dyDescent="0.3">
      <c r="A3355">
        <v>90</v>
      </c>
      <c r="B3355" t="s">
        <v>495</v>
      </c>
      <c r="C3355" s="4" t="s">
        <v>981</v>
      </c>
      <c r="D3355" s="4" t="s">
        <v>979</v>
      </c>
      <c r="E3355" s="4" t="s">
        <v>1</v>
      </c>
      <c r="F3355" s="39" t="s">
        <v>2542</v>
      </c>
      <c r="G3355">
        <v>63280</v>
      </c>
      <c r="H3355">
        <v>1.2821123246289E-2</v>
      </c>
    </row>
    <row r="3356" spans="1:8" x14ac:dyDescent="0.3">
      <c r="A3356">
        <v>90</v>
      </c>
      <c r="B3356" t="s">
        <v>245</v>
      </c>
      <c r="C3356" s="4" t="s">
        <v>981</v>
      </c>
      <c r="D3356" s="4" t="s">
        <v>979</v>
      </c>
      <c r="E3356" s="4" t="s">
        <v>245</v>
      </c>
      <c r="F3356" s="39">
        <v>0</v>
      </c>
      <c r="G3356">
        <v>35840</v>
      </c>
      <c r="H3356">
        <v>7.2615211306419998E-3</v>
      </c>
    </row>
    <row r="3357" spans="1:8" x14ac:dyDescent="0.3">
      <c r="A3357">
        <v>90</v>
      </c>
      <c r="B3357" t="s">
        <v>245</v>
      </c>
      <c r="C3357" s="4" t="s">
        <v>981</v>
      </c>
      <c r="D3357" s="4" t="s">
        <v>979</v>
      </c>
      <c r="E3357" s="4" t="s">
        <v>245</v>
      </c>
      <c r="F3357" s="39">
        <v>0</v>
      </c>
      <c r="G3357">
        <v>37200</v>
      </c>
      <c r="H3357">
        <v>7.5370699235450004E-3</v>
      </c>
    </row>
    <row r="3358" spans="1:8" x14ac:dyDescent="0.3">
      <c r="A3358">
        <v>90</v>
      </c>
      <c r="B3358" t="s">
        <v>245</v>
      </c>
      <c r="C3358" s="4" t="s">
        <v>981</v>
      </c>
      <c r="D3358" s="4" t="s">
        <v>979</v>
      </c>
      <c r="E3358" s="4" t="s">
        <v>245</v>
      </c>
      <c r="F3358" s="39">
        <v>0</v>
      </c>
      <c r="G3358">
        <v>51560</v>
      </c>
      <c r="H3358">
        <v>1.0446541001559E-2</v>
      </c>
    </row>
    <row r="3359" spans="1:8" x14ac:dyDescent="0.3">
      <c r="A3359">
        <v>90</v>
      </c>
      <c r="B3359" t="s">
        <v>245</v>
      </c>
      <c r="C3359" s="4" t="s">
        <v>981</v>
      </c>
      <c r="D3359" s="4" t="s">
        <v>979</v>
      </c>
      <c r="E3359" s="4" t="s">
        <v>245</v>
      </c>
      <c r="F3359" s="39">
        <v>0</v>
      </c>
      <c r="G3359">
        <v>62680</v>
      </c>
      <c r="H3359">
        <v>1.2699557602361E-2</v>
      </c>
    </row>
    <row r="3360" spans="1:8" x14ac:dyDescent="0.3">
      <c r="A3360">
        <v>90</v>
      </c>
      <c r="B3360" t="s">
        <v>246</v>
      </c>
      <c r="C3360" s="4" t="s">
        <v>981</v>
      </c>
      <c r="D3360" s="4" t="s">
        <v>979</v>
      </c>
      <c r="E3360" s="4" t="s">
        <v>4</v>
      </c>
      <c r="F3360" s="39">
        <v>0.25</v>
      </c>
      <c r="G3360">
        <v>570880</v>
      </c>
      <c r="H3360">
        <v>0.115665658009504</v>
      </c>
    </row>
    <row r="3361" spans="1:8" x14ac:dyDescent="0.3">
      <c r="A3361">
        <v>90</v>
      </c>
      <c r="B3361" t="s">
        <v>246</v>
      </c>
      <c r="C3361" s="4" t="s">
        <v>981</v>
      </c>
      <c r="D3361" s="4" t="s">
        <v>979</v>
      </c>
      <c r="E3361" s="4" t="s">
        <v>4</v>
      </c>
      <c r="F3361" s="39">
        <v>0.25</v>
      </c>
      <c r="G3361">
        <v>489000</v>
      </c>
      <c r="H3361">
        <v>9.9075999801442993E-2</v>
      </c>
    </row>
    <row r="3362" spans="1:8" x14ac:dyDescent="0.3">
      <c r="A3362">
        <v>90</v>
      </c>
      <c r="B3362" t="s">
        <v>247</v>
      </c>
      <c r="C3362" s="4" t="s">
        <v>981</v>
      </c>
      <c r="D3362" s="4" t="s">
        <v>979</v>
      </c>
      <c r="E3362" s="4" t="s">
        <v>4</v>
      </c>
      <c r="F3362" s="39">
        <v>6.25E-2</v>
      </c>
      <c r="G3362">
        <v>157480</v>
      </c>
      <c r="H3362">
        <v>3.1906929343008997E-2</v>
      </c>
    </row>
    <row r="3363" spans="1:8" x14ac:dyDescent="0.3">
      <c r="A3363">
        <v>90</v>
      </c>
      <c r="B3363" t="s">
        <v>247</v>
      </c>
      <c r="C3363" s="4" t="s">
        <v>981</v>
      </c>
      <c r="D3363" s="4" t="s">
        <v>979</v>
      </c>
      <c r="E3363" s="4" t="s">
        <v>4</v>
      </c>
      <c r="F3363" s="39">
        <v>6.25E-2</v>
      </c>
      <c r="G3363">
        <v>173600</v>
      </c>
      <c r="H3363">
        <v>3.5172992976544998E-2</v>
      </c>
    </row>
    <row r="3364" spans="1:8" x14ac:dyDescent="0.3">
      <c r="A3364">
        <v>90</v>
      </c>
      <c r="B3364" t="s">
        <v>495</v>
      </c>
      <c r="C3364" s="4" t="s">
        <v>2499</v>
      </c>
      <c r="D3364" s="4" t="s">
        <v>979</v>
      </c>
      <c r="E3364" s="4" t="s">
        <v>1</v>
      </c>
      <c r="F3364" s="39" t="s">
        <v>2542</v>
      </c>
      <c r="G3364">
        <v>171280</v>
      </c>
      <c r="H3364">
        <v>1.3845792566132E-2</v>
      </c>
    </row>
    <row r="3365" spans="1:8" x14ac:dyDescent="0.3">
      <c r="A3365">
        <v>90</v>
      </c>
      <c r="B3365" t="s">
        <v>495</v>
      </c>
      <c r="C3365" s="4" t="s">
        <v>2499</v>
      </c>
      <c r="D3365" s="4" t="s">
        <v>979</v>
      </c>
      <c r="E3365" s="4" t="s">
        <v>1</v>
      </c>
      <c r="F3365" s="39" t="s">
        <v>2542</v>
      </c>
      <c r="G3365">
        <v>45560</v>
      </c>
      <c r="H3365">
        <v>3.6829420207440001E-3</v>
      </c>
    </row>
    <row r="3366" spans="1:8" x14ac:dyDescent="0.3">
      <c r="A3366">
        <v>90</v>
      </c>
      <c r="B3366" t="s">
        <v>495</v>
      </c>
      <c r="C3366" s="4" t="s">
        <v>2499</v>
      </c>
      <c r="D3366" s="4" t="s">
        <v>979</v>
      </c>
      <c r="E3366" s="4" t="s">
        <v>1</v>
      </c>
      <c r="F3366" s="39" t="s">
        <v>2542</v>
      </c>
      <c r="G3366">
        <v>45560</v>
      </c>
      <c r="H3366">
        <v>3.6829420207440001E-3</v>
      </c>
    </row>
    <row r="3367" spans="1:8" x14ac:dyDescent="0.3">
      <c r="A3367">
        <v>90</v>
      </c>
      <c r="B3367" t="s">
        <v>495</v>
      </c>
      <c r="C3367" s="4" t="s">
        <v>2499</v>
      </c>
      <c r="D3367" s="4" t="s">
        <v>979</v>
      </c>
      <c r="E3367" s="4" t="s">
        <v>1</v>
      </c>
      <c r="F3367" s="39" t="s">
        <v>2542</v>
      </c>
      <c r="G3367">
        <v>41440</v>
      </c>
      <c r="H3367">
        <v>3.3498928301060001E-3</v>
      </c>
    </row>
    <row r="3368" spans="1:8" x14ac:dyDescent="0.3">
      <c r="A3368">
        <v>90</v>
      </c>
      <c r="B3368" t="s">
        <v>245</v>
      </c>
      <c r="C3368" s="4" t="s">
        <v>2499</v>
      </c>
      <c r="D3368" s="4" t="s">
        <v>979</v>
      </c>
      <c r="E3368" s="4" t="s">
        <v>245</v>
      </c>
      <c r="F3368" s="39">
        <v>0</v>
      </c>
      <c r="G3368">
        <v>37720</v>
      </c>
      <c r="H3368">
        <v>3.0491785123449998E-3</v>
      </c>
    </row>
    <row r="3369" spans="1:8" x14ac:dyDescent="0.3">
      <c r="A3369">
        <v>90</v>
      </c>
      <c r="B3369" t="s">
        <v>245</v>
      </c>
      <c r="C3369" s="4" t="s">
        <v>2499</v>
      </c>
      <c r="D3369" s="4" t="s">
        <v>979</v>
      </c>
      <c r="E3369" s="4" t="s">
        <v>245</v>
      </c>
      <c r="F3369" s="39">
        <v>0</v>
      </c>
      <c r="G3369">
        <v>31040</v>
      </c>
      <c r="H3369">
        <v>2.5091861352919999E-3</v>
      </c>
    </row>
    <row r="3370" spans="1:8" x14ac:dyDescent="0.3">
      <c r="A3370">
        <v>90</v>
      </c>
      <c r="B3370" t="s">
        <v>245</v>
      </c>
      <c r="C3370" s="4" t="s">
        <v>2499</v>
      </c>
      <c r="D3370" s="4" t="s">
        <v>979</v>
      </c>
      <c r="E3370" s="4" t="s">
        <v>245</v>
      </c>
      <c r="F3370" s="39">
        <v>0</v>
      </c>
      <c r="G3370">
        <v>44760</v>
      </c>
      <c r="H3370">
        <v>3.618272274989E-3</v>
      </c>
    </row>
    <row r="3371" spans="1:8" x14ac:dyDescent="0.3">
      <c r="A3371">
        <v>90</v>
      </c>
      <c r="B3371" t="s">
        <v>245</v>
      </c>
      <c r="C3371" s="4" t="s">
        <v>2499</v>
      </c>
      <c r="D3371" s="4" t="s">
        <v>979</v>
      </c>
      <c r="E3371" s="4" t="s">
        <v>245</v>
      </c>
      <c r="F3371" s="39">
        <v>0</v>
      </c>
      <c r="G3371">
        <v>53480</v>
      </c>
      <c r="H3371">
        <v>4.3231725037179997E-3</v>
      </c>
    </row>
    <row r="3372" spans="1:8" x14ac:dyDescent="0.3">
      <c r="A3372">
        <v>90</v>
      </c>
      <c r="B3372" t="s">
        <v>246</v>
      </c>
      <c r="C3372" s="4" t="s">
        <v>2499</v>
      </c>
      <c r="D3372" s="4" t="s">
        <v>979</v>
      </c>
      <c r="E3372" s="4" t="s">
        <v>4</v>
      </c>
      <c r="F3372" s="39">
        <v>0.25</v>
      </c>
      <c r="G3372">
        <v>249920</v>
      </c>
      <c r="H3372">
        <v>2.0202828573842001E-2</v>
      </c>
    </row>
    <row r="3373" spans="1:8" x14ac:dyDescent="0.3">
      <c r="A3373">
        <v>90</v>
      </c>
      <c r="B3373" t="s">
        <v>246</v>
      </c>
      <c r="C3373" s="4" t="s">
        <v>2499</v>
      </c>
      <c r="D3373" s="4" t="s">
        <v>979</v>
      </c>
      <c r="E3373" s="4" t="s">
        <v>4</v>
      </c>
      <c r="F3373" s="39">
        <v>0.25</v>
      </c>
      <c r="G3373">
        <v>238200</v>
      </c>
      <c r="H3373">
        <v>1.9255416798531998E-2</v>
      </c>
    </row>
    <row r="3374" spans="1:8" x14ac:dyDescent="0.3">
      <c r="A3374">
        <v>90</v>
      </c>
      <c r="B3374" t="s">
        <v>247</v>
      </c>
      <c r="C3374" s="4" t="s">
        <v>2499</v>
      </c>
      <c r="D3374" s="4" t="s">
        <v>979</v>
      </c>
      <c r="E3374" s="4" t="s">
        <v>4</v>
      </c>
      <c r="F3374" s="39">
        <v>6.25E-2</v>
      </c>
      <c r="G3374">
        <v>115800</v>
      </c>
      <c r="H3374">
        <v>9.3609456980269998E-3</v>
      </c>
    </row>
    <row r="3375" spans="1:8" x14ac:dyDescent="0.3">
      <c r="A3375">
        <v>90</v>
      </c>
      <c r="B3375" t="s">
        <v>247</v>
      </c>
      <c r="C3375" s="4" t="s">
        <v>2499</v>
      </c>
      <c r="D3375" s="4" t="s">
        <v>979</v>
      </c>
      <c r="E3375" s="4" t="s">
        <v>4</v>
      </c>
      <c r="F3375" s="39">
        <v>6.25E-2</v>
      </c>
      <c r="G3375">
        <v>104640</v>
      </c>
      <c r="H3375">
        <v>8.4588027447460006E-3</v>
      </c>
    </row>
    <row r="3376" spans="1:8" x14ac:dyDescent="0.3">
      <c r="A3376">
        <v>90</v>
      </c>
      <c r="B3376" t="s">
        <v>495</v>
      </c>
      <c r="C3376" s="4" t="s">
        <v>2499</v>
      </c>
      <c r="D3376" s="4" t="s">
        <v>979</v>
      </c>
      <c r="E3376" s="4" t="s">
        <v>1</v>
      </c>
      <c r="F3376" s="39" t="s">
        <v>2542</v>
      </c>
      <c r="G3376">
        <v>468840</v>
      </c>
      <c r="H3376">
        <v>3.7899704499680997E-2</v>
      </c>
    </row>
    <row r="3377" spans="1:8" x14ac:dyDescent="0.3">
      <c r="A3377">
        <v>90</v>
      </c>
      <c r="B3377" t="s">
        <v>495</v>
      </c>
      <c r="C3377" s="4" t="s">
        <v>2499</v>
      </c>
      <c r="D3377" s="4" t="s">
        <v>979</v>
      </c>
      <c r="E3377" s="4" t="s">
        <v>1</v>
      </c>
      <c r="F3377" s="39" t="s">
        <v>2542</v>
      </c>
      <c r="G3377">
        <v>127520</v>
      </c>
      <c r="H3377">
        <v>1.0308357473337E-2</v>
      </c>
    </row>
    <row r="3378" spans="1:8" x14ac:dyDescent="0.3">
      <c r="A3378">
        <v>90</v>
      </c>
      <c r="B3378" t="s">
        <v>495</v>
      </c>
      <c r="C3378" s="4" t="s">
        <v>2499</v>
      </c>
      <c r="D3378" s="4" t="s">
        <v>979</v>
      </c>
      <c r="E3378" s="4" t="s">
        <v>1</v>
      </c>
      <c r="F3378" s="39" t="s">
        <v>2542</v>
      </c>
      <c r="G3378">
        <v>76800</v>
      </c>
      <c r="H3378">
        <v>6.2082955924740004E-3</v>
      </c>
    </row>
    <row r="3379" spans="1:8" x14ac:dyDescent="0.3">
      <c r="A3379">
        <v>90</v>
      </c>
      <c r="B3379" t="s">
        <v>495</v>
      </c>
      <c r="C3379" s="4" t="s">
        <v>2499</v>
      </c>
      <c r="D3379" s="4" t="s">
        <v>979</v>
      </c>
      <c r="E3379" s="4" t="s">
        <v>1</v>
      </c>
      <c r="F3379" s="39" t="s">
        <v>2542</v>
      </c>
      <c r="G3379">
        <v>73280</v>
      </c>
      <c r="H3379">
        <v>5.9237487111519996E-3</v>
      </c>
    </row>
    <row r="3380" spans="1:8" x14ac:dyDescent="0.3">
      <c r="A3380">
        <v>90</v>
      </c>
      <c r="B3380" t="s">
        <v>245</v>
      </c>
      <c r="C3380" s="4" t="s">
        <v>2499</v>
      </c>
      <c r="D3380" s="4" t="s">
        <v>979</v>
      </c>
      <c r="E3380" s="4" t="s">
        <v>245</v>
      </c>
      <c r="F3380" s="39">
        <v>0</v>
      </c>
      <c r="G3380">
        <v>45200</v>
      </c>
      <c r="H3380">
        <v>3.6538406351539999E-3</v>
      </c>
    </row>
    <row r="3381" spans="1:8" x14ac:dyDescent="0.3">
      <c r="A3381">
        <v>90</v>
      </c>
      <c r="B3381" t="s">
        <v>245</v>
      </c>
      <c r="C3381" s="4" t="s">
        <v>2499</v>
      </c>
      <c r="D3381" s="4" t="s">
        <v>979</v>
      </c>
      <c r="E3381" s="4" t="s">
        <v>245</v>
      </c>
      <c r="F3381" s="39">
        <v>0</v>
      </c>
      <c r="G3381">
        <v>42240</v>
      </c>
      <c r="H3381">
        <v>3.4145625758609998E-3</v>
      </c>
    </row>
    <row r="3382" spans="1:8" x14ac:dyDescent="0.3">
      <c r="A3382">
        <v>90</v>
      </c>
      <c r="B3382" t="s">
        <v>245</v>
      </c>
      <c r="C3382" s="4" t="s">
        <v>2499</v>
      </c>
      <c r="D3382" s="4" t="s">
        <v>979</v>
      </c>
      <c r="E3382" s="4" t="s">
        <v>245</v>
      </c>
      <c r="F3382" s="39">
        <v>0</v>
      </c>
      <c r="G3382">
        <v>47480</v>
      </c>
      <c r="H3382">
        <v>3.8381494105550001E-3</v>
      </c>
    </row>
    <row r="3383" spans="1:8" x14ac:dyDescent="0.3">
      <c r="A3383">
        <v>90</v>
      </c>
      <c r="B3383" t="s">
        <v>245</v>
      </c>
      <c r="C3383" s="4" t="s">
        <v>2499</v>
      </c>
      <c r="D3383" s="4" t="s">
        <v>979</v>
      </c>
      <c r="E3383" s="4" t="s">
        <v>245</v>
      </c>
      <c r="F3383" s="39">
        <v>0</v>
      </c>
      <c r="G3383">
        <v>67960</v>
      </c>
      <c r="H3383">
        <v>5.493694901882E-3</v>
      </c>
    </row>
    <row r="3384" spans="1:8" x14ac:dyDescent="0.3">
      <c r="A3384">
        <v>90</v>
      </c>
      <c r="B3384" t="s">
        <v>246</v>
      </c>
      <c r="C3384" s="4" t="s">
        <v>2499</v>
      </c>
      <c r="D3384" s="4" t="s">
        <v>979</v>
      </c>
      <c r="E3384" s="4" t="s">
        <v>4</v>
      </c>
      <c r="F3384" s="39">
        <v>0.25</v>
      </c>
      <c r="G3384">
        <v>451880</v>
      </c>
      <c r="H3384">
        <v>3.6528705889676001E-2</v>
      </c>
    </row>
    <row r="3385" spans="1:8" x14ac:dyDescent="0.3">
      <c r="A3385">
        <v>90</v>
      </c>
      <c r="B3385" t="s">
        <v>246</v>
      </c>
      <c r="C3385" s="4" t="s">
        <v>2499</v>
      </c>
      <c r="D3385" s="4" t="s">
        <v>979</v>
      </c>
      <c r="E3385" s="4" t="s">
        <v>4</v>
      </c>
      <c r="F3385" s="39">
        <v>0.25</v>
      </c>
      <c r="G3385">
        <v>393200</v>
      </c>
      <c r="H3385">
        <v>3.1785180038550999E-2</v>
      </c>
    </row>
    <row r="3386" spans="1:8" x14ac:dyDescent="0.3">
      <c r="A3386">
        <v>90</v>
      </c>
      <c r="B3386" t="s">
        <v>247</v>
      </c>
      <c r="C3386" s="4" t="s">
        <v>2499</v>
      </c>
      <c r="D3386" s="4" t="s">
        <v>979</v>
      </c>
      <c r="E3386" s="4" t="s">
        <v>4</v>
      </c>
      <c r="F3386" s="39">
        <v>6.25E-2</v>
      </c>
      <c r="G3386">
        <v>149960</v>
      </c>
      <c r="H3386">
        <v>1.2122343841763E-2</v>
      </c>
    </row>
    <row r="3387" spans="1:8" x14ac:dyDescent="0.3">
      <c r="A3387">
        <v>90</v>
      </c>
      <c r="B3387" t="s">
        <v>247</v>
      </c>
      <c r="C3387" s="4" t="s">
        <v>2499</v>
      </c>
      <c r="D3387" s="4" t="s">
        <v>979</v>
      </c>
      <c r="E3387" s="4" t="s">
        <v>4</v>
      </c>
      <c r="F3387" s="39">
        <v>6.25E-2</v>
      </c>
      <c r="G3387">
        <v>169560</v>
      </c>
      <c r="H3387">
        <v>1.3706752612759001E-2</v>
      </c>
    </row>
    <row r="3388" spans="1:8" x14ac:dyDescent="0.3">
      <c r="A3388">
        <v>90</v>
      </c>
      <c r="B3388" t="s">
        <v>495</v>
      </c>
      <c r="C3388" s="4" t="s">
        <v>1573</v>
      </c>
      <c r="D3388" s="4" t="s">
        <v>979</v>
      </c>
      <c r="E3388" s="4" t="s">
        <v>1</v>
      </c>
      <c r="F3388" s="39" t="s">
        <v>2542</v>
      </c>
      <c r="G3388">
        <v>135960</v>
      </c>
      <c r="H3388">
        <v>1.0735575649447E-2</v>
      </c>
    </row>
    <row r="3389" spans="1:8" x14ac:dyDescent="0.3">
      <c r="A3389">
        <v>90</v>
      </c>
      <c r="B3389" t="s">
        <v>495</v>
      </c>
      <c r="C3389" s="4" t="s">
        <v>1573</v>
      </c>
      <c r="D3389" s="4" t="s">
        <v>979</v>
      </c>
      <c r="E3389" s="4" t="s">
        <v>1</v>
      </c>
      <c r="F3389" s="39" t="s">
        <v>2542</v>
      </c>
      <c r="G3389">
        <v>49080</v>
      </c>
      <c r="H3389">
        <v>3.8754196298529998E-3</v>
      </c>
    </row>
    <row r="3390" spans="1:8" x14ac:dyDescent="0.3">
      <c r="A3390">
        <v>90</v>
      </c>
      <c r="B3390" t="s">
        <v>495</v>
      </c>
      <c r="C3390" s="4" t="s">
        <v>1573</v>
      </c>
      <c r="D3390" s="4" t="s">
        <v>979</v>
      </c>
      <c r="E3390" s="4" t="s">
        <v>1</v>
      </c>
      <c r="F3390" s="39" t="s">
        <v>2542</v>
      </c>
      <c r="G3390">
        <v>55480</v>
      </c>
      <c r="H3390">
        <v>4.3807718228250003E-3</v>
      </c>
    </row>
    <row r="3391" spans="1:8" x14ac:dyDescent="0.3">
      <c r="A3391">
        <v>90</v>
      </c>
      <c r="B3391" t="s">
        <v>495</v>
      </c>
      <c r="C3391" s="4" t="s">
        <v>1573</v>
      </c>
      <c r="D3391" s="4" t="s">
        <v>979</v>
      </c>
      <c r="E3391" s="4" t="s">
        <v>1</v>
      </c>
      <c r="F3391" s="39" t="s">
        <v>2542</v>
      </c>
      <c r="G3391">
        <v>52480</v>
      </c>
      <c r="H3391">
        <v>4.1438879823700002E-3</v>
      </c>
    </row>
    <row r="3392" spans="1:8" x14ac:dyDescent="0.3">
      <c r="A3392">
        <v>90</v>
      </c>
      <c r="B3392" t="s">
        <v>245</v>
      </c>
      <c r="C3392" s="4" t="s">
        <v>1573</v>
      </c>
      <c r="D3392" s="4" t="s">
        <v>979</v>
      </c>
      <c r="E3392" s="4" t="s">
        <v>245</v>
      </c>
      <c r="F3392" s="39">
        <v>0</v>
      </c>
      <c r="G3392">
        <v>37320</v>
      </c>
      <c r="H3392">
        <v>2.9468349752670001E-3</v>
      </c>
    </row>
    <row r="3393" spans="1:8" x14ac:dyDescent="0.3">
      <c r="A3393">
        <v>90</v>
      </c>
      <c r="B3393" t="s">
        <v>245</v>
      </c>
      <c r="C3393" s="4" t="s">
        <v>1573</v>
      </c>
      <c r="D3393" s="4" t="s">
        <v>979</v>
      </c>
      <c r="E3393" s="4" t="s">
        <v>245</v>
      </c>
      <c r="F3393" s="39">
        <v>0</v>
      </c>
      <c r="G3393">
        <v>30280</v>
      </c>
      <c r="H3393">
        <v>2.3909475629979998E-3</v>
      </c>
    </row>
    <row r="3394" spans="1:8" x14ac:dyDescent="0.3">
      <c r="A3394">
        <v>90</v>
      </c>
      <c r="B3394" t="s">
        <v>245</v>
      </c>
      <c r="C3394" s="4" t="s">
        <v>1573</v>
      </c>
      <c r="D3394" s="4" t="s">
        <v>979</v>
      </c>
      <c r="E3394" s="4" t="s">
        <v>245</v>
      </c>
      <c r="F3394" s="39">
        <v>0</v>
      </c>
      <c r="G3394">
        <v>40120</v>
      </c>
      <c r="H3394">
        <v>3.167926559693E-3</v>
      </c>
    </row>
    <row r="3395" spans="1:8" x14ac:dyDescent="0.3">
      <c r="A3395">
        <v>90</v>
      </c>
      <c r="B3395" t="s">
        <v>245</v>
      </c>
      <c r="C3395" s="4" t="s">
        <v>1573</v>
      </c>
      <c r="D3395" s="4" t="s">
        <v>979</v>
      </c>
      <c r="E3395" s="4" t="s">
        <v>245</v>
      </c>
      <c r="F3395" s="39">
        <v>0</v>
      </c>
      <c r="G3395">
        <v>58160</v>
      </c>
      <c r="H3395">
        <v>4.5923880536320001E-3</v>
      </c>
    </row>
    <row r="3396" spans="1:8" x14ac:dyDescent="0.3">
      <c r="A3396">
        <v>90</v>
      </c>
      <c r="B3396" t="s">
        <v>246</v>
      </c>
      <c r="C3396" s="4" t="s">
        <v>1573</v>
      </c>
      <c r="D3396" s="4" t="s">
        <v>979</v>
      </c>
      <c r="E3396" s="4" t="s">
        <v>4</v>
      </c>
      <c r="F3396" s="39">
        <v>0.25</v>
      </c>
      <c r="G3396">
        <v>347040</v>
      </c>
      <c r="H3396">
        <v>2.7402722663901001E-2</v>
      </c>
    </row>
    <row r="3397" spans="1:8" x14ac:dyDescent="0.3">
      <c r="A3397">
        <v>90</v>
      </c>
      <c r="B3397" t="s">
        <v>246</v>
      </c>
      <c r="C3397" s="4" t="s">
        <v>1573</v>
      </c>
      <c r="D3397" s="4" t="s">
        <v>979</v>
      </c>
      <c r="E3397" s="4" t="s">
        <v>4</v>
      </c>
      <c r="F3397" s="39">
        <v>0.25</v>
      </c>
      <c r="G3397">
        <v>313240</v>
      </c>
      <c r="H3397">
        <v>2.4733831394768001E-2</v>
      </c>
    </row>
    <row r="3398" spans="1:8" x14ac:dyDescent="0.3">
      <c r="A3398">
        <v>90</v>
      </c>
      <c r="B3398" t="s">
        <v>247</v>
      </c>
      <c r="C3398" s="4" t="s">
        <v>1573</v>
      </c>
      <c r="D3398" s="4" t="s">
        <v>979</v>
      </c>
      <c r="E3398" s="4" t="s">
        <v>4</v>
      </c>
      <c r="F3398" s="39">
        <v>6.25E-2</v>
      </c>
      <c r="G3398">
        <v>137520</v>
      </c>
      <c r="H3398">
        <v>1.0858755246483999E-2</v>
      </c>
    </row>
    <row r="3399" spans="1:8" x14ac:dyDescent="0.3">
      <c r="A3399">
        <v>90</v>
      </c>
      <c r="B3399" t="s">
        <v>247</v>
      </c>
      <c r="C3399" s="4" t="s">
        <v>1573</v>
      </c>
      <c r="D3399" s="4" t="s">
        <v>979</v>
      </c>
      <c r="E3399" s="4" t="s">
        <v>4</v>
      </c>
      <c r="F3399" s="39">
        <v>6.25E-2</v>
      </c>
      <c r="G3399">
        <v>225160</v>
      </c>
      <c r="H3399">
        <v>1.7778921838992E-2</v>
      </c>
    </row>
    <row r="3400" spans="1:8" x14ac:dyDescent="0.3">
      <c r="A3400">
        <v>90</v>
      </c>
      <c r="B3400" t="s">
        <v>495</v>
      </c>
      <c r="C3400" s="4" t="s">
        <v>1573</v>
      </c>
      <c r="D3400" s="4" t="s">
        <v>979</v>
      </c>
      <c r="E3400" s="4" t="s">
        <v>1</v>
      </c>
      <c r="F3400" s="39" t="s">
        <v>2542</v>
      </c>
      <c r="G3400">
        <v>247160</v>
      </c>
      <c r="H3400">
        <v>1.9516070002332998E-2</v>
      </c>
    </row>
    <row r="3401" spans="1:8" x14ac:dyDescent="0.3">
      <c r="A3401">
        <v>90</v>
      </c>
      <c r="B3401" t="s">
        <v>495</v>
      </c>
      <c r="C3401" s="4" t="s">
        <v>1573</v>
      </c>
      <c r="D3401" s="4" t="s">
        <v>979</v>
      </c>
      <c r="E3401" s="4" t="s">
        <v>1</v>
      </c>
      <c r="F3401" s="39" t="s">
        <v>2542</v>
      </c>
      <c r="G3401">
        <v>113680</v>
      </c>
      <c r="H3401">
        <v>8.9763183276629997E-3</v>
      </c>
    </row>
    <row r="3402" spans="1:8" x14ac:dyDescent="0.3">
      <c r="A3402">
        <v>90</v>
      </c>
      <c r="B3402" t="s">
        <v>495</v>
      </c>
      <c r="C3402" s="4" t="s">
        <v>1573</v>
      </c>
      <c r="D3402" s="4" t="s">
        <v>979</v>
      </c>
      <c r="E3402" s="4" t="s">
        <v>1</v>
      </c>
      <c r="F3402" s="39" t="s">
        <v>2542</v>
      </c>
      <c r="G3402">
        <v>97040</v>
      </c>
      <c r="H3402">
        <v>7.6624026259359997E-3</v>
      </c>
    </row>
    <row r="3403" spans="1:8" x14ac:dyDescent="0.3">
      <c r="A3403">
        <v>90</v>
      </c>
      <c r="B3403" t="s">
        <v>495</v>
      </c>
      <c r="C3403" s="4" t="s">
        <v>1573</v>
      </c>
      <c r="D3403" s="4" t="s">
        <v>979</v>
      </c>
      <c r="E3403" s="4" t="s">
        <v>1</v>
      </c>
      <c r="F3403" s="39" t="s">
        <v>2542</v>
      </c>
      <c r="G3403">
        <v>89960</v>
      </c>
      <c r="H3403">
        <v>7.1033567624609996E-3</v>
      </c>
    </row>
    <row r="3404" spans="1:8" x14ac:dyDescent="0.3">
      <c r="A3404">
        <v>90</v>
      </c>
      <c r="B3404" t="s">
        <v>245</v>
      </c>
      <c r="C3404" s="4" t="s">
        <v>1573</v>
      </c>
      <c r="D3404" s="4" t="s">
        <v>979</v>
      </c>
      <c r="E3404" s="4" t="s">
        <v>245</v>
      </c>
      <c r="F3404" s="39">
        <v>0</v>
      </c>
      <c r="G3404">
        <v>39000</v>
      </c>
      <c r="H3404">
        <v>3.079489925922E-3</v>
      </c>
    </row>
    <row r="3405" spans="1:8" x14ac:dyDescent="0.3">
      <c r="A3405">
        <v>90</v>
      </c>
      <c r="B3405" t="s">
        <v>245</v>
      </c>
      <c r="C3405" s="4" t="s">
        <v>1573</v>
      </c>
      <c r="D3405" s="4" t="s">
        <v>979</v>
      </c>
      <c r="E3405" s="4" t="s">
        <v>245</v>
      </c>
      <c r="F3405" s="39">
        <v>0</v>
      </c>
      <c r="G3405">
        <v>38200</v>
      </c>
      <c r="H3405">
        <v>3.016320901801E-3</v>
      </c>
    </row>
    <row r="3406" spans="1:8" x14ac:dyDescent="0.3">
      <c r="A3406">
        <v>90</v>
      </c>
      <c r="B3406" t="s">
        <v>245</v>
      </c>
      <c r="C3406" s="4" t="s">
        <v>1573</v>
      </c>
      <c r="D3406" s="4" t="s">
        <v>979</v>
      </c>
      <c r="E3406" s="4" t="s">
        <v>245</v>
      </c>
      <c r="F3406" s="39">
        <v>0</v>
      </c>
      <c r="G3406">
        <v>44840</v>
      </c>
      <c r="H3406">
        <v>3.5406238020090001E-3</v>
      </c>
    </row>
    <row r="3407" spans="1:8" x14ac:dyDescent="0.3">
      <c r="A3407">
        <v>90</v>
      </c>
      <c r="B3407" t="s">
        <v>245</v>
      </c>
      <c r="C3407" s="4" t="s">
        <v>1573</v>
      </c>
      <c r="D3407" s="4" t="s">
        <v>979</v>
      </c>
      <c r="E3407" s="4" t="s">
        <v>245</v>
      </c>
      <c r="F3407" s="39">
        <v>0</v>
      </c>
      <c r="G3407">
        <v>70760</v>
      </c>
      <c r="H3407">
        <v>5.5873001835460004E-3</v>
      </c>
    </row>
    <row r="3408" spans="1:8" x14ac:dyDescent="0.3">
      <c r="A3408">
        <v>90</v>
      </c>
      <c r="B3408" t="s">
        <v>246</v>
      </c>
      <c r="C3408" s="4" t="s">
        <v>1573</v>
      </c>
      <c r="D3408" s="4" t="s">
        <v>979</v>
      </c>
      <c r="E3408" s="4" t="s">
        <v>4</v>
      </c>
      <c r="F3408" s="39">
        <v>0.25</v>
      </c>
      <c r="G3408">
        <v>493000</v>
      </c>
      <c r="H3408">
        <v>3.8927911114866001E-2</v>
      </c>
    </row>
    <row r="3409" spans="1:8" x14ac:dyDescent="0.3">
      <c r="A3409">
        <v>90</v>
      </c>
      <c r="B3409" t="s">
        <v>246</v>
      </c>
      <c r="C3409" s="4" t="s">
        <v>1573</v>
      </c>
      <c r="D3409" s="4" t="s">
        <v>979</v>
      </c>
      <c r="E3409" s="4" t="s">
        <v>4</v>
      </c>
      <c r="F3409" s="39">
        <v>0.25</v>
      </c>
      <c r="G3409">
        <v>454240</v>
      </c>
      <c r="H3409">
        <v>3.586737189618E-2</v>
      </c>
    </row>
    <row r="3410" spans="1:8" x14ac:dyDescent="0.3">
      <c r="A3410">
        <v>90</v>
      </c>
      <c r="B3410" t="s">
        <v>247</v>
      </c>
      <c r="C3410" s="4" t="s">
        <v>1573</v>
      </c>
      <c r="D3410" s="4" t="s">
        <v>979</v>
      </c>
      <c r="E3410" s="4" t="s">
        <v>4</v>
      </c>
      <c r="F3410" s="39">
        <v>6.25E-2</v>
      </c>
      <c r="G3410">
        <v>211160</v>
      </c>
      <c r="H3410">
        <v>1.6673463916865999E-2</v>
      </c>
    </row>
    <row r="3411" spans="1:8" x14ac:dyDescent="0.3">
      <c r="A3411">
        <v>90</v>
      </c>
      <c r="B3411" t="s">
        <v>247</v>
      </c>
      <c r="C3411" s="4" t="s">
        <v>1573</v>
      </c>
      <c r="D3411" s="4" t="s">
        <v>979</v>
      </c>
      <c r="E3411" s="4" t="s">
        <v>4</v>
      </c>
      <c r="F3411" s="39">
        <v>6.25E-2</v>
      </c>
      <c r="G3411">
        <v>647160</v>
      </c>
      <c r="H3411">
        <v>5.1100582063077001E-2</v>
      </c>
    </row>
    <row r="3412" spans="1:8" x14ac:dyDescent="0.3">
      <c r="A3412">
        <v>93</v>
      </c>
      <c r="B3412" t="s">
        <v>495</v>
      </c>
      <c r="C3412" s="4" t="s">
        <v>981</v>
      </c>
      <c r="D3412" s="4" t="s">
        <v>979</v>
      </c>
      <c r="E3412" s="4" t="s">
        <v>1</v>
      </c>
      <c r="F3412" s="39" t="s">
        <v>2542</v>
      </c>
      <c r="G3412">
        <v>137960</v>
      </c>
      <c r="H3412">
        <v>4.0646885339602999E-2</v>
      </c>
    </row>
    <row r="3413" spans="1:8" x14ac:dyDescent="0.3">
      <c r="A3413">
        <v>93</v>
      </c>
      <c r="B3413" t="s">
        <v>495</v>
      </c>
      <c r="C3413" s="4" t="s">
        <v>981</v>
      </c>
      <c r="D3413" s="4" t="s">
        <v>979</v>
      </c>
      <c r="E3413" s="4" t="s">
        <v>1</v>
      </c>
      <c r="F3413" s="39" t="s">
        <v>2542</v>
      </c>
      <c r="G3413">
        <v>54360</v>
      </c>
      <c r="H3413">
        <v>1.6015980625259999E-2</v>
      </c>
    </row>
    <row r="3414" spans="1:8" x14ac:dyDescent="0.3">
      <c r="A3414">
        <v>93</v>
      </c>
      <c r="B3414" t="s">
        <v>495</v>
      </c>
      <c r="C3414" s="4" t="s">
        <v>981</v>
      </c>
      <c r="D3414" s="4" t="s">
        <v>979</v>
      </c>
      <c r="E3414" s="4" t="s">
        <v>1</v>
      </c>
      <c r="F3414" s="39" t="s">
        <v>2542</v>
      </c>
      <c r="G3414">
        <v>51600</v>
      </c>
      <c r="H3414">
        <v>1.520280721603E-2</v>
      </c>
    </row>
    <row r="3415" spans="1:8" x14ac:dyDescent="0.3">
      <c r="A3415">
        <v>93</v>
      </c>
      <c r="B3415" t="s">
        <v>495</v>
      </c>
      <c r="C3415" s="4" t="s">
        <v>981</v>
      </c>
      <c r="D3415" s="4" t="s">
        <v>979</v>
      </c>
      <c r="E3415" s="4" t="s">
        <v>1</v>
      </c>
      <c r="F3415" s="39" t="s">
        <v>2542</v>
      </c>
      <c r="G3415">
        <v>43560</v>
      </c>
      <c r="H3415">
        <v>1.2833997719579E-2</v>
      </c>
    </row>
    <row r="3416" spans="1:8" x14ac:dyDescent="0.3">
      <c r="A3416">
        <v>93</v>
      </c>
      <c r="B3416" t="s">
        <v>245</v>
      </c>
      <c r="C3416" s="4" t="s">
        <v>981</v>
      </c>
      <c r="D3416" s="4" t="s">
        <v>979</v>
      </c>
      <c r="E3416" s="4" t="s">
        <v>245</v>
      </c>
      <c r="F3416" s="39">
        <v>0</v>
      </c>
      <c r="G3416">
        <v>32760</v>
      </c>
      <c r="H3416">
        <v>9.6520148138979998E-3</v>
      </c>
    </row>
    <row r="3417" spans="1:8" x14ac:dyDescent="0.3">
      <c r="A3417">
        <v>93</v>
      </c>
      <c r="B3417" t="s">
        <v>245</v>
      </c>
      <c r="C3417" s="4" t="s">
        <v>981</v>
      </c>
      <c r="D3417" s="4" t="s">
        <v>979</v>
      </c>
      <c r="E3417" s="4" t="s">
        <v>245</v>
      </c>
      <c r="F3417" s="39">
        <v>0</v>
      </c>
      <c r="G3417">
        <v>21520</v>
      </c>
      <c r="H3417">
        <v>6.3403955676159997E-3</v>
      </c>
    </row>
    <row r="3418" spans="1:8" x14ac:dyDescent="0.3">
      <c r="A3418">
        <v>93</v>
      </c>
      <c r="B3418" t="s">
        <v>245</v>
      </c>
      <c r="C3418" s="4" t="s">
        <v>981</v>
      </c>
      <c r="D3418" s="4" t="s">
        <v>979</v>
      </c>
      <c r="E3418" s="4" t="s">
        <v>245</v>
      </c>
      <c r="F3418" s="39">
        <v>0</v>
      </c>
      <c r="G3418">
        <v>30880</v>
      </c>
      <c r="H3418">
        <v>9.0981140858719996E-3</v>
      </c>
    </row>
    <row r="3419" spans="1:8" x14ac:dyDescent="0.3">
      <c r="A3419">
        <v>93</v>
      </c>
      <c r="B3419" t="s">
        <v>245</v>
      </c>
      <c r="C3419" s="4" t="s">
        <v>981</v>
      </c>
      <c r="D3419" s="4" t="s">
        <v>979</v>
      </c>
      <c r="E3419" s="4" t="s">
        <v>245</v>
      </c>
      <c r="F3419" s="39">
        <v>0</v>
      </c>
      <c r="G3419">
        <v>32280</v>
      </c>
      <c r="H3419">
        <v>9.5105933514240005E-3</v>
      </c>
    </row>
    <row r="3420" spans="1:8" x14ac:dyDescent="0.3">
      <c r="A3420">
        <v>93</v>
      </c>
      <c r="B3420" t="s">
        <v>246</v>
      </c>
      <c r="C3420" s="4" t="s">
        <v>981</v>
      </c>
      <c r="D3420" s="4" t="s">
        <v>979</v>
      </c>
      <c r="E3420" s="4" t="s">
        <v>4</v>
      </c>
      <c r="F3420" s="39">
        <v>0.25</v>
      </c>
      <c r="G3420">
        <v>309520</v>
      </c>
      <c r="H3420">
        <v>9.1193273052435006E-2</v>
      </c>
    </row>
    <row r="3421" spans="1:8" x14ac:dyDescent="0.3">
      <c r="A3421">
        <v>93</v>
      </c>
      <c r="B3421" t="s">
        <v>246</v>
      </c>
      <c r="C3421" s="4" t="s">
        <v>981</v>
      </c>
      <c r="D3421" s="4" t="s">
        <v>979</v>
      </c>
      <c r="E3421" s="4" t="s">
        <v>4</v>
      </c>
      <c r="F3421" s="39">
        <v>0.25</v>
      </c>
      <c r="G3421">
        <v>412800</v>
      </c>
      <c r="H3421">
        <v>0.121622457728241</v>
      </c>
    </row>
    <row r="3422" spans="1:8" x14ac:dyDescent="0.3">
      <c r="A3422">
        <v>93</v>
      </c>
      <c r="B3422" t="s">
        <v>247</v>
      </c>
      <c r="C3422" s="4" t="s">
        <v>981</v>
      </c>
      <c r="D3422" s="4" t="s">
        <v>979</v>
      </c>
      <c r="E3422" s="4" t="s">
        <v>4</v>
      </c>
      <c r="F3422" s="39">
        <v>6.25E-2</v>
      </c>
      <c r="G3422">
        <v>147320</v>
      </c>
      <c r="H3422">
        <v>4.3404603857859998E-2</v>
      </c>
    </row>
    <row r="3423" spans="1:8" x14ac:dyDescent="0.3">
      <c r="A3423">
        <v>93</v>
      </c>
      <c r="B3423" t="s">
        <v>247</v>
      </c>
      <c r="C3423" s="4" t="s">
        <v>981</v>
      </c>
      <c r="D3423" s="4" t="s">
        <v>979</v>
      </c>
      <c r="E3423" s="4" t="s">
        <v>4</v>
      </c>
      <c r="F3423" s="39">
        <v>6.25E-2</v>
      </c>
      <c r="G3423">
        <v>185640</v>
      </c>
      <c r="H3423">
        <v>5.4694750612089997E-2</v>
      </c>
    </row>
    <row r="3424" spans="1:8" x14ac:dyDescent="0.3">
      <c r="A3424">
        <v>93</v>
      </c>
      <c r="B3424" t="s">
        <v>495</v>
      </c>
      <c r="C3424" s="4" t="s">
        <v>981</v>
      </c>
      <c r="D3424" s="4" t="s">
        <v>979</v>
      </c>
      <c r="E3424" s="4" t="s">
        <v>1</v>
      </c>
      <c r="F3424" s="39" t="s">
        <v>2542</v>
      </c>
      <c r="G3424">
        <v>222640</v>
      </c>
      <c r="H3424">
        <v>6.5595988344514994E-2</v>
      </c>
    </row>
    <row r="3425" spans="1:8" x14ac:dyDescent="0.3">
      <c r="A3425">
        <v>93</v>
      </c>
      <c r="B3425" t="s">
        <v>495</v>
      </c>
      <c r="C3425" s="4" t="s">
        <v>981</v>
      </c>
      <c r="D3425" s="4" t="s">
        <v>979</v>
      </c>
      <c r="E3425" s="4" t="s">
        <v>1</v>
      </c>
      <c r="F3425" s="39" t="s">
        <v>2542</v>
      </c>
      <c r="G3425">
        <v>80440</v>
      </c>
      <c r="H3425">
        <v>2.3699880086384999E-2</v>
      </c>
    </row>
    <row r="3426" spans="1:8" x14ac:dyDescent="0.3">
      <c r="A3426">
        <v>93</v>
      </c>
      <c r="B3426" t="s">
        <v>495</v>
      </c>
      <c r="C3426" s="4" t="s">
        <v>981</v>
      </c>
      <c r="D3426" s="4" t="s">
        <v>979</v>
      </c>
      <c r="E3426" s="4" t="s">
        <v>1</v>
      </c>
      <c r="F3426" s="39" t="s">
        <v>2542</v>
      </c>
      <c r="G3426">
        <v>70160</v>
      </c>
      <c r="H3426">
        <v>2.0671103765052001E-2</v>
      </c>
    </row>
    <row r="3427" spans="1:8" x14ac:dyDescent="0.3">
      <c r="A3427">
        <v>93</v>
      </c>
      <c r="B3427" t="s">
        <v>495</v>
      </c>
      <c r="C3427" s="4" t="s">
        <v>981</v>
      </c>
      <c r="D3427" s="4" t="s">
        <v>979</v>
      </c>
      <c r="E3427" s="4" t="s">
        <v>1</v>
      </c>
      <c r="F3427" s="39" t="s">
        <v>2542</v>
      </c>
      <c r="G3427">
        <v>53440</v>
      </c>
      <c r="H3427">
        <v>1.5744922822183E-2</v>
      </c>
    </row>
    <row r="3428" spans="1:8" x14ac:dyDescent="0.3">
      <c r="A3428">
        <v>93</v>
      </c>
      <c r="B3428" t="s">
        <v>245</v>
      </c>
      <c r="C3428" s="4" t="s">
        <v>981</v>
      </c>
      <c r="D3428" s="4" t="s">
        <v>979</v>
      </c>
      <c r="E3428" s="4" t="s">
        <v>245</v>
      </c>
      <c r="F3428" s="39">
        <v>0</v>
      </c>
      <c r="G3428">
        <v>30320</v>
      </c>
      <c r="H3428">
        <v>8.9331223796520007E-3</v>
      </c>
    </row>
    <row r="3429" spans="1:8" x14ac:dyDescent="0.3">
      <c r="A3429">
        <v>93</v>
      </c>
      <c r="B3429" t="s">
        <v>245</v>
      </c>
      <c r="C3429" s="4" t="s">
        <v>981</v>
      </c>
      <c r="D3429" s="4" t="s">
        <v>979</v>
      </c>
      <c r="E3429" s="4" t="s">
        <v>245</v>
      </c>
      <c r="F3429" s="39">
        <v>0</v>
      </c>
      <c r="G3429">
        <v>25560</v>
      </c>
      <c r="H3429">
        <v>7.5306928767780003E-3</v>
      </c>
    </row>
    <row r="3430" spans="1:8" x14ac:dyDescent="0.3">
      <c r="A3430">
        <v>93</v>
      </c>
      <c r="B3430" t="s">
        <v>245</v>
      </c>
      <c r="C3430" s="4" t="s">
        <v>981</v>
      </c>
      <c r="D3430" s="4" t="s">
        <v>979</v>
      </c>
      <c r="E3430" s="4" t="s">
        <v>245</v>
      </c>
      <c r="F3430" s="39">
        <v>0</v>
      </c>
      <c r="G3430">
        <v>28120</v>
      </c>
      <c r="H3430">
        <v>8.2849406766429996E-3</v>
      </c>
    </row>
    <row r="3431" spans="1:8" x14ac:dyDescent="0.3">
      <c r="A3431">
        <v>93</v>
      </c>
      <c r="B3431" t="s">
        <v>245</v>
      </c>
      <c r="C3431" s="4" t="s">
        <v>981</v>
      </c>
      <c r="D3431" s="4" t="s">
        <v>979</v>
      </c>
      <c r="E3431" s="4" t="s">
        <v>245</v>
      </c>
      <c r="F3431" s="39">
        <v>0</v>
      </c>
      <c r="G3431">
        <v>40480</v>
      </c>
      <c r="H3431">
        <v>1.1926543335366E-2</v>
      </c>
    </row>
    <row r="3432" spans="1:8" x14ac:dyDescent="0.3">
      <c r="A3432">
        <v>93</v>
      </c>
      <c r="B3432" t="s">
        <v>246</v>
      </c>
      <c r="C3432" s="4" t="s">
        <v>981</v>
      </c>
      <c r="D3432" s="4" t="s">
        <v>979</v>
      </c>
      <c r="E3432" s="4" t="s">
        <v>4</v>
      </c>
      <c r="F3432" s="39">
        <v>0.25</v>
      </c>
      <c r="G3432">
        <v>490400</v>
      </c>
      <c r="H3432">
        <v>0.14448559416165099</v>
      </c>
    </row>
    <row r="3433" spans="1:8" x14ac:dyDescent="0.3">
      <c r="A3433">
        <v>93</v>
      </c>
      <c r="B3433" t="s">
        <v>246</v>
      </c>
      <c r="C3433" s="4" t="s">
        <v>981</v>
      </c>
      <c r="D3433" s="4" t="s">
        <v>979</v>
      </c>
      <c r="E3433" s="4" t="s">
        <v>4</v>
      </c>
      <c r="F3433" s="39">
        <v>0.25</v>
      </c>
      <c r="G3433">
        <v>498800</v>
      </c>
      <c r="H3433">
        <v>0.146960469754958</v>
      </c>
    </row>
    <row r="3434" spans="1:8" x14ac:dyDescent="0.3">
      <c r="A3434">
        <v>93</v>
      </c>
      <c r="B3434" t="s">
        <v>247</v>
      </c>
      <c r="C3434" s="4" t="s">
        <v>981</v>
      </c>
      <c r="D3434" s="4" t="s">
        <v>979</v>
      </c>
      <c r="E3434" s="4" t="s">
        <v>4</v>
      </c>
      <c r="F3434" s="39">
        <v>6.25E-2</v>
      </c>
      <c r="G3434">
        <v>190080</v>
      </c>
      <c r="H3434">
        <v>5.6002899139981001E-2</v>
      </c>
    </row>
    <row r="3435" spans="1:8" x14ac:dyDescent="0.3">
      <c r="A3435">
        <v>93</v>
      </c>
      <c r="B3435" t="s">
        <v>247</v>
      </c>
      <c r="C3435" s="4" t="s">
        <v>981</v>
      </c>
      <c r="D3435" s="4" t="s">
        <v>979</v>
      </c>
      <c r="E3435" s="4" t="s">
        <v>4</v>
      </c>
      <c r="F3435" s="39">
        <v>6.25E-2</v>
      </c>
      <c r="G3435">
        <v>247560</v>
      </c>
      <c r="H3435">
        <v>7.2938119271325999E-2</v>
      </c>
    </row>
    <row r="3436" spans="1:8" x14ac:dyDescent="0.3">
      <c r="A3436">
        <v>93</v>
      </c>
      <c r="B3436" t="s">
        <v>495</v>
      </c>
      <c r="C3436" s="4" t="s">
        <v>2499</v>
      </c>
      <c r="D3436" s="4" t="s">
        <v>979</v>
      </c>
      <c r="E3436" s="4" t="s">
        <v>1</v>
      </c>
      <c r="F3436" s="39" t="s">
        <v>2542</v>
      </c>
      <c r="G3436">
        <v>156240</v>
      </c>
      <c r="H3436">
        <v>1.1895879079882E-2</v>
      </c>
    </row>
    <row r="3437" spans="1:8" x14ac:dyDescent="0.3">
      <c r="A3437">
        <v>93</v>
      </c>
      <c r="B3437" t="s">
        <v>495</v>
      </c>
      <c r="C3437" s="4" t="s">
        <v>2499</v>
      </c>
      <c r="D3437" s="4" t="s">
        <v>979</v>
      </c>
      <c r="E3437" s="4" t="s">
        <v>1</v>
      </c>
      <c r="F3437" s="39" t="s">
        <v>2542</v>
      </c>
      <c r="G3437">
        <v>69960</v>
      </c>
      <c r="H3437">
        <v>5.3266493883030001E-3</v>
      </c>
    </row>
    <row r="3438" spans="1:8" x14ac:dyDescent="0.3">
      <c r="A3438">
        <v>93</v>
      </c>
      <c r="B3438" t="s">
        <v>495</v>
      </c>
      <c r="C3438" s="4" t="s">
        <v>2499</v>
      </c>
      <c r="D3438" s="4" t="s">
        <v>979</v>
      </c>
      <c r="E3438" s="4" t="s">
        <v>1</v>
      </c>
      <c r="F3438" s="39" t="s">
        <v>2542</v>
      </c>
      <c r="G3438">
        <v>76040</v>
      </c>
      <c r="H3438">
        <v>5.7895714620719999E-3</v>
      </c>
    </row>
    <row r="3439" spans="1:8" x14ac:dyDescent="0.3">
      <c r="A3439">
        <v>93</v>
      </c>
      <c r="B3439" t="s">
        <v>495</v>
      </c>
      <c r="C3439" s="4" t="s">
        <v>2499</v>
      </c>
      <c r="D3439" s="4" t="s">
        <v>979</v>
      </c>
      <c r="E3439" s="4" t="s">
        <v>1</v>
      </c>
      <c r="F3439" s="39" t="s">
        <v>2542</v>
      </c>
      <c r="G3439">
        <v>68920</v>
      </c>
      <c r="H3439">
        <v>5.2474653493689996E-3</v>
      </c>
    </row>
    <row r="3440" spans="1:8" x14ac:dyDescent="0.3">
      <c r="A3440">
        <v>93</v>
      </c>
      <c r="B3440" t="s">
        <v>245</v>
      </c>
      <c r="C3440" s="4" t="s">
        <v>2499</v>
      </c>
      <c r="D3440" s="4" t="s">
        <v>979</v>
      </c>
      <c r="E3440" s="4" t="s">
        <v>245</v>
      </c>
      <c r="F3440" s="39">
        <v>0</v>
      </c>
      <c r="G3440">
        <v>36200</v>
      </c>
      <c r="H3440">
        <v>2.7562136629010001E-3</v>
      </c>
    </row>
    <row r="3441" spans="1:8" x14ac:dyDescent="0.3">
      <c r="A3441">
        <v>93</v>
      </c>
      <c r="B3441" t="s">
        <v>245</v>
      </c>
      <c r="C3441" s="4" t="s">
        <v>2499</v>
      </c>
      <c r="D3441" s="4" t="s">
        <v>979</v>
      </c>
      <c r="E3441" s="4" t="s">
        <v>245</v>
      </c>
      <c r="F3441" s="39">
        <v>0</v>
      </c>
      <c r="G3441">
        <v>29080</v>
      </c>
      <c r="H3441">
        <v>2.2141075501979999E-3</v>
      </c>
    </row>
    <row r="3442" spans="1:8" x14ac:dyDescent="0.3">
      <c r="A3442">
        <v>93</v>
      </c>
      <c r="B3442" t="s">
        <v>245</v>
      </c>
      <c r="C3442" s="4" t="s">
        <v>2499</v>
      </c>
      <c r="D3442" s="4" t="s">
        <v>979</v>
      </c>
      <c r="E3442" s="4" t="s">
        <v>245</v>
      </c>
      <c r="F3442" s="39">
        <v>0</v>
      </c>
      <c r="G3442">
        <v>34520</v>
      </c>
      <c r="H3442">
        <v>2.628300984623E-3</v>
      </c>
    </row>
    <row r="3443" spans="1:8" x14ac:dyDescent="0.3">
      <c r="A3443">
        <v>93</v>
      </c>
      <c r="B3443" t="s">
        <v>245</v>
      </c>
      <c r="C3443" s="4" t="s">
        <v>2499</v>
      </c>
      <c r="D3443" s="4" t="s">
        <v>979</v>
      </c>
      <c r="E3443" s="4" t="s">
        <v>245</v>
      </c>
      <c r="F3443" s="39">
        <v>0</v>
      </c>
      <c r="G3443">
        <v>60240</v>
      </c>
      <c r="H3443">
        <v>4.586583178265E-3</v>
      </c>
    </row>
    <row r="3444" spans="1:8" x14ac:dyDescent="0.3">
      <c r="A3444">
        <v>93</v>
      </c>
      <c r="B3444" t="s">
        <v>246</v>
      </c>
      <c r="C3444" s="4" t="s">
        <v>2499</v>
      </c>
      <c r="D3444" s="4" t="s">
        <v>979</v>
      </c>
      <c r="E3444" s="4" t="s">
        <v>4</v>
      </c>
      <c r="F3444" s="39">
        <v>0.25</v>
      </c>
      <c r="G3444">
        <v>289240</v>
      </c>
      <c r="H3444">
        <v>2.2022299443580001E-2</v>
      </c>
    </row>
    <row r="3445" spans="1:8" x14ac:dyDescent="0.3">
      <c r="A3445">
        <v>93</v>
      </c>
      <c r="B3445" t="s">
        <v>246</v>
      </c>
      <c r="C3445" s="4" t="s">
        <v>2499</v>
      </c>
      <c r="D3445" s="4" t="s">
        <v>979</v>
      </c>
      <c r="E3445" s="4" t="s">
        <v>4</v>
      </c>
      <c r="F3445" s="39">
        <v>0.25</v>
      </c>
      <c r="G3445">
        <v>317480</v>
      </c>
      <c r="H3445">
        <v>2.4172450654639001E-2</v>
      </c>
    </row>
    <row r="3446" spans="1:8" x14ac:dyDescent="0.3">
      <c r="A3446">
        <v>93</v>
      </c>
      <c r="B3446" t="s">
        <v>247</v>
      </c>
      <c r="C3446" s="4" t="s">
        <v>2499</v>
      </c>
      <c r="D3446" s="4" t="s">
        <v>979</v>
      </c>
      <c r="E3446" s="4" t="s">
        <v>4</v>
      </c>
      <c r="F3446" s="39">
        <v>6.25E-2</v>
      </c>
      <c r="G3446">
        <v>152400</v>
      </c>
      <c r="H3446">
        <v>1.1603507243817E-2</v>
      </c>
    </row>
    <row r="3447" spans="1:8" x14ac:dyDescent="0.3">
      <c r="A3447">
        <v>93</v>
      </c>
      <c r="B3447" t="s">
        <v>247</v>
      </c>
      <c r="C3447" s="4" t="s">
        <v>2499</v>
      </c>
      <c r="D3447" s="4" t="s">
        <v>979</v>
      </c>
      <c r="E3447" s="4" t="s">
        <v>4</v>
      </c>
      <c r="F3447" s="39">
        <v>6.25E-2</v>
      </c>
      <c r="G3447">
        <v>239720</v>
      </c>
      <c r="H3447">
        <v>1.8251920974329001E-2</v>
      </c>
    </row>
    <row r="3448" spans="1:8" x14ac:dyDescent="0.3">
      <c r="A3448">
        <v>93</v>
      </c>
      <c r="B3448" t="s">
        <v>495</v>
      </c>
      <c r="C3448" s="4" t="s">
        <v>2499</v>
      </c>
      <c r="D3448" s="4" t="s">
        <v>979</v>
      </c>
      <c r="E3448" s="4" t="s">
        <v>1</v>
      </c>
      <c r="F3448" s="39" t="s">
        <v>2542</v>
      </c>
      <c r="G3448">
        <v>259400</v>
      </c>
      <c r="H3448">
        <v>1.9750326634161E-2</v>
      </c>
    </row>
    <row r="3449" spans="1:8" x14ac:dyDescent="0.3">
      <c r="A3449">
        <v>93</v>
      </c>
      <c r="B3449" t="s">
        <v>495</v>
      </c>
      <c r="C3449" s="4" t="s">
        <v>2499</v>
      </c>
      <c r="D3449" s="4" t="s">
        <v>979</v>
      </c>
      <c r="E3449" s="4" t="s">
        <v>1</v>
      </c>
      <c r="F3449" s="39" t="s">
        <v>2542</v>
      </c>
      <c r="G3449">
        <v>146640</v>
      </c>
      <c r="H3449">
        <v>1.1164949489719999E-2</v>
      </c>
    </row>
    <row r="3450" spans="1:8" x14ac:dyDescent="0.3">
      <c r="A3450">
        <v>93</v>
      </c>
      <c r="B3450" t="s">
        <v>495</v>
      </c>
      <c r="C3450" s="4" t="s">
        <v>2499</v>
      </c>
      <c r="D3450" s="4" t="s">
        <v>979</v>
      </c>
      <c r="E3450" s="4" t="s">
        <v>1</v>
      </c>
      <c r="F3450" s="39" t="s">
        <v>2542</v>
      </c>
      <c r="G3450">
        <v>104360</v>
      </c>
      <c r="H3450">
        <v>7.9458137530489994E-3</v>
      </c>
    </row>
    <row r="3451" spans="1:8" x14ac:dyDescent="0.3">
      <c r="A3451">
        <v>93</v>
      </c>
      <c r="B3451" t="s">
        <v>495</v>
      </c>
      <c r="C3451" s="4" t="s">
        <v>2499</v>
      </c>
      <c r="D3451" s="4" t="s">
        <v>979</v>
      </c>
      <c r="E3451" s="4" t="s">
        <v>1</v>
      </c>
      <c r="F3451" s="39" t="s">
        <v>2542</v>
      </c>
      <c r="G3451">
        <v>73520</v>
      </c>
      <c r="H3451">
        <v>5.5977024446549999E-3</v>
      </c>
    </row>
    <row r="3452" spans="1:8" x14ac:dyDescent="0.3">
      <c r="A3452">
        <v>93</v>
      </c>
      <c r="B3452" t="s">
        <v>245</v>
      </c>
      <c r="C3452" s="4" t="s">
        <v>2499</v>
      </c>
      <c r="D3452" s="4" t="s">
        <v>979</v>
      </c>
      <c r="E3452" s="4" t="s">
        <v>245</v>
      </c>
      <c r="F3452" s="39">
        <v>0</v>
      </c>
      <c r="G3452">
        <v>36240</v>
      </c>
      <c r="H3452">
        <v>2.7592592028600001E-3</v>
      </c>
    </row>
    <row r="3453" spans="1:8" x14ac:dyDescent="0.3">
      <c r="A3453">
        <v>93</v>
      </c>
      <c r="B3453" t="s">
        <v>245</v>
      </c>
      <c r="C3453" s="4" t="s">
        <v>2499</v>
      </c>
      <c r="D3453" s="4" t="s">
        <v>979</v>
      </c>
      <c r="E3453" s="4" t="s">
        <v>245</v>
      </c>
      <c r="F3453" s="39">
        <v>0</v>
      </c>
      <c r="G3453">
        <v>31040</v>
      </c>
      <c r="H3453">
        <v>2.3633390081890002E-3</v>
      </c>
    </row>
    <row r="3454" spans="1:8" x14ac:dyDescent="0.3">
      <c r="A3454">
        <v>93</v>
      </c>
      <c r="B3454" t="s">
        <v>245</v>
      </c>
      <c r="C3454" s="4" t="s">
        <v>2499</v>
      </c>
      <c r="D3454" s="4" t="s">
        <v>979</v>
      </c>
      <c r="E3454" s="4" t="s">
        <v>245</v>
      </c>
      <c r="F3454" s="39">
        <v>0</v>
      </c>
      <c r="G3454">
        <v>34360</v>
      </c>
      <c r="H3454">
        <v>2.6161188247870002E-3</v>
      </c>
    </row>
    <row r="3455" spans="1:8" x14ac:dyDescent="0.3">
      <c r="A3455">
        <v>93</v>
      </c>
      <c r="B3455" t="s">
        <v>245</v>
      </c>
      <c r="C3455" s="4" t="s">
        <v>2499</v>
      </c>
      <c r="D3455" s="4" t="s">
        <v>979</v>
      </c>
      <c r="E3455" s="4" t="s">
        <v>245</v>
      </c>
      <c r="F3455" s="39">
        <v>0</v>
      </c>
      <c r="G3455">
        <v>56320</v>
      </c>
      <c r="H3455">
        <v>4.2881202622820002E-3</v>
      </c>
    </row>
    <row r="3456" spans="1:8" x14ac:dyDescent="0.3">
      <c r="A3456">
        <v>93</v>
      </c>
      <c r="B3456" t="s">
        <v>246</v>
      </c>
      <c r="C3456" s="4" t="s">
        <v>2499</v>
      </c>
      <c r="D3456" s="4" t="s">
        <v>979</v>
      </c>
      <c r="E3456" s="4" t="s">
        <v>4</v>
      </c>
      <c r="F3456" s="39">
        <v>0.25</v>
      </c>
      <c r="G3456">
        <v>494800</v>
      </c>
      <c r="H3456">
        <v>3.7673329292917002E-2</v>
      </c>
    </row>
    <row r="3457" spans="1:8" x14ac:dyDescent="0.3">
      <c r="A3457">
        <v>93</v>
      </c>
      <c r="B3457" t="s">
        <v>246</v>
      </c>
      <c r="C3457" s="4" t="s">
        <v>2499</v>
      </c>
      <c r="D3457" s="4" t="s">
        <v>979</v>
      </c>
      <c r="E3457" s="4" t="s">
        <v>4</v>
      </c>
      <c r="F3457" s="39">
        <v>0.25</v>
      </c>
      <c r="G3457">
        <v>498000</v>
      </c>
      <c r="H3457">
        <v>3.7916972489637997E-2</v>
      </c>
    </row>
    <row r="3458" spans="1:8" x14ac:dyDescent="0.3">
      <c r="A3458">
        <v>93</v>
      </c>
      <c r="B3458" t="s">
        <v>247</v>
      </c>
      <c r="C3458" s="4" t="s">
        <v>2499</v>
      </c>
      <c r="D3458" s="4" t="s">
        <v>979</v>
      </c>
      <c r="E3458" s="4" t="s">
        <v>4</v>
      </c>
      <c r="F3458" s="39">
        <v>6.25E-2</v>
      </c>
      <c r="G3458">
        <v>198920</v>
      </c>
      <c r="H3458">
        <v>1.5145470216142E-2</v>
      </c>
    </row>
    <row r="3459" spans="1:8" x14ac:dyDescent="0.3">
      <c r="A3459">
        <v>93</v>
      </c>
      <c r="B3459" t="s">
        <v>247</v>
      </c>
      <c r="C3459" s="4" t="s">
        <v>2499</v>
      </c>
      <c r="D3459" s="4" t="s">
        <v>979</v>
      </c>
      <c r="E3459" s="4" t="s">
        <v>4</v>
      </c>
      <c r="F3459" s="39">
        <v>6.25E-2</v>
      </c>
      <c r="G3459">
        <v>428080</v>
      </c>
      <c r="H3459">
        <v>3.2593368641293002E-2</v>
      </c>
    </row>
    <row r="3460" spans="1:8" x14ac:dyDescent="0.3">
      <c r="A3460">
        <v>93</v>
      </c>
      <c r="B3460" t="s">
        <v>495</v>
      </c>
      <c r="C3460" s="4" t="s">
        <v>1573</v>
      </c>
      <c r="D3460" s="4" t="s">
        <v>979</v>
      </c>
      <c r="E3460" s="4" t="s">
        <v>1</v>
      </c>
      <c r="F3460" s="39" t="s">
        <v>2542</v>
      </c>
      <c r="G3460">
        <v>244520</v>
      </c>
      <c r="H3460">
        <v>1.5462248640445E-2</v>
      </c>
    </row>
    <row r="3461" spans="1:8" x14ac:dyDescent="0.3">
      <c r="A3461">
        <v>93</v>
      </c>
      <c r="B3461" t="s">
        <v>495</v>
      </c>
      <c r="C3461" s="4" t="s">
        <v>1573</v>
      </c>
      <c r="D3461" s="4" t="s">
        <v>979</v>
      </c>
      <c r="E3461" s="4" t="s">
        <v>1</v>
      </c>
      <c r="F3461" s="39" t="s">
        <v>2542</v>
      </c>
      <c r="G3461">
        <v>107840</v>
      </c>
      <c r="H3461">
        <v>6.8192740609590002E-3</v>
      </c>
    </row>
    <row r="3462" spans="1:8" x14ac:dyDescent="0.3">
      <c r="A3462">
        <v>93</v>
      </c>
      <c r="B3462" t="s">
        <v>495</v>
      </c>
      <c r="C3462" s="4" t="s">
        <v>1573</v>
      </c>
      <c r="D3462" s="4" t="s">
        <v>979</v>
      </c>
      <c r="E3462" s="4" t="s">
        <v>1</v>
      </c>
      <c r="F3462" s="39" t="s">
        <v>2542</v>
      </c>
      <c r="G3462">
        <v>99960</v>
      </c>
      <c r="H3462">
        <v>6.3209814088779999E-3</v>
      </c>
    </row>
    <row r="3463" spans="1:8" x14ac:dyDescent="0.3">
      <c r="A3463">
        <v>93</v>
      </c>
      <c r="B3463" t="s">
        <v>495</v>
      </c>
      <c r="C3463" s="4" t="s">
        <v>1573</v>
      </c>
      <c r="D3463" s="4" t="s">
        <v>979</v>
      </c>
      <c r="E3463" s="4" t="s">
        <v>1</v>
      </c>
      <c r="F3463" s="39" t="s">
        <v>2542</v>
      </c>
      <c r="G3463">
        <v>109960</v>
      </c>
      <c r="H3463">
        <v>6.9533324901989999E-3</v>
      </c>
    </row>
    <row r="3464" spans="1:8" x14ac:dyDescent="0.3">
      <c r="A3464">
        <v>93</v>
      </c>
      <c r="B3464" t="s">
        <v>245</v>
      </c>
      <c r="C3464" s="4" t="s">
        <v>1573</v>
      </c>
      <c r="D3464" s="4" t="s">
        <v>979</v>
      </c>
      <c r="E3464" s="4" t="s">
        <v>245</v>
      </c>
      <c r="F3464" s="39">
        <v>0</v>
      </c>
      <c r="G3464">
        <v>51440</v>
      </c>
      <c r="H3464">
        <v>3.2528139623119998E-3</v>
      </c>
    </row>
    <row r="3465" spans="1:8" x14ac:dyDescent="0.3">
      <c r="A3465">
        <v>93</v>
      </c>
      <c r="B3465" t="s">
        <v>245</v>
      </c>
      <c r="C3465" s="4" t="s">
        <v>1573</v>
      </c>
      <c r="D3465" s="4" t="s">
        <v>979</v>
      </c>
      <c r="E3465" s="4" t="s">
        <v>245</v>
      </c>
      <c r="F3465" s="39">
        <v>0</v>
      </c>
      <c r="G3465">
        <v>46520</v>
      </c>
      <c r="H3465">
        <v>2.9416972303020002E-3</v>
      </c>
    </row>
    <row r="3466" spans="1:8" x14ac:dyDescent="0.3">
      <c r="A3466">
        <v>93</v>
      </c>
      <c r="B3466" t="s">
        <v>245</v>
      </c>
      <c r="C3466" s="4" t="s">
        <v>1573</v>
      </c>
      <c r="D3466" s="4" t="s">
        <v>979</v>
      </c>
      <c r="E3466" s="4" t="s">
        <v>245</v>
      </c>
      <c r="F3466" s="39">
        <v>0</v>
      </c>
      <c r="G3466">
        <v>35440</v>
      </c>
      <c r="H3466">
        <v>2.2410522321989999E-3</v>
      </c>
    </row>
    <row r="3467" spans="1:8" x14ac:dyDescent="0.3">
      <c r="A3467">
        <v>93</v>
      </c>
      <c r="B3467" t="s">
        <v>245</v>
      </c>
      <c r="C3467" s="4" t="s">
        <v>1573</v>
      </c>
      <c r="D3467" s="4" t="s">
        <v>979</v>
      </c>
      <c r="E3467" s="4" t="s">
        <v>245</v>
      </c>
      <c r="F3467" s="39">
        <v>0</v>
      </c>
      <c r="G3467">
        <v>84560</v>
      </c>
      <c r="H3467">
        <v>5.3471607436449999E-3</v>
      </c>
    </row>
    <row r="3468" spans="1:8" x14ac:dyDescent="0.3">
      <c r="A3468">
        <v>93</v>
      </c>
      <c r="B3468" t="s">
        <v>246</v>
      </c>
      <c r="C3468" s="4" t="s">
        <v>1573</v>
      </c>
      <c r="D3468" s="4" t="s">
        <v>979</v>
      </c>
      <c r="E3468" s="4" t="s">
        <v>4</v>
      </c>
      <c r="F3468" s="39">
        <v>0.25</v>
      </c>
      <c r="G3468">
        <v>489240</v>
      </c>
      <c r="H3468">
        <v>3.0937144302517001E-2</v>
      </c>
    </row>
    <row r="3469" spans="1:8" x14ac:dyDescent="0.3">
      <c r="A3469">
        <v>93</v>
      </c>
      <c r="B3469" t="s">
        <v>246</v>
      </c>
      <c r="C3469" s="4" t="s">
        <v>1573</v>
      </c>
      <c r="D3469" s="4" t="s">
        <v>979</v>
      </c>
      <c r="E3469" s="4" t="s">
        <v>4</v>
      </c>
      <c r="F3469" s="39">
        <v>0.25</v>
      </c>
      <c r="G3469">
        <v>468840</v>
      </c>
      <c r="H3469">
        <v>2.9647148096622999E-2</v>
      </c>
    </row>
    <row r="3470" spans="1:8" x14ac:dyDescent="0.3">
      <c r="A3470">
        <v>93</v>
      </c>
      <c r="B3470" t="s">
        <v>247</v>
      </c>
      <c r="C3470" s="4" t="s">
        <v>1573</v>
      </c>
      <c r="D3470" s="4" t="s">
        <v>979</v>
      </c>
      <c r="E3470" s="4" t="s">
        <v>4</v>
      </c>
      <c r="F3470" s="39">
        <v>6.25E-2</v>
      </c>
      <c r="G3470">
        <v>190320</v>
      </c>
      <c r="H3470">
        <v>1.2034905779688999E-2</v>
      </c>
    </row>
    <row r="3471" spans="1:8" x14ac:dyDescent="0.3">
      <c r="A3471">
        <v>93</v>
      </c>
      <c r="B3471" t="s">
        <v>247</v>
      </c>
      <c r="C3471" s="4" t="s">
        <v>1573</v>
      </c>
      <c r="D3471" s="4" t="s">
        <v>979</v>
      </c>
      <c r="E3471" s="4" t="s">
        <v>4</v>
      </c>
      <c r="F3471" s="39">
        <v>6.25E-2</v>
      </c>
      <c r="G3471">
        <v>210960</v>
      </c>
      <c r="H3471">
        <v>1.3340078411534E-2</v>
      </c>
    </row>
    <row r="3472" spans="1:8" x14ac:dyDescent="0.3">
      <c r="A3472">
        <v>93</v>
      </c>
      <c r="B3472" t="s">
        <v>495</v>
      </c>
      <c r="C3472" s="4" t="s">
        <v>1573</v>
      </c>
      <c r="D3472" s="4" t="s">
        <v>979</v>
      </c>
      <c r="E3472" s="4" t="s">
        <v>1</v>
      </c>
      <c r="F3472" s="39" t="s">
        <v>2542</v>
      </c>
      <c r="G3472">
        <v>161120</v>
      </c>
      <c r="H3472">
        <v>1.0188440622234E-2</v>
      </c>
    </row>
    <row r="3473" spans="1:8" x14ac:dyDescent="0.3">
      <c r="A3473">
        <v>93</v>
      </c>
      <c r="B3473" t="s">
        <v>495</v>
      </c>
      <c r="C3473" s="4" t="s">
        <v>1573</v>
      </c>
      <c r="D3473" s="4" t="s">
        <v>979</v>
      </c>
      <c r="E3473" s="4" t="s">
        <v>1</v>
      </c>
      <c r="F3473" s="39" t="s">
        <v>2542</v>
      </c>
      <c r="G3473">
        <v>132400</v>
      </c>
      <c r="H3473">
        <v>8.3723283166809992E-3</v>
      </c>
    </row>
    <row r="3474" spans="1:8" x14ac:dyDescent="0.3">
      <c r="A3474">
        <v>93</v>
      </c>
      <c r="B3474" t="s">
        <v>495</v>
      </c>
      <c r="C3474" s="4" t="s">
        <v>1573</v>
      </c>
      <c r="D3474" s="4" t="s">
        <v>979</v>
      </c>
      <c r="E3474" s="4" t="s">
        <v>1</v>
      </c>
      <c r="F3474" s="39" t="s">
        <v>2542</v>
      </c>
      <c r="G3474">
        <v>112520</v>
      </c>
      <c r="H3474">
        <v>7.115214367017E-3</v>
      </c>
    </row>
    <row r="3475" spans="1:8" x14ac:dyDescent="0.3">
      <c r="A3475">
        <v>93</v>
      </c>
      <c r="B3475" t="s">
        <v>495</v>
      </c>
      <c r="C3475" s="4" t="s">
        <v>1573</v>
      </c>
      <c r="D3475" s="4" t="s">
        <v>979</v>
      </c>
      <c r="E3475" s="4" t="s">
        <v>1</v>
      </c>
      <c r="F3475" s="39" t="s">
        <v>2542</v>
      </c>
      <c r="G3475">
        <v>94440</v>
      </c>
      <c r="H3475">
        <v>5.9719236119889999E-3</v>
      </c>
    </row>
    <row r="3476" spans="1:8" x14ac:dyDescent="0.3">
      <c r="A3476">
        <v>93</v>
      </c>
      <c r="B3476" t="s">
        <v>245</v>
      </c>
      <c r="C3476" s="4" t="s">
        <v>1573</v>
      </c>
      <c r="D3476" s="4" t="s">
        <v>979</v>
      </c>
      <c r="E3476" s="4" t="s">
        <v>245</v>
      </c>
      <c r="F3476" s="39">
        <v>0</v>
      </c>
      <c r="G3476">
        <v>32840</v>
      </c>
      <c r="H3476">
        <v>2.0766409510559998E-3</v>
      </c>
    </row>
    <row r="3477" spans="1:8" x14ac:dyDescent="0.3">
      <c r="A3477">
        <v>93</v>
      </c>
      <c r="B3477" t="s">
        <v>245</v>
      </c>
      <c r="C3477" s="4" t="s">
        <v>1573</v>
      </c>
      <c r="D3477" s="4" t="s">
        <v>979</v>
      </c>
      <c r="E3477" s="4" t="s">
        <v>245</v>
      </c>
      <c r="F3477" s="39">
        <v>0</v>
      </c>
      <c r="G3477">
        <v>33320</v>
      </c>
      <c r="H3477">
        <v>2.1069938029589998E-3</v>
      </c>
    </row>
    <row r="3478" spans="1:8" x14ac:dyDescent="0.3">
      <c r="A3478">
        <v>93</v>
      </c>
      <c r="B3478" t="s">
        <v>245</v>
      </c>
      <c r="C3478" s="4" t="s">
        <v>1573</v>
      </c>
      <c r="D3478" s="4" t="s">
        <v>979</v>
      </c>
      <c r="E3478" s="4" t="s">
        <v>245</v>
      </c>
      <c r="F3478" s="39">
        <v>0</v>
      </c>
      <c r="G3478">
        <v>34560</v>
      </c>
      <c r="H3478">
        <v>2.1854053370429999E-3</v>
      </c>
    </row>
    <row r="3479" spans="1:8" x14ac:dyDescent="0.3">
      <c r="A3479">
        <v>93</v>
      </c>
      <c r="B3479" t="s">
        <v>245</v>
      </c>
      <c r="C3479" s="4" t="s">
        <v>1573</v>
      </c>
      <c r="D3479" s="4" t="s">
        <v>979</v>
      </c>
      <c r="E3479" s="4" t="s">
        <v>245</v>
      </c>
      <c r="F3479" s="39">
        <v>0</v>
      </c>
      <c r="G3479">
        <v>69640</v>
      </c>
      <c r="H3479">
        <v>4.4036929303150002E-3</v>
      </c>
    </row>
    <row r="3480" spans="1:8" x14ac:dyDescent="0.3">
      <c r="A3480">
        <v>93</v>
      </c>
      <c r="B3480" t="s">
        <v>246</v>
      </c>
      <c r="C3480" s="4" t="s">
        <v>1573</v>
      </c>
      <c r="D3480" s="4" t="s">
        <v>979</v>
      </c>
      <c r="E3480" s="4" t="s">
        <v>4</v>
      </c>
      <c r="F3480" s="39">
        <v>0.25</v>
      </c>
      <c r="G3480">
        <v>606720</v>
      </c>
      <c r="H3480">
        <v>3.8366004805867999E-2</v>
      </c>
    </row>
    <row r="3481" spans="1:8" x14ac:dyDescent="0.3">
      <c r="A3481">
        <v>93</v>
      </c>
      <c r="B3481" t="s">
        <v>246</v>
      </c>
      <c r="C3481" s="4" t="s">
        <v>1573</v>
      </c>
      <c r="D3481" s="4" t="s">
        <v>979</v>
      </c>
      <c r="E3481" s="4" t="s">
        <v>4</v>
      </c>
      <c r="F3481" s="39">
        <v>0.25</v>
      </c>
      <c r="G3481">
        <v>585040</v>
      </c>
      <c r="H3481">
        <v>3.6995067661566003E-2</v>
      </c>
    </row>
    <row r="3482" spans="1:8" x14ac:dyDescent="0.3">
      <c r="A3482">
        <v>93</v>
      </c>
      <c r="B3482" t="s">
        <v>247</v>
      </c>
      <c r="C3482" s="4" t="s">
        <v>1573</v>
      </c>
      <c r="D3482" s="4" t="s">
        <v>979</v>
      </c>
      <c r="E3482" s="4" t="s">
        <v>4</v>
      </c>
      <c r="F3482" s="39">
        <v>6.25E-2</v>
      </c>
      <c r="G3482">
        <v>200960</v>
      </c>
      <c r="H3482">
        <v>1.2707727330214E-2</v>
      </c>
    </row>
    <row r="3483" spans="1:8" x14ac:dyDescent="0.3">
      <c r="A3483">
        <v>93</v>
      </c>
      <c r="B3483" t="s">
        <v>247</v>
      </c>
      <c r="C3483" s="4" t="s">
        <v>1573</v>
      </c>
      <c r="D3483" s="4" t="s">
        <v>979</v>
      </c>
      <c r="E3483" s="4" t="s">
        <v>4</v>
      </c>
      <c r="F3483" s="39">
        <v>6.25E-2</v>
      </c>
      <c r="G3483">
        <v>208160</v>
      </c>
      <c r="H3483">
        <v>1.3163020108764001E-2</v>
      </c>
    </row>
    <row r="3484" spans="1:8" x14ac:dyDescent="0.3">
      <c r="A3484">
        <v>93</v>
      </c>
      <c r="B3484" t="s">
        <v>495</v>
      </c>
      <c r="C3484" s="4" t="s">
        <v>981</v>
      </c>
      <c r="D3484" s="4" t="s">
        <v>979</v>
      </c>
      <c r="E3484" s="4" t="s">
        <v>1</v>
      </c>
      <c r="F3484" s="39" t="s">
        <v>2542</v>
      </c>
      <c r="G3484">
        <v>140080</v>
      </c>
      <c r="H3484">
        <v>4.9216066895625001E-2</v>
      </c>
    </row>
    <row r="3485" spans="1:8" x14ac:dyDescent="0.3">
      <c r="A3485">
        <v>93</v>
      </c>
      <c r="B3485" t="s">
        <v>495</v>
      </c>
      <c r="C3485" s="4" t="s">
        <v>981</v>
      </c>
      <c r="D3485" s="4" t="s">
        <v>979</v>
      </c>
      <c r="E3485" s="4" t="s">
        <v>1</v>
      </c>
      <c r="F3485" s="39" t="s">
        <v>2542</v>
      </c>
      <c r="G3485">
        <v>45160</v>
      </c>
      <c r="H3485">
        <v>1.5866630361268001E-2</v>
      </c>
    </row>
    <row r="3486" spans="1:8" x14ac:dyDescent="0.3">
      <c r="A3486">
        <v>93</v>
      </c>
      <c r="B3486" t="s">
        <v>495</v>
      </c>
      <c r="C3486" s="4" t="s">
        <v>981</v>
      </c>
      <c r="D3486" s="4" t="s">
        <v>979</v>
      </c>
      <c r="E3486" s="4" t="s">
        <v>1</v>
      </c>
      <c r="F3486" s="39" t="s">
        <v>2542</v>
      </c>
      <c r="G3486">
        <v>46480</v>
      </c>
      <c r="H3486">
        <v>1.6330402550747001E-2</v>
      </c>
    </row>
    <row r="3487" spans="1:8" x14ac:dyDescent="0.3">
      <c r="A3487">
        <v>93</v>
      </c>
      <c r="B3487" t="s">
        <v>495</v>
      </c>
      <c r="C3487" s="4" t="s">
        <v>981</v>
      </c>
      <c r="D3487" s="4" t="s">
        <v>979</v>
      </c>
      <c r="E3487" s="4" t="s">
        <v>1</v>
      </c>
      <c r="F3487" s="39" t="s">
        <v>2542</v>
      </c>
      <c r="G3487">
        <v>31720</v>
      </c>
      <c r="H3487">
        <v>1.1144586250209001E-2</v>
      </c>
    </row>
    <row r="3488" spans="1:8" x14ac:dyDescent="0.3">
      <c r="A3488">
        <v>93</v>
      </c>
      <c r="B3488" t="s">
        <v>245</v>
      </c>
      <c r="C3488" s="4" t="s">
        <v>981</v>
      </c>
      <c r="D3488" s="4" t="s">
        <v>979</v>
      </c>
      <c r="E3488" s="4" t="s">
        <v>245</v>
      </c>
      <c r="F3488" s="39">
        <v>0</v>
      </c>
      <c r="G3488">
        <v>18240</v>
      </c>
      <c r="H3488">
        <v>6.4084884364379998E-3</v>
      </c>
    </row>
    <row r="3489" spans="1:8" x14ac:dyDescent="0.3">
      <c r="A3489">
        <v>93</v>
      </c>
      <c r="B3489" t="s">
        <v>245</v>
      </c>
      <c r="C3489" s="4" t="s">
        <v>981</v>
      </c>
      <c r="D3489" s="4" t="s">
        <v>979</v>
      </c>
      <c r="E3489" s="4" t="s">
        <v>245</v>
      </c>
      <c r="F3489" s="39">
        <v>0</v>
      </c>
      <c r="G3489">
        <v>13960</v>
      </c>
      <c r="H3489">
        <v>4.9047422463090002E-3</v>
      </c>
    </row>
    <row r="3490" spans="1:8" x14ac:dyDescent="0.3">
      <c r="A3490">
        <v>93</v>
      </c>
      <c r="B3490" t="s">
        <v>245</v>
      </c>
      <c r="C3490" s="4" t="s">
        <v>981</v>
      </c>
      <c r="D3490" s="4" t="s">
        <v>979</v>
      </c>
      <c r="E3490" s="4" t="s">
        <v>245</v>
      </c>
      <c r="F3490" s="39">
        <v>0</v>
      </c>
      <c r="G3490">
        <v>18440</v>
      </c>
      <c r="H3490">
        <v>6.4787569499949998E-3</v>
      </c>
    </row>
    <row r="3491" spans="1:8" x14ac:dyDescent="0.3">
      <c r="A3491">
        <v>93</v>
      </c>
      <c r="B3491" t="s">
        <v>245</v>
      </c>
      <c r="C3491" s="4" t="s">
        <v>981</v>
      </c>
      <c r="D3491" s="4" t="s">
        <v>979</v>
      </c>
      <c r="E3491" s="4" t="s">
        <v>245</v>
      </c>
      <c r="F3491" s="39">
        <v>0</v>
      </c>
      <c r="G3491">
        <v>26320</v>
      </c>
      <c r="H3491">
        <v>9.2473363841580006E-3</v>
      </c>
    </row>
    <row r="3492" spans="1:8" x14ac:dyDescent="0.3">
      <c r="A3492">
        <v>93</v>
      </c>
      <c r="B3492" t="s">
        <v>246</v>
      </c>
      <c r="C3492" s="4" t="s">
        <v>981</v>
      </c>
      <c r="D3492" s="4" t="s">
        <v>979</v>
      </c>
      <c r="E3492" s="4" t="s">
        <v>4</v>
      </c>
      <c r="F3492" s="39">
        <v>0.25</v>
      </c>
      <c r="G3492">
        <v>282040</v>
      </c>
      <c r="H3492">
        <v>9.9092657818690005E-2</v>
      </c>
    </row>
    <row r="3493" spans="1:8" x14ac:dyDescent="0.3">
      <c r="A3493">
        <v>93</v>
      </c>
      <c r="B3493" t="s">
        <v>246</v>
      </c>
      <c r="C3493" s="4" t="s">
        <v>981</v>
      </c>
      <c r="D3493" s="4" t="s">
        <v>979</v>
      </c>
      <c r="E3493" s="4" t="s">
        <v>4</v>
      </c>
      <c r="F3493" s="39">
        <v>0.25</v>
      </c>
      <c r="G3493">
        <v>476920</v>
      </c>
      <c r="H3493">
        <v>0.16756229742905099</v>
      </c>
    </row>
    <row r="3494" spans="1:8" x14ac:dyDescent="0.3">
      <c r="A3494">
        <v>93</v>
      </c>
      <c r="B3494" t="s">
        <v>247</v>
      </c>
      <c r="C3494" s="4" t="s">
        <v>981</v>
      </c>
      <c r="D3494" s="4" t="s">
        <v>979</v>
      </c>
      <c r="E3494" s="4" t="s">
        <v>4</v>
      </c>
      <c r="F3494" s="39">
        <v>6.25E-2</v>
      </c>
      <c r="G3494">
        <v>114800</v>
      </c>
      <c r="H3494">
        <v>4.0334126781965997E-2</v>
      </c>
    </row>
    <row r="3495" spans="1:8" x14ac:dyDescent="0.3">
      <c r="A3495">
        <v>93</v>
      </c>
      <c r="B3495" t="s">
        <v>247</v>
      </c>
      <c r="C3495" s="4" t="s">
        <v>981</v>
      </c>
      <c r="D3495" s="4" t="s">
        <v>979</v>
      </c>
      <c r="E3495" s="4" t="s">
        <v>4</v>
      </c>
      <c r="F3495" s="39">
        <v>6.25E-2</v>
      </c>
      <c r="G3495">
        <v>144280</v>
      </c>
      <c r="H3495">
        <v>5.0691705680331003E-2</v>
      </c>
    </row>
    <row r="3496" spans="1:8" x14ac:dyDescent="0.3">
      <c r="A3496">
        <v>93</v>
      </c>
      <c r="B3496" t="s">
        <v>495</v>
      </c>
      <c r="C3496" s="4" t="s">
        <v>981</v>
      </c>
      <c r="D3496" s="4" t="s">
        <v>979</v>
      </c>
      <c r="E3496" s="4" t="s">
        <v>1</v>
      </c>
      <c r="F3496" s="39" t="s">
        <v>2542</v>
      </c>
      <c r="G3496">
        <v>250880</v>
      </c>
      <c r="H3496">
        <v>8.8144823406442002E-2</v>
      </c>
    </row>
    <row r="3497" spans="1:8" x14ac:dyDescent="0.3">
      <c r="A3497">
        <v>93</v>
      </c>
      <c r="B3497" t="s">
        <v>495</v>
      </c>
      <c r="C3497" s="4" t="s">
        <v>981</v>
      </c>
      <c r="D3497" s="4" t="s">
        <v>979</v>
      </c>
      <c r="E3497" s="4" t="s">
        <v>1</v>
      </c>
      <c r="F3497" s="39" t="s">
        <v>2542</v>
      </c>
      <c r="G3497">
        <v>73800</v>
      </c>
      <c r="H3497">
        <v>2.5929081502691999E-2</v>
      </c>
    </row>
    <row r="3498" spans="1:8" x14ac:dyDescent="0.3">
      <c r="A3498">
        <v>93</v>
      </c>
      <c r="B3498" t="s">
        <v>495</v>
      </c>
      <c r="C3498" s="4" t="s">
        <v>981</v>
      </c>
      <c r="D3498" s="4" t="s">
        <v>979</v>
      </c>
      <c r="E3498" s="4" t="s">
        <v>1</v>
      </c>
      <c r="F3498" s="39" t="s">
        <v>2542</v>
      </c>
      <c r="G3498">
        <v>80240</v>
      </c>
      <c r="H3498">
        <v>2.8191727639241999E-2</v>
      </c>
    </row>
    <row r="3499" spans="1:8" x14ac:dyDescent="0.3">
      <c r="A3499">
        <v>93</v>
      </c>
      <c r="B3499" t="s">
        <v>495</v>
      </c>
      <c r="C3499" s="4" t="s">
        <v>981</v>
      </c>
      <c r="D3499" s="4" t="s">
        <v>979</v>
      </c>
      <c r="E3499" s="4" t="s">
        <v>1</v>
      </c>
      <c r="F3499" s="39" t="s">
        <v>2542</v>
      </c>
      <c r="G3499">
        <v>54800</v>
      </c>
      <c r="H3499">
        <v>1.9253572714736E-2</v>
      </c>
    </row>
    <row r="3500" spans="1:8" x14ac:dyDescent="0.3">
      <c r="A3500">
        <v>93</v>
      </c>
      <c r="B3500" t="s">
        <v>245</v>
      </c>
      <c r="C3500" s="4" t="s">
        <v>981</v>
      </c>
      <c r="D3500" s="4" t="s">
        <v>979</v>
      </c>
      <c r="E3500" s="4" t="s">
        <v>245</v>
      </c>
      <c r="F3500" s="39">
        <v>0</v>
      </c>
      <c r="G3500">
        <v>20800</v>
      </c>
      <c r="H3500">
        <v>7.3079254099729998E-3</v>
      </c>
    </row>
    <row r="3501" spans="1:8" x14ac:dyDescent="0.3">
      <c r="A3501">
        <v>93</v>
      </c>
      <c r="B3501" t="s">
        <v>245</v>
      </c>
      <c r="C3501" s="4" t="s">
        <v>981</v>
      </c>
      <c r="D3501" s="4" t="s">
        <v>979</v>
      </c>
      <c r="E3501" s="4" t="s">
        <v>245</v>
      </c>
      <c r="F3501" s="39">
        <v>0</v>
      </c>
      <c r="G3501">
        <v>19600</v>
      </c>
      <c r="H3501">
        <v>6.886314328628E-3</v>
      </c>
    </row>
    <row r="3502" spans="1:8" x14ac:dyDescent="0.3">
      <c r="A3502">
        <v>93</v>
      </c>
      <c r="B3502" t="s">
        <v>245</v>
      </c>
      <c r="C3502" s="4" t="s">
        <v>981</v>
      </c>
      <c r="D3502" s="4" t="s">
        <v>979</v>
      </c>
      <c r="E3502" s="4" t="s">
        <v>245</v>
      </c>
      <c r="F3502" s="39">
        <v>0</v>
      </c>
      <c r="G3502">
        <v>19920</v>
      </c>
      <c r="H3502">
        <v>6.9987439503199998E-3</v>
      </c>
    </row>
    <row r="3503" spans="1:8" x14ac:dyDescent="0.3">
      <c r="A3503">
        <v>93</v>
      </c>
      <c r="B3503" t="s">
        <v>245</v>
      </c>
      <c r="C3503" s="4" t="s">
        <v>981</v>
      </c>
      <c r="D3503" s="4" t="s">
        <v>979</v>
      </c>
      <c r="E3503" s="4" t="s">
        <v>245</v>
      </c>
      <c r="F3503" s="39">
        <v>0</v>
      </c>
      <c r="G3503">
        <v>32360</v>
      </c>
      <c r="H3503">
        <v>1.1369445493591999E-2</v>
      </c>
    </row>
    <row r="3504" spans="1:8" x14ac:dyDescent="0.3">
      <c r="A3504">
        <v>93</v>
      </c>
      <c r="B3504" t="s">
        <v>246</v>
      </c>
      <c r="C3504" s="4" t="s">
        <v>981</v>
      </c>
      <c r="D3504" s="4" t="s">
        <v>979</v>
      </c>
      <c r="E3504" s="4" t="s">
        <v>4</v>
      </c>
      <c r="F3504" s="39">
        <v>0.25</v>
      </c>
      <c r="G3504">
        <v>509680</v>
      </c>
      <c r="H3504">
        <v>0.179072279949758</v>
      </c>
    </row>
    <row r="3505" spans="1:8" x14ac:dyDescent="0.3">
      <c r="A3505">
        <v>93</v>
      </c>
      <c r="B3505" t="s">
        <v>246</v>
      </c>
      <c r="C3505" s="4" t="s">
        <v>981</v>
      </c>
      <c r="D3505" s="4" t="s">
        <v>979</v>
      </c>
      <c r="E3505" s="4" t="s">
        <v>4</v>
      </c>
      <c r="F3505" s="39">
        <v>0.25</v>
      </c>
      <c r="G3505">
        <v>476160</v>
      </c>
      <c r="H3505">
        <v>0.167295277077533</v>
      </c>
    </row>
    <row r="3506" spans="1:8" x14ac:dyDescent="0.3">
      <c r="A3506">
        <v>93</v>
      </c>
      <c r="B3506" t="s">
        <v>247</v>
      </c>
      <c r="C3506" s="4" t="s">
        <v>981</v>
      </c>
      <c r="D3506" s="4" t="s">
        <v>979</v>
      </c>
      <c r="E3506" s="4" t="s">
        <v>4</v>
      </c>
      <c r="F3506" s="39">
        <v>6.25E-2</v>
      </c>
      <c r="G3506">
        <v>150000</v>
      </c>
      <c r="H3506">
        <v>5.2701385168074003E-2</v>
      </c>
    </row>
    <row r="3507" spans="1:8" x14ac:dyDescent="0.3">
      <c r="A3507">
        <v>93</v>
      </c>
      <c r="B3507" t="s">
        <v>247</v>
      </c>
      <c r="C3507" s="4" t="s">
        <v>981</v>
      </c>
      <c r="D3507" s="4" t="s">
        <v>979</v>
      </c>
      <c r="E3507" s="4" t="s">
        <v>4</v>
      </c>
      <c r="F3507" s="39">
        <v>6.25E-2</v>
      </c>
      <c r="G3507">
        <v>213280</v>
      </c>
      <c r="H3507">
        <v>7.4934342857644998E-2</v>
      </c>
    </row>
    <row r="3508" spans="1:8" x14ac:dyDescent="0.3">
      <c r="A3508">
        <v>93</v>
      </c>
      <c r="B3508" t="s">
        <v>495</v>
      </c>
      <c r="C3508" s="4" t="s">
        <v>2499</v>
      </c>
      <c r="D3508" s="4" t="s">
        <v>979</v>
      </c>
      <c r="E3508" s="4" t="s">
        <v>1</v>
      </c>
      <c r="F3508" s="39" t="s">
        <v>2542</v>
      </c>
      <c r="G3508">
        <v>147200</v>
      </c>
      <c r="H3508">
        <v>1.1610297829379E-2</v>
      </c>
    </row>
    <row r="3509" spans="1:8" x14ac:dyDescent="0.3">
      <c r="A3509">
        <v>93</v>
      </c>
      <c r="B3509" t="s">
        <v>495</v>
      </c>
      <c r="C3509" s="4" t="s">
        <v>2499</v>
      </c>
      <c r="D3509" s="4" t="s">
        <v>979</v>
      </c>
      <c r="E3509" s="4" t="s">
        <v>1</v>
      </c>
      <c r="F3509" s="39" t="s">
        <v>2542</v>
      </c>
      <c r="G3509">
        <v>54760</v>
      </c>
      <c r="H3509">
        <v>4.319156991418E-3</v>
      </c>
    </row>
    <row r="3510" spans="1:8" x14ac:dyDescent="0.3">
      <c r="A3510">
        <v>93</v>
      </c>
      <c r="B3510" t="s">
        <v>495</v>
      </c>
      <c r="C3510" s="4" t="s">
        <v>2499</v>
      </c>
      <c r="D3510" s="4" t="s">
        <v>979</v>
      </c>
      <c r="E3510" s="4" t="s">
        <v>1</v>
      </c>
      <c r="F3510" s="39" t="s">
        <v>2542</v>
      </c>
      <c r="G3510">
        <v>46440</v>
      </c>
      <c r="H3510">
        <v>3.6629227662799998E-3</v>
      </c>
    </row>
    <row r="3511" spans="1:8" x14ac:dyDescent="0.3">
      <c r="A3511">
        <v>93</v>
      </c>
      <c r="B3511" t="s">
        <v>495</v>
      </c>
      <c r="C3511" s="4" t="s">
        <v>2499</v>
      </c>
      <c r="D3511" s="4" t="s">
        <v>979</v>
      </c>
      <c r="E3511" s="4" t="s">
        <v>1</v>
      </c>
      <c r="F3511" s="39" t="s">
        <v>2542</v>
      </c>
      <c r="G3511">
        <v>27520</v>
      </c>
      <c r="H3511">
        <v>2.1706208985359998E-3</v>
      </c>
    </row>
    <row r="3512" spans="1:8" x14ac:dyDescent="0.3">
      <c r="A3512">
        <v>93</v>
      </c>
      <c r="B3512" t="s">
        <v>245</v>
      </c>
      <c r="C3512" s="4" t="s">
        <v>2499</v>
      </c>
      <c r="D3512" s="4" t="s">
        <v>979</v>
      </c>
      <c r="E3512" s="4" t="s">
        <v>245</v>
      </c>
      <c r="F3512" s="39">
        <v>0</v>
      </c>
      <c r="G3512">
        <v>22640</v>
      </c>
      <c r="H3512">
        <v>1.7857142857140001E-3</v>
      </c>
    </row>
    <row r="3513" spans="1:8" x14ac:dyDescent="0.3">
      <c r="A3513">
        <v>93</v>
      </c>
      <c r="B3513" t="s">
        <v>245</v>
      </c>
      <c r="C3513" s="4" t="s">
        <v>2499</v>
      </c>
      <c r="D3513" s="4" t="s">
        <v>979</v>
      </c>
      <c r="E3513" s="4" t="s">
        <v>245</v>
      </c>
      <c r="F3513" s="39">
        <v>0</v>
      </c>
      <c r="G3513">
        <v>14840</v>
      </c>
      <c r="H3513">
        <v>1.1704946996470001E-3</v>
      </c>
    </row>
    <row r="3514" spans="1:8" x14ac:dyDescent="0.3">
      <c r="A3514">
        <v>93</v>
      </c>
      <c r="B3514" t="s">
        <v>245</v>
      </c>
      <c r="C3514" s="4" t="s">
        <v>2499</v>
      </c>
      <c r="D3514" s="4" t="s">
        <v>979</v>
      </c>
      <c r="E3514" s="4" t="s">
        <v>245</v>
      </c>
      <c r="F3514" s="39">
        <v>0</v>
      </c>
      <c r="G3514">
        <v>22440</v>
      </c>
      <c r="H3514">
        <v>1.769939424533E-3</v>
      </c>
    </row>
    <row r="3515" spans="1:8" x14ac:dyDescent="0.3">
      <c r="A3515">
        <v>93</v>
      </c>
      <c r="B3515" t="s">
        <v>245</v>
      </c>
      <c r="C3515" s="4" t="s">
        <v>2499</v>
      </c>
      <c r="D3515" s="4" t="s">
        <v>979</v>
      </c>
      <c r="E3515" s="4" t="s">
        <v>245</v>
      </c>
      <c r="F3515" s="39">
        <v>0</v>
      </c>
      <c r="G3515">
        <v>38480</v>
      </c>
      <c r="H3515">
        <v>3.0350832912670002E-3</v>
      </c>
    </row>
    <row r="3516" spans="1:8" x14ac:dyDescent="0.3">
      <c r="A3516">
        <v>93</v>
      </c>
      <c r="B3516" t="s">
        <v>246</v>
      </c>
      <c r="C3516" s="4" t="s">
        <v>2499</v>
      </c>
      <c r="D3516" s="4" t="s">
        <v>979</v>
      </c>
      <c r="E3516" s="4" t="s">
        <v>4</v>
      </c>
      <c r="F3516" s="39">
        <v>0.25</v>
      </c>
      <c r="G3516">
        <v>253840</v>
      </c>
      <c r="H3516">
        <v>2.0021453811206999E-2</v>
      </c>
    </row>
    <row r="3517" spans="1:8" x14ac:dyDescent="0.3">
      <c r="A3517">
        <v>93</v>
      </c>
      <c r="B3517" t="s">
        <v>246</v>
      </c>
      <c r="C3517" s="4" t="s">
        <v>2499</v>
      </c>
      <c r="D3517" s="4" t="s">
        <v>979</v>
      </c>
      <c r="E3517" s="4" t="s">
        <v>4</v>
      </c>
      <c r="F3517" s="39">
        <v>0.25</v>
      </c>
      <c r="G3517">
        <v>287800</v>
      </c>
      <c r="H3517">
        <v>2.2700025239778002E-2</v>
      </c>
    </row>
    <row r="3518" spans="1:8" x14ac:dyDescent="0.3">
      <c r="A3518">
        <v>93</v>
      </c>
      <c r="B3518" t="s">
        <v>247</v>
      </c>
      <c r="C3518" s="4" t="s">
        <v>2499</v>
      </c>
      <c r="D3518" s="4" t="s">
        <v>979</v>
      </c>
      <c r="E3518" s="4" t="s">
        <v>4</v>
      </c>
      <c r="F3518" s="39">
        <v>6.25E-2</v>
      </c>
      <c r="G3518">
        <v>97480</v>
      </c>
      <c r="H3518">
        <v>7.6886673397269997E-3</v>
      </c>
    </row>
    <row r="3519" spans="1:8" x14ac:dyDescent="0.3">
      <c r="A3519">
        <v>93</v>
      </c>
      <c r="B3519" t="s">
        <v>247</v>
      </c>
      <c r="C3519" s="4" t="s">
        <v>2499</v>
      </c>
      <c r="D3519" s="4" t="s">
        <v>979</v>
      </c>
      <c r="E3519" s="4" t="s">
        <v>4</v>
      </c>
      <c r="F3519" s="39">
        <v>6.25E-2</v>
      </c>
      <c r="G3519">
        <v>212160</v>
      </c>
      <c r="H3519">
        <v>1.673397274104E-2</v>
      </c>
    </row>
    <row r="3520" spans="1:8" x14ac:dyDescent="0.3">
      <c r="A3520">
        <v>93</v>
      </c>
      <c r="B3520" t="s">
        <v>495</v>
      </c>
      <c r="C3520" s="4" t="s">
        <v>2499</v>
      </c>
      <c r="D3520" s="4" t="s">
        <v>979</v>
      </c>
      <c r="E3520" s="4" t="s">
        <v>1</v>
      </c>
      <c r="F3520" s="39" t="s">
        <v>2542</v>
      </c>
      <c r="G3520">
        <v>239680</v>
      </c>
      <c r="H3520">
        <v>1.8904593639576001E-2</v>
      </c>
    </row>
    <row r="3521" spans="1:8" x14ac:dyDescent="0.3">
      <c r="A3521">
        <v>93</v>
      </c>
      <c r="B3521" t="s">
        <v>495</v>
      </c>
      <c r="C3521" s="4" t="s">
        <v>2499</v>
      </c>
      <c r="D3521" s="4" t="s">
        <v>979</v>
      </c>
      <c r="E3521" s="4" t="s">
        <v>1</v>
      </c>
      <c r="F3521" s="39" t="s">
        <v>2542</v>
      </c>
      <c r="G3521">
        <v>106360</v>
      </c>
      <c r="H3521">
        <v>8.3890711761740004E-3</v>
      </c>
    </row>
    <row r="3522" spans="1:8" x14ac:dyDescent="0.3">
      <c r="A3522">
        <v>93</v>
      </c>
      <c r="B3522" t="s">
        <v>495</v>
      </c>
      <c r="C3522" s="4" t="s">
        <v>2499</v>
      </c>
      <c r="D3522" s="4" t="s">
        <v>979</v>
      </c>
      <c r="E3522" s="4" t="s">
        <v>1</v>
      </c>
      <c r="F3522" s="39" t="s">
        <v>2542</v>
      </c>
      <c r="G3522">
        <v>70480</v>
      </c>
      <c r="H3522">
        <v>5.5590610802619999E-3</v>
      </c>
    </row>
    <row r="3523" spans="1:8" x14ac:dyDescent="0.3">
      <c r="A3523">
        <v>93</v>
      </c>
      <c r="B3523" t="s">
        <v>495</v>
      </c>
      <c r="C3523" s="4" t="s">
        <v>2499</v>
      </c>
      <c r="D3523" s="4" t="s">
        <v>979</v>
      </c>
      <c r="E3523" s="4" t="s">
        <v>1</v>
      </c>
      <c r="F3523" s="39" t="s">
        <v>2542</v>
      </c>
      <c r="G3523">
        <v>54240</v>
      </c>
      <c r="H3523">
        <v>4.2781423523470001E-3</v>
      </c>
    </row>
    <row r="3524" spans="1:8" x14ac:dyDescent="0.3">
      <c r="A3524">
        <v>93</v>
      </c>
      <c r="B3524" t="s">
        <v>245</v>
      </c>
      <c r="C3524" s="4" t="s">
        <v>2499</v>
      </c>
      <c r="D3524" s="4" t="s">
        <v>979</v>
      </c>
      <c r="E3524" s="4" t="s">
        <v>245</v>
      </c>
      <c r="F3524" s="39">
        <v>0</v>
      </c>
      <c r="G3524">
        <v>25280</v>
      </c>
      <c r="H3524">
        <v>1.9939424533059998E-3</v>
      </c>
    </row>
    <row r="3525" spans="1:8" x14ac:dyDescent="0.3">
      <c r="A3525">
        <v>93</v>
      </c>
      <c r="B3525" t="s">
        <v>245</v>
      </c>
      <c r="C3525" s="4" t="s">
        <v>2499</v>
      </c>
      <c r="D3525" s="4" t="s">
        <v>979</v>
      </c>
      <c r="E3525" s="4" t="s">
        <v>245</v>
      </c>
      <c r="F3525" s="39">
        <v>0</v>
      </c>
      <c r="G3525">
        <v>23480</v>
      </c>
      <c r="H3525">
        <v>1.8519687026750001E-3</v>
      </c>
    </row>
    <row r="3526" spans="1:8" x14ac:dyDescent="0.3">
      <c r="A3526">
        <v>93</v>
      </c>
      <c r="B3526" t="s">
        <v>245</v>
      </c>
      <c r="C3526" s="4" t="s">
        <v>2499</v>
      </c>
      <c r="D3526" s="4" t="s">
        <v>979</v>
      </c>
      <c r="E3526" s="4" t="s">
        <v>245</v>
      </c>
      <c r="F3526" s="39">
        <v>0</v>
      </c>
      <c r="G3526">
        <v>25040</v>
      </c>
      <c r="H3526">
        <v>1.9750126198889999E-3</v>
      </c>
    </row>
    <row r="3527" spans="1:8" x14ac:dyDescent="0.3">
      <c r="A3527">
        <v>93</v>
      </c>
      <c r="B3527" t="s">
        <v>245</v>
      </c>
      <c r="C3527" s="4" t="s">
        <v>2499</v>
      </c>
      <c r="D3527" s="4" t="s">
        <v>979</v>
      </c>
      <c r="E3527" s="4" t="s">
        <v>245</v>
      </c>
      <c r="F3527" s="39">
        <v>0</v>
      </c>
      <c r="G3527">
        <v>47160</v>
      </c>
      <c r="H3527">
        <v>3.719712266532E-3</v>
      </c>
    </row>
    <row r="3528" spans="1:8" x14ac:dyDescent="0.3">
      <c r="A3528">
        <v>93</v>
      </c>
      <c r="B3528" t="s">
        <v>246</v>
      </c>
      <c r="C3528" s="4" t="s">
        <v>2499</v>
      </c>
      <c r="D3528" s="4" t="s">
        <v>979</v>
      </c>
      <c r="E3528" s="4" t="s">
        <v>4</v>
      </c>
      <c r="F3528" s="39">
        <v>0.25</v>
      </c>
      <c r="G3528">
        <v>461800</v>
      </c>
      <c r="H3528">
        <v>3.6424154467441003E-2</v>
      </c>
    </row>
    <row r="3529" spans="1:8" x14ac:dyDescent="0.3">
      <c r="A3529">
        <v>93</v>
      </c>
      <c r="B3529" t="s">
        <v>246</v>
      </c>
      <c r="C3529" s="4" t="s">
        <v>2499</v>
      </c>
      <c r="D3529" s="4" t="s">
        <v>979</v>
      </c>
      <c r="E3529" s="4" t="s">
        <v>4</v>
      </c>
      <c r="F3529" s="39">
        <v>0.25</v>
      </c>
      <c r="G3529">
        <v>449840</v>
      </c>
      <c r="H3529">
        <v>3.5480817768803997E-2</v>
      </c>
    </row>
    <row r="3530" spans="1:8" x14ac:dyDescent="0.3">
      <c r="A3530">
        <v>93</v>
      </c>
      <c r="B3530" t="s">
        <v>247</v>
      </c>
      <c r="C3530" s="4" t="s">
        <v>2499</v>
      </c>
      <c r="D3530" s="4" t="s">
        <v>979</v>
      </c>
      <c r="E3530" s="4" t="s">
        <v>4</v>
      </c>
      <c r="F3530" s="39">
        <v>6.25E-2</v>
      </c>
      <c r="G3530">
        <v>226520</v>
      </c>
      <c r="H3530">
        <v>1.7866607773851999E-2</v>
      </c>
    </row>
    <row r="3531" spans="1:8" x14ac:dyDescent="0.3">
      <c r="A3531">
        <v>93</v>
      </c>
      <c r="B3531" t="s">
        <v>247</v>
      </c>
      <c r="C3531" s="4" t="s">
        <v>2499</v>
      </c>
      <c r="D3531" s="4" t="s">
        <v>979</v>
      </c>
      <c r="E3531" s="4" t="s">
        <v>4</v>
      </c>
      <c r="F3531" s="39">
        <v>6.25E-2</v>
      </c>
      <c r="G3531">
        <v>450720</v>
      </c>
      <c r="H3531">
        <v>3.5550227158000998E-2</v>
      </c>
    </row>
    <row r="3532" spans="1:8" x14ac:dyDescent="0.3">
      <c r="A3532">
        <v>93</v>
      </c>
      <c r="B3532" t="s">
        <v>495</v>
      </c>
      <c r="C3532" s="4" t="s">
        <v>1573</v>
      </c>
      <c r="D3532" s="4" t="s">
        <v>979</v>
      </c>
      <c r="E3532" s="4" t="s">
        <v>1</v>
      </c>
      <c r="F3532" s="39" t="s">
        <v>2542</v>
      </c>
      <c r="G3532">
        <v>219960</v>
      </c>
      <c r="H3532">
        <v>1.3457746310836001E-2</v>
      </c>
    </row>
    <row r="3533" spans="1:8" x14ac:dyDescent="0.3">
      <c r="A3533">
        <v>93</v>
      </c>
      <c r="B3533" t="s">
        <v>495</v>
      </c>
      <c r="C3533" s="4" t="s">
        <v>1573</v>
      </c>
      <c r="D3533" s="4" t="s">
        <v>979</v>
      </c>
      <c r="E3533" s="4" t="s">
        <v>1</v>
      </c>
      <c r="F3533" s="39" t="s">
        <v>2542</v>
      </c>
      <c r="G3533">
        <v>119440</v>
      </c>
      <c r="H3533">
        <v>7.3076614810250002E-3</v>
      </c>
    </row>
    <row r="3534" spans="1:8" x14ac:dyDescent="0.3">
      <c r="A3534">
        <v>93</v>
      </c>
      <c r="B3534" t="s">
        <v>495</v>
      </c>
      <c r="C3534" s="4" t="s">
        <v>1573</v>
      </c>
      <c r="D3534" s="4" t="s">
        <v>979</v>
      </c>
      <c r="E3534" s="4" t="s">
        <v>1</v>
      </c>
      <c r="F3534" s="39" t="s">
        <v>2542</v>
      </c>
      <c r="G3534">
        <v>77120</v>
      </c>
      <c r="H3534">
        <v>4.7184096903599999E-3</v>
      </c>
    </row>
    <row r="3535" spans="1:8" x14ac:dyDescent="0.3">
      <c r="A3535">
        <v>93</v>
      </c>
      <c r="B3535" t="s">
        <v>495</v>
      </c>
      <c r="C3535" s="4" t="s">
        <v>1573</v>
      </c>
      <c r="D3535" s="4" t="s">
        <v>979</v>
      </c>
      <c r="E3535" s="4" t="s">
        <v>1</v>
      </c>
      <c r="F3535" s="39" t="s">
        <v>2542</v>
      </c>
      <c r="G3535">
        <v>64240</v>
      </c>
      <c r="H3535">
        <v>3.9303765366800001E-3</v>
      </c>
    </row>
    <row r="3536" spans="1:8" x14ac:dyDescent="0.3">
      <c r="A3536">
        <v>93</v>
      </c>
      <c r="B3536" t="s">
        <v>245</v>
      </c>
      <c r="C3536" s="4" t="s">
        <v>1573</v>
      </c>
      <c r="D3536" s="4" t="s">
        <v>979</v>
      </c>
      <c r="E3536" s="4" t="s">
        <v>245</v>
      </c>
      <c r="F3536" s="39">
        <v>0</v>
      </c>
      <c r="G3536">
        <v>23720</v>
      </c>
      <c r="H3536">
        <v>1.4512536028960001E-3</v>
      </c>
    </row>
    <row r="3537" spans="1:8" x14ac:dyDescent="0.3">
      <c r="A3537">
        <v>93</v>
      </c>
      <c r="B3537" t="s">
        <v>245</v>
      </c>
      <c r="C3537" s="4" t="s">
        <v>1573</v>
      </c>
      <c r="D3537" s="4" t="s">
        <v>979</v>
      </c>
      <c r="E3537" s="4" t="s">
        <v>245</v>
      </c>
      <c r="F3537" s="39">
        <v>0</v>
      </c>
      <c r="G3537">
        <v>18720</v>
      </c>
      <c r="H3537">
        <v>1.1453401115609999E-3</v>
      </c>
    </row>
    <row r="3538" spans="1:8" x14ac:dyDescent="0.3">
      <c r="A3538">
        <v>93</v>
      </c>
      <c r="B3538" t="s">
        <v>245</v>
      </c>
      <c r="C3538" s="4" t="s">
        <v>1573</v>
      </c>
      <c r="D3538" s="4" t="s">
        <v>979</v>
      </c>
      <c r="E3538" s="4" t="s">
        <v>245</v>
      </c>
      <c r="F3538" s="39">
        <v>0</v>
      </c>
      <c r="G3538">
        <v>23560</v>
      </c>
      <c r="H3538">
        <v>1.441464371173E-3</v>
      </c>
    </row>
    <row r="3539" spans="1:8" x14ac:dyDescent="0.3">
      <c r="A3539">
        <v>93</v>
      </c>
      <c r="B3539" t="s">
        <v>245</v>
      </c>
      <c r="C3539" s="4" t="s">
        <v>1573</v>
      </c>
      <c r="D3539" s="4" t="s">
        <v>979</v>
      </c>
      <c r="E3539" s="4" t="s">
        <v>245</v>
      </c>
      <c r="F3539" s="39">
        <v>0</v>
      </c>
      <c r="G3539">
        <v>57960</v>
      </c>
      <c r="H3539">
        <v>3.5461491915619999E-3</v>
      </c>
    </row>
    <row r="3540" spans="1:8" x14ac:dyDescent="0.3">
      <c r="A3540">
        <v>93</v>
      </c>
      <c r="B3540" t="s">
        <v>246</v>
      </c>
      <c r="C3540" s="4" t="s">
        <v>1573</v>
      </c>
      <c r="D3540" s="4" t="s">
        <v>979</v>
      </c>
      <c r="E3540" s="4" t="s">
        <v>4</v>
      </c>
      <c r="F3540" s="39">
        <v>0.25</v>
      </c>
      <c r="G3540">
        <v>438160</v>
      </c>
      <c r="H3540">
        <v>2.6807811072721999E-2</v>
      </c>
    </row>
    <row r="3541" spans="1:8" x14ac:dyDescent="0.3">
      <c r="A3541">
        <v>93</v>
      </c>
      <c r="B3541" t="s">
        <v>246</v>
      </c>
      <c r="C3541" s="4" t="s">
        <v>1573</v>
      </c>
      <c r="D3541" s="4" t="s">
        <v>979</v>
      </c>
      <c r="E3541" s="4" t="s">
        <v>4</v>
      </c>
      <c r="F3541" s="39">
        <v>0.25</v>
      </c>
      <c r="G3541">
        <v>473200</v>
      </c>
      <c r="H3541">
        <v>2.8951652820002002E-2</v>
      </c>
    </row>
    <row r="3542" spans="1:8" x14ac:dyDescent="0.3">
      <c r="A3542">
        <v>93</v>
      </c>
      <c r="B3542" t="s">
        <v>247</v>
      </c>
      <c r="C3542" s="4" t="s">
        <v>1573</v>
      </c>
      <c r="D3542" s="4" t="s">
        <v>979</v>
      </c>
      <c r="E3542" s="4" t="s">
        <v>4</v>
      </c>
      <c r="F3542" s="39">
        <v>6.25E-2</v>
      </c>
      <c r="G3542">
        <v>171480</v>
      </c>
      <c r="H3542">
        <v>1.0491609098846E-2</v>
      </c>
    </row>
    <row r="3543" spans="1:8" x14ac:dyDescent="0.3">
      <c r="A3543">
        <v>93</v>
      </c>
      <c r="B3543" t="s">
        <v>247</v>
      </c>
      <c r="C3543" s="4" t="s">
        <v>1573</v>
      </c>
      <c r="D3543" s="4" t="s">
        <v>979</v>
      </c>
      <c r="E3543" s="4" t="s">
        <v>4</v>
      </c>
      <c r="F3543" s="39">
        <v>6.25E-2</v>
      </c>
      <c r="G3543">
        <v>310040</v>
      </c>
      <c r="H3543">
        <v>1.8969083770739002E-2</v>
      </c>
    </row>
    <row r="3544" spans="1:8" x14ac:dyDescent="0.3">
      <c r="A3544">
        <v>93</v>
      </c>
      <c r="B3544" t="s">
        <v>495</v>
      </c>
      <c r="C3544" s="4" t="s">
        <v>1573</v>
      </c>
      <c r="D3544" s="4" t="s">
        <v>979</v>
      </c>
      <c r="E3544" s="4" t="s">
        <v>1</v>
      </c>
      <c r="F3544" s="39" t="s">
        <v>2542</v>
      </c>
      <c r="G3544">
        <v>393400</v>
      </c>
      <c r="H3544">
        <v>2.4069273498286001E-2</v>
      </c>
    </row>
    <row r="3545" spans="1:8" x14ac:dyDescent="0.3">
      <c r="A3545">
        <v>93</v>
      </c>
      <c r="B3545" t="s">
        <v>495</v>
      </c>
      <c r="C3545" s="4" t="s">
        <v>1573</v>
      </c>
      <c r="D3545" s="4" t="s">
        <v>979</v>
      </c>
      <c r="E3545" s="4" t="s">
        <v>1</v>
      </c>
      <c r="F3545" s="39" t="s">
        <v>2542</v>
      </c>
      <c r="G3545">
        <v>184160</v>
      </c>
      <c r="H3545">
        <v>1.1267405712873E-2</v>
      </c>
    </row>
    <row r="3546" spans="1:8" x14ac:dyDescent="0.3">
      <c r="A3546">
        <v>93</v>
      </c>
      <c r="B3546" t="s">
        <v>495</v>
      </c>
      <c r="C3546" s="4" t="s">
        <v>1573</v>
      </c>
      <c r="D3546" s="4" t="s">
        <v>979</v>
      </c>
      <c r="E3546" s="4" t="s">
        <v>1</v>
      </c>
      <c r="F3546" s="39" t="s">
        <v>2542</v>
      </c>
      <c r="G3546">
        <v>119400</v>
      </c>
      <c r="H3546">
        <v>7.305214173094E-3</v>
      </c>
    </row>
    <row r="3547" spans="1:8" x14ac:dyDescent="0.3">
      <c r="A3547">
        <v>93</v>
      </c>
      <c r="B3547" t="s">
        <v>495</v>
      </c>
      <c r="C3547" s="4" t="s">
        <v>1573</v>
      </c>
      <c r="D3547" s="4" t="s">
        <v>979</v>
      </c>
      <c r="E3547" s="4" t="s">
        <v>1</v>
      </c>
      <c r="F3547" s="39" t="s">
        <v>2542</v>
      </c>
      <c r="G3547">
        <v>107080</v>
      </c>
      <c r="H3547">
        <v>6.5514433304429999E-3</v>
      </c>
    </row>
    <row r="3548" spans="1:8" x14ac:dyDescent="0.3">
      <c r="A3548">
        <v>93</v>
      </c>
      <c r="B3548" t="s">
        <v>245</v>
      </c>
      <c r="C3548" s="4" t="s">
        <v>1573</v>
      </c>
      <c r="D3548" s="4" t="s">
        <v>979</v>
      </c>
      <c r="E3548" s="4" t="s">
        <v>245</v>
      </c>
      <c r="F3548" s="39">
        <v>0</v>
      </c>
      <c r="G3548">
        <v>31120</v>
      </c>
      <c r="H3548">
        <v>1.9040055700729999E-3</v>
      </c>
    </row>
    <row r="3549" spans="1:8" x14ac:dyDescent="0.3">
      <c r="A3549">
        <v>93</v>
      </c>
      <c r="B3549" t="s">
        <v>245</v>
      </c>
      <c r="C3549" s="4" t="s">
        <v>1573</v>
      </c>
      <c r="D3549" s="4" t="s">
        <v>979</v>
      </c>
      <c r="E3549" s="4" t="s">
        <v>245</v>
      </c>
      <c r="F3549" s="39">
        <v>0</v>
      </c>
      <c r="G3549">
        <v>29160</v>
      </c>
      <c r="H3549">
        <v>1.784087481469E-3</v>
      </c>
    </row>
    <row r="3550" spans="1:8" x14ac:dyDescent="0.3">
      <c r="A3550">
        <v>93</v>
      </c>
      <c r="B3550" t="s">
        <v>245</v>
      </c>
      <c r="C3550" s="4" t="s">
        <v>1573</v>
      </c>
      <c r="D3550" s="4" t="s">
        <v>979</v>
      </c>
      <c r="E3550" s="4" t="s">
        <v>245</v>
      </c>
      <c r="F3550" s="39">
        <v>0</v>
      </c>
      <c r="G3550">
        <v>26680</v>
      </c>
      <c r="H3550">
        <v>1.6323543897670001E-3</v>
      </c>
    </row>
    <row r="3551" spans="1:8" x14ac:dyDescent="0.3">
      <c r="A3551">
        <v>93</v>
      </c>
      <c r="B3551" t="s">
        <v>245</v>
      </c>
      <c r="C3551" s="4" t="s">
        <v>1573</v>
      </c>
      <c r="D3551" s="4" t="s">
        <v>979</v>
      </c>
      <c r="E3551" s="4" t="s">
        <v>245</v>
      </c>
      <c r="F3551" s="39">
        <v>0</v>
      </c>
      <c r="G3551">
        <v>64440</v>
      </c>
      <c r="H3551">
        <v>3.942613076333E-3</v>
      </c>
    </row>
    <row r="3552" spans="1:8" x14ac:dyDescent="0.3">
      <c r="A3552">
        <v>93</v>
      </c>
      <c r="B3552" t="s">
        <v>246</v>
      </c>
      <c r="C3552" s="4" t="s">
        <v>1573</v>
      </c>
      <c r="D3552" s="4" t="s">
        <v>979</v>
      </c>
      <c r="E3552" s="4" t="s">
        <v>4</v>
      </c>
      <c r="F3552" s="39">
        <v>0.25</v>
      </c>
      <c r="G3552">
        <v>643400</v>
      </c>
      <c r="H3552">
        <v>3.9364948065066997E-2</v>
      </c>
    </row>
    <row r="3553" spans="1:8" x14ac:dyDescent="0.3">
      <c r="A3553">
        <v>93</v>
      </c>
      <c r="B3553" t="s">
        <v>246</v>
      </c>
      <c r="C3553" s="4" t="s">
        <v>1573</v>
      </c>
      <c r="D3553" s="4" t="s">
        <v>979</v>
      </c>
      <c r="E3553" s="4" t="s">
        <v>4</v>
      </c>
      <c r="F3553" s="39">
        <v>0.25</v>
      </c>
      <c r="G3553">
        <v>639200</v>
      </c>
      <c r="H3553">
        <v>3.9107980732344998E-2</v>
      </c>
    </row>
    <row r="3554" spans="1:8" x14ac:dyDescent="0.3">
      <c r="A3554">
        <v>93</v>
      </c>
      <c r="B3554" t="s">
        <v>247</v>
      </c>
      <c r="C3554" s="4" t="s">
        <v>1573</v>
      </c>
      <c r="D3554" s="4" t="s">
        <v>979</v>
      </c>
      <c r="E3554" s="4" t="s">
        <v>4</v>
      </c>
      <c r="F3554" s="39">
        <v>6.25E-2</v>
      </c>
      <c r="G3554">
        <v>274480</v>
      </c>
      <c r="H3554">
        <v>1.6793427020360002E-2</v>
      </c>
    </row>
    <row r="3555" spans="1:8" x14ac:dyDescent="0.3">
      <c r="A3555">
        <v>93</v>
      </c>
      <c r="B3555" t="s">
        <v>247</v>
      </c>
      <c r="C3555" s="4" t="s">
        <v>1573</v>
      </c>
      <c r="D3555" s="4" t="s">
        <v>979</v>
      </c>
      <c r="E3555" s="4" t="s">
        <v>4</v>
      </c>
      <c r="F3555" s="39">
        <v>6.25E-2</v>
      </c>
      <c r="G3555">
        <v>434000</v>
      </c>
      <c r="H3555">
        <v>2.6553291047930999E-2</v>
      </c>
    </row>
    <row r="3556" spans="1:8" x14ac:dyDescent="0.3">
      <c r="A3556">
        <v>93</v>
      </c>
      <c r="B3556" t="s">
        <v>495</v>
      </c>
      <c r="C3556" s="4" t="s">
        <v>981</v>
      </c>
      <c r="D3556" s="4" t="s">
        <v>979</v>
      </c>
      <c r="E3556" s="4" t="s">
        <v>1</v>
      </c>
      <c r="F3556" s="39" t="s">
        <v>2542</v>
      </c>
      <c r="G3556">
        <v>119280</v>
      </c>
      <c r="H3556">
        <v>6.4695991755709004E-2</v>
      </c>
    </row>
    <row r="3557" spans="1:8" x14ac:dyDescent="0.3">
      <c r="A3557">
        <v>93</v>
      </c>
      <c r="B3557" t="s">
        <v>495</v>
      </c>
      <c r="C3557" s="4" t="s">
        <v>981</v>
      </c>
      <c r="D3557" s="4" t="s">
        <v>979</v>
      </c>
      <c r="E3557" s="4" t="s">
        <v>1</v>
      </c>
      <c r="F3557" s="39" t="s">
        <v>2542</v>
      </c>
      <c r="G3557">
        <v>45400</v>
      </c>
      <c r="H3557">
        <v>2.4624396593806001E-2</v>
      </c>
    </row>
    <row r="3558" spans="1:8" x14ac:dyDescent="0.3">
      <c r="A3558">
        <v>93</v>
      </c>
      <c r="B3558" t="s">
        <v>495</v>
      </c>
      <c r="C3558" s="4" t="s">
        <v>981</v>
      </c>
      <c r="D3558" s="4" t="s">
        <v>979</v>
      </c>
      <c r="E3558" s="4" t="s">
        <v>1</v>
      </c>
      <c r="F3558" s="39" t="s">
        <v>2542</v>
      </c>
      <c r="G3558">
        <v>40360</v>
      </c>
      <c r="H3558">
        <v>2.1890763139338999E-2</v>
      </c>
    </row>
    <row r="3559" spans="1:8" x14ac:dyDescent="0.3">
      <c r="A3559">
        <v>93</v>
      </c>
      <c r="B3559" t="s">
        <v>495</v>
      </c>
      <c r="C3559" s="4" t="s">
        <v>981</v>
      </c>
      <c r="D3559" s="4" t="s">
        <v>979</v>
      </c>
      <c r="E3559" s="4" t="s">
        <v>1</v>
      </c>
      <c r="F3559" s="39" t="s">
        <v>2542</v>
      </c>
      <c r="G3559">
        <v>30240</v>
      </c>
      <c r="H3559">
        <v>1.6401800726799001E-2</v>
      </c>
    </row>
    <row r="3560" spans="1:8" x14ac:dyDescent="0.3">
      <c r="A3560">
        <v>93</v>
      </c>
      <c r="B3560" t="s">
        <v>245</v>
      </c>
      <c r="C3560" s="4" t="s">
        <v>981</v>
      </c>
      <c r="D3560" s="4" t="s">
        <v>979</v>
      </c>
      <c r="E3560" s="4" t="s">
        <v>245</v>
      </c>
      <c r="F3560" s="39">
        <v>0</v>
      </c>
      <c r="G3560">
        <v>23360</v>
      </c>
      <c r="H3560">
        <v>1.2670174106416E-2</v>
      </c>
    </row>
    <row r="3561" spans="1:8" x14ac:dyDescent="0.3">
      <c r="A3561">
        <v>93</v>
      </c>
      <c r="B3561" t="s">
        <v>245</v>
      </c>
      <c r="C3561" s="4" t="s">
        <v>981</v>
      </c>
      <c r="D3561" s="4" t="s">
        <v>979</v>
      </c>
      <c r="E3561" s="4" t="s">
        <v>245</v>
      </c>
      <c r="F3561" s="39">
        <v>0</v>
      </c>
      <c r="G3561">
        <v>18440</v>
      </c>
      <c r="H3561">
        <v>1.0001627162771001E-2</v>
      </c>
    </row>
    <row r="3562" spans="1:8" x14ac:dyDescent="0.3">
      <c r="A3562">
        <v>93</v>
      </c>
      <c r="B3562" t="s">
        <v>245</v>
      </c>
      <c r="C3562" s="4" t="s">
        <v>981</v>
      </c>
      <c r="D3562" s="4" t="s">
        <v>979</v>
      </c>
      <c r="E3562" s="4" t="s">
        <v>245</v>
      </c>
      <c r="F3562" s="39">
        <v>0</v>
      </c>
      <c r="G3562">
        <v>28440</v>
      </c>
      <c r="H3562">
        <v>1.542550306449E-2</v>
      </c>
    </row>
    <row r="3563" spans="1:8" x14ac:dyDescent="0.3">
      <c r="A3563">
        <v>93</v>
      </c>
      <c r="B3563" t="s">
        <v>245</v>
      </c>
      <c r="C3563" s="4" t="s">
        <v>981</v>
      </c>
      <c r="D3563" s="4" t="s">
        <v>979</v>
      </c>
      <c r="E3563" s="4" t="s">
        <v>245</v>
      </c>
      <c r="F3563" s="39">
        <v>0</v>
      </c>
      <c r="G3563">
        <v>26400</v>
      </c>
      <c r="H3563">
        <v>1.4319032380539E-2</v>
      </c>
    </row>
    <row r="3564" spans="1:8" x14ac:dyDescent="0.3">
      <c r="A3564">
        <v>93</v>
      </c>
      <c r="B3564" t="s">
        <v>246</v>
      </c>
      <c r="C3564" s="4" t="s">
        <v>981</v>
      </c>
      <c r="D3564" s="4" t="s">
        <v>979</v>
      </c>
      <c r="E3564" s="4" t="s">
        <v>4</v>
      </c>
      <c r="F3564" s="39">
        <v>0.25</v>
      </c>
      <c r="G3564">
        <v>277920</v>
      </c>
      <c r="H3564">
        <v>0.150740359060585</v>
      </c>
    </row>
    <row r="3565" spans="1:8" x14ac:dyDescent="0.3">
      <c r="A3565">
        <v>93</v>
      </c>
      <c r="B3565" t="s">
        <v>246</v>
      </c>
      <c r="C3565" s="4" t="s">
        <v>981</v>
      </c>
      <c r="D3565" s="4" t="s">
        <v>979</v>
      </c>
      <c r="E3565" s="4" t="s">
        <v>4</v>
      </c>
      <c r="F3565" s="39">
        <v>0.25</v>
      </c>
      <c r="G3565">
        <v>225320</v>
      </c>
      <c r="H3565">
        <v>0.122210771817541</v>
      </c>
    </row>
    <row r="3566" spans="1:8" x14ac:dyDescent="0.3">
      <c r="A3566">
        <v>93</v>
      </c>
      <c r="B3566" t="s">
        <v>247</v>
      </c>
      <c r="C3566" s="4" t="s">
        <v>981</v>
      </c>
      <c r="D3566" s="4" t="s">
        <v>979</v>
      </c>
      <c r="E3566" s="4" t="s">
        <v>4</v>
      </c>
      <c r="F3566" s="39">
        <v>6.25E-2</v>
      </c>
      <c r="G3566">
        <v>109040</v>
      </c>
      <c r="H3566">
        <v>5.9141942832347999E-2</v>
      </c>
    </row>
    <row r="3567" spans="1:8" x14ac:dyDescent="0.3">
      <c r="A3567">
        <v>93</v>
      </c>
      <c r="B3567" t="s">
        <v>247</v>
      </c>
      <c r="C3567" s="4" t="s">
        <v>981</v>
      </c>
      <c r="D3567" s="4" t="s">
        <v>979</v>
      </c>
      <c r="E3567" s="4" t="s">
        <v>4</v>
      </c>
      <c r="F3567" s="39">
        <v>6.25E-2</v>
      </c>
      <c r="G3567">
        <v>119240</v>
      </c>
      <c r="H3567">
        <v>6.4674296252101998E-2</v>
      </c>
    </row>
    <row r="3568" spans="1:8" x14ac:dyDescent="0.3">
      <c r="A3568">
        <v>93</v>
      </c>
      <c r="B3568" t="s">
        <v>495</v>
      </c>
      <c r="C3568" s="4" t="s">
        <v>981</v>
      </c>
      <c r="D3568" s="4" t="s">
        <v>979</v>
      </c>
      <c r="E3568" s="4" t="s">
        <v>1</v>
      </c>
      <c r="F3568" s="39" t="s">
        <v>2542</v>
      </c>
      <c r="G3568">
        <v>205160</v>
      </c>
      <c r="H3568">
        <v>0.111276237999675</v>
      </c>
    </row>
    <row r="3569" spans="1:8" x14ac:dyDescent="0.3">
      <c r="A3569">
        <v>93</v>
      </c>
      <c r="B3569" t="s">
        <v>495</v>
      </c>
      <c r="C3569" s="4" t="s">
        <v>981</v>
      </c>
      <c r="D3569" s="4" t="s">
        <v>979</v>
      </c>
      <c r="E3569" s="4" t="s">
        <v>1</v>
      </c>
      <c r="F3569" s="39" t="s">
        <v>2542</v>
      </c>
      <c r="G3569">
        <v>72920</v>
      </c>
      <c r="H3569">
        <v>3.9550903075337998E-2</v>
      </c>
    </row>
    <row r="3570" spans="1:8" x14ac:dyDescent="0.3">
      <c r="A3570">
        <v>93</v>
      </c>
      <c r="B3570" t="s">
        <v>495</v>
      </c>
      <c r="C3570" s="4" t="s">
        <v>981</v>
      </c>
      <c r="D3570" s="4" t="s">
        <v>979</v>
      </c>
      <c r="E3570" s="4" t="s">
        <v>1</v>
      </c>
      <c r="F3570" s="39" t="s">
        <v>2542</v>
      </c>
      <c r="G3570">
        <v>86720</v>
      </c>
      <c r="H3570">
        <v>4.7035851819709998E-2</v>
      </c>
    </row>
    <row r="3571" spans="1:8" x14ac:dyDescent="0.3">
      <c r="A3571">
        <v>93</v>
      </c>
      <c r="B3571" t="s">
        <v>495</v>
      </c>
      <c r="C3571" s="4" t="s">
        <v>981</v>
      </c>
      <c r="D3571" s="4" t="s">
        <v>979</v>
      </c>
      <c r="E3571" s="4" t="s">
        <v>1</v>
      </c>
      <c r="F3571" s="39" t="s">
        <v>2542</v>
      </c>
      <c r="G3571">
        <v>42680</v>
      </c>
      <c r="H3571">
        <v>2.3149102348537998E-2</v>
      </c>
    </row>
    <row r="3572" spans="1:8" x14ac:dyDescent="0.3">
      <c r="A3572">
        <v>93</v>
      </c>
      <c r="B3572" t="s">
        <v>245</v>
      </c>
      <c r="C3572" s="4" t="s">
        <v>981</v>
      </c>
      <c r="D3572" s="4" t="s">
        <v>979</v>
      </c>
      <c r="E3572" s="4" t="s">
        <v>245</v>
      </c>
      <c r="F3572" s="39">
        <v>0</v>
      </c>
      <c r="G3572">
        <v>22760</v>
      </c>
      <c r="H3572">
        <v>1.2344741552313E-2</v>
      </c>
    </row>
    <row r="3573" spans="1:8" x14ac:dyDescent="0.3">
      <c r="A3573">
        <v>93</v>
      </c>
      <c r="B3573" t="s">
        <v>245</v>
      </c>
      <c r="C3573" s="4" t="s">
        <v>981</v>
      </c>
      <c r="D3573" s="4" t="s">
        <v>979</v>
      </c>
      <c r="E3573" s="4" t="s">
        <v>245</v>
      </c>
      <c r="F3573" s="39">
        <v>0</v>
      </c>
      <c r="G3573">
        <v>19040</v>
      </c>
      <c r="H3573">
        <v>1.0327059716874001E-2</v>
      </c>
    </row>
    <row r="3574" spans="1:8" x14ac:dyDescent="0.3">
      <c r="A3574">
        <v>93</v>
      </c>
      <c r="B3574" t="s">
        <v>245</v>
      </c>
      <c r="C3574" s="4" t="s">
        <v>981</v>
      </c>
      <c r="D3574" s="4" t="s">
        <v>979</v>
      </c>
      <c r="E3574" s="4" t="s">
        <v>245</v>
      </c>
      <c r="F3574" s="39">
        <v>0</v>
      </c>
      <c r="G3574">
        <v>22480</v>
      </c>
      <c r="H3574">
        <v>1.2192873027064999E-2</v>
      </c>
    </row>
    <row r="3575" spans="1:8" x14ac:dyDescent="0.3">
      <c r="A3575">
        <v>93</v>
      </c>
      <c r="B3575" t="s">
        <v>245</v>
      </c>
      <c r="C3575" s="4" t="s">
        <v>981</v>
      </c>
      <c r="D3575" s="4" t="s">
        <v>979</v>
      </c>
      <c r="E3575" s="4" t="s">
        <v>245</v>
      </c>
      <c r="F3575" s="39">
        <v>0</v>
      </c>
      <c r="G3575">
        <v>30440</v>
      </c>
      <c r="H3575">
        <v>1.6510278244834E-2</v>
      </c>
    </row>
    <row r="3576" spans="1:8" x14ac:dyDescent="0.3">
      <c r="A3576">
        <v>93</v>
      </c>
      <c r="B3576" t="s">
        <v>246</v>
      </c>
      <c r="C3576" s="4" t="s">
        <v>981</v>
      </c>
      <c r="D3576" s="4" t="s">
        <v>979</v>
      </c>
      <c r="E3576" s="4" t="s">
        <v>4</v>
      </c>
      <c r="F3576" s="39">
        <v>0.25</v>
      </c>
      <c r="G3576">
        <v>453120</v>
      </c>
      <c r="H3576">
        <v>0.24576666485870799</v>
      </c>
    </row>
    <row r="3577" spans="1:8" x14ac:dyDescent="0.3">
      <c r="A3577">
        <v>93</v>
      </c>
      <c r="B3577" t="s">
        <v>246</v>
      </c>
      <c r="C3577" s="4" t="s">
        <v>981</v>
      </c>
      <c r="D3577" s="4" t="s">
        <v>979</v>
      </c>
      <c r="E3577" s="4" t="s">
        <v>4</v>
      </c>
      <c r="F3577" s="39">
        <v>0.25</v>
      </c>
      <c r="G3577">
        <v>440480</v>
      </c>
      <c r="H3577">
        <v>0.23891088571893501</v>
      </c>
    </row>
    <row r="3578" spans="1:8" x14ac:dyDescent="0.3">
      <c r="A3578">
        <v>93</v>
      </c>
      <c r="B3578" t="s">
        <v>247</v>
      </c>
      <c r="C3578" s="4" t="s">
        <v>981</v>
      </c>
      <c r="D3578" s="4" t="s">
        <v>979</v>
      </c>
      <c r="E3578" s="4" t="s">
        <v>4</v>
      </c>
      <c r="F3578" s="39">
        <v>6.25E-2</v>
      </c>
      <c r="G3578">
        <v>134480</v>
      </c>
      <c r="H3578">
        <v>7.2940283126322003E-2</v>
      </c>
    </row>
    <row r="3579" spans="1:8" x14ac:dyDescent="0.3">
      <c r="A3579">
        <v>93</v>
      </c>
      <c r="B3579" t="s">
        <v>247</v>
      </c>
      <c r="C3579" s="4" t="s">
        <v>981</v>
      </c>
      <c r="D3579" s="4" t="s">
        <v>979</v>
      </c>
      <c r="E3579" s="4" t="s">
        <v>4</v>
      </c>
      <c r="F3579" s="39">
        <v>6.25E-2</v>
      </c>
      <c r="G3579">
        <v>142000</v>
      </c>
      <c r="H3579">
        <v>7.7019037804415005E-2</v>
      </c>
    </row>
    <row r="3580" spans="1:8" x14ac:dyDescent="0.3">
      <c r="A3580">
        <v>93</v>
      </c>
      <c r="B3580" t="s">
        <v>495</v>
      </c>
      <c r="C3580" s="4" t="s">
        <v>2499</v>
      </c>
      <c r="D3580" s="4" t="s">
        <v>979</v>
      </c>
      <c r="E3580" s="4" t="s">
        <v>1</v>
      </c>
      <c r="F3580" s="39" t="s">
        <v>2542</v>
      </c>
      <c r="G3580">
        <v>140720</v>
      </c>
      <c r="H3580">
        <v>1.4424180798373E-2</v>
      </c>
    </row>
    <row r="3581" spans="1:8" x14ac:dyDescent="0.3">
      <c r="A3581">
        <v>93</v>
      </c>
      <c r="B3581" t="s">
        <v>495</v>
      </c>
      <c r="C3581" s="4" t="s">
        <v>2499</v>
      </c>
      <c r="D3581" s="4" t="s">
        <v>979</v>
      </c>
      <c r="E3581" s="4" t="s">
        <v>1</v>
      </c>
      <c r="F3581" s="39" t="s">
        <v>2542</v>
      </c>
      <c r="G3581">
        <v>51520</v>
      </c>
      <c r="H3581">
        <v>5.2809394168010001E-3</v>
      </c>
    </row>
    <row r="3582" spans="1:8" x14ac:dyDescent="0.3">
      <c r="A3582">
        <v>93</v>
      </c>
      <c r="B3582" t="s">
        <v>495</v>
      </c>
      <c r="C3582" s="4" t="s">
        <v>2499</v>
      </c>
      <c r="D3582" s="4" t="s">
        <v>979</v>
      </c>
      <c r="E3582" s="4" t="s">
        <v>1</v>
      </c>
      <c r="F3582" s="39" t="s">
        <v>2542</v>
      </c>
      <c r="G3582">
        <v>53080</v>
      </c>
      <c r="H3582">
        <v>5.4408436382720003E-3</v>
      </c>
    </row>
    <row r="3583" spans="1:8" x14ac:dyDescent="0.3">
      <c r="A3583">
        <v>93</v>
      </c>
      <c r="B3583" t="s">
        <v>495</v>
      </c>
      <c r="C3583" s="4" t="s">
        <v>2499</v>
      </c>
      <c r="D3583" s="4" t="s">
        <v>979</v>
      </c>
      <c r="E3583" s="4" t="s">
        <v>1</v>
      </c>
      <c r="F3583" s="39" t="s">
        <v>2542</v>
      </c>
      <c r="G3583">
        <v>34280</v>
      </c>
      <c r="H3583">
        <v>3.513792764129E-3</v>
      </c>
    </row>
    <row r="3584" spans="1:8" x14ac:dyDescent="0.3">
      <c r="A3584">
        <v>93</v>
      </c>
      <c r="B3584" t="s">
        <v>245</v>
      </c>
      <c r="C3584" s="4" t="s">
        <v>2499</v>
      </c>
      <c r="D3584" s="4" t="s">
        <v>979</v>
      </c>
      <c r="E3584" s="4" t="s">
        <v>245</v>
      </c>
      <c r="F3584" s="39">
        <v>0</v>
      </c>
      <c r="G3584">
        <v>31880</v>
      </c>
      <c r="H3584">
        <v>3.267786269558E-3</v>
      </c>
    </row>
    <row r="3585" spans="1:8" x14ac:dyDescent="0.3">
      <c r="A3585">
        <v>93</v>
      </c>
      <c r="B3585" t="s">
        <v>245</v>
      </c>
      <c r="C3585" s="4" t="s">
        <v>2499</v>
      </c>
      <c r="D3585" s="4" t="s">
        <v>979</v>
      </c>
      <c r="E3585" s="4" t="s">
        <v>245</v>
      </c>
      <c r="F3585" s="39">
        <v>0</v>
      </c>
      <c r="G3585">
        <v>20360</v>
      </c>
      <c r="H3585">
        <v>2.086955095615E-3</v>
      </c>
    </row>
    <row r="3586" spans="1:8" x14ac:dyDescent="0.3">
      <c r="A3586">
        <v>93</v>
      </c>
      <c r="B3586" t="s">
        <v>245</v>
      </c>
      <c r="C3586" s="4" t="s">
        <v>2499</v>
      </c>
      <c r="D3586" s="4" t="s">
        <v>979</v>
      </c>
      <c r="E3586" s="4" t="s">
        <v>245</v>
      </c>
      <c r="F3586" s="39">
        <v>0</v>
      </c>
      <c r="G3586">
        <v>46920</v>
      </c>
      <c r="H3586">
        <v>4.8094269688720003E-3</v>
      </c>
    </row>
    <row r="3587" spans="1:8" x14ac:dyDescent="0.3">
      <c r="A3587">
        <v>93</v>
      </c>
      <c r="B3587" t="s">
        <v>245</v>
      </c>
      <c r="C3587" s="4" t="s">
        <v>2499</v>
      </c>
      <c r="D3587" s="4" t="s">
        <v>979</v>
      </c>
      <c r="E3587" s="4" t="s">
        <v>245</v>
      </c>
      <c r="F3587" s="39">
        <v>0</v>
      </c>
      <c r="G3587">
        <v>37680</v>
      </c>
      <c r="H3587">
        <v>3.862301964772E-3</v>
      </c>
    </row>
    <row r="3588" spans="1:8" x14ac:dyDescent="0.3">
      <c r="A3588">
        <v>93</v>
      </c>
      <c r="B3588" t="s">
        <v>246</v>
      </c>
      <c r="C3588" s="4" t="s">
        <v>2499</v>
      </c>
      <c r="D3588" s="4" t="s">
        <v>979</v>
      </c>
      <c r="E3588" s="4" t="s">
        <v>4</v>
      </c>
      <c r="F3588" s="39">
        <v>0.25</v>
      </c>
      <c r="G3588">
        <v>294080</v>
      </c>
      <c r="H3588">
        <v>3.0143995801489E-2</v>
      </c>
    </row>
    <row r="3589" spans="1:8" x14ac:dyDescent="0.3">
      <c r="A3589">
        <v>93</v>
      </c>
      <c r="B3589" t="s">
        <v>246</v>
      </c>
      <c r="C3589" s="4" t="s">
        <v>2499</v>
      </c>
      <c r="D3589" s="4" t="s">
        <v>979</v>
      </c>
      <c r="E3589" s="4" t="s">
        <v>4</v>
      </c>
      <c r="F3589" s="39">
        <v>0.25</v>
      </c>
      <c r="G3589">
        <v>248600</v>
      </c>
      <c r="H3589">
        <v>2.548217272936E-2</v>
      </c>
    </row>
    <row r="3590" spans="1:8" x14ac:dyDescent="0.3">
      <c r="A3590">
        <v>93</v>
      </c>
      <c r="B3590" t="s">
        <v>247</v>
      </c>
      <c r="C3590" s="4" t="s">
        <v>2499</v>
      </c>
      <c r="D3590" s="4" t="s">
        <v>979</v>
      </c>
      <c r="E3590" s="4" t="s">
        <v>4</v>
      </c>
      <c r="F3590" s="39">
        <v>6.25E-2</v>
      </c>
      <c r="G3590">
        <v>119400</v>
      </c>
      <c r="H3590">
        <v>1.223882310493E-2</v>
      </c>
    </row>
    <row r="3591" spans="1:8" x14ac:dyDescent="0.3">
      <c r="A3591">
        <v>93</v>
      </c>
      <c r="B3591" t="s">
        <v>247</v>
      </c>
      <c r="C3591" s="4" t="s">
        <v>2499</v>
      </c>
      <c r="D3591" s="4" t="s">
        <v>979</v>
      </c>
      <c r="E3591" s="4" t="s">
        <v>4</v>
      </c>
      <c r="F3591" s="39">
        <v>6.25E-2</v>
      </c>
      <c r="G3591">
        <v>151440</v>
      </c>
      <c r="H3591">
        <v>1.5523009807459E-2</v>
      </c>
    </row>
    <row r="3592" spans="1:8" x14ac:dyDescent="0.3">
      <c r="A3592">
        <v>93</v>
      </c>
      <c r="B3592" t="s">
        <v>495</v>
      </c>
      <c r="C3592" s="4" t="s">
        <v>2499</v>
      </c>
      <c r="D3592" s="4" t="s">
        <v>979</v>
      </c>
      <c r="E3592" s="4" t="s">
        <v>1</v>
      </c>
      <c r="F3592" s="39" t="s">
        <v>2542</v>
      </c>
      <c r="G3592">
        <v>244800</v>
      </c>
      <c r="H3592">
        <v>2.5092662446289E-2</v>
      </c>
    </row>
    <row r="3593" spans="1:8" x14ac:dyDescent="0.3">
      <c r="A3593">
        <v>93</v>
      </c>
      <c r="B3593" t="s">
        <v>495</v>
      </c>
      <c r="C3593" s="4" t="s">
        <v>2499</v>
      </c>
      <c r="D3593" s="4" t="s">
        <v>979</v>
      </c>
      <c r="E3593" s="4" t="s">
        <v>1</v>
      </c>
      <c r="F3593" s="39" t="s">
        <v>2542</v>
      </c>
      <c r="G3593">
        <v>120240</v>
      </c>
      <c r="H3593">
        <v>1.232492537803E-2</v>
      </c>
    </row>
    <row r="3594" spans="1:8" x14ac:dyDescent="0.3">
      <c r="A3594">
        <v>93</v>
      </c>
      <c r="B3594" t="s">
        <v>495</v>
      </c>
      <c r="C3594" s="4" t="s">
        <v>2499</v>
      </c>
      <c r="D3594" s="4" t="s">
        <v>979</v>
      </c>
      <c r="E3594" s="4" t="s">
        <v>1</v>
      </c>
      <c r="F3594" s="39" t="s">
        <v>2542</v>
      </c>
      <c r="G3594">
        <v>71680</v>
      </c>
      <c r="H3594">
        <v>7.3473939712009996E-3</v>
      </c>
    </row>
    <row r="3595" spans="1:8" x14ac:dyDescent="0.3">
      <c r="A3595">
        <v>93</v>
      </c>
      <c r="B3595" t="s">
        <v>495</v>
      </c>
      <c r="C3595" s="4" t="s">
        <v>2499</v>
      </c>
      <c r="D3595" s="4" t="s">
        <v>979</v>
      </c>
      <c r="E3595" s="4" t="s">
        <v>1</v>
      </c>
      <c r="F3595" s="39" t="s">
        <v>2542</v>
      </c>
      <c r="G3595">
        <v>62360</v>
      </c>
      <c r="H3595">
        <v>6.3920687506149997E-3</v>
      </c>
    </row>
    <row r="3596" spans="1:8" x14ac:dyDescent="0.3">
      <c r="A3596">
        <v>93</v>
      </c>
      <c r="B3596" t="s">
        <v>245</v>
      </c>
      <c r="C3596" s="4" t="s">
        <v>2499</v>
      </c>
      <c r="D3596" s="4" t="s">
        <v>979</v>
      </c>
      <c r="E3596" s="4" t="s">
        <v>245</v>
      </c>
      <c r="F3596" s="39">
        <v>0</v>
      </c>
      <c r="G3596">
        <v>25200</v>
      </c>
      <c r="H3596">
        <v>2.5830681930000001E-3</v>
      </c>
    </row>
    <row r="3597" spans="1:8" x14ac:dyDescent="0.3">
      <c r="A3597">
        <v>93</v>
      </c>
      <c r="B3597" t="s">
        <v>245</v>
      </c>
      <c r="C3597" s="4" t="s">
        <v>2499</v>
      </c>
      <c r="D3597" s="4" t="s">
        <v>979</v>
      </c>
      <c r="E3597" s="4" t="s">
        <v>245</v>
      </c>
      <c r="F3597" s="39">
        <v>0</v>
      </c>
      <c r="G3597">
        <v>22400</v>
      </c>
      <c r="H3597">
        <v>2.2960606160000001E-3</v>
      </c>
    </row>
    <row r="3598" spans="1:8" x14ac:dyDescent="0.3">
      <c r="A3598">
        <v>93</v>
      </c>
      <c r="B3598" t="s">
        <v>245</v>
      </c>
      <c r="C3598" s="4" t="s">
        <v>2499</v>
      </c>
      <c r="D3598" s="4" t="s">
        <v>979</v>
      </c>
      <c r="E3598" s="4" t="s">
        <v>245</v>
      </c>
      <c r="F3598" s="39">
        <v>0</v>
      </c>
      <c r="G3598">
        <v>23680</v>
      </c>
      <c r="H3598">
        <v>2.4272640797719999E-3</v>
      </c>
    </row>
    <row r="3599" spans="1:8" x14ac:dyDescent="0.3">
      <c r="A3599">
        <v>93</v>
      </c>
      <c r="B3599" t="s">
        <v>245</v>
      </c>
      <c r="C3599" s="4" t="s">
        <v>2499</v>
      </c>
      <c r="D3599" s="4" t="s">
        <v>979</v>
      </c>
      <c r="E3599" s="4" t="s">
        <v>245</v>
      </c>
      <c r="F3599" s="39">
        <v>0</v>
      </c>
      <c r="G3599">
        <v>43960</v>
      </c>
      <c r="H3599">
        <v>4.5060189589009999E-3</v>
      </c>
    </row>
    <row r="3600" spans="1:8" x14ac:dyDescent="0.3">
      <c r="A3600">
        <v>93</v>
      </c>
      <c r="B3600" t="s">
        <v>246</v>
      </c>
      <c r="C3600" s="4" t="s">
        <v>2499</v>
      </c>
      <c r="D3600" s="4" t="s">
        <v>979</v>
      </c>
      <c r="E3600" s="4" t="s">
        <v>4</v>
      </c>
      <c r="F3600" s="39">
        <v>0.25</v>
      </c>
      <c r="G3600">
        <v>466800</v>
      </c>
      <c r="H3600">
        <v>4.7848263194147998E-2</v>
      </c>
    </row>
    <row r="3601" spans="1:8" x14ac:dyDescent="0.3">
      <c r="A3601">
        <v>93</v>
      </c>
      <c r="B3601" t="s">
        <v>246</v>
      </c>
      <c r="C3601" s="4" t="s">
        <v>2499</v>
      </c>
      <c r="D3601" s="4" t="s">
        <v>979</v>
      </c>
      <c r="E3601" s="4" t="s">
        <v>4</v>
      </c>
      <c r="F3601" s="39">
        <v>0.25</v>
      </c>
      <c r="G3601">
        <v>494040</v>
      </c>
      <c r="H3601">
        <v>5.0640436907534003E-2</v>
      </c>
    </row>
    <row r="3602" spans="1:8" x14ac:dyDescent="0.3">
      <c r="A3602">
        <v>93</v>
      </c>
      <c r="B3602" t="s">
        <v>247</v>
      </c>
      <c r="C3602" s="4" t="s">
        <v>2499</v>
      </c>
      <c r="D3602" s="4" t="s">
        <v>979</v>
      </c>
      <c r="E3602" s="4" t="s">
        <v>4</v>
      </c>
      <c r="F3602" s="39">
        <v>6.25E-2</v>
      </c>
      <c r="G3602">
        <v>213840</v>
      </c>
      <c r="H3602">
        <v>2.1919178666316999E-2</v>
      </c>
    </row>
    <row r="3603" spans="1:8" x14ac:dyDescent="0.3">
      <c r="A3603">
        <v>93</v>
      </c>
      <c r="B3603" t="s">
        <v>247</v>
      </c>
      <c r="C3603" s="4" t="s">
        <v>2499</v>
      </c>
      <c r="D3603" s="4" t="s">
        <v>979</v>
      </c>
      <c r="E3603" s="4" t="s">
        <v>4</v>
      </c>
      <c r="F3603" s="39">
        <v>6.25E-2</v>
      </c>
      <c r="G3603">
        <v>351640</v>
      </c>
      <c r="H3603">
        <v>3.6044051562960998E-2</v>
      </c>
    </row>
    <row r="3604" spans="1:8" x14ac:dyDescent="0.3">
      <c r="A3604">
        <v>93</v>
      </c>
      <c r="B3604" t="s">
        <v>495</v>
      </c>
      <c r="C3604" s="4" t="s">
        <v>1573</v>
      </c>
      <c r="D3604" s="4" t="s">
        <v>979</v>
      </c>
      <c r="E3604" s="4" t="s">
        <v>1</v>
      </c>
      <c r="F3604" s="39" t="s">
        <v>2542</v>
      </c>
      <c r="G3604">
        <v>275760</v>
      </c>
      <c r="H3604">
        <v>1.7278628537056001E-2</v>
      </c>
    </row>
    <row r="3605" spans="1:8" x14ac:dyDescent="0.3">
      <c r="A3605">
        <v>93</v>
      </c>
      <c r="B3605" t="s">
        <v>495</v>
      </c>
      <c r="C3605" s="4" t="s">
        <v>1573</v>
      </c>
      <c r="D3605" s="4" t="s">
        <v>979</v>
      </c>
      <c r="E3605" s="4" t="s">
        <v>1</v>
      </c>
      <c r="F3605" s="39" t="s">
        <v>2542</v>
      </c>
      <c r="G3605">
        <v>124400</v>
      </c>
      <c r="H3605">
        <v>7.7946815709669997E-3</v>
      </c>
    </row>
    <row r="3606" spans="1:8" x14ac:dyDescent="0.3">
      <c r="A3606">
        <v>93</v>
      </c>
      <c r="B3606" t="s">
        <v>495</v>
      </c>
      <c r="C3606" s="4" t="s">
        <v>1573</v>
      </c>
      <c r="D3606" s="4" t="s">
        <v>979</v>
      </c>
      <c r="E3606" s="4" t="s">
        <v>1</v>
      </c>
      <c r="F3606" s="39" t="s">
        <v>2542</v>
      </c>
      <c r="G3606">
        <v>101160</v>
      </c>
      <c r="H3606">
        <v>6.3385047244290003E-3</v>
      </c>
    </row>
    <row r="3607" spans="1:8" x14ac:dyDescent="0.3">
      <c r="A3607">
        <v>93</v>
      </c>
      <c r="B3607" t="s">
        <v>495</v>
      </c>
      <c r="C3607" s="4" t="s">
        <v>1573</v>
      </c>
      <c r="D3607" s="4" t="s">
        <v>979</v>
      </c>
      <c r="E3607" s="4" t="s">
        <v>1</v>
      </c>
      <c r="F3607" s="39" t="s">
        <v>2542</v>
      </c>
      <c r="G3607">
        <v>67200</v>
      </c>
      <c r="H3607">
        <v>4.2106318454100001E-3</v>
      </c>
    </row>
    <row r="3608" spans="1:8" x14ac:dyDescent="0.3">
      <c r="A3608">
        <v>93</v>
      </c>
      <c r="B3608" t="s">
        <v>245</v>
      </c>
      <c r="C3608" s="4" t="s">
        <v>1573</v>
      </c>
      <c r="D3608" s="4" t="s">
        <v>979</v>
      </c>
      <c r="E3608" s="4" t="s">
        <v>245</v>
      </c>
      <c r="F3608" s="39">
        <v>0</v>
      </c>
      <c r="G3608">
        <v>45920</v>
      </c>
      <c r="H3608">
        <v>2.877265094363E-3</v>
      </c>
    </row>
    <row r="3609" spans="1:8" x14ac:dyDescent="0.3">
      <c r="A3609">
        <v>93</v>
      </c>
      <c r="B3609" t="s">
        <v>245</v>
      </c>
      <c r="C3609" s="4" t="s">
        <v>1573</v>
      </c>
      <c r="D3609" s="4" t="s">
        <v>979</v>
      </c>
      <c r="E3609" s="4" t="s">
        <v>245</v>
      </c>
      <c r="F3609" s="39">
        <v>0</v>
      </c>
      <c r="G3609">
        <v>20320</v>
      </c>
      <c r="H3609">
        <v>1.2732148675409999E-3</v>
      </c>
    </row>
    <row r="3610" spans="1:8" x14ac:dyDescent="0.3">
      <c r="A3610">
        <v>93</v>
      </c>
      <c r="B3610" t="s">
        <v>245</v>
      </c>
      <c r="C3610" s="4" t="s">
        <v>1573</v>
      </c>
      <c r="D3610" s="4" t="s">
        <v>979</v>
      </c>
      <c r="E3610" s="4" t="s">
        <v>245</v>
      </c>
      <c r="F3610" s="39">
        <v>0</v>
      </c>
      <c r="G3610">
        <v>51840</v>
      </c>
      <c r="H3610">
        <v>3.2482017093160001E-3</v>
      </c>
    </row>
    <row r="3611" spans="1:8" x14ac:dyDescent="0.3">
      <c r="A3611">
        <v>93</v>
      </c>
      <c r="B3611" t="s">
        <v>245</v>
      </c>
      <c r="C3611" s="4" t="s">
        <v>1573</v>
      </c>
      <c r="D3611" s="4" t="s">
        <v>979</v>
      </c>
      <c r="E3611" s="4" t="s">
        <v>245</v>
      </c>
      <c r="F3611" s="39">
        <v>0</v>
      </c>
      <c r="G3611">
        <v>61240</v>
      </c>
      <c r="H3611">
        <v>3.8371889019770001E-3</v>
      </c>
    </row>
    <row r="3612" spans="1:8" x14ac:dyDescent="0.3">
      <c r="A3612">
        <v>93</v>
      </c>
      <c r="B3612" t="s">
        <v>246</v>
      </c>
      <c r="C3612" s="4" t="s">
        <v>1573</v>
      </c>
      <c r="D3612" s="4" t="s">
        <v>979</v>
      </c>
      <c r="E3612" s="4" t="s">
        <v>4</v>
      </c>
      <c r="F3612" s="39">
        <v>0.25</v>
      </c>
      <c r="G3612">
        <v>488600</v>
      </c>
      <c r="H3612">
        <v>3.0614802375998999E-2</v>
      </c>
    </row>
    <row r="3613" spans="1:8" x14ac:dyDescent="0.3">
      <c r="A3613">
        <v>93</v>
      </c>
      <c r="B3613" t="s">
        <v>246</v>
      </c>
      <c r="C3613" s="4" t="s">
        <v>1573</v>
      </c>
      <c r="D3613" s="4" t="s">
        <v>979</v>
      </c>
      <c r="E3613" s="4" t="s">
        <v>4</v>
      </c>
      <c r="F3613" s="39">
        <v>0.25</v>
      </c>
      <c r="G3613">
        <v>442040</v>
      </c>
      <c r="H3613">
        <v>2.7697436025965999E-2</v>
      </c>
    </row>
    <row r="3614" spans="1:8" x14ac:dyDescent="0.3">
      <c r="A3614">
        <v>93</v>
      </c>
      <c r="B3614" t="s">
        <v>247</v>
      </c>
      <c r="C3614" s="4" t="s">
        <v>1573</v>
      </c>
      <c r="D3614" s="4" t="s">
        <v>979</v>
      </c>
      <c r="E3614" s="4" t="s">
        <v>4</v>
      </c>
      <c r="F3614" s="39">
        <v>6.25E-2</v>
      </c>
      <c r="G3614">
        <v>183920</v>
      </c>
      <c r="H3614">
        <v>1.152409834833E-2</v>
      </c>
    </row>
    <row r="3615" spans="1:8" x14ac:dyDescent="0.3">
      <c r="A3615">
        <v>93</v>
      </c>
      <c r="B3615" t="s">
        <v>247</v>
      </c>
      <c r="C3615" s="4" t="s">
        <v>1573</v>
      </c>
      <c r="D3615" s="4" t="s">
        <v>979</v>
      </c>
      <c r="E3615" s="4" t="s">
        <v>4</v>
      </c>
      <c r="F3615" s="39">
        <v>6.25E-2</v>
      </c>
      <c r="G3615">
        <v>188960</v>
      </c>
      <c r="H3615">
        <v>1.1839895736735001E-2</v>
      </c>
    </row>
    <row r="3616" spans="1:8" x14ac:dyDescent="0.3">
      <c r="A3616">
        <v>93</v>
      </c>
      <c r="B3616" t="s">
        <v>495</v>
      </c>
      <c r="C3616" s="4" t="s">
        <v>1573</v>
      </c>
      <c r="D3616" s="4" t="s">
        <v>979</v>
      </c>
      <c r="E3616" s="4" t="s">
        <v>1</v>
      </c>
      <c r="F3616" s="39" t="s">
        <v>2542</v>
      </c>
      <c r="G3616">
        <v>383720</v>
      </c>
      <c r="H3616">
        <v>2.4043209102984998E-2</v>
      </c>
    </row>
    <row r="3617" spans="1:8" x14ac:dyDescent="0.3">
      <c r="A3617">
        <v>93</v>
      </c>
      <c r="B3617" t="s">
        <v>495</v>
      </c>
      <c r="C3617" s="4" t="s">
        <v>1573</v>
      </c>
      <c r="D3617" s="4" t="s">
        <v>979</v>
      </c>
      <c r="E3617" s="4" t="s">
        <v>1</v>
      </c>
      <c r="F3617" s="39" t="s">
        <v>2542</v>
      </c>
      <c r="G3617">
        <v>229320</v>
      </c>
      <c r="H3617">
        <v>1.4368781172460999E-2</v>
      </c>
    </row>
    <row r="3618" spans="1:8" x14ac:dyDescent="0.3">
      <c r="A3618">
        <v>93</v>
      </c>
      <c r="B3618" t="s">
        <v>495</v>
      </c>
      <c r="C3618" s="4" t="s">
        <v>1573</v>
      </c>
      <c r="D3618" s="4" t="s">
        <v>979</v>
      </c>
      <c r="E3618" s="4" t="s">
        <v>1</v>
      </c>
      <c r="F3618" s="39" t="s">
        <v>2542</v>
      </c>
      <c r="G3618">
        <v>139720</v>
      </c>
      <c r="H3618">
        <v>8.7546053785810003E-3</v>
      </c>
    </row>
    <row r="3619" spans="1:8" x14ac:dyDescent="0.3">
      <c r="A3619">
        <v>93</v>
      </c>
      <c r="B3619" t="s">
        <v>495</v>
      </c>
      <c r="C3619" s="4" t="s">
        <v>1573</v>
      </c>
      <c r="D3619" s="4" t="s">
        <v>979</v>
      </c>
      <c r="E3619" s="4" t="s">
        <v>1</v>
      </c>
      <c r="F3619" s="39" t="s">
        <v>2542</v>
      </c>
      <c r="G3619">
        <v>105160</v>
      </c>
      <c r="H3619">
        <v>6.5891375723699996E-3</v>
      </c>
    </row>
    <row r="3620" spans="1:8" x14ac:dyDescent="0.3">
      <c r="A3620">
        <v>93</v>
      </c>
      <c r="B3620" t="s">
        <v>245</v>
      </c>
      <c r="C3620" s="4" t="s">
        <v>1573</v>
      </c>
      <c r="D3620" s="4" t="s">
        <v>979</v>
      </c>
      <c r="E3620" s="4" t="s">
        <v>245</v>
      </c>
      <c r="F3620" s="39">
        <v>0</v>
      </c>
      <c r="G3620">
        <v>24000</v>
      </c>
      <c r="H3620">
        <v>1.5037970876459999E-3</v>
      </c>
    </row>
    <row r="3621" spans="1:8" x14ac:dyDescent="0.3">
      <c r="A3621">
        <v>93</v>
      </c>
      <c r="B3621" t="s">
        <v>245</v>
      </c>
      <c r="C3621" s="4" t="s">
        <v>1573</v>
      </c>
      <c r="D3621" s="4" t="s">
        <v>979</v>
      </c>
      <c r="E3621" s="4" t="s">
        <v>245</v>
      </c>
      <c r="F3621" s="39">
        <v>0</v>
      </c>
      <c r="G3621">
        <v>21520</v>
      </c>
      <c r="H3621">
        <v>1.348404721923E-3</v>
      </c>
    </row>
    <row r="3622" spans="1:8" x14ac:dyDescent="0.3">
      <c r="A3622">
        <v>93</v>
      </c>
      <c r="B3622" t="s">
        <v>245</v>
      </c>
      <c r="C3622" s="4" t="s">
        <v>1573</v>
      </c>
      <c r="D3622" s="4" t="s">
        <v>979</v>
      </c>
      <c r="E3622" s="4" t="s">
        <v>245</v>
      </c>
      <c r="F3622" s="39">
        <v>0</v>
      </c>
      <c r="G3622">
        <v>25080</v>
      </c>
      <c r="H3622">
        <v>1.5714679565899999E-3</v>
      </c>
    </row>
    <row r="3623" spans="1:8" x14ac:dyDescent="0.3">
      <c r="A3623">
        <v>93</v>
      </c>
      <c r="B3623" t="s">
        <v>245</v>
      </c>
      <c r="C3623" s="4" t="s">
        <v>1573</v>
      </c>
      <c r="D3623" s="4" t="s">
        <v>979</v>
      </c>
      <c r="E3623" s="4" t="s">
        <v>245</v>
      </c>
      <c r="F3623" s="39">
        <v>0</v>
      </c>
      <c r="G3623">
        <v>67760</v>
      </c>
      <c r="H3623">
        <v>4.2457204441210001E-3</v>
      </c>
    </row>
    <row r="3624" spans="1:8" x14ac:dyDescent="0.3">
      <c r="A3624">
        <v>93</v>
      </c>
      <c r="B3624" t="s">
        <v>246</v>
      </c>
      <c r="C3624" s="4" t="s">
        <v>1573</v>
      </c>
      <c r="D3624" s="4" t="s">
        <v>979</v>
      </c>
      <c r="E3624" s="4" t="s">
        <v>4</v>
      </c>
      <c r="F3624" s="39">
        <v>0.25</v>
      </c>
      <c r="G3624">
        <v>662720</v>
      </c>
      <c r="H3624">
        <v>4.1524850246873003E-2</v>
      </c>
    </row>
    <row r="3625" spans="1:8" x14ac:dyDescent="0.3">
      <c r="A3625">
        <v>93</v>
      </c>
      <c r="B3625" t="s">
        <v>246</v>
      </c>
      <c r="C3625" s="4" t="s">
        <v>1573</v>
      </c>
      <c r="D3625" s="4" t="s">
        <v>979</v>
      </c>
      <c r="E3625" s="4" t="s">
        <v>4</v>
      </c>
      <c r="F3625" s="39">
        <v>0.25</v>
      </c>
      <c r="G3625">
        <v>637040</v>
      </c>
      <c r="H3625">
        <v>3.9915787363092002E-2</v>
      </c>
    </row>
    <row r="3626" spans="1:8" x14ac:dyDescent="0.3">
      <c r="A3626">
        <v>93</v>
      </c>
      <c r="B3626" t="s">
        <v>247</v>
      </c>
      <c r="C3626" s="4" t="s">
        <v>1573</v>
      </c>
      <c r="D3626" s="4" t="s">
        <v>979</v>
      </c>
      <c r="E3626" s="4" t="s">
        <v>4</v>
      </c>
      <c r="F3626" s="39">
        <v>6.25E-2</v>
      </c>
      <c r="G3626">
        <v>231840</v>
      </c>
      <c r="H3626">
        <v>1.4526679866663001E-2</v>
      </c>
    </row>
    <row r="3627" spans="1:8" x14ac:dyDescent="0.3">
      <c r="A3627">
        <v>93</v>
      </c>
      <c r="B3627" t="s">
        <v>247</v>
      </c>
      <c r="C3627" s="4" t="s">
        <v>1573</v>
      </c>
      <c r="D3627" s="4" t="s">
        <v>979</v>
      </c>
      <c r="E3627" s="4" t="s">
        <v>4</v>
      </c>
      <c r="F3627" s="39">
        <v>6.25E-2</v>
      </c>
      <c r="G3627">
        <v>354200</v>
      </c>
      <c r="H3627">
        <v>2.2193538685179998E-2</v>
      </c>
    </row>
    <row r="3628" spans="1:8" x14ac:dyDescent="0.3">
      <c r="A3628">
        <v>72</v>
      </c>
      <c r="B3628" t="s">
        <v>495</v>
      </c>
      <c r="C3628" s="4" t="s">
        <v>981</v>
      </c>
      <c r="D3628" s="4" t="s">
        <v>979</v>
      </c>
      <c r="E3628" s="4" t="s">
        <v>1</v>
      </c>
      <c r="F3628" s="39" t="s">
        <v>2542</v>
      </c>
      <c r="G3628">
        <v>325640</v>
      </c>
      <c r="H3628">
        <v>4.0599999999999997E-2</v>
      </c>
    </row>
    <row r="3629" spans="1:8" x14ac:dyDescent="0.3">
      <c r="A3629">
        <v>72</v>
      </c>
      <c r="B3629" t="s">
        <v>495</v>
      </c>
      <c r="C3629" s="4" t="s">
        <v>981</v>
      </c>
      <c r="D3629" s="4" t="s">
        <v>979</v>
      </c>
      <c r="E3629" s="4" t="s">
        <v>1</v>
      </c>
      <c r="F3629" s="39" t="s">
        <v>2542</v>
      </c>
      <c r="G3629">
        <v>307600</v>
      </c>
      <c r="H3629">
        <v>3.8399999999999997E-2</v>
      </c>
    </row>
    <row r="3630" spans="1:8" x14ac:dyDescent="0.3">
      <c r="A3630">
        <v>72</v>
      </c>
      <c r="B3630" t="s">
        <v>495</v>
      </c>
      <c r="C3630" s="4" t="s">
        <v>981</v>
      </c>
      <c r="D3630" s="4" t="s">
        <v>979</v>
      </c>
      <c r="E3630" s="4" t="s">
        <v>1</v>
      </c>
      <c r="F3630" s="39" t="s">
        <v>2542</v>
      </c>
      <c r="G3630">
        <v>327560</v>
      </c>
      <c r="H3630">
        <v>4.0899999999999999E-2</v>
      </c>
    </row>
    <row r="3631" spans="1:8" x14ac:dyDescent="0.3">
      <c r="A3631">
        <v>72</v>
      </c>
      <c r="B3631" t="s">
        <v>495</v>
      </c>
      <c r="C3631" s="4" t="s">
        <v>981</v>
      </c>
      <c r="D3631" s="4" t="s">
        <v>979</v>
      </c>
      <c r="E3631" s="4" t="s">
        <v>1</v>
      </c>
      <c r="F3631" s="39" t="s">
        <v>2542</v>
      </c>
      <c r="G3631">
        <v>299520</v>
      </c>
      <c r="H3631">
        <v>3.7400000000000003E-2</v>
      </c>
    </row>
    <row r="3632" spans="1:8" x14ac:dyDescent="0.3">
      <c r="A3632">
        <v>72</v>
      </c>
      <c r="B3632" t="s">
        <v>245</v>
      </c>
      <c r="C3632" s="4" t="s">
        <v>981</v>
      </c>
      <c r="D3632" s="4" t="s">
        <v>979</v>
      </c>
      <c r="E3632" s="4" t="s">
        <v>245</v>
      </c>
      <c r="F3632" s="39">
        <v>0</v>
      </c>
      <c r="G3632">
        <v>318120</v>
      </c>
      <c r="H3632">
        <v>3.9699999999999999E-2</v>
      </c>
    </row>
    <row r="3633" spans="1:8" x14ac:dyDescent="0.3">
      <c r="A3633">
        <v>72</v>
      </c>
      <c r="B3633" t="s">
        <v>245</v>
      </c>
      <c r="C3633" s="4" t="s">
        <v>981</v>
      </c>
      <c r="D3633" s="4" t="s">
        <v>979</v>
      </c>
      <c r="E3633" s="4" t="s">
        <v>245</v>
      </c>
      <c r="F3633" s="39">
        <v>0</v>
      </c>
      <c r="G3633">
        <v>302080</v>
      </c>
      <c r="H3633">
        <v>3.7699999999999997E-2</v>
      </c>
    </row>
    <row r="3634" spans="1:8" x14ac:dyDescent="0.3">
      <c r="A3634">
        <v>72</v>
      </c>
      <c r="B3634" t="s">
        <v>245</v>
      </c>
      <c r="C3634" s="4" t="s">
        <v>981</v>
      </c>
      <c r="D3634" s="4" t="s">
        <v>979</v>
      </c>
      <c r="E3634" s="4" t="s">
        <v>245</v>
      </c>
      <c r="F3634" s="39">
        <v>0</v>
      </c>
      <c r="G3634">
        <v>346160</v>
      </c>
      <c r="H3634">
        <v>4.3200000000000002E-2</v>
      </c>
    </row>
    <row r="3635" spans="1:8" x14ac:dyDescent="0.3">
      <c r="A3635">
        <v>72</v>
      </c>
      <c r="B3635" t="s">
        <v>245</v>
      </c>
      <c r="C3635" s="4" t="s">
        <v>981</v>
      </c>
      <c r="D3635" s="4" t="s">
        <v>979</v>
      </c>
      <c r="E3635" s="4" t="s">
        <v>245</v>
      </c>
      <c r="F3635" s="39">
        <v>0</v>
      </c>
      <c r="G3635">
        <v>354160</v>
      </c>
      <c r="H3635">
        <v>4.4200000000000003E-2</v>
      </c>
    </row>
    <row r="3636" spans="1:8" x14ac:dyDescent="0.3">
      <c r="A3636">
        <v>72</v>
      </c>
      <c r="B3636" t="s">
        <v>246</v>
      </c>
      <c r="C3636" s="4" t="s">
        <v>981</v>
      </c>
      <c r="D3636" s="4" t="s">
        <v>979</v>
      </c>
      <c r="E3636" s="4" t="s">
        <v>4</v>
      </c>
      <c r="F3636" s="39">
        <v>0.25</v>
      </c>
      <c r="G3636">
        <v>757960</v>
      </c>
      <c r="H3636">
        <v>9.4500000000000001E-2</v>
      </c>
    </row>
    <row r="3637" spans="1:8" x14ac:dyDescent="0.3">
      <c r="A3637">
        <v>72</v>
      </c>
      <c r="B3637" t="s">
        <v>246</v>
      </c>
      <c r="C3637" s="4" t="s">
        <v>981</v>
      </c>
      <c r="D3637" s="4" t="s">
        <v>979</v>
      </c>
      <c r="E3637" s="4" t="s">
        <v>4</v>
      </c>
      <c r="F3637" s="39">
        <v>0.25</v>
      </c>
      <c r="G3637">
        <v>654840</v>
      </c>
      <c r="H3637">
        <v>8.1699999999999995E-2</v>
      </c>
    </row>
    <row r="3638" spans="1:8" x14ac:dyDescent="0.3">
      <c r="A3638">
        <v>72</v>
      </c>
      <c r="B3638" t="s">
        <v>247</v>
      </c>
      <c r="C3638" s="4" t="s">
        <v>981</v>
      </c>
      <c r="D3638" s="4" t="s">
        <v>979</v>
      </c>
      <c r="E3638" s="4" t="s">
        <v>4</v>
      </c>
      <c r="F3638" s="39">
        <v>6.25E-2</v>
      </c>
      <c r="G3638">
        <v>540840</v>
      </c>
      <c r="H3638">
        <v>6.7500000000000004E-2</v>
      </c>
    </row>
    <row r="3639" spans="1:8" x14ac:dyDescent="0.3">
      <c r="A3639">
        <v>72</v>
      </c>
      <c r="B3639" t="s">
        <v>247</v>
      </c>
      <c r="C3639" s="4" t="s">
        <v>981</v>
      </c>
      <c r="D3639" s="4" t="s">
        <v>979</v>
      </c>
      <c r="E3639" s="4" t="s">
        <v>4</v>
      </c>
      <c r="F3639" s="39">
        <v>6.25E-2</v>
      </c>
      <c r="G3639">
        <v>545480</v>
      </c>
      <c r="H3639">
        <v>6.8000000000000005E-2</v>
      </c>
    </row>
    <row r="3640" spans="1:8" x14ac:dyDescent="0.3">
      <c r="A3640">
        <v>72</v>
      </c>
      <c r="B3640" t="s">
        <v>495</v>
      </c>
      <c r="C3640" s="4" t="s">
        <v>981</v>
      </c>
      <c r="D3640" s="4" t="s">
        <v>979</v>
      </c>
      <c r="E3640" s="4" t="s">
        <v>1</v>
      </c>
      <c r="F3640" s="39" t="s">
        <v>2542</v>
      </c>
      <c r="G3640">
        <v>335920</v>
      </c>
      <c r="H3640">
        <v>4.19E-2</v>
      </c>
    </row>
    <row r="3641" spans="1:8" x14ac:dyDescent="0.3">
      <c r="A3641">
        <v>72</v>
      </c>
      <c r="B3641" t="s">
        <v>495</v>
      </c>
      <c r="C3641" s="4" t="s">
        <v>981</v>
      </c>
      <c r="D3641" s="4" t="s">
        <v>979</v>
      </c>
      <c r="E3641" s="4" t="s">
        <v>1</v>
      </c>
      <c r="F3641" s="39" t="s">
        <v>2542</v>
      </c>
      <c r="G3641">
        <v>328840</v>
      </c>
      <c r="H3641">
        <v>4.1000000000000002E-2</v>
      </c>
    </row>
    <row r="3642" spans="1:8" x14ac:dyDescent="0.3">
      <c r="A3642">
        <v>72</v>
      </c>
      <c r="B3642" t="s">
        <v>495</v>
      </c>
      <c r="C3642" s="4" t="s">
        <v>981</v>
      </c>
      <c r="D3642" s="4" t="s">
        <v>979</v>
      </c>
      <c r="E3642" s="4" t="s">
        <v>1</v>
      </c>
      <c r="F3642" s="39" t="s">
        <v>2542</v>
      </c>
      <c r="G3642">
        <v>358480</v>
      </c>
      <c r="H3642">
        <v>4.4699999999999997E-2</v>
      </c>
    </row>
    <row r="3643" spans="1:8" x14ac:dyDescent="0.3">
      <c r="A3643">
        <v>72</v>
      </c>
      <c r="B3643" t="s">
        <v>495</v>
      </c>
      <c r="C3643" s="4" t="s">
        <v>981</v>
      </c>
      <c r="D3643" s="4" t="s">
        <v>979</v>
      </c>
      <c r="E3643" s="4" t="s">
        <v>1</v>
      </c>
      <c r="F3643" s="39" t="s">
        <v>2542</v>
      </c>
      <c r="G3643">
        <v>336560</v>
      </c>
      <c r="H3643">
        <v>4.2000000000000003E-2</v>
      </c>
    </row>
    <row r="3644" spans="1:8" x14ac:dyDescent="0.3">
      <c r="A3644">
        <v>72</v>
      </c>
      <c r="B3644" t="s">
        <v>245</v>
      </c>
      <c r="C3644" s="4" t="s">
        <v>981</v>
      </c>
      <c r="D3644" s="4" t="s">
        <v>979</v>
      </c>
      <c r="E3644" s="4" t="s">
        <v>245</v>
      </c>
      <c r="F3644" s="39">
        <v>0</v>
      </c>
      <c r="G3644">
        <v>318480</v>
      </c>
      <c r="H3644">
        <v>3.9699999999999999E-2</v>
      </c>
    </row>
    <row r="3645" spans="1:8" x14ac:dyDescent="0.3">
      <c r="A3645">
        <v>72</v>
      </c>
      <c r="B3645" t="s">
        <v>245</v>
      </c>
      <c r="C3645" s="4" t="s">
        <v>981</v>
      </c>
      <c r="D3645" s="4" t="s">
        <v>979</v>
      </c>
      <c r="E3645" s="4" t="s">
        <v>245</v>
      </c>
      <c r="F3645" s="39">
        <v>0</v>
      </c>
      <c r="G3645">
        <v>316080</v>
      </c>
      <c r="H3645">
        <v>3.9399999999999998E-2</v>
      </c>
    </row>
    <row r="3646" spans="1:8" x14ac:dyDescent="0.3">
      <c r="A3646">
        <v>72</v>
      </c>
      <c r="B3646" t="s">
        <v>245</v>
      </c>
      <c r="C3646" s="4" t="s">
        <v>981</v>
      </c>
      <c r="D3646" s="4" t="s">
        <v>979</v>
      </c>
      <c r="E3646" s="4" t="s">
        <v>245</v>
      </c>
      <c r="F3646" s="39">
        <v>0</v>
      </c>
      <c r="G3646">
        <v>345720</v>
      </c>
      <c r="H3646">
        <v>4.3099999999999999E-2</v>
      </c>
    </row>
    <row r="3647" spans="1:8" x14ac:dyDescent="0.3">
      <c r="A3647">
        <v>72</v>
      </c>
      <c r="B3647" t="s">
        <v>245</v>
      </c>
      <c r="C3647" s="4" t="s">
        <v>981</v>
      </c>
      <c r="D3647" s="4" t="s">
        <v>979</v>
      </c>
      <c r="E3647" s="4" t="s">
        <v>245</v>
      </c>
      <c r="F3647" s="39">
        <v>0</v>
      </c>
      <c r="G3647">
        <v>369160</v>
      </c>
      <c r="H3647">
        <v>4.5999999999999999E-2</v>
      </c>
    </row>
    <row r="3648" spans="1:8" x14ac:dyDescent="0.3">
      <c r="A3648">
        <v>72</v>
      </c>
      <c r="B3648" t="s">
        <v>246</v>
      </c>
      <c r="C3648" s="4" t="s">
        <v>981</v>
      </c>
      <c r="D3648" s="4" t="s">
        <v>979</v>
      </c>
      <c r="E3648" s="4" t="s">
        <v>4</v>
      </c>
      <c r="F3648" s="39">
        <v>0.25</v>
      </c>
      <c r="G3648">
        <v>844560</v>
      </c>
      <c r="H3648">
        <v>0.1053</v>
      </c>
    </row>
    <row r="3649" spans="1:8" x14ac:dyDescent="0.3">
      <c r="A3649">
        <v>72</v>
      </c>
      <c r="B3649" t="s">
        <v>246</v>
      </c>
      <c r="C3649" s="4" t="s">
        <v>981</v>
      </c>
      <c r="D3649" s="4" t="s">
        <v>979</v>
      </c>
      <c r="E3649" s="4" t="s">
        <v>4</v>
      </c>
      <c r="F3649" s="39">
        <v>0.25</v>
      </c>
      <c r="G3649">
        <v>823960</v>
      </c>
      <c r="H3649">
        <v>0.1028</v>
      </c>
    </row>
    <row r="3650" spans="1:8" x14ac:dyDescent="0.3">
      <c r="A3650">
        <v>72</v>
      </c>
      <c r="B3650" t="s">
        <v>247</v>
      </c>
      <c r="C3650" s="4" t="s">
        <v>981</v>
      </c>
      <c r="D3650" s="4" t="s">
        <v>979</v>
      </c>
      <c r="E3650" s="4" t="s">
        <v>4</v>
      </c>
      <c r="F3650" s="39">
        <v>6.25E-2</v>
      </c>
      <c r="G3650">
        <v>532240</v>
      </c>
      <c r="H3650">
        <v>6.6400000000000001E-2</v>
      </c>
    </row>
    <row r="3651" spans="1:8" x14ac:dyDescent="0.3">
      <c r="A3651">
        <v>72</v>
      </c>
      <c r="B3651" t="s">
        <v>247</v>
      </c>
      <c r="C3651" s="4" t="s">
        <v>981</v>
      </c>
      <c r="D3651" s="4" t="s">
        <v>979</v>
      </c>
      <c r="E3651" s="4" t="s">
        <v>4</v>
      </c>
      <c r="F3651" s="39">
        <v>6.25E-2</v>
      </c>
      <c r="G3651">
        <v>580440</v>
      </c>
      <c r="H3651">
        <v>7.2400000000000006E-2</v>
      </c>
    </row>
    <row r="3652" spans="1:8" x14ac:dyDescent="0.3">
      <c r="A3652">
        <v>72</v>
      </c>
      <c r="B3652" t="s">
        <v>495</v>
      </c>
      <c r="C3652" s="4" t="s">
        <v>2499</v>
      </c>
      <c r="D3652" s="4" t="s">
        <v>979</v>
      </c>
      <c r="E3652" s="4" t="s">
        <v>1</v>
      </c>
      <c r="F3652" s="39" t="s">
        <v>2542</v>
      </c>
      <c r="G3652">
        <v>1858320</v>
      </c>
      <c r="H3652">
        <v>0.14230000000000001</v>
      </c>
    </row>
    <row r="3653" spans="1:8" x14ac:dyDescent="0.3">
      <c r="A3653">
        <v>72</v>
      </c>
      <c r="B3653" t="s">
        <v>495</v>
      </c>
      <c r="C3653" s="4" t="s">
        <v>2499</v>
      </c>
      <c r="D3653" s="4" t="s">
        <v>979</v>
      </c>
      <c r="E3653" s="4" t="s">
        <v>1</v>
      </c>
      <c r="F3653" s="39" t="s">
        <v>2542</v>
      </c>
      <c r="G3653">
        <v>1793400</v>
      </c>
      <c r="H3653">
        <v>0.13739999999999999</v>
      </c>
    </row>
    <row r="3654" spans="1:8" x14ac:dyDescent="0.3">
      <c r="A3654">
        <v>72</v>
      </c>
      <c r="B3654" t="s">
        <v>495</v>
      </c>
      <c r="C3654" s="4" t="s">
        <v>2499</v>
      </c>
      <c r="D3654" s="4" t="s">
        <v>979</v>
      </c>
      <c r="E3654" s="4" t="s">
        <v>1</v>
      </c>
      <c r="F3654" s="39" t="s">
        <v>2542</v>
      </c>
      <c r="G3654">
        <v>333680</v>
      </c>
      <c r="H3654">
        <v>2.5600000000000001E-2</v>
      </c>
    </row>
    <row r="3655" spans="1:8" x14ac:dyDescent="0.3">
      <c r="A3655">
        <v>72</v>
      </c>
      <c r="B3655" t="s">
        <v>495</v>
      </c>
      <c r="C3655" s="4" t="s">
        <v>2499</v>
      </c>
      <c r="D3655" s="4" t="s">
        <v>979</v>
      </c>
      <c r="E3655" s="4" t="s">
        <v>1</v>
      </c>
      <c r="F3655" s="39" t="s">
        <v>2542</v>
      </c>
      <c r="G3655">
        <v>299760</v>
      </c>
      <c r="H3655">
        <v>2.3E-2</v>
      </c>
    </row>
    <row r="3656" spans="1:8" x14ac:dyDescent="0.3">
      <c r="A3656">
        <v>72</v>
      </c>
      <c r="B3656" t="s">
        <v>245</v>
      </c>
      <c r="C3656" s="4" t="s">
        <v>2499</v>
      </c>
      <c r="D3656" s="4" t="s">
        <v>979</v>
      </c>
      <c r="E3656" s="4" t="s">
        <v>245</v>
      </c>
      <c r="F3656" s="39">
        <v>0</v>
      </c>
      <c r="G3656">
        <v>325440</v>
      </c>
      <c r="H3656">
        <v>2.4899999999999999E-2</v>
      </c>
    </row>
    <row r="3657" spans="1:8" x14ac:dyDescent="0.3">
      <c r="A3657">
        <v>72</v>
      </c>
      <c r="B3657" t="s">
        <v>245</v>
      </c>
      <c r="C3657" s="4" t="s">
        <v>2499</v>
      </c>
      <c r="D3657" s="4" t="s">
        <v>979</v>
      </c>
      <c r="E3657" s="4" t="s">
        <v>245</v>
      </c>
      <c r="F3657" s="39">
        <v>0</v>
      </c>
      <c r="G3657">
        <v>305960</v>
      </c>
      <c r="H3657">
        <v>2.3400000000000001E-2</v>
      </c>
    </row>
    <row r="3658" spans="1:8" x14ac:dyDescent="0.3">
      <c r="A3658">
        <v>72</v>
      </c>
      <c r="B3658" t="s">
        <v>245</v>
      </c>
      <c r="C3658" s="4" t="s">
        <v>2499</v>
      </c>
      <c r="D3658" s="4" t="s">
        <v>979</v>
      </c>
      <c r="E3658" s="4" t="s">
        <v>245</v>
      </c>
      <c r="F3658" s="39">
        <v>0</v>
      </c>
      <c r="G3658">
        <v>371600</v>
      </c>
      <c r="H3658">
        <v>2.8500000000000001E-2</v>
      </c>
    </row>
    <row r="3659" spans="1:8" x14ac:dyDescent="0.3">
      <c r="A3659">
        <v>72</v>
      </c>
      <c r="B3659" t="s">
        <v>245</v>
      </c>
      <c r="C3659" s="4" t="s">
        <v>2499</v>
      </c>
      <c r="D3659" s="4" t="s">
        <v>979</v>
      </c>
      <c r="E3659" s="4" t="s">
        <v>245</v>
      </c>
      <c r="F3659" s="39">
        <v>0</v>
      </c>
      <c r="G3659">
        <v>375200</v>
      </c>
      <c r="H3659">
        <v>2.87E-2</v>
      </c>
    </row>
    <row r="3660" spans="1:8" x14ac:dyDescent="0.3">
      <c r="A3660">
        <v>72</v>
      </c>
      <c r="B3660" t="s">
        <v>246</v>
      </c>
      <c r="C3660" s="4" t="s">
        <v>2499</v>
      </c>
      <c r="D3660" s="4" t="s">
        <v>979</v>
      </c>
      <c r="E3660" s="4" t="s">
        <v>4</v>
      </c>
      <c r="F3660" s="39">
        <v>0.25</v>
      </c>
      <c r="G3660">
        <v>762480</v>
      </c>
      <c r="H3660">
        <v>5.8400000000000001E-2</v>
      </c>
    </row>
    <row r="3661" spans="1:8" x14ac:dyDescent="0.3">
      <c r="A3661">
        <v>72</v>
      </c>
      <c r="B3661" t="s">
        <v>246</v>
      </c>
      <c r="C3661" s="4" t="s">
        <v>2499</v>
      </c>
      <c r="D3661" s="4" t="s">
        <v>979</v>
      </c>
      <c r="E3661" s="4" t="s">
        <v>4</v>
      </c>
      <c r="F3661" s="39">
        <v>0.25</v>
      </c>
      <c r="G3661">
        <v>715440</v>
      </c>
      <c r="H3661">
        <v>5.4800000000000001E-2</v>
      </c>
    </row>
    <row r="3662" spans="1:8" x14ac:dyDescent="0.3">
      <c r="A3662">
        <v>72</v>
      </c>
      <c r="B3662" t="s">
        <v>247</v>
      </c>
      <c r="C3662" s="4" t="s">
        <v>2499</v>
      </c>
      <c r="D3662" s="4" t="s">
        <v>979</v>
      </c>
      <c r="E3662" s="4" t="s">
        <v>4</v>
      </c>
      <c r="F3662" s="39">
        <v>6.25E-2</v>
      </c>
      <c r="G3662">
        <v>596040</v>
      </c>
      <c r="H3662">
        <v>4.5600000000000002E-2</v>
      </c>
    </row>
    <row r="3663" spans="1:8" x14ac:dyDescent="0.3">
      <c r="A3663">
        <v>72</v>
      </c>
      <c r="B3663" t="s">
        <v>247</v>
      </c>
      <c r="C3663" s="4" t="s">
        <v>2499</v>
      </c>
      <c r="D3663" s="4" t="s">
        <v>979</v>
      </c>
      <c r="E3663" s="4" t="s">
        <v>4</v>
      </c>
      <c r="F3663" s="39">
        <v>6.25E-2</v>
      </c>
      <c r="G3663">
        <v>560240</v>
      </c>
      <c r="H3663">
        <v>4.2900000000000001E-2</v>
      </c>
    </row>
    <row r="3664" spans="1:8" x14ac:dyDescent="0.3">
      <c r="A3664">
        <v>72</v>
      </c>
      <c r="B3664" t="s">
        <v>495</v>
      </c>
      <c r="C3664" s="4" t="s">
        <v>2499</v>
      </c>
      <c r="D3664" s="4" t="s">
        <v>979</v>
      </c>
      <c r="E3664" s="4" t="s">
        <v>1</v>
      </c>
      <c r="F3664" s="39" t="s">
        <v>2542</v>
      </c>
      <c r="G3664">
        <v>1824680</v>
      </c>
      <c r="H3664">
        <v>0.13969999999999999</v>
      </c>
    </row>
    <row r="3665" spans="1:8" x14ac:dyDescent="0.3">
      <c r="A3665">
        <v>72</v>
      </c>
      <c r="B3665" t="s">
        <v>495</v>
      </c>
      <c r="C3665" s="4" t="s">
        <v>2499</v>
      </c>
      <c r="D3665" s="4" t="s">
        <v>979</v>
      </c>
      <c r="E3665" s="4" t="s">
        <v>1</v>
      </c>
      <c r="F3665" s="39" t="s">
        <v>2542</v>
      </c>
      <c r="G3665">
        <v>1820640</v>
      </c>
      <c r="H3665">
        <v>0.1394</v>
      </c>
    </row>
    <row r="3666" spans="1:8" x14ac:dyDescent="0.3">
      <c r="A3666">
        <v>72</v>
      </c>
      <c r="B3666" t="s">
        <v>495</v>
      </c>
      <c r="C3666" s="4" t="s">
        <v>2499</v>
      </c>
      <c r="D3666" s="4" t="s">
        <v>979</v>
      </c>
      <c r="E3666" s="4" t="s">
        <v>1</v>
      </c>
      <c r="F3666" s="39" t="s">
        <v>2542</v>
      </c>
      <c r="G3666">
        <v>398120</v>
      </c>
      <c r="H3666">
        <v>3.0499999999999999E-2</v>
      </c>
    </row>
    <row r="3667" spans="1:8" x14ac:dyDescent="0.3">
      <c r="A3667">
        <v>72</v>
      </c>
      <c r="B3667" t="s">
        <v>495</v>
      </c>
      <c r="C3667" s="4" t="s">
        <v>2499</v>
      </c>
      <c r="D3667" s="4" t="s">
        <v>979</v>
      </c>
      <c r="E3667" s="4" t="s">
        <v>1</v>
      </c>
      <c r="F3667" s="39" t="s">
        <v>2542</v>
      </c>
      <c r="G3667">
        <v>324280</v>
      </c>
      <c r="H3667">
        <v>2.4799999999999999E-2</v>
      </c>
    </row>
    <row r="3668" spans="1:8" x14ac:dyDescent="0.3">
      <c r="A3668">
        <v>72</v>
      </c>
      <c r="B3668" t="s">
        <v>245</v>
      </c>
      <c r="C3668" s="4" t="s">
        <v>2499</v>
      </c>
      <c r="D3668" s="4" t="s">
        <v>979</v>
      </c>
      <c r="E3668" s="4" t="s">
        <v>245</v>
      </c>
      <c r="F3668" s="39">
        <v>0</v>
      </c>
      <c r="G3668">
        <v>331760</v>
      </c>
      <c r="H3668">
        <v>2.5399999999999999E-2</v>
      </c>
    </row>
    <row r="3669" spans="1:8" x14ac:dyDescent="0.3">
      <c r="A3669">
        <v>72</v>
      </c>
      <c r="B3669" t="s">
        <v>245</v>
      </c>
      <c r="C3669" s="4" t="s">
        <v>2499</v>
      </c>
      <c r="D3669" s="4" t="s">
        <v>979</v>
      </c>
      <c r="E3669" s="4" t="s">
        <v>245</v>
      </c>
      <c r="F3669" s="39">
        <v>0</v>
      </c>
      <c r="G3669">
        <v>335960</v>
      </c>
      <c r="H3669">
        <v>2.5700000000000001E-2</v>
      </c>
    </row>
    <row r="3670" spans="1:8" x14ac:dyDescent="0.3">
      <c r="A3670">
        <v>72</v>
      </c>
      <c r="B3670" t="s">
        <v>245</v>
      </c>
      <c r="C3670" s="4" t="s">
        <v>2499</v>
      </c>
      <c r="D3670" s="4" t="s">
        <v>979</v>
      </c>
      <c r="E3670" s="4" t="s">
        <v>245</v>
      </c>
      <c r="F3670" s="39">
        <v>0</v>
      </c>
      <c r="G3670">
        <v>348240</v>
      </c>
      <c r="H3670">
        <v>2.6700000000000002E-2</v>
      </c>
    </row>
    <row r="3671" spans="1:8" x14ac:dyDescent="0.3">
      <c r="A3671">
        <v>72</v>
      </c>
      <c r="B3671" t="s">
        <v>245</v>
      </c>
      <c r="C3671" s="4" t="s">
        <v>2499</v>
      </c>
      <c r="D3671" s="4" t="s">
        <v>979</v>
      </c>
      <c r="E3671" s="4" t="s">
        <v>245</v>
      </c>
      <c r="F3671" s="39">
        <v>0</v>
      </c>
      <c r="G3671">
        <v>383520</v>
      </c>
      <c r="H3671">
        <v>2.9399999999999999E-2</v>
      </c>
    </row>
    <row r="3672" spans="1:8" x14ac:dyDescent="0.3">
      <c r="A3672">
        <v>72</v>
      </c>
      <c r="B3672" t="s">
        <v>246</v>
      </c>
      <c r="C3672" s="4" t="s">
        <v>2499</v>
      </c>
      <c r="D3672" s="4" t="s">
        <v>979</v>
      </c>
      <c r="E3672" s="4" t="s">
        <v>4</v>
      </c>
      <c r="F3672" s="39">
        <v>0.25</v>
      </c>
      <c r="G3672">
        <v>851680</v>
      </c>
      <c r="H3672">
        <v>6.5199999999999994E-2</v>
      </c>
    </row>
    <row r="3673" spans="1:8" x14ac:dyDescent="0.3">
      <c r="A3673">
        <v>72</v>
      </c>
      <c r="B3673" t="s">
        <v>246</v>
      </c>
      <c r="C3673" s="4" t="s">
        <v>2499</v>
      </c>
      <c r="D3673" s="4" t="s">
        <v>979</v>
      </c>
      <c r="E3673" s="4" t="s">
        <v>4</v>
      </c>
      <c r="F3673" s="39">
        <v>0.25</v>
      </c>
      <c r="G3673">
        <v>812440</v>
      </c>
      <c r="H3673">
        <v>6.2199999999999998E-2</v>
      </c>
    </row>
    <row r="3674" spans="1:8" x14ac:dyDescent="0.3">
      <c r="A3674">
        <v>72</v>
      </c>
      <c r="B3674" t="s">
        <v>247</v>
      </c>
      <c r="C3674" s="4" t="s">
        <v>2499</v>
      </c>
      <c r="D3674" s="4" t="s">
        <v>979</v>
      </c>
      <c r="E3674" s="4" t="s">
        <v>4</v>
      </c>
      <c r="F3674" s="39">
        <v>6.25E-2</v>
      </c>
      <c r="G3674">
        <v>573720</v>
      </c>
      <c r="H3674">
        <v>4.3900000000000002E-2</v>
      </c>
    </row>
    <row r="3675" spans="1:8" x14ac:dyDescent="0.3">
      <c r="A3675">
        <v>72</v>
      </c>
      <c r="B3675" t="s">
        <v>247</v>
      </c>
      <c r="C3675" s="4" t="s">
        <v>2499</v>
      </c>
      <c r="D3675" s="4" t="s">
        <v>979</v>
      </c>
      <c r="E3675" s="4" t="s">
        <v>4</v>
      </c>
      <c r="F3675" s="39">
        <v>6.25E-2</v>
      </c>
      <c r="G3675">
        <v>696760</v>
      </c>
      <c r="H3675">
        <v>5.3400000000000003E-2</v>
      </c>
    </row>
    <row r="3676" spans="1:8" x14ac:dyDescent="0.3">
      <c r="A3676">
        <v>72</v>
      </c>
      <c r="B3676" t="s">
        <v>495</v>
      </c>
      <c r="C3676" s="4" t="s">
        <v>1573</v>
      </c>
      <c r="D3676" s="4" t="s">
        <v>979</v>
      </c>
      <c r="E3676" s="4" t="s">
        <v>1</v>
      </c>
      <c r="F3676" s="39" t="s">
        <v>2542</v>
      </c>
      <c r="G3676">
        <v>1977840</v>
      </c>
      <c r="H3676">
        <v>0.15140000000000001</v>
      </c>
    </row>
    <row r="3677" spans="1:8" x14ac:dyDescent="0.3">
      <c r="A3677">
        <v>72</v>
      </c>
      <c r="B3677" t="s">
        <v>495</v>
      </c>
      <c r="C3677" s="4" t="s">
        <v>1573</v>
      </c>
      <c r="D3677" s="4" t="s">
        <v>979</v>
      </c>
      <c r="E3677" s="4" t="s">
        <v>1</v>
      </c>
      <c r="F3677" s="39" t="s">
        <v>2542</v>
      </c>
      <c r="G3677">
        <v>1439960</v>
      </c>
      <c r="H3677">
        <v>0.11020000000000001</v>
      </c>
    </row>
    <row r="3678" spans="1:8" x14ac:dyDescent="0.3">
      <c r="A3678">
        <v>72</v>
      </c>
      <c r="B3678" t="s">
        <v>495</v>
      </c>
      <c r="C3678" s="4" t="s">
        <v>1573</v>
      </c>
      <c r="D3678" s="4" t="s">
        <v>979</v>
      </c>
      <c r="E3678" s="4" t="s">
        <v>1</v>
      </c>
      <c r="F3678" s="39" t="s">
        <v>2542</v>
      </c>
      <c r="G3678">
        <v>361720</v>
      </c>
      <c r="H3678">
        <v>2.7699999999999999E-2</v>
      </c>
    </row>
    <row r="3679" spans="1:8" x14ac:dyDescent="0.3">
      <c r="A3679">
        <v>72</v>
      </c>
      <c r="B3679" t="s">
        <v>495</v>
      </c>
      <c r="C3679" s="4" t="s">
        <v>1573</v>
      </c>
      <c r="D3679" s="4" t="s">
        <v>979</v>
      </c>
      <c r="E3679" s="4" t="s">
        <v>1</v>
      </c>
      <c r="F3679" s="39" t="s">
        <v>2542</v>
      </c>
      <c r="G3679">
        <v>352280</v>
      </c>
      <c r="H3679">
        <v>2.7E-2</v>
      </c>
    </row>
    <row r="3680" spans="1:8" x14ac:dyDescent="0.3">
      <c r="A3680">
        <v>72</v>
      </c>
      <c r="B3680" t="s">
        <v>245</v>
      </c>
      <c r="C3680" s="4" t="s">
        <v>1573</v>
      </c>
      <c r="D3680" s="4" t="s">
        <v>979</v>
      </c>
      <c r="E3680" s="4" t="s">
        <v>245</v>
      </c>
      <c r="F3680" s="39">
        <v>0</v>
      </c>
      <c r="G3680">
        <v>369480</v>
      </c>
      <c r="H3680">
        <v>2.8299999999999999E-2</v>
      </c>
    </row>
    <row r="3681" spans="1:8" x14ac:dyDescent="0.3">
      <c r="A3681">
        <v>72</v>
      </c>
      <c r="B3681" t="s">
        <v>245</v>
      </c>
      <c r="C3681" s="4" t="s">
        <v>1573</v>
      </c>
      <c r="D3681" s="4" t="s">
        <v>979</v>
      </c>
      <c r="E3681" s="4" t="s">
        <v>245</v>
      </c>
      <c r="F3681" s="39">
        <v>0</v>
      </c>
      <c r="G3681">
        <v>337760</v>
      </c>
      <c r="H3681">
        <v>2.58E-2</v>
      </c>
    </row>
    <row r="3682" spans="1:8" x14ac:dyDescent="0.3">
      <c r="A3682">
        <v>72</v>
      </c>
      <c r="B3682" t="s">
        <v>245</v>
      </c>
      <c r="C3682" s="4" t="s">
        <v>1573</v>
      </c>
      <c r="D3682" s="4" t="s">
        <v>979</v>
      </c>
      <c r="E3682" s="4" t="s">
        <v>245</v>
      </c>
      <c r="F3682" s="39">
        <v>0</v>
      </c>
      <c r="G3682">
        <v>396640</v>
      </c>
      <c r="H3682">
        <v>3.04E-2</v>
      </c>
    </row>
    <row r="3683" spans="1:8" x14ac:dyDescent="0.3">
      <c r="A3683">
        <v>72</v>
      </c>
      <c r="B3683" t="s">
        <v>245</v>
      </c>
      <c r="C3683" s="4" t="s">
        <v>1573</v>
      </c>
      <c r="D3683" s="4" t="s">
        <v>979</v>
      </c>
      <c r="E3683" s="4" t="s">
        <v>245</v>
      </c>
      <c r="F3683" s="39">
        <v>0</v>
      </c>
      <c r="G3683">
        <v>399240</v>
      </c>
      <c r="H3683">
        <v>3.0599999999999999E-2</v>
      </c>
    </row>
    <row r="3684" spans="1:8" x14ac:dyDescent="0.3">
      <c r="A3684">
        <v>72</v>
      </c>
      <c r="B3684" t="s">
        <v>246</v>
      </c>
      <c r="C3684" s="4" t="s">
        <v>1573</v>
      </c>
      <c r="D3684" s="4" t="s">
        <v>979</v>
      </c>
      <c r="E3684" s="4" t="s">
        <v>4</v>
      </c>
      <c r="F3684" s="39">
        <v>0.25</v>
      </c>
      <c r="G3684">
        <v>871560</v>
      </c>
      <c r="H3684">
        <v>6.6699999999999995E-2</v>
      </c>
    </row>
    <row r="3685" spans="1:8" x14ac:dyDescent="0.3">
      <c r="A3685">
        <v>72</v>
      </c>
      <c r="B3685" t="s">
        <v>246</v>
      </c>
      <c r="C3685" s="4" t="s">
        <v>1573</v>
      </c>
      <c r="D3685" s="4" t="s">
        <v>979</v>
      </c>
      <c r="E3685" s="4" t="s">
        <v>4</v>
      </c>
      <c r="F3685" s="39">
        <v>0.25</v>
      </c>
      <c r="G3685">
        <v>760000</v>
      </c>
      <c r="H3685">
        <v>5.8200000000000002E-2</v>
      </c>
    </row>
    <row r="3686" spans="1:8" x14ac:dyDescent="0.3">
      <c r="A3686">
        <v>72</v>
      </c>
      <c r="B3686" t="s">
        <v>247</v>
      </c>
      <c r="C3686" s="4" t="s">
        <v>1573</v>
      </c>
      <c r="D3686" s="4" t="s">
        <v>979</v>
      </c>
      <c r="E3686" s="4" t="s">
        <v>4</v>
      </c>
      <c r="F3686" s="39">
        <v>6.25E-2</v>
      </c>
      <c r="G3686">
        <v>633360</v>
      </c>
      <c r="H3686">
        <v>4.8500000000000001E-2</v>
      </c>
    </row>
    <row r="3687" spans="1:8" x14ac:dyDescent="0.3">
      <c r="A3687">
        <v>72</v>
      </c>
      <c r="B3687" t="s">
        <v>247</v>
      </c>
      <c r="C3687" s="4" t="s">
        <v>1573</v>
      </c>
      <c r="D3687" s="4" t="s">
        <v>979</v>
      </c>
      <c r="E3687" s="4" t="s">
        <v>4</v>
      </c>
      <c r="F3687" s="39">
        <v>6.25E-2</v>
      </c>
      <c r="G3687">
        <v>586400</v>
      </c>
      <c r="H3687">
        <v>4.4900000000000002E-2</v>
      </c>
    </row>
    <row r="3688" spans="1:8" x14ac:dyDescent="0.3">
      <c r="A3688">
        <v>72</v>
      </c>
      <c r="B3688" t="s">
        <v>495</v>
      </c>
      <c r="C3688" s="4" t="s">
        <v>1573</v>
      </c>
      <c r="D3688" s="4" t="s">
        <v>979</v>
      </c>
      <c r="E3688" s="4" t="s">
        <v>1</v>
      </c>
      <c r="F3688" s="39" t="s">
        <v>2542</v>
      </c>
      <c r="G3688">
        <v>1734760</v>
      </c>
      <c r="H3688">
        <v>0.1328</v>
      </c>
    </row>
    <row r="3689" spans="1:8" x14ac:dyDescent="0.3">
      <c r="A3689">
        <v>72</v>
      </c>
      <c r="B3689" t="s">
        <v>495</v>
      </c>
      <c r="C3689" s="4" t="s">
        <v>1573</v>
      </c>
      <c r="D3689" s="4" t="s">
        <v>979</v>
      </c>
      <c r="E3689" s="4" t="s">
        <v>1</v>
      </c>
      <c r="F3689" s="39" t="s">
        <v>2542</v>
      </c>
      <c r="G3689">
        <v>1682760</v>
      </c>
      <c r="H3689">
        <v>0.1288</v>
      </c>
    </row>
    <row r="3690" spans="1:8" x14ac:dyDescent="0.3">
      <c r="A3690">
        <v>72</v>
      </c>
      <c r="B3690" t="s">
        <v>495</v>
      </c>
      <c r="C3690" s="4" t="s">
        <v>1573</v>
      </c>
      <c r="D3690" s="4" t="s">
        <v>979</v>
      </c>
      <c r="E3690" s="4" t="s">
        <v>1</v>
      </c>
      <c r="F3690" s="39" t="s">
        <v>2542</v>
      </c>
      <c r="G3690">
        <v>398840</v>
      </c>
      <c r="H3690">
        <v>3.0499999999999999E-2</v>
      </c>
    </row>
    <row r="3691" spans="1:8" x14ac:dyDescent="0.3">
      <c r="A3691">
        <v>72</v>
      </c>
      <c r="B3691" t="s">
        <v>495</v>
      </c>
      <c r="C3691" s="4" t="s">
        <v>1573</v>
      </c>
      <c r="D3691" s="4" t="s">
        <v>979</v>
      </c>
      <c r="E3691" s="4" t="s">
        <v>1</v>
      </c>
      <c r="F3691" s="39" t="s">
        <v>2542</v>
      </c>
      <c r="G3691">
        <v>369920</v>
      </c>
      <c r="H3691">
        <v>2.8299999999999999E-2</v>
      </c>
    </row>
    <row r="3692" spans="1:8" x14ac:dyDescent="0.3">
      <c r="A3692">
        <v>72</v>
      </c>
      <c r="B3692" t="s">
        <v>245</v>
      </c>
      <c r="C3692" s="4" t="s">
        <v>1573</v>
      </c>
      <c r="D3692" s="4" t="s">
        <v>979</v>
      </c>
      <c r="E3692" s="4" t="s">
        <v>245</v>
      </c>
      <c r="F3692" s="39">
        <v>0</v>
      </c>
      <c r="G3692">
        <v>340280</v>
      </c>
      <c r="H3692">
        <v>2.5999999999999999E-2</v>
      </c>
    </row>
    <row r="3693" spans="1:8" x14ac:dyDescent="0.3">
      <c r="A3693">
        <v>72</v>
      </c>
      <c r="B3693" t="s">
        <v>245</v>
      </c>
      <c r="C3693" s="4" t="s">
        <v>1573</v>
      </c>
      <c r="D3693" s="4" t="s">
        <v>979</v>
      </c>
      <c r="E3693" s="4" t="s">
        <v>245</v>
      </c>
      <c r="F3693" s="39">
        <v>0</v>
      </c>
      <c r="G3693">
        <v>343360</v>
      </c>
      <c r="H3693">
        <v>2.63E-2</v>
      </c>
    </row>
    <row r="3694" spans="1:8" x14ac:dyDescent="0.3">
      <c r="A3694">
        <v>72</v>
      </c>
      <c r="B3694" t="s">
        <v>245</v>
      </c>
      <c r="C3694" s="4" t="s">
        <v>1573</v>
      </c>
      <c r="D3694" s="4" t="s">
        <v>979</v>
      </c>
      <c r="E3694" s="4" t="s">
        <v>245</v>
      </c>
      <c r="F3694" s="39">
        <v>0</v>
      </c>
      <c r="G3694">
        <v>366880</v>
      </c>
      <c r="H3694">
        <v>2.81E-2</v>
      </c>
    </row>
    <row r="3695" spans="1:8" x14ac:dyDescent="0.3">
      <c r="A3695">
        <v>72</v>
      </c>
      <c r="B3695" t="s">
        <v>245</v>
      </c>
      <c r="C3695" s="4" t="s">
        <v>1573</v>
      </c>
      <c r="D3695" s="4" t="s">
        <v>979</v>
      </c>
      <c r="E3695" s="4" t="s">
        <v>245</v>
      </c>
      <c r="F3695" s="39">
        <v>0</v>
      </c>
      <c r="G3695">
        <v>396160</v>
      </c>
      <c r="H3695">
        <v>3.0300000000000001E-2</v>
      </c>
    </row>
    <row r="3696" spans="1:8" x14ac:dyDescent="0.3">
      <c r="A3696">
        <v>72</v>
      </c>
      <c r="B3696" t="s">
        <v>246</v>
      </c>
      <c r="C3696" s="4" t="s">
        <v>1573</v>
      </c>
      <c r="D3696" s="4" t="s">
        <v>979</v>
      </c>
      <c r="E3696" s="4" t="s">
        <v>4</v>
      </c>
      <c r="F3696" s="39">
        <v>0.25</v>
      </c>
      <c r="G3696">
        <v>966880</v>
      </c>
      <c r="H3696">
        <v>7.3999999999999996E-2</v>
      </c>
    </row>
    <row r="3697" spans="1:8" x14ac:dyDescent="0.3">
      <c r="A3697">
        <v>72</v>
      </c>
      <c r="B3697" t="s">
        <v>246</v>
      </c>
      <c r="C3697" s="4" t="s">
        <v>1573</v>
      </c>
      <c r="D3697" s="4" t="s">
        <v>979</v>
      </c>
      <c r="E3697" s="4" t="s">
        <v>4</v>
      </c>
      <c r="F3697" s="39">
        <v>0.25</v>
      </c>
      <c r="G3697">
        <v>902520</v>
      </c>
      <c r="H3697">
        <v>6.9099999999999995E-2</v>
      </c>
    </row>
    <row r="3698" spans="1:8" x14ac:dyDescent="0.3">
      <c r="A3698">
        <v>72</v>
      </c>
      <c r="B3698" t="s">
        <v>247</v>
      </c>
      <c r="C3698" s="4" t="s">
        <v>1573</v>
      </c>
      <c r="D3698" s="4" t="s">
        <v>979</v>
      </c>
      <c r="E3698" s="4" t="s">
        <v>4</v>
      </c>
      <c r="F3698" s="39">
        <v>6.25E-2</v>
      </c>
      <c r="G3698">
        <v>652040</v>
      </c>
      <c r="H3698">
        <v>4.99E-2</v>
      </c>
    </row>
    <row r="3699" spans="1:8" x14ac:dyDescent="0.3">
      <c r="A3699">
        <v>72</v>
      </c>
      <c r="B3699" t="s">
        <v>247</v>
      </c>
      <c r="C3699" s="4" t="s">
        <v>1573</v>
      </c>
      <c r="D3699" s="4" t="s">
        <v>979</v>
      </c>
      <c r="E3699" s="4" t="s">
        <v>4</v>
      </c>
      <c r="F3699" s="39">
        <v>6.25E-2</v>
      </c>
      <c r="G3699">
        <v>732200</v>
      </c>
      <c r="H3699">
        <v>5.6000000000000001E-2</v>
      </c>
    </row>
    <row r="3700" spans="1:8" x14ac:dyDescent="0.3">
      <c r="A3700">
        <v>72</v>
      </c>
      <c r="B3700" t="s">
        <v>495</v>
      </c>
      <c r="C3700" s="4" t="s">
        <v>981</v>
      </c>
      <c r="D3700" s="4" t="s">
        <v>979</v>
      </c>
      <c r="E3700" s="4" t="s">
        <v>1</v>
      </c>
      <c r="F3700" s="39" t="s">
        <v>2542</v>
      </c>
      <c r="G3700">
        <v>376760</v>
      </c>
      <c r="H3700">
        <v>4.5199999999999997E-2</v>
      </c>
    </row>
    <row r="3701" spans="1:8" x14ac:dyDescent="0.3">
      <c r="A3701">
        <v>72</v>
      </c>
      <c r="B3701" t="s">
        <v>495</v>
      </c>
      <c r="C3701" s="4" t="s">
        <v>981</v>
      </c>
      <c r="D3701" s="4" t="s">
        <v>979</v>
      </c>
      <c r="E3701" s="4" t="s">
        <v>1</v>
      </c>
      <c r="F3701" s="39" t="s">
        <v>2542</v>
      </c>
      <c r="G3701">
        <v>303480</v>
      </c>
      <c r="H3701">
        <v>3.6400000000000002E-2</v>
      </c>
    </row>
    <row r="3702" spans="1:8" x14ac:dyDescent="0.3">
      <c r="A3702">
        <v>72</v>
      </c>
      <c r="B3702" t="s">
        <v>495</v>
      </c>
      <c r="C3702" s="4" t="s">
        <v>981</v>
      </c>
      <c r="D3702" s="4" t="s">
        <v>979</v>
      </c>
      <c r="E3702" s="4" t="s">
        <v>1</v>
      </c>
      <c r="F3702" s="39" t="s">
        <v>2542</v>
      </c>
      <c r="G3702">
        <v>313080</v>
      </c>
      <c r="H3702">
        <v>3.7600000000000001E-2</v>
      </c>
    </row>
    <row r="3703" spans="1:8" x14ac:dyDescent="0.3">
      <c r="A3703">
        <v>72</v>
      </c>
      <c r="B3703" t="s">
        <v>495</v>
      </c>
      <c r="C3703" s="4" t="s">
        <v>981</v>
      </c>
      <c r="D3703" s="4" t="s">
        <v>979</v>
      </c>
      <c r="E3703" s="4" t="s">
        <v>1</v>
      </c>
      <c r="F3703" s="39" t="s">
        <v>2542</v>
      </c>
      <c r="G3703">
        <v>251200</v>
      </c>
      <c r="H3703">
        <v>3.0099999999999998E-2</v>
      </c>
    </row>
    <row r="3704" spans="1:8" x14ac:dyDescent="0.3">
      <c r="A3704">
        <v>72</v>
      </c>
      <c r="B3704" t="s">
        <v>245</v>
      </c>
      <c r="C3704" s="4" t="s">
        <v>981</v>
      </c>
      <c r="D3704" s="4" t="s">
        <v>979</v>
      </c>
      <c r="E3704" s="4" t="s">
        <v>245</v>
      </c>
      <c r="F3704" s="39">
        <v>0</v>
      </c>
      <c r="G3704">
        <v>249680</v>
      </c>
      <c r="H3704">
        <v>2.9899999999999999E-2</v>
      </c>
    </row>
    <row r="3705" spans="1:8" x14ac:dyDescent="0.3">
      <c r="A3705">
        <v>72</v>
      </c>
      <c r="B3705" t="s">
        <v>245</v>
      </c>
      <c r="C3705" s="4" t="s">
        <v>981</v>
      </c>
      <c r="D3705" s="4" t="s">
        <v>979</v>
      </c>
      <c r="E3705" s="4" t="s">
        <v>245</v>
      </c>
      <c r="F3705" s="39">
        <v>0</v>
      </c>
      <c r="G3705">
        <v>243240</v>
      </c>
      <c r="H3705">
        <v>2.92E-2</v>
      </c>
    </row>
    <row r="3706" spans="1:8" x14ac:dyDescent="0.3">
      <c r="A3706">
        <v>72</v>
      </c>
      <c r="B3706" t="s">
        <v>245</v>
      </c>
      <c r="C3706" s="4" t="s">
        <v>981</v>
      </c>
      <c r="D3706" s="4" t="s">
        <v>979</v>
      </c>
      <c r="E3706" s="4" t="s">
        <v>245</v>
      </c>
      <c r="F3706" s="39">
        <v>0</v>
      </c>
      <c r="G3706">
        <v>281480</v>
      </c>
      <c r="H3706">
        <v>3.3799999999999997E-2</v>
      </c>
    </row>
    <row r="3707" spans="1:8" x14ac:dyDescent="0.3">
      <c r="A3707">
        <v>72</v>
      </c>
      <c r="B3707" t="s">
        <v>245</v>
      </c>
      <c r="C3707" s="4" t="s">
        <v>981</v>
      </c>
      <c r="D3707" s="4" t="s">
        <v>979</v>
      </c>
      <c r="E3707" s="4" t="s">
        <v>245</v>
      </c>
      <c r="F3707" s="39">
        <v>0</v>
      </c>
      <c r="G3707">
        <v>325560</v>
      </c>
      <c r="H3707">
        <v>3.9E-2</v>
      </c>
    </row>
    <row r="3708" spans="1:8" x14ac:dyDescent="0.3">
      <c r="A3708">
        <v>72</v>
      </c>
      <c r="B3708" t="s">
        <v>246</v>
      </c>
      <c r="C3708" s="4" t="s">
        <v>981</v>
      </c>
      <c r="D3708" s="4" t="s">
        <v>979</v>
      </c>
      <c r="E3708" s="4" t="s">
        <v>4</v>
      </c>
      <c r="F3708" s="39">
        <v>0.25</v>
      </c>
      <c r="G3708">
        <v>667960</v>
      </c>
      <c r="H3708">
        <v>8.0100000000000005E-2</v>
      </c>
    </row>
    <row r="3709" spans="1:8" x14ac:dyDescent="0.3">
      <c r="A3709">
        <v>72</v>
      </c>
      <c r="B3709" t="s">
        <v>246</v>
      </c>
      <c r="C3709" s="4" t="s">
        <v>981</v>
      </c>
      <c r="D3709" s="4" t="s">
        <v>979</v>
      </c>
      <c r="E3709" s="4" t="s">
        <v>4</v>
      </c>
      <c r="F3709" s="39">
        <v>0.25</v>
      </c>
      <c r="G3709">
        <v>638960</v>
      </c>
      <c r="H3709">
        <v>7.6600000000000001E-2</v>
      </c>
    </row>
    <row r="3710" spans="1:8" x14ac:dyDescent="0.3">
      <c r="A3710">
        <v>72</v>
      </c>
      <c r="B3710" t="s">
        <v>247</v>
      </c>
      <c r="C3710" s="4" t="s">
        <v>981</v>
      </c>
      <c r="D3710" s="4" t="s">
        <v>979</v>
      </c>
      <c r="E3710" s="4" t="s">
        <v>4</v>
      </c>
      <c r="F3710" s="39">
        <v>6.25E-2</v>
      </c>
      <c r="G3710">
        <v>445640</v>
      </c>
      <c r="H3710">
        <v>5.3499999999999999E-2</v>
      </c>
    </row>
    <row r="3711" spans="1:8" x14ac:dyDescent="0.3">
      <c r="A3711">
        <v>72</v>
      </c>
      <c r="B3711" t="s">
        <v>247</v>
      </c>
      <c r="C3711" s="4" t="s">
        <v>981</v>
      </c>
      <c r="D3711" s="4" t="s">
        <v>979</v>
      </c>
      <c r="E3711" s="4" t="s">
        <v>4</v>
      </c>
      <c r="F3711" s="39">
        <v>6.25E-2</v>
      </c>
      <c r="G3711">
        <v>463280</v>
      </c>
      <c r="H3711">
        <v>5.5599999999999997E-2</v>
      </c>
    </row>
    <row r="3712" spans="1:8" x14ac:dyDescent="0.3">
      <c r="A3712">
        <v>72</v>
      </c>
      <c r="B3712" t="s">
        <v>495</v>
      </c>
      <c r="C3712" s="4" t="s">
        <v>981</v>
      </c>
      <c r="D3712" s="4" t="s">
        <v>979</v>
      </c>
      <c r="E3712" s="4" t="s">
        <v>1</v>
      </c>
      <c r="F3712" s="39" t="s">
        <v>2542</v>
      </c>
      <c r="G3712">
        <v>516320</v>
      </c>
      <c r="H3712">
        <v>6.1899999999999997E-2</v>
      </c>
    </row>
    <row r="3713" spans="1:8" x14ac:dyDescent="0.3">
      <c r="A3713">
        <v>72</v>
      </c>
      <c r="B3713" t="s">
        <v>495</v>
      </c>
      <c r="C3713" s="4" t="s">
        <v>981</v>
      </c>
      <c r="D3713" s="4" t="s">
        <v>979</v>
      </c>
      <c r="E3713" s="4" t="s">
        <v>1</v>
      </c>
      <c r="F3713" s="39" t="s">
        <v>2542</v>
      </c>
      <c r="G3713">
        <v>386560</v>
      </c>
      <c r="H3713">
        <v>4.6399999999999997E-2</v>
      </c>
    </row>
    <row r="3714" spans="1:8" x14ac:dyDescent="0.3">
      <c r="A3714">
        <v>72</v>
      </c>
      <c r="B3714" t="s">
        <v>495</v>
      </c>
      <c r="C3714" s="4" t="s">
        <v>981</v>
      </c>
      <c r="D3714" s="4" t="s">
        <v>979</v>
      </c>
      <c r="E3714" s="4" t="s">
        <v>1</v>
      </c>
      <c r="F3714" s="39" t="s">
        <v>2542</v>
      </c>
      <c r="G3714">
        <v>368160</v>
      </c>
      <c r="H3714">
        <v>4.4200000000000003E-2</v>
      </c>
    </row>
    <row r="3715" spans="1:8" x14ac:dyDescent="0.3">
      <c r="A3715">
        <v>72</v>
      </c>
      <c r="B3715" t="s">
        <v>495</v>
      </c>
      <c r="C3715" s="4" t="s">
        <v>981</v>
      </c>
      <c r="D3715" s="4" t="s">
        <v>979</v>
      </c>
      <c r="E3715" s="4" t="s">
        <v>1</v>
      </c>
      <c r="F3715" s="39" t="s">
        <v>2542</v>
      </c>
      <c r="G3715">
        <v>358400</v>
      </c>
      <c r="H3715">
        <v>4.2999999999999997E-2</v>
      </c>
    </row>
    <row r="3716" spans="1:8" x14ac:dyDescent="0.3">
      <c r="A3716">
        <v>72</v>
      </c>
      <c r="B3716" t="s">
        <v>245</v>
      </c>
      <c r="C3716" s="4" t="s">
        <v>981</v>
      </c>
      <c r="D3716" s="4" t="s">
        <v>979</v>
      </c>
      <c r="E3716" s="4" t="s">
        <v>245</v>
      </c>
      <c r="F3716" s="39">
        <v>0</v>
      </c>
      <c r="G3716">
        <v>265200</v>
      </c>
      <c r="H3716">
        <v>3.1800000000000002E-2</v>
      </c>
    </row>
    <row r="3717" spans="1:8" x14ac:dyDescent="0.3">
      <c r="A3717">
        <v>72</v>
      </c>
      <c r="B3717" t="s">
        <v>245</v>
      </c>
      <c r="C3717" s="4" t="s">
        <v>981</v>
      </c>
      <c r="D3717" s="4" t="s">
        <v>979</v>
      </c>
      <c r="E3717" s="4" t="s">
        <v>245</v>
      </c>
      <c r="F3717" s="39">
        <v>0</v>
      </c>
      <c r="G3717">
        <v>275440</v>
      </c>
      <c r="H3717">
        <v>3.3000000000000002E-2</v>
      </c>
    </row>
    <row r="3718" spans="1:8" x14ac:dyDescent="0.3">
      <c r="A3718">
        <v>72</v>
      </c>
      <c r="B3718" t="s">
        <v>245</v>
      </c>
      <c r="C3718" s="4" t="s">
        <v>981</v>
      </c>
      <c r="D3718" s="4" t="s">
        <v>979</v>
      </c>
      <c r="E3718" s="4" t="s">
        <v>245</v>
      </c>
      <c r="F3718" s="39">
        <v>0</v>
      </c>
      <c r="G3718">
        <v>282400</v>
      </c>
      <c r="H3718">
        <v>3.39E-2</v>
      </c>
    </row>
    <row r="3719" spans="1:8" x14ac:dyDescent="0.3">
      <c r="A3719">
        <v>72</v>
      </c>
      <c r="B3719" t="s">
        <v>245</v>
      </c>
      <c r="C3719" s="4" t="s">
        <v>981</v>
      </c>
      <c r="D3719" s="4" t="s">
        <v>979</v>
      </c>
      <c r="E3719" s="4" t="s">
        <v>245</v>
      </c>
      <c r="F3719" s="39">
        <v>0</v>
      </c>
      <c r="G3719">
        <v>314600</v>
      </c>
      <c r="H3719">
        <v>3.7699999999999997E-2</v>
      </c>
    </row>
    <row r="3720" spans="1:8" x14ac:dyDescent="0.3">
      <c r="A3720">
        <v>72</v>
      </c>
      <c r="B3720" t="s">
        <v>246</v>
      </c>
      <c r="C3720" s="4" t="s">
        <v>981</v>
      </c>
      <c r="D3720" s="4" t="s">
        <v>979</v>
      </c>
      <c r="E3720" s="4" t="s">
        <v>4</v>
      </c>
      <c r="F3720" s="39">
        <v>0.25</v>
      </c>
      <c r="G3720">
        <v>768480</v>
      </c>
      <c r="H3720">
        <v>9.2200000000000004E-2</v>
      </c>
    </row>
    <row r="3721" spans="1:8" x14ac:dyDescent="0.3">
      <c r="A3721">
        <v>72</v>
      </c>
      <c r="B3721" t="s">
        <v>246</v>
      </c>
      <c r="C3721" s="4" t="s">
        <v>981</v>
      </c>
      <c r="D3721" s="4" t="s">
        <v>979</v>
      </c>
      <c r="E3721" s="4" t="s">
        <v>4</v>
      </c>
      <c r="F3721" s="39">
        <v>0.25</v>
      </c>
      <c r="G3721">
        <v>717000</v>
      </c>
      <c r="H3721">
        <v>8.5999999999999993E-2</v>
      </c>
    </row>
    <row r="3722" spans="1:8" x14ac:dyDescent="0.3">
      <c r="A3722">
        <v>72</v>
      </c>
      <c r="B3722" t="s">
        <v>247</v>
      </c>
      <c r="C3722" s="4" t="s">
        <v>981</v>
      </c>
      <c r="D3722" s="4" t="s">
        <v>979</v>
      </c>
      <c r="E3722" s="4" t="s">
        <v>4</v>
      </c>
      <c r="F3722" s="39">
        <v>6.25E-2</v>
      </c>
      <c r="G3722">
        <v>430640</v>
      </c>
      <c r="H3722">
        <v>5.1700000000000003E-2</v>
      </c>
    </row>
    <row r="3723" spans="1:8" x14ac:dyDescent="0.3">
      <c r="A3723">
        <v>72</v>
      </c>
      <c r="B3723" t="s">
        <v>247</v>
      </c>
      <c r="C3723" s="4" t="s">
        <v>981</v>
      </c>
      <c r="D3723" s="4" t="s">
        <v>979</v>
      </c>
      <c r="E3723" s="4" t="s">
        <v>4</v>
      </c>
      <c r="F3723" s="39">
        <v>6.25E-2</v>
      </c>
      <c r="G3723">
        <v>491920</v>
      </c>
      <c r="H3723">
        <v>5.8999999999999997E-2</v>
      </c>
    </row>
    <row r="3724" spans="1:8" x14ac:dyDescent="0.3">
      <c r="A3724">
        <v>72</v>
      </c>
      <c r="B3724" t="s">
        <v>495</v>
      </c>
      <c r="C3724" s="4" t="s">
        <v>2499</v>
      </c>
      <c r="D3724" s="4" t="s">
        <v>979</v>
      </c>
      <c r="E3724" s="4" t="s">
        <v>1</v>
      </c>
      <c r="F3724" s="39" t="s">
        <v>2542</v>
      </c>
      <c r="G3724">
        <v>1910160</v>
      </c>
      <c r="H3724">
        <v>0.1434</v>
      </c>
    </row>
    <row r="3725" spans="1:8" x14ac:dyDescent="0.3">
      <c r="A3725">
        <v>72</v>
      </c>
      <c r="B3725" t="s">
        <v>495</v>
      </c>
      <c r="C3725" s="4" t="s">
        <v>2499</v>
      </c>
      <c r="D3725" s="4" t="s">
        <v>979</v>
      </c>
      <c r="E3725" s="4" t="s">
        <v>1</v>
      </c>
      <c r="F3725" s="39" t="s">
        <v>2542</v>
      </c>
      <c r="G3725">
        <v>1856560</v>
      </c>
      <c r="H3725">
        <v>0.1394</v>
      </c>
    </row>
    <row r="3726" spans="1:8" x14ac:dyDescent="0.3">
      <c r="A3726">
        <v>72</v>
      </c>
      <c r="B3726" t="s">
        <v>495</v>
      </c>
      <c r="C3726" s="4" t="s">
        <v>2499</v>
      </c>
      <c r="D3726" s="4" t="s">
        <v>979</v>
      </c>
      <c r="E3726" s="4" t="s">
        <v>1</v>
      </c>
      <c r="F3726" s="39" t="s">
        <v>2542</v>
      </c>
      <c r="G3726">
        <v>284480</v>
      </c>
      <c r="H3726">
        <v>2.1399999999999999E-2</v>
      </c>
    </row>
    <row r="3727" spans="1:8" x14ac:dyDescent="0.3">
      <c r="A3727">
        <v>72</v>
      </c>
      <c r="B3727" t="s">
        <v>495</v>
      </c>
      <c r="C3727" s="4" t="s">
        <v>2499</v>
      </c>
      <c r="D3727" s="4" t="s">
        <v>979</v>
      </c>
      <c r="E3727" s="4" t="s">
        <v>1</v>
      </c>
      <c r="F3727" s="39" t="s">
        <v>2542</v>
      </c>
      <c r="G3727">
        <v>227320</v>
      </c>
      <c r="H3727">
        <v>1.7100000000000001E-2</v>
      </c>
    </row>
    <row r="3728" spans="1:8" x14ac:dyDescent="0.3">
      <c r="A3728">
        <v>72</v>
      </c>
      <c r="B3728" t="s">
        <v>245</v>
      </c>
      <c r="C3728" s="4" t="s">
        <v>2499</v>
      </c>
      <c r="D3728" s="4" t="s">
        <v>979</v>
      </c>
      <c r="E3728" s="4" t="s">
        <v>245</v>
      </c>
      <c r="F3728" s="39">
        <v>0</v>
      </c>
      <c r="G3728">
        <v>241000</v>
      </c>
      <c r="H3728">
        <v>1.8100000000000002E-2</v>
      </c>
    </row>
    <row r="3729" spans="1:8" x14ac:dyDescent="0.3">
      <c r="A3729">
        <v>72</v>
      </c>
      <c r="B3729" t="s">
        <v>245</v>
      </c>
      <c r="C3729" s="4" t="s">
        <v>2499</v>
      </c>
      <c r="D3729" s="4" t="s">
        <v>979</v>
      </c>
      <c r="E3729" s="4" t="s">
        <v>245</v>
      </c>
      <c r="F3729" s="39">
        <v>0</v>
      </c>
      <c r="G3729">
        <v>229440</v>
      </c>
      <c r="H3729">
        <v>1.72E-2</v>
      </c>
    </row>
    <row r="3730" spans="1:8" x14ac:dyDescent="0.3">
      <c r="A3730">
        <v>72</v>
      </c>
      <c r="B3730" t="s">
        <v>245</v>
      </c>
      <c r="C3730" s="4" t="s">
        <v>2499</v>
      </c>
      <c r="D3730" s="4" t="s">
        <v>979</v>
      </c>
      <c r="E3730" s="4" t="s">
        <v>245</v>
      </c>
      <c r="F3730" s="39">
        <v>0</v>
      </c>
      <c r="G3730">
        <v>272120</v>
      </c>
      <c r="H3730">
        <v>2.0400000000000001E-2</v>
      </c>
    </row>
    <row r="3731" spans="1:8" x14ac:dyDescent="0.3">
      <c r="A3731">
        <v>72</v>
      </c>
      <c r="B3731" t="s">
        <v>245</v>
      </c>
      <c r="C3731" s="4" t="s">
        <v>2499</v>
      </c>
      <c r="D3731" s="4" t="s">
        <v>979</v>
      </c>
      <c r="E3731" s="4" t="s">
        <v>245</v>
      </c>
      <c r="F3731" s="39">
        <v>0</v>
      </c>
      <c r="G3731">
        <v>289240</v>
      </c>
      <c r="H3731">
        <v>2.1700000000000001E-2</v>
      </c>
    </row>
    <row r="3732" spans="1:8" x14ac:dyDescent="0.3">
      <c r="A3732">
        <v>72</v>
      </c>
      <c r="B3732" t="s">
        <v>246</v>
      </c>
      <c r="C3732" s="4" t="s">
        <v>2499</v>
      </c>
      <c r="D3732" s="4" t="s">
        <v>979</v>
      </c>
      <c r="E3732" s="4" t="s">
        <v>4</v>
      </c>
      <c r="F3732" s="39">
        <v>0.25</v>
      </c>
      <c r="G3732">
        <v>631560</v>
      </c>
      <c r="H3732">
        <v>4.7399999999999998E-2</v>
      </c>
    </row>
    <row r="3733" spans="1:8" x14ac:dyDescent="0.3">
      <c r="A3733">
        <v>72</v>
      </c>
      <c r="B3733" t="s">
        <v>246</v>
      </c>
      <c r="C3733" s="4" t="s">
        <v>2499</v>
      </c>
      <c r="D3733" s="4" t="s">
        <v>979</v>
      </c>
      <c r="E3733" s="4" t="s">
        <v>4</v>
      </c>
      <c r="F3733" s="39">
        <v>0.25</v>
      </c>
      <c r="G3733">
        <v>535800</v>
      </c>
      <c r="H3733">
        <v>4.02E-2</v>
      </c>
    </row>
    <row r="3734" spans="1:8" x14ac:dyDescent="0.3">
      <c r="A3734">
        <v>72</v>
      </c>
      <c r="B3734" t="s">
        <v>247</v>
      </c>
      <c r="C3734" s="4" t="s">
        <v>2499</v>
      </c>
      <c r="D3734" s="4" t="s">
        <v>979</v>
      </c>
      <c r="E3734" s="4" t="s">
        <v>4</v>
      </c>
      <c r="F3734" s="39">
        <v>6.25E-2</v>
      </c>
      <c r="G3734">
        <v>415440</v>
      </c>
      <c r="H3734">
        <v>3.1199999999999999E-2</v>
      </c>
    </row>
    <row r="3735" spans="1:8" x14ac:dyDescent="0.3">
      <c r="A3735">
        <v>72</v>
      </c>
      <c r="B3735" t="s">
        <v>247</v>
      </c>
      <c r="C3735" s="4" t="s">
        <v>2499</v>
      </c>
      <c r="D3735" s="4" t="s">
        <v>979</v>
      </c>
      <c r="E3735" s="4" t="s">
        <v>4</v>
      </c>
      <c r="F3735" s="39">
        <v>6.25E-2</v>
      </c>
      <c r="G3735">
        <v>455480</v>
      </c>
      <c r="H3735">
        <v>3.4200000000000001E-2</v>
      </c>
    </row>
    <row r="3736" spans="1:8" x14ac:dyDescent="0.3">
      <c r="A3736">
        <v>72</v>
      </c>
      <c r="B3736" t="s">
        <v>495</v>
      </c>
      <c r="C3736" s="4" t="s">
        <v>2499</v>
      </c>
      <c r="D3736" s="4" t="s">
        <v>979</v>
      </c>
      <c r="E3736" s="4" t="s">
        <v>1</v>
      </c>
      <c r="F3736" s="39" t="s">
        <v>2542</v>
      </c>
      <c r="G3736">
        <v>2032160</v>
      </c>
      <c r="H3736">
        <v>0.1525</v>
      </c>
    </row>
    <row r="3737" spans="1:8" x14ac:dyDescent="0.3">
      <c r="A3737">
        <v>72</v>
      </c>
      <c r="B3737" t="s">
        <v>495</v>
      </c>
      <c r="C3737" s="4" t="s">
        <v>2499</v>
      </c>
      <c r="D3737" s="4" t="s">
        <v>979</v>
      </c>
      <c r="E3737" s="4" t="s">
        <v>1</v>
      </c>
      <c r="F3737" s="39" t="s">
        <v>2542</v>
      </c>
      <c r="G3737">
        <v>2013640</v>
      </c>
      <c r="H3737">
        <v>0.15110000000000001</v>
      </c>
    </row>
    <row r="3738" spans="1:8" x14ac:dyDescent="0.3">
      <c r="A3738">
        <v>72</v>
      </c>
      <c r="B3738" t="s">
        <v>495</v>
      </c>
      <c r="C3738" s="4" t="s">
        <v>2499</v>
      </c>
      <c r="D3738" s="4" t="s">
        <v>979</v>
      </c>
      <c r="E3738" s="4" t="s">
        <v>1</v>
      </c>
      <c r="F3738" s="39" t="s">
        <v>2542</v>
      </c>
      <c r="G3738">
        <v>296480</v>
      </c>
      <c r="H3738">
        <v>2.23E-2</v>
      </c>
    </row>
    <row r="3739" spans="1:8" x14ac:dyDescent="0.3">
      <c r="A3739">
        <v>72</v>
      </c>
      <c r="B3739" t="s">
        <v>495</v>
      </c>
      <c r="C3739" s="4" t="s">
        <v>2499</v>
      </c>
      <c r="D3739" s="4" t="s">
        <v>979</v>
      </c>
      <c r="E3739" s="4" t="s">
        <v>1</v>
      </c>
      <c r="F3739" s="39" t="s">
        <v>2542</v>
      </c>
      <c r="G3739">
        <v>282720</v>
      </c>
      <c r="H3739">
        <v>2.12E-2</v>
      </c>
    </row>
    <row r="3740" spans="1:8" x14ac:dyDescent="0.3">
      <c r="A3740">
        <v>72</v>
      </c>
      <c r="B3740" t="s">
        <v>245</v>
      </c>
      <c r="C3740" s="4" t="s">
        <v>2499</v>
      </c>
      <c r="D3740" s="4" t="s">
        <v>979</v>
      </c>
      <c r="E3740" s="4" t="s">
        <v>245</v>
      </c>
      <c r="F3740" s="39">
        <v>0</v>
      </c>
      <c r="G3740">
        <v>240120</v>
      </c>
      <c r="H3740">
        <v>1.7999999999999999E-2</v>
      </c>
    </row>
    <row r="3741" spans="1:8" x14ac:dyDescent="0.3">
      <c r="A3741">
        <v>72</v>
      </c>
      <c r="B3741" t="s">
        <v>245</v>
      </c>
      <c r="C3741" s="4" t="s">
        <v>2499</v>
      </c>
      <c r="D3741" s="4" t="s">
        <v>979</v>
      </c>
      <c r="E3741" s="4" t="s">
        <v>245</v>
      </c>
      <c r="F3741" s="39">
        <v>0</v>
      </c>
      <c r="G3741">
        <v>238480</v>
      </c>
      <c r="H3741">
        <v>1.7899999999999999E-2</v>
      </c>
    </row>
    <row r="3742" spans="1:8" x14ac:dyDescent="0.3">
      <c r="A3742">
        <v>72</v>
      </c>
      <c r="B3742" t="s">
        <v>245</v>
      </c>
      <c r="C3742" s="4" t="s">
        <v>2499</v>
      </c>
      <c r="D3742" s="4" t="s">
        <v>979</v>
      </c>
      <c r="E3742" s="4" t="s">
        <v>245</v>
      </c>
      <c r="F3742" s="39">
        <v>0</v>
      </c>
      <c r="G3742">
        <v>262600</v>
      </c>
      <c r="H3742">
        <v>1.9699999999999999E-2</v>
      </c>
    </row>
    <row r="3743" spans="1:8" x14ac:dyDescent="0.3">
      <c r="A3743">
        <v>72</v>
      </c>
      <c r="B3743" t="s">
        <v>245</v>
      </c>
      <c r="C3743" s="4" t="s">
        <v>2499</v>
      </c>
      <c r="D3743" s="4" t="s">
        <v>979</v>
      </c>
      <c r="E3743" s="4" t="s">
        <v>245</v>
      </c>
      <c r="F3743" s="39">
        <v>0</v>
      </c>
      <c r="G3743">
        <v>294680</v>
      </c>
      <c r="H3743">
        <v>2.2100000000000002E-2</v>
      </c>
    </row>
    <row r="3744" spans="1:8" x14ac:dyDescent="0.3">
      <c r="A3744">
        <v>72</v>
      </c>
      <c r="B3744" t="s">
        <v>246</v>
      </c>
      <c r="C3744" s="4" t="s">
        <v>2499</v>
      </c>
      <c r="D3744" s="4" t="s">
        <v>979</v>
      </c>
      <c r="E3744" s="4" t="s">
        <v>4</v>
      </c>
      <c r="F3744" s="39">
        <v>0.25</v>
      </c>
      <c r="G3744">
        <v>685440</v>
      </c>
      <c r="H3744">
        <v>5.1400000000000001E-2</v>
      </c>
    </row>
    <row r="3745" spans="1:8" x14ac:dyDescent="0.3">
      <c r="A3745">
        <v>72</v>
      </c>
      <c r="B3745" t="s">
        <v>246</v>
      </c>
      <c r="C3745" s="4" t="s">
        <v>2499</v>
      </c>
      <c r="D3745" s="4" t="s">
        <v>979</v>
      </c>
      <c r="E3745" s="4" t="s">
        <v>4</v>
      </c>
      <c r="F3745" s="39">
        <v>0.25</v>
      </c>
      <c r="G3745">
        <v>653240</v>
      </c>
      <c r="H3745">
        <v>4.9000000000000002E-2</v>
      </c>
    </row>
    <row r="3746" spans="1:8" x14ac:dyDescent="0.3">
      <c r="A3746">
        <v>72</v>
      </c>
      <c r="B3746" t="s">
        <v>247</v>
      </c>
      <c r="C3746" s="4" t="s">
        <v>2499</v>
      </c>
      <c r="D3746" s="4" t="s">
        <v>979</v>
      </c>
      <c r="E3746" s="4" t="s">
        <v>4</v>
      </c>
      <c r="F3746" s="39">
        <v>6.25E-2</v>
      </c>
      <c r="G3746">
        <v>409640</v>
      </c>
      <c r="H3746">
        <v>3.0700000000000002E-2</v>
      </c>
    </row>
    <row r="3747" spans="1:8" x14ac:dyDescent="0.3">
      <c r="A3747">
        <v>72</v>
      </c>
      <c r="B3747" t="s">
        <v>247</v>
      </c>
      <c r="C3747" s="4" t="s">
        <v>2499</v>
      </c>
      <c r="D3747" s="4" t="s">
        <v>979</v>
      </c>
      <c r="E3747" s="4" t="s">
        <v>4</v>
      </c>
      <c r="F3747" s="39">
        <v>6.25E-2</v>
      </c>
      <c r="G3747">
        <v>524080</v>
      </c>
      <c r="H3747">
        <v>3.9300000000000002E-2</v>
      </c>
    </row>
    <row r="3748" spans="1:8" x14ac:dyDescent="0.3">
      <c r="A3748">
        <v>72</v>
      </c>
      <c r="B3748" t="s">
        <v>495</v>
      </c>
      <c r="C3748" s="4" t="s">
        <v>1573</v>
      </c>
      <c r="D3748" s="4" t="s">
        <v>979</v>
      </c>
      <c r="E3748" s="4" t="s">
        <v>1</v>
      </c>
      <c r="F3748" s="39" t="s">
        <v>2542</v>
      </c>
      <c r="G3748">
        <v>1978000</v>
      </c>
      <c r="H3748">
        <v>0.14099999999999999</v>
      </c>
    </row>
    <row r="3749" spans="1:8" x14ac:dyDescent="0.3">
      <c r="A3749">
        <v>72</v>
      </c>
      <c r="B3749" t="s">
        <v>495</v>
      </c>
      <c r="C3749" s="4" t="s">
        <v>1573</v>
      </c>
      <c r="D3749" s="4" t="s">
        <v>979</v>
      </c>
      <c r="E3749" s="4" t="s">
        <v>1</v>
      </c>
      <c r="F3749" s="39" t="s">
        <v>2542</v>
      </c>
      <c r="G3749">
        <v>1849680</v>
      </c>
      <c r="H3749">
        <v>0.13189999999999999</v>
      </c>
    </row>
    <row r="3750" spans="1:8" x14ac:dyDescent="0.3">
      <c r="A3750">
        <v>72</v>
      </c>
      <c r="B3750" t="s">
        <v>495</v>
      </c>
      <c r="C3750" s="4" t="s">
        <v>1573</v>
      </c>
      <c r="D3750" s="4" t="s">
        <v>979</v>
      </c>
      <c r="E3750" s="4" t="s">
        <v>1</v>
      </c>
      <c r="F3750" s="39" t="s">
        <v>2542</v>
      </c>
      <c r="G3750">
        <v>295120</v>
      </c>
      <c r="H3750">
        <v>2.1000000000000001E-2</v>
      </c>
    </row>
    <row r="3751" spans="1:8" x14ac:dyDescent="0.3">
      <c r="A3751">
        <v>72</v>
      </c>
      <c r="B3751" t="s">
        <v>495</v>
      </c>
      <c r="C3751" s="4" t="s">
        <v>1573</v>
      </c>
      <c r="D3751" s="4" t="s">
        <v>979</v>
      </c>
      <c r="E3751" s="4" t="s">
        <v>1</v>
      </c>
      <c r="F3751" s="39" t="s">
        <v>2542</v>
      </c>
      <c r="G3751">
        <v>239280</v>
      </c>
      <c r="H3751">
        <v>1.7100000000000001E-2</v>
      </c>
    </row>
    <row r="3752" spans="1:8" x14ac:dyDescent="0.3">
      <c r="A3752">
        <v>72</v>
      </c>
      <c r="B3752" t="s">
        <v>245</v>
      </c>
      <c r="C3752" s="4" t="s">
        <v>1573</v>
      </c>
      <c r="D3752" s="4" t="s">
        <v>979</v>
      </c>
      <c r="E3752" s="4" t="s">
        <v>245</v>
      </c>
      <c r="F3752" s="39">
        <v>0</v>
      </c>
      <c r="G3752">
        <v>236000</v>
      </c>
      <c r="H3752">
        <v>1.6799999999999999E-2</v>
      </c>
    </row>
    <row r="3753" spans="1:8" x14ac:dyDescent="0.3">
      <c r="A3753">
        <v>72</v>
      </c>
      <c r="B3753" t="s">
        <v>245</v>
      </c>
      <c r="C3753" s="4" t="s">
        <v>1573</v>
      </c>
      <c r="D3753" s="4" t="s">
        <v>979</v>
      </c>
      <c r="E3753" s="4" t="s">
        <v>245</v>
      </c>
      <c r="F3753" s="39">
        <v>0</v>
      </c>
      <c r="G3753">
        <v>222600</v>
      </c>
      <c r="H3753">
        <v>1.5900000000000001E-2</v>
      </c>
    </row>
    <row r="3754" spans="1:8" x14ac:dyDescent="0.3">
      <c r="A3754">
        <v>72</v>
      </c>
      <c r="B3754" t="s">
        <v>245</v>
      </c>
      <c r="C3754" s="4" t="s">
        <v>1573</v>
      </c>
      <c r="D3754" s="4" t="s">
        <v>979</v>
      </c>
      <c r="E3754" s="4" t="s">
        <v>245</v>
      </c>
      <c r="F3754" s="39">
        <v>0</v>
      </c>
      <c r="G3754">
        <v>268760</v>
      </c>
      <c r="H3754">
        <v>1.9199999999999998E-2</v>
      </c>
    </row>
    <row r="3755" spans="1:8" x14ac:dyDescent="0.3">
      <c r="A3755">
        <v>72</v>
      </c>
      <c r="B3755" t="s">
        <v>245</v>
      </c>
      <c r="C3755" s="4" t="s">
        <v>1573</v>
      </c>
      <c r="D3755" s="4" t="s">
        <v>979</v>
      </c>
      <c r="E3755" s="4" t="s">
        <v>245</v>
      </c>
      <c r="F3755" s="39">
        <v>0</v>
      </c>
      <c r="G3755">
        <v>280800</v>
      </c>
      <c r="H3755">
        <v>0.02</v>
      </c>
    </row>
    <row r="3756" spans="1:8" x14ac:dyDescent="0.3">
      <c r="A3756">
        <v>72</v>
      </c>
      <c r="B3756" t="s">
        <v>246</v>
      </c>
      <c r="C3756" s="4" t="s">
        <v>1573</v>
      </c>
      <c r="D3756" s="4" t="s">
        <v>979</v>
      </c>
      <c r="E3756" s="4" t="s">
        <v>4</v>
      </c>
      <c r="F3756" s="39">
        <v>0.25</v>
      </c>
      <c r="G3756">
        <v>680680</v>
      </c>
      <c r="H3756">
        <v>4.8500000000000001E-2</v>
      </c>
    </row>
    <row r="3757" spans="1:8" x14ac:dyDescent="0.3">
      <c r="A3757">
        <v>72</v>
      </c>
      <c r="B3757" t="s">
        <v>246</v>
      </c>
      <c r="C3757" s="4" t="s">
        <v>1573</v>
      </c>
      <c r="D3757" s="4" t="s">
        <v>979</v>
      </c>
      <c r="E3757" s="4" t="s">
        <v>4</v>
      </c>
      <c r="F3757" s="39">
        <v>0.25</v>
      </c>
      <c r="G3757">
        <v>615080</v>
      </c>
      <c r="H3757">
        <v>4.3900000000000002E-2</v>
      </c>
    </row>
    <row r="3758" spans="1:8" x14ac:dyDescent="0.3">
      <c r="A3758">
        <v>72</v>
      </c>
      <c r="B3758" t="s">
        <v>247</v>
      </c>
      <c r="C3758" s="4" t="s">
        <v>1573</v>
      </c>
      <c r="D3758" s="4" t="s">
        <v>979</v>
      </c>
      <c r="E3758" s="4" t="s">
        <v>4</v>
      </c>
      <c r="F3758" s="39">
        <v>6.25E-2</v>
      </c>
      <c r="G3758">
        <v>433600</v>
      </c>
      <c r="H3758">
        <v>3.09E-2</v>
      </c>
    </row>
    <row r="3759" spans="1:8" x14ac:dyDescent="0.3">
      <c r="A3759">
        <v>72</v>
      </c>
      <c r="B3759" t="s">
        <v>247</v>
      </c>
      <c r="C3759" s="4" t="s">
        <v>1573</v>
      </c>
      <c r="D3759" s="4" t="s">
        <v>979</v>
      </c>
      <c r="E3759" s="4" t="s">
        <v>4</v>
      </c>
      <c r="F3759" s="39">
        <v>6.25E-2</v>
      </c>
      <c r="G3759">
        <v>417960</v>
      </c>
      <c r="H3759">
        <v>2.98E-2</v>
      </c>
    </row>
    <row r="3760" spans="1:8" x14ac:dyDescent="0.3">
      <c r="A3760">
        <v>72</v>
      </c>
      <c r="B3760" t="s">
        <v>495</v>
      </c>
      <c r="C3760" s="4" t="s">
        <v>1573</v>
      </c>
      <c r="D3760" s="4" t="s">
        <v>979</v>
      </c>
      <c r="E3760" s="4" t="s">
        <v>1</v>
      </c>
      <c r="F3760" s="39" t="s">
        <v>2542</v>
      </c>
      <c r="G3760">
        <v>1940000</v>
      </c>
      <c r="H3760">
        <v>0.13830000000000001</v>
      </c>
    </row>
    <row r="3761" spans="1:8" x14ac:dyDescent="0.3">
      <c r="A3761">
        <v>72</v>
      </c>
      <c r="B3761" t="s">
        <v>495</v>
      </c>
      <c r="C3761" s="4" t="s">
        <v>1573</v>
      </c>
      <c r="D3761" s="4" t="s">
        <v>979</v>
      </c>
      <c r="E3761" s="4" t="s">
        <v>1</v>
      </c>
      <c r="F3761" s="39" t="s">
        <v>2542</v>
      </c>
      <c r="G3761">
        <v>1917160</v>
      </c>
      <c r="H3761">
        <v>0.13669999999999999</v>
      </c>
    </row>
    <row r="3762" spans="1:8" x14ac:dyDescent="0.3">
      <c r="A3762">
        <v>72</v>
      </c>
      <c r="B3762" t="s">
        <v>495</v>
      </c>
      <c r="C3762" s="4" t="s">
        <v>1573</v>
      </c>
      <c r="D3762" s="4" t="s">
        <v>979</v>
      </c>
      <c r="E3762" s="4" t="s">
        <v>1</v>
      </c>
      <c r="F3762" s="39" t="s">
        <v>2542</v>
      </c>
      <c r="G3762">
        <v>294760</v>
      </c>
      <c r="H3762">
        <v>2.1000000000000001E-2</v>
      </c>
    </row>
    <row r="3763" spans="1:8" x14ac:dyDescent="0.3">
      <c r="A3763">
        <v>72</v>
      </c>
      <c r="B3763" t="s">
        <v>495</v>
      </c>
      <c r="C3763" s="4" t="s">
        <v>1573</v>
      </c>
      <c r="D3763" s="4" t="s">
        <v>979</v>
      </c>
      <c r="E3763" s="4" t="s">
        <v>1</v>
      </c>
      <c r="F3763" s="39" t="s">
        <v>2542</v>
      </c>
      <c r="G3763">
        <v>285040</v>
      </c>
      <c r="H3763">
        <v>2.0299999999999999E-2</v>
      </c>
    </row>
    <row r="3764" spans="1:8" x14ac:dyDescent="0.3">
      <c r="A3764">
        <v>72</v>
      </c>
      <c r="B3764" t="s">
        <v>245</v>
      </c>
      <c r="C3764" s="4" t="s">
        <v>1573</v>
      </c>
      <c r="D3764" s="4" t="s">
        <v>979</v>
      </c>
      <c r="E3764" s="4" t="s">
        <v>245</v>
      </c>
      <c r="F3764" s="39">
        <v>0</v>
      </c>
      <c r="G3764">
        <v>239160</v>
      </c>
      <c r="H3764">
        <v>1.7100000000000001E-2</v>
      </c>
    </row>
    <row r="3765" spans="1:8" x14ac:dyDescent="0.3">
      <c r="A3765">
        <v>72</v>
      </c>
      <c r="B3765" t="s">
        <v>245</v>
      </c>
      <c r="C3765" s="4" t="s">
        <v>1573</v>
      </c>
      <c r="D3765" s="4" t="s">
        <v>979</v>
      </c>
      <c r="E3765" s="4" t="s">
        <v>245</v>
      </c>
      <c r="F3765" s="39">
        <v>0</v>
      </c>
      <c r="G3765">
        <v>236440</v>
      </c>
      <c r="H3765">
        <v>1.6899999999999998E-2</v>
      </c>
    </row>
    <row r="3766" spans="1:8" x14ac:dyDescent="0.3">
      <c r="A3766">
        <v>72</v>
      </c>
      <c r="B3766" t="s">
        <v>245</v>
      </c>
      <c r="C3766" s="4" t="s">
        <v>1573</v>
      </c>
      <c r="D3766" s="4" t="s">
        <v>979</v>
      </c>
      <c r="E3766" s="4" t="s">
        <v>245</v>
      </c>
      <c r="F3766" s="39">
        <v>0</v>
      </c>
      <c r="G3766">
        <v>255960</v>
      </c>
      <c r="H3766">
        <v>1.8200000000000001E-2</v>
      </c>
    </row>
    <row r="3767" spans="1:8" x14ac:dyDescent="0.3">
      <c r="A3767">
        <v>72</v>
      </c>
      <c r="B3767" t="s">
        <v>245</v>
      </c>
      <c r="C3767" s="4" t="s">
        <v>1573</v>
      </c>
      <c r="D3767" s="4" t="s">
        <v>979</v>
      </c>
      <c r="E3767" s="4" t="s">
        <v>245</v>
      </c>
      <c r="F3767" s="39">
        <v>0</v>
      </c>
      <c r="G3767">
        <v>282720</v>
      </c>
      <c r="H3767">
        <v>2.0199999999999999E-2</v>
      </c>
    </row>
    <row r="3768" spans="1:8" x14ac:dyDescent="0.3">
      <c r="A3768">
        <v>72</v>
      </c>
      <c r="B3768" t="s">
        <v>246</v>
      </c>
      <c r="C3768" s="4" t="s">
        <v>1573</v>
      </c>
      <c r="D3768" s="4" t="s">
        <v>979</v>
      </c>
      <c r="E3768" s="4" t="s">
        <v>4</v>
      </c>
      <c r="F3768" s="39">
        <v>0.25</v>
      </c>
      <c r="G3768">
        <v>797960</v>
      </c>
      <c r="H3768">
        <v>5.6899999999999999E-2</v>
      </c>
    </row>
    <row r="3769" spans="1:8" x14ac:dyDescent="0.3">
      <c r="A3769">
        <v>72</v>
      </c>
      <c r="B3769" t="s">
        <v>246</v>
      </c>
      <c r="C3769" s="4" t="s">
        <v>1573</v>
      </c>
      <c r="D3769" s="4" t="s">
        <v>979</v>
      </c>
      <c r="E3769" s="4" t="s">
        <v>4</v>
      </c>
      <c r="F3769" s="39">
        <v>0.25</v>
      </c>
      <c r="G3769">
        <v>746840</v>
      </c>
      <c r="H3769">
        <v>5.3199999999999997E-2</v>
      </c>
    </row>
    <row r="3770" spans="1:8" x14ac:dyDescent="0.3">
      <c r="A3770">
        <v>72</v>
      </c>
      <c r="B3770" t="s">
        <v>247</v>
      </c>
      <c r="C3770" s="4" t="s">
        <v>1573</v>
      </c>
      <c r="D3770" s="4" t="s">
        <v>979</v>
      </c>
      <c r="E3770" s="4" t="s">
        <v>4</v>
      </c>
      <c r="F3770" s="39">
        <v>6.25E-2</v>
      </c>
      <c r="G3770">
        <v>451120</v>
      </c>
      <c r="H3770">
        <v>3.2199999999999999E-2</v>
      </c>
    </row>
    <row r="3771" spans="1:8" x14ac:dyDescent="0.3">
      <c r="A3771">
        <v>72</v>
      </c>
      <c r="B3771" t="s">
        <v>247</v>
      </c>
      <c r="C3771" s="4" t="s">
        <v>1573</v>
      </c>
      <c r="D3771" s="4" t="s">
        <v>979</v>
      </c>
      <c r="E3771" s="4" t="s">
        <v>4</v>
      </c>
      <c r="F3771" s="39">
        <v>6.25E-2</v>
      </c>
      <c r="G3771">
        <v>567920</v>
      </c>
      <c r="H3771">
        <v>4.0500000000000001E-2</v>
      </c>
    </row>
    <row r="3772" spans="1:8" x14ac:dyDescent="0.3">
      <c r="A3772">
        <v>55</v>
      </c>
      <c r="B3772" t="s">
        <v>495</v>
      </c>
      <c r="C3772" s="4" t="s">
        <v>1573</v>
      </c>
      <c r="D3772" s="4" t="s">
        <v>979</v>
      </c>
      <c r="E3772" s="4" t="s">
        <v>1</v>
      </c>
      <c r="F3772" s="39" t="s">
        <v>2542</v>
      </c>
      <c r="G3772">
        <v>205920</v>
      </c>
      <c r="H3772">
        <v>2.1399999999999999E-2</v>
      </c>
    </row>
    <row r="3773" spans="1:8" x14ac:dyDescent="0.3">
      <c r="A3773">
        <v>55</v>
      </c>
      <c r="B3773" t="s">
        <v>495</v>
      </c>
      <c r="C3773" s="4" t="s">
        <v>1573</v>
      </c>
      <c r="D3773" s="4" t="s">
        <v>979</v>
      </c>
      <c r="E3773" s="4" t="s">
        <v>1</v>
      </c>
      <c r="F3773" s="39" t="s">
        <v>2542</v>
      </c>
      <c r="G3773">
        <v>199600</v>
      </c>
      <c r="H3773">
        <v>2.0799999999999999E-2</v>
      </c>
    </row>
    <row r="3774" spans="1:8" x14ac:dyDescent="0.3">
      <c r="A3774">
        <v>55</v>
      </c>
      <c r="B3774" t="s">
        <v>495</v>
      </c>
      <c r="C3774" s="4" t="s">
        <v>1573</v>
      </c>
      <c r="D3774" s="4" t="s">
        <v>979</v>
      </c>
      <c r="E3774" s="4" t="s">
        <v>1</v>
      </c>
      <c r="F3774" s="39" t="s">
        <v>2542</v>
      </c>
      <c r="G3774">
        <v>220840</v>
      </c>
      <c r="H3774">
        <v>2.3E-2</v>
      </c>
    </row>
    <row r="3775" spans="1:8" x14ac:dyDescent="0.3">
      <c r="A3775">
        <v>55</v>
      </c>
      <c r="B3775" t="s">
        <v>495</v>
      </c>
      <c r="C3775" s="4" t="s">
        <v>1573</v>
      </c>
      <c r="D3775" s="4" t="s">
        <v>979</v>
      </c>
      <c r="E3775" s="4" t="s">
        <v>1</v>
      </c>
      <c r="F3775" s="39" t="s">
        <v>2542</v>
      </c>
      <c r="G3775">
        <v>219840</v>
      </c>
      <c r="H3775">
        <v>2.29E-2</v>
      </c>
    </row>
    <row r="3776" spans="1:8" x14ac:dyDescent="0.3">
      <c r="A3776">
        <v>55</v>
      </c>
      <c r="B3776" t="s">
        <v>245</v>
      </c>
      <c r="C3776" s="4" t="s">
        <v>1573</v>
      </c>
      <c r="D3776" s="4" t="s">
        <v>979</v>
      </c>
      <c r="E3776" s="4" t="s">
        <v>245</v>
      </c>
      <c r="F3776" s="39">
        <v>0</v>
      </c>
      <c r="G3776">
        <v>199640</v>
      </c>
      <c r="H3776">
        <v>2.0799999999999999E-2</v>
      </c>
    </row>
    <row r="3777" spans="1:8" x14ac:dyDescent="0.3">
      <c r="A3777">
        <v>55</v>
      </c>
      <c r="B3777" t="s">
        <v>245</v>
      </c>
      <c r="C3777" s="4" t="s">
        <v>1573</v>
      </c>
      <c r="D3777" s="4" t="s">
        <v>979</v>
      </c>
      <c r="E3777" s="4" t="s">
        <v>245</v>
      </c>
      <c r="F3777" s="39">
        <v>0</v>
      </c>
      <c r="G3777">
        <v>179000</v>
      </c>
      <c r="H3777">
        <v>1.8599999999999998E-2</v>
      </c>
    </row>
    <row r="3778" spans="1:8" x14ac:dyDescent="0.3">
      <c r="A3778">
        <v>55</v>
      </c>
      <c r="B3778" t="s">
        <v>245</v>
      </c>
      <c r="C3778" s="4" t="s">
        <v>1573</v>
      </c>
      <c r="D3778" s="4" t="s">
        <v>979</v>
      </c>
      <c r="E3778" s="4" t="s">
        <v>245</v>
      </c>
      <c r="F3778" s="39">
        <v>0</v>
      </c>
      <c r="G3778">
        <v>209120</v>
      </c>
      <c r="H3778">
        <v>2.18E-2</v>
      </c>
    </row>
    <row r="3779" spans="1:8" x14ac:dyDescent="0.3">
      <c r="A3779">
        <v>55</v>
      </c>
      <c r="B3779" t="s">
        <v>245</v>
      </c>
      <c r="C3779" s="4" t="s">
        <v>1573</v>
      </c>
      <c r="D3779" s="4" t="s">
        <v>979</v>
      </c>
      <c r="E3779" s="4" t="s">
        <v>245</v>
      </c>
      <c r="F3779" s="39">
        <v>0</v>
      </c>
      <c r="G3779">
        <v>246080</v>
      </c>
      <c r="H3779">
        <v>2.5600000000000001E-2</v>
      </c>
    </row>
    <row r="3780" spans="1:8" x14ac:dyDescent="0.3">
      <c r="A3780">
        <v>55</v>
      </c>
      <c r="B3780" t="s">
        <v>246</v>
      </c>
      <c r="C3780" s="4" t="s">
        <v>1573</v>
      </c>
      <c r="D3780" s="4" t="s">
        <v>979</v>
      </c>
      <c r="E3780" s="4" t="s">
        <v>4</v>
      </c>
      <c r="F3780" s="39">
        <v>0.25</v>
      </c>
      <c r="G3780">
        <v>614080</v>
      </c>
      <c r="H3780">
        <v>6.3899999999999998E-2</v>
      </c>
    </row>
    <row r="3781" spans="1:8" x14ac:dyDescent="0.3">
      <c r="A3781">
        <v>55</v>
      </c>
      <c r="B3781" t="s">
        <v>246</v>
      </c>
      <c r="C3781" s="4" t="s">
        <v>1573</v>
      </c>
      <c r="D3781" s="4" t="s">
        <v>979</v>
      </c>
      <c r="E3781" s="4" t="s">
        <v>4</v>
      </c>
      <c r="F3781" s="39">
        <v>0.25</v>
      </c>
      <c r="G3781">
        <v>643520</v>
      </c>
      <c r="H3781">
        <v>6.7000000000000004E-2</v>
      </c>
    </row>
    <row r="3782" spans="1:8" x14ac:dyDescent="0.3">
      <c r="A3782">
        <v>55</v>
      </c>
      <c r="B3782" t="s">
        <v>247</v>
      </c>
      <c r="C3782" s="4" t="s">
        <v>1573</v>
      </c>
      <c r="D3782" s="4" t="s">
        <v>979</v>
      </c>
      <c r="E3782" s="4" t="s">
        <v>4</v>
      </c>
      <c r="F3782" s="39">
        <v>6.25E-2</v>
      </c>
      <c r="G3782">
        <v>381720</v>
      </c>
      <c r="H3782">
        <v>3.9699999999999999E-2</v>
      </c>
    </row>
    <row r="3783" spans="1:8" x14ac:dyDescent="0.3">
      <c r="A3783">
        <v>55</v>
      </c>
      <c r="B3783" t="s">
        <v>247</v>
      </c>
      <c r="C3783" s="4" t="s">
        <v>1573</v>
      </c>
      <c r="D3783" s="4" t="s">
        <v>979</v>
      </c>
      <c r="E3783" s="4" t="s">
        <v>4</v>
      </c>
      <c r="F3783" s="39">
        <v>6.25E-2</v>
      </c>
      <c r="G3783">
        <v>463160</v>
      </c>
      <c r="H3783">
        <v>4.82E-2</v>
      </c>
    </row>
    <row r="3784" spans="1:8" x14ac:dyDescent="0.3">
      <c r="A3784">
        <v>55</v>
      </c>
      <c r="B3784" t="s">
        <v>495</v>
      </c>
      <c r="C3784" s="4" t="s">
        <v>1573</v>
      </c>
      <c r="D3784" s="4" t="s">
        <v>979</v>
      </c>
      <c r="E3784" s="4" t="s">
        <v>1</v>
      </c>
      <c r="F3784" s="39" t="s">
        <v>2542</v>
      </c>
      <c r="G3784">
        <v>234000</v>
      </c>
      <c r="H3784">
        <v>2.4400000000000002E-2</v>
      </c>
    </row>
    <row r="3785" spans="1:8" x14ac:dyDescent="0.3">
      <c r="A3785">
        <v>55</v>
      </c>
      <c r="B3785" t="s">
        <v>495</v>
      </c>
      <c r="C3785" s="4" t="s">
        <v>1573</v>
      </c>
      <c r="D3785" s="4" t="s">
        <v>979</v>
      </c>
      <c r="E3785" s="4" t="s">
        <v>1</v>
      </c>
      <c r="F3785" s="39" t="s">
        <v>2542</v>
      </c>
      <c r="G3785">
        <v>219640</v>
      </c>
      <c r="H3785">
        <v>2.29E-2</v>
      </c>
    </row>
    <row r="3786" spans="1:8" x14ac:dyDescent="0.3">
      <c r="A3786">
        <v>55</v>
      </c>
      <c r="B3786" t="s">
        <v>495</v>
      </c>
      <c r="C3786" s="4" t="s">
        <v>1573</v>
      </c>
      <c r="D3786" s="4" t="s">
        <v>979</v>
      </c>
      <c r="E3786" s="4" t="s">
        <v>1</v>
      </c>
      <c r="F3786" s="39" t="s">
        <v>2542</v>
      </c>
      <c r="G3786">
        <v>235400</v>
      </c>
      <c r="H3786">
        <v>2.4500000000000001E-2</v>
      </c>
    </row>
    <row r="3787" spans="1:8" x14ac:dyDescent="0.3">
      <c r="A3787">
        <v>55</v>
      </c>
      <c r="B3787" t="s">
        <v>495</v>
      </c>
      <c r="C3787" s="4" t="s">
        <v>1573</v>
      </c>
      <c r="D3787" s="4" t="s">
        <v>979</v>
      </c>
      <c r="E3787" s="4" t="s">
        <v>1</v>
      </c>
      <c r="F3787" s="39" t="s">
        <v>2542</v>
      </c>
      <c r="G3787">
        <v>240560</v>
      </c>
      <c r="H3787">
        <v>2.5000000000000001E-2</v>
      </c>
    </row>
    <row r="3788" spans="1:8" x14ac:dyDescent="0.3">
      <c r="A3788">
        <v>55</v>
      </c>
      <c r="B3788" t="s">
        <v>245</v>
      </c>
      <c r="C3788" s="4" t="s">
        <v>1573</v>
      </c>
      <c r="D3788" s="4" t="s">
        <v>979</v>
      </c>
      <c r="E3788" s="4" t="s">
        <v>245</v>
      </c>
      <c r="F3788" s="39">
        <v>0</v>
      </c>
      <c r="G3788">
        <v>171800</v>
      </c>
      <c r="H3788">
        <v>1.7899999999999999E-2</v>
      </c>
    </row>
    <row r="3789" spans="1:8" x14ac:dyDescent="0.3">
      <c r="A3789">
        <v>55</v>
      </c>
      <c r="B3789" t="s">
        <v>245</v>
      </c>
      <c r="C3789" s="4" t="s">
        <v>1573</v>
      </c>
      <c r="D3789" s="4" t="s">
        <v>979</v>
      </c>
      <c r="E3789" s="4" t="s">
        <v>245</v>
      </c>
      <c r="F3789" s="39">
        <v>0</v>
      </c>
      <c r="G3789">
        <v>177520</v>
      </c>
      <c r="H3789">
        <v>1.8499999999999999E-2</v>
      </c>
    </row>
    <row r="3790" spans="1:8" x14ac:dyDescent="0.3">
      <c r="A3790">
        <v>55</v>
      </c>
      <c r="B3790" t="s">
        <v>245</v>
      </c>
      <c r="C3790" s="4" t="s">
        <v>1573</v>
      </c>
      <c r="D3790" s="4" t="s">
        <v>979</v>
      </c>
      <c r="E3790" s="4" t="s">
        <v>245</v>
      </c>
      <c r="F3790" s="39">
        <v>0</v>
      </c>
      <c r="G3790">
        <v>220720</v>
      </c>
      <c r="H3790">
        <v>2.3E-2</v>
      </c>
    </row>
    <row r="3791" spans="1:8" x14ac:dyDescent="0.3">
      <c r="A3791">
        <v>55</v>
      </c>
      <c r="B3791" t="s">
        <v>245</v>
      </c>
      <c r="C3791" s="4" t="s">
        <v>1573</v>
      </c>
      <c r="D3791" s="4" t="s">
        <v>979</v>
      </c>
      <c r="E3791" s="4" t="s">
        <v>245</v>
      </c>
      <c r="F3791" s="39">
        <v>0</v>
      </c>
      <c r="G3791">
        <v>241760</v>
      </c>
      <c r="H3791">
        <v>2.52E-2</v>
      </c>
    </row>
    <row r="3792" spans="1:8" x14ac:dyDescent="0.3">
      <c r="A3792">
        <v>55</v>
      </c>
      <c r="B3792" t="s">
        <v>246</v>
      </c>
      <c r="C3792" s="4" t="s">
        <v>1573</v>
      </c>
      <c r="D3792" s="4" t="s">
        <v>979</v>
      </c>
      <c r="E3792" s="4" t="s">
        <v>4</v>
      </c>
      <c r="F3792" s="39">
        <v>0.25</v>
      </c>
      <c r="G3792">
        <v>594680</v>
      </c>
      <c r="H3792">
        <v>6.1899999999999997E-2</v>
      </c>
    </row>
    <row r="3793" spans="1:8" x14ac:dyDescent="0.3">
      <c r="A3793">
        <v>55</v>
      </c>
      <c r="B3793" t="s">
        <v>246</v>
      </c>
      <c r="C3793" s="4" t="s">
        <v>1573</v>
      </c>
      <c r="D3793" s="4" t="s">
        <v>979</v>
      </c>
      <c r="E3793" s="4" t="s">
        <v>4</v>
      </c>
      <c r="F3793" s="39">
        <v>0.25</v>
      </c>
      <c r="G3793">
        <v>726800</v>
      </c>
      <c r="H3793">
        <v>7.5600000000000001E-2</v>
      </c>
    </row>
    <row r="3794" spans="1:8" x14ac:dyDescent="0.3">
      <c r="A3794">
        <v>55</v>
      </c>
      <c r="B3794" t="s">
        <v>247</v>
      </c>
      <c r="C3794" s="4" t="s">
        <v>1573</v>
      </c>
      <c r="D3794" s="4" t="s">
        <v>979</v>
      </c>
      <c r="E3794" s="4" t="s">
        <v>4</v>
      </c>
      <c r="F3794" s="39">
        <v>6.25E-2</v>
      </c>
      <c r="G3794">
        <v>409440</v>
      </c>
      <c r="H3794">
        <v>4.2599999999999999E-2</v>
      </c>
    </row>
    <row r="3795" spans="1:8" x14ac:dyDescent="0.3">
      <c r="A3795">
        <v>55</v>
      </c>
      <c r="B3795" t="s">
        <v>247</v>
      </c>
      <c r="C3795" s="4" t="s">
        <v>1573</v>
      </c>
      <c r="D3795" s="4" t="s">
        <v>979</v>
      </c>
      <c r="E3795" s="4" t="s">
        <v>4</v>
      </c>
      <c r="F3795" s="39">
        <v>6.25E-2</v>
      </c>
      <c r="G3795">
        <v>596920</v>
      </c>
      <c r="H3795">
        <v>6.2100000000000002E-2</v>
      </c>
    </row>
    <row r="3796" spans="1:8" x14ac:dyDescent="0.3">
      <c r="A3796">
        <v>55</v>
      </c>
      <c r="B3796" t="s">
        <v>495</v>
      </c>
      <c r="C3796" s="4" t="s">
        <v>1573</v>
      </c>
      <c r="D3796" s="4" t="s">
        <v>979</v>
      </c>
      <c r="E3796" s="4" t="s">
        <v>1</v>
      </c>
      <c r="F3796" s="39" t="s">
        <v>2542</v>
      </c>
      <c r="G3796">
        <v>188960</v>
      </c>
      <c r="H3796">
        <v>1.9599999999999999E-2</v>
      </c>
    </row>
    <row r="3797" spans="1:8" x14ac:dyDescent="0.3">
      <c r="A3797">
        <v>55</v>
      </c>
      <c r="B3797" t="s">
        <v>495</v>
      </c>
      <c r="C3797" s="4" t="s">
        <v>1573</v>
      </c>
      <c r="D3797" s="4" t="s">
        <v>979</v>
      </c>
      <c r="E3797" s="4" t="s">
        <v>1</v>
      </c>
      <c r="F3797" s="39" t="s">
        <v>2542</v>
      </c>
      <c r="G3797">
        <v>141600</v>
      </c>
      <c r="H3797">
        <v>1.47E-2</v>
      </c>
    </row>
    <row r="3798" spans="1:8" x14ac:dyDescent="0.3">
      <c r="A3798">
        <v>55</v>
      </c>
      <c r="B3798" t="s">
        <v>495</v>
      </c>
      <c r="C3798" s="4" t="s">
        <v>1573</v>
      </c>
      <c r="D3798" s="4" t="s">
        <v>979</v>
      </c>
      <c r="E3798" s="4" t="s">
        <v>1</v>
      </c>
      <c r="F3798" s="39" t="s">
        <v>2542</v>
      </c>
      <c r="G3798">
        <v>127480</v>
      </c>
      <c r="H3798">
        <v>1.32E-2</v>
      </c>
    </row>
    <row r="3799" spans="1:8" x14ac:dyDescent="0.3">
      <c r="A3799">
        <v>55</v>
      </c>
      <c r="B3799" t="s">
        <v>495</v>
      </c>
      <c r="C3799" s="4" t="s">
        <v>1573</v>
      </c>
      <c r="D3799" s="4" t="s">
        <v>979</v>
      </c>
      <c r="E3799" s="4" t="s">
        <v>1</v>
      </c>
      <c r="F3799" s="39" t="s">
        <v>2542</v>
      </c>
      <c r="G3799">
        <v>117240</v>
      </c>
      <c r="H3799">
        <v>1.2200000000000001E-2</v>
      </c>
    </row>
    <row r="3800" spans="1:8" x14ac:dyDescent="0.3">
      <c r="A3800">
        <v>55</v>
      </c>
      <c r="B3800" t="s">
        <v>245</v>
      </c>
      <c r="C3800" s="4" t="s">
        <v>1573</v>
      </c>
      <c r="D3800" s="4" t="s">
        <v>979</v>
      </c>
      <c r="E3800" s="4" t="s">
        <v>245</v>
      </c>
      <c r="F3800" s="39">
        <v>0</v>
      </c>
      <c r="G3800">
        <v>100480</v>
      </c>
      <c r="H3800">
        <v>1.04E-2</v>
      </c>
    </row>
    <row r="3801" spans="1:8" x14ac:dyDescent="0.3">
      <c r="A3801">
        <v>55</v>
      </c>
      <c r="B3801" t="s">
        <v>245</v>
      </c>
      <c r="C3801" s="4" t="s">
        <v>1573</v>
      </c>
      <c r="D3801" s="4" t="s">
        <v>979</v>
      </c>
      <c r="E3801" s="4" t="s">
        <v>245</v>
      </c>
      <c r="F3801" s="39">
        <v>0</v>
      </c>
      <c r="G3801">
        <v>105760</v>
      </c>
      <c r="H3801">
        <v>1.0999999999999999E-2</v>
      </c>
    </row>
    <row r="3802" spans="1:8" x14ac:dyDescent="0.3">
      <c r="A3802">
        <v>55</v>
      </c>
      <c r="B3802" t="s">
        <v>245</v>
      </c>
      <c r="C3802" s="4" t="s">
        <v>1573</v>
      </c>
      <c r="D3802" s="4" t="s">
        <v>979</v>
      </c>
      <c r="E3802" s="4" t="s">
        <v>245</v>
      </c>
      <c r="F3802" s="39">
        <v>0</v>
      </c>
      <c r="G3802">
        <v>92720</v>
      </c>
      <c r="H3802">
        <v>9.5999999999999992E-3</v>
      </c>
    </row>
    <row r="3803" spans="1:8" x14ac:dyDescent="0.3">
      <c r="A3803">
        <v>55</v>
      </c>
      <c r="B3803" t="s">
        <v>245</v>
      </c>
      <c r="C3803" s="4" t="s">
        <v>1573</v>
      </c>
      <c r="D3803" s="4" t="s">
        <v>979</v>
      </c>
      <c r="E3803" s="4" t="s">
        <v>245</v>
      </c>
      <c r="F3803" s="39">
        <v>0</v>
      </c>
      <c r="G3803">
        <v>136000</v>
      </c>
      <c r="H3803">
        <v>1.41E-2</v>
      </c>
    </row>
    <row r="3804" spans="1:8" x14ac:dyDescent="0.3">
      <c r="A3804">
        <v>55</v>
      </c>
      <c r="B3804" t="s">
        <v>246</v>
      </c>
      <c r="C3804" s="4" t="s">
        <v>1573</v>
      </c>
      <c r="D3804" s="4" t="s">
        <v>979</v>
      </c>
      <c r="E3804" s="4" t="s">
        <v>4</v>
      </c>
      <c r="F3804" s="39">
        <v>0.25</v>
      </c>
      <c r="G3804">
        <v>524440</v>
      </c>
      <c r="H3804">
        <v>5.4399999999999997E-2</v>
      </c>
    </row>
    <row r="3805" spans="1:8" x14ac:dyDescent="0.3">
      <c r="A3805">
        <v>55</v>
      </c>
      <c r="B3805" t="s">
        <v>246</v>
      </c>
      <c r="C3805" s="4" t="s">
        <v>1573</v>
      </c>
      <c r="D3805" s="4" t="s">
        <v>979</v>
      </c>
      <c r="E3805" s="4" t="s">
        <v>4</v>
      </c>
      <c r="F3805" s="39">
        <v>0.25</v>
      </c>
      <c r="G3805">
        <v>471840</v>
      </c>
      <c r="H3805">
        <v>4.9000000000000002E-2</v>
      </c>
    </row>
    <row r="3806" spans="1:8" x14ac:dyDescent="0.3">
      <c r="A3806">
        <v>55</v>
      </c>
      <c r="B3806" t="s">
        <v>247</v>
      </c>
      <c r="C3806" s="4" t="s">
        <v>1573</v>
      </c>
      <c r="D3806" s="4" t="s">
        <v>979</v>
      </c>
      <c r="E3806" s="4" t="s">
        <v>4</v>
      </c>
      <c r="F3806" s="39">
        <v>6.25E-2</v>
      </c>
      <c r="G3806">
        <v>235920</v>
      </c>
      <c r="H3806">
        <v>2.4500000000000001E-2</v>
      </c>
    </row>
    <row r="3807" spans="1:8" x14ac:dyDescent="0.3">
      <c r="A3807">
        <v>55</v>
      </c>
      <c r="B3807" t="s">
        <v>247</v>
      </c>
      <c r="C3807" s="4" t="s">
        <v>1573</v>
      </c>
      <c r="D3807" s="4" t="s">
        <v>979</v>
      </c>
      <c r="E3807" s="4" t="s">
        <v>4</v>
      </c>
      <c r="F3807" s="39">
        <v>6.25E-2</v>
      </c>
      <c r="G3807">
        <v>255640</v>
      </c>
      <c r="H3807">
        <v>2.6499999999999999E-2</v>
      </c>
    </row>
    <row r="3808" spans="1:8" x14ac:dyDescent="0.3">
      <c r="A3808">
        <v>55</v>
      </c>
      <c r="B3808" t="s">
        <v>495</v>
      </c>
      <c r="C3808" s="4" t="s">
        <v>1573</v>
      </c>
      <c r="D3808" s="4" t="s">
        <v>979</v>
      </c>
      <c r="E3808" s="4" t="s">
        <v>1</v>
      </c>
      <c r="F3808" s="39" t="s">
        <v>2542</v>
      </c>
      <c r="G3808">
        <v>239320</v>
      </c>
      <c r="H3808">
        <v>2.4799999999999999E-2</v>
      </c>
    </row>
    <row r="3809" spans="1:8" x14ac:dyDescent="0.3">
      <c r="A3809">
        <v>55</v>
      </c>
      <c r="B3809" t="s">
        <v>495</v>
      </c>
      <c r="C3809" s="4" t="s">
        <v>1573</v>
      </c>
      <c r="D3809" s="4" t="s">
        <v>979</v>
      </c>
      <c r="E3809" s="4" t="s">
        <v>1</v>
      </c>
      <c r="F3809" s="39" t="s">
        <v>2542</v>
      </c>
      <c r="G3809">
        <v>182400</v>
      </c>
      <c r="H3809">
        <v>1.89E-2</v>
      </c>
    </row>
    <row r="3810" spans="1:8" x14ac:dyDescent="0.3">
      <c r="A3810">
        <v>55</v>
      </c>
      <c r="B3810" t="s">
        <v>495</v>
      </c>
      <c r="C3810" s="4" t="s">
        <v>1573</v>
      </c>
      <c r="D3810" s="4" t="s">
        <v>979</v>
      </c>
      <c r="E3810" s="4" t="s">
        <v>1</v>
      </c>
      <c r="F3810" s="39" t="s">
        <v>2542</v>
      </c>
      <c r="G3810">
        <v>167680</v>
      </c>
      <c r="H3810">
        <v>1.7399999999999999E-2</v>
      </c>
    </row>
    <row r="3811" spans="1:8" x14ac:dyDescent="0.3">
      <c r="A3811">
        <v>55</v>
      </c>
      <c r="B3811" t="s">
        <v>495</v>
      </c>
      <c r="C3811" s="4" t="s">
        <v>1573</v>
      </c>
      <c r="D3811" s="4" t="s">
        <v>979</v>
      </c>
      <c r="E3811" s="4" t="s">
        <v>1</v>
      </c>
      <c r="F3811" s="39" t="s">
        <v>2542</v>
      </c>
      <c r="G3811">
        <v>143120</v>
      </c>
      <c r="H3811">
        <v>1.49E-2</v>
      </c>
    </row>
    <row r="3812" spans="1:8" x14ac:dyDescent="0.3">
      <c r="A3812">
        <v>55</v>
      </c>
      <c r="B3812" t="s">
        <v>245</v>
      </c>
      <c r="C3812" s="4" t="s">
        <v>1573</v>
      </c>
      <c r="D3812" s="4" t="s">
        <v>979</v>
      </c>
      <c r="E3812" s="4" t="s">
        <v>245</v>
      </c>
      <c r="F3812" s="39">
        <v>0</v>
      </c>
      <c r="G3812">
        <v>100960</v>
      </c>
      <c r="H3812">
        <v>1.0500000000000001E-2</v>
      </c>
    </row>
    <row r="3813" spans="1:8" x14ac:dyDescent="0.3">
      <c r="A3813">
        <v>55</v>
      </c>
      <c r="B3813" t="s">
        <v>245</v>
      </c>
      <c r="C3813" s="4" t="s">
        <v>1573</v>
      </c>
      <c r="D3813" s="4" t="s">
        <v>979</v>
      </c>
      <c r="E3813" s="4" t="s">
        <v>245</v>
      </c>
      <c r="F3813" s="39">
        <v>0</v>
      </c>
      <c r="G3813">
        <v>103880</v>
      </c>
      <c r="H3813">
        <v>1.0800000000000001E-2</v>
      </c>
    </row>
    <row r="3814" spans="1:8" x14ac:dyDescent="0.3">
      <c r="A3814">
        <v>55</v>
      </c>
      <c r="B3814" t="s">
        <v>245</v>
      </c>
      <c r="C3814" s="4" t="s">
        <v>1573</v>
      </c>
      <c r="D3814" s="4" t="s">
        <v>979</v>
      </c>
      <c r="E3814" s="4" t="s">
        <v>245</v>
      </c>
      <c r="F3814" s="39">
        <v>0</v>
      </c>
      <c r="G3814">
        <v>105440</v>
      </c>
      <c r="H3814">
        <v>1.09E-2</v>
      </c>
    </row>
    <row r="3815" spans="1:8" x14ac:dyDescent="0.3">
      <c r="A3815">
        <v>55</v>
      </c>
      <c r="B3815" t="s">
        <v>245</v>
      </c>
      <c r="C3815" s="4" t="s">
        <v>1573</v>
      </c>
      <c r="D3815" s="4" t="s">
        <v>979</v>
      </c>
      <c r="E3815" s="4" t="s">
        <v>245</v>
      </c>
      <c r="F3815" s="39">
        <v>0</v>
      </c>
      <c r="G3815">
        <v>120520</v>
      </c>
      <c r="H3815">
        <v>1.2500000000000001E-2</v>
      </c>
    </row>
    <row r="3816" spans="1:8" x14ac:dyDescent="0.3">
      <c r="A3816">
        <v>55</v>
      </c>
      <c r="B3816" t="s">
        <v>246</v>
      </c>
      <c r="C3816" s="4" t="s">
        <v>1573</v>
      </c>
      <c r="D3816" s="4" t="s">
        <v>979</v>
      </c>
      <c r="E3816" s="4" t="s">
        <v>4</v>
      </c>
      <c r="F3816" s="39">
        <v>0.25</v>
      </c>
      <c r="G3816">
        <v>497400</v>
      </c>
      <c r="H3816">
        <v>5.16E-2</v>
      </c>
    </row>
    <row r="3817" spans="1:8" x14ac:dyDescent="0.3">
      <c r="A3817">
        <v>55</v>
      </c>
      <c r="B3817" t="s">
        <v>246</v>
      </c>
      <c r="C3817" s="4" t="s">
        <v>1573</v>
      </c>
      <c r="D3817" s="4" t="s">
        <v>979</v>
      </c>
      <c r="E3817" s="4" t="s">
        <v>4</v>
      </c>
      <c r="F3817" s="39">
        <v>0.25</v>
      </c>
      <c r="G3817">
        <v>496160</v>
      </c>
      <c r="H3817">
        <v>5.1499999999999997E-2</v>
      </c>
    </row>
    <row r="3818" spans="1:8" x14ac:dyDescent="0.3">
      <c r="A3818">
        <v>55</v>
      </c>
      <c r="B3818" t="s">
        <v>247</v>
      </c>
      <c r="C3818" s="4" t="s">
        <v>1573</v>
      </c>
      <c r="D3818" s="4" t="s">
        <v>979</v>
      </c>
      <c r="E3818" s="4" t="s">
        <v>4</v>
      </c>
      <c r="F3818" s="39">
        <v>6.25E-2</v>
      </c>
      <c r="G3818">
        <v>297320</v>
      </c>
      <c r="H3818">
        <v>3.09E-2</v>
      </c>
    </row>
    <row r="3819" spans="1:8" x14ac:dyDescent="0.3">
      <c r="A3819">
        <v>55</v>
      </c>
      <c r="B3819" t="s">
        <v>247</v>
      </c>
      <c r="C3819" s="4" t="s">
        <v>1573</v>
      </c>
      <c r="D3819" s="4" t="s">
        <v>979</v>
      </c>
      <c r="E3819" s="4" t="s">
        <v>4</v>
      </c>
      <c r="F3819" s="39">
        <v>6.25E-2</v>
      </c>
      <c r="G3819">
        <v>332720</v>
      </c>
      <c r="H3819">
        <v>3.4500000000000003E-2</v>
      </c>
    </row>
  </sheetData>
  <autoFilter ref="A3:H3819" xr:uid="{C9D86AB4-F233-46B3-9A9B-1F57C4FF60F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3CD99-794F-417F-99C4-6D73A6DE2FC4}">
  <dimension ref="A1:J1147"/>
  <sheetViews>
    <sheetView workbookViewId="0">
      <pane ySplit="3" topLeftCell="A4" activePane="bottomLeft" state="frozen"/>
      <selection pane="bottomLeft" activeCell="E17" sqref="E17"/>
    </sheetView>
  </sheetViews>
  <sheetFormatPr defaultColWidth="8.77734375" defaultRowHeight="14.4" x14ac:dyDescent="0.3"/>
  <cols>
    <col min="1" max="1" width="11" customWidth="1"/>
    <col min="2" max="2" width="15.6640625" customWidth="1"/>
    <col min="3" max="3" width="13.77734375" customWidth="1"/>
    <col min="4" max="4" width="12.77734375" customWidth="1"/>
    <col min="6" max="6" width="13.5546875" customWidth="1"/>
    <col min="8" max="8" width="16" customWidth="1"/>
    <col min="9" max="10" width="13.109375" customWidth="1"/>
  </cols>
  <sheetData>
    <row r="1" spans="1:10" s="4" customFormat="1" x14ac:dyDescent="0.3">
      <c r="A1" s="10" t="s">
        <v>1671</v>
      </c>
      <c r="B1" s="6" t="s">
        <v>2546</v>
      </c>
      <c r="C1" s="6"/>
      <c r="D1" s="6"/>
      <c r="E1" s="6"/>
      <c r="F1" s="6"/>
      <c r="G1" s="6"/>
      <c r="H1" s="6"/>
      <c r="I1" s="6"/>
      <c r="J1" s="7"/>
    </row>
    <row r="2" spans="1:10" s="4" customFormat="1" x14ac:dyDescent="0.3">
      <c r="A2" s="11" t="s">
        <v>1672</v>
      </c>
      <c r="B2" s="8" t="s">
        <v>2511</v>
      </c>
      <c r="C2" s="8"/>
      <c r="D2" s="8"/>
      <c r="E2" s="8"/>
      <c r="F2" s="8"/>
      <c r="G2" s="8"/>
      <c r="H2" s="8"/>
      <c r="I2" s="8"/>
      <c r="J2" s="9"/>
    </row>
    <row r="3" spans="1:10" s="25" customFormat="1" ht="57.6" x14ac:dyDescent="0.3">
      <c r="A3" s="33" t="s">
        <v>1678</v>
      </c>
      <c r="B3" s="33" t="s">
        <v>2508</v>
      </c>
      <c r="C3" s="33" t="s">
        <v>252</v>
      </c>
      <c r="D3" s="33" t="s">
        <v>1677</v>
      </c>
      <c r="E3" s="33" t="s">
        <v>2509</v>
      </c>
      <c r="F3" s="33" t="s">
        <v>2537</v>
      </c>
      <c r="G3" s="33" t="s">
        <v>1679</v>
      </c>
      <c r="H3" s="33" t="s">
        <v>2510</v>
      </c>
      <c r="I3" s="33" t="s">
        <v>2512</v>
      </c>
      <c r="J3" s="33" t="s">
        <v>1681</v>
      </c>
    </row>
    <row r="4" spans="1:10" x14ac:dyDescent="0.3">
      <c r="A4">
        <v>142</v>
      </c>
      <c r="B4" t="s">
        <v>982</v>
      </c>
      <c r="C4" t="s">
        <v>981</v>
      </c>
      <c r="D4" t="s">
        <v>979</v>
      </c>
      <c r="E4" t="s">
        <v>4</v>
      </c>
      <c r="F4">
        <v>0.25</v>
      </c>
      <c r="G4">
        <v>3022440</v>
      </c>
      <c r="H4">
        <v>5458240</v>
      </c>
      <c r="I4">
        <v>0.55373901128768899</v>
      </c>
      <c r="J4">
        <v>2.9818850000000001</v>
      </c>
    </row>
    <row r="5" spans="1:10" x14ac:dyDescent="0.3">
      <c r="A5">
        <v>142</v>
      </c>
      <c r="B5" t="s">
        <v>982</v>
      </c>
      <c r="C5" t="s">
        <v>981</v>
      </c>
      <c r="D5" t="s">
        <v>979</v>
      </c>
      <c r="E5" t="s">
        <v>4</v>
      </c>
      <c r="F5">
        <v>6.25E-2</v>
      </c>
      <c r="G5">
        <v>1040040</v>
      </c>
      <c r="H5">
        <v>5458240</v>
      </c>
      <c r="I5">
        <v>0.19054499268531799</v>
      </c>
      <c r="J5">
        <v>2.9818850000000001</v>
      </c>
    </row>
    <row r="6" spans="1:10" x14ac:dyDescent="0.3">
      <c r="A6">
        <v>142</v>
      </c>
      <c r="B6" t="s">
        <v>982</v>
      </c>
      <c r="C6" t="s">
        <v>981</v>
      </c>
      <c r="D6" t="s">
        <v>979</v>
      </c>
      <c r="E6" t="s">
        <v>4</v>
      </c>
      <c r="F6">
        <v>1.5625E-2</v>
      </c>
      <c r="G6">
        <v>370400</v>
      </c>
      <c r="H6">
        <v>5458240</v>
      </c>
      <c r="I6">
        <v>6.7860998213291196E-2</v>
      </c>
      <c r="J6">
        <v>2.9818850000000001</v>
      </c>
    </row>
    <row r="7" spans="1:10" x14ac:dyDescent="0.3">
      <c r="A7">
        <v>142</v>
      </c>
      <c r="B7" t="s">
        <v>982</v>
      </c>
      <c r="C7" t="s">
        <v>981</v>
      </c>
      <c r="D7" t="s">
        <v>979</v>
      </c>
      <c r="E7" t="s">
        <v>4</v>
      </c>
      <c r="F7">
        <v>3.90625E-3</v>
      </c>
      <c r="G7">
        <v>270720</v>
      </c>
      <c r="H7">
        <v>5458240</v>
      </c>
      <c r="I7">
        <v>4.9598000943660701E-2</v>
      </c>
      <c r="J7">
        <v>2.9818850000000001</v>
      </c>
    </row>
    <row r="8" spans="1:10" x14ac:dyDescent="0.3">
      <c r="A8">
        <v>142</v>
      </c>
      <c r="B8" t="s">
        <v>982</v>
      </c>
      <c r="C8" t="s">
        <v>981</v>
      </c>
      <c r="D8" t="s">
        <v>979</v>
      </c>
      <c r="E8" t="s">
        <v>4</v>
      </c>
      <c r="F8">
        <v>9.765625E-4</v>
      </c>
      <c r="G8">
        <v>109920</v>
      </c>
      <c r="H8">
        <v>5458240</v>
      </c>
      <c r="I8">
        <v>2.0137999206781401E-2</v>
      </c>
      <c r="J8">
        <v>2.9818850000000001</v>
      </c>
    </row>
    <row r="9" spans="1:10" x14ac:dyDescent="0.3">
      <c r="A9">
        <v>142</v>
      </c>
      <c r="B9" t="s">
        <v>982</v>
      </c>
      <c r="C9" t="s">
        <v>981</v>
      </c>
      <c r="D9" t="s">
        <v>979</v>
      </c>
      <c r="E9" t="s">
        <v>4</v>
      </c>
      <c r="F9">
        <v>2.44140625E-4</v>
      </c>
      <c r="G9">
        <v>29680</v>
      </c>
      <c r="H9">
        <v>5458240</v>
      </c>
      <c r="I9">
        <v>5.4379999637603803E-3</v>
      </c>
      <c r="J9">
        <v>2.9818850000000001</v>
      </c>
    </row>
    <row r="10" spans="1:10" x14ac:dyDescent="0.3">
      <c r="A10">
        <v>142</v>
      </c>
      <c r="B10" t="s">
        <v>982</v>
      </c>
      <c r="C10" t="s">
        <v>981</v>
      </c>
      <c r="D10" t="s">
        <v>979</v>
      </c>
      <c r="E10" t="s">
        <v>4</v>
      </c>
      <c r="F10">
        <v>6.103515625E-5</v>
      </c>
      <c r="G10">
        <v>84320</v>
      </c>
      <c r="H10">
        <v>5458240</v>
      </c>
      <c r="I10">
        <v>1.54480002820492E-2</v>
      </c>
      <c r="J10">
        <v>2.9818850000000001</v>
      </c>
    </row>
    <row r="11" spans="1:10" x14ac:dyDescent="0.3">
      <c r="A11">
        <v>142</v>
      </c>
      <c r="B11" t="s">
        <v>982</v>
      </c>
      <c r="C11" t="s">
        <v>981</v>
      </c>
      <c r="D11" t="s">
        <v>979</v>
      </c>
      <c r="E11" t="s">
        <v>4</v>
      </c>
      <c r="F11">
        <v>1.52587890625E-5</v>
      </c>
      <c r="G11">
        <v>48800</v>
      </c>
      <c r="H11">
        <v>5458240</v>
      </c>
      <c r="I11">
        <v>8.9410003274679201E-3</v>
      </c>
      <c r="J11">
        <v>2.9818850000000001</v>
      </c>
    </row>
    <row r="12" spans="1:10" x14ac:dyDescent="0.3">
      <c r="A12">
        <v>142</v>
      </c>
      <c r="B12" t="s">
        <v>982</v>
      </c>
      <c r="C12" t="s">
        <v>2499</v>
      </c>
      <c r="D12" t="s">
        <v>979</v>
      </c>
      <c r="E12" t="s">
        <v>4</v>
      </c>
      <c r="F12">
        <v>0.25</v>
      </c>
      <c r="G12">
        <v>6970240</v>
      </c>
      <c r="H12">
        <v>10520720</v>
      </c>
      <c r="I12">
        <v>0.66252499818801902</v>
      </c>
      <c r="J12">
        <v>1.575175</v>
      </c>
    </row>
    <row r="13" spans="1:10" x14ac:dyDescent="0.3">
      <c r="A13">
        <v>142</v>
      </c>
      <c r="B13" t="s">
        <v>982</v>
      </c>
      <c r="C13" s="4" t="s">
        <v>2499</v>
      </c>
      <c r="D13" t="s">
        <v>979</v>
      </c>
      <c r="E13" t="s">
        <v>4</v>
      </c>
      <c r="F13">
        <v>6.25E-2</v>
      </c>
      <c r="G13">
        <v>2672760</v>
      </c>
      <c r="H13">
        <v>10520720</v>
      </c>
      <c r="I13">
        <v>0.25404700636863697</v>
      </c>
      <c r="J13">
        <v>1.575175</v>
      </c>
    </row>
    <row r="14" spans="1:10" x14ac:dyDescent="0.3">
      <c r="A14">
        <v>142</v>
      </c>
      <c r="B14" t="s">
        <v>982</v>
      </c>
      <c r="C14" s="4" t="s">
        <v>2499</v>
      </c>
      <c r="D14" t="s">
        <v>979</v>
      </c>
      <c r="E14" t="s">
        <v>4</v>
      </c>
      <c r="F14">
        <v>1.5625E-2</v>
      </c>
      <c r="G14">
        <v>848440</v>
      </c>
      <c r="H14">
        <v>10520720</v>
      </c>
      <c r="I14">
        <v>8.0645002424716894E-2</v>
      </c>
      <c r="J14">
        <v>1.575175</v>
      </c>
    </row>
    <row r="15" spans="1:10" x14ac:dyDescent="0.3">
      <c r="A15">
        <v>142</v>
      </c>
      <c r="B15" t="s">
        <v>982</v>
      </c>
      <c r="C15" s="4" t="s">
        <v>2499</v>
      </c>
      <c r="D15" t="s">
        <v>979</v>
      </c>
      <c r="E15" t="s">
        <v>4</v>
      </c>
      <c r="F15">
        <v>3.90625E-3</v>
      </c>
      <c r="G15">
        <v>380680</v>
      </c>
      <c r="H15">
        <v>10520720</v>
      </c>
      <c r="I15">
        <v>3.61840017139912E-2</v>
      </c>
      <c r="J15">
        <v>1.575175</v>
      </c>
    </row>
    <row r="16" spans="1:10" x14ac:dyDescent="0.3">
      <c r="A16">
        <v>142</v>
      </c>
      <c r="B16" t="s">
        <v>982</v>
      </c>
      <c r="C16" s="4" t="s">
        <v>2499</v>
      </c>
      <c r="D16" t="s">
        <v>979</v>
      </c>
      <c r="E16" t="s">
        <v>4</v>
      </c>
      <c r="F16">
        <v>9.765625E-4</v>
      </c>
      <c r="G16">
        <v>421000</v>
      </c>
      <c r="H16">
        <v>10520720</v>
      </c>
      <c r="I16">
        <v>4.0015999227762201E-2</v>
      </c>
      <c r="J16">
        <v>1.575175</v>
      </c>
    </row>
    <row r="17" spans="1:10" x14ac:dyDescent="0.3">
      <c r="A17">
        <v>142</v>
      </c>
      <c r="B17" t="s">
        <v>982</v>
      </c>
      <c r="C17" s="4" t="s">
        <v>2499</v>
      </c>
      <c r="D17" t="s">
        <v>979</v>
      </c>
      <c r="E17" t="s">
        <v>4</v>
      </c>
      <c r="F17">
        <v>2.44140625E-4</v>
      </c>
      <c r="G17">
        <v>80840</v>
      </c>
      <c r="H17">
        <v>10520720</v>
      </c>
      <c r="I17">
        <v>7.6839998364448504E-3</v>
      </c>
      <c r="J17">
        <v>1.575175</v>
      </c>
    </row>
    <row r="18" spans="1:10" x14ac:dyDescent="0.3">
      <c r="A18">
        <v>142</v>
      </c>
      <c r="B18" t="s">
        <v>982</v>
      </c>
      <c r="C18" s="4" t="s">
        <v>2499</v>
      </c>
      <c r="D18" t="s">
        <v>979</v>
      </c>
      <c r="E18" t="s">
        <v>4</v>
      </c>
      <c r="F18">
        <v>6.103515625E-5</v>
      </c>
      <c r="G18">
        <v>50320</v>
      </c>
      <c r="H18">
        <v>10520720</v>
      </c>
      <c r="I18">
        <v>4.7829998657107397E-3</v>
      </c>
      <c r="J18">
        <v>1.575175</v>
      </c>
    </row>
    <row r="19" spans="1:10" x14ac:dyDescent="0.3">
      <c r="A19">
        <v>142</v>
      </c>
      <c r="B19" t="s">
        <v>982</v>
      </c>
      <c r="C19" s="4" t="s">
        <v>2499</v>
      </c>
      <c r="D19" t="s">
        <v>979</v>
      </c>
      <c r="E19" t="s">
        <v>4</v>
      </c>
      <c r="F19">
        <v>1.52587890625E-5</v>
      </c>
      <c r="G19">
        <v>50520</v>
      </c>
      <c r="H19">
        <v>10520720</v>
      </c>
      <c r="I19">
        <v>4.80199977755547E-3</v>
      </c>
      <c r="J19">
        <v>1.575175</v>
      </c>
    </row>
    <row r="20" spans="1:10" x14ac:dyDescent="0.3">
      <c r="A20">
        <v>142</v>
      </c>
      <c r="B20" t="s">
        <v>982</v>
      </c>
      <c r="C20" t="s">
        <v>1573</v>
      </c>
      <c r="D20" t="s">
        <v>979</v>
      </c>
      <c r="E20" t="s">
        <v>4</v>
      </c>
      <c r="F20">
        <v>0.25</v>
      </c>
      <c r="G20">
        <v>11896440</v>
      </c>
      <c r="H20">
        <v>9896150</v>
      </c>
      <c r="I20">
        <v>1.2021280527114899</v>
      </c>
      <c r="J20">
        <v>1.519895</v>
      </c>
    </row>
    <row r="21" spans="1:10" x14ac:dyDescent="0.3">
      <c r="A21">
        <v>142</v>
      </c>
      <c r="B21" t="s">
        <v>982</v>
      </c>
      <c r="C21" t="s">
        <v>1573</v>
      </c>
      <c r="D21" t="s">
        <v>979</v>
      </c>
      <c r="E21" t="s">
        <v>4</v>
      </c>
      <c r="F21">
        <v>6.25E-2</v>
      </c>
      <c r="G21">
        <v>6538960</v>
      </c>
      <c r="H21">
        <v>9896150</v>
      </c>
      <c r="I21">
        <v>0.66075801849365201</v>
      </c>
      <c r="J21">
        <v>1.519895</v>
      </c>
    </row>
    <row r="22" spans="1:10" x14ac:dyDescent="0.3">
      <c r="A22">
        <v>142</v>
      </c>
      <c r="B22" t="s">
        <v>982</v>
      </c>
      <c r="C22" t="s">
        <v>1573</v>
      </c>
      <c r="D22" t="s">
        <v>979</v>
      </c>
      <c r="E22" t="s">
        <v>4</v>
      </c>
      <c r="F22">
        <v>1.5625E-2</v>
      </c>
      <c r="G22">
        <v>2444720</v>
      </c>
      <c r="H22">
        <v>9896150</v>
      </c>
      <c r="I22">
        <v>0.247036993503571</v>
      </c>
      <c r="J22">
        <v>1.519895</v>
      </c>
    </row>
    <row r="23" spans="1:10" x14ac:dyDescent="0.3">
      <c r="A23">
        <v>142</v>
      </c>
      <c r="B23" t="s">
        <v>982</v>
      </c>
      <c r="C23" t="s">
        <v>1573</v>
      </c>
      <c r="D23" t="s">
        <v>979</v>
      </c>
      <c r="E23" t="s">
        <v>4</v>
      </c>
      <c r="F23">
        <v>3.90625E-3</v>
      </c>
      <c r="G23">
        <v>778680</v>
      </c>
      <c r="H23">
        <v>9896150</v>
      </c>
      <c r="I23">
        <v>7.8685000538826003E-2</v>
      </c>
      <c r="J23">
        <v>1.519895</v>
      </c>
    </row>
    <row r="24" spans="1:10" x14ac:dyDescent="0.3">
      <c r="A24">
        <v>142</v>
      </c>
      <c r="B24" t="s">
        <v>982</v>
      </c>
      <c r="C24" t="s">
        <v>1573</v>
      </c>
      <c r="D24" t="s">
        <v>979</v>
      </c>
      <c r="E24" t="s">
        <v>4</v>
      </c>
      <c r="F24">
        <v>9.765625E-4</v>
      </c>
      <c r="G24">
        <v>361720</v>
      </c>
      <c r="H24">
        <v>9896150</v>
      </c>
      <c r="I24">
        <v>3.6552000790834399E-2</v>
      </c>
      <c r="J24">
        <v>1.519895</v>
      </c>
    </row>
    <row r="25" spans="1:10" x14ac:dyDescent="0.3">
      <c r="A25">
        <v>142</v>
      </c>
      <c r="B25" t="s">
        <v>982</v>
      </c>
      <c r="C25" t="s">
        <v>1573</v>
      </c>
      <c r="D25" t="s">
        <v>979</v>
      </c>
      <c r="E25" t="s">
        <v>4</v>
      </c>
      <c r="F25">
        <v>2.44140625E-4</v>
      </c>
      <c r="G25">
        <v>135120</v>
      </c>
      <c r="H25">
        <v>9896150</v>
      </c>
      <c r="I25">
        <v>1.36540001258254E-2</v>
      </c>
      <c r="J25">
        <v>1.519895</v>
      </c>
    </row>
    <row r="26" spans="1:10" x14ac:dyDescent="0.3">
      <c r="A26">
        <v>142</v>
      </c>
      <c r="B26" t="s">
        <v>982</v>
      </c>
      <c r="C26" t="s">
        <v>1573</v>
      </c>
      <c r="D26" t="s">
        <v>979</v>
      </c>
      <c r="E26" t="s">
        <v>4</v>
      </c>
      <c r="F26">
        <v>6.103515625E-5</v>
      </c>
      <c r="G26">
        <v>91040</v>
      </c>
      <c r="H26">
        <v>9896150</v>
      </c>
      <c r="I26">
        <v>9.2000002041459101E-3</v>
      </c>
      <c r="J26">
        <v>1.519895</v>
      </c>
    </row>
    <row r="27" spans="1:10" x14ac:dyDescent="0.3">
      <c r="A27">
        <v>142</v>
      </c>
      <c r="B27" t="s">
        <v>982</v>
      </c>
      <c r="C27" t="s">
        <v>1573</v>
      </c>
      <c r="D27" t="s">
        <v>979</v>
      </c>
      <c r="E27" t="s">
        <v>4</v>
      </c>
      <c r="F27">
        <v>1.52587890625E-5</v>
      </c>
      <c r="G27">
        <v>90120</v>
      </c>
      <c r="H27">
        <v>9896150</v>
      </c>
      <c r="I27">
        <v>9.1070001944899594E-3</v>
      </c>
      <c r="J27">
        <v>1.519895</v>
      </c>
    </row>
    <row r="28" spans="1:10" x14ac:dyDescent="0.3">
      <c r="A28">
        <v>142</v>
      </c>
      <c r="B28" t="s">
        <v>982</v>
      </c>
      <c r="C28" t="s">
        <v>981</v>
      </c>
      <c r="D28" t="s">
        <v>979</v>
      </c>
      <c r="E28" t="s">
        <v>4</v>
      </c>
      <c r="F28">
        <v>0.25</v>
      </c>
      <c r="G28">
        <v>2951440</v>
      </c>
      <c r="H28">
        <v>5458240</v>
      </c>
      <c r="I28">
        <v>0.54073101282119795</v>
      </c>
      <c r="J28">
        <v>2.9818850000000001</v>
      </c>
    </row>
    <row r="29" spans="1:10" x14ac:dyDescent="0.3">
      <c r="A29">
        <v>142</v>
      </c>
      <c r="B29" t="s">
        <v>982</v>
      </c>
      <c r="C29" t="s">
        <v>981</v>
      </c>
      <c r="D29" t="s">
        <v>979</v>
      </c>
      <c r="E29" t="s">
        <v>4</v>
      </c>
      <c r="F29">
        <v>6.25E-2</v>
      </c>
      <c r="G29">
        <v>1020680</v>
      </c>
      <c r="H29">
        <v>5458240</v>
      </c>
      <c r="I29">
        <v>0.18699799478053999</v>
      </c>
      <c r="J29">
        <v>2.9818850000000001</v>
      </c>
    </row>
    <row r="30" spans="1:10" x14ac:dyDescent="0.3">
      <c r="A30">
        <v>142</v>
      </c>
      <c r="B30" t="s">
        <v>982</v>
      </c>
      <c r="C30" t="s">
        <v>981</v>
      </c>
      <c r="D30" t="s">
        <v>979</v>
      </c>
      <c r="E30" t="s">
        <v>4</v>
      </c>
      <c r="F30">
        <v>1.5625E-2</v>
      </c>
      <c r="G30">
        <v>354080</v>
      </c>
      <c r="H30">
        <v>5458240</v>
      </c>
      <c r="I30">
        <v>6.4870998263359098E-2</v>
      </c>
      <c r="J30">
        <v>2.9818850000000001</v>
      </c>
    </row>
    <row r="31" spans="1:10" x14ac:dyDescent="0.3">
      <c r="A31">
        <v>142</v>
      </c>
      <c r="B31" t="s">
        <v>982</v>
      </c>
      <c r="C31" t="s">
        <v>981</v>
      </c>
      <c r="D31" t="s">
        <v>979</v>
      </c>
      <c r="E31" t="s">
        <v>4</v>
      </c>
      <c r="F31">
        <v>3.90625E-3</v>
      </c>
      <c r="G31">
        <v>159920</v>
      </c>
      <c r="H31">
        <v>5458240</v>
      </c>
      <c r="I31">
        <v>2.92990002781153E-2</v>
      </c>
      <c r="J31">
        <v>2.9818850000000001</v>
      </c>
    </row>
    <row r="32" spans="1:10" x14ac:dyDescent="0.3">
      <c r="A32">
        <v>142</v>
      </c>
      <c r="B32" t="s">
        <v>982</v>
      </c>
      <c r="C32" t="s">
        <v>981</v>
      </c>
      <c r="D32" t="s">
        <v>979</v>
      </c>
      <c r="E32" t="s">
        <v>4</v>
      </c>
      <c r="F32">
        <v>9.765625E-4</v>
      </c>
      <c r="G32">
        <v>100760</v>
      </c>
      <c r="H32">
        <v>5458240</v>
      </c>
      <c r="I32">
        <v>1.8459999933838799E-2</v>
      </c>
      <c r="J32">
        <v>2.9818850000000001</v>
      </c>
    </row>
    <row r="33" spans="1:10" x14ac:dyDescent="0.3">
      <c r="A33">
        <v>142</v>
      </c>
      <c r="B33" t="s">
        <v>982</v>
      </c>
      <c r="C33" t="s">
        <v>981</v>
      </c>
      <c r="D33" t="s">
        <v>979</v>
      </c>
      <c r="E33" t="s">
        <v>4</v>
      </c>
      <c r="F33">
        <v>2.44140625E-4</v>
      </c>
      <c r="G33">
        <v>74840</v>
      </c>
      <c r="H33">
        <v>5458240</v>
      </c>
      <c r="I33">
        <v>1.37109998613596E-2</v>
      </c>
      <c r="J33">
        <v>2.9818850000000001</v>
      </c>
    </row>
    <row r="34" spans="1:10" x14ac:dyDescent="0.3">
      <c r="A34">
        <v>142</v>
      </c>
      <c r="B34" t="s">
        <v>982</v>
      </c>
      <c r="C34" t="s">
        <v>981</v>
      </c>
      <c r="D34" t="s">
        <v>979</v>
      </c>
      <c r="E34" t="s">
        <v>4</v>
      </c>
      <c r="F34">
        <v>6.103515625E-5</v>
      </c>
      <c r="G34">
        <v>76560</v>
      </c>
      <c r="H34">
        <v>5458240</v>
      </c>
      <c r="I34">
        <v>1.4026000164449199E-2</v>
      </c>
      <c r="J34">
        <v>2.9818850000000001</v>
      </c>
    </row>
    <row r="35" spans="1:10" x14ac:dyDescent="0.3">
      <c r="A35">
        <v>142</v>
      </c>
      <c r="B35" t="s">
        <v>982</v>
      </c>
      <c r="C35" t="s">
        <v>981</v>
      </c>
      <c r="D35" t="s">
        <v>979</v>
      </c>
      <c r="E35" t="s">
        <v>4</v>
      </c>
      <c r="F35">
        <v>1.52587890625E-5</v>
      </c>
      <c r="G35">
        <v>73080</v>
      </c>
      <c r="H35">
        <v>5458240</v>
      </c>
      <c r="I35">
        <v>1.3388999737799201E-2</v>
      </c>
      <c r="J35">
        <v>2.9818850000000001</v>
      </c>
    </row>
    <row r="36" spans="1:10" x14ac:dyDescent="0.3">
      <c r="A36">
        <v>142</v>
      </c>
      <c r="B36" t="s">
        <v>982</v>
      </c>
      <c r="C36" s="4" t="s">
        <v>2499</v>
      </c>
      <c r="D36" t="s">
        <v>979</v>
      </c>
      <c r="E36" t="s">
        <v>4</v>
      </c>
      <c r="F36">
        <v>0.25</v>
      </c>
      <c r="G36">
        <v>3330480</v>
      </c>
      <c r="H36">
        <v>10520720</v>
      </c>
      <c r="I36">
        <v>0.31656399369239802</v>
      </c>
      <c r="J36">
        <v>1.575175</v>
      </c>
    </row>
    <row r="37" spans="1:10" x14ac:dyDescent="0.3">
      <c r="A37">
        <v>142</v>
      </c>
      <c r="B37" t="s">
        <v>982</v>
      </c>
      <c r="C37" s="4" t="s">
        <v>2499</v>
      </c>
      <c r="D37" t="s">
        <v>979</v>
      </c>
      <c r="E37" t="s">
        <v>4</v>
      </c>
      <c r="F37">
        <v>6.25E-2</v>
      </c>
      <c r="G37">
        <v>2697760</v>
      </c>
      <c r="H37">
        <v>10520720</v>
      </c>
      <c r="I37">
        <v>0.256424009799957</v>
      </c>
      <c r="J37">
        <v>1.575175</v>
      </c>
    </row>
    <row r="38" spans="1:10" x14ac:dyDescent="0.3">
      <c r="A38">
        <v>142</v>
      </c>
      <c r="B38" t="s">
        <v>982</v>
      </c>
      <c r="C38" s="4" t="s">
        <v>2499</v>
      </c>
      <c r="D38" t="s">
        <v>979</v>
      </c>
      <c r="E38" t="s">
        <v>4</v>
      </c>
      <c r="F38">
        <v>1.5625E-2</v>
      </c>
      <c r="G38">
        <v>815960</v>
      </c>
      <c r="H38">
        <v>10520720</v>
      </c>
      <c r="I38">
        <v>7.7556997537612901E-2</v>
      </c>
      <c r="J38">
        <v>1.575175</v>
      </c>
    </row>
    <row r="39" spans="1:10" x14ac:dyDescent="0.3">
      <c r="A39">
        <v>142</v>
      </c>
      <c r="B39" t="s">
        <v>982</v>
      </c>
      <c r="C39" s="4" t="s">
        <v>2499</v>
      </c>
      <c r="D39" t="s">
        <v>979</v>
      </c>
      <c r="E39" t="s">
        <v>4</v>
      </c>
      <c r="F39">
        <v>3.90625E-3</v>
      </c>
      <c r="G39">
        <v>315720</v>
      </c>
      <c r="H39">
        <v>10520720</v>
      </c>
      <c r="I39">
        <v>3.0008999630808799E-2</v>
      </c>
      <c r="J39">
        <v>1.575175</v>
      </c>
    </row>
    <row r="40" spans="1:10" x14ac:dyDescent="0.3">
      <c r="A40">
        <v>142</v>
      </c>
      <c r="B40" t="s">
        <v>982</v>
      </c>
      <c r="C40" s="4" t="s">
        <v>2499</v>
      </c>
      <c r="D40" t="s">
        <v>979</v>
      </c>
      <c r="E40" t="s">
        <v>4</v>
      </c>
      <c r="F40">
        <v>9.765625E-4</v>
      </c>
      <c r="G40">
        <v>122240</v>
      </c>
      <c r="H40">
        <v>10520720</v>
      </c>
      <c r="I40">
        <v>1.16189997643232E-2</v>
      </c>
      <c r="J40">
        <v>1.575175</v>
      </c>
    </row>
    <row r="41" spans="1:10" x14ac:dyDescent="0.3">
      <c r="A41">
        <v>142</v>
      </c>
      <c r="B41" t="s">
        <v>982</v>
      </c>
      <c r="C41" s="4" t="s">
        <v>2499</v>
      </c>
      <c r="D41" t="s">
        <v>979</v>
      </c>
      <c r="E41" t="s">
        <v>4</v>
      </c>
      <c r="F41">
        <v>2.44140625E-4</v>
      </c>
      <c r="G41">
        <v>72680</v>
      </c>
      <c r="H41">
        <v>10520720</v>
      </c>
      <c r="I41">
        <v>6.9079999811947302E-3</v>
      </c>
      <c r="J41">
        <v>1.575175</v>
      </c>
    </row>
    <row r="42" spans="1:10" x14ac:dyDescent="0.3">
      <c r="A42">
        <v>142</v>
      </c>
      <c r="B42" t="s">
        <v>982</v>
      </c>
      <c r="C42" s="4" t="s">
        <v>2499</v>
      </c>
      <c r="D42" t="s">
        <v>979</v>
      </c>
      <c r="E42" t="s">
        <v>4</v>
      </c>
      <c r="F42">
        <v>6.103515625E-5</v>
      </c>
      <c r="G42">
        <v>48240</v>
      </c>
      <c r="H42">
        <v>10520720</v>
      </c>
      <c r="I42">
        <v>4.5850002206861999E-3</v>
      </c>
      <c r="J42">
        <v>1.575175</v>
      </c>
    </row>
    <row r="43" spans="1:10" x14ac:dyDescent="0.3">
      <c r="A43">
        <v>142</v>
      </c>
      <c r="B43" t="s">
        <v>982</v>
      </c>
      <c r="C43" s="4" t="s">
        <v>2499</v>
      </c>
      <c r="D43" t="s">
        <v>979</v>
      </c>
      <c r="E43" t="s">
        <v>4</v>
      </c>
      <c r="F43">
        <v>1.52587890625E-5</v>
      </c>
      <c r="G43">
        <v>49240</v>
      </c>
      <c r="H43">
        <v>10520720</v>
      </c>
      <c r="I43">
        <v>4.67999977990985E-3</v>
      </c>
      <c r="J43">
        <v>1.575175</v>
      </c>
    </row>
    <row r="44" spans="1:10" x14ac:dyDescent="0.3">
      <c r="A44">
        <v>142</v>
      </c>
      <c r="B44" t="s">
        <v>982</v>
      </c>
      <c r="C44" t="s">
        <v>1573</v>
      </c>
      <c r="D44" t="s">
        <v>979</v>
      </c>
      <c r="E44" t="s">
        <v>4</v>
      </c>
      <c r="F44">
        <v>0.25</v>
      </c>
      <c r="G44">
        <v>11924120</v>
      </c>
      <c r="H44">
        <v>9896150</v>
      </c>
      <c r="I44">
        <v>1.2049249410629299</v>
      </c>
      <c r="J44">
        <v>1.519895</v>
      </c>
    </row>
    <row r="45" spans="1:10" x14ac:dyDescent="0.3">
      <c r="A45">
        <v>142</v>
      </c>
      <c r="B45" t="s">
        <v>982</v>
      </c>
      <c r="C45" t="s">
        <v>1573</v>
      </c>
      <c r="D45" t="s">
        <v>979</v>
      </c>
      <c r="E45" t="s">
        <v>4</v>
      </c>
      <c r="F45">
        <v>6.25E-2</v>
      </c>
      <c r="G45">
        <v>6586400</v>
      </c>
      <c r="H45">
        <v>9896150</v>
      </c>
      <c r="I45">
        <v>0.66555202007293701</v>
      </c>
      <c r="J45">
        <v>1.519895</v>
      </c>
    </row>
    <row r="46" spans="1:10" x14ac:dyDescent="0.3">
      <c r="A46">
        <v>142</v>
      </c>
      <c r="B46" t="s">
        <v>982</v>
      </c>
      <c r="C46" t="s">
        <v>1573</v>
      </c>
      <c r="D46" t="s">
        <v>979</v>
      </c>
      <c r="E46" t="s">
        <v>4</v>
      </c>
      <c r="F46">
        <v>1.5625E-2</v>
      </c>
      <c r="G46">
        <v>2464200</v>
      </c>
      <c r="H46">
        <v>9896150</v>
      </c>
      <c r="I46">
        <v>0.249006003141403</v>
      </c>
      <c r="J46">
        <v>1.519895</v>
      </c>
    </row>
    <row r="47" spans="1:10" x14ac:dyDescent="0.3">
      <c r="A47">
        <v>142</v>
      </c>
      <c r="B47" t="s">
        <v>982</v>
      </c>
      <c r="C47" t="s">
        <v>1573</v>
      </c>
      <c r="D47" t="s">
        <v>979</v>
      </c>
      <c r="E47" t="s">
        <v>4</v>
      </c>
      <c r="F47">
        <v>3.90625E-3</v>
      </c>
      <c r="G47">
        <v>842040</v>
      </c>
      <c r="H47">
        <v>9896150</v>
      </c>
      <c r="I47">
        <v>8.5087999701499897E-2</v>
      </c>
      <c r="J47">
        <v>1.519895</v>
      </c>
    </row>
    <row r="48" spans="1:10" x14ac:dyDescent="0.3">
      <c r="A48">
        <v>142</v>
      </c>
      <c r="B48" t="s">
        <v>982</v>
      </c>
      <c r="C48" t="s">
        <v>1573</v>
      </c>
      <c r="D48" t="s">
        <v>979</v>
      </c>
      <c r="E48" t="s">
        <v>4</v>
      </c>
      <c r="F48">
        <v>9.765625E-4</v>
      </c>
      <c r="G48">
        <v>305520</v>
      </c>
      <c r="H48">
        <v>9896150</v>
      </c>
      <c r="I48">
        <v>3.0873000621795699E-2</v>
      </c>
      <c r="J48">
        <v>1.519895</v>
      </c>
    </row>
    <row r="49" spans="1:10" x14ac:dyDescent="0.3">
      <c r="A49">
        <v>142</v>
      </c>
      <c r="B49" t="s">
        <v>982</v>
      </c>
      <c r="C49" t="s">
        <v>1573</v>
      </c>
      <c r="D49" t="s">
        <v>979</v>
      </c>
      <c r="E49" t="s">
        <v>4</v>
      </c>
      <c r="F49">
        <v>2.44140625E-4</v>
      </c>
      <c r="G49">
        <v>128600</v>
      </c>
      <c r="H49">
        <v>9896150</v>
      </c>
      <c r="I49">
        <v>1.29949999973178E-2</v>
      </c>
      <c r="J49">
        <v>1.519895</v>
      </c>
    </row>
    <row r="50" spans="1:10" x14ac:dyDescent="0.3">
      <c r="A50">
        <v>142</v>
      </c>
      <c r="B50" t="s">
        <v>982</v>
      </c>
      <c r="C50" t="s">
        <v>1573</v>
      </c>
      <c r="D50" t="s">
        <v>979</v>
      </c>
      <c r="E50" t="s">
        <v>4</v>
      </c>
      <c r="F50">
        <v>6.103515625E-5</v>
      </c>
      <c r="G50">
        <v>81560</v>
      </c>
      <c r="H50">
        <v>9896150</v>
      </c>
      <c r="I50">
        <v>8.2419998943805695E-3</v>
      </c>
      <c r="J50">
        <v>1.519895</v>
      </c>
    </row>
    <row r="51" spans="1:10" x14ac:dyDescent="0.3">
      <c r="A51">
        <v>142</v>
      </c>
      <c r="B51" t="s">
        <v>982</v>
      </c>
      <c r="C51" t="s">
        <v>1573</v>
      </c>
      <c r="D51" t="s">
        <v>979</v>
      </c>
      <c r="E51" t="s">
        <v>4</v>
      </c>
      <c r="F51">
        <v>1.52587890625E-5</v>
      </c>
      <c r="G51">
        <v>64240</v>
      </c>
      <c r="H51">
        <v>9896150</v>
      </c>
      <c r="I51">
        <v>6.4909998327493702E-3</v>
      </c>
      <c r="J51">
        <v>1.519895</v>
      </c>
    </row>
    <row r="52" spans="1:10" x14ac:dyDescent="0.3">
      <c r="A52">
        <v>142</v>
      </c>
      <c r="B52" t="s">
        <v>983</v>
      </c>
      <c r="C52" t="s">
        <v>981</v>
      </c>
      <c r="D52" t="s">
        <v>979</v>
      </c>
      <c r="E52" t="s">
        <v>4</v>
      </c>
      <c r="F52">
        <v>0.25</v>
      </c>
      <c r="G52">
        <v>15025800</v>
      </c>
      <c r="H52">
        <v>5458240</v>
      </c>
      <c r="I52">
        <v>2.7528650760650599</v>
      </c>
      <c r="J52">
        <v>2.9818850000000001</v>
      </c>
    </row>
    <row r="53" spans="1:10" x14ac:dyDescent="0.3">
      <c r="A53">
        <v>142</v>
      </c>
      <c r="B53" t="s">
        <v>983</v>
      </c>
      <c r="C53" t="s">
        <v>981</v>
      </c>
      <c r="D53" t="s">
        <v>979</v>
      </c>
      <c r="E53" t="s">
        <v>4</v>
      </c>
      <c r="F53">
        <v>6.25E-2</v>
      </c>
      <c r="G53">
        <v>15304760</v>
      </c>
      <c r="H53">
        <v>5458240</v>
      </c>
      <c r="I53">
        <v>2.80397295951843</v>
      </c>
      <c r="J53">
        <v>2.9818850000000001</v>
      </c>
    </row>
    <row r="54" spans="1:10" x14ac:dyDescent="0.3">
      <c r="A54">
        <v>142</v>
      </c>
      <c r="B54" t="s">
        <v>983</v>
      </c>
      <c r="C54" t="s">
        <v>981</v>
      </c>
      <c r="D54" t="s">
        <v>979</v>
      </c>
      <c r="E54" t="s">
        <v>4</v>
      </c>
      <c r="F54">
        <v>1.5625E-2</v>
      </c>
      <c r="G54">
        <v>11179720</v>
      </c>
      <c r="H54">
        <v>5458240</v>
      </c>
      <c r="I54">
        <v>2.0482280254364</v>
      </c>
      <c r="J54">
        <v>2.9818850000000001</v>
      </c>
    </row>
    <row r="55" spans="1:10" x14ac:dyDescent="0.3">
      <c r="A55">
        <v>142</v>
      </c>
      <c r="B55" t="s">
        <v>983</v>
      </c>
      <c r="C55" t="s">
        <v>981</v>
      </c>
      <c r="D55" t="s">
        <v>979</v>
      </c>
      <c r="E55" t="s">
        <v>4</v>
      </c>
      <c r="F55">
        <v>3.90625E-3</v>
      </c>
      <c r="G55">
        <v>4924520</v>
      </c>
      <c r="H55">
        <v>5458240</v>
      </c>
      <c r="I55">
        <v>0.90221798419952404</v>
      </c>
      <c r="J55">
        <v>2.9818850000000001</v>
      </c>
    </row>
    <row r="56" spans="1:10" x14ac:dyDescent="0.3">
      <c r="A56">
        <v>142</v>
      </c>
      <c r="B56" t="s">
        <v>983</v>
      </c>
      <c r="C56" t="s">
        <v>981</v>
      </c>
      <c r="D56" t="s">
        <v>979</v>
      </c>
      <c r="E56" t="s">
        <v>4</v>
      </c>
      <c r="F56">
        <v>9.765625E-4</v>
      </c>
      <c r="G56">
        <v>1631760</v>
      </c>
      <c r="H56">
        <v>5458240</v>
      </c>
      <c r="I56">
        <v>0.29895401000976601</v>
      </c>
      <c r="J56">
        <v>2.9818850000000001</v>
      </c>
    </row>
    <row r="57" spans="1:10" x14ac:dyDescent="0.3">
      <c r="A57">
        <v>142</v>
      </c>
      <c r="B57" t="s">
        <v>983</v>
      </c>
      <c r="C57" t="s">
        <v>981</v>
      </c>
      <c r="D57" t="s">
        <v>979</v>
      </c>
      <c r="E57" t="s">
        <v>4</v>
      </c>
      <c r="F57">
        <v>2.44140625E-4</v>
      </c>
      <c r="G57">
        <v>545880</v>
      </c>
      <c r="H57">
        <v>5458240</v>
      </c>
      <c r="I57">
        <v>0.100010000169277</v>
      </c>
      <c r="J57">
        <v>2.9818850000000001</v>
      </c>
    </row>
    <row r="58" spans="1:10" x14ac:dyDescent="0.3">
      <c r="A58">
        <v>142</v>
      </c>
      <c r="B58" t="s">
        <v>983</v>
      </c>
      <c r="C58" t="s">
        <v>981</v>
      </c>
      <c r="D58" t="s">
        <v>979</v>
      </c>
      <c r="E58" t="s">
        <v>4</v>
      </c>
      <c r="F58">
        <v>6.103515625E-5</v>
      </c>
      <c r="G58">
        <v>207120</v>
      </c>
      <c r="H58">
        <v>5458240</v>
      </c>
      <c r="I58">
        <v>3.7946000695228597E-2</v>
      </c>
      <c r="J58">
        <v>2.9818850000000001</v>
      </c>
    </row>
    <row r="59" spans="1:10" x14ac:dyDescent="0.3">
      <c r="A59">
        <v>142</v>
      </c>
      <c r="B59" t="s">
        <v>983</v>
      </c>
      <c r="C59" t="s">
        <v>981</v>
      </c>
      <c r="D59" t="s">
        <v>979</v>
      </c>
      <c r="E59" t="s">
        <v>4</v>
      </c>
      <c r="F59">
        <v>1.52587890625E-5</v>
      </c>
      <c r="G59">
        <v>115240</v>
      </c>
      <c r="H59">
        <v>5458240</v>
      </c>
      <c r="I59">
        <v>2.1113000810146301E-2</v>
      </c>
      <c r="J59">
        <v>2.9818850000000001</v>
      </c>
    </row>
    <row r="60" spans="1:10" x14ac:dyDescent="0.3">
      <c r="A60">
        <v>142</v>
      </c>
      <c r="B60" t="s">
        <v>983</v>
      </c>
      <c r="C60" s="4" t="s">
        <v>2499</v>
      </c>
      <c r="D60" t="s">
        <v>979</v>
      </c>
      <c r="E60" t="s">
        <v>4</v>
      </c>
      <c r="F60">
        <v>0.25</v>
      </c>
      <c r="G60">
        <v>15166400</v>
      </c>
      <c r="H60">
        <v>10520720</v>
      </c>
      <c r="I60">
        <v>1.4415739774703999</v>
      </c>
      <c r="J60">
        <v>1.575175</v>
      </c>
    </row>
    <row r="61" spans="1:10" x14ac:dyDescent="0.3">
      <c r="A61">
        <v>142</v>
      </c>
      <c r="B61" t="s">
        <v>983</v>
      </c>
      <c r="C61" s="4" t="s">
        <v>2499</v>
      </c>
      <c r="D61" t="s">
        <v>979</v>
      </c>
      <c r="E61" t="s">
        <v>4</v>
      </c>
      <c r="F61">
        <v>6.25E-2</v>
      </c>
      <c r="G61">
        <v>14841920</v>
      </c>
      <c r="H61">
        <v>10520720</v>
      </c>
      <c r="I61">
        <v>1.4107320308685301</v>
      </c>
      <c r="J61">
        <v>1.575175</v>
      </c>
    </row>
    <row r="62" spans="1:10" x14ac:dyDescent="0.3">
      <c r="A62">
        <v>142</v>
      </c>
      <c r="B62" t="s">
        <v>983</v>
      </c>
      <c r="C62" s="4" t="s">
        <v>2499</v>
      </c>
      <c r="D62" t="s">
        <v>979</v>
      </c>
      <c r="E62" t="s">
        <v>4</v>
      </c>
      <c r="F62">
        <v>1.5625E-2</v>
      </c>
      <c r="G62">
        <v>9677720</v>
      </c>
      <c r="H62">
        <v>10520720</v>
      </c>
      <c r="I62">
        <v>0.919871985912323</v>
      </c>
      <c r="J62">
        <v>1.575175</v>
      </c>
    </row>
    <row r="63" spans="1:10" x14ac:dyDescent="0.3">
      <c r="A63">
        <v>142</v>
      </c>
      <c r="B63" t="s">
        <v>983</v>
      </c>
      <c r="C63" s="4" t="s">
        <v>2499</v>
      </c>
      <c r="D63" t="s">
        <v>979</v>
      </c>
      <c r="E63" t="s">
        <v>4</v>
      </c>
      <c r="F63">
        <v>3.90625E-3</v>
      </c>
      <c r="G63">
        <v>3740720</v>
      </c>
      <c r="H63">
        <v>10520720</v>
      </c>
      <c r="I63">
        <v>0.35555699467659002</v>
      </c>
      <c r="J63">
        <v>1.575175</v>
      </c>
    </row>
    <row r="64" spans="1:10" x14ac:dyDescent="0.3">
      <c r="A64">
        <v>142</v>
      </c>
      <c r="B64" t="s">
        <v>983</v>
      </c>
      <c r="C64" s="4" t="s">
        <v>2499</v>
      </c>
      <c r="D64" t="s">
        <v>979</v>
      </c>
      <c r="E64" t="s">
        <v>4</v>
      </c>
      <c r="F64">
        <v>9.765625E-4</v>
      </c>
      <c r="G64">
        <v>1162800</v>
      </c>
      <c r="H64">
        <v>10520720</v>
      </c>
      <c r="I64">
        <v>0.110524997115135</v>
      </c>
      <c r="J64">
        <v>1.575175</v>
      </c>
    </row>
    <row r="65" spans="1:10" x14ac:dyDescent="0.3">
      <c r="A65">
        <v>142</v>
      </c>
      <c r="B65" t="s">
        <v>983</v>
      </c>
      <c r="C65" s="4" t="s">
        <v>2499</v>
      </c>
      <c r="D65" t="s">
        <v>979</v>
      </c>
      <c r="E65" t="s">
        <v>4</v>
      </c>
      <c r="F65">
        <v>2.44140625E-4</v>
      </c>
      <c r="G65">
        <v>398720</v>
      </c>
      <c r="H65">
        <v>10520720</v>
      </c>
      <c r="I65">
        <v>3.7898998707532897E-2</v>
      </c>
      <c r="J65">
        <v>1.575175</v>
      </c>
    </row>
    <row r="66" spans="1:10" x14ac:dyDescent="0.3">
      <c r="A66">
        <v>142</v>
      </c>
      <c r="B66" t="s">
        <v>983</v>
      </c>
      <c r="C66" s="4" t="s">
        <v>2499</v>
      </c>
      <c r="D66" t="s">
        <v>979</v>
      </c>
      <c r="E66" t="s">
        <v>4</v>
      </c>
      <c r="F66">
        <v>6.103515625E-5</v>
      </c>
      <c r="G66">
        <v>178640</v>
      </c>
      <c r="H66">
        <v>10520720</v>
      </c>
      <c r="I66">
        <v>1.6979999840259601E-2</v>
      </c>
      <c r="J66">
        <v>1.575175</v>
      </c>
    </row>
    <row r="67" spans="1:10" x14ac:dyDescent="0.3">
      <c r="A67">
        <v>142</v>
      </c>
      <c r="B67" t="s">
        <v>983</v>
      </c>
      <c r="C67" s="4" t="s">
        <v>2499</v>
      </c>
      <c r="D67" t="s">
        <v>979</v>
      </c>
      <c r="E67" t="s">
        <v>4</v>
      </c>
      <c r="F67">
        <v>1.52587890625E-5</v>
      </c>
      <c r="G67">
        <v>152360</v>
      </c>
      <c r="H67">
        <v>10520720</v>
      </c>
      <c r="I67">
        <v>1.44819999113679E-2</v>
      </c>
      <c r="J67">
        <v>1.575175</v>
      </c>
    </row>
    <row r="68" spans="1:10" x14ac:dyDescent="0.3">
      <c r="A68">
        <v>142</v>
      </c>
      <c r="B68" t="s">
        <v>983</v>
      </c>
      <c r="C68" t="s">
        <v>1573</v>
      </c>
      <c r="D68" t="s">
        <v>979</v>
      </c>
      <c r="E68" t="s">
        <v>4</v>
      </c>
      <c r="F68">
        <v>0.25</v>
      </c>
      <c r="G68">
        <v>13933920</v>
      </c>
      <c r="H68">
        <v>9896150</v>
      </c>
      <c r="I68">
        <v>1.40801405906677</v>
      </c>
      <c r="J68">
        <v>1.519895</v>
      </c>
    </row>
    <row r="69" spans="1:10" x14ac:dyDescent="0.3">
      <c r="A69">
        <v>142</v>
      </c>
      <c r="B69" t="s">
        <v>983</v>
      </c>
      <c r="C69" t="s">
        <v>1573</v>
      </c>
      <c r="D69" t="s">
        <v>979</v>
      </c>
      <c r="E69" t="s">
        <v>4</v>
      </c>
      <c r="F69">
        <v>6.25E-2</v>
      </c>
      <c r="G69">
        <v>15266360</v>
      </c>
      <c r="H69">
        <v>9896150</v>
      </c>
      <c r="I69">
        <v>1.5426559448242201</v>
      </c>
      <c r="J69">
        <v>1.519895</v>
      </c>
    </row>
    <row r="70" spans="1:10" x14ac:dyDescent="0.3">
      <c r="A70">
        <v>142</v>
      </c>
      <c r="B70" t="s">
        <v>983</v>
      </c>
      <c r="C70" t="s">
        <v>1573</v>
      </c>
      <c r="D70" t="s">
        <v>979</v>
      </c>
      <c r="E70" t="s">
        <v>4</v>
      </c>
      <c r="F70">
        <v>1.5625E-2</v>
      </c>
      <c r="G70">
        <v>13625080</v>
      </c>
      <c r="H70">
        <v>9896150</v>
      </c>
      <c r="I70">
        <v>1.3768060207366899</v>
      </c>
      <c r="J70">
        <v>1.519895</v>
      </c>
    </row>
    <row r="71" spans="1:10" x14ac:dyDescent="0.3">
      <c r="A71">
        <v>142</v>
      </c>
      <c r="B71" t="s">
        <v>983</v>
      </c>
      <c r="C71" t="s">
        <v>1573</v>
      </c>
      <c r="D71" t="s">
        <v>979</v>
      </c>
      <c r="E71" t="s">
        <v>4</v>
      </c>
      <c r="F71">
        <v>3.90625E-3</v>
      </c>
      <c r="G71">
        <v>7558800</v>
      </c>
      <c r="H71">
        <v>9896150</v>
      </c>
      <c r="I71">
        <v>0.76381200551986705</v>
      </c>
      <c r="J71">
        <v>1.519895</v>
      </c>
    </row>
    <row r="72" spans="1:10" x14ac:dyDescent="0.3">
      <c r="A72">
        <v>142</v>
      </c>
      <c r="B72" t="s">
        <v>983</v>
      </c>
      <c r="C72" t="s">
        <v>1573</v>
      </c>
      <c r="D72" t="s">
        <v>979</v>
      </c>
      <c r="E72" t="s">
        <v>4</v>
      </c>
      <c r="F72">
        <v>9.765625E-4</v>
      </c>
      <c r="G72">
        <v>2779400</v>
      </c>
      <c r="H72">
        <v>9896150</v>
      </c>
      <c r="I72">
        <v>0.28085699677467302</v>
      </c>
      <c r="J72">
        <v>1.519895</v>
      </c>
    </row>
    <row r="73" spans="1:10" x14ac:dyDescent="0.3">
      <c r="A73">
        <v>142</v>
      </c>
      <c r="B73" t="s">
        <v>983</v>
      </c>
      <c r="C73" t="s">
        <v>1573</v>
      </c>
      <c r="D73" t="s">
        <v>979</v>
      </c>
      <c r="E73" t="s">
        <v>4</v>
      </c>
      <c r="F73">
        <v>2.44140625E-4</v>
      </c>
      <c r="G73">
        <v>913880</v>
      </c>
      <c r="H73">
        <v>9896150</v>
      </c>
      <c r="I73">
        <v>9.2347003519535106E-2</v>
      </c>
      <c r="J73">
        <v>1.519895</v>
      </c>
    </row>
    <row r="74" spans="1:10" x14ac:dyDescent="0.3">
      <c r="A74">
        <v>142</v>
      </c>
      <c r="B74" t="s">
        <v>983</v>
      </c>
      <c r="C74" t="s">
        <v>1573</v>
      </c>
      <c r="D74" t="s">
        <v>979</v>
      </c>
      <c r="E74" t="s">
        <v>4</v>
      </c>
      <c r="F74">
        <v>6.103515625E-5</v>
      </c>
      <c r="G74">
        <v>295120</v>
      </c>
      <c r="H74">
        <v>9896150</v>
      </c>
      <c r="I74">
        <v>2.9821999371051799E-2</v>
      </c>
      <c r="J74">
        <v>1.519895</v>
      </c>
    </row>
    <row r="75" spans="1:10" x14ac:dyDescent="0.3">
      <c r="A75">
        <v>142</v>
      </c>
      <c r="B75" t="s">
        <v>983</v>
      </c>
      <c r="C75" t="s">
        <v>1573</v>
      </c>
      <c r="D75" t="s">
        <v>979</v>
      </c>
      <c r="E75" t="s">
        <v>4</v>
      </c>
      <c r="F75">
        <v>1.52587890625E-5</v>
      </c>
      <c r="G75">
        <v>149360</v>
      </c>
      <c r="H75">
        <v>9896150</v>
      </c>
      <c r="I75">
        <v>1.50929996743798E-2</v>
      </c>
      <c r="J75">
        <v>1.519895</v>
      </c>
    </row>
    <row r="76" spans="1:10" x14ac:dyDescent="0.3">
      <c r="A76">
        <v>142</v>
      </c>
      <c r="B76" t="s">
        <v>984</v>
      </c>
      <c r="C76" t="s">
        <v>981</v>
      </c>
      <c r="D76" t="s">
        <v>979</v>
      </c>
      <c r="E76" t="s">
        <v>4</v>
      </c>
      <c r="F76">
        <v>0.25</v>
      </c>
      <c r="G76">
        <v>759200</v>
      </c>
      <c r="H76">
        <v>5458240</v>
      </c>
      <c r="I76">
        <v>0.13909199833869901</v>
      </c>
      <c r="J76">
        <v>2.9818850000000001</v>
      </c>
    </row>
    <row r="77" spans="1:10" x14ac:dyDescent="0.3">
      <c r="A77">
        <v>142</v>
      </c>
      <c r="B77" t="s">
        <v>984</v>
      </c>
      <c r="C77" t="s">
        <v>981</v>
      </c>
      <c r="D77" t="s">
        <v>979</v>
      </c>
      <c r="E77" t="s">
        <v>4</v>
      </c>
      <c r="F77">
        <v>6.25E-2</v>
      </c>
      <c r="G77">
        <v>352520</v>
      </c>
      <c r="H77">
        <v>5458240</v>
      </c>
      <c r="I77">
        <v>6.4585000276565593E-2</v>
      </c>
      <c r="J77">
        <v>2.9818850000000001</v>
      </c>
    </row>
    <row r="78" spans="1:10" x14ac:dyDescent="0.3">
      <c r="A78">
        <v>142</v>
      </c>
      <c r="B78" t="s">
        <v>984</v>
      </c>
      <c r="C78" t="s">
        <v>981</v>
      </c>
      <c r="D78" t="s">
        <v>979</v>
      </c>
      <c r="E78" t="s">
        <v>4</v>
      </c>
      <c r="F78">
        <v>1.5625E-2</v>
      </c>
      <c r="G78">
        <v>154040</v>
      </c>
      <c r="H78">
        <v>5458240</v>
      </c>
      <c r="I78">
        <v>2.8222000226378399E-2</v>
      </c>
      <c r="J78">
        <v>2.9818850000000001</v>
      </c>
    </row>
    <row r="79" spans="1:10" x14ac:dyDescent="0.3">
      <c r="A79">
        <v>142</v>
      </c>
      <c r="B79" t="s">
        <v>984</v>
      </c>
      <c r="C79" t="s">
        <v>981</v>
      </c>
      <c r="D79" t="s">
        <v>979</v>
      </c>
      <c r="E79" t="s">
        <v>4</v>
      </c>
      <c r="F79">
        <v>3.90625E-3</v>
      </c>
      <c r="G79">
        <v>54840</v>
      </c>
      <c r="H79">
        <v>5458240</v>
      </c>
      <c r="I79">
        <v>1.0046999901533101E-2</v>
      </c>
      <c r="J79">
        <v>2.9818850000000001</v>
      </c>
    </row>
    <row r="80" spans="1:10" x14ac:dyDescent="0.3">
      <c r="A80">
        <v>142</v>
      </c>
      <c r="B80" t="s">
        <v>984</v>
      </c>
      <c r="C80" t="s">
        <v>981</v>
      </c>
      <c r="D80" t="s">
        <v>979</v>
      </c>
      <c r="E80" t="s">
        <v>4</v>
      </c>
      <c r="F80">
        <v>9.765625E-4</v>
      </c>
      <c r="G80">
        <v>91760</v>
      </c>
      <c r="H80">
        <v>5458240</v>
      </c>
      <c r="I80">
        <v>1.6811000183224699E-2</v>
      </c>
      <c r="J80">
        <v>2.9818850000000001</v>
      </c>
    </row>
    <row r="81" spans="1:10" x14ac:dyDescent="0.3">
      <c r="A81">
        <v>142</v>
      </c>
      <c r="B81" t="s">
        <v>984</v>
      </c>
      <c r="C81" t="s">
        <v>981</v>
      </c>
      <c r="D81" t="s">
        <v>979</v>
      </c>
      <c r="E81" t="s">
        <v>4</v>
      </c>
      <c r="F81">
        <v>2.44140625E-4</v>
      </c>
      <c r="G81">
        <v>31600</v>
      </c>
      <c r="H81">
        <v>5458240</v>
      </c>
      <c r="I81">
        <v>5.7890000753104704E-3</v>
      </c>
      <c r="J81">
        <v>2.9818850000000001</v>
      </c>
    </row>
    <row r="82" spans="1:10" x14ac:dyDescent="0.3">
      <c r="A82">
        <v>142</v>
      </c>
      <c r="B82" t="s">
        <v>984</v>
      </c>
      <c r="C82" t="s">
        <v>981</v>
      </c>
      <c r="D82" t="s">
        <v>979</v>
      </c>
      <c r="E82" t="s">
        <v>4</v>
      </c>
      <c r="F82">
        <v>6.103515625E-5</v>
      </c>
      <c r="G82">
        <v>95800</v>
      </c>
      <c r="H82">
        <v>5458240</v>
      </c>
      <c r="I82">
        <v>1.7550999298691701E-2</v>
      </c>
      <c r="J82">
        <v>2.9818850000000001</v>
      </c>
    </row>
    <row r="83" spans="1:10" x14ac:dyDescent="0.3">
      <c r="A83">
        <v>142</v>
      </c>
      <c r="B83" t="s">
        <v>984</v>
      </c>
      <c r="C83" t="s">
        <v>981</v>
      </c>
      <c r="D83" t="s">
        <v>979</v>
      </c>
      <c r="E83" t="s">
        <v>4</v>
      </c>
      <c r="F83">
        <v>1.52587890625E-5</v>
      </c>
      <c r="G83">
        <v>105320</v>
      </c>
      <c r="H83">
        <v>5458240</v>
      </c>
      <c r="I83">
        <v>1.92959997802973E-2</v>
      </c>
      <c r="J83">
        <v>2.9818850000000001</v>
      </c>
    </row>
    <row r="84" spans="1:10" x14ac:dyDescent="0.3">
      <c r="A84">
        <v>142</v>
      </c>
      <c r="B84" t="s">
        <v>984</v>
      </c>
      <c r="C84" s="4" t="s">
        <v>2499</v>
      </c>
      <c r="D84" t="s">
        <v>979</v>
      </c>
      <c r="E84" t="s">
        <v>4</v>
      </c>
      <c r="F84">
        <v>0.25</v>
      </c>
      <c r="G84">
        <v>413560</v>
      </c>
      <c r="H84">
        <v>10520720</v>
      </c>
      <c r="I84">
        <v>3.9308998733758899E-2</v>
      </c>
      <c r="J84">
        <v>1.575175</v>
      </c>
    </row>
    <row r="85" spans="1:10" x14ac:dyDescent="0.3">
      <c r="A85">
        <v>142</v>
      </c>
      <c r="B85" t="s">
        <v>984</v>
      </c>
      <c r="C85" s="4" t="s">
        <v>2499</v>
      </c>
      <c r="D85" t="s">
        <v>979</v>
      </c>
      <c r="E85" t="s">
        <v>4</v>
      </c>
      <c r="F85">
        <v>6.25E-2</v>
      </c>
      <c r="G85">
        <v>180960</v>
      </c>
      <c r="H85">
        <v>10520720</v>
      </c>
      <c r="I85">
        <v>1.7200000584125501E-2</v>
      </c>
      <c r="J85">
        <v>1.575175</v>
      </c>
    </row>
    <row r="86" spans="1:10" x14ac:dyDescent="0.3">
      <c r="A86">
        <v>142</v>
      </c>
      <c r="B86" t="s">
        <v>984</v>
      </c>
      <c r="C86" s="4" t="s">
        <v>2499</v>
      </c>
      <c r="D86" t="s">
        <v>979</v>
      </c>
      <c r="E86" t="s">
        <v>4</v>
      </c>
      <c r="F86">
        <v>1.5625E-2</v>
      </c>
      <c r="G86">
        <v>89000</v>
      </c>
      <c r="H86">
        <v>10520720</v>
      </c>
      <c r="I86">
        <v>8.4589999169111304E-3</v>
      </c>
      <c r="J86">
        <v>1.575175</v>
      </c>
    </row>
    <row r="87" spans="1:10" x14ac:dyDescent="0.3">
      <c r="A87">
        <v>142</v>
      </c>
      <c r="B87" t="s">
        <v>984</v>
      </c>
      <c r="C87" s="4" t="s">
        <v>2499</v>
      </c>
      <c r="D87" t="s">
        <v>979</v>
      </c>
      <c r="E87" t="s">
        <v>4</v>
      </c>
      <c r="F87">
        <v>3.90625E-3</v>
      </c>
      <c r="G87">
        <v>64480</v>
      </c>
      <c r="H87">
        <v>10520720</v>
      </c>
      <c r="I87">
        <v>6.1289998702704898E-3</v>
      </c>
      <c r="J87">
        <v>1.575175</v>
      </c>
    </row>
    <row r="88" spans="1:10" x14ac:dyDescent="0.3">
      <c r="A88">
        <v>142</v>
      </c>
      <c r="B88" t="s">
        <v>984</v>
      </c>
      <c r="C88" s="4" t="s">
        <v>2499</v>
      </c>
      <c r="D88" t="s">
        <v>979</v>
      </c>
      <c r="E88" t="s">
        <v>4</v>
      </c>
      <c r="F88">
        <v>9.765625E-4</v>
      </c>
      <c r="G88">
        <v>58640</v>
      </c>
      <c r="H88">
        <v>10520720</v>
      </c>
      <c r="I88">
        <v>5.5740000680088997E-3</v>
      </c>
      <c r="J88">
        <v>1.575175</v>
      </c>
    </row>
    <row r="89" spans="1:10" x14ac:dyDescent="0.3">
      <c r="A89">
        <v>142</v>
      </c>
      <c r="B89" t="s">
        <v>984</v>
      </c>
      <c r="C89" s="4" t="s">
        <v>2499</v>
      </c>
      <c r="D89" t="s">
        <v>979</v>
      </c>
      <c r="E89" t="s">
        <v>4</v>
      </c>
      <c r="F89">
        <v>2.44140625E-4</v>
      </c>
      <c r="G89">
        <v>30920</v>
      </c>
      <c r="H89">
        <v>10520720</v>
      </c>
      <c r="I89">
        <v>2.9390000272542199E-3</v>
      </c>
      <c r="J89">
        <v>1.575175</v>
      </c>
    </row>
    <row r="90" spans="1:10" x14ac:dyDescent="0.3">
      <c r="A90">
        <v>142</v>
      </c>
      <c r="B90" t="s">
        <v>984</v>
      </c>
      <c r="C90" s="4" t="s">
        <v>2499</v>
      </c>
      <c r="D90" t="s">
        <v>979</v>
      </c>
      <c r="E90" t="s">
        <v>4</v>
      </c>
      <c r="F90">
        <v>6.103515625E-5</v>
      </c>
      <c r="G90">
        <v>91200</v>
      </c>
      <c r="H90">
        <v>10520720</v>
      </c>
      <c r="I90">
        <v>8.6690001189708692E-3</v>
      </c>
      <c r="J90">
        <v>1.575175</v>
      </c>
    </row>
    <row r="91" spans="1:10" x14ac:dyDescent="0.3">
      <c r="A91">
        <v>142</v>
      </c>
      <c r="B91" t="s">
        <v>984</v>
      </c>
      <c r="C91" s="4" t="s">
        <v>2499</v>
      </c>
      <c r="D91" t="s">
        <v>979</v>
      </c>
      <c r="E91" t="s">
        <v>4</v>
      </c>
      <c r="F91">
        <v>1.52587890625E-5</v>
      </c>
      <c r="G91">
        <v>111080</v>
      </c>
      <c r="H91">
        <v>10520720</v>
      </c>
      <c r="I91">
        <v>1.05579998344183E-2</v>
      </c>
      <c r="J91">
        <v>1.575175</v>
      </c>
    </row>
    <row r="92" spans="1:10" x14ac:dyDescent="0.3">
      <c r="A92">
        <v>142</v>
      </c>
      <c r="B92" t="s">
        <v>984</v>
      </c>
      <c r="C92" t="s">
        <v>1573</v>
      </c>
      <c r="D92" t="s">
        <v>979</v>
      </c>
      <c r="E92" t="s">
        <v>4</v>
      </c>
      <c r="F92">
        <v>0.25</v>
      </c>
      <c r="G92">
        <v>3156440</v>
      </c>
      <c r="H92">
        <v>9896150</v>
      </c>
      <c r="I92">
        <v>0.31895598769187899</v>
      </c>
      <c r="J92">
        <v>1.519895</v>
      </c>
    </row>
    <row r="93" spans="1:10" x14ac:dyDescent="0.3">
      <c r="A93">
        <v>142</v>
      </c>
      <c r="B93" t="s">
        <v>984</v>
      </c>
      <c r="C93" t="s">
        <v>1573</v>
      </c>
      <c r="D93" t="s">
        <v>979</v>
      </c>
      <c r="E93" t="s">
        <v>4</v>
      </c>
      <c r="F93">
        <v>6.25E-2</v>
      </c>
      <c r="G93">
        <v>975760</v>
      </c>
      <c r="H93">
        <v>9896150</v>
      </c>
      <c r="I93">
        <v>9.8600000143051106E-2</v>
      </c>
      <c r="J93">
        <v>1.519895</v>
      </c>
    </row>
    <row r="94" spans="1:10" x14ac:dyDescent="0.3">
      <c r="A94">
        <v>142</v>
      </c>
      <c r="B94" t="s">
        <v>984</v>
      </c>
      <c r="C94" t="s">
        <v>1573</v>
      </c>
      <c r="D94" t="s">
        <v>979</v>
      </c>
      <c r="E94" t="s">
        <v>4</v>
      </c>
      <c r="F94">
        <v>1.5625E-2</v>
      </c>
      <c r="G94">
        <v>322480</v>
      </c>
      <c r="H94">
        <v>9896150</v>
      </c>
      <c r="I94">
        <v>3.2586000859737403E-2</v>
      </c>
      <c r="J94">
        <v>1.519895</v>
      </c>
    </row>
    <row r="95" spans="1:10" x14ac:dyDescent="0.3">
      <c r="A95">
        <v>142</v>
      </c>
      <c r="B95" t="s">
        <v>984</v>
      </c>
      <c r="C95" t="s">
        <v>1573</v>
      </c>
      <c r="D95" t="s">
        <v>979</v>
      </c>
      <c r="E95" t="s">
        <v>4</v>
      </c>
      <c r="F95">
        <v>3.90625E-3</v>
      </c>
      <c r="G95">
        <v>184120</v>
      </c>
      <c r="H95">
        <v>9896150</v>
      </c>
      <c r="I95">
        <v>1.8604999408125902E-2</v>
      </c>
      <c r="J95">
        <v>1.519895</v>
      </c>
    </row>
    <row r="96" spans="1:10" x14ac:dyDescent="0.3">
      <c r="A96">
        <v>142</v>
      </c>
      <c r="B96" t="s">
        <v>984</v>
      </c>
      <c r="C96" t="s">
        <v>1573</v>
      </c>
      <c r="D96" t="s">
        <v>979</v>
      </c>
      <c r="E96" t="s">
        <v>4</v>
      </c>
      <c r="F96">
        <v>9.765625E-4</v>
      </c>
      <c r="G96">
        <v>94640</v>
      </c>
      <c r="H96">
        <v>9896150</v>
      </c>
      <c r="I96">
        <v>9.5629999414086307E-3</v>
      </c>
      <c r="J96">
        <v>1.519895</v>
      </c>
    </row>
    <row r="97" spans="1:10" x14ac:dyDescent="0.3">
      <c r="A97">
        <v>142</v>
      </c>
      <c r="B97" t="s">
        <v>984</v>
      </c>
      <c r="C97" t="s">
        <v>1573</v>
      </c>
      <c r="D97" t="s">
        <v>979</v>
      </c>
      <c r="E97" t="s">
        <v>4</v>
      </c>
      <c r="F97">
        <v>2.44140625E-4</v>
      </c>
      <c r="G97">
        <v>59920</v>
      </c>
      <c r="H97">
        <v>9896150</v>
      </c>
      <c r="I97">
        <v>6.0549997724592703E-3</v>
      </c>
      <c r="J97">
        <v>1.519895</v>
      </c>
    </row>
    <row r="98" spans="1:10" x14ac:dyDescent="0.3">
      <c r="A98">
        <v>142</v>
      </c>
      <c r="B98" t="s">
        <v>984</v>
      </c>
      <c r="C98" t="s">
        <v>1573</v>
      </c>
      <c r="D98" t="s">
        <v>979</v>
      </c>
      <c r="E98" t="s">
        <v>4</v>
      </c>
      <c r="F98">
        <v>6.103515625E-5</v>
      </c>
      <c r="G98">
        <v>66680</v>
      </c>
      <c r="H98">
        <v>9896150</v>
      </c>
      <c r="I98">
        <v>6.7380000837147201E-3</v>
      </c>
      <c r="J98">
        <v>1.519895</v>
      </c>
    </row>
    <row r="99" spans="1:10" x14ac:dyDescent="0.3">
      <c r="A99">
        <v>142</v>
      </c>
      <c r="B99" t="s">
        <v>984</v>
      </c>
      <c r="C99" t="s">
        <v>1573</v>
      </c>
      <c r="D99" t="s">
        <v>979</v>
      </c>
      <c r="E99" t="s">
        <v>4</v>
      </c>
      <c r="F99">
        <v>1.52587890625E-5</v>
      </c>
      <c r="G99">
        <v>83560</v>
      </c>
      <c r="H99">
        <v>9896150</v>
      </c>
      <c r="I99">
        <v>8.44400003552437E-3</v>
      </c>
      <c r="J99">
        <v>1.519895</v>
      </c>
    </row>
    <row r="100" spans="1:10" x14ac:dyDescent="0.3">
      <c r="A100">
        <v>142</v>
      </c>
      <c r="B100" t="s">
        <v>983</v>
      </c>
      <c r="C100" t="s">
        <v>981</v>
      </c>
      <c r="D100" t="s">
        <v>979</v>
      </c>
      <c r="E100" t="s">
        <v>4</v>
      </c>
      <c r="F100">
        <v>0.25</v>
      </c>
      <c r="G100">
        <v>14869280</v>
      </c>
      <c r="H100">
        <v>5458240</v>
      </c>
      <c r="I100">
        <v>2.7241890430450399</v>
      </c>
      <c r="J100">
        <v>2.9818850000000001</v>
      </c>
    </row>
    <row r="101" spans="1:10" x14ac:dyDescent="0.3">
      <c r="A101">
        <v>142</v>
      </c>
      <c r="B101" t="s">
        <v>983</v>
      </c>
      <c r="C101" t="s">
        <v>981</v>
      </c>
      <c r="D101" t="s">
        <v>979</v>
      </c>
      <c r="E101" t="s">
        <v>4</v>
      </c>
      <c r="F101">
        <v>6.25E-2</v>
      </c>
      <c r="G101">
        <v>16191240</v>
      </c>
      <c r="H101">
        <v>5458240</v>
      </c>
      <c r="I101">
        <v>2.9663848876953098</v>
      </c>
      <c r="J101">
        <v>2.9818850000000001</v>
      </c>
    </row>
    <row r="102" spans="1:10" x14ac:dyDescent="0.3">
      <c r="A102">
        <v>142</v>
      </c>
      <c r="B102" t="s">
        <v>983</v>
      </c>
      <c r="C102" t="s">
        <v>981</v>
      </c>
      <c r="D102" t="s">
        <v>979</v>
      </c>
      <c r="E102" t="s">
        <v>4</v>
      </c>
      <c r="F102">
        <v>1.5625E-2</v>
      </c>
      <c r="G102">
        <v>12752640</v>
      </c>
      <c r="H102">
        <v>5458240</v>
      </c>
      <c r="I102">
        <v>2.3364009857177699</v>
      </c>
      <c r="J102">
        <v>2.9818850000000001</v>
      </c>
    </row>
    <row r="103" spans="1:10" x14ac:dyDescent="0.3">
      <c r="A103">
        <v>142</v>
      </c>
      <c r="B103" t="s">
        <v>983</v>
      </c>
      <c r="C103" t="s">
        <v>981</v>
      </c>
      <c r="D103" t="s">
        <v>979</v>
      </c>
      <c r="E103" t="s">
        <v>4</v>
      </c>
      <c r="F103">
        <v>3.90625E-3</v>
      </c>
      <c r="G103">
        <v>5851320</v>
      </c>
      <c r="H103">
        <v>5458240</v>
      </c>
      <c r="I103">
        <v>1.07201600074768</v>
      </c>
      <c r="J103">
        <v>2.9818850000000001</v>
      </c>
    </row>
    <row r="104" spans="1:10" x14ac:dyDescent="0.3">
      <c r="A104">
        <v>142</v>
      </c>
      <c r="B104" t="s">
        <v>983</v>
      </c>
      <c r="C104" t="s">
        <v>981</v>
      </c>
      <c r="D104" t="s">
        <v>979</v>
      </c>
      <c r="E104" t="s">
        <v>4</v>
      </c>
      <c r="F104">
        <v>9.765625E-4</v>
      </c>
      <c r="G104">
        <v>1945400</v>
      </c>
      <c r="H104">
        <v>5458240</v>
      </c>
      <c r="I104">
        <v>0.35641500353813199</v>
      </c>
      <c r="J104">
        <v>2.9818850000000001</v>
      </c>
    </row>
    <row r="105" spans="1:10" x14ac:dyDescent="0.3">
      <c r="A105">
        <v>142</v>
      </c>
      <c r="B105" t="s">
        <v>983</v>
      </c>
      <c r="C105" t="s">
        <v>981</v>
      </c>
      <c r="D105" t="s">
        <v>979</v>
      </c>
      <c r="E105" t="s">
        <v>4</v>
      </c>
      <c r="F105">
        <v>2.44140625E-4</v>
      </c>
      <c r="G105">
        <v>626160</v>
      </c>
      <c r="H105">
        <v>5458240</v>
      </c>
      <c r="I105">
        <v>0.114717997610569</v>
      </c>
      <c r="J105">
        <v>2.9818850000000001</v>
      </c>
    </row>
    <row r="106" spans="1:10" x14ac:dyDescent="0.3">
      <c r="A106">
        <v>142</v>
      </c>
      <c r="B106" t="s">
        <v>983</v>
      </c>
      <c r="C106" t="s">
        <v>981</v>
      </c>
      <c r="D106" t="s">
        <v>979</v>
      </c>
      <c r="E106" t="s">
        <v>4</v>
      </c>
      <c r="F106">
        <v>6.103515625E-5</v>
      </c>
      <c r="G106">
        <v>227400</v>
      </c>
      <c r="H106">
        <v>5458240</v>
      </c>
      <c r="I106">
        <v>4.1662000119686099E-2</v>
      </c>
      <c r="J106">
        <v>2.9818850000000001</v>
      </c>
    </row>
    <row r="107" spans="1:10" x14ac:dyDescent="0.3">
      <c r="A107">
        <v>142</v>
      </c>
      <c r="B107" t="s">
        <v>983</v>
      </c>
      <c r="C107" t="s">
        <v>981</v>
      </c>
      <c r="D107" t="s">
        <v>979</v>
      </c>
      <c r="E107" t="s">
        <v>4</v>
      </c>
      <c r="F107">
        <v>1.52587890625E-5</v>
      </c>
      <c r="G107">
        <v>122360</v>
      </c>
      <c r="H107">
        <v>5458240</v>
      </c>
      <c r="I107">
        <v>2.2416999563574801E-2</v>
      </c>
      <c r="J107">
        <v>2.9818850000000001</v>
      </c>
    </row>
    <row r="108" spans="1:10" x14ac:dyDescent="0.3">
      <c r="A108">
        <v>142</v>
      </c>
      <c r="B108" t="s">
        <v>983</v>
      </c>
      <c r="C108" s="4" t="s">
        <v>2499</v>
      </c>
      <c r="D108" t="s">
        <v>979</v>
      </c>
      <c r="E108" t="s">
        <v>4</v>
      </c>
      <c r="F108">
        <v>0.25</v>
      </c>
      <c r="G108">
        <v>15575240</v>
      </c>
      <c r="H108">
        <v>10520720</v>
      </c>
      <c r="I108">
        <v>1.48043501377106</v>
      </c>
      <c r="J108">
        <v>1.575175</v>
      </c>
    </row>
    <row r="109" spans="1:10" x14ac:dyDescent="0.3">
      <c r="A109">
        <v>142</v>
      </c>
      <c r="B109" t="s">
        <v>983</v>
      </c>
      <c r="C109" s="4" t="s">
        <v>2499</v>
      </c>
      <c r="D109" t="s">
        <v>979</v>
      </c>
      <c r="E109" t="s">
        <v>4</v>
      </c>
      <c r="F109">
        <v>6.25E-2</v>
      </c>
      <c r="G109">
        <v>14933520</v>
      </c>
      <c r="H109">
        <v>10520720</v>
      </c>
      <c r="I109">
        <v>1.41943895816803</v>
      </c>
      <c r="J109">
        <v>1.575175</v>
      </c>
    </row>
    <row r="110" spans="1:10" x14ac:dyDescent="0.3">
      <c r="A110">
        <v>142</v>
      </c>
      <c r="B110" t="s">
        <v>983</v>
      </c>
      <c r="C110" s="4" t="s">
        <v>2499</v>
      </c>
      <c r="D110" t="s">
        <v>979</v>
      </c>
      <c r="E110" t="s">
        <v>4</v>
      </c>
      <c r="F110">
        <v>1.5625E-2</v>
      </c>
      <c r="G110">
        <v>10709600</v>
      </c>
      <c r="H110">
        <v>10520720</v>
      </c>
      <c r="I110">
        <v>1.0179530382156401</v>
      </c>
      <c r="J110">
        <v>1.575175</v>
      </c>
    </row>
    <row r="111" spans="1:10" x14ac:dyDescent="0.3">
      <c r="A111">
        <v>142</v>
      </c>
      <c r="B111" t="s">
        <v>983</v>
      </c>
      <c r="C111" s="4" t="s">
        <v>2499</v>
      </c>
      <c r="D111" t="s">
        <v>979</v>
      </c>
      <c r="E111" t="s">
        <v>4</v>
      </c>
      <c r="F111">
        <v>3.90625E-3</v>
      </c>
      <c r="G111">
        <v>4361600</v>
      </c>
      <c r="H111">
        <v>10520720</v>
      </c>
      <c r="I111">
        <v>0.41457200050353998</v>
      </c>
      <c r="J111">
        <v>1.575175</v>
      </c>
    </row>
    <row r="112" spans="1:10" x14ac:dyDescent="0.3">
      <c r="A112">
        <v>142</v>
      </c>
      <c r="B112" t="s">
        <v>983</v>
      </c>
      <c r="C112" s="4" t="s">
        <v>2499</v>
      </c>
      <c r="D112" t="s">
        <v>979</v>
      </c>
      <c r="E112" t="s">
        <v>4</v>
      </c>
      <c r="F112">
        <v>9.765625E-4</v>
      </c>
      <c r="G112">
        <v>1403400</v>
      </c>
      <c r="H112">
        <v>10520720</v>
      </c>
      <c r="I112">
        <v>0.13339400291442899</v>
      </c>
      <c r="J112">
        <v>1.575175</v>
      </c>
    </row>
    <row r="113" spans="1:10" x14ac:dyDescent="0.3">
      <c r="A113">
        <v>142</v>
      </c>
      <c r="B113" t="s">
        <v>983</v>
      </c>
      <c r="C113" s="4" t="s">
        <v>2499</v>
      </c>
      <c r="D113" t="s">
        <v>979</v>
      </c>
      <c r="E113" t="s">
        <v>4</v>
      </c>
      <c r="F113">
        <v>2.44140625E-4</v>
      </c>
      <c r="G113">
        <v>436120</v>
      </c>
      <c r="H113">
        <v>10520720</v>
      </c>
      <c r="I113">
        <v>4.1453000158071497E-2</v>
      </c>
      <c r="J113">
        <v>1.575175</v>
      </c>
    </row>
    <row r="114" spans="1:10" x14ac:dyDescent="0.3">
      <c r="A114">
        <v>142</v>
      </c>
      <c r="B114" t="s">
        <v>983</v>
      </c>
      <c r="C114" s="4" t="s">
        <v>2499</v>
      </c>
      <c r="D114" t="s">
        <v>979</v>
      </c>
      <c r="E114" t="s">
        <v>4</v>
      </c>
      <c r="F114">
        <v>6.103515625E-5</v>
      </c>
      <c r="G114">
        <v>209000</v>
      </c>
      <c r="H114">
        <v>10520720</v>
      </c>
      <c r="I114">
        <v>1.98660008609295E-2</v>
      </c>
      <c r="J114">
        <v>1.575175</v>
      </c>
    </row>
    <row r="115" spans="1:10" x14ac:dyDescent="0.3">
      <c r="A115">
        <v>142</v>
      </c>
      <c r="B115" t="s">
        <v>983</v>
      </c>
      <c r="C115" s="4" t="s">
        <v>2499</v>
      </c>
      <c r="D115" t="s">
        <v>979</v>
      </c>
      <c r="E115" t="s">
        <v>4</v>
      </c>
      <c r="F115">
        <v>1.52587890625E-5</v>
      </c>
      <c r="G115">
        <v>97200</v>
      </c>
      <c r="H115">
        <v>10520720</v>
      </c>
      <c r="I115">
        <v>9.2390002682805096E-3</v>
      </c>
      <c r="J115">
        <v>1.575175</v>
      </c>
    </row>
    <row r="116" spans="1:10" x14ac:dyDescent="0.3">
      <c r="A116">
        <v>142</v>
      </c>
      <c r="B116" t="s">
        <v>983</v>
      </c>
      <c r="C116" t="s">
        <v>1573</v>
      </c>
      <c r="D116" t="s">
        <v>979</v>
      </c>
      <c r="E116" t="s">
        <v>4</v>
      </c>
      <c r="F116">
        <v>0.25</v>
      </c>
      <c r="G116">
        <v>14541240</v>
      </c>
      <c r="H116">
        <v>9896150</v>
      </c>
      <c r="I116">
        <v>1.4693839550018299</v>
      </c>
      <c r="J116">
        <v>1.519895</v>
      </c>
    </row>
    <row r="117" spans="1:10" x14ac:dyDescent="0.3">
      <c r="A117">
        <v>142</v>
      </c>
      <c r="B117" t="s">
        <v>983</v>
      </c>
      <c r="C117" t="s">
        <v>1573</v>
      </c>
      <c r="D117" t="s">
        <v>979</v>
      </c>
      <c r="E117" t="s">
        <v>4</v>
      </c>
      <c r="F117">
        <v>6.25E-2</v>
      </c>
      <c r="G117">
        <v>15093280</v>
      </c>
      <c r="H117">
        <v>9896150</v>
      </c>
      <c r="I117">
        <v>1.5251669883728001</v>
      </c>
      <c r="J117">
        <v>1.519895</v>
      </c>
    </row>
    <row r="118" spans="1:10" x14ac:dyDescent="0.3">
      <c r="A118">
        <v>142</v>
      </c>
      <c r="B118" t="s">
        <v>983</v>
      </c>
      <c r="C118" t="s">
        <v>1573</v>
      </c>
      <c r="D118" t="s">
        <v>979</v>
      </c>
      <c r="E118" t="s">
        <v>4</v>
      </c>
      <c r="F118">
        <v>1.5625E-2</v>
      </c>
      <c r="G118">
        <v>14310720</v>
      </c>
      <c r="H118">
        <v>9896150</v>
      </c>
      <c r="I118">
        <v>1.44608998298645</v>
      </c>
      <c r="J118">
        <v>1.519895</v>
      </c>
    </row>
    <row r="119" spans="1:10" x14ac:dyDescent="0.3">
      <c r="A119">
        <v>142</v>
      </c>
      <c r="B119" t="s">
        <v>983</v>
      </c>
      <c r="C119" t="s">
        <v>1573</v>
      </c>
      <c r="D119" t="s">
        <v>979</v>
      </c>
      <c r="E119" t="s">
        <v>4</v>
      </c>
      <c r="F119">
        <v>3.90625E-3</v>
      </c>
      <c r="G119">
        <v>8650440</v>
      </c>
      <c r="H119">
        <v>9896150</v>
      </c>
      <c r="I119">
        <v>0.87412202358245805</v>
      </c>
      <c r="J119">
        <v>1.519895</v>
      </c>
    </row>
    <row r="120" spans="1:10" x14ac:dyDescent="0.3">
      <c r="A120">
        <v>142</v>
      </c>
      <c r="B120" t="s">
        <v>983</v>
      </c>
      <c r="C120" t="s">
        <v>1573</v>
      </c>
      <c r="D120" t="s">
        <v>979</v>
      </c>
      <c r="E120" t="s">
        <v>4</v>
      </c>
      <c r="F120">
        <v>9.765625E-4</v>
      </c>
      <c r="G120">
        <v>3659240</v>
      </c>
      <c r="H120">
        <v>9896150</v>
      </c>
      <c r="I120">
        <v>0.36976400017738298</v>
      </c>
      <c r="J120">
        <v>1.519895</v>
      </c>
    </row>
    <row r="121" spans="1:10" x14ac:dyDescent="0.3">
      <c r="A121">
        <v>142</v>
      </c>
      <c r="B121" t="s">
        <v>983</v>
      </c>
      <c r="C121" t="s">
        <v>1573</v>
      </c>
      <c r="D121" t="s">
        <v>979</v>
      </c>
      <c r="E121" t="s">
        <v>4</v>
      </c>
      <c r="F121">
        <v>2.44140625E-4</v>
      </c>
      <c r="G121">
        <v>1033800</v>
      </c>
      <c r="H121">
        <v>9896150</v>
      </c>
      <c r="I121">
        <v>0.10446500033140201</v>
      </c>
      <c r="J121">
        <v>1.519895</v>
      </c>
    </row>
    <row r="122" spans="1:10" x14ac:dyDescent="0.3">
      <c r="A122">
        <v>142</v>
      </c>
      <c r="B122" t="s">
        <v>983</v>
      </c>
      <c r="C122" t="s">
        <v>1573</v>
      </c>
      <c r="D122" t="s">
        <v>979</v>
      </c>
      <c r="E122" t="s">
        <v>4</v>
      </c>
      <c r="F122">
        <v>6.103515625E-5</v>
      </c>
      <c r="G122">
        <v>315480</v>
      </c>
      <c r="H122">
        <v>9896150</v>
      </c>
      <c r="I122">
        <v>3.18790003657341E-2</v>
      </c>
      <c r="J122">
        <v>1.519895</v>
      </c>
    </row>
    <row r="123" spans="1:10" x14ac:dyDescent="0.3">
      <c r="A123">
        <v>142</v>
      </c>
      <c r="B123" t="s">
        <v>983</v>
      </c>
      <c r="C123" t="s">
        <v>1573</v>
      </c>
      <c r="D123" t="s">
        <v>979</v>
      </c>
      <c r="E123" t="s">
        <v>4</v>
      </c>
      <c r="F123">
        <v>1.52587890625E-5</v>
      </c>
      <c r="G123">
        <v>138360</v>
      </c>
      <c r="H123">
        <v>9896150</v>
      </c>
      <c r="I123">
        <v>1.3980999588966401E-2</v>
      </c>
      <c r="J123">
        <v>1.519895</v>
      </c>
    </row>
    <row r="124" spans="1:10" x14ac:dyDescent="0.3">
      <c r="A124">
        <v>142</v>
      </c>
      <c r="B124" t="s">
        <v>984</v>
      </c>
      <c r="C124" t="s">
        <v>981</v>
      </c>
      <c r="D124" t="s">
        <v>979</v>
      </c>
      <c r="E124" t="s">
        <v>4</v>
      </c>
      <c r="F124">
        <v>0.25</v>
      </c>
      <c r="G124">
        <v>708440</v>
      </c>
      <c r="H124">
        <v>5458240</v>
      </c>
      <c r="I124">
        <v>0.12979300320148501</v>
      </c>
      <c r="J124">
        <v>2.9818850000000001</v>
      </c>
    </row>
    <row r="125" spans="1:10" x14ac:dyDescent="0.3">
      <c r="A125">
        <v>142</v>
      </c>
      <c r="B125" t="s">
        <v>984</v>
      </c>
      <c r="C125" t="s">
        <v>981</v>
      </c>
      <c r="D125" t="s">
        <v>979</v>
      </c>
      <c r="E125" t="s">
        <v>4</v>
      </c>
      <c r="F125">
        <v>6.25E-2</v>
      </c>
      <c r="G125">
        <v>301400</v>
      </c>
      <c r="H125">
        <v>5458240</v>
      </c>
      <c r="I125">
        <v>5.5218998342752498E-2</v>
      </c>
      <c r="J125">
        <v>2.9818850000000001</v>
      </c>
    </row>
    <row r="126" spans="1:10" x14ac:dyDescent="0.3">
      <c r="A126">
        <v>142</v>
      </c>
      <c r="B126" t="s">
        <v>984</v>
      </c>
      <c r="C126" t="s">
        <v>981</v>
      </c>
      <c r="D126" t="s">
        <v>979</v>
      </c>
      <c r="E126" t="s">
        <v>4</v>
      </c>
      <c r="F126">
        <v>1.5625E-2</v>
      </c>
      <c r="G126">
        <v>162840</v>
      </c>
      <c r="H126">
        <v>5458240</v>
      </c>
      <c r="I126">
        <v>2.9834000393748301E-2</v>
      </c>
      <c r="J126">
        <v>2.9818850000000001</v>
      </c>
    </row>
    <row r="127" spans="1:10" x14ac:dyDescent="0.3">
      <c r="A127">
        <v>142</v>
      </c>
      <c r="B127" t="s">
        <v>984</v>
      </c>
      <c r="C127" t="s">
        <v>981</v>
      </c>
      <c r="D127" t="s">
        <v>979</v>
      </c>
      <c r="E127" t="s">
        <v>4</v>
      </c>
      <c r="F127">
        <v>3.90625E-3</v>
      </c>
      <c r="G127">
        <v>121880</v>
      </c>
      <c r="H127">
        <v>5458240</v>
      </c>
      <c r="I127">
        <v>2.2329999133944501E-2</v>
      </c>
      <c r="J127">
        <v>2.9818850000000001</v>
      </c>
    </row>
    <row r="128" spans="1:10" x14ac:dyDescent="0.3">
      <c r="A128">
        <v>142</v>
      </c>
      <c r="B128" t="s">
        <v>984</v>
      </c>
      <c r="C128" t="s">
        <v>981</v>
      </c>
      <c r="D128" t="s">
        <v>979</v>
      </c>
      <c r="E128" t="s">
        <v>4</v>
      </c>
      <c r="F128">
        <v>9.765625E-4</v>
      </c>
      <c r="G128">
        <v>82960</v>
      </c>
      <c r="H128">
        <v>5458240</v>
      </c>
      <c r="I128">
        <v>1.5199000015854801E-2</v>
      </c>
      <c r="J128">
        <v>2.9818850000000001</v>
      </c>
    </row>
    <row r="129" spans="1:10" x14ac:dyDescent="0.3">
      <c r="A129">
        <v>142</v>
      </c>
      <c r="B129" t="s">
        <v>984</v>
      </c>
      <c r="C129" t="s">
        <v>981</v>
      </c>
      <c r="D129" t="s">
        <v>979</v>
      </c>
      <c r="E129" t="s">
        <v>4</v>
      </c>
      <c r="F129">
        <v>2.44140625E-4</v>
      </c>
      <c r="G129">
        <v>90320</v>
      </c>
      <c r="H129">
        <v>5458240</v>
      </c>
      <c r="I129">
        <v>1.6547000035643598E-2</v>
      </c>
      <c r="J129">
        <v>2.9818850000000001</v>
      </c>
    </row>
    <row r="130" spans="1:10" x14ac:dyDescent="0.3">
      <c r="A130">
        <v>142</v>
      </c>
      <c r="B130" t="s">
        <v>984</v>
      </c>
      <c r="C130" t="s">
        <v>981</v>
      </c>
      <c r="D130" t="s">
        <v>979</v>
      </c>
      <c r="E130" t="s">
        <v>4</v>
      </c>
      <c r="F130">
        <v>6.103515625E-5</v>
      </c>
      <c r="G130">
        <v>80680</v>
      </c>
      <c r="H130">
        <v>5458240</v>
      </c>
      <c r="I130">
        <v>1.4781000092625601E-2</v>
      </c>
      <c r="J130">
        <v>2.9818850000000001</v>
      </c>
    </row>
    <row r="131" spans="1:10" x14ac:dyDescent="0.3">
      <c r="A131">
        <v>142</v>
      </c>
      <c r="B131" t="s">
        <v>984</v>
      </c>
      <c r="C131" t="s">
        <v>981</v>
      </c>
      <c r="D131" t="s">
        <v>979</v>
      </c>
      <c r="E131" t="s">
        <v>4</v>
      </c>
      <c r="F131">
        <v>1.52587890625E-5</v>
      </c>
      <c r="G131">
        <v>116440</v>
      </c>
      <c r="H131">
        <v>5458240</v>
      </c>
      <c r="I131">
        <v>2.1332999691367101E-2</v>
      </c>
      <c r="J131">
        <v>2.9818850000000001</v>
      </c>
    </row>
    <row r="132" spans="1:10" x14ac:dyDescent="0.3">
      <c r="A132">
        <v>142</v>
      </c>
      <c r="B132" t="s">
        <v>984</v>
      </c>
      <c r="C132" s="4" t="s">
        <v>2499</v>
      </c>
      <c r="D132" t="s">
        <v>979</v>
      </c>
      <c r="E132" t="s">
        <v>4</v>
      </c>
      <c r="F132">
        <v>0.25</v>
      </c>
      <c r="G132">
        <v>427040</v>
      </c>
      <c r="H132">
        <v>10520720</v>
      </c>
      <c r="I132">
        <v>4.0589999407529803E-2</v>
      </c>
      <c r="J132">
        <v>1.575175</v>
      </c>
    </row>
    <row r="133" spans="1:10" x14ac:dyDescent="0.3">
      <c r="A133">
        <v>142</v>
      </c>
      <c r="B133" t="s">
        <v>984</v>
      </c>
      <c r="C133" s="4" t="s">
        <v>2499</v>
      </c>
      <c r="D133" t="s">
        <v>979</v>
      </c>
      <c r="E133" t="s">
        <v>4</v>
      </c>
      <c r="F133">
        <v>6.25E-2</v>
      </c>
      <c r="G133">
        <v>185720</v>
      </c>
      <c r="H133">
        <v>10520720</v>
      </c>
      <c r="I133">
        <v>1.76529996097088E-2</v>
      </c>
      <c r="J133">
        <v>1.575175</v>
      </c>
    </row>
    <row r="134" spans="1:10" x14ac:dyDescent="0.3">
      <c r="A134">
        <v>142</v>
      </c>
      <c r="B134" t="s">
        <v>984</v>
      </c>
      <c r="C134" s="4" t="s">
        <v>2499</v>
      </c>
      <c r="D134" t="s">
        <v>979</v>
      </c>
      <c r="E134" t="s">
        <v>4</v>
      </c>
      <c r="F134">
        <v>1.5625E-2</v>
      </c>
      <c r="G134">
        <v>132840</v>
      </c>
      <c r="H134">
        <v>10520720</v>
      </c>
      <c r="I134">
        <v>1.2626999989152E-2</v>
      </c>
      <c r="J134">
        <v>1.575175</v>
      </c>
    </row>
    <row r="135" spans="1:10" x14ac:dyDescent="0.3">
      <c r="A135">
        <v>142</v>
      </c>
      <c r="B135" t="s">
        <v>984</v>
      </c>
      <c r="C135" s="4" t="s">
        <v>2499</v>
      </c>
      <c r="D135" t="s">
        <v>979</v>
      </c>
      <c r="E135" t="s">
        <v>4</v>
      </c>
      <c r="F135">
        <v>3.90625E-3</v>
      </c>
      <c r="G135">
        <v>91520</v>
      </c>
      <c r="H135">
        <v>10520720</v>
      </c>
      <c r="I135">
        <v>8.6989998817443796E-3</v>
      </c>
      <c r="J135">
        <v>1.575175</v>
      </c>
    </row>
    <row r="136" spans="1:10" x14ac:dyDescent="0.3">
      <c r="A136">
        <v>142</v>
      </c>
      <c r="B136" t="s">
        <v>984</v>
      </c>
      <c r="C136" s="4" t="s">
        <v>2499</v>
      </c>
      <c r="D136" t="s">
        <v>979</v>
      </c>
      <c r="E136" t="s">
        <v>4</v>
      </c>
      <c r="F136">
        <v>9.765625E-4</v>
      </c>
      <c r="G136">
        <v>77880</v>
      </c>
      <c r="H136">
        <v>10520720</v>
      </c>
      <c r="I136">
        <v>7.4029997922480098E-3</v>
      </c>
      <c r="J136">
        <v>1.575175</v>
      </c>
    </row>
    <row r="137" spans="1:10" x14ac:dyDescent="0.3">
      <c r="A137">
        <v>142</v>
      </c>
      <c r="B137" t="s">
        <v>984</v>
      </c>
      <c r="C137" s="4" t="s">
        <v>2499</v>
      </c>
      <c r="D137" t="s">
        <v>979</v>
      </c>
      <c r="E137" t="s">
        <v>4</v>
      </c>
      <c r="F137">
        <v>2.44140625E-4</v>
      </c>
      <c r="G137">
        <v>70880</v>
      </c>
      <c r="H137">
        <v>10520720</v>
      </c>
      <c r="I137">
        <v>6.73699984326959E-3</v>
      </c>
      <c r="J137">
        <v>1.575175</v>
      </c>
    </row>
    <row r="138" spans="1:10" x14ac:dyDescent="0.3">
      <c r="A138">
        <v>142</v>
      </c>
      <c r="B138" t="s">
        <v>984</v>
      </c>
      <c r="C138" s="4" t="s">
        <v>2499</v>
      </c>
      <c r="D138" t="s">
        <v>979</v>
      </c>
      <c r="E138" t="s">
        <v>4</v>
      </c>
      <c r="F138">
        <v>6.103515625E-5</v>
      </c>
      <c r="G138">
        <v>39280</v>
      </c>
      <c r="H138">
        <v>10520720</v>
      </c>
      <c r="I138">
        <v>3.7340000271797202E-3</v>
      </c>
      <c r="J138">
        <v>1.575175</v>
      </c>
    </row>
    <row r="139" spans="1:10" x14ac:dyDescent="0.3">
      <c r="A139">
        <v>142</v>
      </c>
      <c r="B139" t="s">
        <v>984</v>
      </c>
      <c r="C139" s="4" t="s">
        <v>2499</v>
      </c>
      <c r="D139" t="s">
        <v>979</v>
      </c>
      <c r="E139" t="s">
        <v>4</v>
      </c>
      <c r="F139">
        <v>1.52587890625E-5</v>
      </c>
      <c r="G139">
        <v>40240</v>
      </c>
      <c r="H139">
        <v>10520720</v>
      </c>
      <c r="I139">
        <v>3.8250000216066798E-3</v>
      </c>
      <c r="J139">
        <v>1.575175</v>
      </c>
    </row>
    <row r="140" spans="1:10" x14ac:dyDescent="0.3">
      <c r="A140">
        <v>142</v>
      </c>
      <c r="B140" t="s">
        <v>984</v>
      </c>
      <c r="C140" t="s">
        <v>1573</v>
      </c>
      <c r="D140" t="s">
        <v>979</v>
      </c>
      <c r="E140" t="s">
        <v>4</v>
      </c>
      <c r="F140">
        <v>0.25</v>
      </c>
      <c r="G140">
        <v>3158600</v>
      </c>
      <c r="H140">
        <v>9896150</v>
      </c>
      <c r="I140">
        <v>0.319175004959106</v>
      </c>
      <c r="J140">
        <v>1.519895</v>
      </c>
    </row>
    <row r="141" spans="1:10" x14ac:dyDescent="0.3">
      <c r="A141">
        <v>142</v>
      </c>
      <c r="B141" t="s">
        <v>984</v>
      </c>
      <c r="C141" t="s">
        <v>1573</v>
      </c>
      <c r="D141" t="s">
        <v>979</v>
      </c>
      <c r="E141" t="s">
        <v>4</v>
      </c>
      <c r="F141">
        <v>6.25E-2</v>
      </c>
      <c r="G141">
        <v>908720</v>
      </c>
      <c r="H141">
        <v>9896150</v>
      </c>
      <c r="I141">
        <v>9.1825999319553403E-2</v>
      </c>
      <c r="J141">
        <v>1.519895</v>
      </c>
    </row>
    <row r="142" spans="1:10" x14ac:dyDescent="0.3">
      <c r="A142">
        <v>142</v>
      </c>
      <c r="B142" t="s">
        <v>984</v>
      </c>
      <c r="C142" t="s">
        <v>1573</v>
      </c>
      <c r="D142" t="s">
        <v>979</v>
      </c>
      <c r="E142" t="s">
        <v>4</v>
      </c>
      <c r="F142">
        <v>1.5625E-2</v>
      </c>
      <c r="G142">
        <v>361760</v>
      </c>
      <c r="H142">
        <v>9896150</v>
      </c>
      <c r="I142">
        <v>3.6556001752615003E-2</v>
      </c>
      <c r="J142">
        <v>1.519895</v>
      </c>
    </row>
    <row r="143" spans="1:10" x14ac:dyDescent="0.3">
      <c r="A143">
        <v>142</v>
      </c>
      <c r="B143" t="s">
        <v>984</v>
      </c>
      <c r="C143" t="s">
        <v>1573</v>
      </c>
      <c r="D143" t="s">
        <v>979</v>
      </c>
      <c r="E143" t="s">
        <v>4</v>
      </c>
      <c r="F143">
        <v>3.90625E-3</v>
      </c>
      <c r="G143">
        <v>180480</v>
      </c>
      <c r="H143">
        <v>9896150</v>
      </c>
      <c r="I143">
        <v>1.8237000331282598E-2</v>
      </c>
      <c r="J143">
        <v>1.519895</v>
      </c>
    </row>
    <row r="144" spans="1:10" x14ac:dyDescent="0.3">
      <c r="A144">
        <v>142</v>
      </c>
      <c r="B144" t="s">
        <v>984</v>
      </c>
      <c r="C144" t="s">
        <v>1573</v>
      </c>
      <c r="D144" t="s">
        <v>979</v>
      </c>
      <c r="E144" t="s">
        <v>4</v>
      </c>
      <c r="F144">
        <v>9.765625E-4</v>
      </c>
      <c r="G144">
        <v>132440</v>
      </c>
      <c r="H144">
        <v>9896150</v>
      </c>
      <c r="I144">
        <v>1.33830001577735E-2</v>
      </c>
      <c r="J144">
        <v>1.519895</v>
      </c>
    </row>
    <row r="145" spans="1:10" x14ac:dyDescent="0.3">
      <c r="A145">
        <v>142</v>
      </c>
      <c r="B145" t="s">
        <v>984</v>
      </c>
      <c r="C145" t="s">
        <v>1573</v>
      </c>
      <c r="D145" t="s">
        <v>979</v>
      </c>
      <c r="E145" t="s">
        <v>4</v>
      </c>
      <c r="F145">
        <v>2.44140625E-4</v>
      </c>
      <c r="G145">
        <v>108280</v>
      </c>
      <c r="H145">
        <v>9896150</v>
      </c>
      <c r="I145">
        <v>1.0941999964415999E-2</v>
      </c>
      <c r="J145">
        <v>1.519895</v>
      </c>
    </row>
    <row r="146" spans="1:10" x14ac:dyDescent="0.3">
      <c r="A146">
        <v>142</v>
      </c>
      <c r="B146" t="s">
        <v>984</v>
      </c>
      <c r="C146" t="s">
        <v>1573</v>
      </c>
      <c r="D146" t="s">
        <v>979</v>
      </c>
      <c r="E146" t="s">
        <v>4</v>
      </c>
      <c r="F146">
        <v>6.103515625E-5</v>
      </c>
      <c r="G146">
        <v>62760</v>
      </c>
      <c r="H146">
        <v>9896150</v>
      </c>
      <c r="I146">
        <v>6.3419998623430703E-3</v>
      </c>
      <c r="J146">
        <v>1.519895</v>
      </c>
    </row>
    <row r="147" spans="1:10" x14ac:dyDescent="0.3">
      <c r="A147">
        <v>142</v>
      </c>
      <c r="B147" t="s">
        <v>984</v>
      </c>
      <c r="C147" t="s">
        <v>1573</v>
      </c>
      <c r="D147" t="s">
        <v>979</v>
      </c>
      <c r="E147" t="s">
        <v>4</v>
      </c>
      <c r="F147">
        <v>1.52587890625E-5</v>
      </c>
      <c r="G147">
        <v>79680</v>
      </c>
      <c r="H147">
        <v>9896150</v>
      </c>
      <c r="I147">
        <v>8.0519998446106893E-3</v>
      </c>
      <c r="J147">
        <v>1.519895</v>
      </c>
    </row>
    <row r="148" spans="1:10" x14ac:dyDescent="0.3">
      <c r="A148">
        <v>142</v>
      </c>
      <c r="B148" t="s">
        <v>985</v>
      </c>
      <c r="C148" t="s">
        <v>981</v>
      </c>
      <c r="D148" t="s">
        <v>979</v>
      </c>
      <c r="E148" t="s">
        <v>4</v>
      </c>
      <c r="F148">
        <v>0.25</v>
      </c>
      <c r="G148">
        <v>13899120</v>
      </c>
      <c r="H148">
        <v>5458240</v>
      </c>
      <c r="I148">
        <v>2.54644703865051</v>
      </c>
      <c r="J148">
        <v>2.9818850000000001</v>
      </c>
    </row>
    <row r="149" spans="1:10" x14ac:dyDescent="0.3">
      <c r="A149">
        <v>142</v>
      </c>
      <c r="B149" t="s">
        <v>985</v>
      </c>
      <c r="C149" t="s">
        <v>981</v>
      </c>
      <c r="D149" t="s">
        <v>979</v>
      </c>
      <c r="E149" t="s">
        <v>4</v>
      </c>
      <c r="F149">
        <v>6.25E-2</v>
      </c>
      <c r="G149">
        <v>8118200</v>
      </c>
      <c r="H149">
        <v>5458240</v>
      </c>
      <c r="I149">
        <v>1.4873290061950699</v>
      </c>
      <c r="J149">
        <v>2.9818850000000001</v>
      </c>
    </row>
    <row r="150" spans="1:10" x14ac:dyDescent="0.3">
      <c r="A150">
        <v>142</v>
      </c>
      <c r="B150" t="s">
        <v>985</v>
      </c>
      <c r="C150" t="s">
        <v>981</v>
      </c>
      <c r="D150" t="s">
        <v>979</v>
      </c>
      <c r="E150" t="s">
        <v>4</v>
      </c>
      <c r="F150">
        <v>1.5625E-2</v>
      </c>
      <c r="G150">
        <v>3232280</v>
      </c>
      <c r="H150">
        <v>5458240</v>
      </c>
      <c r="I150">
        <v>0.59218400716781605</v>
      </c>
      <c r="J150">
        <v>2.9818850000000001</v>
      </c>
    </row>
    <row r="151" spans="1:10" x14ac:dyDescent="0.3">
      <c r="A151">
        <v>142</v>
      </c>
      <c r="B151" t="s">
        <v>985</v>
      </c>
      <c r="C151" t="s">
        <v>981</v>
      </c>
      <c r="D151" t="s">
        <v>979</v>
      </c>
      <c r="E151" t="s">
        <v>4</v>
      </c>
      <c r="F151">
        <v>3.90625E-3</v>
      </c>
      <c r="G151">
        <v>1036760</v>
      </c>
      <c r="H151">
        <v>5458240</v>
      </c>
      <c r="I151">
        <v>0.18994399905204801</v>
      </c>
      <c r="J151">
        <v>2.9818850000000001</v>
      </c>
    </row>
    <row r="152" spans="1:10" x14ac:dyDescent="0.3">
      <c r="A152">
        <v>142</v>
      </c>
      <c r="B152" t="s">
        <v>985</v>
      </c>
      <c r="C152" t="s">
        <v>981</v>
      </c>
      <c r="D152" t="s">
        <v>979</v>
      </c>
      <c r="E152" t="s">
        <v>4</v>
      </c>
      <c r="F152">
        <v>9.765625E-4</v>
      </c>
      <c r="G152">
        <v>431440</v>
      </c>
      <c r="H152">
        <v>5458240</v>
      </c>
      <c r="I152">
        <v>7.9043999314308194E-2</v>
      </c>
      <c r="J152">
        <v>2.9818850000000001</v>
      </c>
    </row>
    <row r="153" spans="1:10" x14ac:dyDescent="0.3">
      <c r="A153">
        <v>142</v>
      </c>
      <c r="B153" t="s">
        <v>985</v>
      </c>
      <c r="C153" t="s">
        <v>981</v>
      </c>
      <c r="D153" t="s">
        <v>979</v>
      </c>
      <c r="E153" t="s">
        <v>4</v>
      </c>
      <c r="F153">
        <v>2.44140625E-4</v>
      </c>
      <c r="G153">
        <v>213400</v>
      </c>
      <c r="H153">
        <v>5458240</v>
      </c>
      <c r="I153">
        <v>3.9096999913454097E-2</v>
      </c>
      <c r="J153">
        <v>2.9818850000000001</v>
      </c>
    </row>
    <row r="154" spans="1:10" x14ac:dyDescent="0.3">
      <c r="A154">
        <v>142</v>
      </c>
      <c r="B154" t="s">
        <v>985</v>
      </c>
      <c r="C154" t="s">
        <v>981</v>
      </c>
      <c r="D154" t="s">
        <v>979</v>
      </c>
      <c r="E154" t="s">
        <v>4</v>
      </c>
      <c r="F154">
        <v>6.103515625E-5</v>
      </c>
      <c r="G154">
        <v>185440</v>
      </c>
      <c r="H154">
        <v>5458240</v>
      </c>
      <c r="I154">
        <v>3.3973999321460703E-2</v>
      </c>
      <c r="J154">
        <v>2.9818850000000001</v>
      </c>
    </row>
    <row r="155" spans="1:10" x14ac:dyDescent="0.3">
      <c r="A155">
        <v>142</v>
      </c>
      <c r="B155" t="s">
        <v>985</v>
      </c>
      <c r="C155" t="s">
        <v>981</v>
      </c>
      <c r="D155" t="s">
        <v>979</v>
      </c>
      <c r="E155" t="s">
        <v>4</v>
      </c>
      <c r="F155">
        <v>1.52587890625E-5</v>
      </c>
      <c r="G155">
        <v>46400</v>
      </c>
      <c r="H155">
        <v>5458240</v>
      </c>
      <c r="I155">
        <v>8.5009997710585594E-3</v>
      </c>
      <c r="J155">
        <v>2.9818850000000001</v>
      </c>
    </row>
    <row r="156" spans="1:10" x14ac:dyDescent="0.3">
      <c r="A156">
        <v>142</v>
      </c>
      <c r="B156" t="s">
        <v>985</v>
      </c>
      <c r="C156" s="4" t="s">
        <v>2499</v>
      </c>
      <c r="D156" t="s">
        <v>979</v>
      </c>
      <c r="E156" t="s">
        <v>4</v>
      </c>
      <c r="F156">
        <v>0.25</v>
      </c>
      <c r="G156">
        <v>6815080</v>
      </c>
      <c r="H156">
        <v>10520720</v>
      </c>
      <c r="I156">
        <v>0.64777702093124401</v>
      </c>
      <c r="J156">
        <v>1.575175</v>
      </c>
    </row>
    <row r="157" spans="1:10" x14ac:dyDescent="0.3">
      <c r="A157">
        <v>142</v>
      </c>
      <c r="B157" t="s">
        <v>985</v>
      </c>
      <c r="C157" s="4" t="s">
        <v>2499</v>
      </c>
      <c r="D157" t="s">
        <v>979</v>
      </c>
      <c r="E157" t="s">
        <v>4</v>
      </c>
      <c r="F157">
        <v>6.25E-2</v>
      </c>
      <c r="G157">
        <v>2216960</v>
      </c>
      <c r="H157">
        <v>10520720</v>
      </c>
      <c r="I157">
        <v>0.21072299778461501</v>
      </c>
      <c r="J157">
        <v>1.575175</v>
      </c>
    </row>
    <row r="158" spans="1:10" x14ac:dyDescent="0.3">
      <c r="A158">
        <v>142</v>
      </c>
      <c r="B158" t="s">
        <v>985</v>
      </c>
      <c r="C158" s="4" t="s">
        <v>2499</v>
      </c>
      <c r="D158" t="s">
        <v>979</v>
      </c>
      <c r="E158" t="s">
        <v>4</v>
      </c>
      <c r="F158">
        <v>1.5625E-2</v>
      </c>
      <c r="G158">
        <v>694000</v>
      </c>
      <c r="H158">
        <v>10520720</v>
      </c>
      <c r="I158">
        <v>6.5964996814727797E-2</v>
      </c>
      <c r="J158">
        <v>1.575175</v>
      </c>
    </row>
    <row r="159" spans="1:10" x14ac:dyDescent="0.3">
      <c r="A159">
        <v>142</v>
      </c>
      <c r="B159" t="s">
        <v>985</v>
      </c>
      <c r="C159" s="4" t="s">
        <v>2499</v>
      </c>
      <c r="D159" t="s">
        <v>979</v>
      </c>
      <c r="E159" t="s">
        <v>4</v>
      </c>
      <c r="F159">
        <v>3.90625E-3</v>
      </c>
      <c r="G159">
        <v>292080</v>
      </c>
      <c r="H159">
        <v>10520720</v>
      </c>
      <c r="I159">
        <v>2.7761999517679201E-2</v>
      </c>
      <c r="J159">
        <v>1.575175</v>
      </c>
    </row>
    <row r="160" spans="1:10" x14ac:dyDescent="0.3">
      <c r="A160">
        <v>142</v>
      </c>
      <c r="B160" t="s">
        <v>985</v>
      </c>
      <c r="C160" s="4" t="s">
        <v>2499</v>
      </c>
      <c r="D160" t="s">
        <v>979</v>
      </c>
      <c r="E160" t="s">
        <v>4</v>
      </c>
      <c r="F160">
        <v>9.765625E-4</v>
      </c>
      <c r="G160">
        <v>173640</v>
      </c>
      <c r="H160">
        <v>10520720</v>
      </c>
      <c r="I160">
        <v>1.65049992501736E-2</v>
      </c>
      <c r="J160">
        <v>1.575175</v>
      </c>
    </row>
    <row r="161" spans="1:10" x14ac:dyDescent="0.3">
      <c r="A161">
        <v>142</v>
      </c>
      <c r="B161" t="s">
        <v>985</v>
      </c>
      <c r="C161" s="4" t="s">
        <v>2499</v>
      </c>
      <c r="D161" t="s">
        <v>979</v>
      </c>
      <c r="E161" t="s">
        <v>4</v>
      </c>
      <c r="F161">
        <v>2.44140625E-4</v>
      </c>
      <c r="G161">
        <v>62000</v>
      </c>
      <c r="H161">
        <v>10520720</v>
      </c>
      <c r="I161">
        <v>5.8929999358952002E-3</v>
      </c>
      <c r="J161">
        <v>1.575175</v>
      </c>
    </row>
    <row r="162" spans="1:10" x14ac:dyDescent="0.3">
      <c r="A162">
        <v>142</v>
      </c>
      <c r="B162" t="s">
        <v>985</v>
      </c>
      <c r="C162" s="4" t="s">
        <v>2499</v>
      </c>
      <c r="D162" t="s">
        <v>979</v>
      </c>
      <c r="E162" t="s">
        <v>4</v>
      </c>
      <c r="F162">
        <v>6.103515625E-5</v>
      </c>
      <c r="G162">
        <v>141760</v>
      </c>
      <c r="H162">
        <v>10520720</v>
      </c>
      <c r="I162">
        <v>1.3473999686539199E-2</v>
      </c>
      <c r="J162">
        <v>1.575175</v>
      </c>
    </row>
    <row r="163" spans="1:10" x14ac:dyDescent="0.3">
      <c r="A163">
        <v>142</v>
      </c>
      <c r="B163" t="s">
        <v>985</v>
      </c>
      <c r="C163" s="4" t="s">
        <v>2499</v>
      </c>
      <c r="D163" t="s">
        <v>979</v>
      </c>
      <c r="E163" t="s">
        <v>4</v>
      </c>
      <c r="F163">
        <v>1.52587890625E-5</v>
      </c>
      <c r="G163">
        <v>35560</v>
      </c>
      <c r="H163">
        <v>10520720</v>
      </c>
      <c r="I163">
        <v>3.37999989278615E-3</v>
      </c>
      <c r="J163">
        <v>1.575175</v>
      </c>
    </row>
    <row r="164" spans="1:10" x14ac:dyDescent="0.3">
      <c r="A164">
        <v>142</v>
      </c>
      <c r="B164" t="s">
        <v>985</v>
      </c>
      <c r="C164" t="s">
        <v>1573</v>
      </c>
      <c r="D164" t="s">
        <v>979</v>
      </c>
      <c r="E164" t="s">
        <v>4</v>
      </c>
      <c r="F164">
        <v>0.25</v>
      </c>
      <c r="G164">
        <v>13845400</v>
      </c>
      <c r="H164">
        <v>9896150</v>
      </c>
      <c r="I164">
        <v>1.39906895160675</v>
      </c>
      <c r="J164">
        <v>1.519895</v>
      </c>
    </row>
    <row r="165" spans="1:10" x14ac:dyDescent="0.3">
      <c r="A165">
        <v>142</v>
      </c>
      <c r="B165" t="s">
        <v>985</v>
      </c>
      <c r="C165" t="s">
        <v>1573</v>
      </c>
      <c r="D165" t="s">
        <v>979</v>
      </c>
      <c r="E165" t="s">
        <v>4</v>
      </c>
      <c r="F165">
        <v>6.25E-2</v>
      </c>
      <c r="G165">
        <v>7960360</v>
      </c>
      <c r="H165">
        <v>9896150</v>
      </c>
      <c r="I165">
        <v>0.80439001321792603</v>
      </c>
      <c r="J165">
        <v>1.519895</v>
      </c>
    </row>
    <row r="166" spans="1:10" x14ac:dyDescent="0.3">
      <c r="A166">
        <v>142</v>
      </c>
      <c r="B166" t="s">
        <v>985</v>
      </c>
      <c r="C166" t="s">
        <v>1573</v>
      </c>
      <c r="D166" t="s">
        <v>979</v>
      </c>
      <c r="E166" t="s">
        <v>4</v>
      </c>
      <c r="F166">
        <v>1.5625E-2</v>
      </c>
      <c r="G166">
        <v>3037400</v>
      </c>
      <c r="H166">
        <v>9896150</v>
      </c>
      <c r="I166">
        <v>0.30692699551582298</v>
      </c>
      <c r="J166">
        <v>1.519895</v>
      </c>
    </row>
    <row r="167" spans="1:10" x14ac:dyDescent="0.3">
      <c r="A167">
        <v>142</v>
      </c>
      <c r="B167" t="s">
        <v>985</v>
      </c>
      <c r="C167" t="s">
        <v>1573</v>
      </c>
      <c r="D167" t="s">
        <v>979</v>
      </c>
      <c r="E167" t="s">
        <v>4</v>
      </c>
      <c r="F167">
        <v>3.90625E-3</v>
      </c>
      <c r="G167">
        <v>1046960</v>
      </c>
      <c r="H167">
        <v>9896150</v>
      </c>
      <c r="I167">
        <v>0.105795003473759</v>
      </c>
      <c r="J167">
        <v>1.519895</v>
      </c>
    </row>
    <row r="168" spans="1:10" x14ac:dyDescent="0.3">
      <c r="A168">
        <v>142</v>
      </c>
      <c r="B168" t="s">
        <v>985</v>
      </c>
      <c r="C168" t="s">
        <v>1573</v>
      </c>
      <c r="D168" t="s">
        <v>979</v>
      </c>
      <c r="E168" t="s">
        <v>4</v>
      </c>
      <c r="F168">
        <v>9.765625E-4</v>
      </c>
      <c r="G168">
        <v>432400</v>
      </c>
      <c r="H168">
        <v>9896150</v>
      </c>
      <c r="I168">
        <v>4.3694000691175502E-2</v>
      </c>
      <c r="J168">
        <v>1.519895</v>
      </c>
    </row>
    <row r="169" spans="1:10" x14ac:dyDescent="0.3">
      <c r="A169">
        <v>142</v>
      </c>
      <c r="B169" t="s">
        <v>985</v>
      </c>
      <c r="C169" t="s">
        <v>1573</v>
      </c>
      <c r="D169" t="s">
        <v>979</v>
      </c>
      <c r="E169" t="s">
        <v>4</v>
      </c>
      <c r="F169">
        <v>2.44140625E-4</v>
      </c>
      <c r="G169">
        <v>142880</v>
      </c>
      <c r="H169">
        <v>9896150</v>
      </c>
      <c r="I169">
        <v>1.4437999576330201E-2</v>
      </c>
      <c r="J169">
        <v>1.519895</v>
      </c>
    </row>
    <row r="170" spans="1:10" x14ac:dyDescent="0.3">
      <c r="A170">
        <v>142</v>
      </c>
      <c r="B170" t="s">
        <v>985</v>
      </c>
      <c r="C170" t="s">
        <v>1573</v>
      </c>
      <c r="D170" t="s">
        <v>979</v>
      </c>
      <c r="E170" t="s">
        <v>4</v>
      </c>
      <c r="F170">
        <v>6.103515625E-5</v>
      </c>
      <c r="G170">
        <v>104080</v>
      </c>
      <c r="H170">
        <v>9896150</v>
      </c>
      <c r="I170">
        <v>1.0517000220716E-2</v>
      </c>
      <c r="J170">
        <v>1.519895</v>
      </c>
    </row>
    <row r="171" spans="1:10" x14ac:dyDescent="0.3">
      <c r="A171">
        <v>142</v>
      </c>
      <c r="B171" t="s">
        <v>985</v>
      </c>
      <c r="C171" t="s">
        <v>1573</v>
      </c>
      <c r="D171" t="s">
        <v>979</v>
      </c>
      <c r="E171" t="s">
        <v>4</v>
      </c>
      <c r="F171">
        <v>1.52587890625E-5</v>
      </c>
      <c r="G171">
        <v>74080</v>
      </c>
      <c r="H171">
        <v>9896150</v>
      </c>
      <c r="I171">
        <v>7.4860001914203202E-3</v>
      </c>
      <c r="J171">
        <v>1.519895</v>
      </c>
    </row>
    <row r="172" spans="1:10" x14ac:dyDescent="0.3">
      <c r="A172">
        <v>142</v>
      </c>
      <c r="B172" t="s">
        <v>985</v>
      </c>
      <c r="C172" t="s">
        <v>981</v>
      </c>
      <c r="D172" t="s">
        <v>979</v>
      </c>
      <c r="E172" t="s">
        <v>4</v>
      </c>
      <c r="F172">
        <v>0.25</v>
      </c>
      <c r="G172">
        <v>13989120</v>
      </c>
      <c r="H172">
        <v>5458240</v>
      </c>
      <c r="I172">
        <v>2.5629360675811799</v>
      </c>
      <c r="J172">
        <v>2.9818850000000001</v>
      </c>
    </row>
    <row r="173" spans="1:10" x14ac:dyDescent="0.3">
      <c r="A173">
        <v>142</v>
      </c>
      <c r="B173" t="s">
        <v>985</v>
      </c>
      <c r="C173" t="s">
        <v>981</v>
      </c>
      <c r="D173" t="s">
        <v>979</v>
      </c>
      <c r="E173" t="s">
        <v>4</v>
      </c>
      <c r="F173">
        <v>6.25E-2</v>
      </c>
      <c r="G173">
        <v>8204760</v>
      </c>
      <c r="H173">
        <v>5458240</v>
      </c>
      <c r="I173">
        <v>1.5031880140304601</v>
      </c>
      <c r="J173">
        <v>2.9818850000000001</v>
      </c>
    </row>
    <row r="174" spans="1:10" x14ac:dyDescent="0.3">
      <c r="A174">
        <v>142</v>
      </c>
      <c r="B174" t="s">
        <v>985</v>
      </c>
      <c r="C174" t="s">
        <v>981</v>
      </c>
      <c r="D174" t="s">
        <v>979</v>
      </c>
      <c r="E174" t="s">
        <v>4</v>
      </c>
      <c r="F174">
        <v>1.5625E-2</v>
      </c>
      <c r="G174">
        <v>3010280</v>
      </c>
      <c r="H174">
        <v>5458240</v>
      </c>
      <c r="I174">
        <v>0.551510989665985</v>
      </c>
      <c r="J174">
        <v>2.9818850000000001</v>
      </c>
    </row>
    <row r="175" spans="1:10" x14ac:dyDescent="0.3">
      <c r="A175">
        <v>142</v>
      </c>
      <c r="B175" t="s">
        <v>985</v>
      </c>
      <c r="C175" t="s">
        <v>981</v>
      </c>
      <c r="D175" t="s">
        <v>979</v>
      </c>
      <c r="E175" t="s">
        <v>4</v>
      </c>
      <c r="F175">
        <v>3.90625E-3</v>
      </c>
      <c r="G175">
        <v>1041360</v>
      </c>
      <c r="H175">
        <v>5458240</v>
      </c>
      <c r="I175">
        <v>0.190787002444267</v>
      </c>
      <c r="J175">
        <v>2.9818850000000001</v>
      </c>
    </row>
    <row r="176" spans="1:10" x14ac:dyDescent="0.3">
      <c r="A176">
        <v>142</v>
      </c>
      <c r="B176" t="s">
        <v>985</v>
      </c>
      <c r="C176" t="s">
        <v>981</v>
      </c>
      <c r="D176" t="s">
        <v>979</v>
      </c>
      <c r="E176" t="s">
        <v>4</v>
      </c>
      <c r="F176">
        <v>9.765625E-4</v>
      </c>
      <c r="G176">
        <v>309560</v>
      </c>
      <c r="H176">
        <v>5458240</v>
      </c>
      <c r="I176">
        <v>5.6713998317718499E-2</v>
      </c>
      <c r="J176">
        <v>2.9818850000000001</v>
      </c>
    </row>
    <row r="177" spans="1:10" x14ac:dyDescent="0.3">
      <c r="A177">
        <v>142</v>
      </c>
      <c r="B177" t="s">
        <v>985</v>
      </c>
      <c r="C177" t="s">
        <v>981</v>
      </c>
      <c r="D177" t="s">
        <v>979</v>
      </c>
      <c r="E177" t="s">
        <v>4</v>
      </c>
      <c r="F177">
        <v>2.44140625E-4</v>
      </c>
      <c r="G177">
        <v>239320</v>
      </c>
      <c r="H177">
        <v>5458240</v>
      </c>
      <c r="I177">
        <v>4.3845999985933297E-2</v>
      </c>
      <c r="J177">
        <v>2.9818850000000001</v>
      </c>
    </row>
    <row r="178" spans="1:10" x14ac:dyDescent="0.3">
      <c r="A178">
        <v>142</v>
      </c>
      <c r="B178" t="s">
        <v>985</v>
      </c>
      <c r="C178" t="s">
        <v>981</v>
      </c>
      <c r="D178" t="s">
        <v>979</v>
      </c>
      <c r="E178" t="s">
        <v>4</v>
      </c>
      <c r="F178">
        <v>6.103515625E-5</v>
      </c>
      <c r="G178">
        <v>134000</v>
      </c>
      <c r="H178">
        <v>5458240</v>
      </c>
      <c r="I178">
        <v>2.4550000205636E-2</v>
      </c>
      <c r="J178">
        <v>2.9818850000000001</v>
      </c>
    </row>
    <row r="179" spans="1:10" x14ac:dyDescent="0.3">
      <c r="A179">
        <v>142</v>
      </c>
      <c r="B179" t="s">
        <v>985</v>
      </c>
      <c r="C179" t="s">
        <v>981</v>
      </c>
      <c r="D179" t="s">
        <v>979</v>
      </c>
      <c r="E179" t="s">
        <v>4</v>
      </c>
      <c r="F179">
        <v>1.52587890625E-5</v>
      </c>
      <c r="G179">
        <v>184520</v>
      </c>
      <c r="H179">
        <v>5458240</v>
      </c>
      <c r="I179">
        <v>3.3805999904871001E-2</v>
      </c>
      <c r="J179">
        <v>2.9818850000000001</v>
      </c>
    </row>
    <row r="180" spans="1:10" x14ac:dyDescent="0.3">
      <c r="A180">
        <v>142</v>
      </c>
      <c r="B180" t="s">
        <v>985</v>
      </c>
      <c r="C180" s="4" t="s">
        <v>2499</v>
      </c>
      <c r="D180" t="s">
        <v>979</v>
      </c>
      <c r="E180" t="s">
        <v>4</v>
      </c>
      <c r="F180">
        <v>0.25</v>
      </c>
      <c r="G180">
        <v>6512600</v>
      </c>
      <c r="H180">
        <v>10520720</v>
      </c>
      <c r="I180">
        <v>0.61902600526809703</v>
      </c>
      <c r="J180">
        <v>1.575175</v>
      </c>
    </row>
    <row r="181" spans="1:10" x14ac:dyDescent="0.3">
      <c r="A181">
        <v>142</v>
      </c>
      <c r="B181" t="s">
        <v>985</v>
      </c>
      <c r="C181" s="4" t="s">
        <v>2499</v>
      </c>
      <c r="D181" t="s">
        <v>979</v>
      </c>
      <c r="E181" t="s">
        <v>4</v>
      </c>
      <c r="F181">
        <v>6.25E-2</v>
      </c>
      <c r="G181">
        <v>2073720</v>
      </c>
      <c r="H181">
        <v>10520720</v>
      </c>
      <c r="I181">
        <v>0.19710800051689101</v>
      </c>
      <c r="J181">
        <v>1.575175</v>
      </c>
    </row>
    <row r="182" spans="1:10" x14ac:dyDescent="0.3">
      <c r="A182">
        <v>142</v>
      </c>
      <c r="B182" t="s">
        <v>985</v>
      </c>
      <c r="C182" s="4" t="s">
        <v>2499</v>
      </c>
      <c r="D182" t="s">
        <v>979</v>
      </c>
      <c r="E182" t="s">
        <v>4</v>
      </c>
      <c r="F182">
        <v>1.5625E-2</v>
      </c>
      <c r="G182">
        <v>691880</v>
      </c>
      <c r="H182">
        <v>10520720</v>
      </c>
      <c r="I182">
        <v>6.5764002501964597E-2</v>
      </c>
      <c r="J182">
        <v>1.575175</v>
      </c>
    </row>
    <row r="183" spans="1:10" x14ac:dyDescent="0.3">
      <c r="A183">
        <v>142</v>
      </c>
      <c r="B183" t="s">
        <v>985</v>
      </c>
      <c r="C183" s="4" t="s">
        <v>2499</v>
      </c>
      <c r="D183" t="s">
        <v>979</v>
      </c>
      <c r="E183" t="s">
        <v>4</v>
      </c>
      <c r="F183">
        <v>3.90625E-3</v>
      </c>
      <c r="G183">
        <v>217440</v>
      </c>
      <c r="H183">
        <v>10520720</v>
      </c>
      <c r="I183">
        <v>2.06679999828339E-2</v>
      </c>
      <c r="J183">
        <v>1.575175</v>
      </c>
    </row>
    <row r="184" spans="1:10" x14ac:dyDescent="0.3">
      <c r="A184">
        <v>142</v>
      </c>
      <c r="B184" t="s">
        <v>985</v>
      </c>
      <c r="C184" s="4" t="s">
        <v>2499</v>
      </c>
      <c r="D184" t="s">
        <v>979</v>
      </c>
      <c r="E184" t="s">
        <v>4</v>
      </c>
      <c r="F184">
        <v>9.765625E-4</v>
      </c>
      <c r="G184">
        <v>132600</v>
      </c>
      <c r="H184">
        <v>10520720</v>
      </c>
      <c r="I184">
        <v>1.2604000046849299E-2</v>
      </c>
      <c r="J184">
        <v>1.575175</v>
      </c>
    </row>
    <row r="185" spans="1:10" x14ac:dyDescent="0.3">
      <c r="A185">
        <v>142</v>
      </c>
      <c r="B185" t="s">
        <v>985</v>
      </c>
      <c r="C185" s="4" t="s">
        <v>2499</v>
      </c>
      <c r="D185" t="s">
        <v>979</v>
      </c>
      <c r="E185" t="s">
        <v>4</v>
      </c>
      <c r="F185">
        <v>2.44140625E-4</v>
      </c>
      <c r="G185">
        <v>162800</v>
      </c>
      <c r="H185">
        <v>10520720</v>
      </c>
      <c r="I185">
        <v>1.54740000143647E-2</v>
      </c>
      <c r="J185">
        <v>1.575175</v>
      </c>
    </row>
    <row r="186" spans="1:10" x14ac:dyDescent="0.3">
      <c r="A186">
        <v>142</v>
      </c>
      <c r="B186" t="s">
        <v>985</v>
      </c>
      <c r="C186" s="4" t="s">
        <v>2499</v>
      </c>
      <c r="D186" t="s">
        <v>979</v>
      </c>
      <c r="E186" t="s">
        <v>4</v>
      </c>
      <c r="F186">
        <v>6.103515625E-5</v>
      </c>
      <c r="G186">
        <v>142320</v>
      </c>
      <c r="H186">
        <v>10520720</v>
      </c>
      <c r="I186">
        <v>1.35279996320605E-2</v>
      </c>
      <c r="J186">
        <v>1.575175</v>
      </c>
    </row>
    <row r="187" spans="1:10" x14ac:dyDescent="0.3">
      <c r="A187">
        <v>142</v>
      </c>
      <c r="B187" t="s">
        <v>985</v>
      </c>
      <c r="C187" s="4" t="s">
        <v>2499</v>
      </c>
      <c r="D187" t="s">
        <v>979</v>
      </c>
      <c r="E187" t="s">
        <v>4</v>
      </c>
      <c r="F187">
        <v>1.52587890625E-5</v>
      </c>
      <c r="G187">
        <v>218720</v>
      </c>
      <c r="H187">
        <v>10520720</v>
      </c>
      <c r="I187">
        <v>2.07889992743731E-2</v>
      </c>
      <c r="J187">
        <v>1.575175</v>
      </c>
    </row>
    <row r="188" spans="1:10" x14ac:dyDescent="0.3">
      <c r="A188">
        <v>142</v>
      </c>
      <c r="B188" t="s">
        <v>985</v>
      </c>
      <c r="C188" t="s">
        <v>1573</v>
      </c>
      <c r="D188" t="s">
        <v>979</v>
      </c>
      <c r="E188" t="s">
        <v>4</v>
      </c>
      <c r="F188">
        <v>0.25</v>
      </c>
      <c r="G188">
        <v>13977400</v>
      </c>
      <c r="H188">
        <v>9896150</v>
      </c>
      <c r="I188">
        <v>1.41240799427032</v>
      </c>
      <c r="J188">
        <v>1.519895</v>
      </c>
    </row>
    <row r="189" spans="1:10" x14ac:dyDescent="0.3">
      <c r="A189">
        <v>142</v>
      </c>
      <c r="B189" t="s">
        <v>985</v>
      </c>
      <c r="C189" t="s">
        <v>1573</v>
      </c>
      <c r="D189" t="s">
        <v>979</v>
      </c>
      <c r="E189" t="s">
        <v>4</v>
      </c>
      <c r="F189">
        <v>6.25E-2</v>
      </c>
      <c r="G189">
        <v>7984960</v>
      </c>
      <c r="H189">
        <v>9896150</v>
      </c>
      <c r="I189">
        <v>0.80687499046325695</v>
      </c>
      <c r="J189">
        <v>1.519895</v>
      </c>
    </row>
    <row r="190" spans="1:10" x14ac:dyDescent="0.3">
      <c r="A190">
        <v>142</v>
      </c>
      <c r="B190" t="s">
        <v>985</v>
      </c>
      <c r="C190" t="s">
        <v>1573</v>
      </c>
      <c r="D190" t="s">
        <v>979</v>
      </c>
      <c r="E190" t="s">
        <v>4</v>
      </c>
      <c r="F190">
        <v>1.5625E-2</v>
      </c>
      <c r="G190">
        <v>3000840</v>
      </c>
      <c r="H190">
        <v>9896150</v>
      </c>
      <c r="I190">
        <v>0.30323299765586897</v>
      </c>
      <c r="J190">
        <v>1.519895</v>
      </c>
    </row>
    <row r="191" spans="1:10" x14ac:dyDescent="0.3">
      <c r="A191">
        <v>142</v>
      </c>
      <c r="B191" t="s">
        <v>985</v>
      </c>
      <c r="C191" t="s">
        <v>1573</v>
      </c>
      <c r="D191" t="s">
        <v>979</v>
      </c>
      <c r="E191" t="s">
        <v>4</v>
      </c>
      <c r="F191">
        <v>3.90625E-3</v>
      </c>
      <c r="G191">
        <v>982760</v>
      </c>
      <c r="H191">
        <v>9896150</v>
      </c>
      <c r="I191">
        <v>9.9307000637054402E-2</v>
      </c>
      <c r="J191">
        <v>1.519895</v>
      </c>
    </row>
    <row r="192" spans="1:10" x14ac:dyDescent="0.3">
      <c r="A192">
        <v>142</v>
      </c>
      <c r="B192" t="s">
        <v>985</v>
      </c>
      <c r="C192" t="s">
        <v>1573</v>
      </c>
      <c r="D192" t="s">
        <v>979</v>
      </c>
      <c r="E192" t="s">
        <v>4</v>
      </c>
      <c r="F192">
        <v>9.765625E-4</v>
      </c>
      <c r="G192">
        <v>363240</v>
      </c>
      <c r="H192">
        <v>9896150</v>
      </c>
      <c r="I192">
        <v>3.6704998463392299E-2</v>
      </c>
      <c r="J192">
        <v>1.519895</v>
      </c>
    </row>
    <row r="193" spans="1:10" x14ac:dyDescent="0.3">
      <c r="A193">
        <v>142</v>
      </c>
      <c r="B193" t="s">
        <v>985</v>
      </c>
      <c r="C193" t="s">
        <v>1573</v>
      </c>
      <c r="D193" t="s">
        <v>979</v>
      </c>
      <c r="E193" t="s">
        <v>4</v>
      </c>
      <c r="F193">
        <v>2.44140625E-4</v>
      </c>
      <c r="G193">
        <v>163120</v>
      </c>
      <c r="H193">
        <v>9896150</v>
      </c>
      <c r="I193">
        <v>1.6482999548315998E-2</v>
      </c>
      <c r="J193">
        <v>1.519895</v>
      </c>
    </row>
    <row r="194" spans="1:10" x14ac:dyDescent="0.3">
      <c r="A194">
        <v>142</v>
      </c>
      <c r="B194" t="s">
        <v>985</v>
      </c>
      <c r="C194" t="s">
        <v>1573</v>
      </c>
      <c r="D194" t="s">
        <v>979</v>
      </c>
      <c r="E194" t="s">
        <v>4</v>
      </c>
      <c r="F194">
        <v>6.103515625E-5</v>
      </c>
      <c r="G194">
        <v>99240</v>
      </c>
      <c r="H194">
        <v>9896150</v>
      </c>
      <c r="I194">
        <v>1.00279999896884E-2</v>
      </c>
      <c r="J194">
        <v>1.519895</v>
      </c>
    </row>
    <row r="195" spans="1:10" x14ac:dyDescent="0.3">
      <c r="A195">
        <v>142</v>
      </c>
      <c r="B195" t="s">
        <v>985</v>
      </c>
      <c r="C195" t="s">
        <v>1573</v>
      </c>
      <c r="D195" t="s">
        <v>979</v>
      </c>
      <c r="E195" t="s">
        <v>4</v>
      </c>
      <c r="F195">
        <v>1.52587890625E-5</v>
      </c>
      <c r="G195">
        <v>126520</v>
      </c>
      <c r="H195">
        <v>9896150</v>
      </c>
      <c r="I195">
        <v>1.2784999795258E-2</v>
      </c>
      <c r="J195">
        <v>1.519895</v>
      </c>
    </row>
    <row r="196" spans="1:10" x14ac:dyDescent="0.3">
      <c r="A196">
        <v>142</v>
      </c>
      <c r="B196" t="s">
        <v>986</v>
      </c>
      <c r="C196" t="s">
        <v>981</v>
      </c>
      <c r="D196" t="s">
        <v>979</v>
      </c>
      <c r="E196" t="s">
        <v>4</v>
      </c>
      <c r="F196">
        <v>0.25</v>
      </c>
      <c r="G196">
        <v>14535560</v>
      </c>
      <c r="H196">
        <v>5458240</v>
      </c>
      <c r="I196">
        <v>2.6630489826202401</v>
      </c>
      <c r="J196">
        <v>2.9818850000000001</v>
      </c>
    </row>
    <row r="197" spans="1:10" x14ac:dyDescent="0.3">
      <c r="A197">
        <v>142</v>
      </c>
      <c r="B197" t="s">
        <v>986</v>
      </c>
      <c r="C197" t="s">
        <v>981</v>
      </c>
      <c r="D197" t="s">
        <v>979</v>
      </c>
      <c r="E197" t="s">
        <v>4</v>
      </c>
      <c r="F197">
        <v>6.25E-2</v>
      </c>
      <c r="G197">
        <v>14183360</v>
      </c>
      <c r="H197">
        <v>5458240</v>
      </c>
      <c r="I197">
        <v>2.5985229015350302</v>
      </c>
      <c r="J197">
        <v>2.9818850000000001</v>
      </c>
    </row>
    <row r="198" spans="1:10" x14ac:dyDescent="0.3">
      <c r="A198">
        <v>142</v>
      </c>
      <c r="B198" t="s">
        <v>986</v>
      </c>
      <c r="C198" t="s">
        <v>981</v>
      </c>
      <c r="D198" t="s">
        <v>979</v>
      </c>
      <c r="E198" t="s">
        <v>4</v>
      </c>
      <c r="F198">
        <v>1.5625E-2</v>
      </c>
      <c r="G198">
        <v>4643400</v>
      </c>
      <c r="H198">
        <v>5458240</v>
      </c>
      <c r="I198">
        <v>0.85071402788162198</v>
      </c>
      <c r="J198">
        <v>2.9818850000000001</v>
      </c>
    </row>
    <row r="199" spans="1:10" x14ac:dyDescent="0.3">
      <c r="A199">
        <v>142</v>
      </c>
      <c r="B199" t="s">
        <v>986</v>
      </c>
      <c r="C199" t="s">
        <v>981</v>
      </c>
      <c r="D199" t="s">
        <v>979</v>
      </c>
      <c r="E199" t="s">
        <v>4</v>
      </c>
      <c r="F199">
        <v>3.90625E-3</v>
      </c>
      <c r="G199">
        <v>1454360</v>
      </c>
      <c r="H199">
        <v>5458240</v>
      </c>
      <c r="I199">
        <v>0.26645201444625899</v>
      </c>
      <c r="J199">
        <v>2.9818850000000001</v>
      </c>
    </row>
    <row r="200" spans="1:10" x14ac:dyDescent="0.3">
      <c r="A200">
        <v>142</v>
      </c>
      <c r="B200" t="s">
        <v>986</v>
      </c>
      <c r="C200" t="s">
        <v>981</v>
      </c>
      <c r="D200" t="s">
        <v>979</v>
      </c>
      <c r="E200" t="s">
        <v>4</v>
      </c>
      <c r="F200">
        <v>9.765625E-4</v>
      </c>
      <c r="G200">
        <v>588680</v>
      </c>
      <c r="H200">
        <v>5458240</v>
      </c>
      <c r="I200">
        <v>0.10785199701786</v>
      </c>
      <c r="J200">
        <v>2.9818850000000001</v>
      </c>
    </row>
    <row r="201" spans="1:10" x14ac:dyDescent="0.3">
      <c r="A201">
        <v>142</v>
      </c>
      <c r="B201" t="s">
        <v>986</v>
      </c>
      <c r="C201" t="s">
        <v>981</v>
      </c>
      <c r="D201" t="s">
        <v>979</v>
      </c>
      <c r="E201" t="s">
        <v>4</v>
      </c>
      <c r="F201">
        <v>2.44140625E-4</v>
      </c>
      <c r="G201">
        <v>221160</v>
      </c>
      <c r="H201">
        <v>5458240</v>
      </c>
      <c r="I201">
        <v>4.0518999099731397E-2</v>
      </c>
      <c r="J201">
        <v>2.9818850000000001</v>
      </c>
    </row>
    <row r="202" spans="1:10" x14ac:dyDescent="0.3">
      <c r="A202">
        <v>142</v>
      </c>
      <c r="B202" t="s">
        <v>986</v>
      </c>
      <c r="C202" t="s">
        <v>981</v>
      </c>
      <c r="D202" t="s">
        <v>979</v>
      </c>
      <c r="E202" t="s">
        <v>4</v>
      </c>
      <c r="F202">
        <v>6.103515625E-5</v>
      </c>
      <c r="G202">
        <v>115720</v>
      </c>
      <c r="H202">
        <v>5458240</v>
      </c>
      <c r="I202">
        <v>2.1200999617576599E-2</v>
      </c>
      <c r="J202">
        <v>2.9818850000000001</v>
      </c>
    </row>
    <row r="203" spans="1:10" x14ac:dyDescent="0.3">
      <c r="A203">
        <v>142</v>
      </c>
      <c r="B203" t="s">
        <v>986</v>
      </c>
      <c r="C203" t="s">
        <v>981</v>
      </c>
      <c r="D203" t="s">
        <v>979</v>
      </c>
      <c r="E203" t="s">
        <v>4</v>
      </c>
      <c r="F203">
        <v>1.52587890625E-5</v>
      </c>
      <c r="G203">
        <v>54160</v>
      </c>
      <c r="H203">
        <v>5458240</v>
      </c>
      <c r="I203">
        <v>9.9229998886585201E-3</v>
      </c>
      <c r="J203">
        <v>2.9818850000000001</v>
      </c>
    </row>
    <row r="204" spans="1:10" x14ac:dyDescent="0.3">
      <c r="A204">
        <v>142</v>
      </c>
      <c r="B204" t="s">
        <v>986</v>
      </c>
      <c r="C204" s="4" t="s">
        <v>2499</v>
      </c>
      <c r="D204" t="s">
        <v>979</v>
      </c>
      <c r="E204" t="s">
        <v>4</v>
      </c>
      <c r="F204">
        <v>0.25</v>
      </c>
      <c r="G204">
        <v>11865960</v>
      </c>
      <c r="H204">
        <v>10520720</v>
      </c>
      <c r="I204">
        <v>1.1278660297393801</v>
      </c>
      <c r="J204">
        <v>1.575175</v>
      </c>
    </row>
    <row r="205" spans="1:10" x14ac:dyDescent="0.3">
      <c r="A205">
        <v>142</v>
      </c>
      <c r="B205" t="s">
        <v>986</v>
      </c>
      <c r="C205" s="4" t="s">
        <v>2499</v>
      </c>
      <c r="D205" t="s">
        <v>979</v>
      </c>
      <c r="E205" t="s">
        <v>4</v>
      </c>
      <c r="F205">
        <v>6.25E-2</v>
      </c>
      <c r="G205">
        <v>9320480</v>
      </c>
      <c r="H205">
        <v>10520720</v>
      </c>
      <c r="I205">
        <v>0.885917007923126</v>
      </c>
      <c r="J205">
        <v>1.575175</v>
      </c>
    </row>
    <row r="206" spans="1:10" x14ac:dyDescent="0.3">
      <c r="A206">
        <v>142</v>
      </c>
      <c r="B206" t="s">
        <v>986</v>
      </c>
      <c r="C206" s="4" t="s">
        <v>2499</v>
      </c>
      <c r="D206" t="s">
        <v>979</v>
      </c>
      <c r="E206" t="s">
        <v>4</v>
      </c>
      <c r="F206">
        <v>1.5625E-2</v>
      </c>
      <c r="G206">
        <v>2964520</v>
      </c>
      <c r="H206">
        <v>10520720</v>
      </c>
      <c r="I206">
        <v>0.28177899122238198</v>
      </c>
      <c r="J206">
        <v>1.575175</v>
      </c>
    </row>
    <row r="207" spans="1:10" x14ac:dyDescent="0.3">
      <c r="A207">
        <v>142</v>
      </c>
      <c r="B207" t="s">
        <v>986</v>
      </c>
      <c r="C207" s="4" t="s">
        <v>2499</v>
      </c>
      <c r="D207" t="s">
        <v>979</v>
      </c>
      <c r="E207" t="s">
        <v>4</v>
      </c>
      <c r="F207">
        <v>3.90625E-3</v>
      </c>
      <c r="G207">
        <v>914720</v>
      </c>
      <c r="H207">
        <v>10520720</v>
      </c>
      <c r="I207">
        <v>8.69449973106384E-2</v>
      </c>
      <c r="J207">
        <v>1.575175</v>
      </c>
    </row>
    <row r="208" spans="1:10" x14ac:dyDescent="0.3">
      <c r="A208">
        <v>142</v>
      </c>
      <c r="B208" t="s">
        <v>986</v>
      </c>
      <c r="C208" s="4" t="s">
        <v>2499</v>
      </c>
      <c r="D208" t="s">
        <v>979</v>
      </c>
      <c r="E208" t="s">
        <v>4</v>
      </c>
      <c r="F208">
        <v>9.765625E-4</v>
      </c>
      <c r="G208">
        <v>409360</v>
      </c>
      <c r="H208">
        <v>10520720</v>
      </c>
      <c r="I208">
        <v>3.8910001516342198E-2</v>
      </c>
      <c r="J208">
        <v>1.575175</v>
      </c>
    </row>
    <row r="209" spans="1:10" x14ac:dyDescent="0.3">
      <c r="A209">
        <v>142</v>
      </c>
      <c r="B209" t="s">
        <v>986</v>
      </c>
      <c r="C209" s="4" t="s">
        <v>2499</v>
      </c>
      <c r="D209" t="s">
        <v>979</v>
      </c>
      <c r="E209" t="s">
        <v>4</v>
      </c>
      <c r="F209">
        <v>2.44140625E-4</v>
      </c>
      <c r="G209">
        <v>210680</v>
      </c>
      <c r="H209">
        <v>10520720</v>
      </c>
      <c r="I209">
        <v>2.00249999761581E-2</v>
      </c>
      <c r="J209">
        <v>1.575175</v>
      </c>
    </row>
    <row r="210" spans="1:10" x14ac:dyDescent="0.3">
      <c r="A210">
        <v>142</v>
      </c>
      <c r="B210" t="s">
        <v>986</v>
      </c>
      <c r="C210" s="4" t="s">
        <v>2499</v>
      </c>
      <c r="D210" t="s">
        <v>979</v>
      </c>
      <c r="E210" t="s">
        <v>4</v>
      </c>
      <c r="F210">
        <v>6.103515625E-5</v>
      </c>
      <c r="G210">
        <v>81480</v>
      </c>
      <c r="H210">
        <v>10520720</v>
      </c>
      <c r="I210">
        <v>7.7450000680983101E-3</v>
      </c>
      <c r="J210">
        <v>1.575175</v>
      </c>
    </row>
    <row r="211" spans="1:10" x14ac:dyDescent="0.3">
      <c r="A211">
        <v>142</v>
      </c>
      <c r="B211" t="s">
        <v>986</v>
      </c>
      <c r="C211" s="4" t="s">
        <v>2499</v>
      </c>
      <c r="D211" t="s">
        <v>979</v>
      </c>
      <c r="E211" t="s">
        <v>4</v>
      </c>
      <c r="F211">
        <v>1.52587890625E-5</v>
      </c>
      <c r="G211">
        <v>49400</v>
      </c>
      <c r="H211">
        <v>10520720</v>
      </c>
      <c r="I211">
        <v>4.6950001269578899E-3</v>
      </c>
      <c r="J211">
        <v>1.575175</v>
      </c>
    </row>
    <row r="212" spans="1:10" x14ac:dyDescent="0.3">
      <c r="A212">
        <v>142</v>
      </c>
      <c r="B212" t="s">
        <v>986</v>
      </c>
      <c r="C212" t="s">
        <v>1573</v>
      </c>
      <c r="D212" t="s">
        <v>979</v>
      </c>
      <c r="E212" t="s">
        <v>4</v>
      </c>
      <c r="F212">
        <v>0.25</v>
      </c>
      <c r="G212">
        <v>16091800</v>
      </c>
      <c r="H212">
        <v>9896150</v>
      </c>
      <c r="I212">
        <v>1.6260670423507699</v>
      </c>
      <c r="J212">
        <v>1.519895</v>
      </c>
    </row>
    <row r="213" spans="1:10" x14ac:dyDescent="0.3">
      <c r="A213">
        <v>142</v>
      </c>
      <c r="B213" t="s">
        <v>986</v>
      </c>
      <c r="C213" t="s">
        <v>1573</v>
      </c>
      <c r="D213" t="s">
        <v>979</v>
      </c>
      <c r="E213" t="s">
        <v>4</v>
      </c>
      <c r="F213">
        <v>6.25E-2</v>
      </c>
      <c r="G213">
        <v>14538400</v>
      </c>
      <c r="H213">
        <v>9896150</v>
      </c>
      <c r="I213">
        <v>1.4690970182418801</v>
      </c>
      <c r="J213">
        <v>1.519895</v>
      </c>
    </row>
    <row r="214" spans="1:10" x14ac:dyDescent="0.3">
      <c r="A214">
        <v>142</v>
      </c>
      <c r="B214" t="s">
        <v>986</v>
      </c>
      <c r="C214" t="s">
        <v>1573</v>
      </c>
      <c r="D214" t="s">
        <v>979</v>
      </c>
      <c r="E214" t="s">
        <v>4</v>
      </c>
      <c r="F214">
        <v>1.5625E-2</v>
      </c>
      <c r="G214">
        <v>8335440</v>
      </c>
      <c r="H214">
        <v>9896150</v>
      </c>
      <c r="I214">
        <v>0.84229099750518799</v>
      </c>
      <c r="J214">
        <v>1.519895</v>
      </c>
    </row>
    <row r="215" spans="1:10" x14ac:dyDescent="0.3">
      <c r="A215">
        <v>142</v>
      </c>
      <c r="B215" t="s">
        <v>986</v>
      </c>
      <c r="C215" t="s">
        <v>1573</v>
      </c>
      <c r="D215" t="s">
        <v>979</v>
      </c>
      <c r="E215" t="s">
        <v>4</v>
      </c>
      <c r="F215">
        <v>3.90625E-3</v>
      </c>
      <c r="G215">
        <v>3056840</v>
      </c>
      <c r="H215">
        <v>9896150</v>
      </c>
      <c r="I215">
        <v>0.308892011642456</v>
      </c>
      <c r="J215">
        <v>1.519895</v>
      </c>
    </row>
    <row r="216" spans="1:10" x14ac:dyDescent="0.3">
      <c r="A216">
        <v>142</v>
      </c>
      <c r="B216" t="s">
        <v>986</v>
      </c>
      <c r="C216" t="s">
        <v>1573</v>
      </c>
      <c r="D216" t="s">
        <v>979</v>
      </c>
      <c r="E216" t="s">
        <v>4</v>
      </c>
      <c r="F216">
        <v>9.765625E-4</v>
      </c>
      <c r="G216">
        <v>937160</v>
      </c>
      <c r="H216">
        <v>9896150</v>
      </c>
      <c r="I216">
        <v>9.4699002802372007E-2</v>
      </c>
      <c r="J216">
        <v>1.519895</v>
      </c>
    </row>
    <row r="217" spans="1:10" x14ac:dyDescent="0.3">
      <c r="A217">
        <v>142</v>
      </c>
      <c r="B217" t="s">
        <v>986</v>
      </c>
      <c r="C217" t="s">
        <v>1573</v>
      </c>
      <c r="D217" t="s">
        <v>979</v>
      </c>
      <c r="E217" t="s">
        <v>4</v>
      </c>
      <c r="F217">
        <v>2.44140625E-4</v>
      </c>
      <c r="G217">
        <v>305360</v>
      </c>
      <c r="H217">
        <v>9896150</v>
      </c>
      <c r="I217">
        <v>3.0856000259518599E-2</v>
      </c>
      <c r="J217">
        <v>1.519895</v>
      </c>
    </row>
    <row r="218" spans="1:10" x14ac:dyDescent="0.3">
      <c r="A218">
        <v>142</v>
      </c>
      <c r="B218" t="s">
        <v>986</v>
      </c>
      <c r="C218" t="s">
        <v>1573</v>
      </c>
      <c r="D218" t="s">
        <v>979</v>
      </c>
      <c r="E218" t="s">
        <v>4</v>
      </c>
      <c r="F218">
        <v>6.103515625E-5</v>
      </c>
      <c r="G218">
        <v>129520</v>
      </c>
      <c r="H218">
        <v>9896150</v>
      </c>
      <c r="I218">
        <v>1.30880000069737E-2</v>
      </c>
      <c r="J218">
        <v>1.519895</v>
      </c>
    </row>
    <row r="219" spans="1:10" x14ac:dyDescent="0.3">
      <c r="A219">
        <v>142</v>
      </c>
      <c r="B219" t="s">
        <v>986</v>
      </c>
      <c r="C219" t="s">
        <v>1573</v>
      </c>
      <c r="D219" t="s">
        <v>979</v>
      </c>
      <c r="E219" t="s">
        <v>4</v>
      </c>
      <c r="F219">
        <v>1.52587890625E-5</v>
      </c>
      <c r="G219">
        <v>74800</v>
      </c>
      <c r="H219">
        <v>9896150</v>
      </c>
      <c r="I219">
        <v>7.5579998083412604E-3</v>
      </c>
      <c r="J219">
        <v>1.519895</v>
      </c>
    </row>
    <row r="220" spans="1:10" x14ac:dyDescent="0.3">
      <c r="A220">
        <v>142</v>
      </c>
      <c r="B220" t="s">
        <v>986</v>
      </c>
      <c r="C220" t="s">
        <v>981</v>
      </c>
      <c r="D220" t="s">
        <v>979</v>
      </c>
      <c r="E220" t="s">
        <v>4</v>
      </c>
      <c r="F220">
        <v>0.25</v>
      </c>
      <c r="G220">
        <v>15539800</v>
      </c>
      <c r="H220">
        <v>5458240</v>
      </c>
      <c r="I220">
        <v>2.84703493118286</v>
      </c>
      <c r="J220">
        <v>2.9818850000000001</v>
      </c>
    </row>
    <row r="221" spans="1:10" x14ac:dyDescent="0.3">
      <c r="A221">
        <v>142</v>
      </c>
      <c r="B221" t="s">
        <v>986</v>
      </c>
      <c r="C221" t="s">
        <v>981</v>
      </c>
      <c r="D221" t="s">
        <v>979</v>
      </c>
      <c r="E221" t="s">
        <v>4</v>
      </c>
      <c r="F221">
        <v>6.25E-2</v>
      </c>
      <c r="G221">
        <v>14699680</v>
      </c>
      <c r="H221">
        <v>5458240</v>
      </c>
      <c r="I221">
        <v>2.6931169033050502</v>
      </c>
      <c r="J221">
        <v>2.9818850000000001</v>
      </c>
    </row>
    <row r="222" spans="1:10" x14ac:dyDescent="0.3">
      <c r="A222">
        <v>142</v>
      </c>
      <c r="B222" t="s">
        <v>986</v>
      </c>
      <c r="C222" t="s">
        <v>981</v>
      </c>
      <c r="D222" t="s">
        <v>979</v>
      </c>
      <c r="E222" t="s">
        <v>4</v>
      </c>
      <c r="F222">
        <v>1.5625E-2</v>
      </c>
      <c r="G222">
        <v>6180840</v>
      </c>
      <c r="H222">
        <v>5458240</v>
      </c>
      <c r="I222">
        <v>1.1323870420455899</v>
      </c>
      <c r="J222">
        <v>2.9818850000000001</v>
      </c>
    </row>
    <row r="223" spans="1:10" x14ac:dyDescent="0.3">
      <c r="A223">
        <v>142</v>
      </c>
      <c r="B223" t="s">
        <v>986</v>
      </c>
      <c r="C223" t="s">
        <v>981</v>
      </c>
      <c r="D223" t="s">
        <v>979</v>
      </c>
      <c r="E223" t="s">
        <v>4</v>
      </c>
      <c r="F223">
        <v>3.90625E-3</v>
      </c>
      <c r="G223">
        <v>1936560</v>
      </c>
      <c r="H223">
        <v>5458240</v>
      </c>
      <c r="I223">
        <v>0.35479599237442</v>
      </c>
      <c r="J223">
        <v>2.9818850000000001</v>
      </c>
    </row>
    <row r="224" spans="1:10" x14ac:dyDescent="0.3">
      <c r="A224">
        <v>142</v>
      </c>
      <c r="B224" t="s">
        <v>986</v>
      </c>
      <c r="C224" t="s">
        <v>981</v>
      </c>
      <c r="D224" t="s">
        <v>979</v>
      </c>
      <c r="E224" t="s">
        <v>4</v>
      </c>
      <c r="F224">
        <v>9.765625E-4</v>
      </c>
      <c r="G224">
        <v>969520</v>
      </c>
      <c r="H224">
        <v>5458240</v>
      </c>
      <c r="I224">
        <v>0.17762500047683699</v>
      </c>
      <c r="J224">
        <v>2.9818850000000001</v>
      </c>
    </row>
    <row r="225" spans="1:10" x14ac:dyDescent="0.3">
      <c r="A225">
        <v>142</v>
      </c>
      <c r="B225" t="s">
        <v>986</v>
      </c>
      <c r="C225" t="s">
        <v>981</v>
      </c>
      <c r="D225" t="s">
        <v>979</v>
      </c>
      <c r="E225" t="s">
        <v>4</v>
      </c>
      <c r="F225">
        <v>2.44140625E-4</v>
      </c>
      <c r="G225">
        <v>234640</v>
      </c>
      <c r="H225">
        <v>5458240</v>
      </c>
      <c r="I225">
        <v>4.2987998574972201E-2</v>
      </c>
      <c r="J225">
        <v>2.9818850000000001</v>
      </c>
    </row>
    <row r="226" spans="1:10" x14ac:dyDescent="0.3">
      <c r="A226">
        <v>142</v>
      </c>
      <c r="B226" t="s">
        <v>986</v>
      </c>
      <c r="C226" t="s">
        <v>981</v>
      </c>
      <c r="D226" t="s">
        <v>979</v>
      </c>
      <c r="E226" t="s">
        <v>4</v>
      </c>
      <c r="F226">
        <v>6.103515625E-5</v>
      </c>
      <c r="G226">
        <v>78200</v>
      </c>
      <c r="H226">
        <v>5458240</v>
      </c>
      <c r="I226">
        <v>1.4326999895274599E-2</v>
      </c>
      <c r="J226">
        <v>2.9818850000000001</v>
      </c>
    </row>
    <row r="227" spans="1:10" x14ac:dyDescent="0.3">
      <c r="A227">
        <v>142</v>
      </c>
      <c r="B227" t="s">
        <v>986</v>
      </c>
      <c r="C227" t="s">
        <v>981</v>
      </c>
      <c r="D227" t="s">
        <v>979</v>
      </c>
      <c r="E227" t="s">
        <v>4</v>
      </c>
      <c r="F227">
        <v>1.52587890625E-5</v>
      </c>
      <c r="G227">
        <v>101200</v>
      </c>
      <c r="H227">
        <v>5458240</v>
      </c>
      <c r="I227">
        <v>1.8541000783443499E-2</v>
      </c>
      <c r="J227">
        <v>2.9818850000000001</v>
      </c>
    </row>
    <row r="228" spans="1:10" x14ac:dyDescent="0.3">
      <c r="A228">
        <v>142</v>
      </c>
      <c r="B228" t="s">
        <v>986</v>
      </c>
      <c r="C228" s="4" t="s">
        <v>2499</v>
      </c>
      <c r="D228" t="s">
        <v>979</v>
      </c>
      <c r="E228" t="s">
        <v>4</v>
      </c>
      <c r="F228">
        <v>0.25</v>
      </c>
      <c r="G228">
        <v>14424680</v>
      </c>
      <c r="H228">
        <v>10520720</v>
      </c>
      <c r="I228">
        <v>1.3710730075836199</v>
      </c>
      <c r="J228">
        <v>1.575175</v>
      </c>
    </row>
    <row r="229" spans="1:10" x14ac:dyDescent="0.3">
      <c r="A229">
        <v>142</v>
      </c>
      <c r="B229" t="s">
        <v>986</v>
      </c>
      <c r="C229" s="4" t="s">
        <v>2499</v>
      </c>
      <c r="D229" t="s">
        <v>979</v>
      </c>
      <c r="E229" t="s">
        <v>4</v>
      </c>
      <c r="F229">
        <v>6.25E-2</v>
      </c>
      <c r="G229">
        <v>9650600</v>
      </c>
      <c r="H229">
        <v>10520720</v>
      </c>
      <c r="I229">
        <v>0.91729497909545898</v>
      </c>
      <c r="J229">
        <v>1.575175</v>
      </c>
    </row>
    <row r="230" spans="1:10" x14ac:dyDescent="0.3">
      <c r="A230">
        <v>142</v>
      </c>
      <c r="B230" t="s">
        <v>986</v>
      </c>
      <c r="C230" s="4" t="s">
        <v>2499</v>
      </c>
      <c r="D230" t="s">
        <v>979</v>
      </c>
      <c r="E230" t="s">
        <v>4</v>
      </c>
      <c r="F230">
        <v>1.5625E-2</v>
      </c>
      <c r="G230">
        <v>3424640</v>
      </c>
      <c r="H230">
        <v>10520720</v>
      </c>
      <c r="I230">
        <v>0.32551398873329201</v>
      </c>
      <c r="J230">
        <v>1.575175</v>
      </c>
    </row>
    <row r="231" spans="1:10" x14ac:dyDescent="0.3">
      <c r="A231">
        <v>142</v>
      </c>
      <c r="B231" t="s">
        <v>986</v>
      </c>
      <c r="C231" s="4" t="s">
        <v>2499</v>
      </c>
      <c r="D231" t="s">
        <v>979</v>
      </c>
      <c r="E231" t="s">
        <v>4</v>
      </c>
      <c r="F231">
        <v>3.90625E-3</v>
      </c>
      <c r="G231">
        <v>1124480</v>
      </c>
      <c r="H231">
        <v>10520720</v>
      </c>
      <c r="I231">
        <v>0.106881998479366</v>
      </c>
      <c r="J231">
        <v>1.575175</v>
      </c>
    </row>
    <row r="232" spans="1:10" x14ac:dyDescent="0.3">
      <c r="A232">
        <v>142</v>
      </c>
      <c r="B232" t="s">
        <v>986</v>
      </c>
      <c r="C232" s="4" t="s">
        <v>2499</v>
      </c>
      <c r="D232" t="s">
        <v>979</v>
      </c>
      <c r="E232" t="s">
        <v>4</v>
      </c>
      <c r="F232">
        <v>9.765625E-4</v>
      </c>
      <c r="G232">
        <v>356160</v>
      </c>
      <c r="H232">
        <v>10520720</v>
      </c>
      <c r="I232">
        <v>3.3852998167276403E-2</v>
      </c>
      <c r="J232">
        <v>1.575175</v>
      </c>
    </row>
    <row r="233" spans="1:10" x14ac:dyDescent="0.3">
      <c r="A233">
        <v>142</v>
      </c>
      <c r="B233" t="s">
        <v>986</v>
      </c>
      <c r="C233" s="4" t="s">
        <v>2499</v>
      </c>
      <c r="D233" t="s">
        <v>979</v>
      </c>
      <c r="E233" t="s">
        <v>4</v>
      </c>
      <c r="F233">
        <v>2.44140625E-4</v>
      </c>
      <c r="G233">
        <v>148480</v>
      </c>
      <c r="H233">
        <v>10520720</v>
      </c>
      <c r="I233">
        <v>1.4112999662756901E-2</v>
      </c>
      <c r="J233">
        <v>1.575175</v>
      </c>
    </row>
    <row r="234" spans="1:10" x14ac:dyDescent="0.3">
      <c r="A234">
        <v>142</v>
      </c>
      <c r="B234" t="s">
        <v>986</v>
      </c>
      <c r="C234" s="4" t="s">
        <v>2499</v>
      </c>
      <c r="D234" t="s">
        <v>979</v>
      </c>
      <c r="E234" t="s">
        <v>4</v>
      </c>
      <c r="F234">
        <v>6.103515625E-5</v>
      </c>
      <c r="G234">
        <v>75680</v>
      </c>
      <c r="H234">
        <v>10520720</v>
      </c>
      <c r="I234">
        <v>7.1930000558495504E-3</v>
      </c>
      <c r="J234">
        <v>1.575175</v>
      </c>
    </row>
    <row r="235" spans="1:10" x14ac:dyDescent="0.3">
      <c r="A235">
        <v>142</v>
      </c>
      <c r="B235" t="s">
        <v>986</v>
      </c>
      <c r="C235" s="4" t="s">
        <v>2499</v>
      </c>
      <c r="D235" t="s">
        <v>979</v>
      </c>
      <c r="E235" t="s">
        <v>4</v>
      </c>
      <c r="F235">
        <v>1.52587890625E-5</v>
      </c>
      <c r="G235">
        <v>99040</v>
      </c>
      <c r="H235">
        <v>10520720</v>
      </c>
      <c r="I235">
        <v>9.4140004366636294E-3</v>
      </c>
      <c r="J235">
        <v>1.575175</v>
      </c>
    </row>
    <row r="236" spans="1:10" x14ac:dyDescent="0.3">
      <c r="A236">
        <v>142</v>
      </c>
      <c r="B236" t="s">
        <v>986</v>
      </c>
      <c r="C236" t="s">
        <v>1573</v>
      </c>
      <c r="D236" t="s">
        <v>979</v>
      </c>
      <c r="E236" t="s">
        <v>4</v>
      </c>
      <c r="F236">
        <v>0.25</v>
      </c>
      <c r="G236">
        <v>15715800</v>
      </c>
      <c r="H236">
        <v>9896150</v>
      </c>
      <c r="I236">
        <v>1.5880719423294101</v>
      </c>
      <c r="J236">
        <v>1.519895</v>
      </c>
    </row>
    <row r="237" spans="1:10" x14ac:dyDescent="0.3">
      <c r="A237">
        <v>142</v>
      </c>
      <c r="B237" t="s">
        <v>986</v>
      </c>
      <c r="C237" t="s">
        <v>1573</v>
      </c>
      <c r="D237" t="s">
        <v>979</v>
      </c>
      <c r="E237" t="s">
        <v>4</v>
      </c>
      <c r="F237">
        <v>6.25E-2</v>
      </c>
      <c r="G237">
        <v>14522400</v>
      </c>
      <c r="H237">
        <v>9896150</v>
      </c>
      <c r="I237">
        <v>1.46747994422913</v>
      </c>
      <c r="J237">
        <v>1.519895</v>
      </c>
    </row>
    <row r="238" spans="1:10" x14ac:dyDescent="0.3">
      <c r="A238">
        <v>142</v>
      </c>
      <c r="B238" t="s">
        <v>986</v>
      </c>
      <c r="C238" t="s">
        <v>1573</v>
      </c>
      <c r="D238" t="s">
        <v>979</v>
      </c>
      <c r="E238" t="s">
        <v>4</v>
      </c>
      <c r="F238">
        <v>1.5625E-2</v>
      </c>
      <c r="G238">
        <v>9137080</v>
      </c>
      <c r="H238">
        <v>9896150</v>
      </c>
      <c r="I238">
        <v>0.92329597473144498</v>
      </c>
      <c r="J238">
        <v>1.519895</v>
      </c>
    </row>
    <row r="239" spans="1:10" x14ac:dyDescent="0.3">
      <c r="A239">
        <v>142</v>
      </c>
      <c r="B239" t="s">
        <v>986</v>
      </c>
      <c r="C239" t="s">
        <v>1573</v>
      </c>
      <c r="D239" t="s">
        <v>979</v>
      </c>
      <c r="E239" t="s">
        <v>4</v>
      </c>
      <c r="F239">
        <v>3.90625E-3</v>
      </c>
      <c r="G239">
        <v>3638360</v>
      </c>
      <c r="H239">
        <v>9896150</v>
      </c>
      <c r="I239">
        <v>0.36765399575233498</v>
      </c>
      <c r="J239">
        <v>1.519895</v>
      </c>
    </row>
    <row r="240" spans="1:10" x14ac:dyDescent="0.3">
      <c r="A240">
        <v>142</v>
      </c>
      <c r="B240" t="s">
        <v>986</v>
      </c>
      <c r="C240" t="s">
        <v>1573</v>
      </c>
      <c r="D240" t="s">
        <v>979</v>
      </c>
      <c r="E240" t="s">
        <v>4</v>
      </c>
      <c r="F240">
        <v>9.765625E-4</v>
      </c>
      <c r="G240">
        <v>955880</v>
      </c>
      <c r="H240">
        <v>9896150</v>
      </c>
      <c r="I240">
        <v>9.6591003239154802E-2</v>
      </c>
      <c r="J240">
        <v>1.519895</v>
      </c>
    </row>
    <row r="241" spans="1:10" x14ac:dyDescent="0.3">
      <c r="A241">
        <v>142</v>
      </c>
      <c r="B241" t="s">
        <v>986</v>
      </c>
      <c r="C241" t="s">
        <v>1573</v>
      </c>
      <c r="D241" t="s">
        <v>979</v>
      </c>
      <c r="E241" t="s">
        <v>4</v>
      </c>
      <c r="F241">
        <v>2.44140625E-4</v>
      </c>
      <c r="G241">
        <v>320200</v>
      </c>
      <c r="H241">
        <v>9896150</v>
      </c>
      <c r="I241">
        <v>3.2356001436710399E-2</v>
      </c>
      <c r="J241">
        <v>1.519895</v>
      </c>
    </row>
    <row r="242" spans="1:10" x14ac:dyDescent="0.3">
      <c r="A242">
        <v>142</v>
      </c>
      <c r="B242" t="s">
        <v>986</v>
      </c>
      <c r="C242" t="s">
        <v>1573</v>
      </c>
      <c r="D242" t="s">
        <v>979</v>
      </c>
      <c r="E242" t="s">
        <v>4</v>
      </c>
      <c r="F242">
        <v>6.103515625E-5</v>
      </c>
      <c r="G242">
        <v>110400</v>
      </c>
      <c r="H242">
        <v>9896150</v>
      </c>
      <c r="I242">
        <v>1.11560001969337E-2</v>
      </c>
      <c r="J242">
        <v>1.519895</v>
      </c>
    </row>
    <row r="243" spans="1:10" x14ac:dyDescent="0.3">
      <c r="A243">
        <v>142</v>
      </c>
      <c r="B243" t="s">
        <v>986</v>
      </c>
      <c r="C243" t="s">
        <v>1573</v>
      </c>
      <c r="D243" t="s">
        <v>979</v>
      </c>
      <c r="E243" t="s">
        <v>4</v>
      </c>
      <c r="F243">
        <v>1.52587890625E-5</v>
      </c>
      <c r="G243">
        <v>84800</v>
      </c>
      <c r="H243">
        <v>9896150</v>
      </c>
      <c r="I243">
        <v>8.5690002888441103E-3</v>
      </c>
      <c r="J243">
        <v>1.519895</v>
      </c>
    </row>
    <row r="244" spans="1:10" x14ac:dyDescent="0.3">
      <c r="A244">
        <v>142</v>
      </c>
      <c r="B244" t="s">
        <v>987</v>
      </c>
      <c r="C244" t="s">
        <v>981</v>
      </c>
      <c r="D244" t="s">
        <v>979</v>
      </c>
      <c r="E244" t="s">
        <v>4</v>
      </c>
      <c r="F244">
        <v>0.25</v>
      </c>
      <c r="G244">
        <v>15774560</v>
      </c>
      <c r="H244">
        <v>5458240</v>
      </c>
      <c r="I244">
        <v>2.8900449275970499</v>
      </c>
      <c r="J244">
        <v>2.9818850000000001</v>
      </c>
    </row>
    <row r="245" spans="1:10" x14ac:dyDescent="0.3">
      <c r="A245">
        <v>142</v>
      </c>
      <c r="B245" t="s">
        <v>987</v>
      </c>
      <c r="C245" t="s">
        <v>981</v>
      </c>
      <c r="D245" t="s">
        <v>979</v>
      </c>
      <c r="E245" t="s">
        <v>4</v>
      </c>
      <c r="F245">
        <v>6.25E-2</v>
      </c>
      <c r="G245">
        <v>16183720</v>
      </c>
      <c r="H245">
        <v>5458240</v>
      </c>
      <c r="I245">
        <v>2.9650070667266801</v>
      </c>
      <c r="J245">
        <v>2.9818850000000001</v>
      </c>
    </row>
    <row r="246" spans="1:10" x14ac:dyDescent="0.3">
      <c r="A246">
        <v>142</v>
      </c>
      <c r="B246" t="s">
        <v>987</v>
      </c>
      <c r="C246" t="s">
        <v>981</v>
      </c>
      <c r="D246" t="s">
        <v>979</v>
      </c>
      <c r="E246" t="s">
        <v>4</v>
      </c>
      <c r="F246">
        <v>1.5625E-2</v>
      </c>
      <c r="G246">
        <v>9465480</v>
      </c>
      <c r="H246">
        <v>5458240</v>
      </c>
      <c r="I246">
        <v>1.73416304588318</v>
      </c>
      <c r="J246">
        <v>2.9818850000000001</v>
      </c>
    </row>
    <row r="247" spans="1:10" x14ac:dyDescent="0.3">
      <c r="A247">
        <v>142</v>
      </c>
      <c r="B247" t="s">
        <v>987</v>
      </c>
      <c r="C247" t="s">
        <v>981</v>
      </c>
      <c r="D247" t="s">
        <v>979</v>
      </c>
      <c r="E247" t="s">
        <v>4</v>
      </c>
      <c r="F247">
        <v>3.90625E-3</v>
      </c>
      <c r="G247">
        <v>3168000</v>
      </c>
      <c r="H247">
        <v>5458240</v>
      </c>
      <c r="I247">
        <v>0.58040702342987105</v>
      </c>
      <c r="J247">
        <v>2.9818850000000001</v>
      </c>
    </row>
    <row r="248" spans="1:10" x14ac:dyDescent="0.3">
      <c r="A248">
        <v>142</v>
      </c>
      <c r="B248" t="s">
        <v>987</v>
      </c>
      <c r="C248" t="s">
        <v>981</v>
      </c>
      <c r="D248" t="s">
        <v>979</v>
      </c>
      <c r="E248" t="s">
        <v>4</v>
      </c>
      <c r="F248">
        <v>9.765625E-4</v>
      </c>
      <c r="G248">
        <v>1049960</v>
      </c>
      <c r="H248">
        <v>5458240</v>
      </c>
      <c r="I248">
        <v>0.192361995577812</v>
      </c>
      <c r="J248">
        <v>2.9818850000000001</v>
      </c>
    </row>
    <row r="249" spans="1:10" x14ac:dyDescent="0.3">
      <c r="A249">
        <v>142</v>
      </c>
      <c r="B249" t="s">
        <v>987</v>
      </c>
      <c r="C249" t="s">
        <v>981</v>
      </c>
      <c r="D249" t="s">
        <v>979</v>
      </c>
      <c r="E249" t="s">
        <v>4</v>
      </c>
      <c r="F249">
        <v>2.44140625E-4</v>
      </c>
      <c r="G249">
        <v>360520</v>
      </c>
      <c r="H249">
        <v>5458240</v>
      </c>
      <c r="I249">
        <v>6.6050998866558103E-2</v>
      </c>
      <c r="J249">
        <v>2.9818850000000001</v>
      </c>
    </row>
    <row r="250" spans="1:10" x14ac:dyDescent="0.3">
      <c r="A250">
        <v>142</v>
      </c>
      <c r="B250" t="s">
        <v>987</v>
      </c>
      <c r="C250" t="s">
        <v>981</v>
      </c>
      <c r="D250" t="s">
        <v>979</v>
      </c>
      <c r="E250" t="s">
        <v>4</v>
      </c>
      <c r="F250">
        <v>6.103515625E-5</v>
      </c>
      <c r="G250">
        <v>169320</v>
      </c>
      <c r="H250">
        <v>5458240</v>
      </c>
      <c r="I250">
        <v>3.1021000817418098E-2</v>
      </c>
      <c r="J250">
        <v>2.9818850000000001</v>
      </c>
    </row>
    <row r="251" spans="1:10" x14ac:dyDescent="0.3">
      <c r="A251">
        <v>142</v>
      </c>
      <c r="B251" t="s">
        <v>987</v>
      </c>
      <c r="C251" t="s">
        <v>981</v>
      </c>
      <c r="D251" t="s">
        <v>979</v>
      </c>
      <c r="E251" t="s">
        <v>4</v>
      </c>
      <c r="F251">
        <v>1.52587890625E-5</v>
      </c>
      <c r="G251">
        <v>84000</v>
      </c>
      <c r="H251">
        <v>5458240</v>
      </c>
      <c r="I251">
        <v>1.5390000306069899E-2</v>
      </c>
      <c r="J251">
        <v>2.9818850000000001</v>
      </c>
    </row>
    <row r="252" spans="1:10" x14ac:dyDescent="0.3">
      <c r="A252">
        <v>142</v>
      </c>
      <c r="B252" t="s">
        <v>987</v>
      </c>
      <c r="C252" s="4" t="s">
        <v>2499</v>
      </c>
      <c r="D252" t="s">
        <v>979</v>
      </c>
      <c r="E252" t="s">
        <v>4</v>
      </c>
      <c r="F252">
        <v>0.25</v>
      </c>
      <c r="G252">
        <v>14919000</v>
      </c>
      <c r="H252">
        <v>10520720</v>
      </c>
      <c r="I252">
        <v>1.4180589914321899</v>
      </c>
      <c r="J252">
        <v>1.575175</v>
      </c>
    </row>
    <row r="253" spans="1:10" x14ac:dyDescent="0.3">
      <c r="A253">
        <v>142</v>
      </c>
      <c r="B253" t="s">
        <v>987</v>
      </c>
      <c r="C253" s="4" t="s">
        <v>2499</v>
      </c>
      <c r="D253" t="s">
        <v>979</v>
      </c>
      <c r="E253" t="s">
        <v>4</v>
      </c>
      <c r="F253">
        <v>6.25E-2</v>
      </c>
      <c r="G253">
        <v>13728760</v>
      </c>
      <c r="H253">
        <v>10520720</v>
      </c>
      <c r="I253">
        <v>1.30492603778839</v>
      </c>
      <c r="J253">
        <v>1.575175</v>
      </c>
    </row>
    <row r="254" spans="1:10" x14ac:dyDescent="0.3">
      <c r="A254">
        <v>142</v>
      </c>
      <c r="B254" t="s">
        <v>987</v>
      </c>
      <c r="C254" s="4" t="s">
        <v>2499</v>
      </c>
      <c r="D254" t="s">
        <v>979</v>
      </c>
      <c r="E254" t="s">
        <v>4</v>
      </c>
      <c r="F254">
        <v>1.5625E-2</v>
      </c>
      <c r="G254">
        <v>7039120</v>
      </c>
      <c r="H254">
        <v>10520720</v>
      </c>
      <c r="I254">
        <v>0.66907197237014804</v>
      </c>
      <c r="J254">
        <v>1.575175</v>
      </c>
    </row>
    <row r="255" spans="1:10" x14ac:dyDescent="0.3">
      <c r="A255">
        <v>142</v>
      </c>
      <c r="B255" t="s">
        <v>987</v>
      </c>
      <c r="C255" s="4" t="s">
        <v>2499</v>
      </c>
      <c r="D255" t="s">
        <v>979</v>
      </c>
      <c r="E255" t="s">
        <v>4</v>
      </c>
      <c r="F255">
        <v>3.90625E-3</v>
      </c>
      <c r="G255">
        <v>3041960</v>
      </c>
      <c r="H255">
        <v>10520720</v>
      </c>
      <c r="I255">
        <v>0.28913998603820801</v>
      </c>
      <c r="J255">
        <v>1.575175</v>
      </c>
    </row>
    <row r="256" spans="1:10" x14ac:dyDescent="0.3">
      <c r="A256">
        <v>142</v>
      </c>
      <c r="B256" t="s">
        <v>987</v>
      </c>
      <c r="C256" s="4" t="s">
        <v>2499</v>
      </c>
      <c r="D256" t="s">
        <v>979</v>
      </c>
      <c r="E256" t="s">
        <v>4</v>
      </c>
      <c r="F256">
        <v>9.765625E-4</v>
      </c>
      <c r="G256">
        <v>901960</v>
      </c>
      <c r="H256">
        <v>10520720</v>
      </c>
      <c r="I256">
        <v>8.5731998085975605E-2</v>
      </c>
      <c r="J256">
        <v>1.575175</v>
      </c>
    </row>
    <row r="257" spans="1:10" x14ac:dyDescent="0.3">
      <c r="A257">
        <v>142</v>
      </c>
      <c r="B257" t="s">
        <v>987</v>
      </c>
      <c r="C257" s="4" t="s">
        <v>2499</v>
      </c>
      <c r="D257" t="s">
        <v>979</v>
      </c>
      <c r="E257" t="s">
        <v>4</v>
      </c>
      <c r="F257">
        <v>2.44140625E-4</v>
      </c>
      <c r="G257">
        <v>293280</v>
      </c>
      <c r="H257">
        <v>10520720</v>
      </c>
      <c r="I257">
        <v>2.7876000851392701E-2</v>
      </c>
      <c r="J257">
        <v>1.575175</v>
      </c>
    </row>
    <row r="258" spans="1:10" x14ac:dyDescent="0.3">
      <c r="A258">
        <v>142</v>
      </c>
      <c r="B258" t="s">
        <v>987</v>
      </c>
      <c r="C258" s="4" t="s">
        <v>2499</v>
      </c>
      <c r="D258" t="s">
        <v>979</v>
      </c>
      <c r="E258" t="s">
        <v>4</v>
      </c>
      <c r="F258">
        <v>6.103515625E-5</v>
      </c>
      <c r="G258">
        <v>132680</v>
      </c>
      <c r="H258">
        <v>10520720</v>
      </c>
      <c r="I258">
        <v>1.2610999867320101E-2</v>
      </c>
      <c r="J258">
        <v>1.575175</v>
      </c>
    </row>
    <row r="259" spans="1:10" x14ac:dyDescent="0.3">
      <c r="A259">
        <v>142</v>
      </c>
      <c r="B259" t="s">
        <v>987</v>
      </c>
      <c r="C259" s="4" t="s">
        <v>2499</v>
      </c>
      <c r="D259" t="s">
        <v>979</v>
      </c>
      <c r="E259" t="s">
        <v>4</v>
      </c>
      <c r="F259">
        <v>1.52587890625E-5</v>
      </c>
      <c r="G259">
        <v>80120</v>
      </c>
      <c r="H259">
        <v>10520720</v>
      </c>
      <c r="I259">
        <v>7.6150000095367397E-3</v>
      </c>
      <c r="J259">
        <v>1.575175</v>
      </c>
    </row>
    <row r="260" spans="1:10" x14ac:dyDescent="0.3">
      <c r="A260">
        <v>142</v>
      </c>
      <c r="B260" t="s">
        <v>987</v>
      </c>
      <c r="C260" t="s">
        <v>1573</v>
      </c>
      <c r="D260" t="s">
        <v>979</v>
      </c>
      <c r="E260" t="s">
        <v>4</v>
      </c>
      <c r="F260">
        <v>0.25</v>
      </c>
      <c r="G260">
        <v>14437840</v>
      </c>
      <c r="H260">
        <v>9896150</v>
      </c>
      <c r="I260">
        <v>1.45893502235413</v>
      </c>
      <c r="J260">
        <v>1.519895</v>
      </c>
    </row>
    <row r="261" spans="1:10" x14ac:dyDescent="0.3">
      <c r="A261">
        <v>142</v>
      </c>
      <c r="B261" t="s">
        <v>987</v>
      </c>
      <c r="C261" t="s">
        <v>1573</v>
      </c>
      <c r="D261" t="s">
        <v>979</v>
      </c>
      <c r="E261" t="s">
        <v>4</v>
      </c>
      <c r="F261">
        <v>6.25E-2</v>
      </c>
      <c r="G261">
        <v>14489200</v>
      </c>
      <c r="H261">
        <v>9896150</v>
      </c>
      <c r="I261">
        <v>1.4641250371932999</v>
      </c>
      <c r="J261">
        <v>1.519895</v>
      </c>
    </row>
    <row r="262" spans="1:10" x14ac:dyDescent="0.3">
      <c r="A262">
        <v>142</v>
      </c>
      <c r="B262" t="s">
        <v>987</v>
      </c>
      <c r="C262" t="s">
        <v>1573</v>
      </c>
      <c r="D262" t="s">
        <v>979</v>
      </c>
      <c r="E262" t="s">
        <v>4</v>
      </c>
      <c r="F262">
        <v>1.5625E-2</v>
      </c>
      <c r="G262">
        <v>12105360</v>
      </c>
      <c r="H262">
        <v>9896150</v>
      </c>
      <c r="I262">
        <v>1.22323894500732</v>
      </c>
      <c r="J262">
        <v>1.519895</v>
      </c>
    </row>
    <row r="263" spans="1:10" x14ac:dyDescent="0.3">
      <c r="A263">
        <v>142</v>
      </c>
      <c r="B263" t="s">
        <v>987</v>
      </c>
      <c r="C263" t="s">
        <v>1573</v>
      </c>
      <c r="D263" t="s">
        <v>979</v>
      </c>
      <c r="E263" t="s">
        <v>4</v>
      </c>
      <c r="F263">
        <v>3.90625E-3</v>
      </c>
      <c r="G263">
        <v>7050000</v>
      </c>
      <c r="H263">
        <v>9896150</v>
      </c>
      <c r="I263">
        <v>0.71239799261093095</v>
      </c>
      <c r="J263">
        <v>1.519895</v>
      </c>
    </row>
    <row r="264" spans="1:10" x14ac:dyDescent="0.3">
      <c r="A264">
        <v>142</v>
      </c>
      <c r="B264" t="s">
        <v>987</v>
      </c>
      <c r="C264" t="s">
        <v>1573</v>
      </c>
      <c r="D264" t="s">
        <v>979</v>
      </c>
      <c r="E264" t="s">
        <v>4</v>
      </c>
      <c r="F264">
        <v>9.765625E-4</v>
      </c>
      <c r="G264">
        <v>2496800</v>
      </c>
      <c r="H264">
        <v>9896150</v>
      </c>
      <c r="I264">
        <v>0.25229999423027</v>
      </c>
      <c r="J264">
        <v>1.519895</v>
      </c>
    </row>
    <row r="265" spans="1:10" x14ac:dyDescent="0.3">
      <c r="A265">
        <v>142</v>
      </c>
      <c r="B265" t="s">
        <v>987</v>
      </c>
      <c r="C265" t="s">
        <v>1573</v>
      </c>
      <c r="D265" t="s">
        <v>979</v>
      </c>
      <c r="E265" t="s">
        <v>4</v>
      </c>
      <c r="F265">
        <v>2.44140625E-4</v>
      </c>
      <c r="G265">
        <v>801120</v>
      </c>
      <c r="H265">
        <v>9896150</v>
      </c>
      <c r="I265">
        <v>8.0953001976013197E-2</v>
      </c>
      <c r="J265">
        <v>1.519895</v>
      </c>
    </row>
    <row r="266" spans="1:10" x14ac:dyDescent="0.3">
      <c r="A266">
        <v>142</v>
      </c>
      <c r="B266" t="s">
        <v>987</v>
      </c>
      <c r="C266" t="s">
        <v>1573</v>
      </c>
      <c r="D266" t="s">
        <v>979</v>
      </c>
      <c r="E266" t="s">
        <v>4</v>
      </c>
      <c r="F266">
        <v>6.103515625E-5</v>
      </c>
      <c r="G266">
        <v>259400</v>
      </c>
      <c r="H266">
        <v>9896150</v>
      </c>
      <c r="I266">
        <v>2.6211999356746701E-2</v>
      </c>
      <c r="J266">
        <v>1.519895</v>
      </c>
    </row>
    <row r="267" spans="1:10" x14ac:dyDescent="0.3">
      <c r="A267">
        <v>142</v>
      </c>
      <c r="B267" t="s">
        <v>987</v>
      </c>
      <c r="C267" t="s">
        <v>1573</v>
      </c>
      <c r="D267" t="s">
        <v>979</v>
      </c>
      <c r="E267" t="s">
        <v>4</v>
      </c>
      <c r="F267">
        <v>1.52587890625E-5</v>
      </c>
      <c r="G267">
        <v>115120</v>
      </c>
      <c r="H267">
        <v>9896150</v>
      </c>
      <c r="I267">
        <v>1.16330003365874E-2</v>
      </c>
      <c r="J267">
        <v>1.519895</v>
      </c>
    </row>
    <row r="268" spans="1:10" x14ac:dyDescent="0.3">
      <c r="A268">
        <v>142</v>
      </c>
      <c r="B268" t="s">
        <v>987</v>
      </c>
      <c r="C268" t="s">
        <v>981</v>
      </c>
      <c r="D268" t="s">
        <v>979</v>
      </c>
      <c r="E268" t="s">
        <v>4</v>
      </c>
      <c r="F268">
        <v>0.25</v>
      </c>
      <c r="G268">
        <v>16606280</v>
      </c>
      <c r="H268">
        <v>5458240</v>
      </c>
      <c r="I268">
        <v>3.0424239635467498</v>
      </c>
      <c r="J268">
        <v>2.9818850000000001</v>
      </c>
    </row>
    <row r="269" spans="1:10" x14ac:dyDescent="0.3">
      <c r="A269">
        <v>142</v>
      </c>
      <c r="B269" t="s">
        <v>987</v>
      </c>
      <c r="C269" t="s">
        <v>981</v>
      </c>
      <c r="D269" t="s">
        <v>979</v>
      </c>
      <c r="E269" t="s">
        <v>4</v>
      </c>
      <c r="F269">
        <v>6.25E-2</v>
      </c>
      <c r="G269">
        <v>15981320</v>
      </c>
      <c r="H269">
        <v>5458240</v>
      </c>
      <c r="I269">
        <v>2.9279251098632799</v>
      </c>
      <c r="J269">
        <v>2.9818850000000001</v>
      </c>
    </row>
    <row r="270" spans="1:10" x14ac:dyDescent="0.3">
      <c r="A270">
        <v>142</v>
      </c>
      <c r="B270" t="s">
        <v>987</v>
      </c>
      <c r="C270" t="s">
        <v>981</v>
      </c>
      <c r="D270" t="s">
        <v>979</v>
      </c>
      <c r="E270" t="s">
        <v>4</v>
      </c>
      <c r="F270">
        <v>1.5625E-2</v>
      </c>
      <c r="G270">
        <v>10131880</v>
      </c>
      <c r="H270">
        <v>5458240</v>
      </c>
      <c r="I270">
        <v>1.8562539815902701</v>
      </c>
      <c r="J270">
        <v>2.9818850000000001</v>
      </c>
    </row>
    <row r="271" spans="1:10" x14ac:dyDescent="0.3">
      <c r="A271">
        <v>142</v>
      </c>
      <c r="B271" t="s">
        <v>987</v>
      </c>
      <c r="C271" t="s">
        <v>981</v>
      </c>
      <c r="D271" t="s">
        <v>979</v>
      </c>
      <c r="E271" t="s">
        <v>4</v>
      </c>
      <c r="F271">
        <v>3.90625E-3</v>
      </c>
      <c r="G271">
        <v>4010720</v>
      </c>
      <c r="H271">
        <v>5458240</v>
      </c>
      <c r="I271">
        <v>0.73480099439621005</v>
      </c>
      <c r="J271">
        <v>2.9818850000000001</v>
      </c>
    </row>
    <row r="272" spans="1:10" x14ac:dyDescent="0.3">
      <c r="A272">
        <v>142</v>
      </c>
      <c r="B272" t="s">
        <v>987</v>
      </c>
      <c r="C272" t="s">
        <v>981</v>
      </c>
      <c r="D272" t="s">
        <v>979</v>
      </c>
      <c r="E272" t="s">
        <v>4</v>
      </c>
      <c r="F272">
        <v>9.765625E-4</v>
      </c>
      <c r="G272">
        <v>1204080</v>
      </c>
      <c r="H272">
        <v>5458240</v>
      </c>
      <c r="I272">
        <v>0.220598995685577</v>
      </c>
      <c r="J272">
        <v>2.9818850000000001</v>
      </c>
    </row>
    <row r="273" spans="1:10" x14ac:dyDescent="0.3">
      <c r="A273">
        <v>142</v>
      </c>
      <c r="B273" t="s">
        <v>987</v>
      </c>
      <c r="C273" t="s">
        <v>981</v>
      </c>
      <c r="D273" t="s">
        <v>979</v>
      </c>
      <c r="E273" t="s">
        <v>4</v>
      </c>
      <c r="F273">
        <v>2.44140625E-4</v>
      </c>
      <c r="G273">
        <v>407760</v>
      </c>
      <c r="H273">
        <v>5458240</v>
      </c>
      <c r="I273">
        <v>7.4704997241496998E-2</v>
      </c>
      <c r="J273">
        <v>2.9818850000000001</v>
      </c>
    </row>
    <row r="274" spans="1:10" x14ac:dyDescent="0.3">
      <c r="A274">
        <v>142</v>
      </c>
      <c r="B274" t="s">
        <v>987</v>
      </c>
      <c r="C274" t="s">
        <v>981</v>
      </c>
      <c r="D274" t="s">
        <v>979</v>
      </c>
      <c r="E274" t="s">
        <v>4</v>
      </c>
      <c r="F274">
        <v>6.103515625E-5</v>
      </c>
      <c r="G274">
        <v>169120</v>
      </c>
      <c r="H274">
        <v>5458240</v>
      </c>
      <c r="I274">
        <v>3.0983999371528601E-2</v>
      </c>
      <c r="J274">
        <v>2.9818850000000001</v>
      </c>
    </row>
    <row r="275" spans="1:10" x14ac:dyDescent="0.3">
      <c r="A275">
        <v>142</v>
      </c>
      <c r="B275" t="s">
        <v>987</v>
      </c>
      <c r="C275" t="s">
        <v>981</v>
      </c>
      <c r="D275" t="s">
        <v>979</v>
      </c>
      <c r="E275" t="s">
        <v>4</v>
      </c>
      <c r="F275">
        <v>1.52587890625E-5</v>
      </c>
      <c r="G275">
        <v>96840</v>
      </c>
      <c r="H275">
        <v>5458240</v>
      </c>
      <c r="I275">
        <v>1.7742000520229301E-2</v>
      </c>
      <c r="J275">
        <v>2.9818850000000001</v>
      </c>
    </row>
    <row r="276" spans="1:10" x14ac:dyDescent="0.3">
      <c r="A276">
        <v>142</v>
      </c>
      <c r="B276" t="s">
        <v>987</v>
      </c>
      <c r="C276" s="4" t="s">
        <v>2499</v>
      </c>
      <c r="D276" t="s">
        <v>979</v>
      </c>
      <c r="E276" t="s">
        <v>4</v>
      </c>
      <c r="F276">
        <v>0.25</v>
      </c>
      <c r="G276">
        <v>10709800</v>
      </c>
      <c r="H276">
        <v>10520720</v>
      </c>
      <c r="I276">
        <v>1.01797199249268</v>
      </c>
      <c r="J276">
        <v>1.575175</v>
      </c>
    </row>
    <row r="277" spans="1:10" x14ac:dyDescent="0.3">
      <c r="A277">
        <v>142</v>
      </c>
      <c r="B277" t="s">
        <v>987</v>
      </c>
      <c r="C277" s="4" t="s">
        <v>2499</v>
      </c>
      <c r="D277" t="s">
        <v>979</v>
      </c>
      <c r="E277" t="s">
        <v>4</v>
      </c>
      <c r="F277">
        <v>6.25E-2</v>
      </c>
      <c r="G277">
        <v>14061560</v>
      </c>
      <c r="H277">
        <v>10520720</v>
      </c>
      <c r="I277">
        <v>1.33655905723572</v>
      </c>
      <c r="J277">
        <v>1.575175</v>
      </c>
    </row>
    <row r="278" spans="1:10" x14ac:dyDescent="0.3">
      <c r="A278">
        <v>142</v>
      </c>
      <c r="B278" t="s">
        <v>987</v>
      </c>
      <c r="C278" s="4" t="s">
        <v>2499</v>
      </c>
      <c r="D278" t="s">
        <v>979</v>
      </c>
      <c r="E278" t="s">
        <v>4</v>
      </c>
      <c r="F278">
        <v>1.5625E-2</v>
      </c>
      <c r="G278">
        <v>8794880</v>
      </c>
      <c r="H278">
        <v>10520720</v>
      </c>
      <c r="I278">
        <v>0.83595800399780296</v>
      </c>
      <c r="J278">
        <v>1.575175</v>
      </c>
    </row>
    <row r="279" spans="1:10" x14ac:dyDescent="0.3">
      <c r="A279">
        <v>142</v>
      </c>
      <c r="B279" t="s">
        <v>987</v>
      </c>
      <c r="C279" s="4" t="s">
        <v>2499</v>
      </c>
      <c r="D279" t="s">
        <v>979</v>
      </c>
      <c r="E279" t="s">
        <v>4</v>
      </c>
      <c r="F279">
        <v>3.90625E-3</v>
      </c>
      <c r="G279">
        <v>3031680</v>
      </c>
      <c r="H279">
        <v>10520720</v>
      </c>
      <c r="I279">
        <v>0.28816300630569502</v>
      </c>
      <c r="J279">
        <v>1.575175</v>
      </c>
    </row>
    <row r="280" spans="1:10" x14ac:dyDescent="0.3">
      <c r="A280">
        <v>142</v>
      </c>
      <c r="B280" t="s">
        <v>987</v>
      </c>
      <c r="C280" s="4" t="s">
        <v>2499</v>
      </c>
      <c r="D280" t="s">
        <v>979</v>
      </c>
      <c r="E280" t="s">
        <v>4</v>
      </c>
      <c r="F280">
        <v>9.765625E-4</v>
      </c>
      <c r="G280">
        <v>893840</v>
      </c>
      <c r="H280">
        <v>10520720</v>
      </c>
      <c r="I280">
        <v>8.4959998726844801E-2</v>
      </c>
      <c r="J280">
        <v>1.575175</v>
      </c>
    </row>
    <row r="281" spans="1:10" x14ac:dyDescent="0.3">
      <c r="A281">
        <v>142</v>
      </c>
      <c r="B281" t="s">
        <v>987</v>
      </c>
      <c r="C281" s="4" t="s">
        <v>2499</v>
      </c>
      <c r="D281" t="s">
        <v>979</v>
      </c>
      <c r="E281" t="s">
        <v>4</v>
      </c>
      <c r="F281">
        <v>2.44140625E-4</v>
      </c>
      <c r="G281">
        <v>308480</v>
      </c>
      <c r="H281">
        <v>10520720</v>
      </c>
      <c r="I281">
        <v>2.9320999979972801E-2</v>
      </c>
      <c r="J281">
        <v>1.575175</v>
      </c>
    </row>
    <row r="282" spans="1:10" x14ac:dyDescent="0.3">
      <c r="A282">
        <v>142</v>
      </c>
      <c r="B282" t="s">
        <v>987</v>
      </c>
      <c r="C282" s="4" t="s">
        <v>2499</v>
      </c>
      <c r="D282" t="s">
        <v>979</v>
      </c>
      <c r="E282" t="s">
        <v>4</v>
      </c>
      <c r="F282">
        <v>6.103515625E-5</v>
      </c>
      <c r="G282">
        <v>155200</v>
      </c>
      <c r="H282">
        <v>10520720</v>
      </c>
      <c r="I282">
        <v>1.47519996389747E-2</v>
      </c>
      <c r="J282">
        <v>1.575175</v>
      </c>
    </row>
    <row r="283" spans="1:10" x14ac:dyDescent="0.3">
      <c r="A283">
        <v>142</v>
      </c>
      <c r="B283" t="s">
        <v>987</v>
      </c>
      <c r="C283" s="4" t="s">
        <v>2499</v>
      </c>
      <c r="D283" t="s">
        <v>979</v>
      </c>
      <c r="E283" t="s">
        <v>4</v>
      </c>
      <c r="F283">
        <v>1.52587890625E-5</v>
      </c>
      <c r="G283">
        <v>86840</v>
      </c>
      <c r="H283">
        <v>10520720</v>
      </c>
      <c r="I283">
        <v>8.2539999857544899E-3</v>
      </c>
      <c r="J283">
        <v>1.575175</v>
      </c>
    </row>
    <row r="284" spans="1:10" x14ac:dyDescent="0.3">
      <c r="A284">
        <v>142</v>
      </c>
      <c r="B284" t="s">
        <v>987</v>
      </c>
      <c r="C284" t="s">
        <v>1573</v>
      </c>
      <c r="D284" t="s">
        <v>979</v>
      </c>
      <c r="E284" t="s">
        <v>4</v>
      </c>
      <c r="F284">
        <v>0.25</v>
      </c>
      <c r="G284">
        <v>13477840</v>
      </c>
      <c r="H284">
        <v>9896150</v>
      </c>
      <c r="I284">
        <v>1.36192798614502</v>
      </c>
      <c r="J284">
        <v>1.519895</v>
      </c>
    </row>
    <row r="285" spans="1:10" x14ac:dyDescent="0.3">
      <c r="A285">
        <v>142</v>
      </c>
      <c r="B285" t="s">
        <v>987</v>
      </c>
      <c r="C285" t="s">
        <v>1573</v>
      </c>
      <c r="D285" t="s">
        <v>979</v>
      </c>
      <c r="E285" t="s">
        <v>4</v>
      </c>
      <c r="F285">
        <v>6.25E-2</v>
      </c>
      <c r="G285">
        <v>14011720</v>
      </c>
      <c r="H285">
        <v>9896150</v>
      </c>
      <c r="I285">
        <v>1.41587603092194</v>
      </c>
      <c r="J285">
        <v>1.519895</v>
      </c>
    </row>
    <row r="286" spans="1:10" x14ac:dyDescent="0.3">
      <c r="A286">
        <v>142</v>
      </c>
      <c r="B286" t="s">
        <v>987</v>
      </c>
      <c r="C286" t="s">
        <v>1573</v>
      </c>
      <c r="D286" t="s">
        <v>979</v>
      </c>
      <c r="E286" t="s">
        <v>4</v>
      </c>
      <c r="F286">
        <v>1.5625E-2</v>
      </c>
      <c r="G286">
        <v>13109920</v>
      </c>
      <c r="H286">
        <v>9896150</v>
      </c>
      <c r="I286">
        <v>1.3247499465942401</v>
      </c>
      <c r="J286">
        <v>1.519895</v>
      </c>
    </row>
    <row r="287" spans="1:10" x14ac:dyDescent="0.3">
      <c r="A287">
        <v>142</v>
      </c>
      <c r="B287" t="s">
        <v>987</v>
      </c>
      <c r="C287" t="s">
        <v>1573</v>
      </c>
      <c r="D287" t="s">
        <v>979</v>
      </c>
      <c r="E287" t="s">
        <v>4</v>
      </c>
      <c r="F287">
        <v>3.90625E-3</v>
      </c>
      <c r="G287">
        <v>7340640</v>
      </c>
      <c r="H287">
        <v>9896150</v>
      </c>
      <c r="I287">
        <v>0.74176698923110995</v>
      </c>
      <c r="J287">
        <v>1.519895</v>
      </c>
    </row>
    <row r="288" spans="1:10" x14ac:dyDescent="0.3">
      <c r="A288">
        <v>142</v>
      </c>
      <c r="B288" t="s">
        <v>987</v>
      </c>
      <c r="C288" t="s">
        <v>1573</v>
      </c>
      <c r="D288" t="s">
        <v>979</v>
      </c>
      <c r="E288" t="s">
        <v>4</v>
      </c>
      <c r="F288">
        <v>9.765625E-4</v>
      </c>
      <c r="G288">
        <v>2564400</v>
      </c>
      <c r="H288">
        <v>9896150</v>
      </c>
      <c r="I288">
        <v>0.25913101434707603</v>
      </c>
      <c r="J288">
        <v>1.519895</v>
      </c>
    </row>
    <row r="289" spans="1:10" x14ac:dyDescent="0.3">
      <c r="A289">
        <v>142</v>
      </c>
      <c r="B289" t="s">
        <v>987</v>
      </c>
      <c r="C289" t="s">
        <v>1573</v>
      </c>
      <c r="D289" t="s">
        <v>979</v>
      </c>
      <c r="E289" t="s">
        <v>4</v>
      </c>
      <c r="F289">
        <v>2.44140625E-4</v>
      </c>
      <c r="G289">
        <v>872680</v>
      </c>
      <c r="H289">
        <v>9896150</v>
      </c>
      <c r="I289">
        <v>8.81839990615845E-2</v>
      </c>
      <c r="J289">
        <v>1.519895</v>
      </c>
    </row>
    <row r="290" spans="1:10" x14ac:dyDescent="0.3">
      <c r="A290">
        <v>142</v>
      </c>
      <c r="B290" t="s">
        <v>987</v>
      </c>
      <c r="C290" t="s">
        <v>1573</v>
      </c>
      <c r="D290" t="s">
        <v>979</v>
      </c>
      <c r="E290" t="s">
        <v>4</v>
      </c>
      <c r="F290">
        <v>6.103515625E-5</v>
      </c>
      <c r="G290">
        <v>315800</v>
      </c>
      <c r="H290">
        <v>9896150</v>
      </c>
      <c r="I290">
        <v>3.1911000609397902E-2</v>
      </c>
      <c r="J290">
        <v>1.519895</v>
      </c>
    </row>
    <row r="291" spans="1:10" x14ac:dyDescent="0.3">
      <c r="A291">
        <v>142</v>
      </c>
      <c r="B291" t="s">
        <v>987</v>
      </c>
      <c r="C291" t="s">
        <v>1573</v>
      </c>
      <c r="D291" t="s">
        <v>979</v>
      </c>
      <c r="E291" t="s">
        <v>4</v>
      </c>
      <c r="F291">
        <v>1.52587890625E-5</v>
      </c>
      <c r="G291">
        <v>137120</v>
      </c>
      <c r="H291">
        <v>9896150</v>
      </c>
      <c r="I291">
        <v>1.38560002669692E-2</v>
      </c>
      <c r="J291">
        <v>1.519895</v>
      </c>
    </row>
    <row r="292" spans="1:10" x14ac:dyDescent="0.3">
      <c r="A292">
        <v>142</v>
      </c>
      <c r="B292" t="s">
        <v>1683</v>
      </c>
      <c r="C292" t="s">
        <v>981</v>
      </c>
      <c r="D292" t="s">
        <v>979</v>
      </c>
      <c r="E292" t="s">
        <v>1</v>
      </c>
      <c r="F292" t="s">
        <v>988</v>
      </c>
      <c r="G292">
        <v>14158240</v>
      </c>
      <c r="H292">
        <v>5458240</v>
      </c>
      <c r="I292">
        <v>2.5939199924468999</v>
      </c>
      <c r="J292">
        <v>2.9818850000000001</v>
      </c>
    </row>
    <row r="293" spans="1:10" x14ac:dyDescent="0.3">
      <c r="A293">
        <v>142</v>
      </c>
      <c r="B293" s="4" t="s">
        <v>1683</v>
      </c>
      <c r="C293" t="s">
        <v>981</v>
      </c>
      <c r="D293" t="s">
        <v>979</v>
      </c>
      <c r="E293" t="s">
        <v>1</v>
      </c>
      <c r="F293" t="s">
        <v>988</v>
      </c>
      <c r="G293">
        <v>16042200</v>
      </c>
      <c r="H293">
        <v>5458240</v>
      </c>
      <c r="I293">
        <v>2.9390790462493901</v>
      </c>
      <c r="J293">
        <v>2.9818850000000001</v>
      </c>
    </row>
    <row r="294" spans="1:10" x14ac:dyDescent="0.3">
      <c r="A294">
        <v>142</v>
      </c>
      <c r="B294" s="4" t="s">
        <v>1683</v>
      </c>
      <c r="C294" t="s">
        <v>981</v>
      </c>
      <c r="D294" t="s">
        <v>979</v>
      </c>
      <c r="E294" t="s">
        <v>1</v>
      </c>
      <c r="F294" t="s">
        <v>989</v>
      </c>
      <c r="G294">
        <v>14939880</v>
      </c>
      <c r="H294">
        <v>5458240</v>
      </c>
      <c r="I294">
        <v>2.7371239662170401</v>
      </c>
      <c r="J294">
        <v>2.9818850000000001</v>
      </c>
    </row>
    <row r="295" spans="1:10" x14ac:dyDescent="0.3">
      <c r="A295">
        <v>142</v>
      </c>
      <c r="B295" s="4" t="s">
        <v>1683</v>
      </c>
      <c r="C295" t="s">
        <v>981</v>
      </c>
      <c r="D295" t="s">
        <v>979</v>
      </c>
      <c r="E295" t="s">
        <v>1</v>
      </c>
      <c r="F295" t="s">
        <v>989</v>
      </c>
      <c r="G295">
        <v>16359560</v>
      </c>
      <c r="H295">
        <v>5458240</v>
      </c>
      <c r="I295">
        <v>2.9972229003906201</v>
      </c>
      <c r="J295">
        <v>2.9818850000000001</v>
      </c>
    </row>
    <row r="296" spans="1:10" x14ac:dyDescent="0.3">
      <c r="A296">
        <v>142</v>
      </c>
      <c r="B296" s="4" t="s">
        <v>1683</v>
      </c>
      <c r="C296" t="s">
        <v>981</v>
      </c>
      <c r="D296" t="s">
        <v>979</v>
      </c>
      <c r="E296" t="s">
        <v>1</v>
      </c>
      <c r="F296" t="s">
        <v>990</v>
      </c>
      <c r="G296">
        <v>11835560</v>
      </c>
      <c r="H296">
        <v>5458240</v>
      </c>
      <c r="I296">
        <v>2.16838407516479</v>
      </c>
      <c r="J296">
        <v>2.9818850000000001</v>
      </c>
    </row>
    <row r="297" spans="1:10" x14ac:dyDescent="0.3">
      <c r="A297">
        <v>142</v>
      </c>
      <c r="B297" s="4" t="s">
        <v>1683</v>
      </c>
      <c r="C297" t="s">
        <v>981</v>
      </c>
      <c r="D297" t="s">
        <v>979</v>
      </c>
      <c r="E297" t="s">
        <v>1</v>
      </c>
      <c r="F297" t="s">
        <v>990</v>
      </c>
      <c r="G297">
        <v>12144840</v>
      </c>
      <c r="H297">
        <v>5458240</v>
      </c>
      <c r="I297">
        <v>2.22504711151123</v>
      </c>
      <c r="J297">
        <v>2.9818850000000001</v>
      </c>
    </row>
    <row r="298" spans="1:10" x14ac:dyDescent="0.3">
      <c r="A298">
        <v>142</v>
      </c>
      <c r="B298" s="4" t="s">
        <v>1683</v>
      </c>
      <c r="C298" t="s">
        <v>981</v>
      </c>
      <c r="D298" t="s">
        <v>979</v>
      </c>
      <c r="E298" t="s">
        <v>1</v>
      </c>
      <c r="F298" t="s">
        <v>991</v>
      </c>
      <c r="G298">
        <v>5309440</v>
      </c>
      <c r="H298">
        <v>5458240</v>
      </c>
      <c r="I298">
        <v>0.97273802757263195</v>
      </c>
      <c r="J298">
        <v>2.9818850000000001</v>
      </c>
    </row>
    <row r="299" spans="1:10" x14ac:dyDescent="0.3">
      <c r="A299">
        <v>142</v>
      </c>
      <c r="B299" s="4" t="s">
        <v>1683</v>
      </c>
      <c r="C299" t="s">
        <v>981</v>
      </c>
      <c r="D299" t="s">
        <v>979</v>
      </c>
      <c r="E299" t="s">
        <v>1</v>
      </c>
      <c r="F299" t="s">
        <v>991</v>
      </c>
      <c r="G299">
        <v>5523920</v>
      </c>
      <c r="H299">
        <v>5458240</v>
      </c>
      <c r="I299">
        <v>1.0120329856872601</v>
      </c>
      <c r="J299">
        <v>2.9818850000000001</v>
      </c>
    </row>
    <row r="300" spans="1:10" x14ac:dyDescent="0.3">
      <c r="A300">
        <v>142</v>
      </c>
      <c r="B300" s="4" t="s">
        <v>1683</v>
      </c>
      <c r="C300" t="s">
        <v>981</v>
      </c>
      <c r="D300" t="s">
        <v>979</v>
      </c>
      <c r="E300" t="s">
        <v>1</v>
      </c>
      <c r="F300" t="s">
        <v>992</v>
      </c>
      <c r="G300">
        <v>1889520</v>
      </c>
      <c r="H300">
        <v>5458240</v>
      </c>
      <c r="I300">
        <v>0.34617799520492598</v>
      </c>
      <c r="J300">
        <v>2.9818850000000001</v>
      </c>
    </row>
    <row r="301" spans="1:10" x14ac:dyDescent="0.3">
      <c r="A301">
        <v>142</v>
      </c>
      <c r="B301" s="4" t="s">
        <v>1683</v>
      </c>
      <c r="C301" t="s">
        <v>981</v>
      </c>
      <c r="D301" t="s">
        <v>979</v>
      </c>
      <c r="E301" t="s">
        <v>1</v>
      </c>
      <c r="F301" t="s">
        <v>992</v>
      </c>
      <c r="G301">
        <v>1943600</v>
      </c>
      <c r="H301">
        <v>5458240</v>
      </c>
      <c r="I301">
        <v>0.35608500242233299</v>
      </c>
      <c r="J301">
        <v>2.9818850000000001</v>
      </c>
    </row>
    <row r="302" spans="1:10" x14ac:dyDescent="0.3">
      <c r="A302">
        <v>142</v>
      </c>
      <c r="B302" s="4" t="s">
        <v>1683</v>
      </c>
      <c r="C302" t="s">
        <v>981</v>
      </c>
      <c r="D302" t="s">
        <v>979</v>
      </c>
      <c r="E302" t="s">
        <v>1</v>
      </c>
      <c r="F302" t="s">
        <v>993</v>
      </c>
      <c r="G302">
        <v>583680</v>
      </c>
      <c r="H302">
        <v>5458240</v>
      </c>
      <c r="I302">
        <v>0.106936000287533</v>
      </c>
      <c r="J302">
        <v>2.9818850000000001</v>
      </c>
    </row>
    <row r="303" spans="1:10" x14ac:dyDescent="0.3">
      <c r="A303">
        <v>142</v>
      </c>
      <c r="B303" s="4" t="s">
        <v>1683</v>
      </c>
      <c r="C303" t="s">
        <v>981</v>
      </c>
      <c r="D303" t="s">
        <v>979</v>
      </c>
      <c r="E303" t="s">
        <v>1</v>
      </c>
      <c r="F303" t="s">
        <v>993</v>
      </c>
      <c r="G303">
        <v>589960</v>
      </c>
      <c r="H303">
        <v>5458240</v>
      </c>
      <c r="I303">
        <v>0.108085997402668</v>
      </c>
      <c r="J303">
        <v>2.9818850000000001</v>
      </c>
    </row>
    <row r="304" spans="1:10" x14ac:dyDescent="0.3">
      <c r="A304">
        <v>142</v>
      </c>
      <c r="B304" s="4" t="s">
        <v>1683</v>
      </c>
      <c r="C304" t="s">
        <v>981</v>
      </c>
      <c r="D304" t="s">
        <v>979</v>
      </c>
      <c r="E304" t="s">
        <v>1</v>
      </c>
      <c r="F304" t="s">
        <v>994</v>
      </c>
      <c r="G304">
        <v>240640</v>
      </c>
      <c r="H304">
        <v>5458240</v>
      </c>
      <c r="I304">
        <v>4.40870001912117E-2</v>
      </c>
      <c r="J304">
        <v>2.9818850000000001</v>
      </c>
    </row>
    <row r="305" spans="1:10" x14ac:dyDescent="0.3">
      <c r="A305">
        <v>142</v>
      </c>
      <c r="B305" s="4" t="s">
        <v>1683</v>
      </c>
      <c r="C305" t="s">
        <v>981</v>
      </c>
      <c r="D305" t="s">
        <v>979</v>
      </c>
      <c r="E305" t="s">
        <v>1</v>
      </c>
      <c r="F305" t="s">
        <v>994</v>
      </c>
      <c r="G305">
        <v>236960</v>
      </c>
      <c r="H305">
        <v>5458240</v>
      </c>
      <c r="I305">
        <v>4.3412998318672201E-2</v>
      </c>
      <c r="J305">
        <v>2.9818850000000001</v>
      </c>
    </row>
    <row r="306" spans="1:10" x14ac:dyDescent="0.3">
      <c r="A306">
        <v>142</v>
      </c>
      <c r="B306" s="4" t="s">
        <v>1683</v>
      </c>
      <c r="C306" t="s">
        <v>981</v>
      </c>
      <c r="D306" t="s">
        <v>979</v>
      </c>
      <c r="E306" t="s">
        <v>1</v>
      </c>
      <c r="F306" t="s">
        <v>995</v>
      </c>
      <c r="G306">
        <v>130720</v>
      </c>
      <c r="H306">
        <v>5458240</v>
      </c>
      <c r="I306">
        <v>2.3948999121785199E-2</v>
      </c>
      <c r="J306">
        <v>2.9818850000000001</v>
      </c>
    </row>
    <row r="307" spans="1:10" x14ac:dyDescent="0.3">
      <c r="A307">
        <v>142</v>
      </c>
      <c r="B307" s="4" t="s">
        <v>1683</v>
      </c>
      <c r="C307" t="s">
        <v>981</v>
      </c>
      <c r="D307" t="s">
        <v>979</v>
      </c>
      <c r="E307" t="s">
        <v>1</v>
      </c>
      <c r="F307" t="s">
        <v>995</v>
      </c>
      <c r="G307">
        <v>140720</v>
      </c>
      <c r="H307">
        <v>5458240</v>
      </c>
      <c r="I307">
        <v>2.5781000033021001E-2</v>
      </c>
      <c r="J307">
        <v>2.9818850000000001</v>
      </c>
    </row>
    <row r="308" spans="1:10" x14ac:dyDescent="0.3">
      <c r="A308">
        <v>142</v>
      </c>
      <c r="B308" t="s">
        <v>997</v>
      </c>
      <c r="C308" s="4" t="s">
        <v>2499</v>
      </c>
      <c r="D308" t="s">
        <v>979</v>
      </c>
      <c r="E308" t="s">
        <v>1</v>
      </c>
      <c r="F308" t="s">
        <v>989</v>
      </c>
      <c r="G308">
        <v>14845280</v>
      </c>
      <c r="H308">
        <v>10520720</v>
      </c>
      <c r="I308">
        <v>1.4110519886016799</v>
      </c>
      <c r="J308">
        <v>1.575175</v>
      </c>
    </row>
    <row r="309" spans="1:10" x14ac:dyDescent="0.3">
      <c r="A309">
        <v>142</v>
      </c>
      <c r="B309" t="s">
        <v>997</v>
      </c>
      <c r="C309" s="4" t="s">
        <v>2499</v>
      </c>
      <c r="D309" t="s">
        <v>979</v>
      </c>
      <c r="E309" t="s">
        <v>1</v>
      </c>
      <c r="F309" t="s">
        <v>989</v>
      </c>
      <c r="G309">
        <v>16620080</v>
      </c>
      <c r="H309">
        <v>10520720</v>
      </c>
      <c r="I309">
        <v>1.5797469615936299</v>
      </c>
      <c r="J309">
        <v>1.575175</v>
      </c>
    </row>
    <row r="310" spans="1:10" x14ac:dyDescent="0.3">
      <c r="A310">
        <v>142</v>
      </c>
      <c r="B310" t="s">
        <v>997</v>
      </c>
      <c r="C310" s="4" t="s">
        <v>2499</v>
      </c>
      <c r="D310" t="s">
        <v>979</v>
      </c>
      <c r="E310" t="s">
        <v>1</v>
      </c>
      <c r="F310" t="s">
        <v>990</v>
      </c>
      <c r="G310">
        <v>15225160</v>
      </c>
      <c r="H310">
        <v>10520720</v>
      </c>
      <c r="I310">
        <v>1.44716000556946</v>
      </c>
      <c r="J310">
        <v>1.575175</v>
      </c>
    </row>
    <row r="311" spans="1:10" x14ac:dyDescent="0.3">
      <c r="A311">
        <v>142</v>
      </c>
      <c r="B311" t="s">
        <v>997</v>
      </c>
      <c r="C311" s="4" t="s">
        <v>2499</v>
      </c>
      <c r="D311" t="s">
        <v>979</v>
      </c>
      <c r="E311" t="s">
        <v>1</v>
      </c>
      <c r="F311" t="s">
        <v>990</v>
      </c>
      <c r="G311">
        <v>16899320</v>
      </c>
      <c r="H311">
        <v>10520720</v>
      </c>
      <c r="I311">
        <v>1.6062890291214</v>
      </c>
      <c r="J311">
        <v>1.575175</v>
      </c>
    </row>
    <row r="312" spans="1:10" x14ac:dyDescent="0.3">
      <c r="A312">
        <v>142</v>
      </c>
      <c r="B312" t="s">
        <v>997</v>
      </c>
      <c r="C312" s="4" t="s">
        <v>2499</v>
      </c>
      <c r="D312" t="s">
        <v>979</v>
      </c>
      <c r="E312" t="s">
        <v>1</v>
      </c>
      <c r="F312" t="s">
        <v>991</v>
      </c>
      <c r="G312">
        <v>14026760</v>
      </c>
      <c r="H312">
        <v>10520720</v>
      </c>
      <c r="I312">
        <v>1.33325099945068</v>
      </c>
      <c r="J312">
        <v>1.575175</v>
      </c>
    </row>
    <row r="313" spans="1:10" x14ac:dyDescent="0.3">
      <c r="A313">
        <v>142</v>
      </c>
      <c r="B313" t="s">
        <v>997</v>
      </c>
      <c r="C313" s="4" t="s">
        <v>2499</v>
      </c>
      <c r="D313" t="s">
        <v>979</v>
      </c>
      <c r="E313" t="s">
        <v>1</v>
      </c>
      <c r="F313" t="s">
        <v>991</v>
      </c>
      <c r="G313">
        <v>15585360</v>
      </c>
      <c r="H313">
        <v>10520720</v>
      </c>
      <c r="I313">
        <v>1.4813970327377299</v>
      </c>
      <c r="J313">
        <v>1.575175</v>
      </c>
    </row>
    <row r="314" spans="1:10" x14ac:dyDescent="0.3">
      <c r="A314">
        <v>142</v>
      </c>
      <c r="B314" t="s">
        <v>997</v>
      </c>
      <c r="C314" s="4" t="s">
        <v>2499</v>
      </c>
      <c r="D314" t="s">
        <v>979</v>
      </c>
      <c r="E314" t="s">
        <v>1</v>
      </c>
      <c r="F314" t="s">
        <v>992</v>
      </c>
      <c r="G314">
        <v>9882760</v>
      </c>
      <c r="H314">
        <v>10520720</v>
      </c>
      <c r="I314">
        <v>0.93936198949813798</v>
      </c>
      <c r="J314">
        <v>1.575175</v>
      </c>
    </row>
    <row r="315" spans="1:10" x14ac:dyDescent="0.3">
      <c r="A315">
        <v>142</v>
      </c>
      <c r="B315" t="s">
        <v>997</v>
      </c>
      <c r="C315" s="4" t="s">
        <v>2499</v>
      </c>
      <c r="D315" t="s">
        <v>979</v>
      </c>
      <c r="E315" t="s">
        <v>1</v>
      </c>
      <c r="F315" t="s">
        <v>992</v>
      </c>
      <c r="G315">
        <v>10556800</v>
      </c>
      <c r="H315">
        <v>10520720</v>
      </c>
      <c r="I315">
        <v>1.00342905521393</v>
      </c>
      <c r="J315">
        <v>1.575175</v>
      </c>
    </row>
    <row r="316" spans="1:10" x14ac:dyDescent="0.3">
      <c r="A316">
        <v>142</v>
      </c>
      <c r="B316" t="s">
        <v>997</v>
      </c>
      <c r="C316" s="4" t="s">
        <v>2499</v>
      </c>
      <c r="D316" t="s">
        <v>979</v>
      </c>
      <c r="E316" t="s">
        <v>1</v>
      </c>
      <c r="F316" t="s">
        <v>993</v>
      </c>
      <c r="G316">
        <v>4208880</v>
      </c>
      <c r="H316">
        <v>10520720</v>
      </c>
      <c r="I316">
        <v>0.40005600452423101</v>
      </c>
      <c r="J316">
        <v>1.575175</v>
      </c>
    </row>
    <row r="317" spans="1:10" x14ac:dyDescent="0.3">
      <c r="A317">
        <v>142</v>
      </c>
      <c r="B317" t="s">
        <v>997</v>
      </c>
      <c r="C317" s="4" t="s">
        <v>2499</v>
      </c>
      <c r="D317" t="s">
        <v>979</v>
      </c>
      <c r="E317" t="s">
        <v>1</v>
      </c>
      <c r="F317" t="s">
        <v>993</v>
      </c>
      <c r="G317">
        <v>4527800</v>
      </c>
      <c r="H317">
        <v>10520720</v>
      </c>
      <c r="I317">
        <v>0.430370002985001</v>
      </c>
      <c r="J317">
        <v>1.575175</v>
      </c>
    </row>
    <row r="318" spans="1:10" x14ac:dyDescent="0.3">
      <c r="A318">
        <v>142</v>
      </c>
      <c r="B318" t="s">
        <v>997</v>
      </c>
      <c r="C318" s="4" t="s">
        <v>2499</v>
      </c>
      <c r="D318" t="s">
        <v>979</v>
      </c>
      <c r="E318" t="s">
        <v>1</v>
      </c>
      <c r="F318" t="s">
        <v>994</v>
      </c>
      <c r="G318">
        <v>1277520</v>
      </c>
      <c r="H318">
        <v>10520720</v>
      </c>
      <c r="I318">
        <v>0.121428996324539</v>
      </c>
      <c r="J318">
        <v>1.575175</v>
      </c>
    </row>
    <row r="319" spans="1:10" x14ac:dyDescent="0.3">
      <c r="A319">
        <v>142</v>
      </c>
      <c r="B319" t="s">
        <v>997</v>
      </c>
      <c r="C319" s="4" t="s">
        <v>2499</v>
      </c>
      <c r="D319" t="s">
        <v>979</v>
      </c>
      <c r="E319" t="s">
        <v>1</v>
      </c>
      <c r="F319" t="s">
        <v>994</v>
      </c>
      <c r="G319">
        <v>1273480</v>
      </c>
      <c r="H319">
        <v>10520720</v>
      </c>
      <c r="I319">
        <v>0.12104500085115399</v>
      </c>
      <c r="J319">
        <v>1.575175</v>
      </c>
    </row>
    <row r="320" spans="1:10" x14ac:dyDescent="0.3">
      <c r="A320">
        <v>142</v>
      </c>
      <c r="B320" t="s">
        <v>997</v>
      </c>
      <c r="C320" s="4" t="s">
        <v>2499</v>
      </c>
      <c r="D320" t="s">
        <v>979</v>
      </c>
      <c r="E320" t="s">
        <v>1</v>
      </c>
      <c r="F320" t="s">
        <v>995</v>
      </c>
      <c r="G320">
        <v>409520</v>
      </c>
      <c r="H320">
        <v>10520720</v>
      </c>
      <c r="I320">
        <v>3.8924999535083799E-2</v>
      </c>
      <c r="J320">
        <v>1.575175</v>
      </c>
    </row>
    <row r="321" spans="1:10" x14ac:dyDescent="0.3">
      <c r="A321">
        <v>142</v>
      </c>
      <c r="B321" t="s">
        <v>997</v>
      </c>
      <c r="C321" s="4" t="s">
        <v>2499</v>
      </c>
      <c r="D321" t="s">
        <v>979</v>
      </c>
      <c r="E321" t="s">
        <v>1</v>
      </c>
      <c r="F321" t="s">
        <v>995</v>
      </c>
      <c r="G321">
        <v>428920</v>
      </c>
      <c r="H321">
        <v>10520720</v>
      </c>
      <c r="I321">
        <v>4.0768999606370898E-2</v>
      </c>
      <c r="J321">
        <v>1.575175</v>
      </c>
    </row>
    <row r="322" spans="1:10" x14ac:dyDescent="0.3">
      <c r="A322">
        <v>142</v>
      </c>
      <c r="B322" t="s">
        <v>997</v>
      </c>
      <c r="C322" s="4" t="s">
        <v>2499</v>
      </c>
      <c r="D322" t="s">
        <v>979</v>
      </c>
      <c r="E322" t="s">
        <v>1</v>
      </c>
      <c r="F322" t="s">
        <v>996</v>
      </c>
      <c r="G322">
        <v>175440</v>
      </c>
      <c r="H322">
        <v>10520720</v>
      </c>
      <c r="I322">
        <v>1.6675999388098699E-2</v>
      </c>
      <c r="J322">
        <v>1.575175</v>
      </c>
    </row>
    <row r="323" spans="1:10" x14ac:dyDescent="0.3">
      <c r="A323">
        <v>142</v>
      </c>
      <c r="B323" t="s">
        <v>997</v>
      </c>
      <c r="C323" s="4" t="s">
        <v>2499</v>
      </c>
      <c r="D323" t="s">
        <v>979</v>
      </c>
      <c r="E323" t="s">
        <v>1</v>
      </c>
      <c r="F323" t="s">
        <v>996</v>
      </c>
      <c r="G323">
        <v>191960</v>
      </c>
      <c r="H323">
        <v>10520720</v>
      </c>
      <c r="I323">
        <v>1.82460006326437E-2</v>
      </c>
      <c r="J323">
        <v>1.575175</v>
      </c>
    </row>
    <row r="324" spans="1:10" x14ac:dyDescent="0.3">
      <c r="A324">
        <v>142</v>
      </c>
      <c r="B324" t="s">
        <v>997</v>
      </c>
      <c r="C324" t="s">
        <v>1573</v>
      </c>
      <c r="D324" t="s">
        <v>979</v>
      </c>
      <c r="E324" t="s">
        <v>1</v>
      </c>
      <c r="F324" t="s">
        <v>989</v>
      </c>
      <c r="G324">
        <v>14473640</v>
      </c>
      <c r="H324">
        <v>9896150</v>
      </c>
      <c r="I324">
        <v>1.46255302429199</v>
      </c>
      <c r="J324">
        <v>1.519895</v>
      </c>
    </row>
    <row r="325" spans="1:10" x14ac:dyDescent="0.3">
      <c r="A325">
        <v>142</v>
      </c>
      <c r="B325" t="s">
        <v>997</v>
      </c>
      <c r="C325" t="s">
        <v>1573</v>
      </c>
      <c r="D325" t="s">
        <v>979</v>
      </c>
      <c r="E325" t="s">
        <v>1</v>
      </c>
      <c r="F325" t="s">
        <v>989</v>
      </c>
      <c r="G325">
        <v>14898960</v>
      </c>
      <c r="H325">
        <v>9896150</v>
      </c>
      <c r="I325">
        <v>1.50553095340729</v>
      </c>
      <c r="J325">
        <v>1.519895</v>
      </c>
    </row>
    <row r="326" spans="1:10" x14ac:dyDescent="0.3">
      <c r="A326">
        <v>142</v>
      </c>
      <c r="B326" t="s">
        <v>997</v>
      </c>
      <c r="C326" t="s">
        <v>1573</v>
      </c>
      <c r="D326" t="s">
        <v>979</v>
      </c>
      <c r="E326" t="s">
        <v>1</v>
      </c>
      <c r="F326" t="s">
        <v>990</v>
      </c>
      <c r="G326">
        <v>13882680</v>
      </c>
      <c r="H326">
        <v>9896150</v>
      </c>
      <c r="I326">
        <v>1.4028359651565601</v>
      </c>
      <c r="J326">
        <v>1.519895</v>
      </c>
    </row>
    <row r="327" spans="1:10" x14ac:dyDescent="0.3">
      <c r="A327">
        <v>142</v>
      </c>
      <c r="B327" t="s">
        <v>997</v>
      </c>
      <c r="C327" t="s">
        <v>1573</v>
      </c>
      <c r="D327" t="s">
        <v>979</v>
      </c>
      <c r="E327" t="s">
        <v>1</v>
      </c>
      <c r="F327" t="s">
        <v>990</v>
      </c>
      <c r="G327">
        <v>14814720</v>
      </c>
      <c r="H327">
        <v>9896150</v>
      </c>
      <c r="I327">
        <v>1.4970190525054901</v>
      </c>
      <c r="J327">
        <v>1.519895</v>
      </c>
    </row>
    <row r="328" spans="1:10" x14ac:dyDescent="0.3">
      <c r="A328">
        <v>142</v>
      </c>
      <c r="B328" t="s">
        <v>997</v>
      </c>
      <c r="C328" t="s">
        <v>1573</v>
      </c>
      <c r="D328" t="s">
        <v>979</v>
      </c>
      <c r="E328" t="s">
        <v>1</v>
      </c>
      <c r="F328" t="s">
        <v>991</v>
      </c>
      <c r="G328">
        <v>13254360</v>
      </c>
      <c r="H328">
        <v>9896150</v>
      </c>
      <c r="I328">
        <v>1.33934497833252</v>
      </c>
      <c r="J328">
        <v>1.519895</v>
      </c>
    </row>
    <row r="329" spans="1:10" x14ac:dyDescent="0.3">
      <c r="A329">
        <v>142</v>
      </c>
      <c r="B329" t="s">
        <v>997</v>
      </c>
      <c r="C329" t="s">
        <v>1573</v>
      </c>
      <c r="D329" t="s">
        <v>979</v>
      </c>
      <c r="E329" t="s">
        <v>1</v>
      </c>
      <c r="F329" t="s">
        <v>991</v>
      </c>
      <c r="G329">
        <v>14427440</v>
      </c>
      <c r="H329">
        <v>9896150</v>
      </c>
      <c r="I329">
        <v>1.4578839540481601</v>
      </c>
      <c r="J329">
        <v>1.519895</v>
      </c>
    </row>
    <row r="330" spans="1:10" x14ac:dyDescent="0.3">
      <c r="A330">
        <v>142</v>
      </c>
      <c r="B330" t="s">
        <v>997</v>
      </c>
      <c r="C330" t="s">
        <v>1573</v>
      </c>
      <c r="D330" t="s">
        <v>979</v>
      </c>
      <c r="E330" t="s">
        <v>1</v>
      </c>
      <c r="F330" t="s">
        <v>992</v>
      </c>
      <c r="G330">
        <v>9151640</v>
      </c>
      <c r="H330">
        <v>9896150</v>
      </c>
      <c r="I330">
        <v>0.92476797103881803</v>
      </c>
      <c r="J330">
        <v>1.519895</v>
      </c>
    </row>
    <row r="331" spans="1:10" x14ac:dyDescent="0.3">
      <c r="A331">
        <v>142</v>
      </c>
      <c r="B331" t="s">
        <v>997</v>
      </c>
      <c r="C331" t="s">
        <v>1573</v>
      </c>
      <c r="D331" t="s">
        <v>979</v>
      </c>
      <c r="E331" t="s">
        <v>1</v>
      </c>
      <c r="F331" t="s">
        <v>992</v>
      </c>
      <c r="G331">
        <v>9690120</v>
      </c>
      <c r="H331">
        <v>9896150</v>
      </c>
      <c r="I331">
        <v>0.97918099164962802</v>
      </c>
      <c r="J331">
        <v>1.519895</v>
      </c>
    </row>
    <row r="332" spans="1:10" x14ac:dyDescent="0.3">
      <c r="A332">
        <v>142</v>
      </c>
      <c r="B332" t="s">
        <v>997</v>
      </c>
      <c r="C332" t="s">
        <v>1573</v>
      </c>
      <c r="D332" t="s">
        <v>979</v>
      </c>
      <c r="E332" t="s">
        <v>1</v>
      </c>
      <c r="F332" t="s">
        <v>993</v>
      </c>
      <c r="G332">
        <v>4360800</v>
      </c>
      <c r="H332">
        <v>9896150</v>
      </c>
      <c r="I332">
        <v>0.44065600633621199</v>
      </c>
      <c r="J332">
        <v>1.519895</v>
      </c>
    </row>
    <row r="333" spans="1:10" x14ac:dyDescent="0.3">
      <c r="A333">
        <v>142</v>
      </c>
      <c r="B333" t="s">
        <v>997</v>
      </c>
      <c r="C333" t="s">
        <v>1573</v>
      </c>
      <c r="D333" t="s">
        <v>979</v>
      </c>
      <c r="E333" t="s">
        <v>1</v>
      </c>
      <c r="F333" t="s">
        <v>993</v>
      </c>
      <c r="G333">
        <v>4467800</v>
      </c>
      <c r="H333">
        <v>9896150</v>
      </c>
      <c r="I333">
        <v>0.45146900415420499</v>
      </c>
      <c r="J333">
        <v>1.519895</v>
      </c>
    </row>
    <row r="334" spans="1:10" x14ac:dyDescent="0.3">
      <c r="A334">
        <v>142</v>
      </c>
      <c r="B334" t="s">
        <v>997</v>
      </c>
      <c r="C334" t="s">
        <v>1573</v>
      </c>
      <c r="D334" t="s">
        <v>979</v>
      </c>
      <c r="E334" t="s">
        <v>1</v>
      </c>
      <c r="F334" t="s">
        <v>994</v>
      </c>
      <c r="G334">
        <v>1352600</v>
      </c>
      <c r="H334">
        <v>9896150</v>
      </c>
      <c r="I334">
        <v>0.13667899370193501</v>
      </c>
      <c r="J334">
        <v>1.519895</v>
      </c>
    </row>
    <row r="335" spans="1:10" x14ac:dyDescent="0.3">
      <c r="A335">
        <v>142</v>
      </c>
      <c r="B335" t="s">
        <v>997</v>
      </c>
      <c r="C335" t="s">
        <v>1573</v>
      </c>
      <c r="D335" t="s">
        <v>979</v>
      </c>
      <c r="E335" t="s">
        <v>1</v>
      </c>
      <c r="F335" t="s">
        <v>994</v>
      </c>
      <c r="G335">
        <v>1344880</v>
      </c>
      <c r="H335">
        <v>9896150</v>
      </c>
      <c r="I335">
        <v>0.135899007320404</v>
      </c>
      <c r="J335">
        <v>1.519895</v>
      </c>
    </row>
    <row r="336" spans="1:10" x14ac:dyDescent="0.3">
      <c r="A336">
        <v>142</v>
      </c>
      <c r="B336" t="s">
        <v>997</v>
      </c>
      <c r="C336" t="s">
        <v>1573</v>
      </c>
      <c r="D336" t="s">
        <v>979</v>
      </c>
      <c r="E336" t="s">
        <v>1</v>
      </c>
      <c r="F336" t="s">
        <v>995</v>
      </c>
      <c r="G336">
        <v>472120</v>
      </c>
      <c r="H336">
        <v>9896150</v>
      </c>
      <c r="I336">
        <v>4.7706998884677901E-2</v>
      </c>
      <c r="J336">
        <v>1.519895</v>
      </c>
    </row>
    <row r="337" spans="1:10" x14ac:dyDescent="0.3">
      <c r="A337">
        <v>142</v>
      </c>
      <c r="B337" t="s">
        <v>997</v>
      </c>
      <c r="C337" t="s">
        <v>1573</v>
      </c>
      <c r="D337" t="s">
        <v>979</v>
      </c>
      <c r="E337" t="s">
        <v>1</v>
      </c>
      <c r="F337" t="s">
        <v>995</v>
      </c>
      <c r="G337">
        <v>475200</v>
      </c>
      <c r="H337">
        <v>9896150</v>
      </c>
      <c r="I337">
        <v>4.8018999397754697E-2</v>
      </c>
      <c r="J337">
        <v>1.519895</v>
      </c>
    </row>
    <row r="338" spans="1:10" x14ac:dyDescent="0.3">
      <c r="A338">
        <v>142</v>
      </c>
      <c r="B338" t="s">
        <v>997</v>
      </c>
      <c r="C338" t="s">
        <v>1573</v>
      </c>
      <c r="D338" t="s">
        <v>979</v>
      </c>
      <c r="E338" t="s">
        <v>1</v>
      </c>
      <c r="F338" t="s">
        <v>996</v>
      </c>
      <c r="G338">
        <v>198160</v>
      </c>
      <c r="H338">
        <v>9896150</v>
      </c>
      <c r="I338">
        <v>2.0023999735713002E-2</v>
      </c>
      <c r="J338">
        <v>1.519895</v>
      </c>
    </row>
    <row r="339" spans="1:10" x14ac:dyDescent="0.3">
      <c r="A339">
        <v>142</v>
      </c>
      <c r="B339" t="s">
        <v>997</v>
      </c>
      <c r="C339" t="s">
        <v>1573</v>
      </c>
      <c r="D339" t="s">
        <v>979</v>
      </c>
      <c r="E339" t="s">
        <v>1</v>
      </c>
      <c r="F339" t="s">
        <v>996</v>
      </c>
      <c r="G339">
        <v>207560</v>
      </c>
      <c r="H339">
        <v>9896150</v>
      </c>
      <c r="I339">
        <v>2.0974000915884999E-2</v>
      </c>
      <c r="J339">
        <v>1.519895</v>
      </c>
    </row>
    <row r="340" spans="1:10" x14ac:dyDescent="0.3">
      <c r="A340">
        <v>142</v>
      </c>
      <c r="B340" s="4" t="s">
        <v>1683</v>
      </c>
      <c r="C340" t="s">
        <v>981</v>
      </c>
      <c r="D340" t="s">
        <v>979</v>
      </c>
      <c r="E340" t="s">
        <v>1</v>
      </c>
      <c r="F340" t="s">
        <v>988</v>
      </c>
      <c r="G340">
        <v>14925440</v>
      </c>
      <c r="H340">
        <v>5458240</v>
      </c>
      <c r="I340">
        <v>2.7344789505004901</v>
      </c>
      <c r="J340">
        <v>2.9818850000000001</v>
      </c>
    </row>
    <row r="341" spans="1:10" x14ac:dyDescent="0.3">
      <c r="A341">
        <v>142</v>
      </c>
      <c r="B341" s="4" t="s">
        <v>1683</v>
      </c>
      <c r="C341" t="s">
        <v>981</v>
      </c>
      <c r="D341" t="s">
        <v>979</v>
      </c>
      <c r="E341" t="s">
        <v>1</v>
      </c>
      <c r="F341" t="s">
        <v>988</v>
      </c>
      <c r="G341">
        <v>15887160</v>
      </c>
      <c r="H341">
        <v>5458240</v>
      </c>
      <c r="I341">
        <v>2.9106750488281201</v>
      </c>
      <c r="J341">
        <v>2.9818850000000001</v>
      </c>
    </row>
    <row r="342" spans="1:10" x14ac:dyDescent="0.3">
      <c r="A342">
        <v>142</v>
      </c>
      <c r="B342" s="4" t="s">
        <v>1683</v>
      </c>
      <c r="C342" t="s">
        <v>981</v>
      </c>
      <c r="D342" t="s">
        <v>979</v>
      </c>
      <c r="E342" t="s">
        <v>1</v>
      </c>
      <c r="F342" t="s">
        <v>989</v>
      </c>
      <c r="G342">
        <v>16192160</v>
      </c>
      <c r="H342">
        <v>5458240</v>
      </c>
      <c r="I342">
        <v>2.96655297279358</v>
      </c>
      <c r="J342">
        <v>2.9818850000000001</v>
      </c>
    </row>
    <row r="343" spans="1:10" x14ac:dyDescent="0.3">
      <c r="A343">
        <v>142</v>
      </c>
      <c r="B343" s="4" t="s">
        <v>1683</v>
      </c>
      <c r="C343" t="s">
        <v>981</v>
      </c>
      <c r="D343" t="s">
        <v>979</v>
      </c>
      <c r="E343" t="s">
        <v>1</v>
      </c>
      <c r="F343" t="s">
        <v>989</v>
      </c>
      <c r="G343">
        <v>16503720</v>
      </c>
      <c r="H343">
        <v>5458240</v>
      </c>
      <c r="I343">
        <v>3.0236339569091801</v>
      </c>
      <c r="J343">
        <v>2.9818850000000001</v>
      </c>
    </row>
    <row r="344" spans="1:10" x14ac:dyDescent="0.3">
      <c r="A344">
        <v>142</v>
      </c>
      <c r="B344" s="4" t="s">
        <v>1683</v>
      </c>
      <c r="C344" t="s">
        <v>981</v>
      </c>
      <c r="D344" t="s">
        <v>979</v>
      </c>
      <c r="E344" t="s">
        <v>1</v>
      </c>
      <c r="F344" t="s">
        <v>990</v>
      </c>
      <c r="G344">
        <v>12467880</v>
      </c>
      <c r="H344">
        <v>5458240</v>
      </c>
      <c r="I344">
        <v>2.2842309474945099</v>
      </c>
      <c r="J344">
        <v>2.9818850000000001</v>
      </c>
    </row>
    <row r="345" spans="1:10" x14ac:dyDescent="0.3">
      <c r="A345">
        <v>142</v>
      </c>
      <c r="B345" s="4" t="s">
        <v>1683</v>
      </c>
      <c r="C345" t="s">
        <v>981</v>
      </c>
      <c r="D345" t="s">
        <v>979</v>
      </c>
      <c r="E345" t="s">
        <v>1</v>
      </c>
      <c r="F345" t="s">
        <v>990</v>
      </c>
      <c r="G345">
        <v>12755360</v>
      </c>
      <c r="H345">
        <v>5458240</v>
      </c>
      <c r="I345">
        <v>2.3368999958038299</v>
      </c>
      <c r="J345">
        <v>2.9818850000000001</v>
      </c>
    </row>
    <row r="346" spans="1:10" x14ac:dyDescent="0.3">
      <c r="A346">
        <v>142</v>
      </c>
      <c r="B346" s="4" t="s">
        <v>1683</v>
      </c>
      <c r="C346" t="s">
        <v>981</v>
      </c>
      <c r="D346" t="s">
        <v>979</v>
      </c>
      <c r="E346" t="s">
        <v>1</v>
      </c>
      <c r="F346" t="s">
        <v>991</v>
      </c>
      <c r="G346">
        <v>5544600</v>
      </c>
      <c r="H346">
        <v>5458240</v>
      </c>
      <c r="I346">
        <v>1.0158220529556301</v>
      </c>
      <c r="J346">
        <v>2.9818850000000001</v>
      </c>
    </row>
    <row r="347" spans="1:10" x14ac:dyDescent="0.3">
      <c r="A347">
        <v>142</v>
      </c>
      <c r="B347" s="4" t="s">
        <v>1683</v>
      </c>
      <c r="C347" t="s">
        <v>981</v>
      </c>
      <c r="D347" t="s">
        <v>979</v>
      </c>
      <c r="E347" t="s">
        <v>1</v>
      </c>
      <c r="F347" t="s">
        <v>991</v>
      </c>
      <c r="G347">
        <v>5624040</v>
      </c>
      <c r="H347">
        <v>5458240</v>
      </c>
      <c r="I347">
        <v>1.0303759574890099</v>
      </c>
      <c r="J347">
        <v>2.9818850000000001</v>
      </c>
    </row>
    <row r="348" spans="1:10" x14ac:dyDescent="0.3">
      <c r="A348">
        <v>142</v>
      </c>
      <c r="B348" s="4" t="s">
        <v>1683</v>
      </c>
      <c r="C348" t="s">
        <v>981</v>
      </c>
      <c r="D348" t="s">
        <v>979</v>
      </c>
      <c r="E348" t="s">
        <v>1</v>
      </c>
      <c r="F348" t="s">
        <v>992</v>
      </c>
      <c r="G348">
        <v>1925480</v>
      </c>
      <c r="H348">
        <v>5458240</v>
      </c>
      <c r="I348">
        <v>0.35276600718498202</v>
      </c>
      <c r="J348">
        <v>2.9818850000000001</v>
      </c>
    </row>
    <row r="349" spans="1:10" x14ac:dyDescent="0.3">
      <c r="A349">
        <v>142</v>
      </c>
      <c r="B349" s="4" t="s">
        <v>1683</v>
      </c>
      <c r="C349" t="s">
        <v>981</v>
      </c>
      <c r="D349" t="s">
        <v>979</v>
      </c>
      <c r="E349" t="s">
        <v>1</v>
      </c>
      <c r="F349" t="s">
        <v>992</v>
      </c>
      <c r="G349">
        <v>1990640</v>
      </c>
      <c r="H349">
        <v>5458240</v>
      </c>
      <c r="I349">
        <v>0.36470401287078902</v>
      </c>
      <c r="J349">
        <v>2.9818850000000001</v>
      </c>
    </row>
    <row r="350" spans="1:10" x14ac:dyDescent="0.3">
      <c r="A350">
        <v>142</v>
      </c>
      <c r="B350" s="4" t="s">
        <v>1683</v>
      </c>
      <c r="C350" t="s">
        <v>981</v>
      </c>
      <c r="D350" t="s">
        <v>979</v>
      </c>
      <c r="E350" t="s">
        <v>1</v>
      </c>
      <c r="F350" t="s">
        <v>993</v>
      </c>
      <c r="G350">
        <v>589680</v>
      </c>
      <c r="H350">
        <v>5458240</v>
      </c>
      <c r="I350">
        <v>0.108034998178482</v>
      </c>
      <c r="J350">
        <v>2.9818850000000001</v>
      </c>
    </row>
    <row r="351" spans="1:10" x14ac:dyDescent="0.3">
      <c r="A351">
        <v>142</v>
      </c>
      <c r="B351" s="4" t="s">
        <v>1683</v>
      </c>
      <c r="C351" t="s">
        <v>981</v>
      </c>
      <c r="D351" t="s">
        <v>979</v>
      </c>
      <c r="E351" t="s">
        <v>1</v>
      </c>
      <c r="F351" t="s">
        <v>993</v>
      </c>
      <c r="G351">
        <v>616600</v>
      </c>
      <c r="H351">
        <v>5458240</v>
      </c>
      <c r="I351">
        <v>0.112966999411583</v>
      </c>
      <c r="J351">
        <v>2.9818850000000001</v>
      </c>
    </row>
    <row r="352" spans="1:10" x14ac:dyDescent="0.3">
      <c r="A352">
        <v>142</v>
      </c>
      <c r="B352" s="4" t="s">
        <v>1683</v>
      </c>
      <c r="C352" t="s">
        <v>981</v>
      </c>
      <c r="D352" t="s">
        <v>979</v>
      </c>
      <c r="E352" t="s">
        <v>1</v>
      </c>
      <c r="F352" t="s">
        <v>994</v>
      </c>
      <c r="G352">
        <v>224240</v>
      </c>
      <c r="H352">
        <v>5458240</v>
      </c>
      <c r="I352">
        <v>4.1083000600338003E-2</v>
      </c>
      <c r="J352">
        <v>2.9818850000000001</v>
      </c>
    </row>
    <row r="353" spans="1:10" x14ac:dyDescent="0.3">
      <c r="A353">
        <v>142</v>
      </c>
      <c r="B353" s="4" t="s">
        <v>1683</v>
      </c>
      <c r="C353" t="s">
        <v>981</v>
      </c>
      <c r="D353" t="s">
        <v>979</v>
      </c>
      <c r="E353" t="s">
        <v>1</v>
      </c>
      <c r="F353" t="s">
        <v>994</v>
      </c>
      <c r="G353">
        <v>243240</v>
      </c>
      <c r="H353">
        <v>5458240</v>
      </c>
      <c r="I353">
        <v>4.4564001262187999E-2</v>
      </c>
      <c r="J353">
        <v>2.9818850000000001</v>
      </c>
    </row>
    <row r="354" spans="1:10" x14ac:dyDescent="0.3">
      <c r="A354">
        <v>142</v>
      </c>
      <c r="B354" s="4" t="s">
        <v>1683</v>
      </c>
      <c r="C354" t="s">
        <v>981</v>
      </c>
      <c r="D354" t="s">
        <v>979</v>
      </c>
      <c r="E354" t="s">
        <v>1</v>
      </c>
      <c r="F354" t="s">
        <v>995</v>
      </c>
      <c r="G354">
        <v>128720</v>
      </c>
      <c r="H354">
        <v>5458240</v>
      </c>
      <c r="I354">
        <v>2.35830005258322E-2</v>
      </c>
      <c r="J354">
        <v>2.9818850000000001</v>
      </c>
    </row>
    <row r="355" spans="1:10" x14ac:dyDescent="0.3">
      <c r="A355">
        <v>142</v>
      </c>
      <c r="B355" s="4" t="s">
        <v>1683</v>
      </c>
      <c r="C355" t="s">
        <v>981</v>
      </c>
      <c r="D355" t="s">
        <v>979</v>
      </c>
      <c r="E355" t="s">
        <v>1</v>
      </c>
      <c r="F355" t="s">
        <v>995</v>
      </c>
      <c r="G355">
        <v>153640</v>
      </c>
      <c r="H355">
        <v>5458240</v>
      </c>
      <c r="I355">
        <v>2.8147999197244599E-2</v>
      </c>
      <c r="J355">
        <v>2.9818850000000001</v>
      </c>
    </row>
    <row r="356" spans="1:10" x14ac:dyDescent="0.3">
      <c r="A356">
        <v>142</v>
      </c>
      <c r="B356" t="s">
        <v>997</v>
      </c>
      <c r="C356" s="4" t="s">
        <v>2499</v>
      </c>
      <c r="D356" t="s">
        <v>979</v>
      </c>
      <c r="E356" t="s">
        <v>1</v>
      </c>
      <c r="F356" t="s">
        <v>989</v>
      </c>
      <c r="G356">
        <v>15784040</v>
      </c>
      <c r="H356">
        <v>10520720</v>
      </c>
      <c r="I356">
        <v>1.5002809762954701</v>
      </c>
      <c r="J356">
        <v>1.575175</v>
      </c>
    </row>
    <row r="357" spans="1:10" x14ac:dyDescent="0.3">
      <c r="A357">
        <v>142</v>
      </c>
      <c r="B357" t="s">
        <v>997</v>
      </c>
      <c r="C357" s="4" t="s">
        <v>2499</v>
      </c>
      <c r="D357" t="s">
        <v>979</v>
      </c>
      <c r="E357" t="s">
        <v>1</v>
      </c>
      <c r="F357" t="s">
        <v>989</v>
      </c>
      <c r="G357">
        <v>16749360</v>
      </c>
      <c r="H357">
        <v>10520720</v>
      </c>
      <c r="I357">
        <v>1.59203600883484</v>
      </c>
      <c r="J357">
        <v>1.575175</v>
      </c>
    </row>
    <row r="358" spans="1:10" x14ac:dyDescent="0.3">
      <c r="A358">
        <v>142</v>
      </c>
      <c r="B358" t="s">
        <v>997</v>
      </c>
      <c r="C358" s="4" t="s">
        <v>2499</v>
      </c>
      <c r="D358" t="s">
        <v>979</v>
      </c>
      <c r="E358" t="s">
        <v>1</v>
      </c>
      <c r="F358" t="s">
        <v>990</v>
      </c>
      <c r="G358">
        <v>16244640</v>
      </c>
      <c r="H358">
        <v>10520720</v>
      </c>
      <c r="I358">
        <v>1.54406201839447</v>
      </c>
      <c r="J358">
        <v>1.575175</v>
      </c>
    </row>
    <row r="359" spans="1:10" x14ac:dyDescent="0.3">
      <c r="A359">
        <v>142</v>
      </c>
      <c r="B359" t="s">
        <v>997</v>
      </c>
      <c r="C359" s="4" t="s">
        <v>2499</v>
      </c>
      <c r="D359" t="s">
        <v>979</v>
      </c>
      <c r="E359" t="s">
        <v>1</v>
      </c>
      <c r="F359" t="s">
        <v>990</v>
      </c>
      <c r="G359">
        <v>17258920</v>
      </c>
      <c r="H359">
        <v>10520720</v>
      </c>
      <c r="I359">
        <v>1.64046895503998</v>
      </c>
      <c r="J359">
        <v>1.575175</v>
      </c>
    </row>
    <row r="360" spans="1:10" x14ac:dyDescent="0.3">
      <c r="A360">
        <v>142</v>
      </c>
      <c r="B360" t="s">
        <v>997</v>
      </c>
      <c r="C360" s="4" t="s">
        <v>2499</v>
      </c>
      <c r="D360" t="s">
        <v>979</v>
      </c>
      <c r="E360" t="s">
        <v>1</v>
      </c>
      <c r="F360" t="s">
        <v>991</v>
      </c>
      <c r="G360">
        <v>15563400</v>
      </c>
      <c r="H360">
        <v>10520720</v>
      </c>
      <c r="I360">
        <v>1.47930896282196</v>
      </c>
      <c r="J360">
        <v>1.575175</v>
      </c>
    </row>
    <row r="361" spans="1:10" x14ac:dyDescent="0.3">
      <c r="A361">
        <v>142</v>
      </c>
      <c r="B361" t="s">
        <v>997</v>
      </c>
      <c r="C361" s="4" t="s">
        <v>2499</v>
      </c>
      <c r="D361" t="s">
        <v>979</v>
      </c>
      <c r="E361" t="s">
        <v>1</v>
      </c>
      <c r="F361" t="s">
        <v>991</v>
      </c>
      <c r="G361">
        <v>16085080</v>
      </c>
      <c r="H361">
        <v>10520720</v>
      </c>
      <c r="I361">
        <v>1.5288950204849201</v>
      </c>
      <c r="J361">
        <v>1.575175</v>
      </c>
    </row>
    <row r="362" spans="1:10" x14ac:dyDescent="0.3">
      <c r="A362">
        <v>142</v>
      </c>
      <c r="B362" t="s">
        <v>997</v>
      </c>
      <c r="C362" s="4" t="s">
        <v>2499</v>
      </c>
      <c r="D362" t="s">
        <v>979</v>
      </c>
      <c r="E362" t="s">
        <v>1</v>
      </c>
      <c r="F362" t="s">
        <v>992</v>
      </c>
      <c r="G362">
        <v>10780520</v>
      </c>
      <c r="H362">
        <v>10520720</v>
      </c>
      <c r="I362">
        <v>1.0246939659118699</v>
      </c>
      <c r="J362">
        <v>1.575175</v>
      </c>
    </row>
    <row r="363" spans="1:10" x14ac:dyDescent="0.3">
      <c r="A363">
        <v>142</v>
      </c>
      <c r="B363" t="s">
        <v>997</v>
      </c>
      <c r="C363" s="4" t="s">
        <v>2499</v>
      </c>
      <c r="D363" t="s">
        <v>979</v>
      </c>
      <c r="E363" t="s">
        <v>1</v>
      </c>
      <c r="F363" t="s">
        <v>992</v>
      </c>
      <c r="G363">
        <v>11059080</v>
      </c>
      <c r="H363">
        <v>10520720</v>
      </c>
      <c r="I363">
        <v>1.0511709451675399</v>
      </c>
      <c r="J363">
        <v>1.575175</v>
      </c>
    </row>
    <row r="364" spans="1:10" x14ac:dyDescent="0.3">
      <c r="A364">
        <v>142</v>
      </c>
      <c r="B364" t="s">
        <v>997</v>
      </c>
      <c r="C364" s="4" t="s">
        <v>2499</v>
      </c>
      <c r="D364" t="s">
        <v>979</v>
      </c>
      <c r="E364" t="s">
        <v>1</v>
      </c>
      <c r="F364" t="s">
        <v>993</v>
      </c>
      <c r="G364">
        <v>4626560</v>
      </c>
      <c r="H364">
        <v>10520720</v>
      </c>
      <c r="I364">
        <v>0.439756989479065</v>
      </c>
      <c r="J364">
        <v>1.575175</v>
      </c>
    </row>
    <row r="365" spans="1:10" x14ac:dyDescent="0.3">
      <c r="A365">
        <v>142</v>
      </c>
      <c r="B365" t="s">
        <v>997</v>
      </c>
      <c r="C365" s="4" t="s">
        <v>2499</v>
      </c>
      <c r="D365" t="s">
        <v>979</v>
      </c>
      <c r="E365" t="s">
        <v>1</v>
      </c>
      <c r="F365" t="s">
        <v>993</v>
      </c>
      <c r="G365">
        <v>4833680</v>
      </c>
      <c r="H365">
        <v>10520720</v>
      </c>
      <c r="I365">
        <v>0.45944398641586298</v>
      </c>
      <c r="J365">
        <v>1.575175</v>
      </c>
    </row>
    <row r="366" spans="1:10" x14ac:dyDescent="0.3">
      <c r="A366">
        <v>142</v>
      </c>
      <c r="B366" t="s">
        <v>997</v>
      </c>
      <c r="C366" s="4" t="s">
        <v>2499</v>
      </c>
      <c r="D366" t="s">
        <v>979</v>
      </c>
      <c r="E366" t="s">
        <v>1</v>
      </c>
      <c r="F366" t="s">
        <v>994</v>
      </c>
      <c r="G366">
        <v>1456520</v>
      </c>
      <c r="H366">
        <v>10520720</v>
      </c>
      <c r="I366">
        <v>0.138442993164062</v>
      </c>
      <c r="J366">
        <v>1.575175</v>
      </c>
    </row>
    <row r="367" spans="1:10" x14ac:dyDescent="0.3">
      <c r="A367">
        <v>142</v>
      </c>
      <c r="B367" t="s">
        <v>997</v>
      </c>
      <c r="C367" s="4" t="s">
        <v>2499</v>
      </c>
      <c r="D367" t="s">
        <v>979</v>
      </c>
      <c r="E367" t="s">
        <v>1</v>
      </c>
      <c r="F367" t="s">
        <v>994</v>
      </c>
      <c r="G367">
        <v>1477080</v>
      </c>
      <c r="H367">
        <v>10520720</v>
      </c>
      <c r="I367">
        <v>0.14039699733257299</v>
      </c>
      <c r="J367">
        <v>1.575175</v>
      </c>
    </row>
    <row r="368" spans="1:10" x14ac:dyDescent="0.3">
      <c r="A368">
        <v>142</v>
      </c>
      <c r="B368" t="s">
        <v>997</v>
      </c>
      <c r="C368" s="4" t="s">
        <v>2499</v>
      </c>
      <c r="D368" t="s">
        <v>979</v>
      </c>
      <c r="E368" t="s">
        <v>1</v>
      </c>
      <c r="F368" t="s">
        <v>995</v>
      </c>
      <c r="G368">
        <v>418200</v>
      </c>
      <c r="H368">
        <v>10520720</v>
      </c>
      <c r="I368">
        <v>3.9749998599290799E-2</v>
      </c>
      <c r="J368">
        <v>1.575175</v>
      </c>
    </row>
    <row r="369" spans="1:10" x14ac:dyDescent="0.3">
      <c r="A369">
        <v>142</v>
      </c>
      <c r="B369" t="s">
        <v>997</v>
      </c>
      <c r="C369" s="4" t="s">
        <v>2499</v>
      </c>
      <c r="D369" t="s">
        <v>979</v>
      </c>
      <c r="E369" t="s">
        <v>1</v>
      </c>
      <c r="F369" t="s">
        <v>995</v>
      </c>
      <c r="G369">
        <v>468920</v>
      </c>
      <c r="H369">
        <v>10520720</v>
      </c>
      <c r="I369">
        <v>4.4571001082658802E-2</v>
      </c>
      <c r="J369">
        <v>1.575175</v>
      </c>
    </row>
    <row r="370" spans="1:10" x14ac:dyDescent="0.3">
      <c r="A370">
        <v>142</v>
      </c>
      <c r="B370" t="s">
        <v>997</v>
      </c>
      <c r="C370" s="4" t="s">
        <v>2499</v>
      </c>
      <c r="D370" t="s">
        <v>979</v>
      </c>
      <c r="E370" t="s">
        <v>1</v>
      </c>
      <c r="F370" t="s">
        <v>996</v>
      </c>
      <c r="G370">
        <v>167160</v>
      </c>
      <c r="H370">
        <v>10520720</v>
      </c>
      <c r="I370">
        <v>1.58890001475811E-2</v>
      </c>
      <c r="J370">
        <v>1.575175</v>
      </c>
    </row>
    <row r="371" spans="1:10" x14ac:dyDescent="0.3">
      <c r="A371">
        <v>142</v>
      </c>
      <c r="B371" t="s">
        <v>997</v>
      </c>
      <c r="C371" s="4" t="s">
        <v>2499</v>
      </c>
      <c r="D371" t="s">
        <v>979</v>
      </c>
      <c r="E371" t="s">
        <v>1</v>
      </c>
      <c r="F371" t="s">
        <v>996</v>
      </c>
      <c r="G371">
        <v>194880</v>
      </c>
      <c r="H371">
        <v>10520720</v>
      </c>
      <c r="I371">
        <v>1.85230001807213E-2</v>
      </c>
      <c r="J371">
        <v>1.575175</v>
      </c>
    </row>
    <row r="372" spans="1:10" x14ac:dyDescent="0.3">
      <c r="A372">
        <v>142</v>
      </c>
      <c r="B372" t="s">
        <v>997</v>
      </c>
      <c r="C372" t="s">
        <v>1573</v>
      </c>
      <c r="D372" t="s">
        <v>979</v>
      </c>
      <c r="E372" t="s">
        <v>1</v>
      </c>
      <c r="F372" t="s">
        <v>989</v>
      </c>
      <c r="G372">
        <v>14158920</v>
      </c>
      <c r="H372">
        <v>9896150</v>
      </c>
      <c r="I372">
        <v>1.4307500123977701</v>
      </c>
      <c r="J372">
        <v>1.519895</v>
      </c>
    </row>
    <row r="373" spans="1:10" x14ac:dyDescent="0.3">
      <c r="A373">
        <v>142</v>
      </c>
      <c r="B373" t="s">
        <v>997</v>
      </c>
      <c r="C373" t="s">
        <v>1573</v>
      </c>
      <c r="D373" t="s">
        <v>979</v>
      </c>
      <c r="E373" t="s">
        <v>1</v>
      </c>
      <c r="F373" t="s">
        <v>989</v>
      </c>
      <c r="G373">
        <v>15626120</v>
      </c>
      <c r="H373">
        <v>9896150</v>
      </c>
      <c r="I373">
        <v>1.5790100097656199</v>
      </c>
      <c r="J373">
        <v>1.519895</v>
      </c>
    </row>
    <row r="374" spans="1:10" x14ac:dyDescent="0.3">
      <c r="A374">
        <v>142</v>
      </c>
      <c r="B374" t="s">
        <v>997</v>
      </c>
      <c r="C374" t="s">
        <v>1573</v>
      </c>
      <c r="D374" t="s">
        <v>979</v>
      </c>
      <c r="E374" t="s">
        <v>1</v>
      </c>
      <c r="F374" t="s">
        <v>990</v>
      </c>
      <c r="G374">
        <v>15267520</v>
      </c>
      <c r="H374">
        <v>9896150</v>
      </c>
      <c r="I374">
        <v>1.54277396202087</v>
      </c>
      <c r="J374">
        <v>1.519895</v>
      </c>
    </row>
    <row r="375" spans="1:10" x14ac:dyDescent="0.3">
      <c r="A375">
        <v>142</v>
      </c>
      <c r="B375" t="s">
        <v>997</v>
      </c>
      <c r="C375" t="s">
        <v>1573</v>
      </c>
      <c r="D375" t="s">
        <v>979</v>
      </c>
      <c r="E375" t="s">
        <v>1</v>
      </c>
      <c r="F375" t="s">
        <v>990</v>
      </c>
      <c r="G375">
        <v>15829800</v>
      </c>
      <c r="H375">
        <v>9896150</v>
      </c>
      <c r="I375">
        <v>1.59959197044373</v>
      </c>
      <c r="J375">
        <v>1.519895</v>
      </c>
    </row>
    <row r="376" spans="1:10" x14ac:dyDescent="0.3">
      <c r="A376">
        <v>142</v>
      </c>
      <c r="B376" t="s">
        <v>997</v>
      </c>
      <c r="C376" t="s">
        <v>1573</v>
      </c>
      <c r="D376" t="s">
        <v>979</v>
      </c>
      <c r="E376" t="s">
        <v>1</v>
      </c>
      <c r="F376" t="s">
        <v>991</v>
      </c>
      <c r="G376">
        <v>14037600</v>
      </c>
      <c r="H376">
        <v>9896150</v>
      </c>
      <c r="I376">
        <v>1.41849100589752</v>
      </c>
      <c r="J376">
        <v>1.519895</v>
      </c>
    </row>
    <row r="377" spans="1:10" x14ac:dyDescent="0.3">
      <c r="A377">
        <v>142</v>
      </c>
      <c r="B377" t="s">
        <v>997</v>
      </c>
      <c r="C377" t="s">
        <v>1573</v>
      </c>
      <c r="D377" t="s">
        <v>979</v>
      </c>
      <c r="E377" t="s">
        <v>1</v>
      </c>
      <c r="F377" t="s">
        <v>991</v>
      </c>
      <c r="G377">
        <v>14905760</v>
      </c>
      <c r="H377">
        <v>9896150</v>
      </c>
      <c r="I377">
        <v>1.5062179565429701</v>
      </c>
      <c r="J377">
        <v>1.519895</v>
      </c>
    </row>
    <row r="378" spans="1:10" x14ac:dyDescent="0.3">
      <c r="A378">
        <v>142</v>
      </c>
      <c r="B378" t="s">
        <v>997</v>
      </c>
      <c r="C378" t="s">
        <v>1573</v>
      </c>
      <c r="D378" t="s">
        <v>979</v>
      </c>
      <c r="E378" t="s">
        <v>1</v>
      </c>
      <c r="F378" t="s">
        <v>992</v>
      </c>
      <c r="G378">
        <v>10038320</v>
      </c>
      <c r="H378">
        <v>9896150</v>
      </c>
      <c r="I378">
        <v>1.01436603069305</v>
      </c>
      <c r="J378">
        <v>1.519895</v>
      </c>
    </row>
    <row r="379" spans="1:10" x14ac:dyDescent="0.3">
      <c r="A379">
        <v>142</v>
      </c>
      <c r="B379" t="s">
        <v>997</v>
      </c>
      <c r="C379" t="s">
        <v>1573</v>
      </c>
      <c r="D379" t="s">
        <v>979</v>
      </c>
      <c r="E379" t="s">
        <v>1</v>
      </c>
      <c r="F379" t="s">
        <v>992</v>
      </c>
      <c r="G379">
        <v>10883920</v>
      </c>
      <c r="H379">
        <v>9896150</v>
      </c>
      <c r="I379">
        <v>1.09981405735016</v>
      </c>
      <c r="J379">
        <v>1.519895</v>
      </c>
    </row>
    <row r="380" spans="1:10" x14ac:dyDescent="0.3">
      <c r="A380">
        <v>142</v>
      </c>
      <c r="B380" t="s">
        <v>997</v>
      </c>
      <c r="C380" t="s">
        <v>1573</v>
      </c>
      <c r="D380" t="s">
        <v>979</v>
      </c>
      <c r="E380" t="s">
        <v>1</v>
      </c>
      <c r="F380" t="s">
        <v>993</v>
      </c>
      <c r="G380">
        <v>4636640</v>
      </c>
      <c r="H380">
        <v>9896150</v>
      </c>
      <c r="I380">
        <v>0.46852999925613398</v>
      </c>
      <c r="J380">
        <v>1.519895</v>
      </c>
    </row>
    <row r="381" spans="1:10" x14ac:dyDescent="0.3">
      <c r="A381">
        <v>142</v>
      </c>
      <c r="B381" t="s">
        <v>997</v>
      </c>
      <c r="C381" t="s">
        <v>1573</v>
      </c>
      <c r="D381" t="s">
        <v>979</v>
      </c>
      <c r="E381" t="s">
        <v>1</v>
      </c>
      <c r="F381" t="s">
        <v>993</v>
      </c>
      <c r="G381">
        <v>4872720</v>
      </c>
      <c r="H381">
        <v>9896150</v>
      </c>
      <c r="I381">
        <v>0.49238499999046298</v>
      </c>
      <c r="J381">
        <v>1.519895</v>
      </c>
    </row>
    <row r="382" spans="1:10" x14ac:dyDescent="0.3">
      <c r="A382">
        <v>142</v>
      </c>
      <c r="B382" t="s">
        <v>997</v>
      </c>
      <c r="C382" t="s">
        <v>1573</v>
      </c>
      <c r="D382" t="s">
        <v>979</v>
      </c>
      <c r="E382" t="s">
        <v>1</v>
      </c>
      <c r="F382" t="s">
        <v>994</v>
      </c>
      <c r="G382">
        <v>1414120</v>
      </c>
      <c r="H382">
        <v>9896150</v>
      </c>
      <c r="I382">
        <v>0.14289599657058699</v>
      </c>
      <c r="J382">
        <v>1.519895</v>
      </c>
    </row>
    <row r="383" spans="1:10" x14ac:dyDescent="0.3">
      <c r="A383">
        <v>142</v>
      </c>
      <c r="B383" t="s">
        <v>997</v>
      </c>
      <c r="C383" t="s">
        <v>1573</v>
      </c>
      <c r="D383" t="s">
        <v>979</v>
      </c>
      <c r="E383" t="s">
        <v>1</v>
      </c>
      <c r="F383" t="s">
        <v>994</v>
      </c>
      <c r="G383">
        <v>1530120</v>
      </c>
      <c r="H383">
        <v>9896150</v>
      </c>
      <c r="I383">
        <v>0.154617995023727</v>
      </c>
      <c r="J383">
        <v>1.519895</v>
      </c>
    </row>
    <row r="384" spans="1:10" x14ac:dyDescent="0.3">
      <c r="A384">
        <v>142</v>
      </c>
      <c r="B384" t="s">
        <v>997</v>
      </c>
      <c r="C384" t="s">
        <v>1573</v>
      </c>
      <c r="D384" t="s">
        <v>979</v>
      </c>
      <c r="E384" t="s">
        <v>1</v>
      </c>
      <c r="F384" t="s">
        <v>995</v>
      </c>
      <c r="G384">
        <v>479960</v>
      </c>
      <c r="H384">
        <v>9896150</v>
      </c>
      <c r="I384">
        <v>4.8500001430511502E-2</v>
      </c>
      <c r="J384">
        <v>1.519895</v>
      </c>
    </row>
    <row r="385" spans="1:10" x14ac:dyDescent="0.3">
      <c r="A385">
        <v>142</v>
      </c>
      <c r="B385" t="s">
        <v>997</v>
      </c>
      <c r="C385" t="s">
        <v>1573</v>
      </c>
      <c r="D385" t="s">
        <v>979</v>
      </c>
      <c r="E385" t="s">
        <v>1</v>
      </c>
      <c r="F385" t="s">
        <v>995</v>
      </c>
      <c r="G385">
        <v>521080</v>
      </c>
      <c r="H385">
        <v>9896150</v>
      </c>
      <c r="I385">
        <v>5.26550002396107E-2</v>
      </c>
      <c r="J385">
        <v>1.519895</v>
      </c>
    </row>
    <row r="386" spans="1:10" x14ac:dyDescent="0.3">
      <c r="A386">
        <v>142</v>
      </c>
      <c r="B386" t="s">
        <v>997</v>
      </c>
      <c r="C386" t="s">
        <v>1573</v>
      </c>
      <c r="D386" t="s">
        <v>979</v>
      </c>
      <c r="E386" t="s">
        <v>1</v>
      </c>
      <c r="F386" t="s">
        <v>996</v>
      </c>
      <c r="G386">
        <v>201000</v>
      </c>
      <c r="H386">
        <v>9896150</v>
      </c>
      <c r="I386">
        <v>2.0310999825596799E-2</v>
      </c>
      <c r="J386">
        <v>1.519895</v>
      </c>
    </row>
    <row r="387" spans="1:10" x14ac:dyDescent="0.3">
      <c r="A387">
        <v>142</v>
      </c>
      <c r="B387" t="s">
        <v>997</v>
      </c>
      <c r="C387" t="s">
        <v>1573</v>
      </c>
      <c r="D387" t="s">
        <v>979</v>
      </c>
      <c r="E387" t="s">
        <v>1</v>
      </c>
      <c r="F387" t="s">
        <v>996</v>
      </c>
      <c r="G387">
        <v>224320</v>
      </c>
      <c r="H387">
        <v>9896150</v>
      </c>
      <c r="I387">
        <v>2.2667000070214299E-2</v>
      </c>
      <c r="J387">
        <v>1.519895</v>
      </c>
    </row>
    <row r="388" spans="1:10" x14ac:dyDescent="0.3">
      <c r="A388">
        <v>143</v>
      </c>
      <c r="B388" t="s">
        <v>998</v>
      </c>
      <c r="C388" t="s">
        <v>981</v>
      </c>
      <c r="D388" t="s">
        <v>979</v>
      </c>
      <c r="E388" t="s">
        <v>4</v>
      </c>
      <c r="F388">
        <v>0.25</v>
      </c>
      <c r="G388">
        <v>19327640</v>
      </c>
      <c r="H388">
        <v>5921055</v>
      </c>
      <c r="I388">
        <v>3.26422190666199</v>
      </c>
      <c r="J388">
        <v>2.5269400000000002</v>
      </c>
    </row>
    <row r="389" spans="1:10" x14ac:dyDescent="0.3">
      <c r="A389">
        <v>143</v>
      </c>
      <c r="B389" t="s">
        <v>998</v>
      </c>
      <c r="C389" t="s">
        <v>981</v>
      </c>
      <c r="D389" t="s">
        <v>979</v>
      </c>
      <c r="E389" t="s">
        <v>4</v>
      </c>
      <c r="F389">
        <v>6.25E-2</v>
      </c>
      <c r="G389">
        <v>20484840</v>
      </c>
      <c r="H389">
        <v>5921055</v>
      </c>
      <c r="I389">
        <v>3.4596600532531698</v>
      </c>
      <c r="J389">
        <v>2.5269400000000002</v>
      </c>
    </row>
    <row r="390" spans="1:10" x14ac:dyDescent="0.3">
      <c r="A390">
        <v>143</v>
      </c>
      <c r="B390" t="s">
        <v>998</v>
      </c>
      <c r="C390" t="s">
        <v>981</v>
      </c>
      <c r="D390" t="s">
        <v>979</v>
      </c>
      <c r="E390" t="s">
        <v>4</v>
      </c>
      <c r="F390">
        <v>1.5625E-2</v>
      </c>
      <c r="G390">
        <v>16539200</v>
      </c>
      <c r="H390">
        <v>5921055</v>
      </c>
      <c r="I390">
        <v>2.7932860851287802</v>
      </c>
      <c r="J390">
        <v>2.5269400000000002</v>
      </c>
    </row>
    <row r="391" spans="1:10" x14ac:dyDescent="0.3">
      <c r="A391">
        <v>143</v>
      </c>
      <c r="B391" t="s">
        <v>998</v>
      </c>
      <c r="C391" t="s">
        <v>981</v>
      </c>
      <c r="D391" t="s">
        <v>979</v>
      </c>
      <c r="E391" t="s">
        <v>4</v>
      </c>
      <c r="F391">
        <v>3.90625E-3</v>
      </c>
      <c r="G391">
        <v>8878640</v>
      </c>
      <c r="H391">
        <v>5921055</v>
      </c>
      <c r="I391">
        <v>1.4995030164718599</v>
      </c>
      <c r="J391">
        <v>2.5269400000000002</v>
      </c>
    </row>
    <row r="392" spans="1:10" x14ac:dyDescent="0.3">
      <c r="A392">
        <v>143</v>
      </c>
      <c r="B392" t="s">
        <v>998</v>
      </c>
      <c r="C392" t="s">
        <v>981</v>
      </c>
      <c r="D392" t="s">
        <v>979</v>
      </c>
      <c r="E392" t="s">
        <v>4</v>
      </c>
      <c r="F392">
        <v>9.765625E-4</v>
      </c>
      <c r="G392">
        <v>2629880</v>
      </c>
      <c r="H392">
        <v>5921055</v>
      </c>
      <c r="I392">
        <v>0.444157004356384</v>
      </c>
      <c r="J392">
        <v>2.5269400000000002</v>
      </c>
    </row>
    <row r="393" spans="1:10" x14ac:dyDescent="0.3">
      <c r="A393">
        <v>143</v>
      </c>
      <c r="B393" t="s">
        <v>998</v>
      </c>
      <c r="C393" t="s">
        <v>981</v>
      </c>
      <c r="D393" t="s">
        <v>979</v>
      </c>
      <c r="E393" t="s">
        <v>4</v>
      </c>
      <c r="F393">
        <v>2.44140625E-4</v>
      </c>
      <c r="G393">
        <v>40680</v>
      </c>
      <c r="H393">
        <v>5921055</v>
      </c>
      <c r="I393">
        <v>6.8700001575052703E-3</v>
      </c>
      <c r="J393">
        <v>2.5269400000000002</v>
      </c>
    </row>
    <row r="394" spans="1:10" x14ac:dyDescent="0.3">
      <c r="A394">
        <v>143</v>
      </c>
      <c r="B394" t="s">
        <v>998</v>
      </c>
      <c r="C394" t="s">
        <v>981</v>
      </c>
      <c r="D394" t="s">
        <v>979</v>
      </c>
      <c r="E394" t="s">
        <v>4</v>
      </c>
      <c r="F394">
        <v>6.103515625E-5</v>
      </c>
      <c r="G394">
        <v>318160</v>
      </c>
      <c r="H394">
        <v>5921055</v>
      </c>
      <c r="I394">
        <v>5.3734000772237799E-2</v>
      </c>
      <c r="J394">
        <v>2.5269400000000002</v>
      </c>
    </row>
    <row r="395" spans="1:10" x14ac:dyDescent="0.3">
      <c r="A395">
        <v>143</v>
      </c>
      <c r="B395" t="s">
        <v>998</v>
      </c>
      <c r="C395" t="s">
        <v>981</v>
      </c>
      <c r="D395" t="s">
        <v>979</v>
      </c>
      <c r="E395" t="s">
        <v>4</v>
      </c>
      <c r="F395">
        <v>1.52587890625E-5</v>
      </c>
      <c r="G395">
        <v>110560</v>
      </c>
      <c r="H395">
        <v>5921055</v>
      </c>
      <c r="I395">
        <v>1.8672000616788899E-2</v>
      </c>
      <c r="J395">
        <v>2.5269400000000002</v>
      </c>
    </row>
    <row r="396" spans="1:10" x14ac:dyDescent="0.3">
      <c r="A396">
        <v>143</v>
      </c>
      <c r="B396" t="s">
        <v>998</v>
      </c>
      <c r="C396" s="4" t="s">
        <v>2499</v>
      </c>
      <c r="D396" t="s">
        <v>979</v>
      </c>
      <c r="E396" t="s">
        <v>4</v>
      </c>
      <c r="F396">
        <v>0.25</v>
      </c>
      <c r="G396">
        <v>17559560</v>
      </c>
      <c r="H396">
        <v>14690125</v>
      </c>
      <c r="I396">
        <v>1.1953309774398799</v>
      </c>
      <c r="J396">
        <v>1.4143300000000001</v>
      </c>
    </row>
    <row r="397" spans="1:10" x14ac:dyDescent="0.3">
      <c r="A397">
        <v>143</v>
      </c>
      <c r="B397" t="s">
        <v>998</v>
      </c>
      <c r="C397" s="4" t="s">
        <v>2499</v>
      </c>
      <c r="D397" t="s">
        <v>979</v>
      </c>
      <c r="E397" t="s">
        <v>4</v>
      </c>
      <c r="F397">
        <v>6.25E-2</v>
      </c>
      <c r="G397">
        <v>16000600</v>
      </c>
      <c r="H397">
        <v>14690125</v>
      </c>
      <c r="I397">
        <v>1.0892080068588299</v>
      </c>
      <c r="J397">
        <v>1.4143300000000001</v>
      </c>
    </row>
    <row r="398" spans="1:10" x14ac:dyDescent="0.3">
      <c r="A398">
        <v>143</v>
      </c>
      <c r="B398" t="s">
        <v>998</v>
      </c>
      <c r="C398" s="4" t="s">
        <v>2499</v>
      </c>
      <c r="D398" t="s">
        <v>979</v>
      </c>
      <c r="E398" t="s">
        <v>4</v>
      </c>
      <c r="F398">
        <v>1.5625E-2</v>
      </c>
      <c r="G398">
        <v>7396640</v>
      </c>
      <c r="H398">
        <v>14690125</v>
      </c>
      <c r="I398">
        <v>0.50351101160049405</v>
      </c>
      <c r="J398">
        <v>1.4143300000000001</v>
      </c>
    </row>
    <row r="399" spans="1:10" x14ac:dyDescent="0.3">
      <c r="A399">
        <v>143</v>
      </c>
      <c r="B399" t="s">
        <v>998</v>
      </c>
      <c r="C399" s="4" t="s">
        <v>2499</v>
      </c>
      <c r="D399" t="s">
        <v>979</v>
      </c>
      <c r="E399" t="s">
        <v>4</v>
      </c>
      <c r="F399">
        <v>3.90625E-3</v>
      </c>
      <c r="G399">
        <v>2243400</v>
      </c>
      <c r="H399">
        <v>14690125</v>
      </c>
      <c r="I399">
        <v>0.15271499752998399</v>
      </c>
      <c r="J399">
        <v>1.4143300000000001</v>
      </c>
    </row>
    <row r="400" spans="1:10" x14ac:dyDescent="0.3">
      <c r="A400">
        <v>143</v>
      </c>
      <c r="B400" t="s">
        <v>998</v>
      </c>
      <c r="C400" s="4" t="s">
        <v>2499</v>
      </c>
      <c r="D400" t="s">
        <v>979</v>
      </c>
      <c r="E400" t="s">
        <v>4</v>
      </c>
      <c r="F400">
        <v>9.765625E-4</v>
      </c>
      <c r="G400">
        <v>658800</v>
      </c>
      <c r="H400">
        <v>14690125</v>
      </c>
      <c r="I400">
        <v>4.48459982872009E-2</v>
      </c>
      <c r="J400">
        <v>1.4143300000000001</v>
      </c>
    </row>
    <row r="401" spans="1:10" x14ac:dyDescent="0.3">
      <c r="A401">
        <v>143</v>
      </c>
      <c r="B401" t="s">
        <v>998</v>
      </c>
      <c r="C401" s="4" t="s">
        <v>2499</v>
      </c>
      <c r="D401" t="s">
        <v>979</v>
      </c>
      <c r="E401" t="s">
        <v>4</v>
      </c>
      <c r="F401">
        <v>2.44140625E-4</v>
      </c>
      <c r="G401">
        <v>161960</v>
      </c>
      <c r="H401">
        <v>14690125</v>
      </c>
      <c r="I401">
        <v>1.10250003635883E-2</v>
      </c>
      <c r="J401">
        <v>1.4143300000000001</v>
      </c>
    </row>
    <row r="402" spans="1:10" x14ac:dyDescent="0.3">
      <c r="A402">
        <v>143</v>
      </c>
      <c r="B402" t="s">
        <v>998</v>
      </c>
      <c r="C402" s="4" t="s">
        <v>2499</v>
      </c>
      <c r="D402" t="s">
        <v>979</v>
      </c>
      <c r="E402" t="s">
        <v>4</v>
      </c>
      <c r="F402">
        <v>6.103515625E-5</v>
      </c>
      <c r="G402">
        <v>65600</v>
      </c>
      <c r="H402">
        <v>14690125</v>
      </c>
      <c r="I402">
        <v>4.4660000130534198E-3</v>
      </c>
      <c r="J402">
        <v>1.4143300000000001</v>
      </c>
    </row>
    <row r="403" spans="1:10" x14ac:dyDescent="0.3">
      <c r="A403">
        <v>143</v>
      </c>
      <c r="B403" t="s">
        <v>998</v>
      </c>
      <c r="C403" s="4" t="s">
        <v>2499</v>
      </c>
      <c r="D403" t="s">
        <v>979</v>
      </c>
      <c r="E403" t="s">
        <v>4</v>
      </c>
      <c r="F403">
        <v>1.52587890625E-5</v>
      </c>
      <c r="G403">
        <v>57680</v>
      </c>
      <c r="H403">
        <v>14690125</v>
      </c>
      <c r="I403">
        <v>3.9260000921785797E-3</v>
      </c>
      <c r="J403">
        <v>1.4143300000000001</v>
      </c>
    </row>
    <row r="404" spans="1:10" x14ac:dyDescent="0.3">
      <c r="A404">
        <v>143</v>
      </c>
      <c r="B404" t="s">
        <v>998</v>
      </c>
      <c r="C404" t="s">
        <v>1573</v>
      </c>
      <c r="D404" t="s">
        <v>979</v>
      </c>
      <c r="E404" t="s">
        <v>4</v>
      </c>
      <c r="F404">
        <v>0.25</v>
      </c>
      <c r="G404">
        <v>17517560</v>
      </c>
      <c r="H404">
        <v>14469065</v>
      </c>
      <c r="I404">
        <v>1.2106909751892101</v>
      </c>
      <c r="J404">
        <v>1.3986449999999999</v>
      </c>
    </row>
    <row r="405" spans="1:10" x14ac:dyDescent="0.3">
      <c r="A405">
        <v>143</v>
      </c>
      <c r="B405" t="s">
        <v>998</v>
      </c>
      <c r="C405" t="s">
        <v>1573</v>
      </c>
      <c r="D405" t="s">
        <v>979</v>
      </c>
      <c r="E405" t="s">
        <v>4</v>
      </c>
      <c r="F405">
        <v>6.25E-2</v>
      </c>
      <c r="G405">
        <v>18641720</v>
      </c>
      <c r="H405">
        <v>14469065</v>
      </c>
      <c r="I405">
        <v>1.28838503360748</v>
      </c>
      <c r="J405">
        <v>1.3986449999999999</v>
      </c>
    </row>
    <row r="406" spans="1:10" x14ac:dyDescent="0.3">
      <c r="A406">
        <v>143</v>
      </c>
      <c r="B406" t="s">
        <v>998</v>
      </c>
      <c r="C406" t="s">
        <v>1573</v>
      </c>
      <c r="D406" t="s">
        <v>979</v>
      </c>
      <c r="E406" t="s">
        <v>4</v>
      </c>
      <c r="F406">
        <v>1.5625E-2</v>
      </c>
      <c r="G406">
        <v>14665520</v>
      </c>
      <c r="H406">
        <v>14469065</v>
      </c>
      <c r="I406">
        <v>1.01357805728912</v>
      </c>
      <c r="J406">
        <v>1.3986449999999999</v>
      </c>
    </row>
    <row r="407" spans="1:10" x14ac:dyDescent="0.3">
      <c r="A407">
        <v>143</v>
      </c>
      <c r="B407" t="s">
        <v>998</v>
      </c>
      <c r="C407" t="s">
        <v>1573</v>
      </c>
      <c r="D407" t="s">
        <v>979</v>
      </c>
      <c r="E407" t="s">
        <v>4</v>
      </c>
      <c r="F407">
        <v>3.90625E-3</v>
      </c>
      <c r="G407">
        <v>6867320</v>
      </c>
      <c r="H407">
        <v>14469065</v>
      </c>
      <c r="I407">
        <v>0.47462099790573098</v>
      </c>
      <c r="J407">
        <v>1.3986449999999999</v>
      </c>
    </row>
    <row r="408" spans="1:10" x14ac:dyDescent="0.3">
      <c r="A408">
        <v>143</v>
      </c>
      <c r="B408" t="s">
        <v>998</v>
      </c>
      <c r="C408" t="s">
        <v>1573</v>
      </c>
      <c r="D408" t="s">
        <v>979</v>
      </c>
      <c r="E408" t="s">
        <v>4</v>
      </c>
      <c r="F408">
        <v>9.765625E-4</v>
      </c>
      <c r="G408">
        <v>2279120</v>
      </c>
      <c r="H408">
        <v>14469065</v>
      </c>
      <c r="I408">
        <v>0.15751700103282901</v>
      </c>
      <c r="J408">
        <v>1.3986449999999999</v>
      </c>
    </row>
    <row r="409" spans="1:10" x14ac:dyDescent="0.3">
      <c r="A409">
        <v>143</v>
      </c>
      <c r="B409" t="s">
        <v>998</v>
      </c>
      <c r="C409" t="s">
        <v>1573</v>
      </c>
      <c r="D409" t="s">
        <v>979</v>
      </c>
      <c r="E409" t="s">
        <v>4</v>
      </c>
      <c r="F409">
        <v>2.44140625E-4</v>
      </c>
      <c r="G409">
        <v>346480</v>
      </c>
      <c r="H409">
        <v>14469065</v>
      </c>
      <c r="I409">
        <v>2.3946000263094899E-2</v>
      </c>
      <c r="J409">
        <v>1.3986449999999999</v>
      </c>
    </row>
    <row r="410" spans="1:10" x14ac:dyDescent="0.3">
      <c r="A410">
        <v>143</v>
      </c>
      <c r="B410" t="s">
        <v>998</v>
      </c>
      <c r="C410" t="s">
        <v>1573</v>
      </c>
      <c r="D410" t="s">
        <v>979</v>
      </c>
      <c r="E410" t="s">
        <v>4</v>
      </c>
      <c r="F410">
        <v>6.103515625E-5</v>
      </c>
      <c r="G410">
        <v>223960</v>
      </c>
      <c r="H410">
        <v>14469065</v>
      </c>
      <c r="I410">
        <v>1.54790002852678E-2</v>
      </c>
      <c r="J410">
        <v>1.3986449999999999</v>
      </c>
    </row>
    <row r="411" spans="1:10" x14ac:dyDescent="0.3">
      <c r="A411">
        <v>143</v>
      </c>
      <c r="B411" t="s">
        <v>998</v>
      </c>
      <c r="C411" t="s">
        <v>1573</v>
      </c>
      <c r="D411" t="s">
        <v>979</v>
      </c>
      <c r="E411" t="s">
        <v>4</v>
      </c>
      <c r="F411">
        <v>1.52587890625E-5</v>
      </c>
      <c r="G411">
        <v>117520</v>
      </c>
      <c r="H411">
        <v>14469065</v>
      </c>
      <c r="I411">
        <v>8.1219999119639397E-3</v>
      </c>
      <c r="J411">
        <v>1.3986449999999999</v>
      </c>
    </row>
    <row r="412" spans="1:10" x14ac:dyDescent="0.3">
      <c r="A412">
        <v>143</v>
      </c>
      <c r="B412" t="s">
        <v>998</v>
      </c>
      <c r="C412" t="s">
        <v>981</v>
      </c>
      <c r="D412" t="s">
        <v>979</v>
      </c>
      <c r="E412" t="s">
        <v>4</v>
      </c>
      <c r="F412">
        <v>0.25</v>
      </c>
      <c r="G412">
        <v>14853720</v>
      </c>
      <c r="H412">
        <v>4777065</v>
      </c>
      <c r="I412">
        <v>3.1093819141387899</v>
      </c>
      <c r="J412">
        <v>2.4656349999999998</v>
      </c>
    </row>
    <row r="413" spans="1:10" x14ac:dyDescent="0.3">
      <c r="A413">
        <v>143</v>
      </c>
      <c r="B413" t="s">
        <v>998</v>
      </c>
      <c r="C413" t="s">
        <v>981</v>
      </c>
      <c r="D413" t="s">
        <v>979</v>
      </c>
      <c r="E413" t="s">
        <v>4</v>
      </c>
      <c r="F413">
        <v>6.25E-2</v>
      </c>
      <c r="G413">
        <v>15713320</v>
      </c>
      <c r="H413">
        <v>4777065</v>
      </c>
      <c r="I413">
        <v>3.2893249988555899</v>
      </c>
      <c r="J413">
        <v>2.4656349999999998</v>
      </c>
    </row>
    <row r="414" spans="1:10" x14ac:dyDescent="0.3">
      <c r="A414">
        <v>143</v>
      </c>
      <c r="B414" t="s">
        <v>998</v>
      </c>
      <c r="C414" t="s">
        <v>981</v>
      </c>
      <c r="D414" t="s">
        <v>979</v>
      </c>
      <c r="E414" t="s">
        <v>4</v>
      </c>
      <c r="F414">
        <v>1.5625E-2</v>
      </c>
      <c r="G414">
        <v>12890640</v>
      </c>
      <c r="H414">
        <v>4777065</v>
      </c>
      <c r="I414">
        <v>2.6984438896179199</v>
      </c>
      <c r="J414">
        <v>2.4656349999999998</v>
      </c>
    </row>
    <row r="415" spans="1:10" x14ac:dyDescent="0.3">
      <c r="A415">
        <v>143</v>
      </c>
      <c r="B415" t="s">
        <v>998</v>
      </c>
      <c r="C415" t="s">
        <v>981</v>
      </c>
      <c r="D415" t="s">
        <v>979</v>
      </c>
      <c r="E415" t="s">
        <v>4</v>
      </c>
      <c r="F415">
        <v>3.90625E-3</v>
      </c>
      <c r="G415">
        <v>6935400</v>
      </c>
      <c r="H415">
        <v>4777065</v>
      </c>
      <c r="I415">
        <v>1.4518120288848899</v>
      </c>
      <c r="J415">
        <v>2.4656349999999998</v>
      </c>
    </row>
    <row r="416" spans="1:10" x14ac:dyDescent="0.3">
      <c r="A416">
        <v>143</v>
      </c>
      <c r="B416" t="s">
        <v>998</v>
      </c>
      <c r="C416" t="s">
        <v>981</v>
      </c>
      <c r="D416" t="s">
        <v>979</v>
      </c>
      <c r="E416" t="s">
        <v>4</v>
      </c>
      <c r="F416">
        <v>9.765625E-4</v>
      </c>
      <c r="G416">
        <v>2115320</v>
      </c>
      <c r="H416">
        <v>4777065</v>
      </c>
      <c r="I416">
        <v>0.44280698895454401</v>
      </c>
      <c r="J416">
        <v>2.4656349999999998</v>
      </c>
    </row>
    <row r="417" spans="1:10" x14ac:dyDescent="0.3">
      <c r="A417">
        <v>143</v>
      </c>
      <c r="B417" t="s">
        <v>998</v>
      </c>
      <c r="C417" t="s">
        <v>981</v>
      </c>
      <c r="D417" t="s">
        <v>979</v>
      </c>
      <c r="E417" t="s">
        <v>4</v>
      </c>
      <c r="F417">
        <v>2.44140625E-4</v>
      </c>
      <c r="G417">
        <v>32360</v>
      </c>
      <c r="H417">
        <v>4777065</v>
      </c>
      <c r="I417">
        <v>6.7739998921752002E-3</v>
      </c>
      <c r="J417">
        <v>2.4656349999999998</v>
      </c>
    </row>
    <row r="418" spans="1:10" x14ac:dyDescent="0.3">
      <c r="A418">
        <v>143</v>
      </c>
      <c r="B418" t="s">
        <v>998</v>
      </c>
      <c r="C418" t="s">
        <v>981</v>
      </c>
      <c r="D418" t="s">
        <v>979</v>
      </c>
      <c r="E418" t="s">
        <v>4</v>
      </c>
      <c r="F418">
        <v>6.103515625E-5</v>
      </c>
      <c r="G418">
        <v>257800</v>
      </c>
      <c r="H418">
        <v>4777065</v>
      </c>
      <c r="I418">
        <v>5.3966000676155097E-2</v>
      </c>
      <c r="J418">
        <v>2.4656349999999998</v>
      </c>
    </row>
    <row r="419" spans="1:10" x14ac:dyDescent="0.3">
      <c r="A419">
        <v>143</v>
      </c>
      <c r="B419" t="s">
        <v>998</v>
      </c>
      <c r="C419" t="s">
        <v>981</v>
      </c>
      <c r="D419" t="s">
        <v>979</v>
      </c>
      <c r="E419" t="s">
        <v>4</v>
      </c>
      <c r="F419">
        <v>1.52587890625E-5</v>
      </c>
      <c r="G419">
        <v>92400</v>
      </c>
      <c r="H419">
        <v>4777065</v>
      </c>
      <c r="I419">
        <v>1.9341999664902701E-2</v>
      </c>
      <c r="J419">
        <v>2.4656349999999998</v>
      </c>
    </row>
    <row r="420" spans="1:10" x14ac:dyDescent="0.3">
      <c r="A420">
        <v>143</v>
      </c>
      <c r="B420" t="s">
        <v>998</v>
      </c>
      <c r="C420" s="4" t="s">
        <v>2499</v>
      </c>
      <c r="D420" t="s">
        <v>979</v>
      </c>
      <c r="E420" t="s">
        <v>4</v>
      </c>
      <c r="F420">
        <v>0.25</v>
      </c>
      <c r="G420">
        <v>13640640</v>
      </c>
      <c r="H420">
        <v>11614165</v>
      </c>
      <c r="I420">
        <v>1.1744829416275</v>
      </c>
      <c r="J420">
        <v>1.39079</v>
      </c>
    </row>
    <row r="421" spans="1:10" x14ac:dyDescent="0.3">
      <c r="A421">
        <v>143</v>
      </c>
      <c r="B421" t="s">
        <v>998</v>
      </c>
      <c r="C421" s="4" t="s">
        <v>2499</v>
      </c>
      <c r="D421" t="s">
        <v>979</v>
      </c>
      <c r="E421" t="s">
        <v>4</v>
      </c>
      <c r="F421">
        <v>6.25E-2</v>
      </c>
      <c r="G421">
        <v>12528440</v>
      </c>
      <c r="H421">
        <v>11614165</v>
      </c>
      <c r="I421">
        <v>1.0787210464477499</v>
      </c>
      <c r="J421">
        <v>1.39079</v>
      </c>
    </row>
    <row r="422" spans="1:10" x14ac:dyDescent="0.3">
      <c r="A422">
        <v>143</v>
      </c>
      <c r="B422" t="s">
        <v>998</v>
      </c>
      <c r="C422" s="4" t="s">
        <v>2499</v>
      </c>
      <c r="D422" t="s">
        <v>979</v>
      </c>
      <c r="E422" t="s">
        <v>4</v>
      </c>
      <c r="F422">
        <v>1.5625E-2</v>
      </c>
      <c r="G422">
        <v>5990760</v>
      </c>
      <c r="H422">
        <v>11614165</v>
      </c>
      <c r="I422">
        <v>0.51581501960754395</v>
      </c>
      <c r="J422">
        <v>1.39079</v>
      </c>
    </row>
    <row r="423" spans="1:10" x14ac:dyDescent="0.3">
      <c r="A423">
        <v>143</v>
      </c>
      <c r="B423" t="s">
        <v>998</v>
      </c>
      <c r="C423" s="4" t="s">
        <v>2499</v>
      </c>
      <c r="D423" t="s">
        <v>979</v>
      </c>
      <c r="E423" t="s">
        <v>4</v>
      </c>
      <c r="F423">
        <v>3.90625E-3</v>
      </c>
      <c r="G423">
        <v>1843200</v>
      </c>
      <c r="H423">
        <v>11614165</v>
      </c>
      <c r="I423">
        <v>0.15870299935340901</v>
      </c>
      <c r="J423">
        <v>1.39079</v>
      </c>
    </row>
    <row r="424" spans="1:10" x14ac:dyDescent="0.3">
      <c r="A424">
        <v>143</v>
      </c>
      <c r="B424" t="s">
        <v>998</v>
      </c>
      <c r="C424" s="4" t="s">
        <v>2499</v>
      </c>
      <c r="D424" t="s">
        <v>979</v>
      </c>
      <c r="E424" t="s">
        <v>4</v>
      </c>
      <c r="F424">
        <v>9.765625E-4</v>
      </c>
      <c r="G424">
        <v>555000</v>
      </c>
      <c r="H424">
        <v>11614165</v>
      </c>
      <c r="I424">
        <v>4.7786001116037397E-2</v>
      </c>
      <c r="J424">
        <v>1.39079</v>
      </c>
    </row>
    <row r="425" spans="1:10" x14ac:dyDescent="0.3">
      <c r="A425">
        <v>143</v>
      </c>
      <c r="B425" t="s">
        <v>998</v>
      </c>
      <c r="C425" s="4" t="s">
        <v>2499</v>
      </c>
      <c r="D425" t="s">
        <v>979</v>
      </c>
      <c r="E425" t="s">
        <v>4</v>
      </c>
      <c r="F425">
        <v>2.44140625E-4</v>
      </c>
      <c r="G425">
        <v>142520</v>
      </c>
      <c r="H425">
        <v>11614165</v>
      </c>
      <c r="I425">
        <v>1.2271000072360001E-2</v>
      </c>
      <c r="J425">
        <v>1.39079</v>
      </c>
    </row>
    <row r="426" spans="1:10" x14ac:dyDescent="0.3">
      <c r="A426">
        <v>143</v>
      </c>
      <c r="B426" t="s">
        <v>998</v>
      </c>
      <c r="C426" s="4" t="s">
        <v>2499</v>
      </c>
      <c r="D426" t="s">
        <v>979</v>
      </c>
      <c r="E426" t="s">
        <v>4</v>
      </c>
      <c r="F426">
        <v>6.103515625E-5</v>
      </c>
      <c r="G426">
        <v>60480</v>
      </c>
      <c r="H426">
        <v>11614165</v>
      </c>
      <c r="I426">
        <v>5.2069998346269096E-3</v>
      </c>
      <c r="J426">
        <v>1.39079</v>
      </c>
    </row>
    <row r="427" spans="1:10" x14ac:dyDescent="0.3">
      <c r="A427">
        <v>143</v>
      </c>
      <c r="B427" t="s">
        <v>998</v>
      </c>
      <c r="C427" s="4" t="s">
        <v>2499</v>
      </c>
      <c r="D427" t="s">
        <v>979</v>
      </c>
      <c r="E427" t="s">
        <v>4</v>
      </c>
      <c r="F427">
        <v>1.52587890625E-5</v>
      </c>
      <c r="G427">
        <v>49320</v>
      </c>
      <c r="H427">
        <v>11614165</v>
      </c>
      <c r="I427">
        <v>4.2469999752938704E-3</v>
      </c>
      <c r="J427">
        <v>1.39079</v>
      </c>
    </row>
    <row r="428" spans="1:10" x14ac:dyDescent="0.3">
      <c r="A428">
        <v>143</v>
      </c>
      <c r="B428" t="s">
        <v>998</v>
      </c>
      <c r="C428" t="s">
        <v>1573</v>
      </c>
      <c r="D428" t="s">
        <v>979</v>
      </c>
      <c r="E428" t="s">
        <v>4</v>
      </c>
      <c r="F428">
        <v>0.25</v>
      </c>
      <c r="G428">
        <v>13404040</v>
      </c>
      <c r="H428">
        <v>11202740</v>
      </c>
      <c r="I428">
        <v>1.1964969635009799</v>
      </c>
      <c r="J428">
        <v>1.3761699999999999</v>
      </c>
    </row>
    <row r="429" spans="1:10" x14ac:dyDescent="0.3">
      <c r="A429">
        <v>143</v>
      </c>
      <c r="B429" t="s">
        <v>998</v>
      </c>
      <c r="C429" t="s">
        <v>1573</v>
      </c>
      <c r="D429" t="s">
        <v>979</v>
      </c>
      <c r="E429" t="s">
        <v>4</v>
      </c>
      <c r="F429">
        <v>6.25E-2</v>
      </c>
      <c r="G429">
        <v>14226160</v>
      </c>
      <c r="H429">
        <v>11202740</v>
      </c>
      <c r="I429">
        <v>1.26988196372986</v>
      </c>
      <c r="J429">
        <v>1.3761699999999999</v>
      </c>
    </row>
    <row r="430" spans="1:10" x14ac:dyDescent="0.3">
      <c r="A430">
        <v>143</v>
      </c>
      <c r="B430" t="s">
        <v>998</v>
      </c>
      <c r="C430" t="s">
        <v>1573</v>
      </c>
      <c r="D430" t="s">
        <v>979</v>
      </c>
      <c r="E430" t="s">
        <v>4</v>
      </c>
      <c r="F430">
        <v>1.5625E-2</v>
      </c>
      <c r="G430">
        <v>11126560</v>
      </c>
      <c r="H430">
        <v>11202740</v>
      </c>
      <c r="I430">
        <v>0.9932000041008</v>
      </c>
      <c r="J430">
        <v>1.3761699999999999</v>
      </c>
    </row>
    <row r="431" spans="1:10" x14ac:dyDescent="0.3">
      <c r="A431">
        <v>143</v>
      </c>
      <c r="B431" t="s">
        <v>998</v>
      </c>
      <c r="C431" t="s">
        <v>1573</v>
      </c>
      <c r="D431" t="s">
        <v>979</v>
      </c>
      <c r="E431" t="s">
        <v>4</v>
      </c>
      <c r="F431">
        <v>3.90625E-3</v>
      </c>
      <c r="G431">
        <v>5418960</v>
      </c>
      <c r="H431">
        <v>11202740</v>
      </c>
      <c r="I431">
        <v>0.48371699452400202</v>
      </c>
      <c r="J431">
        <v>1.3761699999999999</v>
      </c>
    </row>
    <row r="432" spans="1:10" x14ac:dyDescent="0.3">
      <c r="A432">
        <v>143</v>
      </c>
      <c r="B432" t="s">
        <v>998</v>
      </c>
      <c r="C432" t="s">
        <v>1573</v>
      </c>
      <c r="D432" t="s">
        <v>979</v>
      </c>
      <c r="E432" t="s">
        <v>4</v>
      </c>
      <c r="F432">
        <v>9.765625E-4</v>
      </c>
      <c r="G432">
        <v>1809840</v>
      </c>
      <c r="H432">
        <v>11202740</v>
      </c>
      <c r="I432">
        <v>0.16155299544334401</v>
      </c>
      <c r="J432">
        <v>1.3761699999999999</v>
      </c>
    </row>
    <row r="433" spans="1:10" x14ac:dyDescent="0.3">
      <c r="A433">
        <v>143</v>
      </c>
      <c r="B433" t="s">
        <v>998</v>
      </c>
      <c r="C433" t="s">
        <v>1573</v>
      </c>
      <c r="D433" t="s">
        <v>979</v>
      </c>
      <c r="E433" t="s">
        <v>4</v>
      </c>
      <c r="F433">
        <v>2.44140625E-4</v>
      </c>
      <c r="G433">
        <v>270400</v>
      </c>
      <c r="H433">
        <v>11202740</v>
      </c>
      <c r="I433">
        <v>2.4136999621987301E-2</v>
      </c>
      <c r="J433">
        <v>1.3761699999999999</v>
      </c>
    </row>
    <row r="434" spans="1:10" x14ac:dyDescent="0.3">
      <c r="A434">
        <v>143</v>
      </c>
      <c r="B434" t="s">
        <v>998</v>
      </c>
      <c r="C434" t="s">
        <v>1573</v>
      </c>
      <c r="D434" t="s">
        <v>979</v>
      </c>
      <c r="E434" t="s">
        <v>4</v>
      </c>
      <c r="F434">
        <v>6.103515625E-5</v>
      </c>
      <c r="G434">
        <v>174720</v>
      </c>
      <c r="H434">
        <v>11202740</v>
      </c>
      <c r="I434">
        <v>1.5595999546349E-2</v>
      </c>
      <c r="J434">
        <v>1.3761699999999999</v>
      </c>
    </row>
    <row r="435" spans="1:10" x14ac:dyDescent="0.3">
      <c r="A435">
        <v>143</v>
      </c>
      <c r="B435" t="s">
        <v>998</v>
      </c>
      <c r="C435" t="s">
        <v>1573</v>
      </c>
      <c r="D435" t="s">
        <v>979</v>
      </c>
      <c r="E435" t="s">
        <v>4</v>
      </c>
      <c r="F435">
        <v>1.52587890625E-5</v>
      </c>
      <c r="G435">
        <v>86640</v>
      </c>
      <c r="H435">
        <v>11202740</v>
      </c>
      <c r="I435">
        <v>7.7340002171695198E-3</v>
      </c>
      <c r="J435">
        <v>1.3761699999999999</v>
      </c>
    </row>
    <row r="436" spans="1:10" x14ac:dyDescent="0.3">
      <c r="A436">
        <v>143</v>
      </c>
      <c r="B436" t="s">
        <v>982</v>
      </c>
      <c r="C436" t="s">
        <v>981</v>
      </c>
      <c r="D436" t="s">
        <v>979</v>
      </c>
      <c r="E436" t="s">
        <v>4</v>
      </c>
      <c r="F436">
        <v>0.25</v>
      </c>
      <c r="G436">
        <v>2727840</v>
      </c>
      <c r="H436">
        <v>5921055</v>
      </c>
      <c r="I436">
        <v>0.46070200204849199</v>
      </c>
      <c r="J436">
        <v>2.5269400000000002</v>
      </c>
    </row>
    <row r="437" spans="1:10" x14ac:dyDescent="0.3">
      <c r="A437">
        <v>143</v>
      </c>
      <c r="B437" t="s">
        <v>982</v>
      </c>
      <c r="C437" t="s">
        <v>981</v>
      </c>
      <c r="D437" t="s">
        <v>979</v>
      </c>
      <c r="E437" t="s">
        <v>4</v>
      </c>
      <c r="F437">
        <v>6.25E-2</v>
      </c>
      <c r="G437">
        <v>854400</v>
      </c>
      <c r="H437">
        <v>5921055</v>
      </c>
      <c r="I437">
        <v>0.144299000501633</v>
      </c>
      <c r="J437">
        <v>2.5269400000000002</v>
      </c>
    </row>
    <row r="438" spans="1:10" x14ac:dyDescent="0.3">
      <c r="A438">
        <v>143</v>
      </c>
      <c r="B438" t="s">
        <v>982</v>
      </c>
      <c r="C438" t="s">
        <v>981</v>
      </c>
      <c r="D438" t="s">
        <v>979</v>
      </c>
      <c r="E438" t="s">
        <v>4</v>
      </c>
      <c r="F438">
        <v>1.5625E-2</v>
      </c>
      <c r="G438">
        <v>309000</v>
      </c>
      <c r="H438">
        <v>5921055</v>
      </c>
      <c r="I438">
        <v>5.2186999469995499E-2</v>
      </c>
      <c r="J438">
        <v>2.5269400000000002</v>
      </c>
    </row>
    <row r="439" spans="1:10" x14ac:dyDescent="0.3">
      <c r="A439">
        <v>143</v>
      </c>
      <c r="B439" t="s">
        <v>982</v>
      </c>
      <c r="C439" t="s">
        <v>981</v>
      </c>
      <c r="D439" t="s">
        <v>979</v>
      </c>
      <c r="E439" t="s">
        <v>4</v>
      </c>
      <c r="F439">
        <v>3.90625E-3</v>
      </c>
      <c r="G439">
        <v>162040</v>
      </c>
      <c r="H439">
        <v>5921055</v>
      </c>
      <c r="I439">
        <v>2.7366999536752701E-2</v>
      </c>
      <c r="J439">
        <v>2.5269400000000002</v>
      </c>
    </row>
    <row r="440" spans="1:10" x14ac:dyDescent="0.3">
      <c r="A440">
        <v>143</v>
      </c>
      <c r="B440" t="s">
        <v>982</v>
      </c>
      <c r="C440" t="s">
        <v>981</v>
      </c>
      <c r="D440" t="s">
        <v>979</v>
      </c>
      <c r="E440" t="s">
        <v>4</v>
      </c>
      <c r="F440">
        <v>9.765625E-4</v>
      </c>
      <c r="G440">
        <v>70720</v>
      </c>
      <c r="H440">
        <v>5921055</v>
      </c>
      <c r="I440">
        <v>1.19439996778965E-2</v>
      </c>
      <c r="J440">
        <v>2.5269400000000002</v>
      </c>
    </row>
    <row r="441" spans="1:10" x14ac:dyDescent="0.3">
      <c r="A441">
        <v>143</v>
      </c>
      <c r="B441" t="s">
        <v>982</v>
      </c>
      <c r="C441" t="s">
        <v>981</v>
      </c>
      <c r="D441" t="s">
        <v>979</v>
      </c>
      <c r="E441" t="s">
        <v>4</v>
      </c>
      <c r="F441">
        <v>2.44140625E-4</v>
      </c>
      <c r="G441">
        <v>73840</v>
      </c>
      <c r="H441">
        <v>5921055</v>
      </c>
      <c r="I441">
        <v>1.24709997326136E-2</v>
      </c>
      <c r="J441">
        <v>2.5269400000000002</v>
      </c>
    </row>
    <row r="442" spans="1:10" x14ac:dyDescent="0.3">
      <c r="A442">
        <v>143</v>
      </c>
      <c r="B442" t="s">
        <v>982</v>
      </c>
      <c r="C442" t="s">
        <v>981</v>
      </c>
      <c r="D442" t="s">
        <v>979</v>
      </c>
      <c r="E442" t="s">
        <v>4</v>
      </c>
      <c r="F442">
        <v>6.103515625E-5</v>
      </c>
      <c r="G442">
        <v>35760</v>
      </c>
      <c r="H442">
        <v>5921055</v>
      </c>
      <c r="I442">
        <v>6.0390001162886602E-3</v>
      </c>
      <c r="J442">
        <v>2.5269400000000002</v>
      </c>
    </row>
    <row r="443" spans="1:10" x14ac:dyDescent="0.3">
      <c r="A443">
        <v>143</v>
      </c>
      <c r="B443" t="s">
        <v>982</v>
      </c>
      <c r="C443" t="s">
        <v>981</v>
      </c>
      <c r="D443" t="s">
        <v>979</v>
      </c>
      <c r="E443" t="s">
        <v>4</v>
      </c>
      <c r="F443">
        <v>1.52587890625E-5</v>
      </c>
      <c r="G443">
        <v>42320</v>
      </c>
      <c r="H443">
        <v>5921055</v>
      </c>
      <c r="I443">
        <v>7.1470001712441401E-3</v>
      </c>
      <c r="J443">
        <v>2.5269400000000002</v>
      </c>
    </row>
    <row r="444" spans="1:10" x14ac:dyDescent="0.3">
      <c r="A444">
        <v>143</v>
      </c>
      <c r="B444" t="s">
        <v>982</v>
      </c>
      <c r="C444" s="4" t="s">
        <v>2499</v>
      </c>
      <c r="D444" t="s">
        <v>979</v>
      </c>
      <c r="E444" t="s">
        <v>4</v>
      </c>
      <c r="F444">
        <v>0.25</v>
      </c>
      <c r="G444">
        <v>8809920</v>
      </c>
      <c r="H444">
        <v>14690125</v>
      </c>
      <c r="I444">
        <v>0.59971702098846402</v>
      </c>
      <c r="J444">
        <v>1.4143300000000001</v>
      </c>
    </row>
    <row r="445" spans="1:10" x14ac:dyDescent="0.3">
      <c r="A445">
        <v>143</v>
      </c>
      <c r="B445" t="s">
        <v>982</v>
      </c>
      <c r="C445" s="4" t="s">
        <v>2499</v>
      </c>
      <c r="D445" t="s">
        <v>979</v>
      </c>
      <c r="E445" t="s">
        <v>4</v>
      </c>
      <c r="F445">
        <v>6.25E-2</v>
      </c>
      <c r="G445">
        <v>2335160</v>
      </c>
      <c r="H445">
        <v>14690125</v>
      </c>
      <c r="I445">
        <v>0.15896099805831901</v>
      </c>
      <c r="J445">
        <v>1.4143300000000001</v>
      </c>
    </row>
    <row r="446" spans="1:10" x14ac:dyDescent="0.3">
      <c r="A446">
        <v>143</v>
      </c>
      <c r="B446" t="s">
        <v>982</v>
      </c>
      <c r="C446" s="4" t="s">
        <v>2499</v>
      </c>
      <c r="D446" t="s">
        <v>979</v>
      </c>
      <c r="E446" t="s">
        <v>4</v>
      </c>
      <c r="F446">
        <v>1.5625E-2</v>
      </c>
      <c r="G446">
        <v>889040</v>
      </c>
      <c r="H446">
        <v>14690125</v>
      </c>
      <c r="I446">
        <v>6.0520000755786903E-2</v>
      </c>
      <c r="J446">
        <v>1.4143300000000001</v>
      </c>
    </row>
    <row r="447" spans="1:10" x14ac:dyDescent="0.3">
      <c r="A447">
        <v>143</v>
      </c>
      <c r="B447" t="s">
        <v>982</v>
      </c>
      <c r="C447" s="4" t="s">
        <v>2499</v>
      </c>
      <c r="D447" t="s">
        <v>979</v>
      </c>
      <c r="E447" t="s">
        <v>4</v>
      </c>
      <c r="F447">
        <v>3.90625E-3</v>
      </c>
      <c r="G447">
        <v>309960</v>
      </c>
      <c r="H447">
        <v>14690125</v>
      </c>
      <c r="I447">
        <v>2.10999995470047E-2</v>
      </c>
      <c r="J447">
        <v>1.4143300000000001</v>
      </c>
    </row>
    <row r="448" spans="1:10" x14ac:dyDescent="0.3">
      <c r="A448">
        <v>143</v>
      </c>
      <c r="B448" t="s">
        <v>982</v>
      </c>
      <c r="C448" s="4" t="s">
        <v>2499</v>
      </c>
      <c r="D448" t="s">
        <v>979</v>
      </c>
      <c r="E448" t="s">
        <v>4</v>
      </c>
      <c r="F448">
        <v>9.765625E-4</v>
      </c>
      <c r="G448">
        <v>132680</v>
      </c>
      <c r="H448">
        <v>14690125</v>
      </c>
      <c r="I448">
        <v>9.0319998562336003E-3</v>
      </c>
      <c r="J448">
        <v>1.4143300000000001</v>
      </c>
    </row>
    <row r="449" spans="1:10" x14ac:dyDescent="0.3">
      <c r="A449">
        <v>143</v>
      </c>
      <c r="B449" t="s">
        <v>982</v>
      </c>
      <c r="C449" s="4" t="s">
        <v>2499</v>
      </c>
      <c r="D449" t="s">
        <v>979</v>
      </c>
      <c r="E449" t="s">
        <v>4</v>
      </c>
      <c r="F449">
        <v>2.44140625E-4</v>
      </c>
      <c r="G449">
        <v>46600</v>
      </c>
      <c r="H449">
        <v>14690125</v>
      </c>
      <c r="I449">
        <v>3.1719999387860298E-3</v>
      </c>
      <c r="J449">
        <v>1.4143300000000001</v>
      </c>
    </row>
    <row r="450" spans="1:10" x14ac:dyDescent="0.3">
      <c r="A450">
        <v>143</v>
      </c>
      <c r="B450" t="s">
        <v>982</v>
      </c>
      <c r="C450" s="4" t="s">
        <v>2499</v>
      </c>
      <c r="D450" t="s">
        <v>979</v>
      </c>
      <c r="E450" t="s">
        <v>4</v>
      </c>
      <c r="F450">
        <v>6.103515625E-5</v>
      </c>
      <c r="G450">
        <v>41480</v>
      </c>
      <c r="H450">
        <v>14690125</v>
      </c>
      <c r="I450">
        <v>2.82400008291006E-3</v>
      </c>
      <c r="J450">
        <v>1.4143300000000001</v>
      </c>
    </row>
    <row r="451" spans="1:10" x14ac:dyDescent="0.3">
      <c r="A451">
        <v>143</v>
      </c>
      <c r="B451" t="s">
        <v>982</v>
      </c>
      <c r="C451" s="4" t="s">
        <v>2499</v>
      </c>
      <c r="D451" t="s">
        <v>979</v>
      </c>
      <c r="E451" t="s">
        <v>4</v>
      </c>
      <c r="F451">
        <v>1.52587890625E-5</v>
      </c>
      <c r="G451">
        <v>55040</v>
      </c>
      <c r="H451">
        <v>14690125</v>
      </c>
      <c r="I451">
        <v>3.7469998933374899E-3</v>
      </c>
      <c r="J451">
        <v>1.4143300000000001</v>
      </c>
    </row>
    <row r="452" spans="1:10" x14ac:dyDescent="0.3">
      <c r="A452">
        <v>143</v>
      </c>
      <c r="B452" t="s">
        <v>982</v>
      </c>
      <c r="C452" t="s">
        <v>1573</v>
      </c>
      <c r="D452" t="s">
        <v>979</v>
      </c>
      <c r="E452" t="s">
        <v>4</v>
      </c>
      <c r="F452">
        <v>0.25</v>
      </c>
      <c r="G452">
        <v>15781000</v>
      </c>
      <c r="H452">
        <v>14469065</v>
      </c>
      <c r="I452">
        <v>1.0906720161437999</v>
      </c>
      <c r="J452">
        <v>1.3986449999999999</v>
      </c>
    </row>
    <row r="453" spans="1:10" x14ac:dyDescent="0.3">
      <c r="A453">
        <v>143</v>
      </c>
      <c r="B453" t="s">
        <v>982</v>
      </c>
      <c r="C453" t="s">
        <v>1573</v>
      </c>
      <c r="D453" t="s">
        <v>979</v>
      </c>
      <c r="E453" t="s">
        <v>4</v>
      </c>
      <c r="F453">
        <v>6.25E-2</v>
      </c>
      <c r="G453">
        <v>8678480</v>
      </c>
      <c r="H453">
        <v>14469065</v>
      </c>
      <c r="I453">
        <v>0.59979498386383101</v>
      </c>
      <c r="J453">
        <v>1.3986449999999999</v>
      </c>
    </row>
    <row r="454" spans="1:10" x14ac:dyDescent="0.3">
      <c r="A454">
        <v>143</v>
      </c>
      <c r="B454" t="s">
        <v>982</v>
      </c>
      <c r="C454" t="s">
        <v>1573</v>
      </c>
      <c r="D454" t="s">
        <v>979</v>
      </c>
      <c r="E454" t="s">
        <v>4</v>
      </c>
      <c r="F454">
        <v>1.5625E-2</v>
      </c>
      <c r="G454">
        <v>3053120</v>
      </c>
      <c r="H454">
        <v>14469065</v>
      </c>
      <c r="I454">
        <v>0.21100999414920801</v>
      </c>
      <c r="J454">
        <v>1.3986449999999999</v>
      </c>
    </row>
    <row r="455" spans="1:10" x14ac:dyDescent="0.3">
      <c r="A455">
        <v>143</v>
      </c>
      <c r="B455" t="s">
        <v>982</v>
      </c>
      <c r="C455" t="s">
        <v>1573</v>
      </c>
      <c r="D455" t="s">
        <v>979</v>
      </c>
      <c r="E455" t="s">
        <v>4</v>
      </c>
      <c r="F455">
        <v>3.90625E-3</v>
      </c>
      <c r="G455">
        <v>970200</v>
      </c>
      <c r="H455">
        <v>14469065</v>
      </c>
      <c r="I455">
        <v>6.7052997648716001E-2</v>
      </c>
      <c r="J455">
        <v>1.3986449999999999</v>
      </c>
    </row>
    <row r="456" spans="1:10" x14ac:dyDescent="0.3">
      <c r="A456">
        <v>143</v>
      </c>
      <c r="B456" t="s">
        <v>982</v>
      </c>
      <c r="C456" t="s">
        <v>1573</v>
      </c>
      <c r="D456" t="s">
        <v>979</v>
      </c>
      <c r="E456" t="s">
        <v>4</v>
      </c>
      <c r="F456">
        <v>9.765625E-4</v>
      </c>
      <c r="G456">
        <v>358600</v>
      </c>
      <c r="H456">
        <v>14469065</v>
      </c>
      <c r="I456">
        <v>2.4784000590443601E-2</v>
      </c>
      <c r="J456">
        <v>1.3986449999999999</v>
      </c>
    </row>
    <row r="457" spans="1:10" x14ac:dyDescent="0.3">
      <c r="A457">
        <v>143</v>
      </c>
      <c r="B457" t="s">
        <v>982</v>
      </c>
      <c r="C457" t="s">
        <v>1573</v>
      </c>
      <c r="D457" t="s">
        <v>979</v>
      </c>
      <c r="E457" t="s">
        <v>4</v>
      </c>
      <c r="F457">
        <v>2.44140625E-4</v>
      </c>
      <c r="G457">
        <v>118680</v>
      </c>
      <c r="H457">
        <v>14469065</v>
      </c>
      <c r="I457">
        <v>8.2019995898008295E-3</v>
      </c>
      <c r="J457">
        <v>1.3986449999999999</v>
      </c>
    </row>
    <row r="458" spans="1:10" x14ac:dyDescent="0.3">
      <c r="A458">
        <v>143</v>
      </c>
      <c r="B458" t="s">
        <v>982</v>
      </c>
      <c r="C458" t="s">
        <v>1573</v>
      </c>
      <c r="D458" t="s">
        <v>979</v>
      </c>
      <c r="E458" t="s">
        <v>4</v>
      </c>
      <c r="F458">
        <v>6.103515625E-5</v>
      </c>
      <c r="G458">
        <v>80400</v>
      </c>
      <c r="H458">
        <v>14469065</v>
      </c>
      <c r="I458">
        <v>5.5570001713931604E-3</v>
      </c>
      <c r="J458">
        <v>1.3986449999999999</v>
      </c>
    </row>
    <row r="459" spans="1:10" x14ac:dyDescent="0.3">
      <c r="A459">
        <v>143</v>
      </c>
      <c r="B459" t="s">
        <v>982</v>
      </c>
      <c r="C459" t="s">
        <v>1573</v>
      </c>
      <c r="D459" t="s">
        <v>979</v>
      </c>
      <c r="E459" t="s">
        <v>4</v>
      </c>
      <c r="F459">
        <v>1.52587890625E-5</v>
      </c>
      <c r="G459">
        <v>90120</v>
      </c>
      <c r="H459">
        <v>14469065</v>
      </c>
      <c r="I459">
        <v>6.2279999256133999E-3</v>
      </c>
      <c r="J459">
        <v>1.3986449999999999</v>
      </c>
    </row>
    <row r="460" spans="1:10" x14ac:dyDescent="0.3">
      <c r="A460">
        <v>143</v>
      </c>
      <c r="B460" t="s">
        <v>982</v>
      </c>
      <c r="C460" t="s">
        <v>981</v>
      </c>
      <c r="D460" t="s">
        <v>979</v>
      </c>
      <c r="E460" t="s">
        <v>4</v>
      </c>
      <c r="F460">
        <v>0.25</v>
      </c>
      <c r="G460">
        <v>2245040</v>
      </c>
      <c r="H460">
        <v>4777065</v>
      </c>
      <c r="I460">
        <v>0.46996200084686302</v>
      </c>
      <c r="J460">
        <v>2.4656349999999998</v>
      </c>
    </row>
    <row r="461" spans="1:10" x14ac:dyDescent="0.3">
      <c r="A461">
        <v>143</v>
      </c>
      <c r="B461" t="s">
        <v>982</v>
      </c>
      <c r="C461" t="s">
        <v>981</v>
      </c>
      <c r="D461" t="s">
        <v>979</v>
      </c>
      <c r="E461" t="s">
        <v>4</v>
      </c>
      <c r="F461">
        <v>6.25E-2</v>
      </c>
      <c r="G461">
        <v>703720</v>
      </c>
      <c r="H461">
        <v>4777065</v>
      </c>
      <c r="I461">
        <v>0.14731200039386699</v>
      </c>
      <c r="J461">
        <v>2.4656349999999998</v>
      </c>
    </row>
    <row r="462" spans="1:10" x14ac:dyDescent="0.3">
      <c r="A462">
        <v>143</v>
      </c>
      <c r="B462" t="s">
        <v>982</v>
      </c>
      <c r="C462" t="s">
        <v>981</v>
      </c>
      <c r="D462" t="s">
        <v>979</v>
      </c>
      <c r="E462" t="s">
        <v>4</v>
      </c>
      <c r="F462">
        <v>1.5625E-2</v>
      </c>
      <c r="G462">
        <v>245440</v>
      </c>
      <c r="H462">
        <v>4777065</v>
      </c>
      <c r="I462">
        <v>5.1378998905420303E-2</v>
      </c>
      <c r="J462">
        <v>2.4656349999999998</v>
      </c>
    </row>
    <row r="463" spans="1:10" x14ac:dyDescent="0.3">
      <c r="A463">
        <v>143</v>
      </c>
      <c r="B463" t="s">
        <v>982</v>
      </c>
      <c r="C463" t="s">
        <v>981</v>
      </c>
      <c r="D463" t="s">
        <v>979</v>
      </c>
      <c r="E463" t="s">
        <v>4</v>
      </c>
      <c r="F463">
        <v>3.90625E-3</v>
      </c>
      <c r="G463">
        <v>128920</v>
      </c>
      <c r="H463">
        <v>4777065</v>
      </c>
      <c r="I463">
        <v>2.6986999437212899E-2</v>
      </c>
      <c r="J463">
        <v>2.4656349999999998</v>
      </c>
    </row>
    <row r="464" spans="1:10" x14ac:dyDescent="0.3">
      <c r="A464">
        <v>143</v>
      </c>
      <c r="B464" t="s">
        <v>982</v>
      </c>
      <c r="C464" t="s">
        <v>981</v>
      </c>
      <c r="D464" t="s">
        <v>979</v>
      </c>
      <c r="E464" t="s">
        <v>4</v>
      </c>
      <c r="F464">
        <v>9.765625E-4</v>
      </c>
      <c r="G464">
        <v>60280</v>
      </c>
      <c r="H464">
        <v>4777065</v>
      </c>
      <c r="I464">
        <v>1.2618999928236001E-2</v>
      </c>
      <c r="J464">
        <v>2.4656349999999998</v>
      </c>
    </row>
    <row r="465" spans="1:10" x14ac:dyDescent="0.3">
      <c r="A465">
        <v>143</v>
      </c>
      <c r="B465" t="s">
        <v>982</v>
      </c>
      <c r="C465" t="s">
        <v>981</v>
      </c>
      <c r="D465" t="s">
        <v>979</v>
      </c>
      <c r="E465" t="s">
        <v>4</v>
      </c>
      <c r="F465">
        <v>2.44140625E-4</v>
      </c>
      <c r="G465">
        <v>64880</v>
      </c>
      <c r="H465">
        <v>4777065</v>
      </c>
      <c r="I465">
        <v>1.35819995775819E-2</v>
      </c>
      <c r="J465">
        <v>2.4656349999999998</v>
      </c>
    </row>
    <row r="466" spans="1:10" x14ac:dyDescent="0.3">
      <c r="A466">
        <v>143</v>
      </c>
      <c r="B466" t="s">
        <v>982</v>
      </c>
      <c r="C466" t="s">
        <v>981</v>
      </c>
      <c r="D466" t="s">
        <v>979</v>
      </c>
      <c r="E466" t="s">
        <v>4</v>
      </c>
      <c r="F466">
        <v>6.103515625E-5</v>
      </c>
      <c r="G466">
        <v>28360</v>
      </c>
      <c r="H466">
        <v>4777065</v>
      </c>
      <c r="I466">
        <v>5.9369998052716299E-3</v>
      </c>
      <c r="J466">
        <v>2.4656349999999998</v>
      </c>
    </row>
    <row r="467" spans="1:10" x14ac:dyDescent="0.3">
      <c r="A467">
        <v>143</v>
      </c>
      <c r="B467" t="s">
        <v>982</v>
      </c>
      <c r="C467" t="s">
        <v>981</v>
      </c>
      <c r="D467" t="s">
        <v>979</v>
      </c>
      <c r="E467" t="s">
        <v>4</v>
      </c>
      <c r="F467">
        <v>1.52587890625E-5</v>
      </c>
      <c r="G467">
        <v>29960</v>
      </c>
      <c r="H467">
        <v>4777065</v>
      </c>
      <c r="I467">
        <v>6.27199979498982E-3</v>
      </c>
      <c r="J467">
        <v>2.4656349999999998</v>
      </c>
    </row>
    <row r="468" spans="1:10" x14ac:dyDescent="0.3">
      <c r="A468">
        <v>143</v>
      </c>
      <c r="B468" t="s">
        <v>982</v>
      </c>
      <c r="C468" s="4" t="s">
        <v>2499</v>
      </c>
      <c r="D468" t="s">
        <v>979</v>
      </c>
      <c r="E468" t="s">
        <v>4</v>
      </c>
      <c r="F468">
        <v>0.25</v>
      </c>
      <c r="G468">
        <v>7102840</v>
      </c>
      <c r="H468">
        <v>11614165</v>
      </c>
      <c r="I468">
        <v>0.61156702041625999</v>
      </c>
      <c r="J468">
        <v>1.39079</v>
      </c>
    </row>
    <row r="469" spans="1:10" x14ac:dyDescent="0.3">
      <c r="A469">
        <v>143</v>
      </c>
      <c r="B469" t="s">
        <v>982</v>
      </c>
      <c r="C469" s="4" t="s">
        <v>2499</v>
      </c>
      <c r="D469" t="s">
        <v>979</v>
      </c>
      <c r="E469" t="s">
        <v>4</v>
      </c>
      <c r="F469">
        <v>6.25E-2</v>
      </c>
      <c r="G469">
        <v>1933240</v>
      </c>
      <c r="H469">
        <v>11614165</v>
      </c>
      <c r="I469">
        <v>0.16645500063896199</v>
      </c>
      <c r="J469">
        <v>1.39079</v>
      </c>
    </row>
    <row r="470" spans="1:10" x14ac:dyDescent="0.3">
      <c r="A470">
        <v>143</v>
      </c>
      <c r="B470" t="s">
        <v>982</v>
      </c>
      <c r="C470" s="4" t="s">
        <v>2499</v>
      </c>
      <c r="D470" t="s">
        <v>979</v>
      </c>
      <c r="E470" t="s">
        <v>4</v>
      </c>
      <c r="F470">
        <v>1.5625E-2</v>
      </c>
      <c r="G470">
        <v>747840</v>
      </c>
      <c r="H470">
        <v>11614165</v>
      </c>
      <c r="I470">
        <v>6.4390003681182903E-2</v>
      </c>
      <c r="J470">
        <v>1.39079</v>
      </c>
    </row>
    <row r="471" spans="1:10" x14ac:dyDescent="0.3">
      <c r="A471">
        <v>143</v>
      </c>
      <c r="B471" t="s">
        <v>982</v>
      </c>
      <c r="C471" s="4" t="s">
        <v>2499</v>
      </c>
      <c r="D471" t="s">
        <v>979</v>
      </c>
      <c r="E471" t="s">
        <v>4</v>
      </c>
      <c r="F471">
        <v>3.90625E-3</v>
      </c>
      <c r="G471">
        <v>262680</v>
      </c>
      <c r="H471">
        <v>11614165</v>
      </c>
      <c r="I471">
        <v>2.2616999223828298E-2</v>
      </c>
      <c r="J471">
        <v>1.39079</v>
      </c>
    </row>
    <row r="472" spans="1:10" x14ac:dyDescent="0.3">
      <c r="A472">
        <v>143</v>
      </c>
      <c r="B472" t="s">
        <v>982</v>
      </c>
      <c r="C472" s="4" t="s">
        <v>2499</v>
      </c>
      <c r="D472" t="s">
        <v>979</v>
      </c>
      <c r="E472" t="s">
        <v>4</v>
      </c>
      <c r="F472">
        <v>9.765625E-4</v>
      </c>
      <c r="G472">
        <v>117360</v>
      </c>
      <c r="H472">
        <v>11614165</v>
      </c>
      <c r="I472">
        <v>1.01049998775125E-2</v>
      </c>
      <c r="J472">
        <v>1.39079</v>
      </c>
    </row>
    <row r="473" spans="1:10" x14ac:dyDescent="0.3">
      <c r="A473">
        <v>143</v>
      </c>
      <c r="B473" t="s">
        <v>982</v>
      </c>
      <c r="C473" s="4" t="s">
        <v>2499</v>
      </c>
      <c r="D473" t="s">
        <v>979</v>
      </c>
      <c r="E473" t="s">
        <v>4</v>
      </c>
      <c r="F473">
        <v>2.44140625E-4</v>
      </c>
      <c r="G473">
        <v>44720</v>
      </c>
      <c r="H473">
        <v>11614165</v>
      </c>
      <c r="I473">
        <v>3.84999997913837E-3</v>
      </c>
      <c r="J473">
        <v>1.39079</v>
      </c>
    </row>
    <row r="474" spans="1:10" x14ac:dyDescent="0.3">
      <c r="A474">
        <v>143</v>
      </c>
      <c r="B474" t="s">
        <v>982</v>
      </c>
      <c r="C474" s="4" t="s">
        <v>2499</v>
      </c>
      <c r="D474" t="s">
        <v>979</v>
      </c>
      <c r="E474" t="s">
        <v>4</v>
      </c>
      <c r="F474">
        <v>6.103515625E-5</v>
      </c>
      <c r="G474">
        <v>37440</v>
      </c>
      <c r="H474">
        <v>11614165</v>
      </c>
      <c r="I474">
        <v>3.2240001019090401E-3</v>
      </c>
      <c r="J474">
        <v>1.39079</v>
      </c>
    </row>
    <row r="475" spans="1:10" x14ac:dyDescent="0.3">
      <c r="A475">
        <v>143</v>
      </c>
      <c r="B475" t="s">
        <v>982</v>
      </c>
      <c r="C475" s="4" t="s">
        <v>2499</v>
      </c>
      <c r="D475" t="s">
        <v>979</v>
      </c>
      <c r="E475" t="s">
        <v>4</v>
      </c>
      <c r="F475">
        <v>1.52587890625E-5</v>
      </c>
      <c r="G475">
        <v>44680</v>
      </c>
      <c r="H475">
        <v>11614165</v>
      </c>
      <c r="I475">
        <v>3.8469999562948899E-3</v>
      </c>
      <c r="J475">
        <v>1.39079</v>
      </c>
    </row>
    <row r="476" spans="1:10" x14ac:dyDescent="0.3">
      <c r="A476">
        <v>143</v>
      </c>
      <c r="B476" t="s">
        <v>982</v>
      </c>
      <c r="C476" t="s">
        <v>1573</v>
      </c>
      <c r="D476" t="s">
        <v>979</v>
      </c>
      <c r="E476" t="s">
        <v>4</v>
      </c>
      <c r="F476">
        <v>0.25</v>
      </c>
      <c r="G476">
        <v>12208040</v>
      </c>
      <c r="H476">
        <v>11202740</v>
      </c>
      <c r="I476">
        <v>1.0897370576858501</v>
      </c>
      <c r="J476">
        <v>1.3761699999999999</v>
      </c>
    </row>
    <row r="477" spans="1:10" x14ac:dyDescent="0.3">
      <c r="A477">
        <v>143</v>
      </c>
      <c r="B477" t="s">
        <v>982</v>
      </c>
      <c r="C477" t="s">
        <v>1573</v>
      </c>
      <c r="D477" t="s">
        <v>979</v>
      </c>
      <c r="E477" t="s">
        <v>4</v>
      </c>
      <c r="F477">
        <v>6.25E-2</v>
      </c>
      <c r="G477">
        <v>6837680</v>
      </c>
      <c r="H477">
        <v>11202740</v>
      </c>
      <c r="I477">
        <v>0.61035799980163596</v>
      </c>
      <c r="J477">
        <v>1.3761699999999999</v>
      </c>
    </row>
    <row r="478" spans="1:10" x14ac:dyDescent="0.3">
      <c r="A478">
        <v>143</v>
      </c>
      <c r="B478" t="s">
        <v>982</v>
      </c>
      <c r="C478" t="s">
        <v>1573</v>
      </c>
      <c r="D478" t="s">
        <v>979</v>
      </c>
      <c r="E478" t="s">
        <v>4</v>
      </c>
      <c r="F478">
        <v>1.5625E-2</v>
      </c>
      <c r="G478">
        <v>2412160</v>
      </c>
      <c r="H478">
        <v>11202740</v>
      </c>
      <c r="I478">
        <v>0.21531899273395499</v>
      </c>
      <c r="J478">
        <v>1.3761699999999999</v>
      </c>
    </row>
    <row r="479" spans="1:10" x14ac:dyDescent="0.3">
      <c r="A479">
        <v>143</v>
      </c>
      <c r="B479" t="s">
        <v>982</v>
      </c>
      <c r="C479" t="s">
        <v>1573</v>
      </c>
      <c r="D479" t="s">
        <v>979</v>
      </c>
      <c r="E479" t="s">
        <v>4</v>
      </c>
      <c r="F479">
        <v>3.90625E-3</v>
      </c>
      <c r="G479">
        <v>774720</v>
      </c>
      <c r="H479">
        <v>11202740</v>
      </c>
      <c r="I479">
        <v>6.9155000150203705E-2</v>
      </c>
      <c r="J479">
        <v>1.3761699999999999</v>
      </c>
    </row>
    <row r="480" spans="1:10" x14ac:dyDescent="0.3">
      <c r="A480">
        <v>143</v>
      </c>
      <c r="B480" t="s">
        <v>982</v>
      </c>
      <c r="C480" t="s">
        <v>1573</v>
      </c>
      <c r="D480" t="s">
        <v>979</v>
      </c>
      <c r="E480" t="s">
        <v>4</v>
      </c>
      <c r="F480">
        <v>9.765625E-4</v>
      </c>
      <c r="G480">
        <v>272480</v>
      </c>
      <c r="H480">
        <v>11202740</v>
      </c>
      <c r="I480">
        <v>2.4322999641299199E-2</v>
      </c>
      <c r="J480">
        <v>1.3761699999999999</v>
      </c>
    </row>
    <row r="481" spans="1:10" x14ac:dyDescent="0.3">
      <c r="A481">
        <v>143</v>
      </c>
      <c r="B481" t="s">
        <v>982</v>
      </c>
      <c r="C481" t="s">
        <v>1573</v>
      </c>
      <c r="D481" t="s">
        <v>979</v>
      </c>
      <c r="E481" t="s">
        <v>4</v>
      </c>
      <c r="F481">
        <v>2.44140625E-4</v>
      </c>
      <c r="G481">
        <v>90120</v>
      </c>
      <c r="H481">
        <v>11202740</v>
      </c>
      <c r="I481">
        <v>8.0439997836947406E-3</v>
      </c>
      <c r="J481">
        <v>1.3761699999999999</v>
      </c>
    </row>
    <row r="482" spans="1:10" x14ac:dyDescent="0.3">
      <c r="A482">
        <v>143</v>
      </c>
      <c r="B482" t="s">
        <v>982</v>
      </c>
      <c r="C482" t="s">
        <v>1573</v>
      </c>
      <c r="D482" t="s">
        <v>979</v>
      </c>
      <c r="E482" t="s">
        <v>4</v>
      </c>
      <c r="F482">
        <v>6.103515625E-5</v>
      </c>
      <c r="G482">
        <v>59960</v>
      </c>
      <c r="H482">
        <v>11202740</v>
      </c>
      <c r="I482">
        <v>5.35199977457523E-3</v>
      </c>
      <c r="J482">
        <v>1.3761699999999999</v>
      </c>
    </row>
    <row r="483" spans="1:10" x14ac:dyDescent="0.3">
      <c r="A483">
        <v>143</v>
      </c>
      <c r="B483" t="s">
        <v>982</v>
      </c>
      <c r="C483" t="s">
        <v>1573</v>
      </c>
      <c r="D483" t="s">
        <v>979</v>
      </c>
      <c r="E483" t="s">
        <v>4</v>
      </c>
      <c r="F483">
        <v>1.52587890625E-5</v>
      </c>
      <c r="G483">
        <v>66720</v>
      </c>
      <c r="H483">
        <v>11202740</v>
      </c>
      <c r="I483">
        <v>5.9560001827776397E-3</v>
      </c>
      <c r="J483">
        <v>1.3761699999999999</v>
      </c>
    </row>
    <row r="484" spans="1:10" x14ac:dyDescent="0.3">
      <c r="A484">
        <v>143</v>
      </c>
      <c r="B484" t="s">
        <v>998</v>
      </c>
      <c r="C484" t="s">
        <v>981</v>
      </c>
      <c r="D484" t="s">
        <v>979</v>
      </c>
      <c r="E484" t="s">
        <v>4</v>
      </c>
      <c r="F484">
        <v>0.25</v>
      </c>
      <c r="G484">
        <v>17827360</v>
      </c>
      <c r="H484">
        <v>5921055</v>
      </c>
      <c r="I484">
        <v>3.01084208488464</v>
      </c>
      <c r="J484">
        <v>2.5269400000000002</v>
      </c>
    </row>
    <row r="485" spans="1:10" x14ac:dyDescent="0.3">
      <c r="A485">
        <v>143</v>
      </c>
      <c r="B485" t="s">
        <v>998</v>
      </c>
      <c r="C485" t="s">
        <v>981</v>
      </c>
      <c r="D485" t="s">
        <v>979</v>
      </c>
      <c r="E485" t="s">
        <v>4</v>
      </c>
      <c r="F485">
        <v>6.25E-2</v>
      </c>
      <c r="G485">
        <v>19144400</v>
      </c>
      <c r="H485">
        <v>5921055</v>
      </c>
      <c r="I485">
        <v>3.2332749366760298</v>
      </c>
      <c r="J485">
        <v>2.5269400000000002</v>
      </c>
    </row>
    <row r="486" spans="1:10" x14ac:dyDescent="0.3">
      <c r="A486">
        <v>143</v>
      </c>
      <c r="B486" t="s">
        <v>998</v>
      </c>
      <c r="C486" t="s">
        <v>981</v>
      </c>
      <c r="D486" t="s">
        <v>979</v>
      </c>
      <c r="E486" t="s">
        <v>4</v>
      </c>
      <c r="F486">
        <v>1.5625E-2</v>
      </c>
      <c r="G486">
        <v>14596280</v>
      </c>
      <c r="H486">
        <v>5921055</v>
      </c>
      <c r="I486">
        <v>2.46514892578125</v>
      </c>
      <c r="J486">
        <v>2.5269400000000002</v>
      </c>
    </row>
    <row r="487" spans="1:10" x14ac:dyDescent="0.3">
      <c r="A487">
        <v>143</v>
      </c>
      <c r="B487" t="s">
        <v>998</v>
      </c>
      <c r="C487" t="s">
        <v>981</v>
      </c>
      <c r="D487" t="s">
        <v>979</v>
      </c>
      <c r="E487" t="s">
        <v>4</v>
      </c>
      <c r="F487">
        <v>3.90625E-3</v>
      </c>
      <c r="G487">
        <v>7762200</v>
      </c>
      <c r="H487">
        <v>5921055</v>
      </c>
      <c r="I487">
        <v>1.3109489679336499</v>
      </c>
      <c r="J487">
        <v>2.5269400000000002</v>
      </c>
    </row>
    <row r="488" spans="1:10" x14ac:dyDescent="0.3">
      <c r="A488">
        <v>143</v>
      </c>
      <c r="B488" t="s">
        <v>998</v>
      </c>
      <c r="C488" t="s">
        <v>981</v>
      </c>
      <c r="D488" t="s">
        <v>979</v>
      </c>
      <c r="E488" t="s">
        <v>4</v>
      </c>
      <c r="F488">
        <v>9.765625E-4</v>
      </c>
      <c r="G488">
        <v>2559720</v>
      </c>
      <c r="H488">
        <v>5921055</v>
      </c>
      <c r="I488">
        <v>0.43230798840522799</v>
      </c>
      <c r="J488">
        <v>2.5269400000000002</v>
      </c>
    </row>
    <row r="489" spans="1:10" x14ac:dyDescent="0.3">
      <c r="A489">
        <v>143</v>
      </c>
      <c r="B489" t="s">
        <v>998</v>
      </c>
      <c r="C489" t="s">
        <v>981</v>
      </c>
      <c r="D489" t="s">
        <v>979</v>
      </c>
      <c r="E489" t="s">
        <v>4</v>
      </c>
      <c r="F489">
        <v>2.44140625E-4</v>
      </c>
      <c r="G489">
        <v>547120</v>
      </c>
      <c r="H489">
        <v>5921055</v>
      </c>
      <c r="I489">
        <v>9.2402003705501598E-2</v>
      </c>
      <c r="J489">
        <v>2.5269400000000002</v>
      </c>
    </row>
    <row r="490" spans="1:10" x14ac:dyDescent="0.3">
      <c r="A490">
        <v>143</v>
      </c>
      <c r="B490" t="s">
        <v>998</v>
      </c>
      <c r="C490" t="s">
        <v>981</v>
      </c>
      <c r="D490" t="s">
        <v>979</v>
      </c>
      <c r="E490" t="s">
        <v>4</v>
      </c>
      <c r="F490">
        <v>6.103515625E-5</v>
      </c>
      <c r="G490">
        <v>265240</v>
      </c>
      <c r="H490">
        <v>5921055</v>
      </c>
      <c r="I490">
        <v>4.4796001166105298E-2</v>
      </c>
      <c r="J490">
        <v>2.5269400000000002</v>
      </c>
    </row>
    <row r="491" spans="1:10" x14ac:dyDescent="0.3">
      <c r="A491">
        <v>143</v>
      </c>
      <c r="B491" t="s">
        <v>998</v>
      </c>
      <c r="C491" t="s">
        <v>981</v>
      </c>
      <c r="D491" t="s">
        <v>979</v>
      </c>
      <c r="E491" t="s">
        <v>4</v>
      </c>
      <c r="F491">
        <v>1.52587890625E-5</v>
      </c>
      <c r="G491">
        <v>106040</v>
      </c>
      <c r="H491">
        <v>5921055</v>
      </c>
      <c r="I491">
        <v>1.7908999696373901E-2</v>
      </c>
      <c r="J491">
        <v>2.5269400000000002</v>
      </c>
    </row>
    <row r="492" spans="1:10" x14ac:dyDescent="0.3">
      <c r="A492">
        <v>143</v>
      </c>
      <c r="B492" t="s">
        <v>998</v>
      </c>
      <c r="C492" s="4" t="s">
        <v>2499</v>
      </c>
      <c r="D492" t="s">
        <v>979</v>
      </c>
      <c r="E492" t="s">
        <v>4</v>
      </c>
      <c r="F492">
        <v>0.25</v>
      </c>
      <c r="G492">
        <v>19024680</v>
      </c>
      <c r="H492">
        <v>14690125</v>
      </c>
      <c r="I492">
        <v>1.29506599903107</v>
      </c>
      <c r="J492">
        <v>1.4143300000000001</v>
      </c>
    </row>
    <row r="493" spans="1:10" x14ac:dyDescent="0.3">
      <c r="A493">
        <v>143</v>
      </c>
      <c r="B493" t="s">
        <v>998</v>
      </c>
      <c r="C493" s="4" t="s">
        <v>2499</v>
      </c>
      <c r="D493" t="s">
        <v>979</v>
      </c>
      <c r="E493" t="s">
        <v>4</v>
      </c>
      <c r="F493">
        <v>6.25E-2</v>
      </c>
      <c r="G493">
        <v>14937640</v>
      </c>
      <c r="H493">
        <v>14690125</v>
      </c>
      <c r="I493">
        <v>1.0168490409851101</v>
      </c>
      <c r="J493">
        <v>1.4143300000000001</v>
      </c>
    </row>
    <row r="494" spans="1:10" x14ac:dyDescent="0.3">
      <c r="A494">
        <v>143</v>
      </c>
      <c r="B494" t="s">
        <v>998</v>
      </c>
      <c r="C494" s="4" t="s">
        <v>2499</v>
      </c>
      <c r="D494" t="s">
        <v>979</v>
      </c>
      <c r="E494" t="s">
        <v>4</v>
      </c>
      <c r="F494">
        <v>1.5625E-2</v>
      </c>
      <c r="G494">
        <v>3632880</v>
      </c>
      <c r="H494">
        <v>14690125</v>
      </c>
      <c r="I494">
        <v>0.24730099737644201</v>
      </c>
      <c r="J494">
        <v>1.4143300000000001</v>
      </c>
    </row>
    <row r="495" spans="1:10" x14ac:dyDescent="0.3">
      <c r="A495">
        <v>143</v>
      </c>
      <c r="B495" t="s">
        <v>998</v>
      </c>
      <c r="C495" s="4" t="s">
        <v>2499</v>
      </c>
      <c r="D495" t="s">
        <v>979</v>
      </c>
      <c r="E495" t="s">
        <v>4</v>
      </c>
      <c r="F495">
        <v>3.90625E-3</v>
      </c>
      <c r="G495">
        <v>1785240</v>
      </c>
      <c r="H495">
        <v>14690125</v>
      </c>
      <c r="I495">
        <v>0.121527001261711</v>
      </c>
      <c r="J495">
        <v>1.4143300000000001</v>
      </c>
    </row>
    <row r="496" spans="1:10" x14ac:dyDescent="0.3">
      <c r="A496">
        <v>143</v>
      </c>
      <c r="B496" t="s">
        <v>998</v>
      </c>
      <c r="C496" s="4" t="s">
        <v>2499</v>
      </c>
      <c r="D496" t="s">
        <v>979</v>
      </c>
      <c r="E496" t="s">
        <v>4</v>
      </c>
      <c r="F496">
        <v>9.765625E-4</v>
      </c>
      <c r="G496">
        <v>514840</v>
      </c>
      <c r="H496">
        <v>14690125</v>
      </c>
      <c r="I496">
        <v>3.5046998411417001E-2</v>
      </c>
      <c r="J496">
        <v>1.4143300000000001</v>
      </c>
    </row>
    <row r="497" spans="1:10" x14ac:dyDescent="0.3">
      <c r="A497">
        <v>143</v>
      </c>
      <c r="B497" t="s">
        <v>998</v>
      </c>
      <c r="C497" s="4" t="s">
        <v>2499</v>
      </c>
      <c r="D497" t="s">
        <v>979</v>
      </c>
      <c r="E497" t="s">
        <v>4</v>
      </c>
      <c r="F497">
        <v>2.44140625E-4</v>
      </c>
      <c r="G497">
        <v>143040</v>
      </c>
      <c r="H497">
        <v>14690125</v>
      </c>
      <c r="I497">
        <v>9.7369998693466204E-3</v>
      </c>
      <c r="J497">
        <v>1.4143300000000001</v>
      </c>
    </row>
    <row r="498" spans="1:10" x14ac:dyDescent="0.3">
      <c r="A498">
        <v>143</v>
      </c>
      <c r="B498" t="s">
        <v>998</v>
      </c>
      <c r="C498" s="4" t="s">
        <v>2499</v>
      </c>
      <c r="D498" t="s">
        <v>979</v>
      </c>
      <c r="E498" t="s">
        <v>4</v>
      </c>
      <c r="F498">
        <v>6.103515625E-5</v>
      </c>
      <c r="G498">
        <v>75360</v>
      </c>
      <c r="H498">
        <v>14690125</v>
      </c>
      <c r="I498">
        <v>5.1299999468028502E-3</v>
      </c>
      <c r="J498">
        <v>1.4143300000000001</v>
      </c>
    </row>
    <row r="499" spans="1:10" x14ac:dyDescent="0.3">
      <c r="A499">
        <v>143</v>
      </c>
      <c r="B499" t="s">
        <v>998</v>
      </c>
      <c r="C499" s="4" t="s">
        <v>2499</v>
      </c>
      <c r="D499" t="s">
        <v>979</v>
      </c>
      <c r="E499" t="s">
        <v>4</v>
      </c>
      <c r="F499">
        <v>1.52587890625E-5</v>
      </c>
      <c r="G499">
        <v>64640</v>
      </c>
      <c r="H499">
        <v>14690125</v>
      </c>
      <c r="I499">
        <v>4.3999999761581404E-3</v>
      </c>
      <c r="J499">
        <v>1.4143300000000001</v>
      </c>
    </row>
    <row r="500" spans="1:10" x14ac:dyDescent="0.3">
      <c r="A500">
        <v>143</v>
      </c>
      <c r="B500" t="s">
        <v>998</v>
      </c>
      <c r="C500" t="s">
        <v>1573</v>
      </c>
      <c r="D500" t="s">
        <v>979</v>
      </c>
      <c r="E500" t="s">
        <v>4</v>
      </c>
      <c r="F500">
        <v>0.25</v>
      </c>
      <c r="G500">
        <v>17684480</v>
      </c>
      <c r="H500">
        <v>14469065</v>
      </c>
      <c r="I500">
        <v>1.2222269773483301</v>
      </c>
      <c r="J500">
        <v>1.3986449999999999</v>
      </c>
    </row>
    <row r="501" spans="1:10" x14ac:dyDescent="0.3">
      <c r="A501">
        <v>143</v>
      </c>
      <c r="B501" t="s">
        <v>998</v>
      </c>
      <c r="C501" t="s">
        <v>1573</v>
      </c>
      <c r="D501" t="s">
        <v>979</v>
      </c>
      <c r="E501" t="s">
        <v>4</v>
      </c>
      <c r="F501">
        <v>6.25E-2</v>
      </c>
      <c r="G501">
        <v>18889160</v>
      </c>
      <c r="H501">
        <v>14469065</v>
      </c>
      <c r="I501">
        <v>1.30548596382141</v>
      </c>
      <c r="J501">
        <v>1.3986449999999999</v>
      </c>
    </row>
    <row r="502" spans="1:10" x14ac:dyDescent="0.3">
      <c r="A502">
        <v>143</v>
      </c>
      <c r="B502" t="s">
        <v>998</v>
      </c>
      <c r="C502" t="s">
        <v>1573</v>
      </c>
      <c r="D502" t="s">
        <v>979</v>
      </c>
      <c r="E502" t="s">
        <v>4</v>
      </c>
      <c r="F502">
        <v>1.5625E-2</v>
      </c>
      <c r="G502">
        <v>13971280</v>
      </c>
      <c r="H502">
        <v>14469065</v>
      </c>
      <c r="I502">
        <v>0.96559697389602706</v>
      </c>
      <c r="J502">
        <v>1.3986449999999999</v>
      </c>
    </row>
    <row r="503" spans="1:10" x14ac:dyDescent="0.3">
      <c r="A503">
        <v>143</v>
      </c>
      <c r="B503" t="s">
        <v>998</v>
      </c>
      <c r="C503" t="s">
        <v>1573</v>
      </c>
      <c r="D503" t="s">
        <v>979</v>
      </c>
      <c r="E503" t="s">
        <v>4</v>
      </c>
      <c r="F503">
        <v>3.90625E-3</v>
      </c>
      <c r="G503">
        <v>5855960</v>
      </c>
      <c r="H503">
        <v>14469065</v>
      </c>
      <c r="I503">
        <v>0.40472298860549899</v>
      </c>
      <c r="J503">
        <v>1.3986449999999999</v>
      </c>
    </row>
    <row r="504" spans="1:10" x14ac:dyDescent="0.3">
      <c r="A504">
        <v>143</v>
      </c>
      <c r="B504" t="s">
        <v>998</v>
      </c>
      <c r="C504" t="s">
        <v>1573</v>
      </c>
      <c r="D504" t="s">
        <v>979</v>
      </c>
      <c r="E504" t="s">
        <v>4</v>
      </c>
      <c r="F504">
        <v>9.765625E-4</v>
      </c>
      <c r="G504">
        <v>1675960</v>
      </c>
      <c r="H504">
        <v>14469065</v>
      </c>
      <c r="I504">
        <v>0.11583100259303999</v>
      </c>
      <c r="J504">
        <v>1.3986449999999999</v>
      </c>
    </row>
    <row r="505" spans="1:10" x14ac:dyDescent="0.3">
      <c r="A505">
        <v>143</v>
      </c>
      <c r="B505" t="s">
        <v>998</v>
      </c>
      <c r="C505" t="s">
        <v>1573</v>
      </c>
      <c r="D505" t="s">
        <v>979</v>
      </c>
      <c r="E505" t="s">
        <v>4</v>
      </c>
      <c r="F505">
        <v>2.44140625E-4</v>
      </c>
      <c r="G505">
        <v>474880</v>
      </c>
      <c r="H505">
        <v>14469065</v>
      </c>
      <c r="I505">
        <v>3.2820001244544997E-2</v>
      </c>
      <c r="J505">
        <v>1.3986449999999999</v>
      </c>
    </row>
    <row r="506" spans="1:10" x14ac:dyDescent="0.3">
      <c r="A506">
        <v>143</v>
      </c>
      <c r="B506" t="s">
        <v>998</v>
      </c>
      <c r="C506" t="s">
        <v>1573</v>
      </c>
      <c r="D506" t="s">
        <v>979</v>
      </c>
      <c r="E506" t="s">
        <v>4</v>
      </c>
      <c r="F506">
        <v>6.103515625E-5</v>
      </c>
      <c r="G506">
        <v>180520</v>
      </c>
      <c r="H506">
        <v>14469065</v>
      </c>
      <c r="I506">
        <v>1.24760000035167E-2</v>
      </c>
      <c r="J506">
        <v>1.3986449999999999</v>
      </c>
    </row>
    <row r="507" spans="1:10" x14ac:dyDescent="0.3">
      <c r="A507">
        <v>143</v>
      </c>
      <c r="B507" t="s">
        <v>998</v>
      </c>
      <c r="C507" t="s">
        <v>1573</v>
      </c>
      <c r="D507" t="s">
        <v>979</v>
      </c>
      <c r="E507" t="s">
        <v>4</v>
      </c>
      <c r="F507">
        <v>1.52587890625E-5</v>
      </c>
      <c r="G507">
        <v>108080</v>
      </c>
      <c r="H507">
        <v>14469065</v>
      </c>
      <c r="I507">
        <v>7.4700000695884202E-3</v>
      </c>
      <c r="J507">
        <v>1.3986449999999999</v>
      </c>
    </row>
    <row r="508" spans="1:10" x14ac:dyDescent="0.3">
      <c r="A508">
        <v>143</v>
      </c>
      <c r="B508" t="s">
        <v>998</v>
      </c>
      <c r="C508" t="s">
        <v>981</v>
      </c>
      <c r="D508" t="s">
        <v>979</v>
      </c>
      <c r="E508" t="s">
        <v>4</v>
      </c>
      <c r="F508">
        <v>0.25</v>
      </c>
      <c r="G508">
        <v>13728560</v>
      </c>
      <c r="H508">
        <v>4777065</v>
      </c>
      <c r="I508">
        <v>2.8738479614257799</v>
      </c>
      <c r="J508">
        <v>2.4656349999999998</v>
      </c>
    </row>
    <row r="509" spans="1:10" x14ac:dyDescent="0.3">
      <c r="A509">
        <v>143</v>
      </c>
      <c r="B509" t="s">
        <v>998</v>
      </c>
      <c r="C509" t="s">
        <v>981</v>
      </c>
      <c r="D509" t="s">
        <v>979</v>
      </c>
      <c r="E509" t="s">
        <v>4</v>
      </c>
      <c r="F509">
        <v>6.25E-2</v>
      </c>
      <c r="G509">
        <v>14819800</v>
      </c>
      <c r="H509">
        <v>4777065</v>
      </c>
      <c r="I509">
        <v>3.1022810935974099</v>
      </c>
      <c r="J509">
        <v>2.4656349999999998</v>
      </c>
    </row>
    <row r="510" spans="1:10" x14ac:dyDescent="0.3">
      <c r="A510">
        <v>143</v>
      </c>
      <c r="B510" t="s">
        <v>998</v>
      </c>
      <c r="C510" t="s">
        <v>981</v>
      </c>
      <c r="D510" t="s">
        <v>979</v>
      </c>
      <c r="E510" t="s">
        <v>4</v>
      </c>
      <c r="F510">
        <v>1.5625E-2</v>
      </c>
      <c r="G510">
        <v>11517680</v>
      </c>
      <c r="H510">
        <v>4777065</v>
      </c>
      <c r="I510">
        <v>2.4110369682311998</v>
      </c>
      <c r="J510">
        <v>2.4656349999999998</v>
      </c>
    </row>
    <row r="511" spans="1:10" x14ac:dyDescent="0.3">
      <c r="A511">
        <v>143</v>
      </c>
      <c r="B511" t="s">
        <v>998</v>
      </c>
      <c r="C511" t="s">
        <v>981</v>
      </c>
      <c r="D511" t="s">
        <v>979</v>
      </c>
      <c r="E511" t="s">
        <v>4</v>
      </c>
      <c r="F511">
        <v>3.90625E-3</v>
      </c>
      <c r="G511">
        <v>6201400</v>
      </c>
      <c r="H511">
        <v>4777065</v>
      </c>
      <c r="I511">
        <v>1.2981610298156701</v>
      </c>
      <c r="J511">
        <v>2.4656349999999998</v>
      </c>
    </row>
    <row r="512" spans="1:10" x14ac:dyDescent="0.3">
      <c r="A512">
        <v>143</v>
      </c>
      <c r="B512" t="s">
        <v>998</v>
      </c>
      <c r="C512" t="s">
        <v>981</v>
      </c>
      <c r="D512" t="s">
        <v>979</v>
      </c>
      <c r="E512" t="s">
        <v>4</v>
      </c>
      <c r="F512">
        <v>9.765625E-4</v>
      </c>
      <c r="G512">
        <v>2097120</v>
      </c>
      <c r="H512">
        <v>4777065</v>
      </c>
      <c r="I512">
        <v>0.438998013734818</v>
      </c>
      <c r="J512">
        <v>2.4656349999999998</v>
      </c>
    </row>
    <row r="513" spans="1:10" x14ac:dyDescent="0.3">
      <c r="A513">
        <v>143</v>
      </c>
      <c r="B513" t="s">
        <v>998</v>
      </c>
      <c r="C513" t="s">
        <v>981</v>
      </c>
      <c r="D513" t="s">
        <v>979</v>
      </c>
      <c r="E513" t="s">
        <v>4</v>
      </c>
      <c r="F513">
        <v>2.44140625E-4</v>
      </c>
      <c r="G513">
        <v>456680</v>
      </c>
      <c r="H513">
        <v>4777065</v>
      </c>
      <c r="I513">
        <v>9.5597997307777405E-2</v>
      </c>
      <c r="J513">
        <v>2.4656349999999998</v>
      </c>
    </row>
    <row r="514" spans="1:10" x14ac:dyDescent="0.3">
      <c r="A514">
        <v>143</v>
      </c>
      <c r="B514" t="s">
        <v>998</v>
      </c>
      <c r="C514" t="s">
        <v>981</v>
      </c>
      <c r="D514" t="s">
        <v>979</v>
      </c>
      <c r="E514" t="s">
        <v>4</v>
      </c>
      <c r="F514">
        <v>6.103515625E-5</v>
      </c>
      <c r="G514">
        <v>215720</v>
      </c>
      <c r="H514">
        <v>4777065</v>
      </c>
      <c r="I514">
        <v>4.5157000422477701E-2</v>
      </c>
      <c r="J514">
        <v>2.4656349999999998</v>
      </c>
    </row>
    <row r="515" spans="1:10" x14ac:dyDescent="0.3">
      <c r="A515">
        <v>143</v>
      </c>
      <c r="B515" t="s">
        <v>998</v>
      </c>
      <c r="C515" t="s">
        <v>981</v>
      </c>
      <c r="D515" t="s">
        <v>979</v>
      </c>
      <c r="E515" t="s">
        <v>4</v>
      </c>
      <c r="F515">
        <v>1.52587890625E-5</v>
      </c>
      <c r="G515">
        <v>86480</v>
      </c>
      <c r="H515">
        <v>4777065</v>
      </c>
      <c r="I515">
        <v>1.8102999776601798E-2</v>
      </c>
      <c r="J515">
        <v>2.4656349999999998</v>
      </c>
    </row>
    <row r="516" spans="1:10" x14ac:dyDescent="0.3">
      <c r="A516">
        <v>143</v>
      </c>
      <c r="B516" t="s">
        <v>998</v>
      </c>
      <c r="C516" s="4" t="s">
        <v>2499</v>
      </c>
      <c r="D516" t="s">
        <v>979</v>
      </c>
      <c r="E516" t="s">
        <v>4</v>
      </c>
      <c r="F516">
        <v>0.25</v>
      </c>
      <c r="G516">
        <v>14651440</v>
      </c>
      <c r="H516">
        <v>11614165</v>
      </c>
      <c r="I516">
        <v>1.2615150213241599</v>
      </c>
      <c r="J516">
        <v>1.39079</v>
      </c>
    </row>
    <row r="517" spans="1:10" x14ac:dyDescent="0.3">
      <c r="A517">
        <v>143</v>
      </c>
      <c r="B517" t="s">
        <v>998</v>
      </c>
      <c r="C517" s="4" t="s">
        <v>2499</v>
      </c>
      <c r="D517" t="s">
        <v>979</v>
      </c>
      <c r="E517" t="s">
        <v>4</v>
      </c>
      <c r="F517">
        <v>6.25E-2</v>
      </c>
      <c r="G517">
        <v>11795360</v>
      </c>
      <c r="H517">
        <v>11614165</v>
      </c>
      <c r="I517">
        <v>1.0156010389328001</v>
      </c>
      <c r="J517">
        <v>1.39079</v>
      </c>
    </row>
    <row r="518" spans="1:10" x14ac:dyDescent="0.3">
      <c r="A518">
        <v>143</v>
      </c>
      <c r="B518" t="s">
        <v>998</v>
      </c>
      <c r="C518" s="4" t="s">
        <v>2499</v>
      </c>
      <c r="D518" t="s">
        <v>979</v>
      </c>
      <c r="E518" t="s">
        <v>4</v>
      </c>
      <c r="F518">
        <v>1.5625E-2</v>
      </c>
      <c r="G518">
        <v>1827600</v>
      </c>
      <c r="H518">
        <v>11614165</v>
      </c>
      <c r="I518">
        <v>0.15736000239849099</v>
      </c>
      <c r="J518">
        <v>1.39079</v>
      </c>
    </row>
    <row r="519" spans="1:10" x14ac:dyDescent="0.3">
      <c r="A519">
        <v>143</v>
      </c>
      <c r="B519" t="s">
        <v>998</v>
      </c>
      <c r="C519" s="4" t="s">
        <v>2499</v>
      </c>
      <c r="D519" t="s">
        <v>979</v>
      </c>
      <c r="E519" t="s">
        <v>4</v>
      </c>
      <c r="F519">
        <v>3.90625E-3</v>
      </c>
      <c r="G519">
        <v>1481680</v>
      </c>
      <c r="H519">
        <v>11614165</v>
      </c>
      <c r="I519">
        <v>0.12757499516010301</v>
      </c>
      <c r="J519">
        <v>1.39079</v>
      </c>
    </row>
    <row r="520" spans="1:10" x14ac:dyDescent="0.3">
      <c r="A520">
        <v>143</v>
      </c>
      <c r="B520" t="s">
        <v>998</v>
      </c>
      <c r="C520" s="4" t="s">
        <v>2499</v>
      </c>
      <c r="D520" t="s">
        <v>979</v>
      </c>
      <c r="E520" t="s">
        <v>4</v>
      </c>
      <c r="F520">
        <v>9.765625E-4</v>
      </c>
      <c r="G520">
        <v>434720</v>
      </c>
      <c r="H520">
        <v>11614165</v>
      </c>
      <c r="I520">
        <v>3.7429999560117701E-2</v>
      </c>
      <c r="J520">
        <v>1.39079</v>
      </c>
    </row>
    <row r="521" spans="1:10" x14ac:dyDescent="0.3">
      <c r="A521">
        <v>143</v>
      </c>
      <c r="B521" t="s">
        <v>998</v>
      </c>
      <c r="C521" s="4" t="s">
        <v>2499</v>
      </c>
      <c r="D521" t="s">
        <v>979</v>
      </c>
      <c r="E521" t="s">
        <v>4</v>
      </c>
      <c r="F521">
        <v>2.44140625E-4</v>
      </c>
      <c r="G521">
        <v>124440</v>
      </c>
      <c r="H521">
        <v>11614165</v>
      </c>
      <c r="I521">
        <v>1.0715000331401801E-2</v>
      </c>
      <c r="J521">
        <v>1.39079</v>
      </c>
    </row>
    <row r="522" spans="1:10" x14ac:dyDescent="0.3">
      <c r="A522">
        <v>143</v>
      </c>
      <c r="B522" t="s">
        <v>998</v>
      </c>
      <c r="C522" s="4" t="s">
        <v>2499</v>
      </c>
      <c r="D522" t="s">
        <v>979</v>
      </c>
      <c r="E522" t="s">
        <v>4</v>
      </c>
      <c r="F522">
        <v>6.103515625E-5</v>
      </c>
      <c r="G522">
        <v>67720</v>
      </c>
      <c r="H522">
        <v>11614165</v>
      </c>
      <c r="I522">
        <v>5.8309999294579003E-3</v>
      </c>
      <c r="J522">
        <v>1.39079</v>
      </c>
    </row>
    <row r="523" spans="1:10" x14ac:dyDescent="0.3">
      <c r="A523">
        <v>143</v>
      </c>
      <c r="B523" t="s">
        <v>998</v>
      </c>
      <c r="C523" s="4" t="s">
        <v>2499</v>
      </c>
      <c r="D523" t="s">
        <v>979</v>
      </c>
      <c r="E523" t="s">
        <v>4</v>
      </c>
      <c r="F523">
        <v>1.52587890625E-5</v>
      </c>
      <c r="G523">
        <v>57800</v>
      </c>
      <c r="H523">
        <v>11614165</v>
      </c>
      <c r="I523">
        <v>4.9769999459385898E-3</v>
      </c>
      <c r="J523">
        <v>1.39079</v>
      </c>
    </row>
    <row r="524" spans="1:10" x14ac:dyDescent="0.3">
      <c r="A524">
        <v>143</v>
      </c>
      <c r="B524" t="s">
        <v>998</v>
      </c>
      <c r="C524" t="s">
        <v>1573</v>
      </c>
      <c r="D524" t="s">
        <v>979</v>
      </c>
      <c r="E524" t="s">
        <v>4</v>
      </c>
      <c r="F524">
        <v>0.25</v>
      </c>
      <c r="G524">
        <v>13635480</v>
      </c>
      <c r="H524">
        <v>11202740</v>
      </c>
      <c r="I524">
        <v>1.2171560525894201</v>
      </c>
      <c r="J524">
        <v>1.3761699999999999</v>
      </c>
    </row>
    <row r="525" spans="1:10" x14ac:dyDescent="0.3">
      <c r="A525">
        <v>143</v>
      </c>
      <c r="B525" t="s">
        <v>998</v>
      </c>
      <c r="C525" t="s">
        <v>1573</v>
      </c>
      <c r="D525" t="s">
        <v>979</v>
      </c>
      <c r="E525" t="s">
        <v>4</v>
      </c>
      <c r="F525">
        <v>6.25E-2</v>
      </c>
      <c r="G525">
        <v>14438760</v>
      </c>
      <c r="H525">
        <v>11202740</v>
      </c>
      <c r="I525">
        <v>1.2888599634170499</v>
      </c>
      <c r="J525">
        <v>1.3761699999999999</v>
      </c>
    </row>
    <row r="526" spans="1:10" x14ac:dyDescent="0.3">
      <c r="A526">
        <v>143</v>
      </c>
      <c r="B526" t="s">
        <v>998</v>
      </c>
      <c r="C526" t="s">
        <v>1573</v>
      </c>
      <c r="D526" t="s">
        <v>979</v>
      </c>
      <c r="E526" t="s">
        <v>4</v>
      </c>
      <c r="F526">
        <v>1.5625E-2</v>
      </c>
      <c r="G526">
        <v>10784640</v>
      </c>
      <c r="H526">
        <v>11202740</v>
      </c>
      <c r="I526">
        <v>0.96267902851104703</v>
      </c>
      <c r="J526">
        <v>1.3761699999999999</v>
      </c>
    </row>
    <row r="527" spans="1:10" x14ac:dyDescent="0.3">
      <c r="A527">
        <v>143</v>
      </c>
      <c r="B527" t="s">
        <v>998</v>
      </c>
      <c r="C527" t="s">
        <v>1573</v>
      </c>
      <c r="D527" t="s">
        <v>979</v>
      </c>
      <c r="E527" t="s">
        <v>4</v>
      </c>
      <c r="F527">
        <v>3.90625E-3</v>
      </c>
      <c r="G527">
        <v>4663800</v>
      </c>
      <c r="H527">
        <v>11202740</v>
      </c>
      <c r="I527">
        <v>0.41630899906158397</v>
      </c>
      <c r="J527">
        <v>1.3761699999999999</v>
      </c>
    </row>
    <row r="528" spans="1:10" x14ac:dyDescent="0.3">
      <c r="A528">
        <v>143</v>
      </c>
      <c r="B528" t="s">
        <v>998</v>
      </c>
      <c r="C528" t="s">
        <v>1573</v>
      </c>
      <c r="D528" t="s">
        <v>979</v>
      </c>
      <c r="E528" t="s">
        <v>4</v>
      </c>
      <c r="F528">
        <v>9.765625E-4</v>
      </c>
      <c r="G528">
        <v>1337760</v>
      </c>
      <c r="H528">
        <v>11202740</v>
      </c>
      <c r="I528">
        <v>0.119414001703262</v>
      </c>
      <c r="J528">
        <v>1.3761699999999999</v>
      </c>
    </row>
    <row r="529" spans="1:10" x14ac:dyDescent="0.3">
      <c r="A529">
        <v>143</v>
      </c>
      <c r="B529" t="s">
        <v>998</v>
      </c>
      <c r="C529" t="s">
        <v>1573</v>
      </c>
      <c r="D529" t="s">
        <v>979</v>
      </c>
      <c r="E529" t="s">
        <v>4</v>
      </c>
      <c r="F529">
        <v>2.44140625E-4</v>
      </c>
      <c r="G529">
        <v>375760</v>
      </c>
      <c r="H529">
        <v>11202740</v>
      </c>
      <c r="I529">
        <v>3.35419997572899E-2</v>
      </c>
      <c r="J529">
        <v>1.3761699999999999</v>
      </c>
    </row>
    <row r="530" spans="1:10" x14ac:dyDescent="0.3">
      <c r="A530">
        <v>143</v>
      </c>
      <c r="B530" t="s">
        <v>998</v>
      </c>
      <c r="C530" t="s">
        <v>1573</v>
      </c>
      <c r="D530" t="s">
        <v>979</v>
      </c>
      <c r="E530" t="s">
        <v>4</v>
      </c>
      <c r="F530">
        <v>6.103515625E-5</v>
      </c>
      <c r="G530">
        <v>135240</v>
      </c>
      <c r="H530">
        <v>11202740</v>
      </c>
      <c r="I530">
        <v>1.2071999721229101E-2</v>
      </c>
      <c r="J530">
        <v>1.3761699999999999</v>
      </c>
    </row>
    <row r="531" spans="1:10" x14ac:dyDescent="0.3">
      <c r="A531">
        <v>143</v>
      </c>
      <c r="B531" t="s">
        <v>998</v>
      </c>
      <c r="C531" t="s">
        <v>1573</v>
      </c>
      <c r="D531" t="s">
        <v>979</v>
      </c>
      <c r="E531" t="s">
        <v>4</v>
      </c>
      <c r="F531">
        <v>1.52587890625E-5</v>
      </c>
      <c r="G531">
        <v>83880</v>
      </c>
      <c r="H531">
        <v>11202740</v>
      </c>
      <c r="I531">
        <v>7.4869999662041699E-3</v>
      </c>
      <c r="J531">
        <v>1.3761699999999999</v>
      </c>
    </row>
    <row r="532" spans="1:10" x14ac:dyDescent="0.3">
      <c r="A532">
        <v>143</v>
      </c>
      <c r="B532" t="s">
        <v>982</v>
      </c>
      <c r="C532" t="s">
        <v>981</v>
      </c>
      <c r="D532" t="s">
        <v>979</v>
      </c>
      <c r="E532" t="s">
        <v>4</v>
      </c>
      <c r="F532">
        <v>0.25</v>
      </c>
      <c r="G532">
        <v>2331920</v>
      </c>
      <c r="H532">
        <v>5921055</v>
      </c>
      <c r="I532">
        <v>0.393835008144379</v>
      </c>
      <c r="J532">
        <v>2.5269400000000002</v>
      </c>
    </row>
    <row r="533" spans="1:10" x14ac:dyDescent="0.3">
      <c r="A533">
        <v>143</v>
      </c>
      <c r="B533" t="s">
        <v>982</v>
      </c>
      <c r="C533" t="s">
        <v>981</v>
      </c>
      <c r="D533" t="s">
        <v>979</v>
      </c>
      <c r="E533" t="s">
        <v>4</v>
      </c>
      <c r="F533">
        <v>6.25E-2</v>
      </c>
      <c r="G533">
        <v>720600</v>
      </c>
      <c r="H533">
        <v>5921055</v>
      </c>
      <c r="I533">
        <v>0.121701002120972</v>
      </c>
      <c r="J533">
        <v>2.5269400000000002</v>
      </c>
    </row>
    <row r="534" spans="1:10" x14ac:dyDescent="0.3">
      <c r="A534">
        <v>143</v>
      </c>
      <c r="B534" t="s">
        <v>982</v>
      </c>
      <c r="C534" t="s">
        <v>981</v>
      </c>
      <c r="D534" t="s">
        <v>979</v>
      </c>
      <c r="E534" t="s">
        <v>4</v>
      </c>
      <c r="F534">
        <v>1.5625E-2</v>
      </c>
      <c r="G534">
        <v>278200</v>
      </c>
      <c r="H534">
        <v>5921055</v>
      </c>
      <c r="I534">
        <v>4.6985000371932997E-2</v>
      </c>
      <c r="J534">
        <v>2.5269400000000002</v>
      </c>
    </row>
    <row r="535" spans="1:10" x14ac:dyDescent="0.3">
      <c r="A535">
        <v>143</v>
      </c>
      <c r="B535" t="s">
        <v>982</v>
      </c>
      <c r="C535" t="s">
        <v>981</v>
      </c>
      <c r="D535" t="s">
        <v>979</v>
      </c>
      <c r="E535" t="s">
        <v>4</v>
      </c>
      <c r="F535">
        <v>3.90625E-3</v>
      </c>
      <c r="G535">
        <v>130560</v>
      </c>
      <c r="H535">
        <v>5921055</v>
      </c>
      <c r="I535">
        <v>2.2050000727176701E-2</v>
      </c>
      <c r="J535">
        <v>2.5269400000000002</v>
      </c>
    </row>
    <row r="536" spans="1:10" x14ac:dyDescent="0.3">
      <c r="A536">
        <v>143</v>
      </c>
      <c r="B536" t="s">
        <v>982</v>
      </c>
      <c r="C536" t="s">
        <v>981</v>
      </c>
      <c r="D536" t="s">
        <v>979</v>
      </c>
      <c r="E536" t="s">
        <v>4</v>
      </c>
      <c r="F536">
        <v>9.765625E-4</v>
      </c>
      <c r="G536">
        <v>107000</v>
      </c>
      <c r="H536">
        <v>5921055</v>
      </c>
      <c r="I536">
        <v>1.8070999532938E-2</v>
      </c>
      <c r="J536">
        <v>2.5269400000000002</v>
      </c>
    </row>
    <row r="537" spans="1:10" x14ac:dyDescent="0.3">
      <c r="A537">
        <v>143</v>
      </c>
      <c r="B537" t="s">
        <v>982</v>
      </c>
      <c r="C537" t="s">
        <v>981</v>
      </c>
      <c r="D537" t="s">
        <v>979</v>
      </c>
      <c r="E537" t="s">
        <v>4</v>
      </c>
      <c r="F537">
        <v>2.44140625E-4</v>
      </c>
      <c r="G537">
        <v>103080</v>
      </c>
      <c r="H537">
        <v>5921055</v>
      </c>
      <c r="I537">
        <v>1.74090005457401E-2</v>
      </c>
      <c r="J537">
        <v>2.5269400000000002</v>
      </c>
    </row>
    <row r="538" spans="1:10" x14ac:dyDescent="0.3">
      <c r="A538">
        <v>143</v>
      </c>
      <c r="B538" t="s">
        <v>982</v>
      </c>
      <c r="C538" t="s">
        <v>981</v>
      </c>
      <c r="D538" t="s">
        <v>979</v>
      </c>
      <c r="E538" t="s">
        <v>4</v>
      </c>
      <c r="F538">
        <v>6.103515625E-5</v>
      </c>
      <c r="G538">
        <v>13120</v>
      </c>
      <c r="H538">
        <v>5921055</v>
      </c>
      <c r="I538">
        <v>2.2160001099109602E-3</v>
      </c>
      <c r="J538">
        <v>2.5269400000000002</v>
      </c>
    </row>
    <row r="539" spans="1:10" x14ac:dyDescent="0.3">
      <c r="A539">
        <v>143</v>
      </c>
      <c r="B539" t="s">
        <v>982</v>
      </c>
      <c r="C539" t="s">
        <v>981</v>
      </c>
      <c r="D539" t="s">
        <v>979</v>
      </c>
      <c r="E539" t="s">
        <v>4</v>
      </c>
      <c r="F539">
        <v>1.52587890625E-5</v>
      </c>
      <c r="G539">
        <v>44400</v>
      </c>
      <c r="H539">
        <v>5921055</v>
      </c>
      <c r="I539">
        <v>7.4990000575780903E-3</v>
      </c>
      <c r="J539">
        <v>2.5269400000000002</v>
      </c>
    </row>
    <row r="540" spans="1:10" x14ac:dyDescent="0.3">
      <c r="A540">
        <v>143</v>
      </c>
      <c r="B540" t="s">
        <v>982</v>
      </c>
      <c r="C540" s="4" t="s">
        <v>2499</v>
      </c>
      <c r="D540" t="s">
        <v>979</v>
      </c>
      <c r="E540" t="s">
        <v>4</v>
      </c>
      <c r="F540">
        <v>0.25</v>
      </c>
      <c r="G540">
        <v>8816160</v>
      </c>
      <c r="H540">
        <v>14690125</v>
      </c>
      <c r="I540">
        <v>0.600142002105713</v>
      </c>
      <c r="J540">
        <v>1.4143300000000001</v>
      </c>
    </row>
    <row r="541" spans="1:10" x14ac:dyDescent="0.3">
      <c r="A541">
        <v>143</v>
      </c>
      <c r="B541" t="s">
        <v>982</v>
      </c>
      <c r="C541" s="4" t="s">
        <v>2499</v>
      </c>
      <c r="D541" t="s">
        <v>979</v>
      </c>
      <c r="E541" t="s">
        <v>4</v>
      </c>
      <c r="F541">
        <v>6.25E-2</v>
      </c>
      <c r="G541">
        <v>3088000</v>
      </c>
      <c r="H541">
        <v>14690125</v>
      </c>
      <c r="I541">
        <v>0.21020899713039401</v>
      </c>
      <c r="J541">
        <v>1.4143300000000001</v>
      </c>
    </row>
    <row r="542" spans="1:10" x14ac:dyDescent="0.3">
      <c r="A542">
        <v>143</v>
      </c>
      <c r="B542" t="s">
        <v>982</v>
      </c>
      <c r="C542" s="4" t="s">
        <v>2499</v>
      </c>
      <c r="D542" t="s">
        <v>979</v>
      </c>
      <c r="E542" t="s">
        <v>4</v>
      </c>
      <c r="F542">
        <v>1.5625E-2</v>
      </c>
      <c r="G542">
        <v>997320</v>
      </c>
      <c r="H542">
        <v>14690125</v>
      </c>
      <c r="I542">
        <v>6.7891001701354994E-2</v>
      </c>
      <c r="J542">
        <v>1.4143300000000001</v>
      </c>
    </row>
    <row r="543" spans="1:10" x14ac:dyDescent="0.3">
      <c r="A543">
        <v>143</v>
      </c>
      <c r="B543" t="s">
        <v>982</v>
      </c>
      <c r="C543" s="4" t="s">
        <v>2499</v>
      </c>
      <c r="D543" t="s">
        <v>979</v>
      </c>
      <c r="E543" t="s">
        <v>4</v>
      </c>
      <c r="F543">
        <v>3.90625E-3</v>
      </c>
      <c r="G543">
        <v>312880</v>
      </c>
      <c r="H543">
        <v>14690125</v>
      </c>
      <c r="I543">
        <v>2.1299000829458199E-2</v>
      </c>
      <c r="J543">
        <v>1.4143300000000001</v>
      </c>
    </row>
    <row r="544" spans="1:10" x14ac:dyDescent="0.3">
      <c r="A544">
        <v>143</v>
      </c>
      <c r="B544" t="s">
        <v>982</v>
      </c>
      <c r="C544" s="4" t="s">
        <v>2499</v>
      </c>
      <c r="D544" t="s">
        <v>979</v>
      </c>
      <c r="E544" t="s">
        <v>4</v>
      </c>
      <c r="F544">
        <v>9.765625E-4</v>
      </c>
      <c r="G544">
        <v>78520</v>
      </c>
      <c r="H544">
        <v>14690125</v>
      </c>
      <c r="I544">
        <v>5.3449999541044201E-3</v>
      </c>
      <c r="J544">
        <v>1.4143300000000001</v>
      </c>
    </row>
    <row r="545" spans="1:10" x14ac:dyDescent="0.3">
      <c r="A545">
        <v>143</v>
      </c>
      <c r="B545" t="s">
        <v>982</v>
      </c>
      <c r="C545" s="4" t="s">
        <v>2499</v>
      </c>
      <c r="D545" t="s">
        <v>979</v>
      </c>
      <c r="E545" t="s">
        <v>4</v>
      </c>
      <c r="F545">
        <v>2.44140625E-4</v>
      </c>
      <c r="G545">
        <v>40960</v>
      </c>
      <c r="H545">
        <v>14690125</v>
      </c>
      <c r="I545">
        <v>2.7880000416189402E-3</v>
      </c>
      <c r="J545">
        <v>1.4143300000000001</v>
      </c>
    </row>
    <row r="546" spans="1:10" x14ac:dyDescent="0.3">
      <c r="A546">
        <v>143</v>
      </c>
      <c r="B546" t="s">
        <v>982</v>
      </c>
      <c r="C546" s="4" t="s">
        <v>2499</v>
      </c>
      <c r="D546" t="s">
        <v>979</v>
      </c>
      <c r="E546" t="s">
        <v>4</v>
      </c>
      <c r="F546">
        <v>6.103515625E-5</v>
      </c>
      <c r="G546">
        <v>35480</v>
      </c>
      <c r="H546">
        <v>14690125</v>
      </c>
      <c r="I546">
        <v>2.41499999538064E-3</v>
      </c>
      <c r="J546">
        <v>1.4143300000000001</v>
      </c>
    </row>
    <row r="547" spans="1:10" x14ac:dyDescent="0.3">
      <c r="A547">
        <v>143</v>
      </c>
      <c r="B547" t="s">
        <v>982</v>
      </c>
      <c r="C547" s="4" t="s">
        <v>2499</v>
      </c>
      <c r="D547" t="s">
        <v>979</v>
      </c>
      <c r="E547" t="s">
        <v>4</v>
      </c>
      <c r="F547">
        <v>1.52587890625E-5</v>
      </c>
      <c r="G547">
        <v>35560</v>
      </c>
      <c r="H547">
        <v>14690125</v>
      </c>
      <c r="I547">
        <v>2.4210000410675998E-3</v>
      </c>
      <c r="J547">
        <v>1.4143300000000001</v>
      </c>
    </row>
    <row r="548" spans="1:10" x14ac:dyDescent="0.3">
      <c r="A548">
        <v>143</v>
      </c>
      <c r="B548" t="s">
        <v>982</v>
      </c>
      <c r="C548" t="s">
        <v>1573</v>
      </c>
      <c r="D548" t="s">
        <v>979</v>
      </c>
      <c r="E548" t="s">
        <v>4</v>
      </c>
      <c r="F548">
        <v>0.25</v>
      </c>
      <c r="G548">
        <v>16090000</v>
      </c>
      <c r="H548">
        <v>14469065</v>
      </c>
      <c r="I548">
        <v>1.11202800273895</v>
      </c>
      <c r="J548">
        <v>1.3986449999999999</v>
      </c>
    </row>
    <row r="549" spans="1:10" x14ac:dyDescent="0.3">
      <c r="A549">
        <v>143</v>
      </c>
      <c r="B549" t="s">
        <v>982</v>
      </c>
      <c r="C549" t="s">
        <v>1573</v>
      </c>
      <c r="D549" t="s">
        <v>979</v>
      </c>
      <c r="E549" t="s">
        <v>4</v>
      </c>
      <c r="F549">
        <v>6.25E-2</v>
      </c>
      <c r="G549">
        <v>8341240</v>
      </c>
      <c r="H549">
        <v>14469065</v>
      </c>
      <c r="I549">
        <v>0.576488018035889</v>
      </c>
      <c r="J549">
        <v>1.3986449999999999</v>
      </c>
    </row>
    <row r="550" spans="1:10" x14ac:dyDescent="0.3">
      <c r="A550">
        <v>143</v>
      </c>
      <c r="B550" t="s">
        <v>982</v>
      </c>
      <c r="C550" t="s">
        <v>1573</v>
      </c>
      <c r="D550" t="s">
        <v>979</v>
      </c>
      <c r="E550" t="s">
        <v>4</v>
      </c>
      <c r="F550">
        <v>1.5625E-2</v>
      </c>
      <c r="G550">
        <v>3154920</v>
      </c>
      <c r="H550">
        <v>14469065</v>
      </c>
      <c r="I550">
        <v>0.218045994639397</v>
      </c>
      <c r="J550">
        <v>1.3986449999999999</v>
      </c>
    </row>
    <row r="551" spans="1:10" x14ac:dyDescent="0.3">
      <c r="A551">
        <v>143</v>
      </c>
      <c r="B551" t="s">
        <v>982</v>
      </c>
      <c r="C551" t="s">
        <v>1573</v>
      </c>
      <c r="D551" t="s">
        <v>979</v>
      </c>
      <c r="E551" t="s">
        <v>4</v>
      </c>
      <c r="F551">
        <v>3.90625E-3</v>
      </c>
      <c r="G551">
        <v>912040</v>
      </c>
      <c r="H551">
        <v>14469065</v>
      </c>
      <c r="I551">
        <v>6.3033998012542697E-2</v>
      </c>
      <c r="J551">
        <v>1.3986449999999999</v>
      </c>
    </row>
    <row r="552" spans="1:10" x14ac:dyDescent="0.3">
      <c r="A552">
        <v>143</v>
      </c>
      <c r="B552" t="s">
        <v>982</v>
      </c>
      <c r="C552" t="s">
        <v>1573</v>
      </c>
      <c r="D552" t="s">
        <v>979</v>
      </c>
      <c r="E552" t="s">
        <v>4</v>
      </c>
      <c r="F552">
        <v>9.765625E-4</v>
      </c>
      <c r="G552">
        <v>270000</v>
      </c>
      <c r="H552">
        <v>14469065</v>
      </c>
      <c r="I552">
        <v>1.8660999834537499E-2</v>
      </c>
      <c r="J552">
        <v>1.3986449999999999</v>
      </c>
    </row>
    <row r="553" spans="1:10" x14ac:dyDescent="0.3">
      <c r="A553">
        <v>143</v>
      </c>
      <c r="B553" t="s">
        <v>982</v>
      </c>
      <c r="C553" t="s">
        <v>1573</v>
      </c>
      <c r="D553" t="s">
        <v>979</v>
      </c>
      <c r="E553" t="s">
        <v>4</v>
      </c>
      <c r="F553">
        <v>2.44140625E-4</v>
      </c>
      <c r="G553">
        <v>93440</v>
      </c>
      <c r="H553">
        <v>14469065</v>
      </c>
      <c r="I553">
        <v>6.4579998143017301E-3</v>
      </c>
      <c r="J553">
        <v>1.3986449999999999</v>
      </c>
    </row>
    <row r="554" spans="1:10" x14ac:dyDescent="0.3">
      <c r="A554">
        <v>143</v>
      </c>
      <c r="B554" t="s">
        <v>982</v>
      </c>
      <c r="C554" t="s">
        <v>1573</v>
      </c>
      <c r="D554" t="s">
        <v>979</v>
      </c>
      <c r="E554" t="s">
        <v>4</v>
      </c>
      <c r="F554">
        <v>6.103515625E-5</v>
      </c>
      <c r="G554">
        <v>61120</v>
      </c>
      <c r="H554">
        <v>14469065</v>
      </c>
      <c r="I554">
        <v>4.22400003299117E-3</v>
      </c>
      <c r="J554">
        <v>1.3986449999999999</v>
      </c>
    </row>
    <row r="555" spans="1:10" x14ac:dyDescent="0.3">
      <c r="A555">
        <v>143</v>
      </c>
      <c r="B555" t="s">
        <v>982</v>
      </c>
      <c r="C555" t="s">
        <v>1573</v>
      </c>
      <c r="D555" t="s">
        <v>979</v>
      </c>
      <c r="E555" t="s">
        <v>4</v>
      </c>
      <c r="F555">
        <v>1.52587890625E-5</v>
      </c>
      <c r="G555">
        <v>49000</v>
      </c>
      <c r="H555">
        <v>14469065</v>
      </c>
      <c r="I555">
        <v>3.3869999460876001E-3</v>
      </c>
      <c r="J555">
        <v>1.3986449999999999</v>
      </c>
    </row>
    <row r="556" spans="1:10" x14ac:dyDescent="0.3">
      <c r="A556">
        <v>143</v>
      </c>
      <c r="B556" t="s">
        <v>982</v>
      </c>
      <c r="C556" t="s">
        <v>981</v>
      </c>
      <c r="D556" t="s">
        <v>979</v>
      </c>
      <c r="E556" t="s">
        <v>4</v>
      </c>
      <c r="F556">
        <v>0.25</v>
      </c>
      <c r="G556">
        <v>1938560</v>
      </c>
      <c r="H556">
        <v>4777065</v>
      </c>
      <c r="I556">
        <v>0.405806005001068</v>
      </c>
      <c r="J556">
        <v>2.4656349999999998</v>
      </c>
    </row>
    <row r="557" spans="1:10" x14ac:dyDescent="0.3">
      <c r="A557">
        <v>143</v>
      </c>
      <c r="B557" t="s">
        <v>982</v>
      </c>
      <c r="C557" t="s">
        <v>981</v>
      </c>
      <c r="D557" t="s">
        <v>979</v>
      </c>
      <c r="E557" t="s">
        <v>4</v>
      </c>
      <c r="F557">
        <v>6.25E-2</v>
      </c>
      <c r="G557">
        <v>607920</v>
      </c>
      <c r="H557">
        <v>4777065</v>
      </c>
      <c r="I557">
        <v>0.12725800275802601</v>
      </c>
      <c r="J557">
        <v>2.4656349999999998</v>
      </c>
    </row>
    <row r="558" spans="1:10" x14ac:dyDescent="0.3">
      <c r="A558">
        <v>143</v>
      </c>
      <c r="B558" t="s">
        <v>982</v>
      </c>
      <c r="C558" t="s">
        <v>981</v>
      </c>
      <c r="D558" t="s">
        <v>979</v>
      </c>
      <c r="E558" t="s">
        <v>4</v>
      </c>
      <c r="F558">
        <v>1.5625E-2</v>
      </c>
      <c r="G558">
        <v>232600</v>
      </c>
      <c r="H558">
        <v>4777065</v>
      </c>
      <c r="I558">
        <v>4.8691000789403902E-2</v>
      </c>
      <c r="J558">
        <v>2.4656349999999998</v>
      </c>
    </row>
    <row r="559" spans="1:10" x14ac:dyDescent="0.3">
      <c r="A559">
        <v>143</v>
      </c>
      <c r="B559" t="s">
        <v>982</v>
      </c>
      <c r="C559" t="s">
        <v>981</v>
      </c>
      <c r="D559" t="s">
        <v>979</v>
      </c>
      <c r="E559" t="s">
        <v>4</v>
      </c>
      <c r="F559">
        <v>3.90625E-3</v>
      </c>
      <c r="G559">
        <v>112440</v>
      </c>
      <c r="H559">
        <v>4777065</v>
      </c>
      <c r="I559">
        <v>2.35370006412268E-2</v>
      </c>
      <c r="J559">
        <v>2.4656349999999998</v>
      </c>
    </row>
    <row r="560" spans="1:10" x14ac:dyDescent="0.3">
      <c r="A560">
        <v>143</v>
      </c>
      <c r="B560" t="s">
        <v>982</v>
      </c>
      <c r="C560" t="s">
        <v>981</v>
      </c>
      <c r="D560" t="s">
        <v>979</v>
      </c>
      <c r="E560" t="s">
        <v>4</v>
      </c>
      <c r="F560">
        <v>9.765625E-4</v>
      </c>
      <c r="G560">
        <v>93520</v>
      </c>
      <c r="H560">
        <v>4777065</v>
      </c>
      <c r="I560">
        <v>1.95770002901554E-2</v>
      </c>
      <c r="J560">
        <v>2.4656349999999998</v>
      </c>
    </row>
    <row r="561" spans="1:10" x14ac:dyDescent="0.3">
      <c r="A561">
        <v>143</v>
      </c>
      <c r="B561" t="s">
        <v>982</v>
      </c>
      <c r="C561" t="s">
        <v>981</v>
      </c>
      <c r="D561" t="s">
        <v>979</v>
      </c>
      <c r="E561" t="s">
        <v>4</v>
      </c>
      <c r="F561">
        <v>2.44140625E-4</v>
      </c>
      <c r="G561">
        <v>93640</v>
      </c>
      <c r="H561">
        <v>4777065</v>
      </c>
      <c r="I561">
        <v>1.9602000713348399E-2</v>
      </c>
      <c r="J561">
        <v>2.4656349999999998</v>
      </c>
    </row>
    <row r="562" spans="1:10" x14ac:dyDescent="0.3">
      <c r="A562">
        <v>143</v>
      </c>
      <c r="B562" t="s">
        <v>982</v>
      </c>
      <c r="C562" t="s">
        <v>981</v>
      </c>
      <c r="D562" t="s">
        <v>979</v>
      </c>
      <c r="E562" t="s">
        <v>4</v>
      </c>
      <c r="F562">
        <v>6.103515625E-5</v>
      </c>
      <c r="G562">
        <v>7000</v>
      </c>
      <c r="H562">
        <v>4777065</v>
      </c>
      <c r="I562">
        <v>1.46499997936189E-3</v>
      </c>
      <c r="J562">
        <v>2.4656349999999998</v>
      </c>
    </row>
    <row r="563" spans="1:10" x14ac:dyDescent="0.3">
      <c r="A563">
        <v>143</v>
      </c>
      <c r="B563" t="s">
        <v>982</v>
      </c>
      <c r="C563" t="s">
        <v>981</v>
      </c>
      <c r="D563" t="s">
        <v>979</v>
      </c>
      <c r="E563" t="s">
        <v>4</v>
      </c>
      <c r="F563">
        <v>1.52587890625E-5</v>
      </c>
      <c r="G563">
        <v>32840</v>
      </c>
      <c r="H563">
        <v>4777065</v>
      </c>
      <c r="I563">
        <v>6.8749999627470996E-3</v>
      </c>
      <c r="J563">
        <v>2.4656349999999998</v>
      </c>
    </row>
    <row r="564" spans="1:10" x14ac:dyDescent="0.3">
      <c r="A564">
        <v>143</v>
      </c>
      <c r="B564" t="s">
        <v>982</v>
      </c>
      <c r="C564" s="4" t="s">
        <v>2499</v>
      </c>
      <c r="D564" t="s">
        <v>979</v>
      </c>
      <c r="E564" t="s">
        <v>4</v>
      </c>
      <c r="F564">
        <v>0.25</v>
      </c>
      <c r="G564">
        <v>7121160</v>
      </c>
      <c r="H564">
        <v>11614165</v>
      </c>
      <c r="I564">
        <v>0.61314398050308205</v>
      </c>
      <c r="J564">
        <v>1.39079</v>
      </c>
    </row>
    <row r="565" spans="1:10" x14ac:dyDescent="0.3">
      <c r="A565">
        <v>143</v>
      </c>
      <c r="B565" t="s">
        <v>982</v>
      </c>
      <c r="C565" s="4" t="s">
        <v>2499</v>
      </c>
      <c r="D565" t="s">
        <v>979</v>
      </c>
      <c r="E565" t="s">
        <v>4</v>
      </c>
      <c r="F565">
        <v>6.25E-2</v>
      </c>
      <c r="G565">
        <v>2547400</v>
      </c>
      <c r="H565">
        <v>11614165</v>
      </c>
      <c r="I565">
        <v>0.219336003065109</v>
      </c>
      <c r="J565">
        <v>1.39079</v>
      </c>
    </row>
    <row r="566" spans="1:10" x14ac:dyDescent="0.3">
      <c r="A566">
        <v>143</v>
      </c>
      <c r="B566" t="s">
        <v>982</v>
      </c>
      <c r="C566" s="4" t="s">
        <v>2499</v>
      </c>
      <c r="D566" t="s">
        <v>979</v>
      </c>
      <c r="E566" t="s">
        <v>4</v>
      </c>
      <c r="F566">
        <v>1.5625E-2</v>
      </c>
      <c r="G566">
        <v>792160</v>
      </c>
      <c r="H566">
        <v>11614165</v>
      </c>
      <c r="I566">
        <v>6.8205997347831698E-2</v>
      </c>
      <c r="J566">
        <v>1.39079</v>
      </c>
    </row>
    <row r="567" spans="1:10" x14ac:dyDescent="0.3">
      <c r="A567">
        <v>143</v>
      </c>
      <c r="B567" t="s">
        <v>982</v>
      </c>
      <c r="C567" s="4" t="s">
        <v>2499</v>
      </c>
      <c r="D567" t="s">
        <v>979</v>
      </c>
      <c r="E567" t="s">
        <v>4</v>
      </c>
      <c r="F567">
        <v>3.90625E-3</v>
      </c>
      <c r="G567">
        <v>270200</v>
      </c>
      <c r="H567">
        <v>11614165</v>
      </c>
      <c r="I567">
        <v>2.32650004327297E-2</v>
      </c>
      <c r="J567">
        <v>1.39079</v>
      </c>
    </row>
    <row r="568" spans="1:10" x14ac:dyDescent="0.3">
      <c r="A568">
        <v>143</v>
      </c>
      <c r="B568" t="s">
        <v>982</v>
      </c>
      <c r="C568" s="4" t="s">
        <v>2499</v>
      </c>
      <c r="D568" t="s">
        <v>979</v>
      </c>
      <c r="E568" t="s">
        <v>4</v>
      </c>
      <c r="F568">
        <v>9.765625E-4</v>
      </c>
      <c r="G568">
        <v>71120</v>
      </c>
      <c r="H568">
        <v>11614165</v>
      </c>
      <c r="I568">
        <v>6.1240000650286701E-3</v>
      </c>
      <c r="J568">
        <v>1.39079</v>
      </c>
    </row>
    <row r="569" spans="1:10" x14ac:dyDescent="0.3">
      <c r="A569">
        <v>143</v>
      </c>
      <c r="B569" t="s">
        <v>982</v>
      </c>
      <c r="C569" s="4" t="s">
        <v>2499</v>
      </c>
      <c r="D569" t="s">
        <v>979</v>
      </c>
      <c r="E569" t="s">
        <v>4</v>
      </c>
      <c r="F569">
        <v>2.44140625E-4</v>
      </c>
      <c r="G569">
        <v>40160</v>
      </c>
      <c r="H569">
        <v>11614165</v>
      </c>
      <c r="I569">
        <v>3.4580000210553399E-3</v>
      </c>
      <c r="J569">
        <v>1.39079</v>
      </c>
    </row>
    <row r="570" spans="1:10" x14ac:dyDescent="0.3">
      <c r="A570">
        <v>143</v>
      </c>
      <c r="B570" t="s">
        <v>982</v>
      </c>
      <c r="C570" s="4" t="s">
        <v>2499</v>
      </c>
      <c r="D570" t="s">
        <v>979</v>
      </c>
      <c r="E570" t="s">
        <v>4</v>
      </c>
      <c r="F570">
        <v>6.103515625E-5</v>
      </c>
      <c r="G570">
        <v>33480</v>
      </c>
      <c r="H570">
        <v>11614165</v>
      </c>
      <c r="I570">
        <v>2.8830000665038798E-3</v>
      </c>
      <c r="J570">
        <v>1.39079</v>
      </c>
    </row>
    <row r="571" spans="1:10" x14ac:dyDescent="0.3">
      <c r="A571">
        <v>143</v>
      </c>
      <c r="B571" t="s">
        <v>982</v>
      </c>
      <c r="C571" s="4" t="s">
        <v>2499</v>
      </c>
      <c r="D571" t="s">
        <v>979</v>
      </c>
      <c r="E571" t="s">
        <v>4</v>
      </c>
      <c r="F571">
        <v>1.52587890625E-5</v>
      </c>
      <c r="G571">
        <v>31240</v>
      </c>
      <c r="H571">
        <v>11614165</v>
      </c>
      <c r="I571">
        <v>2.68999999389052E-3</v>
      </c>
      <c r="J571">
        <v>1.39079</v>
      </c>
    </row>
    <row r="572" spans="1:10" x14ac:dyDescent="0.3">
      <c r="A572">
        <v>143</v>
      </c>
      <c r="B572" t="s">
        <v>982</v>
      </c>
      <c r="C572" t="s">
        <v>1573</v>
      </c>
      <c r="D572" t="s">
        <v>979</v>
      </c>
      <c r="E572" t="s">
        <v>4</v>
      </c>
      <c r="F572">
        <v>0.25</v>
      </c>
      <c r="G572">
        <v>12496600</v>
      </c>
      <c r="H572">
        <v>11202740</v>
      </c>
      <c r="I572">
        <v>1.11549496650696</v>
      </c>
      <c r="J572">
        <v>1.3761699999999999</v>
      </c>
    </row>
    <row r="573" spans="1:10" x14ac:dyDescent="0.3">
      <c r="A573">
        <v>143</v>
      </c>
      <c r="B573" t="s">
        <v>982</v>
      </c>
      <c r="C573" t="s">
        <v>1573</v>
      </c>
      <c r="D573" t="s">
        <v>979</v>
      </c>
      <c r="E573" t="s">
        <v>4</v>
      </c>
      <c r="F573">
        <v>6.25E-2</v>
      </c>
      <c r="G573">
        <v>6537200</v>
      </c>
      <c r="H573">
        <v>11202740</v>
      </c>
      <c r="I573">
        <v>0.58353602886199996</v>
      </c>
      <c r="J573">
        <v>1.3761699999999999</v>
      </c>
    </row>
    <row r="574" spans="1:10" x14ac:dyDescent="0.3">
      <c r="A574">
        <v>143</v>
      </c>
      <c r="B574" t="s">
        <v>982</v>
      </c>
      <c r="C574" t="s">
        <v>1573</v>
      </c>
      <c r="D574" t="s">
        <v>979</v>
      </c>
      <c r="E574" t="s">
        <v>4</v>
      </c>
      <c r="F574">
        <v>1.5625E-2</v>
      </c>
      <c r="G574">
        <v>2526280</v>
      </c>
      <c r="H574">
        <v>11202740</v>
      </c>
      <c r="I574">
        <v>0.22550599277019501</v>
      </c>
      <c r="J574">
        <v>1.3761699999999999</v>
      </c>
    </row>
    <row r="575" spans="1:10" x14ac:dyDescent="0.3">
      <c r="A575">
        <v>143</v>
      </c>
      <c r="B575" t="s">
        <v>982</v>
      </c>
      <c r="C575" t="s">
        <v>1573</v>
      </c>
      <c r="D575" t="s">
        <v>979</v>
      </c>
      <c r="E575" t="s">
        <v>4</v>
      </c>
      <c r="F575">
        <v>3.90625E-3</v>
      </c>
      <c r="G575">
        <v>717280</v>
      </c>
      <c r="H575">
        <v>11202740</v>
      </c>
      <c r="I575">
        <v>6.4026996493339497E-2</v>
      </c>
      <c r="J575">
        <v>1.3761699999999999</v>
      </c>
    </row>
    <row r="576" spans="1:10" x14ac:dyDescent="0.3">
      <c r="A576">
        <v>143</v>
      </c>
      <c r="B576" t="s">
        <v>982</v>
      </c>
      <c r="C576" t="s">
        <v>1573</v>
      </c>
      <c r="D576" t="s">
        <v>979</v>
      </c>
      <c r="E576" t="s">
        <v>4</v>
      </c>
      <c r="F576">
        <v>9.765625E-4</v>
      </c>
      <c r="G576">
        <v>206920</v>
      </c>
      <c r="H576">
        <v>11202740</v>
      </c>
      <c r="I576">
        <v>1.84700004756451E-2</v>
      </c>
      <c r="J576">
        <v>1.3761699999999999</v>
      </c>
    </row>
    <row r="577" spans="1:10" x14ac:dyDescent="0.3">
      <c r="A577">
        <v>143</v>
      </c>
      <c r="B577" t="s">
        <v>982</v>
      </c>
      <c r="C577" t="s">
        <v>1573</v>
      </c>
      <c r="D577" t="s">
        <v>979</v>
      </c>
      <c r="E577" t="s">
        <v>4</v>
      </c>
      <c r="F577">
        <v>2.44140625E-4</v>
      </c>
      <c r="G577">
        <v>78840</v>
      </c>
      <c r="H577">
        <v>11202740</v>
      </c>
      <c r="I577">
        <v>7.0380000397562998E-3</v>
      </c>
      <c r="J577">
        <v>1.3761699999999999</v>
      </c>
    </row>
    <row r="578" spans="1:10" x14ac:dyDescent="0.3">
      <c r="A578">
        <v>143</v>
      </c>
      <c r="B578" t="s">
        <v>982</v>
      </c>
      <c r="C578" t="s">
        <v>1573</v>
      </c>
      <c r="D578" t="s">
        <v>979</v>
      </c>
      <c r="E578" t="s">
        <v>4</v>
      </c>
      <c r="F578">
        <v>6.103515625E-5</v>
      </c>
      <c r="G578">
        <v>48840</v>
      </c>
      <c r="H578">
        <v>11202740</v>
      </c>
      <c r="I578">
        <v>4.3600001372396903E-3</v>
      </c>
      <c r="J578">
        <v>1.3761699999999999</v>
      </c>
    </row>
    <row r="579" spans="1:10" x14ac:dyDescent="0.3">
      <c r="A579">
        <v>143</v>
      </c>
      <c r="B579" t="s">
        <v>982</v>
      </c>
      <c r="C579" t="s">
        <v>1573</v>
      </c>
      <c r="D579" t="s">
        <v>979</v>
      </c>
      <c r="E579" t="s">
        <v>4</v>
      </c>
      <c r="F579">
        <v>1.52587890625E-5</v>
      </c>
      <c r="G579">
        <v>43800</v>
      </c>
      <c r="H579">
        <v>11202740</v>
      </c>
      <c r="I579">
        <v>3.9099999703466901E-3</v>
      </c>
      <c r="J579">
        <v>1.3761699999999999</v>
      </c>
    </row>
    <row r="580" spans="1:10" x14ac:dyDescent="0.3">
      <c r="A580">
        <v>143</v>
      </c>
      <c r="B580" t="s">
        <v>984</v>
      </c>
      <c r="C580" t="s">
        <v>981</v>
      </c>
      <c r="D580" t="s">
        <v>979</v>
      </c>
      <c r="E580" t="s">
        <v>4</v>
      </c>
      <c r="F580">
        <v>0.25</v>
      </c>
      <c r="G580">
        <v>603200</v>
      </c>
      <c r="H580">
        <v>5921055</v>
      </c>
      <c r="I580">
        <v>0.101874001324177</v>
      </c>
      <c r="J580">
        <v>2.5269400000000002</v>
      </c>
    </row>
    <row r="581" spans="1:10" x14ac:dyDescent="0.3">
      <c r="A581">
        <v>143</v>
      </c>
      <c r="B581" t="s">
        <v>984</v>
      </c>
      <c r="C581" t="s">
        <v>981</v>
      </c>
      <c r="D581" t="s">
        <v>979</v>
      </c>
      <c r="E581" t="s">
        <v>4</v>
      </c>
      <c r="F581">
        <v>6.25E-2</v>
      </c>
      <c r="G581">
        <v>266960</v>
      </c>
      <c r="H581">
        <v>5921055</v>
      </c>
      <c r="I581">
        <v>4.5086998492479297E-2</v>
      </c>
      <c r="J581">
        <v>2.5269400000000002</v>
      </c>
    </row>
    <row r="582" spans="1:10" x14ac:dyDescent="0.3">
      <c r="A582">
        <v>143</v>
      </c>
      <c r="B582" t="s">
        <v>984</v>
      </c>
      <c r="C582" t="s">
        <v>981</v>
      </c>
      <c r="D582" t="s">
        <v>979</v>
      </c>
      <c r="E582" t="s">
        <v>4</v>
      </c>
      <c r="F582">
        <v>1.5625E-2</v>
      </c>
      <c r="G582">
        <v>124960</v>
      </c>
      <c r="H582">
        <v>5921055</v>
      </c>
      <c r="I582">
        <v>2.1104000508785199E-2</v>
      </c>
      <c r="J582">
        <v>2.5269400000000002</v>
      </c>
    </row>
    <row r="583" spans="1:10" x14ac:dyDescent="0.3">
      <c r="A583">
        <v>143</v>
      </c>
      <c r="B583" t="s">
        <v>984</v>
      </c>
      <c r="C583" t="s">
        <v>981</v>
      </c>
      <c r="D583" t="s">
        <v>979</v>
      </c>
      <c r="E583" t="s">
        <v>4</v>
      </c>
      <c r="F583">
        <v>3.90625E-3</v>
      </c>
      <c r="G583">
        <v>75640</v>
      </c>
      <c r="H583">
        <v>5921055</v>
      </c>
      <c r="I583">
        <v>1.2775000184774401E-2</v>
      </c>
      <c r="J583">
        <v>2.5269400000000002</v>
      </c>
    </row>
    <row r="584" spans="1:10" x14ac:dyDescent="0.3">
      <c r="A584">
        <v>143</v>
      </c>
      <c r="B584" t="s">
        <v>984</v>
      </c>
      <c r="C584" t="s">
        <v>981</v>
      </c>
      <c r="D584" t="s">
        <v>979</v>
      </c>
      <c r="E584" t="s">
        <v>4</v>
      </c>
      <c r="F584">
        <v>9.765625E-4</v>
      </c>
      <c r="G584">
        <v>49720</v>
      </c>
      <c r="H584">
        <v>5921055</v>
      </c>
      <c r="I584">
        <v>8.3969999104738201E-3</v>
      </c>
      <c r="J584">
        <v>2.5269400000000002</v>
      </c>
    </row>
    <row r="585" spans="1:10" x14ac:dyDescent="0.3">
      <c r="A585">
        <v>143</v>
      </c>
      <c r="B585" t="s">
        <v>984</v>
      </c>
      <c r="C585" t="s">
        <v>981</v>
      </c>
      <c r="D585" t="s">
        <v>979</v>
      </c>
      <c r="E585" t="s">
        <v>4</v>
      </c>
      <c r="F585">
        <v>2.44140625E-4</v>
      </c>
      <c r="G585">
        <v>48200</v>
      </c>
      <c r="H585">
        <v>5921055</v>
      </c>
      <c r="I585">
        <v>8.1399995833635296E-3</v>
      </c>
      <c r="J585">
        <v>2.5269400000000002</v>
      </c>
    </row>
    <row r="586" spans="1:10" x14ac:dyDescent="0.3">
      <c r="A586">
        <v>143</v>
      </c>
      <c r="B586" t="s">
        <v>984</v>
      </c>
      <c r="C586" t="s">
        <v>981</v>
      </c>
      <c r="D586" t="s">
        <v>979</v>
      </c>
      <c r="E586" t="s">
        <v>4</v>
      </c>
      <c r="F586">
        <v>6.103515625E-5</v>
      </c>
      <c r="G586">
        <v>52040</v>
      </c>
      <c r="H586">
        <v>5921055</v>
      </c>
      <c r="I586">
        <v>8.7890001013875008E-3</v>
      </c>
      <c r="J586">
        <v>2.5269400000000002</v>
      </c>
    </row>
    <row r="587" spans="1:10" x14ac:dyDescent="0.3">
      <c r="A587">
        <v>143</v>
      </c>
      <c r="B587" t="s">
        <v>984</v>
      </c>
      <c r="C587" t="s">
        <v>981</v>
      </c>
      <c r="D587" t="s">
        <v>979</v>
      </c>
      <c r="E587" t="s">
        <v>4</v>
      </c>
      <c r="F587">
        <v>1.52587890625E-5</v>
      </c>
      <c r="G587">
        <v>64560</v>
      </c>
      <c r="H587">
        <v>5921055</v>
      </c>
      <c r="I587">
        <v>1.09029999002814E-2</v>
      </c>
      <c r="J587">
        <v>2.5269400000000002</v>
      </c>
    </row>
    <row r="588" spans="1:10" x14ac:dyDescent="0.3">
      <c r="A588">
        <v>143</v>
      </c>
      <c r="B588" t="s">
        <v>984</v>
      </c>
      <c r="C588" s="4" t="s">
        <v>2499</v>
      </c>
      <c r="D588" t="s">
        <v>979</v>
      </c>
      <c r="E588" t="s">
        <v>4</v>
      </c>
      <c r="F588">
        <v>0.25</v>
      </c>
      <c r="G588">
        <v>443120</v>
      </c>
      <c r="H588">
        <v>14690125</v>
      </c>
      <c r="I588">
        <v>3.0163999646902102E-2</v>
      </c>
      <c r="J588">
        <v>1.4143300000000001</v>
      </c>
    </row>
    <row r="589" spans="1:10" x14ac:dyDescent="0.3">
      <c r="A589">
        <v>143</v>
      </c>
      <c r="B589" t="s">
        <v>984</v>
      </c>
      <c r="C589" s="4" t="s">
        <v>2499</v>
      </c>
      <c r="D589" t="s">
        <v>979</v>
      </c>
      <c r="E589" t="s">
        <v>4</v>
      </c>
      <c r="F589">
        <v>6.25E-2</v>
      </c>
      <c r="G589">
        <v>163280</v>
      </c>
      <c r="H589">
        <v>14690125</v>
      </c>
      <c r="I589">
        <v>1.1114999651908901E-2</v>
      </c>
      <c r="J589">
        <v>1.4143300000000001</v>
      </c>
    </row>
    <row r="590" spans="1:10" x14ac:dyDescent="0.3">
      <c r="A590">
        <v>143</v>
      </c>
      <c r="B590" t="s">
        <v>984</v>
      </c>
      <c r="C590" s="4" t="s">
        <v>2499</v>
      </c>
      <c r="D590" t="s">
        <v>979</v>
      </c>
      <c r="E590" t="s">
        <v>4</v>
      </c>
      <c r="F590">
        <v>1.5625E-2</v>
      </c>
      <c r="G590">
        <v>93000</v>
      </c>
      <c r="H590">
        <v>14690125</v>
      </c>
      <c r="I590">
        <v>6.3310000114142903E-3</v>
      </c>
      <c r="J590">
        <v>1.4143300000000001</v>
      </c>
    </row>
    <row r="591" spans="1:10" x14ac:dyDescent="0.3">
      <c r="A591">
        <v>143</v>
      </c>
      <c r="B591" t="s">
        <v>984</v>
      </c>
      <c r="C591" s="4" t="s">
        <v>2499</v>
      </c>
      <c r="D591" t="s">
        <v>979</v>
      </c>
      <c r="E591" t="s">
        <v>4</v>
      </c>
      <c r="F591">
        <v>3.90625E-3</v>
      </c>
      <c r="G591">
        <v>56480</v>
      </c>
      <c r="H591">
        <v>14690125</v>
      </c>
      <c r="I591">
        <v>3.8449999410659101E-3</v>
      </c>
      <c r="J591">
        <v>1.4143300000000001</v>
      </c>
    </row>
    <row r="592" spans="1:10" x14ac:dyDescent="0.3">
      <c r="A592">
        <v>143</v>
      </c>
      <c r="B592" t="s">
        <v>984</v>
      </c>
      <c r="C592" s="4" t="s">
        <v>2499</v>
      </c>
      <c r="D592" t="s">
        <v>979</v>
      </c>
      <c r="E592" t="s">
        <v>4</v>
      </c>
      <c r="F592">
        <v>9.765625E-4</v>
      </c>
      <c r="G592">
        <v>42840</v>
      </c>
      <c r="H592">
        <v>14690125</v>
      </c>
      <c r="I592">
        <v>2.91600008495152E-3</v>
      </c>
      <c r="J592">
        <v>1.4143300000000001</v>
      </c>
    </row>
    <row r="593" spans="1:10" x14ac:dyDescent="0.3">
      <c r="A593">
        <v>143</v>
      </c>
      <c r="B593" t="s">
        <v>984</v>
      </c>
      <c r="C593" s="4" t="s">
        <v>2499</v>
      </c>
      <c r="D593" t="s">
        <v>979</v>
      </c>
      <c r="E593" t="s">
        <v>4</v>
      </c>
      <c r="F593">
        <v>2.44140625E-4</v>
      </c>
      <c r="G593">
        <v>29840</v>
      </c>
      <c r="H593">
        <v>14690125</v>
      </c>
      <c r="I593">
        <v>2.03100009821355E-3</v>
      </c>
      <c r="J593">
        <v>1.4143300000000001</v>
      </c>
    </row>
    <row r="594" spans="1:10" x14ac:dyDescent="0.3">
      <c r="A594">
        <v>143</v>
      </c>
      <c r="B594" t="s">
        <v>984</v>
      </c>
      <c r="C594" s="4" t="s">
        <v>2499</v>
      </c>
      <c r="D594" t="s">
        <v>979</v>
      </c>
      <c r="E594" t="s">
        <v>4</v>
      </c>
      <c r="F594">
        <v>6.103515625E-5</v>
      </c>
      <c r="G594">
        <v>44040</v>
      </c>
      <c r="H594">
        <v>14690125</v>
      </c>
      <c r="I594">
        <v>2.9980000108480501E-3</v>
      </c>
      <c r="J594">
        <v>1.4143300000000001</v>
      </c>
    </row>
    <row r="595" spans="1:10" x14ac:dyDescent="0.3">
      <c r="A595">
        <v>143</v>
      </c>
      <c r="B595" t="s">
        <v>984</v>
      </c>
      <c r="C595" s="4" t="s">
        <v>2499</v>
      </c>
      <c r="D595" t="s">
        <v>979</v>
      </c>
      <c r="E595" t="s">
        <v>4</v>
      </c>
      <c r="F595">
        <v>1.52587890625E-5</v>
      </c>
      <c r="G595">
        <v>48120</v>
      </c>
      <c r="H595">
        <v>14690125</v>
      </c>
      <c r="I595">
        <v>3.2760000322014102E-3</v>
      </c>
      <c r="J595">
        <v>1.4143300000000001</v>
      </c>
    </row>
    <row r="596" spans="1:10" x14ac:dyDescent="0.3">
      <c r="A596">
        <v>143</v>
      </c>
      <c r="B596" t="s">
        <v>984</v>
      </c>
      <c r="C596" t="s">
        <v>1573</v>
      </c>
      <c r="D596" t="s">
        <v>979</v>
      </c>
      <c r="E596" t="s">
        <v>4</v>
      </c>
      <c r="F596">
        <v>0.25</v>
      </c>
      <c r="G596">
        <v>3933480</v>
      </c>
      <c r="H596">
        <v>14469065</v>
      </c>
      <c r="I596">
        <v>0.27185401320457497</v>
      </c>
      <c r="J596">
        <v>1.3986449999999999</v>
      </c>
    </row>
    <row r="597" spans="1:10" x14ac:dyDescent="0.3">
      <c r="A597">
        <v>143</v>
      </c>
      <c r="B597" t="s">
        <v>984</v>
      </c>
      <c r="C597" t="s">
        <v>1573</v>
      </c>
      <c r="D597" t="s">
        <v>979</v>
      </c>
      <c r="E597" t="s">
        <v>4</v>
      </c>
      <c r="F597">
        <v>6.25E-2</v>
      </c>
      <c r="G597">
        <v>1134640</v>
      </c>
      <c r="H597">
        <v>14469065</v>
      </c>
      <c r="I597">
        <v>7.8418001532554599E-2</v>
      </c>
      <c r="J597">
        <v>1.3986449999999999</v>
      </c>
    </row>
    <row r="598" spans="1:10" x14ac:dyDescent="0.3">
      <c r="A598">
        <v>143</v>
      </c>
      <c r="B598" t="s">
        <v>984</v>
      </c>
      <c r="C598" t="s">
        <v>1573</v>
      </c>
      <c r="D598" t="s">
        <v>979</v>
      </c>
      <c r="E598" t="s">
        <v>4</v>
      </c>
      <c r="F598">
        <v>1.5625E-2</v>
      </c>
      <c r="G598">
        <v>405840</v>
      </c>
      <c r="H598">
        <v>14469065</v>
      </c>
      <c r="I598">
        <v>2.8048999607563001E-2</v>
      </c>
      <c r="J598">
        <v>1.3986449999999999</v>
      </c>
    </row>
    <row r="599" spans="1:10" x14ac:dyDescent="0.3">
      <c r="A599">
        <v>143</v>
      </c>
      <c r="B599" t="s">
        <v>984</v>
      </c>
      <c r="C599" t="s">
        <v>1573</v>
      </c>
      <c r="D599" t="s">
        <v>979</v>
      </c>
      <c r="E599" t="s">
        <v>4</v>
      </c>
      <c r="F599">
        <v>3.90625E-3</v>
      </c>
      <c r="G599">
        <v>145280</v>
      </c>
      <c r="H599">
        <v>14469065</v>
      </c>
      <c r="I599">
        <v>1.0041000321507501E-2</v>
      </c>
      <c r="J599">
        <v>1.3986449999999999</v>
      </c>
    </row>
    <row r="600" spans="1:10" x14ac:dyDescent="0.3">
      <c r="A600">
        <v>143</v>
      </c>
      <c r="B600" t="s">
        <v>984</v>
      </c>
      <c r="C600" t="s">
        <v>1573</v>
      </c>
      <c r="D600" t="s">
        <v>979</v>
      </c>
      <c r="E600" t="s">
        <v>4</v>
      </c>
      <c r="F600">
        <v>9.765625E-4</v>
      </c>
      <c r="G600">
        <v>86640</v>
      </c>
      <c r="H600">
        <v>14469065</v>
      </c>
      <c r="I600">
        <v>5.9879999607801403E-3</v>
      </c>
      <c r="J600">
        <v>1.3986449999999999</v>
      </c>
    </row>
    <row r="601" spans="1:10" x14ac:dyDescent="0.3">
      <c r="A601">
        <v>143</v>
      </c>
      <c r="B601" t="s">
        <v>984</v>
      </c>
      <c r="C601" t="s">
        <v>1573</v>
      </c>
      <c r="D601" t="s">
        <v>979</v>
      </c>
      <c r="E601" t="s">
        <v>4</v>
      </c>
      <c r="F601">
        <v>2.44140625E-4</v>
      </c>
      <c r="G601">
        <v>58600</v>
      </c>
      <c r="H601">
        <v>14469065</v>
      </c>
      <c r="I601">
        <v>4.0500001050531899E-3</v>
      </c>
      <c r="J601">
        <v>1.3986449999999999</v>
      </c>
    </row>
    <row r="602" spans="1:10" x14ac:dyDescent="0.3">
      <c r="A602">
        <v>143</v>
      </c>
      <c r="B602" t="s">
        <v>984</v>
      </c>
      <c r="C602" t="s">
        <v>1573</v>
      </c>
      <c r="D602" t="s">
        <v>979</v>
      </c>
      <c r="E602" t="s">
        <v>4</v>
      </c>
      <c r="F602">
        <v>6.103515625E-5</v>
      </c>
      <c r="G602">
        <v>64120</v>
      </c>
      <c r="H602">
        <v>14469065</v>
      </c>
      <c r="I602">
        <v>4.4320002198219299E-3</v>
      </c>
      <c r="J602">
        <v>1.3986449999999999</v>
      </c>
    </row>
    <row r="603" spans="1:10" x14ac:dyDescent="0.3">
      <c r="A603">
        <v>143</v>
      </c>
      <c r="B603" t="s">
        <v>984</v>
      </c>
      <c r="C603" t="s">
        <v>1573</v>
      </c>
      <c r="D603" t="s">
        <v>979</v>
      </c>
      <c r="E603" t="s">
        <v>4</v>
      </c>
      <c r="F603">
        <v>1.52587890625E-5</v>
      </c>
      <c r="G603">
        <v>90120</v>
      </c>
      <c r="H603">
        <v>14469065</v>
      </c>
      <c r="I603">
        <v>6.2279999256133999E-3</v>
      </c>
      <c r="J603">
        <v>1.3986449999999999</v>
      </c>
    </row>
    <row r="604" spans="1:10" x14ac:dyDescent="0.3">
      <c r="A604">
        <v>143</v>
      </c>
      <c r="B604" t="s">
        <v>984</v>
      </c>
      <c r="C604" t="s">
        <v>981</v>
      </c>
      <c r="D604" t="s">
        <v>979</v>
      </c>
      <c r="E604" t="s">
        <v>4</v>
      </c>
      <c r="F604">
        <v>0.25</v>
      </c>
      <c r="G604">
        <v>509280</v>
      </c>
      <c r="H604">
        <v>4777065</v>
      </c>
      <c r="I604">
        <v>0.106609001755714</v>
      </c>
      <c r="J604">
        <v>2.4656349999999998</v>
      </c>
    </row>
    <row r="605" spans="1:10" x14ac:dyDescent="0.3">
      <c r="A605">
        <v>143</v>
      </c>
      <c r="B605" t="s">
        <v>984</v>
      </c>
      <c r="C605" t="s">
        <v>981</v>
      </c>
      <c r="D605" t="s">
        <v>979</v>
      </c>
      <c r="E605" t="s">
        <v>4</v>
      </c>
      <c r="F605">
        <v>6.25E-2</v>
      </c>
      <c r="G605">
        <v>216360</v>
      </c>
      <c r="H605">
        <v>4777065</v>
      </c>
      <c r="I605">
        <v>4.5290999114513397E-2</v>
      </c>
      <c r="J605">
        <v>2.4656349999999998</v>
      </c>
    </row>
    <row r="606" spans="1:10" x14ac:dyDescent="0.3">
      <c r="A606">
        <v>143</v>
      </c>
      <c r="B606" t="s">
        <v>984</v>
      </c>
      <c r="C606" t="s">
        <v>981</v>
      </c>
      <c r="D606" t="s">
        <v>979</v>
      </c>
      <c r="E606" t="s">
        <v>4</v>
      </c>
      <c r="F606">
        <v>1.5625E-2</v>
      </c>
      <c r="G606">
        <v>102120</v>
      </c>
      <c r="H606">
        <v>4777065</v>
      </c>
      <c r="I606">
        <v>2.13769990950823E-2</v>
      </c>
      <c r="J606">
        <v>2.4656349999999998</v>
      </c>
    </row>
    <row r="607" spans="1:10" x14ac:dyDescent="0.3">
      <c r="A607">
        <v>143</v>
      </c>
      <c r="B607" t="s">
        <v>984</v>
      </c>
      <c r="C607" t="s">
        <v>981</v>
      </c>
      <c r="D607" t="s">
        <v>979</v>
      </c>
      <c r="E607" t="s">
        <v>4</v>
      </c>
      <c r="F607">
        <v>3.90625E-3</v>
      </c>
      <c r="G607">
        <v>65000</v>
      </c>
      <c r="H607">
        <v>4777065</v>
      </c>
      <c r="I607">
        <v>1.36070000007749E-2</v>
      </c>
      <c r="J607">
        <v>2.4656349999999998</v>
      </c>
    </row>
    <row r="608" spans="1:10" x14ac:dyDescent="0.3">
      <c r="A608">
        <v>143</v>
      </c>
      <c r="B608" t="s">
        <v>984</v>
      </c>
      <c r="C608" t="s">
        <v>981</v>
      </c>
      <c r="D608" t="s">
        <v>979</v>
      </c>
      <c r="E608" t="s">
        <v>4</v>
      </c>
      <c r="F608">
        <v>9.765625E-4</v>
      </c>
      <c r="G608">
        <v>41920</v>
      </c>
      <c r="H608">
        <v>4777065</v>
      </c>
      <c r="I608">
        <v>8.7750004604458792E-3</v>
      </c>
      <c r="J608">
        <v>2.4656349999999998</v>
      </c>
    </row>
    <row r="609" spans="1:10" x14ac:dyDescent="0.3">
      <c r="A609">
        <v>143</v>
      </c>
      <c r="B609" t="s">
        <v>984</v>
      </c>
      <c r="C609" t="s">
        <v>981</v>
      </c>
      <c r="D609" t="s">
        <v>979</v>
      </c>
      <c r="E609" t="s">
        <v>4</v>
      </c>
      <c r="F609">
        <v>2.44140625E-4</v>
      </c>
      <c r="G609">
        <v>42520</v>
      </c>
      <c r="H609">
        <v>4777065</v>
      </c>
      <c r="I609">
        <v>8.9010000228881801E-3</v>
      </c>
      <c r="J609">
        <v>2.4656349999999998</v>
      </c>
    </row>
    <row r="610" spans="1:10" x14ac:dyDescent="0.3">
      <c r="A610">
        <v>143</v>
      </c>
      <c r="B610" t="s">
        <v>984</v>
      </c>
      <c r="C610" t="s">
        <v>981</v>
      </c>
      <c r="D610" t="s">
        <v>979</v>
      </c>
      <c r="E610" t="s">
        <v>4</v>
      </c>
      <c r="F610">
        <v>6.103515625E-5</v>
      </c>
      <c r="G610">
        <v>40880</v>
      </c>
      <c r="H610">
        <v>4777065</v>
      </c>
      <c r="I610">
        <v>8.5580004379153304E-3</v>
      </c>
      <c r="J610">
        <v>2.4656349999999998</v>
      </c>
    </row>
    <row r="611" spans="1:10" x14ac:dyDescent="0.3">
      <c r="A611">
        <v>143</v>
      </c>
      <c r="B611" t="s">
        <v>984</v>
      </c>
      <c r="C611" t="s">
        <v>981</v>
      </c>
      <c r="D611" t="s">
        <v>979</v>
      </c>
      <c r="E611" t="s">
        <v>4</v>
      </c>
      <c r="F611">
        <v>1.52587890625E-5</v>
      </c>
      <c r="G611">
        <v>53240</v>
      </c>
      <c r="H611">
        <v>4777065</v>
      </c>
      <c r="I611">
        <v>1.1145000346004999E-2</v>
      </c>
      <c r="J611">
        <v>2.4656349999999998</v>
      </c>
    </row>
    <row r="612" spans="1:10" x14ac:dyDescent="0.3">
      <c r="A612">
        <v>143</v>
      </c>
      <c r="B612" t="s">
        <v>984</v>
      </c>
      <c r="C612" s="4" t="s">
        <v>2499</v>
      </c>
      <c r="D612" t="s">
        <v>979</v>
      </c>
      <c r="E612" t="s">
        <v>4</v>
      </c>
      <c r="F612">
        <v>0.25</v>
      </c>
      <c r="G612">
        <v>377760</v>
      </c>
      <c r="H612">
        <v>11614165</v>
      </c>
      <c r="I612">
        <v>3.2526001334190403E-2</v>
      </c>
      <c r="J612">
        <v>1.39079</v>
      </c>
    </row>
    <row r="613" spans="1:10" x14ac:dyDescent="0.3">
      <c r="A613">
        <v>143</v>
      </c>
      <c r="B613" t="s">
        <v>984</v>
      </c>
      <c r="C613" s="4" t="s">
        <v>2499</v>
      </c>
      <c r="D613" t="s">
        <v>979</v>
      </c>
      <c r="E613" t="s">
        <v>4</v>
      </c>
      <c r="F613">
        <v>6.25E-2</v>
      </c>
      <c r="G613">
        <v>143840</v>
      </c>
      <c r="H613">
        <v>11614165</v>
      </c>
      <c r="I613">
        <v>1.23849995434284E-2</v>
      </c>
      <c r="J613">
        <v>1.39079</v>
      </c>
    </row>
    <row r="614" spans="1:10" x14ac:dyDescent="0.3">
      <c r="A614">
        <v>143</v>
      </c>
      <c r="B614" t="s">
        <v>984</v>
      </c>
      <c r="C614" s="4" t="s">
        <v>2499</v>
      </c>
      <c r="D614" t="s">
        <v>979</v>
      </c>
      <c r="E614" t="s">
        <v>4</v>
      </c>
      <c r="F614">
        <v>1.5625E-2</v>
      </c>
      <c r="G614">
        <v>87520</v>
      </c>
      <c r="H614">
        <v>11614165</v>
      </c>
      <c r="I614">
        <v>7.5360001064836996E-3</v>
      </c>
      <c r="J614">
        <v>1.39079</v>
      </c>
    </row>
    <row r="615" spans="1:10" x14ac:dyDescent="0.3">
      <c r="A615">
        <v>143</v>
      </c>
      <c r="B615" t="s">
        <v>984</v>
      </c>
      <c r="C615" s="4" t="s">
        <v>2499</v>
      </c>
      <c r="D615" t="s">
        <v>979</v>
      </c>
      <c r="E615" t="s">
        <v>4</v>
      </c>
      <c r="F615">
        <v>3.90625E-3</v>
      </c>
      <c r="G615">
        <v>50160</v>
      </c>
      <c r="H615">
        <v>11614165</v>
      </c>
      <c r="I615">
        <v>4.3190000578761101E-3</v>
      </c>
      <c r="J615">
        <v>1.39079</v>
      </c>
    </row>
    <row r="616" spans="1:10" x14ac:dyDescent="0.3">
      <c r="A616">
        <v>143</v>
      </c>
      <c r="B616" t="s">
        <v>984</v>
      </c>
      <c r="C616" s="4" t="s">
        <v>2499</v>
      </c>
      <c r="D616" t="s">
        <v>979</v>
      </c>
      <c r="E616" t="s">
        <v>4</v>
      </c>
      <c r="F616">
        <v>9.765625E-4</v>
      </c>
      <c r="G616">
        <v>38240</v>
      </c>
      <c r="H616">
        <v>11614165</v>
      </c>
      <c r="I616">
        <v>3.2929999288171499E-3</v>
      </c>
      <c r="J616">
        <v>1.39079</v>
      </c>
    </row>
    <row r="617" spans="1:10" x14ac:dyDescent="0.3">
      <c r="A617">
        <v>143</v>
      </c>
      <c r="B617" t="s">
        <v>984</v>
      </c>
      <c r="C617" s="4" t="s">
        <v>2499</v>
      </c>
      <c r="D617" t="s">
        <v>979</v>
      </c>
      <c r="E617" t="s">
        <v>4</v>
      </c>
      <c r="F617">
        <v>2.44140625E-4</v>
      </c>
      <c r="G617">
        <v>29520</v>
      </c>
      <c r="H617">
        <v>11614165</v>
      </c>
      <c r="I617">
        <v>2.5420000310987199E-3</v>
      </c>
      <c r="J617">
        <v>1.39079</v>
      </c>
    </row>
    <row r="618" spans="1:10" x14ac:dyDescent="0.3">
      <c r="A618">
        <v>143</v>
      </c>
      <c r="B618" t="s">
        <v>984</v>
      </c>
      <c r="C618" s="4" t="s">
        <v>2499</v>
      </c>
      <c r="D618" t="s">
        <v>979</v>
      </c>
      <c r="E618" t="s">
        <v>4</v>
      </c>
      <c r="F618">
        <v>6.103515625E-5</v>
      </c>
      <c r="G618">
        <v>36960</v>
      </c>
      <c r="H618">
        <v>11614165</v>
      </c>
      <c r="I618">
        <v>3.18200001493096E-3</v>
      </c>
      <c r="J618">
        <v>1.39079</v>
      </c>
    </row>
    <row r="619" spans="1:10" x14ac:dyDescent="0.3">
      <c r="A619">
        <v>143</v>
      </c>
      <c r="B619" t="s">
        <v>984</v>
      </c>
      <c r="C619" s="4" t="s">
        <v>2499</v>
      </c>
      <c r="D619" t="s">
        <v>979</v>
      </c>
      <c r="E619" t="s">
        <v>4</v>
      </c>
      <c r="F619">
        <v>1.52587890625E-5</v>
      </c>
      <c r="G619">
        <v>45080</v>
      </c>
      <c r="H619">
        <v>11614165</v>
      </c>
      <c r="I619">
        <v>3.8809999823570299E-3</v>
      </c>
      <c r="J619">
        <v>1.39079</v>
      </c>
    </row>
    <row r="620" spans="1:10" x14ac:dyDescent="0.3">
      <c r="A620">
        <v>143</v>
      </c>
      <c r="B620" t="s">
        <v>984</v>
      </c>
      <c r="C620" t="s">
        <v>1573</v>
      </c>
      <c r="D620" t="s">
        <v>979</v>
      </c>
      <c r="E620" t="s">
        <v>4</v>
      </c>
      <c r="F620">
        <v>0.25</v>
      </c>
      <c r="G620">
        <v>3208920</v>
      </c>
      <c r="H620">
        <v>11202740</v>
      </c>
      <c r="I620">
        <v>0.28644099831581099</v>
      </c>
      <c r="J620">
        <v>1.3761699999999999</v>
      </c>
    </row>
    <row r="621" spans="1:10" x14ac:dyDescent="0.3">
      <c r="A621">
        <v>143</v>
      </c>
      <c r="B621" t="s">
        <v>984</v>
      </c>
      <c r="C621" t="s">
        <v>1573</v>
      </c>
      <c r="D621" t="s">
        <v>979</v>
      </c>
      <c r="E621" t="s">
        <v>4</v>
      </c>
      <c r="F621">
        <v>6.25E-2</v>
      </c>
      <c r="G621">
        <v>900640</v>
      </c>
      <c r="H621">
        <v>11202740</v>
      </c>
      <c r="I621">
        <v>8.0394998192787198E-2</v>
      </c>
      <c r="J621">
        <v>1.3761699999999999</v>
      </c>
    </row>
    <row r="622" spans="1:10" x14ac:dyDescent="0.3">
      <c r="A622">
        <v>143</v>
      </c>
      <c r="B622" t="s">
        <v>984</v>
      </c>
      <c r="C622" t="s">
        <v>1573</v>
      </c>
      <c r="D622" t="s">
        <v>979</v>
      </c>
      <c r="E622" t="s">
        <v>4</v>
      </c>
      <c r="F622">
        <v>1.5625E-2</v>
      </c>
      <c r="G622">
        <v>322240</v>
      </c>
      <c r="H622">
        <v>11202740</v>
      </c>
      <c r="I622">
        <v>2.87640001624823E-2</v>
      </c>
      <c r="J622">
        <v>1.3761699999999999</v>
      </c>
    </row>
    <row r="623" spans="1:10" x14ac:dyDescent="0.3">
      <c r="A623">
        <v>143</v>
      </c>
      <c r="B623" t="s">
        <v>984</v>
      </c>
      <c r="C623" t="s">
        <v>1573</v>
      </c>
      <c r="D623" t="s">
        <v>979</v>
      </c>
      <c r="E623" t="s">
        <v>4</v>
      </c>
      <c r="F623">
        <v>3.90625E-3</v>
      </c>
      <c r="G623">
        <v>108560</v>
      </c>
      <c r="H623">
        <v>11202740</v>
      </c>
      <c r="I623">
        <v>9.6899997442960704E-3</v>
      </c>
      <c r="J623">
        <v>1.3761699999999999</v>
      </c>
    </row>
    <row r="624" spans="1:10" x14ac:dyDescent="0.3">
      <c r="A624">
        <v>143</v>
      </c>
      <c r="B624" t="s">
        <v>984</v>
      </c>
      <c r="C624" t="s">
        <v>1573</v>
      </c>
      <c r="D624" t="s">
        <v>979</v>
      </c>
      <c r="E624" t="s">
        <v>4</v>
      </c>
      <c r="F624">
        <v>9.765625E-4</v>
      </c>
      <c r="G624">
        <v>68200</v>
      </c>
      <c r="H624">
        <v>11202740</v>
      </c>
      <c r="I624">
        <v>6.0879997909069096E-3</v>
      </c>
      <c r="J624">
        <v>1.3761699999999999</v>
      </c>
    </row>
    <row r="625" spans="1:10" x14ac:dyDescent="0.3">
      <c r="A625">
        <v>143</v>
      </c>
      <c r="B625" t="s">
        <v>984</v>
      </c>
      <c r="C625" t="s">
        <v>1573</v>
      </c>
      <c r="D625" t="s">
        <v>979</v>
      </c>
      <c r="E625" t="s">
        <v>4</v>
      </c>
      <c r="F625">
        <v>2.44140625E-4</v>
      </c>
      <c r="G625">
        <v>50560</v>
      </c>
      <c r="H625">
        <v>11202740</v>
      </c>
      <c r="I625">
        <v>4.5130001381039602E-3</v>
      </c>
      <c r="J625">
        <v>1.3761699999999999</v>
      </c>
    </row>
    <row r="626" spans="1:10" x14ac:dyDescent="0.3">
      <c r="A626">
        <v>143</v>
      </c>
      <c r="B626" t="s">
        <v>984</v>
      </c>
      <c r="C626" t="s">
        <v>1573</v>
      </c>
      <c r="D626" t="s">
        <v>979</v>
      </c>
      <c r="E626" t="s">
        <v>4</v>
      </c>
      <c r="F626">
        <v>6.103515625E-5</v>
      </c>
      <c r="G626">
        <v>56160</v>
      </c>
      <c r="H626">
        <v>11202740</v>
      </c>
      <c r="I626">
        <v>5.0130002200603502E-3</v>
      </c>
      <c r="J626">
        <v>1.3761699999999999</v>
      </c>
    </row>
    <row r="627" spans="1:10" x14ac:dyDescent="0.3">
      <c r="A627">
        <v>143</v>
      </c>
      <c r="B627" t="s">
        <v>984</v>
      </c>
      <c r="C627" t="s">
        <v>1573</v>
      </c>
      <c r="D627" t="s">
        <v>979</v>
      </c>
      <c r="E627" t="s">
        <v>4</v>
      </c>
      <c r="F627">
        <v>1.52587890625E-5</v>
      </c>
      <c r="G627">
        <v>76440</v>
      </c>
      <c r="H627">
        <v>11202740</v>
      </c>
      <c r="I627">
        <v>6.8230000324547299E-3</v>
      </c>
      <c r="J627">
        <v>1.3761699999999999</v>
      </c>
    </row>
    <row r="628" spans="1:10" x14ac:dyDescent="0.3">
      <c r="A628">
        <v>143</v>
      </c>
      <c r="B628" t="s">
        <v>984</v>
      </c>
      <c r="C628" t="s">
        <v>981</v>
      </c>
      <c r="D628" t="s">
        <v>979</v>
      </c>
      <c r="E628" t="s">
        <v>4</v>
      </c>
      <c r="F628">
        <v>0.25</v>
      </c>
      <c r="G628">
        <v>584480</v>
      </c>
      <c r="H628">
        <v>5921055</v>
      </c>
      <c r="I628">
        <v>9.8711997270584106E-2</v>
      </c>
      <c r="J628">
        <v>2.5269400000000002</v>
      </c>
    </row>
    <row r="629" spans="1:10" x14ac:dyDescent="0.3">
      <c r="A629">
        <v>143</v>
      </c>
      <c r="B629" t="s">
        <v>984</v>
      </c>
      <c r="C629" t="s">
        <v>981</v>
      </c>
      <c r="D629" t="s">
        <v>979</v>
      </c>
      <c r="E629" t="s">
        <v>4</v>
      </c>
      <c r="F629">
        <v>6.25E-2</v>
      </c>
      <c r="G629">
        <v>226840</v>
      </c>
      <c r="H629">
        <v>5921055</v>
      </c>
      <c r="I629">
        <v>3.8311000913381597E-2</v>
      </c>
      <c r="J629">
        <v>2.5269400000000002</v>
      </c>
    </row>
    <row r="630" spans="1:10" x14ac:dyDescent="0.3">
      <c r="A630">
        <v>143</v>
      </c>
      <c r="B630" t="s">
        <v>984</v>
      </c>
      <c r="C630" t="s">
        <v>981</v>
      </c>
      <c r="D630" t="s">
        <v>979</v>
      </c>
      <c r="E630" t="s">
        <v>4</v>
      </c>
      <c r="F630">
        <v>1.5625E-2</v>
      </c>
      <c r="G630">
        <v>103680</v>
      </c>
      <c r="H630">
        <v>5921055</v>
      </c>
      <c r="I630">
        <v>1.7510000616311999E-2</v>
      </c>
      <c r="J630">
        <v>2.5269400000000002</v>
      </c>
    </row>
    <row r="631" spans="1:10" x14ac:dyDescent="0.3">
      <c r="A631">
        <v>143</v>
      </c>
      <c r="B631" t="s">
        <v>984</v>
      </c>
      <c r="C631" t="s">
        <v>981</v>
      </c>
      <c r="D631" t="s">
        <v>979</v>
      </c>
      <c r="E631" t="s">
        <v>4</v>
      </c>
      <c r="F631">
        <v>3.90625E-3</v>
      </c>
      <c r="G631">
        <v>83480</v>
      </c>
      <c r="H631">
        <v>5921055</v>
      </c>
      <c r="I631">
        <v>1.40990000218153E-2</v>
      </c>
      <c r="J631">
        <v>2.5269400000000002</v>
      </c>
    </row>
    <row r="632" spans="1:10" x14ac:dyDescent="0.3">
      <c r="A632">
        <v>143</v>
      </c>
      <c r="B632" t="s">
        <v>984</v>
      </c>
      <c r="C632" t="s">
        <v>981</v>
      </c>
      <c r="D632" t="s">
        <v>979</v>
      </c>
      <c r="E632" t="s">
        <v>4</v>
      </c>
      <c r="F632">
        <v>9.765625E-4</v>
      </c>
      <c r="G632">
        <v>54920</v>
      </c>
      <c r="H632">
        <v>5921055</v>
      </c>
      <c r="I632">
        <v>9.2749996110796894E-3</v>
      </c>
      <c r="J632">
        <v>2.5269400000000002</v>
      </c>
    </row>
    <row r="633" spans="1:10" x14ac:dyDescent="0.3">
      <c r="A633">
        <v>143</v>
      </c>
      <c r="B633" t="s">
        <v>984</v>
      </c>
      <c r="C633" t="s">
        <v>981</v>
      </c>
      <c r="D633" t="s">
        <v>979</v>
      </c>
      <c r="E633" t="s">
        <v>4</v>
      </c>
      <c r="F633">
        <v>2.44140625E-4</v>
      </c>
      <c r="G633">
        <v>46680</v>
      </c>
      <c r="H633">
        <v>5921055</v>
      </c>
      <c r="I633">
        <v>7.8840004280209507E-3</v>
      </c>
      <c r="J633">
        <v>2.5269400000000002</v>
      </c>
    </row>
    <row r="634" spans="1:10" x14ac:dyDescent="0.3">
      <c r="A634">
        <v>143</v>
      </c>
      <c r="B634" t="s">
        <v>984</v>
      </c>
      <c r="C634" t="s">
        <v>981</v>
      </c>
      <c r="D634" t="s">
        <v>979</v>
      </c>
      <c r="E634" t="s">
        <v>4</v>
      </c>
      <c r="F634">
        <v>6.103515625E-5</v>
      </c>
      <c r="G634">
        <v>67600</v>
      </c>
      <c r="H634">
        <v>5921055</v>
      </c>
      <c r="I634">
        <v>1.1416999623179399E-2</v>
      </c>
      <c r="J634">
        <v>2.5269400000000002</v>
      </c>
    </row>
    <row r="635" spans="1:10" x14ac:dyDescent="0.3">
      <c r="A635">
        <v>143</v>
      </c>
      <c r="B635" t="s">
        <v>984</v>
      </c>
      <c r="C635" t="s">
        <v>981</v>
      </c>
      <c r="D635" t="s">
        <v>979</v>
      </c>
      <c r="E635" t="s">
        <v>4</v>
      </c>
      <c r="F635">
        <v>1.52587890625E-5</v>
      </c>
      <c r="G635">
        <v>53880</v>
      </c>
      <c r="H635">
        <v>5921055</v>
      </c>
      <c r="I635">
        <v>9.1000003740191494E-3</v>
      </c>
      <c r="J635">
        <v>2.5269400000000002</v>
      </c>
    </row>
    <row r="636" spans="1:10" x14ac:dyDescent="0.3">
      <c r="A636">
        <v>143</v>
      </c>
      <c r="B636" t="s">
        <v>984</v>
      </c>
      <c r="C636" s="4" t="s">
        <v>2499</v>
      </c>
      <c r="D636" t="s">
        <v>979</v>
      </c>
      <c r="E636" t="s">
        <v>4</v>
      </c>
      <c r="F636">
        <v>0.25</v>
      </c>
      <c r="G636">
        <v>416080</v>
      </c>
      <c r="H636">
        <v>14690125</v>
      </c>
      <c r="I636">
        <v>2.8324000537395502E-2</v>
      </c>
      <c r="J636">
        <v>1.4143300000000001</v>
      </c>
    </row>
    <row r="637" spans="1:10" x14ac:dyDescent="0.3">
      <c r="A637">
        <v>143</v>
      </c>
      <c r="B637" t="s">
        <v>984</v>
      </c>
      <c r="C637" s="4" t="s">
        <v>2499</v>
      </c>
      <c r="D637" t="s">
        <v>979</v>
      </c>
      <c r="E637" t="s">
        <v>4</v>
      </c>
      <c r="F637">
        <v>6.25E-2</v>
      </c>
      <c r="G637">
        <v>179440</v>
      </c>
      <c r="H637">
        <v>14690125</v>
      </c>
      <c r="I637">
        <v>1.22149996459484E-2</v>
      </c>
      <c r="J637">
        <v>1.4143300000000001</v>
      </c>
    </row>
    <row r="638" spans="1:10" x14ac:dyDescent="0.3">
      <c r="A638">
        <v>143</v>
      </c>
      <c r="B638" t="s">
        <v>984</v>
      </c>
      <c r="C638" s="4" t="s">
        <v>2499</v>
      </c>
      <c r="D638" t="s">
        <v>979</v>
      </c>
      <c r="E638" t="s">
        <v>4</v>
      </c>
      <c r="F638">
        <v>1.5625E-2</v>
      </c>
      <c r="G638">
        <v>105720</v>
      </c>
      <c r="H638">
        <v>14690125</v>
      </c>
      <c r="I638">
        <v>7.19700008630753E-3</v>
      </c>
      <c r="J638">
        <v>1.4143300000000001</v>
      </c>
    </row>
    <row r="639" spans="1:10" x14ac:dyDescent="0.3">
      <c r="A639">
        <v>143</v>
      </c>
      <c r="B639" t="s">
        <v>984</v>
      </c>
      <c r="C639" s="4" t="s">
        <v>2499</v>
      </c>
      <c r="D639" t="s">
        <v>979</v>
      </c>
      <c r="E639" t="s">
        <v>4</v>
      </c>
      <c r="F639">
        <v>3.90625E-3</v>
      </c>
      <c r="G639">
        <v>35720</v>
      </c>
      <c r="H639">
        <v>14690125</v>
      </c>
      <c r="I639">
        <v>2.4319998919963802E-3</v>
      </c>
      <c r="J639">
        <v>1.4143300000000001</v>
      </c>
    </row>
    <row r="640" spans="1:10" x14ac:dyDescent="0.3">
      <c r="A640">
        <v>143</v>
      </c>
      <c r="B640" t="s">
        <v>984</v>
      </c>
      <c r="C640" s="4" t="s">
        <v>2499</v>
      </c>
      <c r="D640" t="s">
        <v>979</v>
      </c>
      <c r="E640" t="s">
        <v>4</v>
      </c>
      <c r="F640">
        <v>9.765625E-4</v>
      </c>
      <c r="G640">
        <v>38360</v>
      </c>
      <c r="H640">
        <v>14690125</v>
      </c>
      <c r="I640">
        <v>2.6110000908374799E-3</v>
      </c>
      <c r="J640">
        <v>1.4143300000000001</v>
      </c>
    </row>
    <row r="641" spans="1:10" x14ac:dyDescent="0.3">
      <c r="A641">
        <v>143</v>
      </c>
      <c r="B641" t="s">
        <v>984</v>
      </c>
      <c r="C641" s="4" t="s">
        <v>2499</v>
      </c>
      <c r="D641" t="s">
        <v>979</v>
      </c>
      <c r="E641" t="s">
        <v>4</v>
      </c>
      <c r="F641">
        <v>2.44140625E-4</v>
      </c>
      <c r="G641">
        <v>58080</v>
      </c>
      <c r="H641">
        <v>14690125</v>
      </c>
      <c r="I641">
        <v>3.9539998397231102E-3</v>
      </c>
      <c r="J641">
        <v>1.4143300000000001</v>
      </c>
    </row>
    <row r="642" spans="1:10" x14ac:dyDescent="0.3">
      <c r="A642">
        <v>143</v>
      </c>
      <c r="B642" t="s">
        <v>984</v>
      </c>
      <c r="C642" s="4" t="s">
        <v>2499</v>
      </c>
      <c r="D642" t="s">
        <v>979</v>
      </c>
      <c r="E642" t="s">
        <v>4</v>
      </c>
      <c r="F642">
        <v>6.103515625E-5</v>
      </c>
      <c r="G642">
        <v>48520</v>
      </c>
      <c r="H642">
        <v>14690125</v>
      </c>
      <c r="I642">
        <v>3.3030000049620901E-3</v>
      </c>
      <c r="J642">
        <v>1.4143300000000001</v>
      </c>
    </row>
    <row r="643" spans="1:10" x14ac:dyDescent="0.3">
      <c r="A643">
        <v>143</v>
      </c>
      <c r="B643" t="s">
        <v>984</v>
      </c>
      <c r="C643" s="4" t="s">
        <v>2499</v>
      </c>
      <c r="D643" t="s">
        <v>979</v>
      </c>
      <c r="E643" t="s">
        <v>4</v>
      </c>
      <c r="F643">
        <v>1.52587890625E-5</v>
      </c>
      <c r="G643">
        <v>48680</v>
      </c>
      <c r="H643">
        <v>14690125</v>
      </c>
      <c r="I643">
        <v>3.3140000887215098E-3</v>
      </c>
      <c r="J643">
        <v>1.4143300000000001</v>
      </c>
    </row>
    <row r="644" spans="1:10" x14ac:dyDescent="0.3">
      <c r="A644">
        <v>143</v>
      </c>
      <c r="B644" t="s">
        <v>984</v>
      </c>
      <c r="C644" t="s">
        <v>1573</v>
      </c>
      <c r="D644" t="s">
        <v>979</v>
      </c>
      <c r="E644" t="s">
        <v>4</v>
      </c>
      <c r="F644">
        <v>0.25</v>
      </c>
      <c r="G644">
        <v>3908040</v>
      </c>
      <c r="H644">
        <v>14469065</v>
      </c>
      <c r="I644">
        <v>0.27009600400924699</v>
      </c>
      <c r="J644">
        <v>1.3986449999999999</v>
      </c>
    </row>
    <row r="645" spans="1:10" x14ac:dyDescent="0.3">
      <c r="A645">
        <v>143</v>
      </c>
      <c r="B645" t="s">
        <v>984</v>
      </c>
      <c r="C645" t="s">
        <v>1573</v>
      </c>
      <c r="D645" t="s">
        <v>979</v>
      </c>
      <c r="E645" t="s">
        <v>4</v>
      </c>
      <c r="F645">
        <v>6.25E-2</v>
      </c>
      <c r="G645">
        <v>911080</v>
      </c>
      <c r="H645">
        <v>14469065</v>
      </c>
      <c r="I645">
        <v>6.2967002391815199E-2</v>
      </c>
      <c r="J645">
        <v>1.3986449999999999</v>
      </c>
    </row>
    <row r="646" spans="1:10" x14ac:dyDescent="0.3">
      <c r="A646">
        <v>143</v>
      </c>
      <c r="B646" t="s">
        <v>984</v>
      </c>
      <c r="C646" t="s">
        <v>1573</v>
      </c>
      <c r="D646" t="s">
        <v>979</v>
      </c>
      <c r="E646" t="s">
        <v>4</v>
      </c>
      <c r="F646">
        <v>1.5625E-2</v>
      </c>
      <c r="G646">
        <v>367680</v>
      </c>
      <c r="H646">
        <v>14469065</v>
      </c>
      <c r="I646">
        <v>2.5411000475287399E-2</v>
      </c>
      <c r="J646">
        <v>1.3986449999999999</v>
      </c>
    </row>
    <row r="647" spans="1:10" x14ac:dyDescent="0.3">
      <c r="A647">
        <v>143</v>
      </c>
      <c r="B647" t="s">
        <v>984</v>
      </c>
      <c r="C647" t="s">
        <v>1573</v>
      </c>
      <c r="D647" t="s">
        <v>979</v>
      </c>
      <c r="E647" t="s">
        <v>4</v>
      </c>
      <c r="F647">
        <v>3.90625E-3</v>
      </c>
      <c r="G647">
        <v>171080</v>
      </c>
      <c r="H647">
        <v>14469065</v>
      </c>
      <c r="I647">
        <v>1.1823999695479899E-2</v>
      </c>
      <c r="J647">
        <v>1.3986449999999999</v>
      </c>
    </row>
    <row r="648" spans="1:10" x14ac:dyDescent="0.3">
      <c r="A648">
        <v>143</v>
      </c>
      <c r="B648" t="s">
        <v>984</v>
      </c>
      <c r="C648" t="s">
        <v>1573</v>
      </c>
      <c r="D648" t="s">
        <v>979</v>
      </c>
      <c r="E648" t="s">
        <v>4</v>
      </c>
      <c r="F648">
        <v>9.765625E-4</v>
      </c>
      <c r="G648">
        <v>76120</v>
      </c>
      <c r="H648">
        <v>14469065</v>
      </c>
      <c r="I648">
        <v>5.2609997801482703E-3</v>
      </c>
      <c r="J648">
        <v>1.3986449999999999</v>
      </c>
    </row>
    <row r="649" spans="1:10" x14ac:dyDescent="0.3">
      <c r="A649">
        <v>143</v>
      </c>
      <c r="B649" t="s">
        <v>984</v>
      </c>
      <c r="C649" t="s">
        <v>1573</v>
      </c>
      <c r="D649" t="s">
        <v>979</v>
      </c>
      <c r="E649" t="s">
        <v>4</v>
      </c>
      <c r="F649">
        <v>2.44140625E-4</v>
      </c>
      <c r="G649">
        <v>75800</v>
      </c>
      <c r="H649">
        <v>14469065</v>
      </c>
      <c r="I649">
        <v>5.2390000782907E-3</v>
      </c>
      <c r="J649">
        <v>1.3986449999999999</v>
      </c>
    </row>
    <row r="650" spans="1:10" x14ac:dyDescent="0.3">
      <c r="A650">
        <v>143</v>
      </c>
      <c r="B650" t="s">
        <v>984</v>
      </c>
      <c r="C650" t="s">
        <v>1573</v>
      </c>
      <c r="D650" t="s">
        <v>979</v>
      </c>
      <c r="E650" t="s">
        <v>4</v>
      </c>
      <c r="F650">
        <v>6.103515625E-5</v>
      </c>
      <c r="G650">
        <v>121960</v>
      </c>
      <c r="H650">
        <v>14469065</v>
      </c>
      <c r="I650">
        <v>8.4290001541376097E-3</v>
      </c>
      <c r="J650">
        <v>1.3986449999999999</v>
      </c>
    </row>
    <row r="651" spans="1:10" x14ac:dyDescent="0.3">
      <c r="A651">
        <v>143</v>
      </c>
      <c r="B651" t="s">
        <v>984</v>
      </c>
      <c r="C651" t="s">
        <v>1573</v>
      </c>
      <c r="D651" t="s">
        <v>979</v>
      </c>
      <c r="E651" t="s">
        <v>4</v>
      </c>
      <c r="F651">
        <v>1.52587890625E-5</v>
      </c>
      <c r="G651">
        <v>61080</v>
      </c>
      <c r="H651">
        <v>14469065</v>
      </c>
      <c r="I651">
        <v>4.2209997773170497E-3</v>
      </c>
      <c r="J651">
        <v>1.3986449999999999</v>
      </c>
    </row>
    <row r="652" spans="1:10" x14ac:dyDescent="0.3">
      <c r="A652">
        <v>143</v>
      </c>
      <c r="B652" t="s">
        <v>984</v>
      </c>
      <c r="C652" t="s">
        <v>981</v>
      </c>
      <c r="D652" t="s">
        <v>979</v>
      </c>
      <c r="E652" t="s">
        <v>4</v>
      </c>
      <c r="F652">
        <v>0.25</v>
      </c>
      <c r="G652">
        <v>491160</v>
      </c>
      <c r="H652">
        <v>4777065</v>
      </c>
      <c r="I652">
        <v>0.10281600058078801</v>
      </c>
      <c r="J652">
        <v>2.4656349999999998</v>
      </c>
    </row>
    <row r="653" spans="1:10" x14ac:dyDescent="0.3">
      <c r="A653">
        <v>143</v>
      </c>
      <c r="B653" t="s">
        <v>984</v>
      </c>
      <c r="C653" t="s">
        <v>981</v>
      </c>
      <c r="D653" t="s">
        <v>979</v>
      </c>
      <c r="E653" t="s">
        <v>4</v>
      </c>
      <c r="F653">
        <v>6.25E-2</v>
      </c>
      <c r="G653">
        <v>195520</v>
      </c>
      <c r="H653">
        <v>4777065</v>
      </c>
      <c r="I653">
        <v>4.09290008246899E-2</v>
      </c>
      <c r="J653">
        <v>2.4656349999999998</v>
      </c>
    </row>
    <row r="654" spans="1:10" x14ac:dyDescent="0.3">
      <c r="A654">
        <v>143</v>
      </c>
      <c r="B654" t="s">
        <v>984</v>
      </c>
      <c r="C654" t="s">
        <v>981</v>
      </c>
      <c r="D654" t="s">
        <v>979</v>
      </c>
      <c r="E654" t="s">
        <v>4</v>
      </c>
      <c r="F654">
        <v>1.5625E-2</v>
      </c>
      <c r="G654">
        <v>88080</v>
      </c>
      <c r="H654">
        <v>4777065</v>
      </c>
      <c r="I654">
        <v>1.8438000231981298E-2</v>
      </c>
      <c r="J654">
        <v>2.4656349999999998</v>
      </c>
    </row>
    <row r="655" spans="1:10" x14ac:dyDescent="0.3">
      <c r="A655">
        <v>143</v>
      </c>
      <c r="B655" t="s">
        <v>984</v>
      </c>
      <c r="C655" t="s">
        <v>981</v>
      </c>
      <c r="D655" t="s">
        <v>979</v>
      </c>
      <c r="E655" t="s">
        <v>4</v>
      </c>
      <c r="F655">
        <v>3.90625E-3</v>
      </c>
      <c r="G655">
        <v>69880</v>
      </c>
      <c r="H655">
        <v>4777065</v>
      </c>
      <c r="I655">
        <v>1.46279996261001E-2</v>
      </c>
      <c r="J655">
        <v>2.4656349999999998</v>
      </c>
    </row>
    <row r="656" spans="1:10" x14ac:dyDescent="0.3">
      <c r="A656">
        <v>143</v>
      </c>
      <c r="B656" t="s">
        <v>984</v>
      </c>
      <c r="C656" t="s">
        <v>981</v>
      </c>
      <c r="D656" t="s">
        <v>979</v>
      </c>
      <c r="E656" t="s">
        <v>4</v>
      </c>
      <c r="F656">
        <v>9.765625E-4</v>
      </c>
      <c r="G656">
        <v>46920</v>
      </c>
      <c r="H656">
        <v>4777065</v>
      </c>
      <c r="I656">
        <v>9.8219998180866207E-3</v>
      </c>
      <c r="J656">
        <v>2.4656349999999998</v>
      </c>
    </row>
    <row r="657" spans="1:10" x14ac:dyDescent="0.3">
      <c r="A657">
        <v>143</v>
      </c>
      <c r="B657" t="s">
        <v>984</v>
      </c>
      <c r="C657" t="s">
        <v>981</v>
      </c>
      <c r="D657" t="s">
        <v>979</v>
      </c>
      <c r="E657" t="s">
        <v>4</v>
      </c>
      <c r="F657">
        <v>2.44140625E-4</v>
      </c>
      <c r="G657">
        <v>41480</v>
      </c>
      <c r="H657">
        <v>4777065</v>
      </c>
      <c r="I657">
        <v>8.6829997599124908E-3</v>
      </c>
      <c r="J657">
        <v>2.4656349999999998</v>
      </c>
    </row>
    <row r="658" spans="1:10" x14ac:dyDescent="0.3">
      <c r="A658">
        <v>143</v>
      </c>
      <c r="B658" t="s">
        <v>984</v>
      </c>
      <c r="C658" t="s">
        <v>981</v>
      </c>
      <c r="D658" t="s">
        <v>979</v>
      </c>
      <c r="E658" t="s">
        <v>4</v>
      </c>
      <c r="F658">
        <v>6.103515625E-5</v>
      </c>
      <c r="G658">
        <v>55520</v>
      </c>
      <c r="H658">
        <v>4777065</v>
      </c>
      <c r="I658">
        <v>1.1621999554336101E-2</v>
      </c>
      <c r="J658">
        <v>2.4656349999999998</v>
      </c>
    </row>
    <row r="659" spans="1:10" x14ac:dyDescent="0.3">
      <c r="A659">
        <v>143</v>
      </c>
      <c r="B659" t="s">
        <v>984</v>
      </c>
      <c r="C659" t="s">
        <v>981</v>
      </c>
      <c r="D659" t="s">
        <v>979</v>
      </c>
      <c r="E659" t="s">
        <v>4</v>
      </c>
      <c r="F659">
        <v>1.52587890625E-5</v>
      </c>
      <c r="G659">
        <v>45600</v>
      </c>
      <c r="H659">
        <v>4777065</v>
      </c>
      <c r="I659">
        <v>9.5459995791315998E-3</v>
      </c>
      <c r="J659">
        <v>2.4656349999999998</v>
      </c>
    </row>
    <row r="660" spans="1:10" x14ac:dyDescent="0.3">
      <c r="A660">
        <v>143</v>
      </c>
      <c r="B660" t="s">
        <v>984</v>
      </c>
      <c r="C660" s="4" t="s">
        <v>2499</v>
      </c>
      <c r="D660" t="s">
        <v>979</v>
      </c>
      <c r="E660" t="s">
        <v>4</v>
      </c>
      <c r="F660">
        <v>0.25</v>
      </c>
      <c r="G660">
        <v>360800</v>
      </c>
      <c r="H660">
        <v>11614165</v>
      </c>
      <c r="I660">
        <v>3.10660004615784E-2</v>
      </c>
      <c r="J660">
        <v>1.39079</v>
      </c>
    </row>
    <row r="661" spans="1:10" x14ac:dyDescent="0.3">
      <c r="A661">
        <v>143</v>
      </c>
      <c r="B661" t="s">
        <v>984</v>
      </c>
      <c r="C661" s="4" t="s">
        <v>2499</v>
      </c>
      <c r="D661" t="s">
        <v>979</v>
      </c>
      <c r="E661" t="s">
        <v>4</v>
      </c>
      <c r="F661">
        <v>6.25E-2</v>
      </c>
      <c r="G661">
        <v>162520</v>
      </c>
      <c r="H661">
        <v>11614165</v>
      </c>
      <c r="I661">
        <v>1.39929996803403E-2</v>
      </c>
      <c r="J661">
        <v>1.39079</v>
      </c>
    </row>
    <row r="662" spans="1:10" x14ac:dyDescent="0.3">
      <c r="A662">
        <v>143</v>
      </c>
      <c r="B662" t="s">
        <v>984</v>
      </c>
      <c r="C662" s="4" t="s">
        <v>2499</v>
      </c>
      <c r="D662" t="s">
        <v>979</v>
      </c>
      <c r="E662" t="s">
        <v>4</v>
      </c>
      <c r="F662">
        <v>1.5625E-2</v>
      </c>
      <c r="G662">
        <v>103400</v>
      </c>
      <c r="H662">
        <v>11614165</v>
      </c>
      <c r="I662">
        <v>8.9029995724558796E-3</v>
      </c>
      <c r="J662">
        <v>1.39079</v>
      </c>
    </row>
    <row r="663" spans="1:10" x14ac:dyDescent="0.3">
      <c r="A663">
        <v>143</v>
      </c>
      <c r="B663" t="s">
        <v>984</v>
      </c>
      <c r="C663" s="4" t="s">
        <v>2499</v>
      </c>
      <c r="D663" t="s">
        <v>979</v>
      </c>
      <c r="E663" t="s">
        <v>4</v>
      </c>
      <c r="F663">
        <v>3.90625E-3</v>
      </c>
      <c r="G663">
        <v>31280</v>
      </c>
      <c r="H663">
        <v>11614165</v>
      </c>
      <c r="I663">
        <v>2.6930000167340001E-3</v>
      </c>
      <c r="J663">
        <v>1.39079</v>
      </c>
    </row>
    <row r="664" spans="1:10" x14ac:dyDescent="0.3">
      <c r="A664">
        <v>143</v>
      </c>
      <c r="B664" t="s">
        <v>984</v>
      </c>
      <c r="C664" s="4" t="s">
        <v>2499</v>
      </c>
      <c r="D664" t="s">
        <v>979</v>
      </c>
      <c r="E664" t="s">
        <v>4</v>
      </c>
      <c r="F664">
        <v>9.765625E-4</v>
      </c>
      <c r="G664">
        <v>32800</v>
      </c>
      <c r="H664">
        <v>11614165</v>
      </c>
      <c r="I664">
        <v>2.82400008291006E-3</v>
      </c>
      <c r="J664">
        <v>1.39079</v>
      </c>
    </row>
    <row r="665" spans="1:10" x14ac:dyDescent="0.3">
      <c r="A665">
        <v>143</v>
      </c>
      <c r="B665" t="s">
        <v>984</v>
      </c>
      <c r="C665" s="4" t="s">
        <v>2499</v>
      </c>
      <c r="D665" t="s">
        <v>979</v>
      </c>
      <c r="E665" t="s">
        <v>4</v>
      </c>
      <c r="F665">
        <v>2.44140625E-4</v>
      </c>
      <c r="G665">
        <v>56640</v>
      </c>
      <c r="H665">
        <v>11614165</v>
      </c>
      <c r="I665">
        <v>4.8770001158118196E-3</v>
      </c>
      <c r="J665">
        <v>1.39079</v>
      </c>
    </row>
    <row r="666" spans="1:10" x14ac:dyDescent="0.3">
      <c r="A666">
        <v>143</v>
      </c>
      <c r="B666" t="s">
        <v>984</v>
      </c>
      <c r="C666" s="4" t="s">
        <v>2499</v>
      </c>
      <c r="D666" t="s">
        <v>979</v>
      </c>
      <c r="E666" t="s">
        <v>4</v>
      </c>
      <c r="F666">
        <v>6.103515625E-5</v>
      </c>
      <c r="G666">
        <v>42120</v>
      </c>
      <c r="H666">
        <v>11614165</v>
      </c>
      <c r="I666">
        <v>3.6269999109208601E-3</v>
      </c>
      <c r="J666">
        <v>1.39079</v>
      </c>
    </row>
    <row r="667" spans="1:10" x14ac:dyDescent="0.3">
      <c r="A667">
        <v>143</v>
      </c>
      <c r="B667" t="s">
        <v>984</v>
      </c>
      <c r="C667" s="4" t="s">
        <v>2499</v>
      </c>
      <c r="D667" t="s">
        <v>979</v>
      </c>
      <c r="E667" t="s">
        <v>4</v>
      </c>
      <c r="F667">
        <v>1.52587890625E-5</v>
      </c>
      <c r="G667">
        <v>45280</v>
      </c>
      <c r="H667">
        <v>11614165</v>
      </c>
      <c r="I667">
        <v>3.89899988658726E-3</v>
      </c>
      <c r="J667">
        <v>1.39079</v>
      </c>
    </row>
    <row r="668" spans="1:10" x14ac:dyDescent="0.3">
      <c r="A668">
        <v>143</v>
      </c>
      <c r="B668" t="s">
        <v>984</v>
      </c>
      <c r="C668" t="s">
        <v>1573</v>
      </c>
      <c r="D668" t="s">
        <v>979</v>
      </c>
      <c r="E668" t="s">
        <v>4</v>
      </c>
      <c r="F668">
        <v>0.25</v>
      </c>
      <c r="G668">
        <v>3159160</v>
      </c>
      <c r="H668">
        <v>11202740</v>
      </c>
      <c r="I668">
        <v>0.281998991966248</v>
      </c>
      <c r="J668">
        <v>1.3761699999999999</v>
      </c>
    </row>
    <row r="669" spans="1:10" x14ac:dyDescent="0.3">
      <c r="A669">
        <v>143</v>
      </c>
      <c r="B669" t="s">
        <v>984</v>
      </c>
      <c r="C669" t="s">
        <v>1573</v>
      </c>
      <c r="D669" t="s">
        <v>979</v>
      </c>
      <c r="E669" t="s">
        <v>4</v>
      </c>
      <c r="F669">
        <v>6.25E-2</v>
      </c>
      <c r="G669">
        <v>493920</v>
      </c>
      <c r="H669">
        <v>11202740</v>
      </c>
      <c r="I669">
        <v>4.4089000672102002E-2</v>
      </c>
      <c r="J669">
        <v>1.3761699999999999</v>
      </c>
    </row>
    <row r="670" spans="1:10" x14ac:dyDescent="0.3">
      <c r="A670">
        <v>143</v>
      </c>
      <c r="B670" t="s">
        <v>984</v>
      </c>
      <c r="C670" t="s">
        <v>1573</v>
      </c>
      <c r="D670" t="s">
        <v>979</v>
      </c>
      <c r="E670" t="s">
        <v>4</v>
      </c>
      <c r="F670">
        <v>1.5625E-2</v>
      </c>
      <c r="G670">
        <v>287240</v>
      </c>
      <c r="H670">
        <v>11202740</v>
      </c>
      <c r="I670">
        <v>2.5639999657869301E-2</v>
      </c>
      <c r="J670">
        <v>1.3761699999999999</v>
      </c>
    </row>
    <row r="671" spans="1:10" x14ac:dyDescent="0.3">
      <c r="A671">
        <v>143</v>
      </c>
      <c r="B671" t="s">
        <v>984</v>
      </c>
      <c r="C671" t="s">
        <v>1573</v>
      </c>
      <c r="D671" t="s">
        <v>979</v>
      </c>
      <c r="E671" t="s">
        <v>4</v>
      </c>
      <c r="F671">
        <v>3.90625E-3</v>
      </c>
      <c r="G671">
        <v>136400</v>
      </c>
      <c r="H671">
        <v>11202740</v>
      </c>
      <c r="I671">
        <v>1.21759995818138E-2</v>
      </c>
      <c r="J671">
        <v>1.3761699999999999</v>
      </c>
    </row>
    <row r="672" spans="1:10" x14ac:dyDescent="0.3">
      <c r="A672">
        <v>143</v>
      </c>
      <c r="B672" t="s">
        <v>984</v>
      </c>
      <c r="C672" t="s">
        <v>1573</v>
      </c>
      <c r="D672" t="s">
        <v>979</v>
      </c>
      <c r="E672" t="s">
        <v>4</v>
      </c>
      <c r="F672">
        <v>9.765625E-4</v>
      </c>
      <c r="G672">
        <v>66000</v>
      </c>
      <c r="H672">
        <v>11202740</v>
      </c>
      <c r="I672">
        <v>5.8909999206662204E-3</v>
      </c>
      <c r="J672">
        <v>1.3761699999999999</v>
      </c>
    </row>
    <row r="673" spans="1:10" x14ac:dyDescent="0.3">
      <c r="A673">
        <v>143</v>
      </c>
      <c r="B673" t="s">
        <v>984</v>
      </c>
      <c r="C673" t="s">
        <v>1573</v>
      </c>
      <c r="D673" t="s">
        <v>979</v>
      </c>
      <c r="E673" t="s">
        <v>4</v>
      </c>
      <c r="F673">
        <v>2.44140625E-4</v>
      </c>
      <c r="G673">
        <v>64040</v>
      </c>
      <c r="H673">
        <v>11202740</v>
      </c>
      <c r="I673">
        <v>5.7160002179443802E-3</v>
      </c>
      <c r="J673">
        <v>1.3761699999999999</v>
      </c>
    </row>
    <row r="674" spans="1:10" x14ac:dyDescent="0.3">
      <c r="A674">
        <v>143</v>
      </c>
      <c r="B674" t="s">
        <v>984</v>
      </c>
      <c r="C674" t="s">
        <v>1573</v>
      </c>
      <c r="D674" t="s">
        <v>979</v>
      </c>
      <c r="E674" t="s">
        <v>4</v>
      </c>
      <c r="F674">
        <v>6.103515625E-5</v>
      </c>
      <c r="G674">
        <v>102280</v>
      </c>
      <c r="H674">
        <v>11202740</v>
      </c>
      <c r="I674">
        <v>9.1300001367926598E-3</v>
      </c>
      <c r="J674">
        <v>1.3761699999999999</v>
      </c>
    </row>
    <row r="675" spans="1:10" x14ac:dyDescent="0.3">
      <c r="A675">
        <v>143</v>
      </c>
      <c r="B675" t="s">
        <v>984</v>
      </c>
      <c r="C675" t="s">
        <v>1573</v>
      </c>
      <c r="D675" t="s">
        <v>979</v>
      </c>
      <c r="E675" t="s">
        <v>4</v>
      </c>
      <c r="F675">
        <v>1.52587890625E-5</v>
      </c>
      <c r="G675">
        <v>56320</v>
      </c>
      <c r="H675">
        <v>11202740</v>
      </c>
      <c r="I675">
        <v>5.0269998610019701E-3</v>
      </c>
      <c r="J675">
        <v>1.3761699999999999</v>
      </c>
    </row>
    <row r="676" spans="1:10" x14ac:dyDescent="0.3">
      <c r="A676">
        <v>143</v>
      </c>
      <c r="B676" t="s">
        <v>985</v>
      </c>
      <c r="C676" t="s">
        <v>981</v>
      </c>
      <c r="D676" t="s">
        <v>979</v>
      </c>
      <c r="E676" t="s">
        <v>4</v>
      </c>
      <c r="F676">
        <v>0.25</v>
      </c>
      <c r="G676">
        <v>11351920</v>
      </c>
      <c r="H676">
        <v>5921055</v>
      </c>
      <c r="I676">
        <v>1.9172120094299301</v>
      </c>
      <c r="J676">
        <v>2.5269400000000002</v>
      </c>
    </row>
    <row r="677" spans="1:10" x14ac:dyDescent="0.3">
      <c r="A677">
        <v>143</v>
      </c>
      <c r="B677" t="s">
        <v>985</v>
      </c>
      <c r="C677" t="s">
        <v>981</v>
      </c>
      <c r="D677" t="s">
        <v>979</v>
      </c>
      <c r="E677" t="s">
        <v>4</v>
      </c>
      <c r="F677">
        <v>6.25E-2</v>
      </c>
      <c r="G677">
        <v>5943960</v>
      </c>
      <c r="H677">
        <v>5921055</v>
      </c>
      <c r="I677">
        <v>1.00386798381805</v>
      </c>
      <c r="J677">
        <v>2.5269400000000002</v>
      </c>
    </row>
    <row r="678" spans="1:10" x14ac:dyDescent="0.3">
      <c r="A678">
        <v>143</v>
      </c>
      <c r="B678" t="s">
        <v>985</v>
      </c>
      <c r="C678" t="s">
        <v>981</v>
      </c>
      <c r="D678" t="s">
        <v>979</v>
      </c>
      <c r="E678" t="s">
        <v>4</v>
      </c>
      <c r="F678">
        <v>1.5625E-2</v>
      </c>
      <c r="G678">
        <v>2012480</v>
      </c>
      <c r="H678">
        <v>5921055</v>
      </c>
      <c r="I678">
        <v>0.33988499641418501</v>
      </c>
      <c r="J678">
        <v>2.5269400000000002</v>
      </c>
    </row>
    <row r="679" spans="1:10" x14ac:dyDescent="0.3">
      <c r="A679">
        <v>143</v>
      </c>
      <c r="B679" t="s">
        <v>985</v>
      </c>
      <c r="C679" t="s">
        <v>981</v>
      </c>
      <c r="D679" t="s">
        <v>979</v>
      </c>
      <c r="E679" t="s">
        <v>4</v>
      </c>
      <c r="F679">
        <v>3.90625E-3</v>
      </c>
      <c r="G679">
        <v>718520</v>
      </c>
      <c r="H679">
        <v>5921055</v>
      </c>
      <c r="I679">
        <v>0.12134999781847</v>
      </c>
      <c r="J679">
        <v>2.5269400000000002</v>
      </c>
    </row>
    <row r="680" spans="1:10" x14ac:dyDescent="0.3">
      <c r="A680">
        <v>143</v>
      </c>
      <c r="B680" t="s">
        <v>985</v>
      </c>
      <c r="C680" t="s">
        <v>981</v>
      </c>
      <c r="D680" t="s">
        <v>979</v>
      </c>
      <c r="E680" t="s">
        <v>4</v>
      </c>
      <c r="F680">
        <v>9.765625E-4</v>
      </c>
      <c r="G680">
        <v>295720</v>
      </c>
      <c r="H680">
        <v>5921055</v>
      </c>
      <c r="I680">
        <v>4.9943998456001303E-2</v>
      </c>
      <c r="J680">
        <v>2.5269400000000002</v>
      </c>
    </row>
    <row r="681" spans="1:10" x14ac:dyDescent="0.3">
      <c r="A681">
        <v>143</v>
      </c>
      <c r="B681" t="s">
        <v>985</v>
      </c>
      <c r="C681" t="s">
        <v>981</v>
      </c>
      <c r="D681" t="s">
        <v>979</v>
      </c>
      <c r="E681" t="s">
        <v>4</v>
      </c>
      <c r="F681">
        <v>2.44140625E-4</v>
      </c>
      <c r="G681">
        <v>160120</v>
      </c>
      <c r="H681">
        <v>5921055</v>
      </c>
      <c r="I681">
        <v>2.7041999623179401E-2</v>
      </c>
      <c r="J681">
        <v>2.5269400000000002</v>
      </c>
    </row>
    <row r="682" spans="1:10" x14ac:dyDescent="0.3">
      <c r="A682">
        <v>143</v>
      </c>
      <c r="B682" t="s">
        <v>985</v>
      </c>
      <c r="C682" t="s">
        <v>981</v>
      </c>
      <c r="D682" t="s">
        <v>979</v>
      </c>
      <c r="E682" t="s">
        <v>4</v>
      </c>
      <c r="F682">
        <v>6.103515625E-5</v>
      </c>
      <c r="G682">
        <v>62720</v>
      </c>
      <c r="H682">
        <v>5921055</v>
      </c>
      <c r="I682">
        <v>1.05929998680949E-2</v>
      </c>
      <c r="J682">
        <v>2.5269400000000002</v>
      </c>
    </row>
    <row r="683" spans="1:10" x14ac:dyDescent="0.3">
      <c r="A683">
        <v>143</v>
      </c>
      <c r="B683" t="s">
        <v>985</v>
      </c>
      <c r="C683" t="s">
        <v>981</v>
      </c>
      <c r="D683" t="s">
        <v>979</v>
      </c>
      <c r="E683" t="s">
        <v>4</v>
      </c>
      <c r="F683">
        <v>1.52587890625E-5</v>
      </c>
      <c r="G683">
        <v>100600</v>
      </c>
      <c r="H683">
        <v>5921055</v>
      </c>
      <c r="I683">
        <v>1.6990000382065801E-2</v>
      </c>
      <c r="J683">
        <v>2.5269400000000002</v>
      </c>
    </row>
    <row r="684" spans="1:10" x14ac:dyDescent="0.3">
      <c r="A684">
        <v>143</v>
      </c>
      <c r="B684" t="s">
        <v>985</v>
      </c>
      <c r="C684" s="4" t="s">
        <v>2499</v>
      </c>
      <c r="D684" t="s">
        <v>979</v>
      </c>
      <c r="E684" t="s">
        <v>4</v>
      </c>
      <c r="F684">
        <v>0.25</v>
      </c>
      <c r="G684">
        <v>9438720</v>
      </c>
      <c r="H684">
        <v>14690125</v>
      </c>
      <c r="I684">
        <v>0.64252102375030495</v>
      </c>
      <c r="J684">
        <v>1.4143300000000001</v>
      </c>
    </row>
    <row r="685" spans="1:10" x14ac:dyDescent="0.3">
      <c r="A685">
        <v>143</v>
      </c>
      <c r="B685" t="s">
        <v>985</v>
      </c>
      <c r="C685" s="4" t="s">
        <v>2499</v>
      </c>
      <c r="D685" t="s">
        <v>979</v>
      </c>
      <c r="E685" t="s">
        <v>4</v>
      </c>
      <c r="F685">
        <v>6.25E-2</v>
      </c>
      <c r="G685">
        <v>2702960</v>
      </c>
      <c r="H685">
        <v>14690125</v>
      </c>
      <c r="I685">
        <v>0.183998003602028</v>
      </c>
      <c r="J685">
        <v>1.4143300000000001</v>
      </c>
    </row>
    <row r="686" spans="1:10" x14ac:dyDescent="0.3">
      <c r="A686">
        <v>143</v>
      </c>
      <c r="B686" t="s">
        <v>985</v>
      </c>
      <c r="C686" s="4" t="s">
        <v>2499</v>
      </c>
      <c r="D686" t="s">
        <v>979</v>
      </c>
      <c r="E686" t="s">
        <v>4</v>
      </c>
      <c r="F686">
        <v>1.5625E-2</v>
      </c>
      <c r="G686">
        <v>813160</v>
      </c>
      <c r="H686">
        <v>14690125</v>
      </c>
      <c r="I686">
        <v>5.5353999137878397E-2</v>
      </c>
      <c r="J686">
        <v>1.4143300000000001</v>
      </c>
    </row>
    <row r="687" spans="1:10" x14ac:dyDescent="0.3">
      <c r="A687">
        <v>143</v>
      </c>
      <c r="B687" t="s">
        <v>985</v>
      </c>
      <c r="C687" s="4" t="s">
        <v>2499</v>
      </c>
      <c r="D687" t="s">
        <v>979</v>
      </c>
      <c r="E687" t="s">
        <v>4</v>
      </c>
      <c r="F687">
        <v>3.90625E-3</v>
      </c>
      <c r="G687">
        <v>418360</v>
      </c>
      <c r="H687">
        <v>14690125</v>
      </c>
      <c r="I687">
        <v>2.84790005534887E-2</v>
      </c>
      <c r="J687">
        <v>1.4143300000000001</v>
      </c>
    </row>
    <row r="688" spans="1:10" x14ac:dyDescent="0.3">
      <c r="A688">
        <v>143</v>
      </c>
      <c r="B688" t="s">
        <v>985</v>
      </c>
      <c r="C688" s="4" t="s">
        <v>2499</v>
      </c>
      <c r="D688" t="s">
        <v>979</v>
      </c>
      <c r="E688" t="s">
        <v>4</v>
      </c>
      <c r="F688">
        <v>9.765625E-4</v>
      </c>
      <c r="G688">
        <v>132920</v>
      </c>
      <c r="H688">
        <v>14690125</v>
      </c>
      <c r="I688">
        <v>9.0479999780654907E-3</v>
      </c>
      <c r="J688">
        <v>1.4143300000000001</v>
      </c>
    </row>
    <row r="689" spans="1:10" x14ac:dyDescent="0.3">
      <c r="A689">
        <v>143</v>
      </c>
      <c r="B689" t="s">
        <v>985</v>
      </c>
      <c r="C689" s="4" t="s">
        <v>2499</v>
      </c>
      <c r="D689" t="s">
        <v>979</v>
      </c>
      <c r="E689" t="s">
        <v>4</v>
      </c>
      <c r="F689">
        <v>2.44140625E-4</v>
      </c>
      <c r="G689">
        <v>125200</v>
      </c>
      <c r="H689">
        <v>14690125</v>
      </c>
      <c r="I689">
        <v>8.5230004042387009E-3</v>
      </c>
      <c r="J689">
        <v>1.4143300000000001</v>
      </c>
    </row>
    <row r="690" spans="1:10" x14ac:dyDescent="0.3">
      <c r="A690">
        <v>143</v>
      </c>
      <c r="B690" t="s">
        <v>985</v>
      </c>
      <c r="C690" s="4" t="s">
        <v>2499</v>
      </c>
      <c r="D690" t="s">
        <v>979</v>
      </c>
      <c r="E690" t="s">
        <v>4</v>
      </c>
      <c r="F690">
        <v>6.103515625E-5</v>
      </c>
      <c r="G690">
        <v>77080</v>
      </c>
      <c r="H690">
        <v>14690125</v>
      </c>
      <c r="I690">
        <v>5.2470001392066496E-3</v>
      </c>
      <c r="J690">
        <v>1.4143300000000001</v>
      </c>
    </row>
    <row r="691" spans="1:10" x14ac:dyDescent="0.3">
      <c r="A691">
        <v>143</v>
      </c>
      <c r="B691" t="s">
        <v>985</v>
      </c>
      <c r="C691" s="4" t="s">
        <v>2499</v>
      </c>
      <c r="D691" t="s">
        <v>979</v>
      </c>
      <c r="E691" t="s">
        <v>4</v>
      </c>
      <c r="F691">
        <v>1.52587890625E-5</v>
      </c>
      <c r="G691">
        <v>49000</v>
      </c>
      <c r="H691">
        <v>14690125</v>
      </c>
      <c r="I691">
        <v>3.3360000234097199E-3</v>
      </c>
      <c r="J691">
        <v>1.4143300000000001</v>
      </c>
    </row>
    <row r="692" spans="1:10" x14ac:dyDescent="0.3">
      <c r="A692">
        <v>143</v>
      </c>
      <c r="B692" t="s">
        <v>985</v>
      </c>
      <c r="C692" t="s">
        <v>1573</v>
      </c>
      <c r="D692" t="s">
        <v>979</v>
      </c>
      <c r="E692" t="s">
        <v>4</v>
      </c>
      <c r="F692">
        <v>0.25</v>
      </c>
      <c r="G692">
        <v>16230200</v>
      </c>
      <c r="H692">
        <v>14469065</v>
      </c>
      <c r="I692">
        <v>1.1217169761657699</v>
      </c>
      <c r="J692">
        <v>1.3986449999999999</v>
      </c>
    </row>
    <row r="693" spans="1:10" x14ac:dyDescent="0.3">
      <c r="A693">
        <v>143</v>
      </c>
      <c r="B693" t="s">
        <v>985</v>
      </c>
      <c r="C693" t="s">
        <v>1573</v>
      </c>
      <c r="D693" t="s">
        <v>979</v>
      </c>
      <c r="E693" t="s">
        <v>4</v>
      </c>
      <c r="F693">
        <v>6.25E-2</v>
      </c>
      <c r="G693">
        <v>11133320</v>
      </c>
      <c r="H693">
        <v>14469065</v>
      </c>
      <c r="I693">
        <v>0.76945698261260997</v>
      </c>
      <c r="J693">
        <v>1.3986449999999999</v>
      </c>
    </row>
    <row r="694" spans="1:10" x14ac:dyDescent="0.3">
      <c r="A694">
        <v>143</v>
      </c>
      <c r="B694" t="s">
        <v>985</v>
      </c>
      <c r="C694" t="s">
        <v>1573</v>
      </c>
      <c r="D694" t="s">
        <v>979</v>
      </c>
      <c r="E694" t="s">
        <v>4</v>
      </c>
      <c r="F694">
        <v>1.5625E-2</v>
      </c>
      <c r="G694">
        <v>3977880</v>
      </c>
      <c r="H694">
        <v>14469065</v>
      </c>
      <c r="I694">
        <v>0.27492299675941501</v>
      </c>
      <c r="J694">
        <v>1.3986449999999999</v>
      </c>
    </row>
    <row r="695" spans="1:10" x14ac:dyDescent="0.3">
      <c r="A695">
        <v>143</v>
      </c>
      <c r="B695" t="s">
        <v>985</v>
      </c>
      <c r="C695" t="s">
        <v>1573</v>
      </c>
      <c r="D695" t="s">
        <v>979</v>
      </c>
      <c r="E695" t="s">
        <v>4</v>
      </c>
      <c r="F695">
        <v>3.90625E-3</v>
      </c>
      <c r="G695">
        <v>691680</v>
      </c>
      <c r="H695">
        <v>14469065</v>
      </c>
      <c r="I695">
        <v>4.7804001718759502E-2</v>
      </c>
      <c r="J695">
        <v>1.3986449999999999</v>
      </c>
    </row>
    <row r="696" spans="1:10" x14ac:dyDescent="0.3">
      <c r="A696">
        <v>143</v>
      </c>
      <c r="B696" t="s">
        <v>985</v>
      </c>
      <c r="C696" t="s">
        <v>1573</v>
      </c>
      <c r="D696" t="s">
        <v>979</v>
      </c>
      <c r="E696" t="s">
        <v>4</v>
      </c>
      <c r="F696">
        <v>9.765625E-4</v>
      </c>
      <c r="G696">
        <v>498960</v>
      </c>
      <c r="H696">
        <v>14469065</v>
      </c>
      <c r="I696">
        <v>3.4485001116991001E-2</v>
      </c>
      <c r="J696">
        <v>1.3986449999999999</v>
      </c>
    </row>
    <row r="697" spans="1:10" x14ac:dyDescent="0.3">
      <c r="A697">
        <v>143</v>
      </c>
      <c r="B697" t="s">
        <v>985</v>
      </c>
      <c r="C697" t="s">
        <v>1573</v>
      </c>
      <c r="D697" t="s">
        <v>979</v>
      </c>
      <c r="E697" t="s">
        <v>4</v>
      </c>
      <c r="F697">
        <v>2.44140625E-4</v>
      </c>
      <c r="G697">
        <v>123400</v>
      </c>
      <c r="H697">
        <v>14469065</v>
      </c>
      <c r="I697">
        <v>8.5289999842643703E-3</v>
      </c>
      <c r="J697">
        <v>1.3986449999999999</v>
      </c>
    </row>
    <row r="698" spans="1:10" x14ac:dyDescent="0.3">
      <c r="A698">
        <v>143</v>
      </c>
      <c r="B698" t="s">
        <v>985</v>
      </c>
      <c r="C698" t="s">
        <v>1573</v>
      </c>
      <c r="D698" t="s">
        <v>979</v>
      </c>
      <c r="E698" t="s">
        <v>4</v>
      </c>
      <c r="F698">
        <v>6.103515625E-5</v>
      </c>
      <c r="G698">
        <v>91920</v>
      </c>
      <c r="H698">
        <v>14469065</v>
      </c>
      <c r="I698">
        <v>6.3530001789331401E-3</v>
      </c>
      <c r="J698">
        <v>1.3986449999999999</v>
      </c>
    </row>
    <row r="699" spans="1:10" x14ac:dyDescent="0.3">
      <c r="A699">
        <v>143</v>
      </c>
      <c r="B699" t="s">
        <v>985</v>
      </c>
      <c r="C699" t="s">
        <v>1573</v>
      </c>
      <c r="D699" t="s">
        <v>979</v>
      </c>
      <c r="E699" t="s">
        <v>4</v>
      </c>
      <c r="F699">
        <v>1.52587890625E-5</v>
      </c>
      <c r="G699">
        <v>64720</v>
      </c>
      <c r="H699">
        <v>14469065</v>
      </c>
      <c r="I699">
        <v>4.4729998335242297E-3</v>
      </c>
      <c r="J699">
        <v>1.3986449999999999</v>
      </c>
    </row>
    <row r="700" spans="1:10" x14ac:dyDescent="0.3">
      <c r="A700">
        <v>143</v>
      </c>
      <c r="B700" t="s">
        <v>985</v>
      </c>
      <c r="C700" t="s">
        <v>981</v>
      </c>
      <c r="D700" t="s">
        <v>979</v>
      </c>
      <c r="E700" t="s">
        <v>4</v>
      </c>
      <c r="F700">
        <v>0.25</v>
      </c>
      <c r="G700">
        <v>9065000</v>
      </c>
      <c r="H700">
        <v>4777065</v>
      </c>
      <c r="I700">
        <v>1.8976089954376201</v>
      </c>
      <c r="J700">
        <v>2.4656349999999998</v>
      </c>
    </row>
    <row r="701" spans="1:10" x14ac:dyDescent="0.3">
      <c r="A701">
        <v>143</v>
      </c>
      <c r="B701" t="s">
        <v>985</v>
      </c>
      <c r="C701" t="s">
        <v>981</v>
      </c>
      <c r="D701" t="s">
        <v>979</v>
      </c>
      <c r="E701" t="s">
        <v>4</v>
      </c>
      <c r="F701">
        <v>6.25E-2</v>
      </c>
      <c r="G701">
        <v>4853360</v>
      </c>
      <c r="H701">
        <v>4777065</v>
      </c>
      <c r="I701">
        <v>1.0159709453582799</v>
      </c>
      <c r="J701">
        <v>2.4656349999999998</v>
      </c>
    </row>
    <row r="702" spans="1:10" x14ac:dyDescent="0.3">
      <c r="A702">
        <v>143</v>
      </c>
      <c r="B702" t="s">
        <v>985</v>
      </c>
      <c r="C702" t="s">
        <v>981</v>
      </c>
      <c r="D702" t="s">
        <v>979</v>
      </c>
      <c r="E702" t="s">
        <v>4</v>
      </c>
      <c r="F702">
        <v>1.5625E-2</v>
      </c>
      <c r="G702">
        <v>1634160</v>
      </c>
      <c r="H702">
        <v>4777065</v>
      </c>
      <c r="I702">
        <v>0.34208500385284402</v>
      </c>
      <c r="J702">
        <v>2.4656349999999998</v>
      </c>
    </row>
    <row r="703" spans="1:10" x14ac:dyDescent="0.3">
      <c r="A703">
        <v>143</v>
      </c>
      <c r="B703" t="s">
        <v>985</v>
      </c>
      <c r="C703" t="s">
        <v>981</v>
      </c>
      <c r="D703" t="s">
        <v>979</v>
      </c>
      <c r="E703" t="s">
        <v>4</v>
      </c>
      <c r="F703">
        <v>3.90625E-3</v>
      </c>
      <c r="G703">
        <v>596640</v>
      </c>
      <c r="H703">
        <v>4777065</v>
      </c>
      <c r="I703">
        <v>0.124897003173828</v>
      </c>
      <c r="J703">
        <v>2.4656349999999998</v>
      </c>
    </row>
    <row r="704" spans="1:10" x14ac:dyDescent="0.3">
      <c r="A704">
        <v>143</v>
      </c>
      <c r="B704" t="s">
        <v>985</v>
      </c>
      <c r="C704" t="s">
        <v>981</v>
      </c>
      <c r="D704" t="s">
        <v>979</v>
      </c>
      <c r="E704" t="s">
        <v>4</v>
      </c>
      <c r="F704">
        <v>9.765625E-4</v>
      </c>
      <c r="G704">
        <v>260920</v>
      </c>
      <c r="H704">
        <v>4777065</v>
      </c>
      <c r="I704">
        <v>5.4618999361991903E-2</v>
      </c>
      <c r="J704">
        <v>2.4656349999999998</v>
      </c>
    </row>
    <row r="705" spans="1:10" x14ac:dyDescent="0.3">
      <c r="A705">
        <v>143</v>
      </c>
      <c r="B705" t="s">
        <v>985</v>
      </c>
      <c r="C705" t="s">
        <v>981</v>
      </c>
      <c r="D705" t="s">
        <v>979</v>
      </c>
      <c r="E705" t="s">
        <v>4</v>
      </c>
      <c r="F705">
        <v>2.44140625E-4</v>
      </c>
      <c r="G705">
        <v>146760</v>
      </c>
      <c r="H705">
        <v>4777065</v>
      </c>
      <c r="I705">
        <v>3.0721999704837799E-2</v>
      </c>
      <c r="J705">
        <v>2.4656349999999998</v>
      </c>
    </row>
    <row r="706" spans="1:10" x14ac:dyDescent="0.3">
      <c r="A706">
        <v>143</v>
      </c>
      <c r="B706" t="s">
        <v>985</v>
      </c>
      <c r="C706" t="s">
        <v>981</v>
      </c>
      <c r="D706" t="s">
        <v>979</v>
      </c>
      <c r="E706" t="s">
        <v>4</v>
      </c>
      <c r="F706">
        <v>6.103515625E-5</v>
      </c>
      <c r="G706">
        <v>49120</v>
      </c>
      <c r="H706">
        <v>4777065</v>
      </c>
      <c r="I706">
        <v>1.02819995954633E-2</v>
      </c>
      <c r="J706">
        <v>2.4656349999999998</v>
      </c>
    </row>
    <row r="707" spans="1:10" x14ac:dyDescent="0.3">
      <c r="A707">
        <v>143</v>
      </c>
      <c r="B707" t="s">
        <v>985</v>
      </c>
      <c r="C707" t="s">
        <v>981</v>
      </c>
      <c r="D707" t="s">
        <v>979</v>
      </c>
      <c r="E707" t="s">
        <v>4</v>
      </c>
      <c r="F707">
        <v>1.52587890625E-5</v>
      </c>
      <c r="G707">
        <v>79840</v>
      </c>
      <c r="H707">
        <v>4777065</v>
      </c>
      <c r="I707">
        <v>1.67130008339882E-2</v>
      </c>
      <c r="J707">
        <v>2.4656349999999998</v>
      </c>
    </row>
    <row r="708" spans="1:10" x14ac:dyDescent="0.3">
      <c r="A708">
        <v>143</v>
      </c>
      <c r="B708" t="s">
        <v>985</v>
      </c>
      <c r="C708" s="4" t="s">
        <v>2499</v>
      </c>
      <c r="D708" t="s">
        <v>979</v>
      </c>
      <c r="E708" t="s">
        <v>4</v>
      </c>
      <c r="F708">
        <v>0.25</v>
      </c>
      <c r="G708">
        <v>7620080</v>
      </c>
      <c r="H708">
        <v>11614165</v>
      </c>
      <c r="I708">
        <v>0.65610200166702304</v>
      </c>
      <c r="J708">
        <v>1.39079</v>
      </c>
    </row>
    <row r="709" spans="1:10" x14ac:dyDescent="0.3">
      <c r="A709">
        <v>143</v>
      </c>
      <c r="B709" t="s">
        <v>985</v>
      </c>
      <c r="C709" s="4" t="s">
        <v>2499</v>
      </c>
      <c r="D709" t="s">
        <v>979</v>
      </c>
      <c r="E709" t="s">
        <v>4</v>
      </c>
      <c r="F709">
        <v>6.25E-2</v>
      </c>
      <c r="G709">
        <v>2258120</v>
      </c>
      <c r="H709">
        <v>11614165</v>
      </c>
      <c r="I709">
        <v>0.19442799687385601</v>
      </c>
      <c r="J709">
        <v>1.39079</v>
      </c>
    </row>
    <row r="710" spans="1:10" x14ac:dyDescent="0.3">
      <c r="A710">
        <v>143</v>
      </c>
      <c r="B710" t="s">
        <v>985</v>
      </c>
      <c r="C710" s="4" t="s">
        <v>2499</v>
      </c>
      <c r="D710" t="s">
        <v>979</v>
      </c>
      <c r="E710" t="s">
        <v>4</v>
      </c>
      <c r="F710">
        <v>1.5625E-2</v>
      </c>
      <c r="G710">
        <v>686640</v>
      </c>
      <c r="H710">
        <v>11614165</v>
      </c>
      <c r="I710">
        <v>5.9121001511812203E-2</v>
      </c>
      <c r="J710">
        <v>1.39079</v>
      </c>
    </row>
    <row r="711" spans="1:10" x14ac:dyDescent="0.3">
      <c r="A711">
        <v>143</v>
      </c>
      <c r="B711" t="s">
        <v>985</v>
      </c>
      <c r="C711" s="4" t="s">
        <v>2499</v>
      </c>
      <c r="D711" t="s">
        <v>979</v>
      </c>
      <c r="E711" t="s">
        <v>4</v>
      </c>
      <c r="F711">
        <v>3.90625E-3</v>
      </c>
      <c r="G711">
        <v>349920</v>
      </c>
      <c r="H711">
        <v>11614165</v>
      </c>
      <c r="I711">
        <v>3.0129000544548E-2</v>
      </c>
      <c r="J711">
        <v>1.39079</v>
      </c>
    </row>
    <row r="712" spans="1:10" x14ac:dyDescent="0.3">
      <c r="A712">
        <v>143</v>
      </c>
      <c r="B712" t="s">
        <v>985</v>
      </c>
      <c r="C712" s="4" t="s">
        <v>2499</v>
      </c>
      <c r="D712" t="s">
        <v>979</v>
      </c>
      <c r="E712" t="s">
        <v>4</v>
      </c>
      <c r="F712">
        <v>9.765625E-4</v>
      </c>
      <c r="G712">
        <v>117800</v>
      </c>
      <c r="H712">
        <v>11614165</v>
      </c>
      <c r="I712">
        <v>1.01429997012019E-2</v>
      </c>
      <c r="J712">
        <v>1.39079</v>
      </c>
    </row>
    <row r="713" spans="1:10" x14ac:dyDescent="0.3">
      <c r="A713">
        <v>143</v>
      </c>
      <c r="B713" t="s">
        <v>985</v>
      </c>
      <c r="C713" s="4" t="s">
        <v>2499</v>
      </c>
      <c r="D713" t="s">
        <v>979</v>
      </c>
      <c r="E713" t="s">
        <v>4</v>
      </c>
      <c r="F713">
        <v>2.44140625E-4</v>
      </c>
      <c r="G713">
        <v>111960</v>
      </c>
      <c r="H713">
        <v>11614165</v>
      </c>
      <c r="I713">
        <v>9.6399998292326892E-3</v>
      </c>
      <c r="J713">
        <v>1.39079</v>
      </c>
    </row>
    <row r="714" spans="1:10" x14ac:dyDescent="0.3">
      <c r="A714">
        <v>143</v>
      </c>
      <c r="B714" t="s">
        <v>985</v>
      </c>
      <c r="C714" s="4" t="s">
        <v>2499</v>
      </c>
      <c r="D714" t="s">
        <v>979</v>
      </c>
      <c r="E714" t="s">
        <v>4</v>
      </c>
      <c r="F714">
        <v>6.103515625E-5</v>
      </c>
      <c r="G714">
        <v>69680</v>
      </c>
      <c r="H714">
        <v>11614165</v>
      </c>
      <c r="I714">
        <v>6.0000000521540598E-3</v>
      </c>
      <c r="J714">
        <v>1.39079</v>
      </c>
    </row>
    <row r="715" spans="1:10" x14ac:dyDescent="0.3">
      <c r="A715">
        <v>143</v>
      </c>
      <c r="B715" t="s">
        <v>985</v>
      </c>
      <c r="C715" s="4" t="s">
        <v>2499</v>
      </c>
      <c r="D715" t="s">
        <v>979</v>
      </c>
      <c r="E715" t="s">
        <v>4</v>
      </c>
      <c r="F715">
        <v>1.52587890625E-5</v>
      </c>
      <c r="G715">
        <v>43400</v>
      </c>
      <c r="H715">
        <v>11614165</v>
      </c>
      <c r="I715">
        <v>3.7370000500231999E-3</v>
      </c>
      <c r="J715">
        <v>1.39079</v>
      </c>
    </row>
    <row r="716" spans="1:10" x14ac:dyDescent="0.3">
      <c r="A716">
        <v>143</v>
      </c>
      <c r="B716" t="s">
        <v>985</v>
      </c>
      <c r="C716" t="s">
        <v>1573</v>
      </c>
      <c r="D716" t="s">
        <v>979</v>
      </c>
      <c r="E716" t="s">
        <v>4</v>
      </c>
      <c r="F716">
        <v>0.25</v>
      </c>
      <c r="G716">
        <v>11404080</v>
      </c>
      <c r="H716">
        <v>11202740</v>
      </c>
      <c r="I716">
        <v>1.01797199249268</v>
      </c>
      <c r="J716">
        <v>1.3761699999999999</v>
      </c>
    </row>
    <row r="717" spans="1:10" x14ac:dyDescent="0.3">
      <c r="A717">
        <v>143</v>
      </c>
      <c r="B717" t="s">
        <v>985</v>
      </c>
      <c r="C717" t="s">
        <v>1573</v>
      </c>
      <c r="D717" t="s">
        <v>979</v>
      </c>
      <c r="E717" t="s">
        <v>4</v>
      </c>
      <c r="F717">
        <v>6.25E-2</v>
      </c>
      <c r="G717">
        <v>8824120</v>
      </c>
      <c r="H717">
        <v>11202740</v>
      </c>
      <c r="I717">
        <v>0.78767502307891801</v>
      </c>
      <c r="J717">
        <v>1.3761699999999999</v>
      </c>
    </row>
    <row r="718" spans="1:10" x14ac:dyDescent="0.3">
      <c r="A718">
        <v>143</v>
      </c>
      <c r="B718" t="s">
        <v>985</v>
      </c>
      <c r="C718" t="s">
        <v>1573</v>
      </c>
      <c r="D718" t="s">
        <v>979</v>
      </c>
      <c r="E718" t="s">
        <v>4</v>
      </c>
      <c r="F718">
        <v>1.5625E-2</v>
      </c>
      <c r="G718">
        <v>3247240</v>
      </c>
      <c r="H718">
        <v>11202740</v>
      </c>
      <c r="I718">
        <v>0.28986099362373402</v>
      </c>
      <c r="J718">
        <v>1.3761699999999999</v>
      </c>
    </row>
    <row r="719" spans="1:10" x14ac:dyDescent="0.3">
      <c r="A719">
        <v>143</v>
      </c>
      <c r="B719" t="s">
        <v>985</v>
      </c>
      <c r="C719" t="s">
        <v>1573</v>
      </c>
      <c r="D719" t="s">
        <v>979</v>
      </c>
      <c r="E719" t="s">
        <v>4</v>
      </c>
      <c r="F719">
        <v>3.90625E-3</v>
      </c>
      <c r="G719">
        <v>326040</v>
      </c>
      <c r="H719">
        <v>11202740</v>
      </c>
      <c r="I719">
        <v>2.9103999957442301E-2</v>
      </c>
      <c r="J719">
        <v>1.3761699999999999</v>
      </c>
    </row>
    <row r="720" spans="1:10" x14ac:dyDescent="0.3">
      <c r="A720">
        <v>143</v>
      </c>
      <c r="B720" t="s">
        <v>985</v>
      </c>
      <c r="C720" t="s">
        <v>1573</v>
      </c>
      <c r="D720" t="s">
        <v>979</v>
      </c>
      <c r="E720" t="s">
        <v>4</v>
      </c>
      <c r="F720">
        <v>9.765625E-4</v>
      </c>
      <c r="G720">
        <v>445400</v>
      </c>
      <c r="H720">
        <v>11202740</v>
      </c>
      <c r="I720">
        <v>3.9758000522851902E-2</v>
      </c>
      <c r="J720">
        <v>1.3761699999999999</v>
      </c>
    </row>
    <row r="721" spans="1:10" x14ac:dyDescent="0.3">
      <c r="A721">
        <v>143</v>
      </c>
      <c r="B721" t="s">
        <v>985</v>
      </c>
      <c r="C721" t="s">
        <v>1573</v>
      </c>
      <c r="D721" t="s">
        <v>979</v>
      </c>
      <c r="E721" t="s">
        <v>4</v>
      </c>
      <c r="F721">
        <v>2.44140625E-4</v>
      </c>
      <c r="G721">
        <v>109040</v>
      </c>
      <c r="H721">
        <v>11202740</v>
      </c>
      <c r="I721">
        <v>9.7329998388886504E-3</v>
      </c>
      <c r="J721">
        <v>1.3761699999999999</v>
      </c>
    </row>
    <row r="722" spans="1:10" x14ac:dyDescent="0.3">
      <c r="A722">
        <v>143</v>
      </c>
      <c r="B722" t="s">
        <v>985</v>
      </c>
      <c r="C722" t="s">
        <v>1573</v>
      </c>
      <c r="D722" t="s">
        <v>979</v>
      </c>
      <c r="E722" t="s">
        <v>4</v>
      </c>
      <c r="F722">
        <v>6.103515625E-5</v>
      </c>
      <c r="G722">
        <v>84720</v>
      </c>
      <c r="H722">
        <v>11202740</v>
      </c>
      <c r="I722">
        <v>7.5619998387992399E-3</v>
      </c>
      <c r="J722">
        <v>1.3761699999999999</v>
      </c>
    </row>
    <row r="723" spans="1:10" x14ac:dyDescent="0.3">
      <c r="A723">
        <v>143</v>
      </c>
      <c r="B723" t="s">
        <v>985</v>
      </c>
      <c r="C723" t="s">
        <v>1573</v>
      </c>
      <c r="D723" t="s">
        <v>979</v>
      </c>
      <c r="E723" t="s">
        <v>4</v>
      </c>
      <c r="F723">
        <v>1.52587890625E-5</v>
      </c>
      <c r="G723">
        <v>58280</v>
      </c>
      <c r="H723">
        <v>11202740</v>
      </c>
      <c r="I723">
        <v>5.2020000293850899E-3</v>
      </c>
      <c r="J723">
        <v>1.3761699999999999</v>
      </c>
    </row>
    <row r="724" spans="1:10" x14ac:dyDescent="0.3">
      <c r="A724">
        <v>143</v>
      </c>
      <c r="B724" t="s">
        <v>985</v>
      </c>
      <c r="C724" t="s">
        <v>981</v>
      </c>
      <c r="D724" t="s">
        <v>979</v>
      </c>
      <c r="E724" t="s">
        <v>4</v>
      </c>
      <c r="F724">
        <v>0.25</v>
      </c>
      <c r="G724">
        <v>13325760</v>
      </c>
      <c r="H724">
        <v>5921055</v>
      </c>
      <c r="I724">
        <v>2.2505719661712602</v>
      </c>
      <c r="J724">
        <v>2.5269400000000002</v>
      </c>
    </row>
    <row r="725" spans="1:10" x14ac:dyDescent="0.3">
      <c r="A725">
        <v>143</v>
      </c>
      <c r="B725" t="s">
        <v>985</v>
      </c>
      <c r="C725" t="s">
        <v>981</v>
      </c>
      <c r="D725" t="s">
        <v>979</v>
      </c>
      <c r="E725" t="s">
        <v>4</v>
      </c>
      <c r="F725">
        <v>6.25E-2</v>
      </c>
      <c r="G725">
        <v>6225280</v>
      </c>
      <c r="H725">
        <v>5921055</v>
      </c>
      <c r="I725">
        <v>1.05138003826141</v>
      </c>
      <c r="J725">
        <v>2.5269400000000002</v>
      </c>
    </row>
    <row r="726" spans="1:10" x14ac:dyDescent="0.3">
      <c r="A726">
        <v>143</v>
      </c>
      <c r="B726" t="s">
        <v>985</v>
      </c>
      <c r="C726" t="s">
        <v>981</v>
      </c>
      <c r="D726" t="s">
        <v>979</v>
      </c>
      <c r="E726" t="s">
        <v>4</v>
      </c>
      <c r="F726">
        <v>1.5625E-2</v>
      </c>
      <c r="G726">
        <v>2212320</v>
      </c>
      <c r="H726">
        <v>5921055</v>
      </c>
      <c r="I726">
        <v>0.37363600730896002</v>
      </c>
      <c r="J726">
        <v>2.5269400000000002</v>
      </c>
    </row>
    <row r="727" spans="1:10" x14ac:dyDescent="0.3">
      <c r="A727">
        <v>143</v>
      </c>
      <c r="B727" t="s">
        <v>985</v>
      </c>
      <c r="C727" t="s">
        <v>981</v>
      </c>
      <c r="D727" t="s">
        <v>979</v>
      </c>
      <c r="E727" t="s">
        <v>4</v>
      </c>
      <c r="F727">
        <v>3.90625E-3</v>
      </c>
      <c r="G727">
        <v>693920</v>
      </c>
      <c r="H727">
        <v>5921055</v>
      </c>
      <c r="I727">
        <v>0.11719500273466101</v>
      </c>
      <c r="J727">
        <v>2.5269400000000002</v>
      </c>
    </row>
    <row r="728" spans="1:10" x14ac:dyDescent="0.3">
      <c r="A728">
        <v>143</v>
      </c>
      <c r="B728" t="s">
        <v>985</v>
      </c>
      <c r="C728" t="s">
        <v>981</v>
      </c>
      <c r="D728" t="s">
        <v>979</v>
      </c>
      <c r="E728" t="s">
        <v>4</v>
      </c>
      <c r="F728">
        <v>9.765625E-4</v>
      </c>
      <c r="G728">
        <v>283240</v>
      </c>
      <c r="H728">
        <v>5921055</v>
      </c>
      <c r="I728">
        <v>4.7835998237132998E-2</v>
      </c>
      <c r="J728">
        <v>2.5269400000000002</v>
      </c>
    </row>
    <row r="729" spans="1:10" x14ac:dyDescent="0.3">
      <c r="A729">
        <v>143</v>
      </c>
      <c r="B729" t="s">
        <v>985</v>
      </c>
      <c r="C729" t="s">
        <v>981</v>
      </c>
      <c r="D729" t="s">
        <v>979</v>
      </c>
      <c r="E729" t="s">
        <v>4</v>
      </c>
      <c r="F729">
        <v>2.44140625E-4</v>
      </c>
      <c r="G729">
        <v>166000</v>
      </c>
      <c r="H729">
        <v>5921055</v>
      </c>
      <c r="I729">
        <v>2.8036000207066501E-2</v>
      </c>
      <c r="J729">
        <v>2.5269400000000002</v>
      </c>
    </row>
    <row r="730" spans="1:10" x14ac:dyDescent="0.3">
      <c r="A730">
        <v>143</v>
      </c>
      <c r="B730" t="s">
        <v>985</v>
      </c>
      <c r="C730" t="s">
        <v>981</v>
      </c>
      <c r="D730" t="s">
        <v>979</v>
      </c>
      <c r="E730" t="s">
        <v>4</v>
      </c>
      <c r="F730">
        <v>6.103515625E-5</v>
      </c>
      <c r="G730">
        <v>87480</v>
      </c>
      <c r="H730">
        <v>5921055</v>
      </c>
      <c r="I730">
        <v>1.4774000272154799E-2</v>
      </c>
      <c r="J730">
        <v>2.5269400000000002</v>
      </c>
    </row>
    <row r="731" spans="1:10" x14ac:dyDescent="0.3">
      <c r="A731">
        <v>143</v>
      </c>
      <c r="B731" t="s">
        <v>985</v>
      </c>
      <c r="C731" t="s">
        <v>981</v>
      </c>
      <c r="D731" t="s">
        <v>979</v>
      </c>
      <c r="E731" t="s">
        <v>4</v>
      </c>
      <c r="F731">
        <v>1.52587890625E-5</v>
      </c>
      <c r="G731">
        <v>80920</v>
      </c>
      <c r="H731">
        <v>5921055</v>
      </c>
      <c r="I731">
        <v>1.36660002171993E-2</v>
      </c>
      <c r="J731">
        <v>2.5269400000000002</v>
      </c>
    </row>
    <row r="732" spans="1:10" x14ac:dyDescent="0.3">
      <c r="A732">
        <v>143</v>
      </c>
      <c r="B732" t="s">
        <v>985</v>
      </c>
      <c r="C732" s="4" t="s">
        <v>2499</v>
      </c>
      <c r="D732" t="s">
        <v>979</v>
      </c>
      <c r="E732" t="s">
        <v>4</v>
      </c>
      <c r="F732">
        <v>0.25</v>
      </c>
      <c r="G732">
        <v>9167120</v>
      </c>
      <c r="H732">
        <v>14690125</v>
      </c>
      <c r="I732">
        <v>0.62403297424316395</v>
      </c>
      <c r="J732">
        <v>1.4143300000000001</v>
      </c>
    </row>
    <row r="733" spans="1:10" x14ac:dyDescent="0.3">
      <c r="A733">
        <v>143</v>
      </c>
      <c r="B733" t="s">
        <v>985</v>
      </c>
      <c r="C733" s="4" t="s">
        <v>2499</v>
      </c>
      <c r="D733" t="s">
        <v>979</v>
      </c>
      <c r="E733" t="s">
        <v>4</v>
      </c>
      <c r="F733">
        <v>6.25E-2</v>
      </c>
      <c r="G733">
        <v>2662960</v>
      </c>
      <c r="H733">
        <v>14690125</v>
      </c>
      <c r="I733">
        <v>0.18127599358558699</v>
      </c>
      <c r="J733">
        <v>1.4143300000000001</v>
      </c>
    </row>
    <row r="734" spans="1:10" x14ac:dyDescent="0.3">
      <c r="A734">
        <v>143</v>
      </c>
      <c r="B734" t="s">
        <v>985</v>
      </c>
      <c r="C734" s="4" t="s">
        <v>2499</v>
      </c>
      <c r="D734" t="s">
        <v>979</v>
      </c>
      <c r="E734" t="s">
        <v>4</v>
      </c>
      <c r="F734">
        <v>1.5625E-2</v>
      </c>
      <c r="G734">
        <v>800760</v>
      </c>
      <c r="H734">
        <v>14690125</v>
      </c>
      <c r="I734">
        <v>5.4510001093149199E-2</v>
      </c>
      <c r="J734">
        <v>1.4143300000000001</v>
      </c>
    </row>
    <row r="735" spans="1:10" x14ac:dyDescent="0.3">
      <c r="A735">
        <v>143</v>
      </c>
      <c r="B735" t="s">
        <v>985</v>
      </c>
      <c r="C735" s="4" t="s">
        <v>2499</v>
      </c>
      <c r="D735" t="s">
        <v>979</v>
      </c>
      <c r="E735" t="s">
        <v>4</v>
      </c>
      <c r="F735">
        <v>3.90625E-3</v>
      </c>
      <c r="G735">
        <v>246360</v>
      </c>
      <c r="H735">
        <v>14690125</v>
      </c>
      <c r="I735">
        <v>1.6769999638199799E-2</v>
      </c>
      <c r="J735">
        <v>1.4143300000000001</v>
      </c>
    </row>
    <row r="736" spans="1:10" x14ac:dyDescent="0.3">
      <c r="A736">
        <v>143</v>
      </c>
      <c r="B736" t="s">
        <v>985</v>
      </c>
      <c r="C736" s="4" t="s">
        <v>2499</v>
      </c>
      <c r="D736" t="s">
        <v>979</v>
      </c>
      <c r="E736" t="s">
        <v>4</v>
      </c>
      <c r="F736">
        <v>9.765625E-4</v>
      </c>
      <c r="G736">
        <v>98240</v>
      </c>
      <c r="H736">
        <v>14690125</v>
      </c>
      <c r="I736">
        <v>6.6869999282062097E-3</v>
      </c>
      <c r="J736">
        <v>1.4143300000000001</v>
      </c>
    </row>
    <row r="737" spans="1:10" x14ac:dyDescent="0.3">
      <c r="A737">
        <v>143</v>
      </c>
      <c r="B737" t="s">
        <v>985</v>
      </c>
      <c r="C737" s="4" t="s">
        <v>2499</v>
      </c>
      <c r="D737" t="s">
        <v>979</v>
      </c>
      <c r="E737" t="s">
        <v>4</v>
      </c>
      <c r="F737">
        <v>2.44140625E-4</v>
      </c>
      <c r="G737">
        <v>58400</v>
      </c>
      <c r="H737">
        <v>14690125</v>
      </c>
      <c r="I737">
        <v>3.9750002324581103E-3</v>
      </c>
      <c r="J737">
        <v>1.4143300000000001</v>
      </c>
    </row>
    <row r="738" spans="1:10" x14ac:dyDescent="0.3">
      <c r="A738">
        <v>143</v>
      </c>
      <c r="B738" t="s">
        <v>985</v>
      </c>
      <c r="C738" s="4" t="s">
        <v>2499</v>
      </c>
      <c r="D738" t="s">
        <v>979</v>
      </c>
      <c r="E738" t="s">
        <v>4</v>
      </c>
      <c r="F738">
        <v>6.103515625E-5</v>
      </c>
      <c r="G738">
        <v>43040</v>
      </c>
      <c r="H738">
        <v>14690125</v>
      </c>
      <c r="I738">
        <v>2.92999995872378E-3</v>
      </c>
      <c r="J738">
        <v>1.4143300000000001</v>
      </c>
    </row>
    <row r="739" spans="1:10" x14ac:dyDescent="0.3">
      <c r="A739">
        <v>143</v>
      </c>
      <c r="B739" t="s">
        <v>985</v>
      </c>
      <c r="C739" s="4" t="s">
        <v>2499</v>
      </c>
      <c r="D739" t="s">
        <v>979</v>
      </c>
      <c r="E739" t="s">
        <v>4</v>
      </c>
      <c r="F739">
        <v>1.52587890625E-5</v>
      </c>
      <c r="G739">
        <v>45520</v>
      </c>
      <c r="H739">
        <v>14690125</v>
      </c>
      <c r="I739">
        <v>3.09900008141994E-3</v>
      </c>
      <c r="J739">
        <v>1.4143300000000001</v>
      </c>
    </row>
    <row r="740" spans="1:10" x14ac:dyDescent="0.3">
      <c r="A740">
        <v>143</v>
      </c>
      <c r="B740" t="s">
        <v>985</v>
      </c>
      <c r="C740" t="s">
        <v>1573</v>
      </c>
      <c r="D740" t="s">
        <v>979</v>
      </c>
      <c r="E740" t="s">
        <v>4</v>
      </c>
      <c r="F740">
        <v>0.25</v>
      </c>
      <c r="G740">
        <v>18920960</v>
      </c>
      <c r="H740">
        <v>14469065</v>
      </c>
      <c r="I740">
        <v>1.30768394470215</v>
      </c>
      <c r="J740">
        <v>1.3986449999999999</v>
      </c>
    </row>
    <row r="741" spans="1:10" x14ac:dyDescent="0.3">
      <c r="A741">
        <v>143</v>
      </c>
      <c r="B741" t="s">
        <v>985</v>
      </c>
      <c r="C741" t="s">
        <v>1573</v>
      </c>
      <c r="D741" t="s">
        <v>979</v>
      </c>
      <c r="E741" t="s">
        <v>4</v>
      </c>
      <c r="F741">
        <v>6.25E-2</v>
      </c>
      <c r="G741">
        <v>10569640</v>
      </c>
      <c r="H741">
        <v>14469065</v>
      </c>
      <c r="I741">
        <v>0.73049902915954601</v>
      </c>
      <c r="J741">
        <v>1.3986449999999999</v>
      </c>
    </row>
    <row r="742" spans="1:10" x14ac:dyDescent="0.3">
      <c r="A742">
        <v>143</v>
      </c>
      <c r="B742" t="s">
        <v>985</v>
      </c>
      <c r="C742" t="s">
        <v>1573</v>
      </c>
      <c r="D742" t="s">
        <v>979</v>
      </c>
      <c r="E742" t="s">
        <v>4</v>
      </c>
      <c r="F742">
        <v>1.5625E-2</v>
      </c>
      <c r="G742">
        <v>3961840</v>
      </c>
      <c r="H742">
        <v>14469065</v>
      </c>
      <c r="I742">
        <v>0.27381500601768499</v>
      </c>
      <c r="J742">
        <v>1.3986449999999999</v>
      </c>
    </row>
    <row r="743" spans="1:10" x14ac:dyDescent="0.3">
      <c r="A743">
        <v>143</v>
      </c>
      <c r="B743" t="s">
        <v>985</v>
      </c>
      <c r="C743" t="s">
        <v>1573</v>
      </c>
      <c r="D743" t="s">
        <v>979</v>
      </c>
      <c r="E743" t="s">
        <v>4</v>
      </c>
      <c r="F743">
        <v>3.90625E-3</v>
      </c>
      <c r="G743">
        <v>1214800</v>
      </c>
      <c r="H743">
        <v>14469065</v>
      </c>
      <c r="I743">
        <v>8.3957999944686904E-2</v>
      </c>
      <c r="J743">
        <v>1.3986449999999999</v>
      </c>
    </row>
    <row r="744" spans="1:10" x14ac:dyDescent="0.3">
      <c r="A744">
        <v>143</v>
      </c>
      <c r="B744" t="s">
        <v>985</v>
      </c>
      <c r="C744" t="s">
        <v>1573</v>
      </c>
      <c r="D744" t="s">
        <v>979</v>
      </c>
      <c r="E744" t="s">
        <v>4</v>
      </c>
      <c r="F744">
        <v>9.765625E-4</v>
      </c>
      <c r="G744">
        <v>378160</v>
      </c>
      <c r="H744">
        <v>14469065</v>
      </c>
      <c r="I744">
        <v>2.6135999709367801E-2</v>
      </c>
      <c r="J744">
        <v>1.3986449999999999</v>
      </c>
    </row>
    <row r="745" spans="1:10" x14ac:dyDescent="0.3">
      <c r="A745">
        <v>143</v>
      </c>
      <c r="B745" t="s">
        <v>985</v>
      </c>
      <c r="C745" t="s">
        <v>1573</v>
      </c>
      <c r="D745" t="s">
        <v>979</v>
      </c>
      <c r="E745" t="s">
        <v>4</v>
      </c>
      <c r="F745">
        <v>2.44140625E-4</v>
      </c>
      <c r="G745">
        <v>143480</v>
      </c>
      <c r="H745">
        <v>14469065</v>
      </c>
      <c r="I745">
        <v>9.9160000681877102E-3</v>
      </c>
      <c r="J745">
        <v>1.3986449999999999</v>
      </c>
    </row>
    <row r="746" spans="1:10" x14ac:dyDescent="0.3">
      <c r="A746">
        <v>143</v>
      </c>
      <c r="B746" t="s">
        <v>985</v>
      </c>
      <c r="C746" t="s">
        <v>1573</v>
      </c>
      <c r="D746" t="s">
        <v>979</v>
      </c>
      <c r="E746" t="s">
        <v>4</v>
      </c>
      <c r="F746">
        <v>6.103515625E-5</v>
      </c>
      <c r="G746">
        <v>81400</v>
      </c>
      <c r="H746">
        <v>14469065</v>
      </c>
      <c r="I746">
        <v>5.6259999983012702E-3</v>
      </c>
      <c r="J746">
        <v>1.3986449999999999</v>
      </c>
    </row>
    <row r="747" spans="1:10" x14ac:dyDescent="0.3">
      <c r="A747">
        <v>143</v>
      </c>
      <c r="B747" t="s">
        <v>985</v>
      </c>
      <c r="C747" t="s">
        <v>1573</v>
      </c>
      <c r="D747" t="s">
        <v>979</v>
      </c>
      <c r="E747" t="s">
        <v>4</v>
      </c>
      <c r="F747">
        <v>1.52587890625E-5</v>
      </c>
      <c r="G747">
        <v>96280</v>
      </c>
      <c r="H747">
        <v>14469065</v>
      </c>
      <c r="I747">
        <v>6.6539999097585704E-3</v>
      </c>
      <c r="J747">
        <v>1.3986449999999999</v>
      </c>
    </row>
    <row r="748" spans="1:10" x14ac:dyDescent="0.3">
      <c r="A748">
        <v>143</v>
      </c>
      <c r="B748" t="s">
        <v>985</v>
      </c>
      <c r="C748" t="s">
        <v>981</v>
      </c>
      <c r="D748" t="s">
        <v>979</v>
      </c>
      <c r="E748" t="s">
        <v>4</v>
      </c>
      <c r="F748">
        <v>0.25</v>
      </c>
      <c r="G748">
        <v>10685720</v>
      </c>
      <c r="H748">
        <v>4777065</v>
      </c>
      <c r="I748">
        <v>2.2368800640106201</v>
      </c>
      <c r="J748">
        <v>2.4656349999999998</v>
      </c>
    </row>
    <row r="749" spans="1:10" x14ac:dyDescent="0.3">
      <c r="A749">
        <v>143</v>
      </c>
      <c r="B749" t="s">
        <v>985</v>
      </c>
      <c r="C749" t="s">
        <v>981</v>
      </c>
      <c r="D749" t="s">
        <v>979</v>
      </c>
      <c r="E749" t="s">
        <v>4</v>
      </c>
      <c r="F749">
        <v>6.25E-2</v>
      </c>
      <c r="G749">
        <v>5086640</v>
      </c>
      <c r="H749">
        <v>4777065</v>
      </c>
      <c r="I749">
        <v>1.0648039579391499</v>
      </c>
      <c r="J749">
        <v>2.4656349999999998</v>
      </c>
    </row>
    <row r="750" spans="1:10" x14ac:dyDescent="0.3">
      <c r="A750">
        <v>143</v>
      </c>
      <c r="B750" t="s">
        <v>985</v>
      </c>
      <c r="C750" t="s">
        <v>981</v>
      </c>
      <c r="D750" t="s">
        <v>979</v>
      </c>
      <c r="E750" t="s">
        <v>4</v>
      </c>
      <c r="F750">
        <v>1.5625E-2</v>
      </c>
      <c r="G750">
        <v>1845920</v>
      </c>
      <c r="H750">
        <v>4777065</v>
      </c>
      <c r="I750">
        <v>0.38641300797462502</v>
      </c>
      <c r="J750">
        <v>2.4656349999999998</v>
      </c>
    </row>
    <row r="751" spans="1:10" x14ac:dyDescent="0.3">
      <c r="A751">
        <v>143</v>
      </c>
      <c r="B751" t="s">
        <v>985</v>
      </c>
      <c r="C751" t="s">
        <v>981</v>
      </c>
      <c r="D751" t="s">
        <v>979</v>
      </c>
      <c r="E751" t="s">
        <v>4</v>
      </c>
      <c r="F751">
        <v>3.90625E-3</v>
      </c>
      <c r="G751">
        <v>577640</v>
      </c>
      <c r="H751">
        <v>4777065</v>
      </c>
      <c r="I751">
        <v>0.120918996632099</v>
      </c>
      <c r="J751">
        <v>2.4656349999999998</v>
      </c>
    </row>
    <row r="752" spans="1:10" x14ac:dyDescent="0.3">
      <c r="A752">
        <v>143</v>
      </c>
      <c r="B752" t="s">
        <v>985</v>
      </c>
      <c r="C752" t="s">
        <v>981</v>
      </c>
      <c r="D752" t="s">
        <v>979</v>
      </c>
      <c r="E752" t="s">
        <v>4</v>
      </c>
      <c r="F752">
        <v>9.765625E-4</v>
      </c>
      <c r="G752">
        <v>249080</v>
      </c>
      <c r="H752">
        <v>4777065</v>
      </c>
      <c r="I752">
        <v>5.2140999585390098E-2</v>
      </c>
      <c r="J752">
        <v>2.4656349999999998</v>
      </c>
    </row>
    <row r="753" spans="1:10" x14ac:dyDescent="0.3">
      <c r="A753">
        <v>143</v>
      </c>
      <c r="B753" t="s">
        <v>985</v>
      </c>
      <c r="C753" t="s">
        <v>981</v>
      </c>
      <c r="D753" t="s">
        <v>979</v>
      </c>
      <c r="E753" t="s">
        <v>4</v>
      </c>
      <c r="F753">
        <v>2.44140625E-4</v>
      </c>
      <c r="G753">
        <v>144520</v>
      </c>
      <c r="H753">
        <v>4777065</v>
      </c>
      <c r="I753">
        <v>3.02530005574226E-2</v>
      </c>
      <c r="J753">
        <v>2.4656349999999998</v>
      </c>
    </row>
    <row r="754" spans="1:10" x14ac:dyDescent="0.3">
      <c r="A754">
        <v>143</v>
      </c>
      <c r="B754" t="s">
        <v>985</v>
      </c>
      <c r="C754" t="s">
        <v>981</v>
      </c>
      <c r="D754" t="s">
        <v>979</v>
      </c>
      <c r="E754" t="s">
        <v>4</v>
      </c>
      <c r="F754">
        <v>6.103515625E-5</v>
      </c>
      <c r="G754">
        <v>75000</v>
      </c>
      <c r="H754">
        <v>4777065</v>
      </c>
      <c r="I754">
        <v>1.5699999406933798E-2</v>
      </c>
      <c r="J754">
        <v>2.4656349999999998</v>
      </c>
    </row>
    <row r="755" spans="1:10" x14ac:dyDescent="0.3">
      <c r="A755">
        <v>143</v>
      </c>
      <c r="B755" t="s">
        <v>985</v>
      </c>
      <c r="C755" t="s">
        <v>981</v>
      </c>
      <c r="D755" t="s">
        <v>979</v>
      </c>
      <c r="E755" t="s">
        <v>4</v>
      </c>
      <c r="F755">
        <v>1.52587890625E-5</v>
      </c>
      <c r="G755">
        <v>77400</v>
      </c>
      <c r="H755">
        <v>4777065</v>
      </c>
      <c r="I755">
        <v>1.6202000901102999E-2</v>
      </c>
      <c r="J755">
        <v>2.4656349999999998</v>
      </c>
    </row>
    <row r="756" spans="1:10" x14ac:dyDescent="0.3">
      <c r="A756">
        <v>143</v>
      </c>
      <c r="B756" t="s">
        <v>985</v>
      </c>
      <c r="C756" s="4" t="s">
        <v>2499</v>
      </c>
      <c r="D756" t="s">
        <v>979</v>
      </c>
      <c r="E756" t="s">
        <v>4</v>
      </c>
      <c r="F756">
        <v>0.25</v>
      </c>
      <c r="G756">
        <v>7434480</v>
      </c>
      <c r="H756">
        <v>11614165</v>
      </c>
      <c r="I756">
        <v>0.64012199640274003</v>
      </c>
      <c r="J756">
        <v>1.39079</v>
      </c>
    </row>
    <row r="757" spans="1:10" x14ac:dyDescent="0.3">
      <c r="A757">
        <v>143</v>
      </c>
      <c r="B757" t="s">
        <v>985</v>
      </c>
      <c r="C757" s="4" t="s">
        <v>2499</v>
      </c>
      <c r="D757" t="s">
        <v>979</v>
      </c>
      <c r="E757" t="s">
        <v>4</v>
      </c>
      <c r="F757">
        <v>6.25E-2</v>
      </c>
      <c r="G757">
        <v>2211120</v>
      </c>
      <c r="H757">
        <v>11614165</v>
      </c>
      <c r="I757">
        <v>0.19038100540638001</v>
      </c>
      <c r="J757">
        <v>1.39079</v>
      </c>
    </row>
    <row r="758" spans="1:10" x14ac:dyDescent="0.3">
      <c r="A758">
        <v>143</v>
      </c>
      <c r="B758" t="s">
        <v>985</v>
      </c>
      <c r="C758" s="4" t="s">
        <v>2499</v>
      </c>
      <c r="D758" t="s">
        <v>979</v>
      </c>
      <c r="E758" t="s">
        <v>4</v>
      </c>
      <c r="F758">
        <v>1.5625E-2</v>
      </c>
      <c r="G758">
        <v>684120</v>
      </c>
      <c r="H758">
        <v>11614165</v>
      </c>
      <c r="I758">
        <v>5.8903999626636498E-2</v>
      </c>
      <c r="J758">
        <v>1.39079</v>
      </c>
    </row>
    <row r="759" spans="1:10" x14ac:dyDescent="0.3">
      <c r="A759">
        <v>143</v>
      </c>
      <c r="B759" t="s">
        <v>985</v>
      </c>
      <c r="C759" s="4" t="s">
        <v>2499</v>
      </c>
      <c r="D759" t="s">
        <v>979</v>
      </c>
      <c r="E759" t="s">
        <v>4</v>
      </c>
      <c r="F759">
        <v>3.90625E-3</v>
      </c>
      <c r="G759">
        <v>216080</v>
      </c>
      <c r="H759">
        <v>11614165</v>
      </c>
      <c r="I759">
        <v>1.8604999408125902E-2</v>
      </c>
      <c r="J759">
        <v>1.39079</v>
      </c>
    </row>
    <row r="760" spans="1:10" x14ac:dyDescent="0.3">
      <c r="A760">
        <v>143</v>
      </c>
      <c r="B760" t="s">
        <v>985</v>
      </c>
      <c r="C760" s="4" t="s">
        <v>2499</v>
      </c>
      <c r="D760" t="s">
        <v>979</v>
      </c>
      <c r="E760" t="s">
        <v>4</v>
      </c>
      <c r="F760">
        <v>9.765625E-4</v>
      </c>
      <c r="G760">
        <v>92040</v>
      </c>
      <c r="H760">
        <v>11614165</v>
      </c>
      <c r="I760">
        <v>7.9250000417232496E-3</v>
      </c>
      <c r="J760">
        <v>1.39079</v>
      </c>
    </row>
    <row r="761" spans="1:10" x14ac:dyDescent="0.3">
      <c r="A761">
        <v>143</v>
      </c>
      <c r="B761" t="s">
        <v>985</v>
      </c>
      <c r="C761" s="4" t="s">
        <v>2499</v>
      </c>
      <c r="D761" t="s">
        <v>979</v>
      </c>
      <c r="E761" t="s">
        <v>4</v>
      </c>
      <c r="F761">
        <v>2.44140625E-4</v>
      </c>
      <c r="G761">
        <v>51280</v>
      </c>
      <c r="H761">
        <v>11614165</v>
      </c>
      <c r="I761">
        <v>4.4149998575448999E-3</v>
      </c>
      <c r="J761">
        <v>1.39079</v>
      </c>
    </row>
    <row r="762" spans="1:10" x14ac:dyDescent="0.3">
      <c r="A762">
        <v>143</v>
      </c>
      <c r="B762" t="s">
        <v>985</v>
      </c>
      <c r="C762" s="4" t="s">
        <v>2499</v>
      </c>
      <c r="D762" t="s">
        <v>979</v>
      </c>
      <c r="E762" t="s">
        <v>4</v>
      </c>
      <c r="F762">
        <v>6.103515625E-5</v>
      </c>
      <c r="G762">
        <v>42200</v>
      </c>
      <c r="H762">
        <v>11614165</v>
      </c>
      <c r="I762">
        <v>3.6329999566078199E-3</v>
      </c>
      <c r="J762">
        <v>1.39079</v>
      </c>
    </row>
    <row r="763" spans="1:10" x14ac:dyDescent="0.3">
      <c r="A763">
        <v>143</v>
      </c>
      <c r="B763" t="s">
        <v>985</v>
      </c>
      <c r="C763" s="4" t="s">
        <v>2499</v>
      </c>
      <c r="D763" t="s">
        <v>979</v>
      </c>
      <c r="E763" t="s">
        <v>4</v>
      </c>
      <c r="F763">
        <v>1.52587890625E-5</v>
      </c>
      <c r="G763">
        <v>42680</v>
      </c>
      <c r="H763">
        <v>11614165</v>
      </c>
      <c r="I763">
        <v>3.6750000435859E-3</v>
      </c>
      <c r="J763">
        <v>1.39079</v>
      </c>
    </row>
    <row r="764" spans="1:10" x14ac:dyDescent="0.3">
      <c r="A764">
        <v>143</v>
      </c>
      <c r="B764" t="s">
        <v>985</v>
      </c>
      <c r="C764" t="s">
        <v>1573</v>
      </c>
      <c r="D764" t="s">
        <v>979</v>
      </c>
      <c r="E764" t="s">
        <v>4</v>
      </c>
      <c r="F764">
        <v>0.25</v>
      </c>
      <c r="G764">
        <v>14586440</v>
      </c>
      <c r="H764">
        <v>11202740</v>
      </c>
      <c r="I764">
        <v>1.30204200744629</v>
      </c>
      <c r="J764">
        <v>1.3761699999999999</v>
      </c>
    </row>
    <row r="765" spans="1:10" x14ac:dyDescent="0.3">
      <c r="A765">
        <v>143</v>
      </c>
      <c r="B765" t="s">
        <v>985</v>
      </c>
      <c r="C765" t="s">
        <v>1573</v>
      </c>
      <c r="D765" t="s">
        <v>979</v>
      </c>
      <c r="E765" t="s">
        <v>4</v>
      </c>
      <c r="F765">
        <v>6.25E-2</v>
      </c>
      <c r="G765">
        <v>8345760</v>
      </c>
      <c r="H765">
        <v>11202740</v>
      </c>
      <c r="I765">
        <v>0.74497497081756603</v>
      </c>
      <c r="J765">
        <v>1.3761699999999999</v>
      </c>
    </row>
    <row r="766" spans="1:10" x14ac:dyDescent="0.3">
      <c r="A766">
        <v>143</v>
      </c>
      <c r="B766" t="s">
        <v>985</v>
      </c>
      <c r="C766" t="s">
        <v>1573</v>
      </c>
      <c r="D766" t="s">
        <v>979</v>
      </c>
      <c r="E766" t="s">
        <v>4</v>
      </c>
      <c r="F766">
        <v>1.5625E-2</v>
      </c>
      <c r="G766">
        <v>3177440</v>
      </c>
      <c r="H766">
        <v>11202740</v>
      </c>
      <c r="I766">
        <v>0.28363099694251998</v>
      </c>
      <c r="J766">
        <v>1.3761699999999999</v>
      </c>
    </row>
    <row r="767" spans="1:10" x14ac:dyDescent="0.3">
      <c r="A767">
        <v>143</v>
      </c>
      <c r="B767" t="s">
        <v>985</v>
      </c>
      <c r="C767" t="s">
        <v>1573</v>
      </c>
      <c r="D767" t="s">
        <v>979</v>
      </c>
      <c r="E767" t="s">
        <v>4</v>
      </c>
      <c r="F767">
        <v>3.90625E-3</v>
      </c>
      <c r="G767">
        <v>987760</v>
      </c>
      <c r="H767">
        <v>11202740</v>
      </c>
      <c r="I767">
        <v>8.8170997798442799E-2</v>
      </c>
      <c r="J767">
        <v>1.3761699999999999</v>
      </c>
    </row>
    <row r="768" spans="1:10" x14ac:dyDescent="0.3">
      <c r="A768">
        <v>143</v>
      </c>
      <c r="B768" t="s">
        <v>985</v>
      </c>
      <c r="C768" t="s">
        <v>1573</v>
      </c>
      <c r="D768" t="s">
        <v>979</v>
      </c>
      <c r="E768" t="s">
        <v>4</v>
      </c>
      <c r="F768">
        <v>9.765625E-4</v>
      </c>
      <c r="G768">
        <v>316040</v>
      </c>
      <c r="H768">
        <v>11202740</v>
      </c>
      <c r="I768">
        <v>2.82109994441271E-2</v>
      </c>
      <c r="J768">
        <v>1.3761699999999999</v>
      </c>
    </row>
    <row r="769" spans="1:10" x14ac:dyDescent="0.3">
      <c r="A769">
        <v>143</v>
      </c>
      <c r="B769" t="s">
        <v>985</v>
      </c>
      <c r="C769" t="s">
        <v>1573</v>
      </c>
      <c r="D769" t="s">
        <v>979</v>
      </c>
      <c r="E769" t="s">
        <v>4</v>
      </c>
      <c r="F769">
        <v>2.44140625E-4</v>
      </c>
      <c r="G769">
        <v>124200</v>
      </c>
      <c r="H769">
        <v>11202740</v>
      </c>
      <c r="I769">
        <v>1.10870003700256E-2</v>
      </c>
      <c r="J769">
        <v>1.3761699999999999</v>
      </c>
    </row>
    <row r="770" spans="1:10" x14ac:dyDescent="0.3">
      <c r="A770">
        <v>143</v>
      </c>
      <c r="B770" t="s">
        <v>985</v>
      </c>
      <c r="C770" t="s">
        <v>1573</v>
      </c>
      <c r="D770" t="s">
        <v>979</v>
      </c>
      <c r="E770" t="s">
        <v>4</v>
      </c>
      <c r="F770">
        <v>6.103515625E-5</v>
      </c>
      <c r="G770">
        <v>75240</v>
      </c>
      <c r="H770">
        <v>11202740</v>
      </c>
      <c r="I770">
        <v>6.7159999161958703E-3</v>
      </c>
      <c r="J770">
        <v>1.3761699999999999</v>
      </c>
    </row>
    <row r="771" spans="1:10" x14ac:dyDescent="0.3">
      <c r="A771">
        <v>143</v>
      </c>
      <c r="B771" t="s">
        <v>985</v>
      </c>
      <c r="C771" t="s">
        <v>1573</v>
      </c>
      <c r="D771" t="s">
        <v>979</v>
      </c>
      <c r="E771" t="s">
        <v>4</v>
      </c>
      <c r="F771">
        <v>1.52587890625E-5</v>
      </c>
      <c r="G771">
        <v>88800</v>
      </c>
      <c r="H771">
        <v>11202740</v>
      </c>
      <c r="I771">
        <v>7.9269995912909508E-3</v>
      </c>
      <c r="J771">
        <v>1.3761699999999999</v>
      </c>
    </row>
    <row r="772" spans="1:10" x14ac:dyDescent="0.3">
      <c r="A772">
        <v>143</v>
      </c>
      <c r="B772" t="s">
        <v>986</v>
      </c>
      <c r="C772" t="s">
        <v>981</v>
      </c>
      <c r="D772" t="s">
        <v>979</v>
      </c>
      <c r="E772" t="s">
        <v>4</v>
      </c>
      <c r="F772">
        <v>0.25</v>
      </c>
      <c r="G772">
        <v>11830040</v>
      </c>
      <c r="H772">
        <v>5921055</v>
      </c>
      <c r="I772">
        <v>1.9979619979858401</v>
      </c>
      <c r="J772">
        <v>2.5269400000000002</v>
      </c>
    </row>
    <row r="773" spans="1:10" x14ac:dyDescent="0.3">
      <c r="A773">
        <v>143</v>
      </c>
      <c r="B773" t="s">
        <v>986</v>
      </c>
      <c r="C773" t="s">
        <v>981</v>
      </c>
      <c r="D773" t="s">
        <v>979</v>
      </c>
      <c r="E773" t="s">
        <v>4</v>
      </c>
      <c r="F773">
        <v>6.25E-2</v>
      </c>
      <c r="G773">
        <v>15215720</v>
      </c>
      <c r="H773">
        <v>5921055</v>
      </c>
      <c r="I773">
        <v>2.5697650909423801</v>
      </c>
      <c r="J773">
        <v>2.5269400000000002</v>
      </c>
    </row>
    <row r="774" spans="1:10" x14ac:dyDescent="0.3">
      <c r="A774">
        <v>143</v>
      </c>
      <c r="B774" t="s">
        <v>986</v>
      </c>
      <c r="C774" t="s">
        <v>981</v>
      </c>
      <c r="D774" t="s">
        <v>979</v>
      </c>
      <c r="E774" t="s">
        <v>4</v>
      </c>
      <c r="F774">
        <v>1.5625E-2</v>
      </c>
      <c r="G774">
        <v>3204440</v>
      </c>
      <c r="H774">
        <v>5921055</v>
      </c>
      <c r="I774">
        <v>0.54119402170181297</v>
      </c>
      <c r="J774">
        <v>2.5269400000000002</v>
      </c>
    </row>
    <row r="775" spans="1:10" x14ac:dyDescent="0.3">
      <c r="A775">
        <v>143</v>
      </c>
      <c r="B775" t="s">
        <v>986</v>
      </c>
      <c r="C775" t="s">
        <v>981</v>
      </c>
      <c r="D775" t="s">
        <v>979</v>
      </c>
      <c r="E775" t="s">
        <v>4</v>
      </c>
      <c r="F775">
        <v>3.90625E-3</v>
      </c>
      <c r="G775">
        <v>953600</v>
      </c>
      <c r="H775">
        <v>5921055</v>
      </c>
      <c r="I775">
        <v>0.16105200350284599</v>
      </c>
      <c r="J775">
        <v>2.5269400000000002</v>
      </c>
    </row>
    <row r="776" spans="1:10" x14ac:dyDescent="0.3">
      <c r="A776">
        <v>143</v>
      </c>
      <c r="B776" t="s">
        <v>986</v>
      </c>
      <c r="C776" t="s">
        <v>981</v>
      </c>
      <c r="D776" t="s">
        <v>979</v>
      </c>
      <c r="E776" t="s">
        <v>4</v>
      </c>
      <c r="F776">
        <v>9.765625E-4</v>
      </c>
      <c r="G776">
        <v>316360</v>
      </c>
      <c r="H776">
        <v>5921055</v>
      </c>
      <c r="I776">
        <v>5.34299984574318E-2</v>
      </c>
      <c r="J776">
        <v>2.5269400000000002</v>
      </c>
    </row>
    <row r="777" spans="1:10" x14ac:dyDescent="0.3">
      <c r="A777">
        <v>143</v>
      </c>
      <c r="B777" t="s">
        <v>986</v>
      </c>
      <c r="C777" t="s">
        <v>981</v>
      </c>
      <c r="D777" t="s">
        <v>979</v>
      </c>
      <c r="E777" t="s">
        <v>4</v>
      </c>
      <c r="F777">
        <v>2.44140625E-4</v>
      </c>
      <c r="G777">
        <v>137440</v>
      </c>
      <c r="H777">
        <v>5921055</v>
      </c>
      <c r="I777">
        <v>2.32120007276535E-2</v>
      </c>
      <c r="J777">
        <v>2.5269400000000002</v>
      </c>
    </row>
    <row r="778" spans="1:10" x14ac:dyDescent="0.3">
      <c r="A778">
        <v>143</v>
      </c>
      <c r="B778" t="s">
        <v>986</v>
      </c>
      <c r="C778" t="s">
        <v>981</v>
      </c>
      <c r="D778" t="s">
        <v>979</v>
      </c>
      <c r="E778" t="s">
        <v>4</v>
      </c>
      <c r="F778">
        <v>6.103515625E-5</v>
      </c>
      <c r="G778">
        <v>64040</v>
      </c>
      <c r="H778">
        <v>5921055</v>
      </c>
      <c r="I778">
        <v>1.08160004019737E-2</v>
      </c>
      <c r="J778">
        <v>2.5269400000000002</v>
      </c>
    </row>
    <row r="779" spans="1:10" x14ac:dyDescent="0.3">
      <c r="A779">
        <v>143</v>
      </c>
      <c r="B779" t="s">
        <v>986</v>
      </c>
      <c r="C779" t="s">
        <v>981</v>
      </c>
      <c r="D779" t="s">
        <v>979</v>
      </c>
      <c r="E779" t="s">
        <v>4</v>
      </c>
      <c r="F779">
        <v>1.52587890625E-5</v>
      </c>
      <c r="G779">
        <v>83240</v>
      </c>
      <c r="H779">
        <v>5921055</v>
      </c>
      <c r="I779">
        <v>1.4058000408112999E-2</v>
      </c>
      <c r="J779">
        <v>2.5269400000000002</v>
      </c>
    </row>
    <row r="780" spans="1:10" x14ac:dyDescent="0.3">
      <c r="A780">
        <v>143</v>
      </c>
      <c r="B780" t="s">
        <v>986</v>
      </c>
      <c r="C780" s="4" t="s">
        <v>2499</v>
      </c>
      <c r="D780" t="s">
        <v>979</v>
      </c>
      <c r="E780" t="s">
        <v>4</v>
      </c>
      <c r="F780">
        <v>0.25</v>
      </c>
      <c r="G780">
        <v>15637640</v>
      </c>
      <c r="H780">
        <v>14690125</v>
      </c>
      <c r="I780">
        <v>1.0644999742507899</v>
      </c>
      <c r="J780">
        <v>1.4143300000000001</v>
      </c>
    </row>
    <row r="781" spans="1:10" x14ac:dyDescent="0.3">
      <c r="A781">
        <v>143</v>
      </c>
      <c r="B781" t="s">
        <v>986</v>
      </c>
      <c r="C781" s="4" t="s">
        <v>2499</v>
      </c>
      <c r="D781" t="s">
        <v>979</v>
      </c>
      <c r="E781" t="s">
        <v>4</v>
      </c>
      <c r="F781">
        <v>6.25E-2</v>
      </c>
      <c r="G781">
        <v>13119800</v>
      </c>
      <c r="H781">
        <v>14690125</v>
      </c>
      <c r="I781">
        <v>0.89310300350189198</v>
      </c>
      <c r="J781">
        <v>1.4143300000000001</v>
      </c>
    </row>
    <row r="782" spans="1:10" x14ac:dyDescent="0.3">
      <c r="A782">
        <v>143</v>
      </c>
      <c r="B782" t="s">
        <v>986</v>
      </c>
      <c r="C782" s="4" t="s">
        <v>2499</v>
      </c>
      <c r="D782" t="s">
        <v>979</v>
      </c>
      <c r="E782" t="s">
        <v>4</v>
      </c>
      <c r="F782">
        <v>1.5625E-2</v>
      </c>
      <c r="G782">
        <v>4525400</v>
      </c>
      <c r="H782">
        <v>14690125</v>
      </c>
      <c r="I782">
        <v>0.308057010173798</v>
      </c>
      <c r="J782">
        <v>1.4143300000000001</v>
      </c>
    </row>
    <row r="783" spans="1:10" x14ac:dyDescent="0.3">
      <c r="A783">
        <v>143</v>
      </c>
      <c r="B783" t="s">
        <v>986</v>
      </c>
      <c r="C783" s="4" t="s">
        <v>2499</v>
      </c>
      <c r="D783" t="s">
        <v>979</v>
      </c>
      <c r="E783" t="s">
        <v>4</v>
      </c>
      <c r="F783">
        <v>3.90625E-3</v>
      </c>
      <c r="G783">
        <v>1289080</v>
      </c>
      <c r="H783">
        <v>14690125</v>
      </c>
      <c r="I783">
        <v>8.7751001119613606E-2</v>
      </c>
      <c r="J783">
        <v>1.4143300000000001</v>
      </c>
    </row>
    <row r="784" spans="1:10" x14ac:dyDescent="0.3">
      <c r="A784">
        <v>143</v>
      </c>
      <c r="B784" t="s">
        <v>986</v>
      </c>
      <c r="C784" s="4" t="s">
        <v>2499</v>
      </c>
      <c r="D784" t="s">
        <v>979</v>
      </c>
      <c r="E784" t="s">
        <v>4</v>
      </c>
      <c r="F784">
        <v>9.765625E-4</v>
      </c>
      <c r="G784">
        <v>338400</v>
      </c>
      <c r="H784">
        <v>14690125</v>
      </c>
      <c r="I784">
        <v>2.3035999387502702E-2</v>
      </c>
      <c r="J784">
        <v>1.4143300000000001</v>
      </c>
    </row>
    <row r="785" spans="1:10" x14ac:dyDescent="0.3">
      <c r="A785">
        <v>143</v>
      </c>
      <c r="B785" t="s">
        <v>986</v>
      </c>
      <c r="C785" s="4" t="s">
        <v>2499</v>
      </c>
      <c r="D785" t="s">
        <v>979</v>
      </c>
      <c r="E785" t="s">
        <v>4</v>
      </c>
      <c r="F785">
        <v>2.44140625E-4</v>
      </c>
      <c r="G785">
        <v>124960</v>
      </c>
      <c r="H785">
        <v>14690125</v>
      </c>
      <c r="I785">
        <v>8.5060000419616699E-3</v>
      </c>
      <c r="J785">
        <v>1.4143300000000001</v>
      </c>
    </row>
    <row r="786" spans="1:10" x14ac:dyDescent="0.3">
      <c r="A786">
        <v>143</v>
      </c>
      <c r="B786" t="s">
        <v>986</v>
      </c>
      <c r="C786" s="4" t="s">
        <v>2499</v>
      </c>
      <c r="D786" t="s">
        <v>979</v>
      </c>
      <c r="E786" t="s">
        <v>4</v>
      </c>
      <c r="F786">
        <v>6.103515625E-5</v>
      </c>
      <c r="G786">
        <v>46120</v>
      </c>
      <c r="H786">
        <v>14690125</v>
      </c>
      <c r="I786">
        <v>3.13999992795289E-3</v>
      </c>
      <c r="J786">
        <v>1.4143300000000001</v>
      </c>
    </row>
    <row r="787" spans="1:10" x14ac:dyDescent="0.3">
      <c r="A787">
        <v>143</v>
      </c>
      <c r="B787" t="s">
        <v>986</v>
      </c>
      <c r="C787" s="4" t="s">
        <v>2499</v>
      </c>
      <c r="D787" t="s">
        <v>979</v>
      </c>
      <c r="E787" t="s">
        <v>4</v>
      </c>
      <c r="F787">
        <v>1.52587890625E-5</v>
      </c>
      <c r="G787">
        <v>44760</v>
      </c>
      <c r="H787">
        <v>14690125</v>
      </c>
      <c r="I787">
        <v>3.0469999182969301E-3</v>
      </c>
      <c r="J787">
        <v>1.4143300000000001</v>
      </c>
    </row>
    <row r="788" spans="1:10" x14ac:dyDescent="0.3">
      <c r="A788">
        <v>143</v>
      </c>
      <c r="B788" t="s">
        <v>986</v>
      </c>
      <c r="C788" t="s">
        <v>1573</v>
      </c>
      <c r="D788" t="s">
        <v>979</v>
      </c>
      <c r="E788" t="s">
        <v>4</v>
      </c>
      <c r="F788">
        <v>0.25</v>
      </c>
      <c r="G788">
        <v>22042160</v>
      </c>
      <c r="H788">
        <v>14469065</v>
      </c>
      <c r="I788">
        <v>1.52339899539948</v>
      </c>
      <c r="J788">
        <v>1.3986449999999999</v>
      </c>
    </row>
    <row r="789" spans="1:10" x14ac:dyDescent="0.3">
      <c r="A789">
        <v>143</v>
      </c>
      <c r="B789" t="s">
        <v>986</v>
      </c>
      <c r="C789" t="s">
        <v>1573</v>
      </c>
      <c r="D789" t="s">
        <v>979</v>
      </c>
      <c r="E789" t="s">
        <v>4</v>
      </c>
      <c r="F789">
        <v>6.25E-2</v>
      </c>
      <c r="G789">
        <v>19199240</v>
      </c>
      <c r="H789">
        <v>14469065</v>
      </c>
      <c r="I789">
        <v>1.32691597938538</v>
      </c>
      <c r="J789">
        <v>1.3986449999999999</v>
      </c>
    </row>
    <row r="790" spans="1:10" x14ac:dyDescent="0.3">
      <c r="A790">
        <v>143</v>
      </c>
      <c r="B790" t="s">
        <v>986</v>
      </c>
      <c r="C790" t="s">
        <v>1573</v>
      </c>
      <c r="D790" t="s">
        <v>979</v>
      </c>
      <c r="E790" t="s">
        <v>4</v>
      </c>
      <c r="F790">
        <v>1.5625E-2</v>
      </c>
      <c r="G790">
        <v>10575520</v>
      </c>
      <c r="H790">
        <v>14469065</v>
      </c>
      <c r="I790">
        <v>0.73090600967407204</v>
      </c>
      <c r="J790">
        <v>1.3986449999999999</v>
      </c>
    </row>
    <row r="791" spans="1:10" x14ac:dyDescent="0.3">
      <c r="A791">
        <v>143</v>
      </c>
      <c r="B791" t="s">
        <v>986</v>
      </c>
      <c r="C791" t="s">
        <v>1573</v>
      </c>
      <c r="D791" t="s">
        <v>979</v>
      </c>
      <c r="E791" t="s">
        <v>4</v>
      </c>
      <c r="F791">
        <v>3.90625E-3</v>
      </c>
      <c r="G791">
        <v>3582880</v>
      </c>
      <c r="H791">
        <v>14469065</v>
      </c>
      <c r="I791">
        <v>0.24762299656868</v>
      </c>
      <c r="J791">
        <v>1.3986449999999999</v>
      </c>
    </row>
    <row r="792" spans="1:10" x14ac:dyDescent="0.3">
      <c r="A792">
        <v>143</v>
      </c>
      <c r="B792" t="s">
        <v>986</v>
      </c>
      <c r="C792" t="s">
        <v>1573</v>
      </c>
      <c r="D792" t="s">
        <v>979</v>
      </c>
      <c r="E792" t="s">
        <v>4</v>
      </c>
      <c r="F792">
        <v>9.765625E-4</v>
      </c>
      <c r="G792">
        <v>1032320</v>
      </c>
      <c r="H792">
        <v>14469065</v>
      </c>
      <c r="I792">
        <v>7.1346998214721694E-2</v>
      </c>
      <c r="J792">
        <v>1.3986449999999999</v>
      </c>
    </row>
    <row r="793" spans="1:10" x14ac:dyDescent="0.3">
      <c r="A793">
        <v>143</v>
      </c>
      <c r="B793" t="s">
        <v>986</v>
      </c>
      <c r="C793" t="s">
        <v>1573</v>
      </c>
      <c r="D793" t="s">
        <v>979</v>
      </c>
      <c r="E793" t="s">
        <v>4</v>
      </c>
      <c r="F793">
        <v>2.44140625E-4</v>
      </c>
      <c r="G793">
        <v>298840</v>
      </c>
      <c r="H793">
        <v>14469065</v>
      </c>
      <c r="I793">
        <v>2.0654000341892201E-2</v>
      </c>
      <c r="J793">
        <v>1.3986449999999999</v>
      </c>
    </row>
    <row r="794" spans="1:10" x14ac:dyDescent="0.3">
      <c r="A794">
        <v>143</v>
      </c>
      <c r="B794" t="s">
        <v>986</v>
      </c>
      <c r="C794" t="s">
        <v>1573</v>
      </c>
      <c r="D794" t="s">
        <v>979</v>
      </c>
      <c r="E794" t="s">
        <v>4</v>
      </c>
      <c r="F794">
        <v>6.103515625E-5</v>
      </c>
      <c r="G794">
        <v>115760</v>
      </c>
      <c r="H794">
        <v>14469065</v>
      </c>
      <c r="I794">
        <v>8.0009996891021694E-3</v>
      </c>
      <c r="J794">
        <v>1.3986449999999999</v>
      </c>
    </row>
    <row r="795" spans="1:10" x14ac:dyDescent="0.3">
      <c r="A795">
        <v>143</v>
      </c>
      <c r="B795" t="s">
        <v>986</v>
      </c>
      <c r="C795" t="s">
        <v>1573</v>
      </c>
      <c r="D795" t="s">
        <v>979</v>
      </c>
      <c r="E795" t="s">
        <v>4</v>
      </c>
      <c r="F795">
        <v>1.52587890625E-5</v>
      </c>
      <c r="G795">
        <v>72440</v>
      </c>
      <c r="H795">
        <v>14469065</v>
      </c>
      <c r="I795">
        <v>5.00700017437339E-3</v>
      </c>
      <c r="J795">
        <v>1.3986449999999999</v>
      </c>
    </row>
    <row r="796" spans="1:10" x14ac:dyDescent="0.3">
      <c r="A796">
        <v>143</v>
      </c>
      <c r="B796" t="s">
        <v>986</v>
      </c>
      <c r="C796" t="s">
        <v>981</v>
      </c>
      <c r="D796" t="s">
        <v>979</v>
      </c>
      <c r="E796" t="s">
        <v>4</v>
      </c>
      <c r="F796">
        <v>0.25</v>
      </c>
      <c r="G796">
        <v>9594200</v>
      </c>
      <c r="H796">
        <v>4777065</v>
      </c>
      <c r="I796">
        <v>2.0083880424499498</v>
      </c>
      <c r="J796">
        <v>2.4656349999999998</v>
      </c>
    </row>
    <row r="797" spans="1:10" x14ac:dyDescent="0.3">
      <c r="A797">
        <v>143</v>
      </c>
      <c r="B797" t="s">
        <v>986</v>
      </c>
      <c r="C797" t="s">
        <v>981</v>
      </c>
      <c r="D797" t="s">
        <v>979</v>
      </c>
      <c r="E797" t="s">
        <v>4</v>
      </c>
      <c r="F797">
        <v>6.25E-2</v>
      </c>
      <c r="G797">
        <v>12010600</v>
      </c>
      <c r="H797">
        <v>4777065</v>
      </c>
      <c r="I797">
        <v>2.51422190666199</v>
      </c>
      <c r="J797">
        <v>2.4656349999999998</v>
      </c>
    </row>
    <row r="798" spans="1:10" x14ac:dyDescent="0.3">
      <c r="A798">
        <v>143</v>
      </c>
      <c r="B798" t="s">
        <v>986</v>
      </c>
      <c r="C798" t="s">
        <v>981</v>
      </c>
      <c r="D798" t="s">
        <v>979</v>
      </c>
      <c r="E798" t="s">
        <v>4</v>
      </c>
      <c r="F798">
        <v>1.5625E-2</v>
      </c>
      <c r="G798">
        <v>2668720</v>
      </c>
      <c r="H798">
        <v>4777065</v>
      </c>
      <c r="I798">
        <v>0.55865299701690696</v>
      </c>
      <c r="J798">
        <v>2.4656349999999998</v>
      </c>
    </row>
    <row r="799" spans="1:10" x14ac:dyDescent="0.3">
      <c r="A799">
        <v>143</v>
      </c>
      <c r="B799" t="s">
        <v>986</v>
      </c>
      <c r="C799" t="s">
        <v>981</v>
      </c>
      <c r="D799" t="s">
        <v>979</v>
      </c>
      <c r="E799" t="s">
        <v>4</v>
      </c>
      <c r="F799">
        <v>3.90625E-3</v>
      </c>
      <c r="G799">
        <v>797160</v>
      </c>
      <c r="H799">
        <v>4777065</v>
      </c>
      <c r="I799">
        <v>0.16687199473381001</v>
      </c>
      <c r="J799">
        <v>2.4656349999999998</v>
      </c>
    </row>
    <row r="800" spans="1:10" x14ac:dyDescent="0.3">
      <c r="A800">
        <v>143</v>
      </c>
      <c r="B800" t="s">
        <v>986</v>
      </c>
      <c r="C800" t="s">
        <v>981</v>
      </c>
      <c r="D800" t="s">
        <v>979</v>
      </c>
      <c r="E800" t="s">
        <v>4</v>
      </c>
      <c r="F800">
        <v>9.765625E-4</v>
      </c>
      <c r="G800">
        <v>262360</v>
      </c>
      <c r="H800">
        <v>4777065</v>
      </c>
      <c r="I800">
        <v>5.49210011959076E-2</v>
      </c>
      <c r="J800">
        <v>2.4656349999999998</v>
      </c>
    </row>
    <row r="801" spans="1:10" x14ac:dyDescent="0.3">
      <c r="A801">
        <v>143</v>
      </c>
      <c r="B801" t="s">
        <v>986</v>
      </c>
      <c r="C801" t="s">
        <v>981</v>
      </c>
      <c r="D801" t="s">
        <v>979</v>
      </c>
      <c r="E801" t="s">
        <v>4</v>
      </c>
      <c r="F801">
        <v>2.44140625E-4</v>
      </c>
      <c r="G801">
        <v>111840</v>
      </c>
      <c r="H801">
        <v>4777065</v>
      </c>
      <c r="I801">
        <v>2.3412000387907E-2</v>
      </c>
      <c r="J801">
        <v>2.4656349999999998</v>
      </c>
    </row>
    <row r="802" spans="1:10" x14ac:dyDescent="0.3">
      <c r="A802">
        <v>143</v>
      </c>
      <c r="B802" t="s">
        <v>986</v>
      </c>
      <c r="C802" t="s">
        <v>981</v>
      </c>
      <c r="D802" t="s">
        <v>979</v>
      </c>
      <c r="E802" t="s">
        <v>4</v>
      </c>
      <c r="F802">
        <v>6.103515625E-5</v>
      </c>
      <c r="G802">
        <v>54240</v>
      </c>
      <c r="H802">
        <v>4777065</v>
      </c>
      <c r="I802">
        <v>1.1354000307619599E-2</v>
      </c>
      <c r="J802">
        <v>2.4656349999999998</v>
      </c>
    </row>
    <row r="803" spans="1:10" x14ac:dyDescent="0.3">
      <c r="A803">
        <v>143</v>
      </c>
      <c r="B803" t="s">
        <v>986</v>
      </c>
      <c r="C803" t="s">
        <v>981</v>
      </c>
      <c r="D803" t="s">
        <v>979</v>
      </c>
      <c r="E803" t="s">
        <v>4</v>
      </c>
      <c r="F803">
        <v>1.52587890625E-5</v>
      </c>
      <c r="G803">
        <v>67760</v>
      </c>
      <c r="H803">
        <v>4777065</v>
      </c>
      <c r="I803">
        <v>1.41839999705553E-2</v>
      </c>
      <c r="J803">
        <v>2.4656349999999998</v>
      </c>
    </row>
    <row r="804" spans="1:10" x14ac:dyDescent="0.3">
      <c r="A804">
        <v>143</v>
      </c>
      <c r="B804" t="s">
        <v>986</v>
      </c>
      <c r="C804" s="4" t="s">
        <v>2499</v>
      </c>
      <c r="D804" t="s">
        <v>979</v>
      </c>
      <c r="E804" t="s">
        <v>4</v>
      </c>
      <c r="F804">
        <v>0.25</v>
      </c>
      <c r="G804">
        <v>12387600</v>
      </c>
      <c r="H804">
        <v>11614165</v>
      </c>
      <c r="I804">
        <v>1.06659400463104</v>
      </c>
      <c r="J804">
        <v>1.39079</v>
      </c>
    </row>
    <row r="805" spans="1:10" x14ac:dyDescent="0.3">
      <c r="A805">
        <v>143</v>
      </c>
      <c r="B805" t="s">
        <v>986</v>
      </c>
      <c r="C805" s="4" t="s">
        <v>2499</v>
      </c>
      <c r="D805" t="s">
        <v>979</v>
      </c>
      <c r="E805" t="s">
        <v>4</v>
      </c>
      <c r="F805">
        <v>6.25E-2</v>
      </c>
      <c r="G805">
        <v>10461520</v>
      </c>
      <c r="H805">
        <v>11614165</v>
      </c>
      <c r="I805">
        <v>0.90075498819351196</v>
      </c>
      <c r="J805">
        <v>1.39079</v>
      </c>
    </row>
    <row r="806" spans="1:10" x14ac:dyDescent="0.3">
      <c r="A806">
        <v>143</v>
      </c>
      <c r="B806" t="s">
        <v>986</v>
      </c>
      <c r="C806" s="4" t="s">
        <v>2499</v>
      </c>
      <c r="D806" t="s">
        <v>979</v>
      </c>
      <c r="E806" t="s">
        <v>4</v>
      </c>
      <c r="F806">
        <v>1.5625E-2</v>
      </c>
      <c r="G806">
        <v>3745640</v>
      </c>
      <c r="H806">
        <v>11614165</v>
      </c>
      <c r="I806">
        <v>0.32250601053237898</v>
      </c>
      <c r="J806">
        <v>1.39079</v>
      </c>
    </row>
    <row r="807" spans="1:10" x14ac:dyDescent="0.3">
      <c r="A807">
        <v>143</v>
      </c>
      <c r="B807" t="s">
        <v>986</v>
      </c>
      <c r="C807" s="4" t="s">
        <v>2499</v>
      </c>
      <c r="D807" t="s">
        <v>979</v>
      </c>
      <c r="E807" t="s">
        <v>4</v>
      </c>
      <c r="F807">
        <v>3.90625E-3</v>
      </c>
      <c r="G807">
        <v>1089120</v>
      </c>
      <c r="H807">
        <v>11614165</v>
      </c>
      <c r="I807">
        <v>9.3774996697902693E-2</v>
      </c>
      <c r="J807">
        <v>1.39079</v>
      </c>
    </row>
    <row r="808" spans="1:10" x14ac:dyDescent="0.3">
      <c r="A808">
        <v>143</v>
      </c>
      <c r="B808" t="s">
        <v>986</v>
      </c>
      <c r="C808" s="4" t="s">
        <v>2499</v>
      </c>
      <c r="D808" t="s">
        <v>979</v>
      </c>
      <c r="E808" t="s">
        <v>4</v>
      </c>
      <c r="F808">
        <v>9.765625E-4</v>
      </c>
      <c r="G808">
        <v>290520</v>
      </c>
      <c r="H808">
        <v>11614165</v>
      </c>
      <c r="I808">
        <v>2.5014000013470601E-2</v>
      </c>
      <c r="J808">
        <v>1.39079</v>
      </c>
    </row>
    <row r="809" spans="1:10" x14ac:dyDescent="0.3">
      <c r="A809">
        <v>143</v>
      </c>
      <c r="B809" t="s">
        <v>986</v>
      </c>
      <c r="C809" s="4" t="s">
        <v>2499</v>
      </c>
      <c r="D809" t="s">
        <v>979</v>
      </c>
      <c r="E809" t="s">
        <v>4</v>
      </c>
      <c r="F809">
        <v>2.44140625E-4</v>
      </c>
      <c r="G809">
        <v>111080</v>
      </c>
      <c r="H809">
        <v>11614165</v>
      </c>
      <c r="I809">
        <v>9.5640001818537695E-3</v>
      </c>
      <c r="J809">
        <v>1.39079</v>
      </c>
    </row>
    <row r="810" spans="1:10" x14ac:dyDescent="0.3">
      <c r="A810">
        <v>143</v>
      </c>
      <c r="B810" t="s">
        <v>986</v>
      </c>
      <c r="C810" s="4" t="s">
        <v>2499</v>
      </c>
      <c r="D810" t="s">
        <v>979</v>
      </c>
      <c r="E810" t="s">
        <v>4</v>
      </c>
      <c r="F810">
        <v>6.103515625E-5</v>
      </c>
      <c r="G810">
        <v>44920</v>
      </c>
      <c r="H810">
        <v>11614165</v>
      </c>
      <c r="I810">
        <v>3.8680001161992498E-3</v>
      </c>
      <c r="J810">
        <v>1.39079</v>
      </c>
    </row>
    <row r="811" spans="1:10" x14ac:dyDescent="0.3">
      <c r="A811">
        <v>143</v>
      </c>
      <c r="B811" t="s">
        <v>986</v>
      </c>
      <c r="C811" s="4" t="s">
        <v>2499</v>
      </c>
      <c r="D811" t="s">
        <v>979</v>
      </c>
      <c r="E811" t="s">
        <v>4</v>
      </c>
      <c r="F811">
        <v>1.52587890625E-5</v>
      </c>
      <c r="G811">
        <v>40720</v>
      </c>
      <c r="H811">
        <v>11614165</v>
      </c>
      <c r="I811">
        <v>3.50599992088974E-3</v>
      </c>
      <c r="J811">
        <v>1.39079</v>
      </c>
    </row>
    <row r="812" spans="1:10" x14ac:dyDescent="0.3">
      <c r="A812">
        <v>143</v>
      </c>
      <c r="B812" t="s">
        <v>986</v>
      </c>
      <c r="C812" t="s">
        <v>1573</v>
      </c>
      <c r="D812" t="s">
        <v>979</v>
      </c>
      <c r="E812" t="s">
        <v>4</v>
      </c>
      <c r="F812">
        <v>0.25</v>
      </c>
      <c r="G812">
        <v>16834240</v>
      </c>
      <c r="H812">
        <v>11202740</v>
      </c>
      <c r="I812">
        <v>1.50268995761871</v>
      </c>
      <c r="J812">
        <v>1.3761699999999999</v>
      </c>
    </row>
    <row r="813" spans="1:10" x14ac:dyDescent="0.3">
      <c r="A813">
        <v>143</v>
      </c>
      <c r="B813" t="s">
        <v>986</v>
      </c>
      <c r="C813" t="s">
        <v>1573</v>
      </c>
      <c r="D813" t="s">
        <v>979</v>
      </c>
      <c r="E813" t="s">
        <v>4</v>
      </c>
      <c r="F813">
        <v>6.25E-2</v>
      </c>
      <c r="G813">
        <v>14603280</v>
      </c>
      <c r="H813">
        <v>11202740</v>
      </c>
      <c r="I813">
        <v>1.30354499816895</v>
      </c>
      <c r="J813">
        <v>1.3761699999999999</v>
      </c>
    </row>
    <row r="814" spans="1:10" x14ac:dyDescent="0.3">
      <c r="A814">
        <v>143</v>
      </c>
      <c r="B814" t="s">
        <v>986</v>
      </c>
      <c r="C814" t="s">
        <v>1573</v>
      </c>
      <c r="D814" t="s">
        <v>979</v>
      </c>
      <c r="E814" t="s">
        <v>4</v>
      </c>
      <c r="F814">
        <v>1.5625E-2</v>
      </c>
      <c r="G814">
        <v>8302240</v>
      </c>
      <c r="H814">
        <v>11202740</v>
      </c>
      <c r="I814">
        <v>0.74108999967575095</v>
      </c>
      <c r="J814">
        <v>1.3761699999999999</v>
      </c>
    </row>
    <row r="815" spans="1:10" x14ac:dyDescent="0.3">
      <c r="A815">
        <v>143</v>
      </c>
      <c r="B815" t="s">
        <v>986</v>
      </c>
      <c r="C815" t="s">
        <v>1573</v>
      </c>
      <c r="D815" t="s">
        <v>979</v>
      </c>
      <c r="E815" t="s">
        <v>4</v>
      </c>
      <c r="F815">
        <v>3.90625E-3</v>
      </c>
      <c r="G815">
        <v>2900320</v>
      </c>
      <c r="H815">
        <v>11202740</v>
      </c>
      <c r="I815">
        <v>0.25889399647712702</v>
      </c>
      <c r="J815">
        <v>1.3761699999999999</v>
      </c>
    </row>
    <row r="816" spans="1:10" x14ac:dyDescent="0.3">
      <c r="A816">
        <v>143</v>
      </c>
      <c r="B816" t="s">
        <v>986</v>
      </c>
      <c r="C816" t="s">
        <v>1573</v>
      </c>
      <c r="D816" t="s">
        <v>979</v>
      </c>
      <c r="E816" t="s">
        <v>4</v>
      </c>
      <c r="F816">
        <v>9.765625E-4</v>
      </c>
      <c r="G816">
        <v>858000</v>
      </c>
      <c r="H816">
        <v>11202740</v>
      </c>
      <c r="I816">
        <v>7.6587997376918807E-2</v>
      </c>
      <c r="J816">
        <v>1.3761699999999999</v>
      </c>
    </row>
    <row r="817" spans="1:10" x14ac:dyDescent="0.3">
      <c r="A817">
        <v>143</v>
      </c>
      <c r="B817" t="s">
        <v>986</v>
      </c>
      <c r="C817" t="s">
        <v>1573</v>
      </c>
      <c r="D817" t="s">
        <v>979</v>
      </c>
      <c r="E817" t="s">
        <v>4</v>
      </c>
      <c r="F817">
        <v>2.44140625E-4</v>
      </c>
      <c r="G817">
        <v>255640</v>
      </c>
      <c r="H817">
        <v>11202740</v>
      </c>
      <c r="I817">
        <v>2.2818999364972101E-2</v>
      </c>
      <c r="J817">
        <v>1.3761699999999999</v>
      </c>
    </row>
    <row r="818" spans="1:10" x14ac:dyDescent="0.3">
      <c r="A818">
        <v>143</v>
      </c>
      <c r="B818" t="s">
        <v>986</v>
      </c>
      <c r="C818" t="s">
        <v>1573</v>
      </c>
      <c r="D818" t="s">
        <v>979</v>
      </c>
      <c r="E818" t="s">
        <v>4</v>
      </c>
      <c r="F818">
        <v>6.103515625E-5</v>
      </c>
      <c r="G818">
        <v>101600</v>
      </c>
      <c r="H818">
        <v>11202740</v>
      </c>
      <c r="I818">
        <v>9.0690003708005004E-3</v>
      </c>
      <c r="J818">
        <v>1.3761699999999999</v>
      </c>
    </row>
    <row r="819" spans="1:10" x14ac:dyDescent="0.3">
      <c r="A819">
        <v>143</v>
      </c>
      <c r="B819" t="s">
        <v>986</v>
      </c>
      <c r="C819" t="s">
        <v>1573</v>
      </c>
      <c r="D819" t="s">
        <v>979</v>
      </c>
      <c r="E819" t="s">
        <v>4</v>
      </c>
      <c r="F819">
        <v>1.52587890625E-5</v>
      </c>
      <c r="G819">
        <v>66760</v>
      </c>
      <c r="H819">
        <v>11202740</v>
      </c>
      <c r="I819">
        <v>5.9589999727904797E-3</v>
      </c>
      <c r="J819">
        <v>1.3761699999999999</v>
      </c>
    </row>
    <row r="820" spans="1:10" x14ac:dyDescent="0.3">
      <c r="A820">
        <v>143</v>
      </c>
      <c r="B820" t="s">
        <v>986</v>
      </c>
      <c r="C820" t="s">
        <v>981</v>
      </c>
      <c r="D820" t="s">
        <v>979</v>
      </c>
      <c r="E820" t="s">
        <v>4</v>
      </c>
      <c r="F820">
        <v>0.25</v>
      </c>
      <c r="G820">
        <v>20008120</v>
      </c>
      <c r="H820">
        <v>5921055</v>
      </c>
      <c r="I820">
        <v>3.3791480064392099</v>
      </c>
      <c r="J820">
        <v>2.5269400000000002</v>
      </c>
    </row>
    <row r="821" spans="1:10" x14ac:dyDescent="0.3">
      <c r="A821">
        <v>143</v>
      </c>
      <c r="B821" t="s">
        <v>986</v>
      </c>
      <c r="C821" t="s">
        <v>981</v>
      </c>
      <c r="D821" t="s">
        <v>979</v>
      </c>
      <c r="E821" t="s">
        <v>4</v>
      </c>
      <c r="F821">
        <v>6.25E-2</v>
      </c>
      <c r="G821">
        <v>16079640</v>
      </c>
      <c r="H821">
        <v>5921055</v>
      </c>
      <c r="I821">
        <v>2.7156710624694802</v>
      </c>
      <c r="J821">
        <v>2.5269400000000002</v>
      </c>
    </row>
    <row r="822" spans="1:10" x14ac:dyDescent="0.3">
      <c r="A822">
        <v>143</v>
      </c>
      <c r="B822" t="s">
        <v>986</v>
      </c>
      <c r="C822" t="s">
        <v>981</v>
      </c>
      <c r="D822" t="s">
        <v>979</v>
      </c>
      <c r="E822" t="s">
        <v>4</v>
      </c>
      <c r="F822">
        <v>1.5625E-2</v>
      </c>
      <c r="G822">
        <v>3020560</v>
      </c>
      <c r="H822">
        <v>5921055</v>
      </c>
      <c r="I822">
        <v>0.51013898849487305</v>
      </c>
      <c r="J822">
        <v>2.5269400000000002</v>
      </c>
    </row>
    <row r="823" spans="1:10" x14ac:dyDescent="0.3">
      <c r="A823">
        <v>143</v>
      </c>
      <c r="B823" t="s">
        <v>986</v>
      </c>
      <c r="C823" t="s">
        <v>981</v>
      </c>
      <c r="D823" t="s">
        <v>979</v>
      </c>
      <c r="E823" t="s">
        <v>4</v>
      </c>
      <c r="F823">
        <v>3.90625E-3</v>
      </c>
      <c r="G823">
        <v>984120</v>
      </c>
      <c r="H823">
        <v>5921055</v>
      </c>
      <c r="I823">
        <v>0.166207000613213</v>
      </c>
      <c r="J823">
        <v>2.5269400000000002</v>
      </c>
    </row>
    <row r="824" spans="1:10" x14ac:dyDescent="0.3">
      <c r="A824">
        <v>143</v>
      </c>
      <c r="B824" t="s">
        <v>986</v>
      </c>
      <c r="C824" t="s">
        <v>981</v>
      </c>
      <c r="D824" t="s">
        <v>979</v>
      </c>
      <c r="E824" t="s">
        <v>4</v>
      </c>
      <c r="F824">
        <v>9.765625E-4</v>
      </c>
      <c r="G824">
        <v>320080</v>
      </c>
      <c r="H824">
        <v>5921055</v>
      </c>
      <c r="I824">
        <v>5.4058000445365899E-2</v>
      </c>
      <c r="J824">
        <v>2.5269400000000002</v>
      </c>
    </row>
    <row r="825" spans="1:10" x14ac:dyDescent="0.3">
      <c r="A825">
        <v>143</v>
      </c>
      <c r="B825" t="s">
        <v>986</v>
      </c>
      <c r="C825" t="s">
        <v>981</v>
      </c>
      <c r="D825" t="s">
        <v>979</v>
      </c>
      <c r="E825" t="s">
        <v>4</v>
      </c>
      <c r="F825">
        <v>2.44140625E-4</v>
      </c>
      <c r="G825">
        <v>86800</v>
      </c>
      <c r="H825">
        <v>5921055</v>
      </c>
      <c r="I825">
        <v>1.46599998697639E-2</v>
      </c>
      <c r="J825">
        <v>2.5269400000000002</v>
      </c>
    </row>
    <row r="826" spans="1:10" x14ac:dyDescent="0.3">
      <c r="A826">
        <v>143</v>
      </c>
      <c r="B826" t="s">
        <v>986</v>
      </c>
      <c r="C826" t="s">
        <v>981</v>
      </c>
      <c r="D826" t="s">
        <v>979</v>
      </c>
      <c r="E826" t="s">
        <v>4</v>
      </c>
      <c r="F826">
        <v>6.103515625E-5</v>
      </c>
      <c r="G826">
        <v>88880</v>
      </c>
      <c r="H826">
        <v>5921055</v>
      </c>
      <c r="I826">
        <v>1.50110004469752E-2</v>
      </c>
      <c r="J826">
        <v>2.5269400000000002</v>
      </c>
    </row>
    <row r="827" spans="1:10" x14ac:dyDescent="0.3">
      <c r="A827">
        <v>143</v>
      </c>
      <c r="B827" t="s">
        <v>986</v>
      </c>
      <c r="C827" t="s">
        <v>981</v>
      </c>
      <c r="D827" t="s">
        <v>979</v>
      </c>
      <c r="E827" t="s">
        <v>4</v>
      </c>
      <c r="F827">
        <v>1.52587890625E-5</v>
      </c>
      <c r="G827">
        <v>73360</v>
      </c>
      <c r="H827">
        <v>5921055</v>
      </c>
      <c r="I827">
        <v>1.23899998143315E-2</v>
      </c>
      <c r="J827">
        <v>2.5269400000000002</v>
      </c>
    </row>
    <row r="828" spans="1:10" x14ac:dyDescent="0.3">
      <c r="A828">
        <v>143</v>
      </c>
      <c r="B828" t="s">
        <v>986</v>
      </c>
      <c r="C828" s="4" t="s">
        <v>2499</v>
      </c>
      <c r="D828" t="s">
        <v>979</v>
      </c>
      <c r="E828" t="s">
        <v>4</v>
      </c>
      <c r="F828">
        <v>0.25</v>
      </c>
      <c r="G828">
        <v>20283080</v>
      </c>
      <c r="H828">
        <v>14690125</v>
      </c>
      <c r="I828">
        <v>1.3807289600372299</v>
      </c>
      <c r="J828">
        <v>1.4143300000000001</v>
      </c>
    </row>
    <row r="829" spans="1:10" x14ac:dyDescent="0.3">
      <c r="A829">
        <v>143</v>
      </c>
      <c r="B829" t="s">
        <v>986</v>
      </c>
      <c r="C829" s="4" t="s">
        <v>2499</v>
      </c>
      <c r="D829" t="s">
        <v>979</v>
      </c>
      <c r="E829" t="s">
        <v>4</v>
      </c>
      <c r="F829">
        <v>6.25E-2</v>
      </c>
      <c r="G829">
        <v>13587200</v>
      </c>
      <c r="H829">
        <v>14690125</v>
      </c>
      <c r="I829">
        <v>0.92492097616195701</v>
      </c>
      <c r="J829">
        <v>1.4143300000000001</v>
      </c>
    </row>
    <row r="830" spans="1:10" x14ac:dyDescent="0.3">
      <c r="A830">
        <v>143</v>
      </c>
      <c r="B830" t="s">
        <v>986</v>
      </c>
      <c r="C830" s="4" t="s">
        <v>2499</v>
      </c>
      <c r="D830" t="s">
        <v>979</v>
      </c>
      <c r="E830" t="s">
        <v>4</v>
      </c>
      <c r="F830">
        <v>1.5625E-2</v>
      </c>
      <c r="G830">
        <v>4769800</v>
      </c>
      <c r="H830">
        <v>14690125</v>
      </c>
      <c r="I830">
        <v>0.32469400763511702</v>
      </c>
      <c r="J830">
        <v>1.4143300000000001</v>
      </c>
    </row>
    <row r="831" spans="1:10" x14ac:dyDescent="0.3">
      <c r="A831">
        <v>143</v>
      </c>
      <c r="B831" t="s">
        <v>986</v>
      </c>
      <c r="C831" s="4" t="s">
        <v>2499</v>
      </c>
      <c r="D831" t="s">
        <v>979</v>
      </c>
      <c r="E831" t="s">
        <v>4</v>
      </c>
      <c r="F831">
        <v>3.90625E-3</v>
      </c>
      <c r="G831">
        <v>1578560</v>
      </c>
      <c r="H831">
        <v>14690125</v>
      </c>
      <c r="I831">
        <v>0.107456997036934</v>
      </c>
      <c r="J831">
        <v>1.4143300000000001</v>
      </c>
    </row>
    <row r="832" spans="1:10" x14ac:dyDescent="0.3">
      <c r="A832">
        <v>143</v>
      </c>
      <c r="B832" t="s">
        <v>986</v>
      </c>
      <c r="C832" s="4" t="s">
        <v>2499</v>
      </c>
      <c r="D832" t="s">
        <v>979</v>
      </c>
      <c r="E832" t="s">
        <v>4</v>
      </c>
      <c r="F832">
        <v>9.765625E-4</v>
      </c>
      <c r="G832">
        <v>307440</v>
      </c>
      <c r="H832">
        <v>14690125</v>
      </c>
      <c r="I832">
        <v>2.0927999168634401E-2</v>
      </c>
      <c r="J832">
        <v>1.4143300000000001</v>
      </c>
    </row>
    <row r="833" spans="1:10" x14ac:dyDescent="0.3">
      <c r="A833">
        <v>143</v>
      </c>
      <c r="B833" t="s">
        <v>986</v>
      </c>
      <c r="C833" s="4" t="s">
        <v>2499</v>
      </c>
      <c r="D833" t="s">
        <v>979</v>
      </c>
      <c r="E833" t="s">
        <v>4</v>
      </c>
      <c r="F833">
        <v>2.44140625E-4</v>
      </c>
      <c r="G833">
        <v>114880</v>
      </c>
      <c r="H833">
        <v>14690125</v>
      </c>
      <c r="I833">
        <v>7.8199999406933802E-3</v>
      </c>
      <c r="J833">
        <v>1.4143300000000001</v>
      </c>
    </row>
    <row r="834" spans="1:10" x14ac:dyDescent="0.3">
      <c r="A834">
        <v>143</v>
      </c>
      <c r="B834" t="s">
        <v>986</v>
      </c>
      <c r="C834" s="4" t="s">
        <v>2499</v>
      </c>
      <c r="D834" t="s">
        <v>979</v>
      </c>
      <c r="E834" t="s">
        <v>4</v>
      </c>
      <c r="F834">
        <v>6.103515625E-5</v>
      </c>
      <c r="G834">
        <v>37840</v>
      </c>
      <c r="H834">
        <v>14690125</v>
      </c>
      <c r="I834">
        <v>2.57600005716085E-3</v>
      </c>
      <c r="J834">
        <v>1.4143300000000001</v>
      </c>
    </row>
    <row r="835" spans="1:10" x14ac:dyDescent="0.3">
      <c r="A835">
        <v>143</v>
      </c>
      <c r="B835" t="s">
        <v>986</v>
      </c>
      <c r="C835" s="4" t="s">
        <v>2499</v>
      </c>
      <c r="D835" t="s">
        <v>979</v>
      </c>
      <c r="E835" t="s">
        <v>4</v>
      </c>
      <c r="F835">
        <v>1.52587890625E-5</v>
      </c>
      <c r="G835">
        <v>50760</v>
      </c>
      <c r="H835">
        <v>14690125</v>
      </c>
      <c r="I835">
        <v>3.4549999982118598E-3</v>
      </c>
      <c r="J835">
        <v>1.4143300000000001</v>
      </c>
    </row>
    <row r="836" spans="1:10" x14ac:dyDescent="0.3">
      <c r="A836">
        <v>143</v>
      </c>
      <c r="B836" t="s">
        <v>986</v>
      </c>
      <c r="C836" t="s">
        <v>1573</v>
      </c>
      <c r="D836" t="s">
        <v>979</v>
      </c>
      <c r="E836" t="s">
        <v>4</v>
      </c>
      <c r="F836">
        <v>0.25</v>
      </c>
      <c r="G836">
        <v>21658000</v>
      </c>
      <c r="H836">
        <v>14469065</v>
      </c>
      <c r="I836">
        <v>1.4968489408493</v>
      </c>
      <c r="J836">
        <v>1.3986449999999999</v>
      </c>
    </row>
    <row r="837" spans="1:10" x14ac:dyDescent="0.3">
      <c r="A837">
        <v>143</v>
      </c>
      <c r="B837" t="s">
        <v>986</v>
      </c>
      <c r="C837" t="s">
        <v>1573</v>
      </c>
      <c r="D837" t="s">
        <v>979</v>
      </c>
      <c r="E837" t="s">
        <v>4</v>
      </c>
      <c r="F837">
        <v>6.25E-2</v>
      </c>
      <c r="G837">
        <v>19864200</v>
      </c>
      <c r="H837">
        <v>14469065</v>
      </c>
      <c r="I837">
        <v>1.37287402153015</v>
      </c>
      <c r="J837">
        <v>1.3986449999999999</v>
      </c>
    </row>
    <row r="838" spans="1:10" x14ac:dyDescent="0.3">
      <c r="A838">
        <v>143</v>
      </c>
      <c r="B838" t="s">
        <v>986</v>
      </c>
      <c r="C838" t="s">
        <v>1573</v>
      </c>
      <c r="D838" t="s">
        <v>979</v>
      </c>
      <c r="E838" t="s">
        <v>4</v>
      </c>
      <c r="F838">
        <v>1.5625E-2</v>
      </c>
      <c r="G838">
        <v>11543280</v>
      </c>
      <c r="H838">
        <v>14469065</v>
      </c>
      <c r="I838">
        <v>0.79778999090194702</v>
      </c>
      <c r="J838">
        <v>1.3986449999999999</v>
      </c>
    </row>
    <row r="839" spans="1:10" x14ac:dyDescent="0.3">
      <c r="A839">
        <v>143</v>
      </c>
      <c r="B839" t="s">
        <v>986</v>
      </c>
      <c r="C839" t="s">
        <v>1573</v>
      </c>
      <c r="D839" t="s">
        <v>979</v>
      </c>
      <c r="E839" t="s">
        <v>4</v>
      </c>
      <c r="F839">
        <v>3.90625E-3</v>
      </c>
      <c r="G839">
        <v>3503400</v>
      </c>
      <c r="H839">
        <v>14469065</v>
      </c>
      <c r="I839">
        <v>0.242129996418953</v>
      </c>
      <c r="J839">
        <v>1.3986449999999999</v>
      </c>
    </row>
    <row r="840" spans="1:10" x14ac:dyDescent="0.3">
      <c r="A840">
        <v>143</v>
      </c>
      <c r="B840" t="s">
        <v>986</v>
      </c>
      <c r="C840" t="s">
        <v>1573</v>
      </c>
      <c r="D840" t="s">
        <v>979</v>
      </c>
      <c r="E840" t="s">
        <v>4</v>
      </c>
      <c r="F840">
        <v>9.765625E-4</v>
      </c>
      <c r="G840">
        <v>1083840</v>
      </c>
      <c r="H840">
        <v>14469065</v>
      </c>
      <c r="I840">
        <v>7.4906997382640797E-2</v>
      </c>
      <c r="J840">
        <v>1.3986449999999999</v>
      </c>
    </row>
    <row r="841" spans="1:10" x14ac:dyDescent="0.3">
      <c r="A841">
        <v>143</v>
      </c>
      <c r="B841" t="s">
        <v>986</v>
      </c>
      <c r="C841" t="s">
        <v>1573</v>
      </c>
      <c r="D841" t="s">
        <v>979</v>
      </c>
      <c r="E841" t="s">
        <v>4</v>
      </c>
      <c r="F841">
        <v>2.44140625E-4</v>
      </c>
      <c r="G841">
        <v>323800</v>
      </c>
      <c r="H841">
        <v>14469065</v>
      </c>
      <c r="I841">
        <v>2.2378999739885299E-2</v>
      </c>
      <c r="J841">
        <v>1.3986449999999999</v>
      </c>
    </row>
    <row r="842" spans="1:10" x14ac:dyDescent="0.3">
      <c r="A842">
        <v>143</v>
      </c>
      <c r="B842" t="s">
        <v>986</v>
      </c>
      <c r="C842" t="s">
        <v>1573</v>
      </c>
      <c r="D842" t="s">
        <v>979</v>
      </c>
      <c r="E842" t="s">
        <v>4</v>
      </c>
      <c r="F842">
        <v>6.103515625E-5</v>
      </c>
      <c r="G842">
        <v>106840</v>
      </c>
      <c r="H842">
        <v>14469065</v>
      </c>
      <c r="I842">
        <v>7.3839998804032803E-3</v>
      </c>
      <c r="J842">
        <v>1.3986449999999999</v>
      </c>
    </row>
    <row r="843" spans="1:10" x14ac:dyDescent="0.3">
      <c r="A843">
        <v>143</v>
      </c>
      <c r="B843" t="s">
        <v>986</v>
      </c>
      <c r="C843" t="s">
        <v>1573</v>
      </c>
      <c r="D843" t="s">
        <v>979</v>
      </c>
      <c r="E843" t="s">
        <v>4</v>
      </c>
      <c r="F843">
        <v>1.52587890625E-5</v>
      </c>
      <c r="G843">
        <v>55800</v>
      </c>
      <c r="H843">
        <v>14469065</v>
      </c>
      <c r="I843">
        <v>3.8570000324398301E-3</v>
      </c>
      <c r="J843">
        <v>1.3986449999999999</v>
      </c>
    </row>
    <row r="844" spans="1:10" x14ac:dyDescent="0.3">
      <c r="A844">
        <v>143</v>
      </c>
      <c r="B844" t="s">
        <v>986</v>
      </c>
      <c r="C844" t="s">
        <v>981</v>
      </c>
      <c r="D844" t="s">
        <v>979</v>
      </c>
      <c r="E844" t="s">
        <v>4</v>
      </c>
      <c r="F844">
        <v>0.25</v>
      </c>
      <c r="G844">
        <v>15508920</v>
      </c>
      <c r="H844">
        <v>4777065</v>
      </c>
      <c r="I844">
        <v>3.2465369701385498</v>
      </c>
      <c r="J844">
        <v>2.4656349999999998</v>
      </c>
    </row>
    <row r="845" spans="1:10" x14ac:dyDescent="0.3">
      <c r="A845">
        <v>143</v>
      </c>
      <c r="B845" t="s">
        <v>986</v>
      </c>
      <c r="C845" t="s">
        <v>981</v>
      </c>
      <c r="D845" t="s">
        <v>979</v>
      </c>
      <c r="E845" t="s">
        <v>4</v>
      </c>
      <c r="F845">
        <v>6.25E-2</v>
      </c>
      <c r="G845">
        <v>12709040</v>
      </c>
      <c r="H845">
        <v>4777065</v>
      </c>
      <c r="I845">
        <v>2.66042900085449</v>
      </c>
      <c r="J845">
        <v>2.4656349999999998</v>
      </c>
    </row>
    <row r="846" spans="1:10" x14ac:dyDescent="0.3">
      <c r="A846">
        <v>143</v>
      </c>
      <c r="B846" t="s">
        <v>986</v>
      </c>
      <c r="C846" t="s">
        <v>981</v>
      </c>
      <c r="D846" t="s">
        <v>979</v>
      </c>
      <c r="E846" t="s">
        <v>4</v>
      </c>
      <c r="F846">
        <v>1.5625E-2</v>
      </c>
      <c r="G846">
        <v>2529480</v>
      </c>
      <c r="H846">
        <v>4777065</v>
      </c>
      <c r="I846">
        <v>0.529505014419556</v>
      </c>
      <c r="J846">
        <v>2.4656349999999998</v>
      </c>
    </row>
    <row r="847" spans="1:10" x14ac:dyDescent="0.3">
      <c r="A847">
        <v>143</v>
      </c>
      <c r="B847" t="s">
        <v>986</v>
      </c>
      <c r="C847" t="s">
        <v>981</v>
      </c>
      <c r="D847" t="s">
        <v>979</v>
      </c>
      <c r="E847" t="s">
        <v>4</v>
      </c>
      <c r="F847">
        <v>3.90625E-3</v>
      </c>
      <c r="G847">
        <v>837200</v>
      </c>
      <c r="H847">
        <v>4777065</v>
      </c>
      <c r="I847">
        <v>0.17525400221347801</v>
      </c>
      <c r="J847">
        <v>2.4656349999999998</v>
      </c>
    </row>
    <row r="848" spans="1:10" x14ac:dyDescent="0.3">
      <c r="A848">
        <v>143</v>
      </c>
      <c r="B848" t="s">
        <v>986</v>
      </c>
      <c r="C848" t="s">
        <v>981</v>
      </c>
      <c r="D848" t="s">
        <v>979</v>
      </c>
      <c r="E848" t="s">
        <v>4</v>
      </c>
      <c r="F848">
        <v>9.765625E-4</v>
      </c>
      <c r="G848">
        <v>277480</v>
      </c>
      <c r="H848">
        <v>4777065</v>
      </c>
      <c r="I848">
        <v>5.8086000382900203E-2</v>
      </c>
      <c r="J848">
        <v>2.4656349999999998</v>
      </c>
    </row>
    <row r="849" spans="1:10" x14ac:dyDescent="0.3">
      <c r="A849">
        <v>143</v>
      </c>
      <c r="B849" t="s">
        <v>986</v>
      </c>
      <c r="C849" t="s">
        <v>981</v>
      </c>
      <c r="D849" t="s">
        <v>979</v>
      </c>
      <c r="E849" t="s">
        <v>4</v>
      </c>
      <c r="F849">
        <v>2.44140625E-4</v>
      </c>
      <c r="G849">
        <v>72040</v>
      </c>
      <c r="H849">
        <v>4777065</v>
      </c>
      <c r="I849">
        <v>1.5080000273883299E-2</v>
      </c>
      <c r="J849">
        <v>2.4656349999999998</v>
      </c>
    </row>
    <row r="850" spans="1:10" x14ac:dyDescent="0.3">
      <c r="A850">
        <v>143</v>
      </c>
      <c r="B850" t="s">
        <v>986</v>
      </c>
      <c r="C850" t="s">
        <v>981</v>
      </c>
      <c r="D850" t="s">
        <v>979</v>
      </c>
      <c r="E850" t="s">
        <v>4</v>
      </c>
      <c r="F850">
        <v>6.103515625E-5</v>
      </c>
      <c r="G850">
        <v>83520</v>
      </c>
      <c r="H850">
        <v>4777065</v>
      </c>
      <c r="I850">
        <v>1.7483999952673902E-2</v>
      </c>
      <c r="J850">
        <v>2.4656349999999998</v>
      </c>
    </row>
    <row r="851" spans="1:10" x14ac:dyDescent="0.3">
      <c r="A851">
        <v>143</v>
      </c>
      <c r="B851" t="s">
        <v>986</v>
      </c>
      <c r="C851" t="s">
        <v>981</v>
      </c>
      <c r="D851" t="s">
        <v>979</v>
      </c>
      <c r="E851" t="s">
        <v>4</v>
      </c>
      <c r="F851">
        <v>1.52587890625E-5</v>
      </c>
      <c r="G851">
        <v>66800</v>
      </c>
      <c r="H851">
        <v>4777065</v>
      </c>
      <c r="I851">
        <v>1.39830000698566E-2</v>
      </c>
      <c r="J851">
        <v>2.4656349999999998</v>
      </c>
    </row>
    <row r="852" spans="1:10" x14ac:dyDescent="0.3">
      <c r="A852">
        <v>143</v>
      </c>
      <c r="B852" t="s">
        <v>986</v>
      </c>
      <c r="C852" s="4" t="s">
        <v>2499</v>
      </c>
      <c r="D852" t="s">
        <v>979</v>
      </c>
      <c r="E852" t="s">
        <v>4</v>
      </c>
      <c r="F852">
        <v>0.25</v>
      </c>
      <c r="G852">
        <v>15815080</v>
      </c>
      <c r="H852">
        <v>11614165</v>
      </c>
      <c r="I852">
        <v>1.36170601844788</v>
      </c>
      <c r="J852">
        <v>1.39079</v>
      </c>
    </row>
    <row r="853" spans="1:10" x14ac:dyDescent="0.3">
      <c r="A853">
        <v>143</v>
      </c>
      <c r="B853" t="s">
        <v>986</v>
      </c>
      <c r="C853" s="4" t="s">
        <v>2499</v>
      </c>
      <c r="D853" t="s">
        <v>979</v>
      </c>
      <c r="E853" t="s">
        <v>4</v>
      </c>
      <c r="F853">
        <v>6.25E-2</v>
      </c>
      <c r="G853">
        <v>10870320</v>
      </c>
      <c r="H853">
        <v>11614165</v>
      </c>
      <c r="I853">
        <v>0.93595397472381603</v>
      </c>
      <c r="J853">
        <v>1.39079</v>
      </c>
    </row>
    <row r="854" spans="1:10" x14ac:dyDescent="0.3">
      <c r="A854">
        <v>143</v>
      </c>
      <c r="B854" t="s">
        <v>986</v>
      </c>
      <c r="C854" s="4" t="s">
        <v>2499</v>
      </c>
      <c r="D854" t="s">
        <v>979</v>
      </c>
      <c r="E854" t="s">
        <v>4</v>
      </c>
      <c r="F854">
        <v>1.5625E-2</v>
      </c>
      <c r="G854">
        <v>3929640</v>
      </c>
      <c r="H854">
        <v>11614165</v>
      </c>
      <c r="I854">
        <v>0.33834901452064498</v>
      </c>
      <c r="J854">
        <v>1.39079</v>
      </c>
    </row>
    <row r="855" spans="1:10" x14ac:dyDescent="0.3">
      <c r="A855">
        <v>143</v>
      </c>
      <c r="B855" t="s">
        <v>986</v>
      </c>
      <c r="C855" s="4" t="s">
        <v>2499</v>
      </c>
      <c r="D855" t="s">
        <v>979</v>
      </c>
      <c r="E855" t="s">
        <v>4</v>
      </c>
      <c r="F855">
        <v>3.90625E-3</v>
      </c>
      <c r="G855">
        <v>1323120</v>
      </c>
      <c r="H855">
        <v>11614165</v>
      </c>
      <c r="I855">
        <v>0.11392299830913501</v>
      </c>
      <c r="J855">
        <v>1.39079</v>
      </c>
    </row>
    <row r="856" spans="1:10" x14ac:dyDescent="0.3">
      <c r="A856">
        <v>143</v>
      </c>
      <c r="B856" t="s">
        <v>986</v>
      </c>
      <c r="C856" s="4" t="s">
        <v>2499</v>
      </c>
      <c r="D856" t="s">
        <v>979</v>
      </c>
      <c r="E856" t="s">
        <v>4</v>
      </c>
      <c r="F856">
        <v>9.765625E-4</v>
      </c>
      <c r="G856">
        <v>263560</v>
      </c>
      <c r="H856">
        <v>11614165</v>
      </c>
      <c r="I856">
        <v>2.26930007338524E-2</v>
      </c>
      <c r="J856">
        <v>1.39079</v>
      </c>
    </row>
    <row r="857" spans="1:10" x14ac:dyDescent="0.3">
      <c r="A857">
        <v>143</v>
      </c>
      <c r="B857" t="s">
        <v>986</v>
      </c>
      <c r="C857" s="4" t="s">
        <v>2499</v>
      </c>
      <c r="D857" t="s">
        <v>979</v>
      </c>
      <c r="E857" t="s">
        <v>4</v>
      </c>
      <c r="F857">
        <v>2.44140625E-4</v>
      </c>
      <c r="G857">
        <v>107440</v>
      </c>
      <c r="H857">
        <v>11614165</v>
      </c>
      <c r="I857">
        <v>9.25100035965443E-3</v>
      </c>
      <c r="J857">
        <v>1.39079</v>
      </c>
    </row>
    <row r="858" spans="1:10" x14ac:dyDescent="0.3">
      <c r="A858">
        <v>143</v>
      </c>
      <c r="B858" t="s">
        <v>986</v>
      </c>
      <c r="C858" s="4" t="s">
        <v>2499</v>
      </c>
      <c r="D858" t="s">
        <v>979</v>
      </c>
      <c r="E858" t="s">
        <v>4</v>
      </c>
      <c r="F858">
        <v>6.103515625E-5</v>
      </c>
      <c r="G858">
        <v>37240</v>
      </c>
      <c r="H858">
        <v>11614165</v>
      </c>
      <c r="I858">
        <v>3.2059999648481599E-3</v>
      </c>
      <c r="J858">
        <v>1.39079</v>
      </c>
    </row>
    <row r="859" spans="1:10" x14ac:dyDescent="0.3">
      <c r="A859">
        <v>143</v>
      </c>
      <c r="B859" t="s">
        <v>986</v>
      </c>
      <c r="C859" s="4" t="s">
        <v>2499</v>
      </c>
      <c r="D859" t="s">
        <v>979</v>
      </c>
      <c r="E859" t="s">
        <v>4</v>
      </c>
      <c r="F859">
        <v>1.52587890625E-5</v>
      </c>
      <c r="G859">
        <v>49800</v>
      </c>
      <c r="H859">
        <v>11614165</v>
      </c>
      <c r="I859">
        <v>4.2880000546574601E-3</v>
      </c>
      <c r="J859">
        <v>1.39079</v>
      </c>
    </row>
    <row r="860" spans="1:10" x14ac:dyDescent="0.3">
      <c r="A860">
        <v>143</v>
      </c>
      <c r="B860" t="s">
        <v>986</v>
      </c>
      <c r="C860" t="s">
        <v>1573</v>
      </c>
      <c r="D860" t="s">
        <v>979</v>
      </c>
      <c r="E860" t="s">
        <v>4</v>
      </c>
      <c r="F860">
        <v>0.25</v>
      </c>
      <c r="G860">
        <v>16426200</v>
      </c>
      <c r="H860">
        <v>11202740</v>
      </c>
      <c r="I860">
        <v>1.4662660360336299</v>
      </c>
      <c r="J860">
        <v>1.3761699999999999</v>
      </c>
    </row>
    <row r="861" spans="1:10" x14ac:dyDescent="0.3">
      <c r="A861">
        <v>143</v>
      </c>
      <c r="B861" t="s">
        <v>986</v>
      </c>
      <c r="C861" t="s">
        <v>1573</v>
      </c>
      <c r="D861" t="s">
        <v>979</v>
      </c>
      <c r="E861" t="s">
        <v>4</v>
      </c>
      <c r="F861">
        <v>6.25E-2</v>
      </c>
      <c r="G861">
        <v>15292960</v>
      </c>
      <c r="H861">
        <v>11202740</v>
      </c>
      <c r="I861">
        <v>1.3651089668273899</v>
      </c>
      <c r="J861">
        <v>1.3761699999999999</v>
      </c>
    </row>
    <row r="862" spans="1:10" x14ac:dyDescent="0.3">
      <c r="A862">
        <v>143</v>
      </c>
      <c r="B862" t="s">
        <v>986</v>
      </c>
      <c r="C862" t="s">
        <v>1573</v>
      </c>
      <c r="D862" t="s">
        <v>979</v>
      </c>
      <c r="E862" t="s">
        <v>4</v>
      </c>
      <c r="F862">
        <v>1.5625E-2</v>
      </c>
      <c r="G862">
        <v>8925160</v>
      </c>
      <c r="H862">
        <v>11202740</v>
      </c>
      <c r="I862">
        <v>0.79669398069381703</v>
      </c>
      <c r="J862">
        <v>1.3761699999999999</v>
      </c>
    </row>
    <row r="863" spans="1:10" x14ac:dyDescent="0.3">
      <c r="A863">
        <v>143</v>
      </c>
      <c r="B863" t="s">
        <v>986</v>
      </c>
      <c r="C863" t="s">
        <v>1573</v>
      </c>
      <c r="D863" t="s">
        <v>979</v>
      </c>
      <c r="E863" t="s">
        <v>4</v>
      </c>
      <c r="F863">
        <v>3.90625E-3</v>
      </c>
      <c r="G863">
        <v>2486480</v>
      </c>
      <c r="H863">
        <v>11202740</v>
      </c>
      <c r="I863">
        <v>0.221953004598618</v>
      </c>
      <c r="J863">
        <v>1.3761699999999999</v>
      </c>
    </row>
    <row r="864" spans="1:10" x14ac:dyDescent="0.3">
      <c r="A864">
        <v>143</v>
      </c>
      <c r="B864" t="s">
        <v>986</v>
      </c>
      <c r="C864" t="s">
        <v>1573</v>
      </c>
      <c r="D864" t="s">
        <v>979</v>
      </c>
      <c r="E864" t="s">
        <v>4</v>
      </c>
      <c r="F864">
        <v>9.765625E-4</v>
      </c>
      <c r="G864">
        <v>894720</v>
      </c>
      <c r="H864">
        <v>11202740</v>
      </c>
      <c r="I864">
        <v>7.9865999519824996E-2</v>
      </c>
      <c r="J864">
        <v>1.3761699999999999</v>
      </c>
    </row>
    <row r="865" spans="1:10" x14ac:dyDescent="0.3">
      <c r="A865">
        <v>143</v>
      </c>
      <c r="B865" t="s">
        <v>986</v>
      </c>
      <c r="C865" t="s">
        <v>1573</v>
      </c>
      <c r="D865" t="s">
        <v>979</v>
      </c>
      <c r="E865" t="s">
        <v>4</v>
      </c>
      <c r="F865">
        <v>2.44140625E-4</v>
      </c>
      <c r="G865">
        <v>279280</v>
      </c>
      <c r="H865">
        <v>11202740</v>
      </c>
      <c r="I865">
        <v>2.4930000305175799E-2</v>
      </c>
      <c r="J865">
        <v>1.3761699999999999</v>
      </c>
    </row>
    <row r="866" spans="1:10" x14ac:dyDescent="0.3">
      <c r="A866">
        <v>143</v>
      </c>
      <c r="B866" t="s">
        <v>986</v>
      </c>
      <c r="C866" t="s">
        <v>1573</v>
      </c>
      <c r="D866" t="s">
        <v>979</v>
      </c>
      <c r="E866" t="s">
        <v>4</v>
      </c>
      <c r="F866">
        <v>6.103515625E-5</v>
      </c>
      <c r="G866">
        <v>97880</v>
      </c>
      <c r="H866">
        <v>11202740</v>
      </c>
      <c r="I866">
        <v>8.7369997054338507E-3</v>
      </c>
      <c r="J866">
        <v>1.3761699999999999</v>
      </c>
    </row>
    <row r="867" spans="1:10" x14ac:dyDescent="0.3">
      <c r="A867">
        <v>143</v>
      </c>
      <c r="B867" t="s">
        <v>986</v>
      </c>
      <c r="C867" t="s">
        <v>1573</v>
      </c>
      <c r="D867" t="s">
        <v>979</v>
      </c>
      <c r="E867" t="s">
        <v>4</v>
      </c>
      <c r="F867">
        <v>1.52587890625E-5</v>
      </c>
      <c r="G867">
        <v>54120</v>
      </c>
      <c r="H867">
        <v>11202740</v>
      </c>
      <c r="I867">
        <v>4.8310002312064197E-3</v>
      </c>
      <c r="J867">
        <v>1.3761699999999999</v>
      </c>
    </row>
    <row r="868" spans="1:10" x14ac:dyDescent="0.3">
      <c r="A868">
        <v>143</v>
      </c>
      <c r="B868" t="s">
        <v>987</v>
      </c>
      <c r="C868" t="s">
        <v>981</v>
      </c>
      <c r="D868" t="s">
        <v>979</v>
      </c>
      <c r="E868" t="s">
        <v>4</v>
      </c>
      <c r="F868">
        <v>0.25</v>
      </c>
      <c r="G868">
        <v>20809480</v>
      </c>
      <c r="H868">
        <v>5921055</v>
      </c>
      <c r="I868">
        <v>3.5144889354705802</v>
      </c>
      <c r="J868">
        <v>2.5269400000000002</v>
      </c>
    </row>
    <row r="869" spans="1:10" x14ac:dyDescent="0.3">
      <c r="A869">
        <v>143</v>
      </c>
      <c r="B869" t="s">
        <v>987</v>
      </c>
      <c r="C869" t="s">
        <v>981</v>
      </c>
      <c r="D869" t="s">
        <v>979</v>
      </c>
      <c r="E869" t="s">
        <v>4</v>
      </c>
      <c r="F869">
        <v>6.25E-2</v>
      </c>
      <c r="G869">
        <v>17391520</v>
      </c>
      <c r="H869">
        <v>5921055</v>
      </c>
      <c r="I869">
        <v>2.9372329711914098</v>
      </c>
      <c r="J869">
        <v>2.5269400000000002</v>
      </c>
    </row>
    <row r="870" spans="1:10" x14ac:dyDescent="0.3">
      <c r="A870">
        <v>143</v>
      </c>
      <c r="B870" t="s">
        <v>987</v>
      </c>
      <c r="C870" t="s">
        <v>981</v>
      </c>
      <c r="D870" t="s">
        <v>979</v>
      </c>
      <c r="E870" t="s">
        <v>4</v>
      </c>
      <c r="F870">
        <v>1.5625E-2</v>
      </c>
      <c r="G870">
        <v>8690560</v>
      </c>
      <c r="H870">
        <v>5921055</v>
      </c>
      <c r="I870">
        <v>1.4677380323410001</v>
      </c>
      <c r="J870">
        <v>2.5269400000000002</v>
      </c>
    </row>
    <row r="871" spans="1:10" x14ac:dyDescent="0.3">
      <c r="A871">
        <v>143</v>
      </c>
      <c r="B871" t="s">
        <v>987</v>
      </c>
      <c r="C871" t="s">
        <v>981</v>
      </c>
      <c r="D871" t="s">
        <v>979</v>
      </c>
      <c r="E871" t="s">
        <v>4</v>
      </c>
      <c r="F871">
        <v>3.90625E-3</v>
      </c>
      <c r="G871">
        <v>2741960</v>
      </c>
      <c r="H871">
        <v>5921055</v>
      </c>
      <c r="I871">
        <v>0.46308600902557401</v>
      </c>
      <c r="J871">
        <v>2.5269400000000002</v>
      </c>
    </row>
    <row r="872" spans="1:10" x14ac:dyDescent="0.3">
      <c r="A872">
        <v>143</v>
      </c>
      <c r="B872" t="s">
        <v>987</v>
      </c>
      <c r="C872" t="s">
        <v>981</v>
      </c>
      <c r="D872" t="s">
        <v>979</v>
      </c>
      <c r="E872" t="s">
        <v>4</v>
      </c>
      <c r="F872">
        <v>9.765625E-4</v>
      </c>
      <c r="G872">
        <v>830720</v>
      </c>
      <c r="H872">
        <v>5921055</v>
      </c>
      <c r="I872">
        <v>0.140299007296562</v>
      </c>
      <c r="J872">
        <v>2.5269400000000002</v>
      </c>
    </row>
    <row r="873" spans="1:10" x14ac:dyDescent="0.3">
      <c r="A873">
        <v>143</v>
      </c>
      <c r="B873" t="s">
        <v>987</v>
      </c>
      <c r="C873" t="s">
        <v>981</v>
      </c>
      <c r="D873" t="s">
        <v>979</v>
      </c>
      <c r="E873" t="s">
        <v>4</v>
      </c>
      <c r="F873">
        <v>2.44140625E-4</v>
      </c>
      <c r="G873">
        <v>249000</v>
      </c>
      <c r="H873">
        <v>5921055</v>
      </c>
      <c r="I873">
        <v>4.2052999138832099E-2</v>
      </c>
      <c r="J873">
        <v>2.5269400000000002</v>
      </c>
    </row>
    <row r="874" spans="1:10" x14ac:dyDescent="0.3">
      <c r="A874">
        <v>143</v>
      </c>
      <c r="B874" t="s">
        <v>987</v>
      </c>
      <c r="C874" t="s">
        <v>981</v>
      </c>
      <c r="D874" t="s">
        <v>979</v>
      </c>
      <c r="E874" t="s">
        <v>4</v>
      </c>
      <c r="F874">
        <v>6.103515625E-5</v>
      </c>
      <c r="G874">
        <v>117680</v>
      </c>
      <c r="H874">
        <v>5921055</v>
      </c>
      <c r="I874">
        <v>1.98749992996454E-2</v>
      </c>
      <c r="J874">
        <v>2.5269400000000002</v>
      </c>
    </row>
    <row r="875" spans="1:10" x14ac:dyDescent="0.3">
      <c r="A875">
        <v>143</v>
      </c>
      <c r="B875" t="s">
        <v>987</v>
      </c>
      <c r="C875" t="s">
        <v>981</v>
      </c>
      <c r="D875" t="s">
        <v>979</v>
      </c>
      <c r="E875" t="s">
        <v>4</v>
      </c>
      <c r="F875">
        <v>1.52587890625E-5</v>
      </c>
      <c r="G875">
        <v>66520</v>
      </c>
      <c r="H875">
        <v>5921055</v>
      </c>
      <c r="I875">
        <v>1.12340003252029E-2</v>
      </c>
      <c r="J875">
        <v>2.5269400000000002</v>
      </c>
    </row>
    <row r="876" spans="1:10" x14ac:dyDescent="0.3">
      <c r="A876">
        <v>143</v>
      </c>
      <c r="B876" t="s">
        <v>987</v>
      </c>
      <c r="C876" s="4" t="s">
        <v>2499</v>
      </c>
      <c r="D876" t="s">
        <v>979</v>
      </c>
      <c r="E876" t="s">
        <v>4</v>
      </c>
      <c r="F876">
        <v>0.25</v>
      </c>
      <c r="G876">
        <v>20215520</v>
      </c>
      <c r="H876">
        <v>14690125</v>
      </c>
      <c r="I876">
        <v>1.3761299848556501</v>
      </c>
      <c r="J876">
        <v>1.4143300000000001</v>
      </c>
    </row>
    <row r="877" spans="1:10" x14ac:dyDescent="0.3">
      <c r="A877">
        <v>143</v>
      </c>
      <c r="B877" t="s">
        <v>987</v>
      </c>
      <c r="C877" s="4" t="s">
        <v>2499</v>
      </c>
      <c r="D877" t="s">
        <v>979</v>
      </c>
      <c r="E877" t="s">
        <v>4</v>
      </c>
      <c r="F877">
        <v>6.25E-2</v>
      </c>
      <c r="G877">
        <v>17953880</v>
      </c>
      <c r="H877">
        <v>14690125</v>
      </c>
      <c r="I877">
        <v>1.22217297554016</v>
      </c>
      <c r="J877">
        <v>1.4143300000000001</v>
      </c>
    </row>
    <row r="878" spans="1:10" x14ac:dyDescent="0.3">
      <c r="A878">
        <v>143</v>
      </c>
      <c r="B878" t="s">
        <v>987</v>
      </c>
      <c r="C878" s="4" t="s">
        <v>2499</v>
      </c>
      <c r="D878" t="s">
        <v>979</v>
      </c>
      <c r="E878" t="s">
        <v>4</v>
      </c>
      <c r="F878">
        <v>1.5625E-2</v>
      </c>
      <c r="G878">
        <v>8332560</v>
      </c>
      <c r="H878">
        <v>14690125</v>
      </c>
      <c r="I878">
        <v>0.567221999168396</v>
      </c>
      <c r="J878">
        <v>1.4143300000000001</v>
      </c>
    </row>
    <row r="879" spans="1:10" x14ac:dyDescent="0.3">
      <c r="A879">
        <v>143</v>
      </c>
      <c r="B879" t="s">
        <v>987</v>
      </c>
      <c r="C879" s="4" t="s">
        <v>2499</v>
      </c>
      <c r="D879" t="s">
        <v>979</v>
      </c>
      <c r="E879" t="s">
        <v>4</v>
      </c>
      <c r="F879">
        <v>3.90625E-3</v>
      </c>
      <c r="G879">
        <v>3195400</v>
      </c>
      <c r="H879">
        <v>14690125</v>
      </c>
      <c r="I879">
        <v>0.21751999855041501</v>
      </c>
      <c r="J879">
        <v>1.4143300000000001</v>
      </c>
    </row>
    <row r="880" spans="1:10" x14ac:dyDescent="0.3">
      <c r="A880">
        <v>143</v>
      </c>
      <c r="B880" t="s">
        <v>987</v>
      </c>
      <c r="C880" s="4" t="s">
        <v>2499</v>
      </c>
      <c r="D880" t="s">
        <v>979</v>
      </c>
      <c r="E880" t="s">
        <v>4</v>
      </c>
      <c r="F880">
        <v>9.765625E-4</v>
      </c>
      <c r="G880">
        <v>960760</v>
      </c>
      <c r="H880">
        <v>14690125</v>
      </c>
      <c r="I880">
        <v>6.5402001142501803E-2</v>
      </c>
      <c r="J880">
        <v>1.4143300000000001</v>
      </c>
    </row>
    <row r="881" spans="1:10" x14ac:dyDescent="0.3">
      <c r="A881">
        <v>143</v>
      </c>
      <c r="B881" t="s">
        <v>987</v>
      </c>
      <c r="C881" s="4" t="s">
        <v>2499</v>
      </c>
      <c r="D881" t="s">
        <v>979</v>
      </c>
      <c r="E881" t="s">
        <v>4</v>
      </c>
      <c r="F881">
        <v>2.44140625E-4</v>
      </c>
      <c r="G881">
        <v>283360</v>
      </c>
      <c r="H881">
        <v>14690125</v>
      </c>
      <c r="I881">
        <v>1.9288999959826501E-2</v>
      </c>
      <c r="J881">
        <v>1.4143300000000001</v>
      </c>
    </row>
    <row r="882" spans="1:10" x14ac:dyDescent="0.3">
      <c r="A882">
        <v>143</v>
      </c>
      <c r="B882" t="s">
        <v>987</v>
      </c>
      <c r="C882" s="4" t="s">
        <v>2499</v>
      </c>
      <c r="D882" t="s">
        <v>979</v>
      </c>
      <c r="E882" t="s">
        <v>4</v>
      </c>
      <c r="F882">
        <v>6.103515625E-5</v>
      </c>
      <c r="G882">
        <v>101480</v>
      </c>
      <c r="H882">
        <v>14690125</v>
      </c>
      <c r="I882">
        <v>6.9079999811947302E-3</v>
      </c>
      <c r="J882">
        <v>1.4143300000000001</v>
      </c>
    </row>
    <row r="883" spans="1:10" x14ac:dyDescent="0.3">
      <c r="A883">
        <v>143</v>
      </c>
      <c r="B883" t="s">
        <v>987</v>
      </c>
      <c r="C883" s="4" t="s">
        <v>2499</v>
      </c>
      <c r="D883" t="s">
        <v>979</v>
      </c>
      <c r="E883" t="s">
        <v>4</v>
      </c>
      <c r="F883">
        <v>1.52587890625E-5</v>
      </c>
      <c r="G883">
        <v>58480</v>
      </c>
      <c r="H883">
        <v>14690125</v>
      </c>
      <c r="I883">
        <v>3.9809998124837901E-3</v>
      </c>
      <c r="J883">
        <v>1.4143300000000001</v>
      </c>
    </row>
    <row r="884" spans="1:10" x14ac:dyDescent="0.3">
      <c r="A884">
        <v>143</v>
      </c>
      <c r="B884" t="s">
        <v>987</v>
      </c>
      <c r="C884" t="s">
        <v>1573</v>
      </c>
      <c r="D884" t="s">
        <v>979</v>
      </c>
      <c r="E884" t="s">
        <v>4</v>
      </c>
      <c r="F884">
        <v>0.25</v>
      </c>
      <c r="G884">
        <v>19168600</v>
      </c>
      <c r="H884">
        <v>14469065</v>
      </c>
      <c r="I884">
        <v>1.3247989416122401</v>
      </c>
      <c r="J884">
        <v>1.3986449999999999</v>
      </c>
    </row>
    <row r="885" spans="1:10" x14ac:dyDescent="0.3">
      <c r="A885">
        <v>143</v>
      </c>
      <c r="B885" t="s">
        <v>987</v>
      </c>
      <c r="C885" t="s">
        <v>1573</v>
      </c>
      <c r="D885" t="s">
        <v>979</v>
      </c>
      <c r="E885" t="s">
        <v>4</v>
      </c>
      <c r="F885">
        <v>6.25E-2</v>
      </c>
      <c r="G885">
        <v>19822880</v>
      </c>
      <c r="H885">
        <v>14469065</v>
      </c>
      <c r="I885">
        <v>1.37001800537109</v>
      </c>
      <c r="J885">
        <v>1.3986449999999999</v>
      </c>
    </row>
    <row r="886" spans="1:10" x14ac:dyDescent="0.3">
      <c r="A886">
        <v>143</v>
      </c>
      <c r="B886" t="s">
        <v>987</v>
      </c>
      <c r="C886" t="s">
        <v>1573</v>
      </c>
      <c r="D886" t="s">
        <v>979</v>
      </c>
      <c r="E886" t="s">
        <v>4</v>
      </c>
      <c r="F886">
        <v>1.5625E-2</v>
      </c>
      <c r="G886">
        <v>18083360</v>
      </c>
      <c r="H886">
        <v>14469065</v>
      </c>
      <c r="I886">
        <v>1.24979496002197</v>
      </c>
      <c r="J886">
        <v>1.3986449999999999</v>
      </c>
    </row>
    <row r="887" spans="1:10" x14ac:dyDescent="0.3">
      <c r="A887">
        <v>143</v>
      </c>
      <c r="B887" t="s">
        <v>987</v>
      </c>
      <c r="C887" t="s">
        <v>1573</v>
      </c>
      <c r="D887" t="s">
        <v>979</v>
      </c>
      <c r="E887" t="s">
        <v>4</v>
      </c>
      <c r="F887">
        <v>3.90625E-3</v>
      </c>
      <c r="G887">
        <v>8677680</v>
      </c>
      <c r="H887">
        <v>14469065</v>
      </c>
      <c r="I887">
        <v>0.59974002838134799</v>
      </c>
      <c r="J887">
        <v>1.3986449999999999</v>
      </c>
    </row>
    <row r="888" spans="1:10" x14ac:dyDescent="0.3">
      <c r="A888">
        <v>143</v>
      </c>
      <c r="B888" t="s">
        <v>987</v>
      </c>
      <c r="C888" t="s">
        <v>1573</v>
      </c>
      <c r="D888" t="s">
        <v>979</v>
      </c>
      <c r="E888" t="s">
        <v>4</v>
      </c>
      <c r="F888">
        <v>9.765625E-4</v>
      </c>
      <c r="G888">
        <v>3059760</v>
      </c>
      <c r="H888">
        <v>14469065</v>
      </c>
      <c r="I888">
        <v>0.21146899461746199</v>
      </c>
      <c r="J888">
        <v>1.3986449999999999</v>
      </c>
    </row>
    <row r="889" spans="1:10" x14ac:dyDescent="0.3">
      <c r="A889">
        <v>143</v>
      </c>
      <c r="B889" t="s">
        <v>987</v>
      </c>
      <c r="C889" t="s">
        <v>1573</v>
      </c>
      <c r="D889" t="s">
        <v>979</v>
      </c>
      <c r="E889" t="s">
        <v>4</v>
      </c>
      <c r="F889">
        <v>2.44140625E-4</v>
      </c>
      <c r="G889">
        <v>870560</v>
      </c>
      <c r="H889">
        <v>14469065</v>
      </c>
      <c r="I889">
        <v>6.01669996976852E-2</v>
      </c>
      <c r="J889">
        <v>1.3986449999999999</v>
      </c>
    </row>
    <row r="890" spans="1:10" x14ac:dyDescent="0.3">
      <c r="A890">
        <v>143</v>
      </c>
      <c r="B890" t="s">
        <v>987</v>
      </c>
      <c r="C890" t="s">
        <v>1573</v>
      </c>
      <c r="D890" t="s">
        <v>979</v>
      </c>
      <c r="E890" t="s">
        <v>4</v>
      </c>
      <c r="F890">
        <v>6.103515625E-5</v>
      </c>
      <c r="G890">
        <v>267600</v>
      </c>
      <c r="H890">
        <v>14469065</v>
      </c>
      <c r="I890">
        <v>1.8495000898838002E-2</v>
      </c>
      <c r="J890">
        <v>1.3986449999999999</v>
      </c>
    </row>
    <row r="891" spans="1:10" x14ac:dyDescent="0.3">
      <c r="A891">
        <v>143</v>
      </c>
      <c r="B891" t="s">
        <v>987</v>
      </c>
      <c r="C891" t="s">
        <v>1573</v>
      </c>
      <c r="D891" t="s">
        <v>979</v>
      </c>
      <c r="E891" t="s">
        <v>4</v>
      </c>
      <c r="F891">
        <v>1.52587890625E-5</v>
      </c>
      <c r="G891">
        <v>115320</v>
      </c>
      <c r="H891">
        <v>14469065</v>
      </c>
      <c r="I891">
        <v>7.9699996858835203E-3</v>
      </c>
      <c r="J891">
        <v>1.3986449999999999</v>
      </c>
    </row>
    <row r="892" spans="1:10" x14ac:dyDescent="0.3">
      <c r="A892">
        <v>143</v>
      </c>
      <c r="B892" t="s">
        <v>987</v>
      </c>
      <c r="C892" t="s">
        <v>981</v>
      </c>
      <c r="D892" t="s">
        <v>979</v>
      </c>
      <c r="E892" t="s">
        <v>4</v>
      </c>
      <c r="F892">
        <v>0.25</v>
      </c>
      <c r="G892">
        <v>15968640</v>
      </c>
      <c r="H892">
        <v>4777065</v>
      </c>
      <c r="I892">
        <v>3.3427720069885298</v>
      </c>
      <c r="J892">
        <v>2.4656349999999998</v>
      </c>
    </row>
    <row r="893" spans="1:10" x14ac:dyDescent="0.3">
      <c r="A893">
        <v>143</v>
      </c>
      <c r="B893" t="s">
        <v>987</v>
      </c>
      <c r="C893" t="s">
        <v>981</v>
      </c>
      <c r="D893" t="s">
        <v>979</v>
      </c>
      <c r="E893" t="s">
        <v>4</v>
      </c>
      <c r="F893">
        <v>6.25E-2</v>
      </c>
      <c r="G893">
        <v>13592880</v>
      </c>
      <c r="H893">
        <v>4777065</v>
      </c>
      <c r="I893">
        <v>2.8454461097717298</v>
      </c>
      <c r="J893">
        <v>2.4656349999999998</v>
      </c>
    </row>
    <row r="894" spans="1:10" x14ac:dyDescent="0.3">
      <c r="A894">
        <v>143</v>
      </c>
      <c r="B894" t="s">
        <v>987</v>
      </c>
      <c r="C894" t="s">
        <v>981</v>
      </c>
      <c r="D894" t="s">
        <v>979</v>
      </c>
      <c r="E894" t="s">
        <v>4</v>
      </c>
      <c r="F894">
        <v>1.5625E-2</v>
      </c>
      <c r="G894">
        <v>7012240</v>
      </c>
      <c r="H894">
        <v>4777065</v>
      </c>
      <c r="I894">
        <v>1.4678970575332599</v>
      </c>
      <c r="J894">
        <v>2.4656349999999998</v>
      </c>
    </row>
    <row r="895" spans="1:10" x14ac:dyDescent="0.3">
      <c r="A895">
        <v>143</v>
      </c>
      <c r="B895" t="s">
        <v>987</v>
      </c>
      <c r="C895" t="s">
        <v>981</v>
      </c>
      <c r="D895" t="s">
        <v>979</v>
      </c>
      <c r="E895" t="s">
        <v>4</v>
      </c>
      <c r="F895">
        <v>3.90625E-3</v>
      </c>
      <c r="G895">
        <v>2277920</v>
      </c>
      <c r="H895">
        <v>4777065</v>
      </c>
      <c r="I895">
        <v>0.47684499621391302</v>
      </c>
      <c r="J895">
        <v>2.4656349999999998</v>
      </c>
    </row>
    <row r="896" spans="1:10" x14ac:dyDescent="0.3">
      <c r="A896">
        <v>143</v>
      </c>
      <c r="B896" t="s">
        <v>987</v>
      </c>
      <c r="C896" t="s">
        <v>981</v>
      </c>
      <c r="D896" t="s">
        <v>979</v>
      </c>
      <c r="E896" t="s">
        <v>4</v>
      </c>
      <c r="F896">
        <v>9.765625E-4</v>
      </c>
      <c r="G896">
        <v>694480</v>
      </c>
      <c r="H896">
        <v>4777065</v>
      </c>
      <c r="I896">
        <v>0.145377993583679</v>
      </c>
      <c r="J896">
        <v>2.4656349999999998</v>
      </c>
    </row>
    <row r="897" spans="1:10" x14ac:dyDescent="0.3">
      <c r="A897">
        <v>143</v>
      </c>
      <c r="B897" t="s">
        <v>987</v>
      </c>
      <c r="C897" t="s">
        <v>981</v>
      </c>
      <c r="D897" t="s">
        <v>979</v>
      </c>
      <c r="E897" t="s">
        <v>4</v>
      </c>
      <c r="F897">
        <v>2.44140625E-4</v>
      </c>
      <c r="G897">
        <v>209080</v>
      </c>
      <c r="H897">
        <v>4777065</v>
      </c>
      <c r="I897">
        <v>4.37670014798641E-2</v>
      </c>
      <c r="J897">
        <v>2.4656349999999998</v>
      </c>
    </row>
    <row r="898" spans="1:10" x14ac:dyDescent="0.3">
      <c r="A898">
        <v>143</v>
      </c>
      <c r="B898" t="s">
        <v>987</v>
      </c>
      <c r="C898" t="s">
        <v>981</v>
      </c>
      <c r="D898" t="s">
        <v>979</v>
      </c>
      <c r="E898" t="s">
        <v>4</v>
      </c>
      <c r="F898">
        <v>6.103515625E-5</v>
      </c>
      <c r="G898">
        <v>98000</v>
      </c>
      <c r="H898">
        <v>4777065</v>
      </c>
      <c r="I898">
        <v>2.05150004476309E-2</v>
      </c>
      <c r="J898">
        <v>2.4656349999999998</v>
      </c>
    </row>
    <row r="899" spans="1:10" x14ac:dyDescent="0.3">
      <c r="A899">
        <v>143</v>
      </c>
      <c r="B899" t="s">
        <v>987</v>
      </c>
      <c r="C899" t="s">
        <v>981</v>
      </c>
      <c r="D899" t="s">
        <v>979</v>
      </c>
      <c r="E899" t="s">
        <v>4</v>
      </c>
      <c r="F899">
        <v>1.52587890625E-5</v>
      </c>
      <c r="G899">
        <v>56200</v>
      </c>
      <c r="H899">
        <v>4777065</v>
      </c>
      <c r="I899">
        <v>1.1765000410378E-2</v>
      </c>
      <c r="J899">
        <v>2.4656349999999998</v>
      </c>
    </row>
    <row r="900" spans="1:10" x14ac:dyDescent="0.3">
      <c r="A900">
        <v>143</v>
      </c>
      <c r="B900" t="s">
        <v>987</v>
      </c>
      <c r="C900" s="4" t="s">
        <v>2499</v>
      </c>
      <c r="D900" t="s">
        <v>979</v>
      </c>
      <c r="E900" t="s">
        <v>4</v>
      </c>
      <c r="F900">
        <v>0.25</v>
      </c>
      <c r="G900">
        <v>15604800</v>
      </c>
      <c r="H900">
        <v>11614165</v>
      </c>
      <c r="I900">
        <v>1.34360098838806</v>
      </c>
      <c r="J900">
        <v>1.39079</v>
      </c>
    </row>
    <row r="901" spans="1:10" x14ac:dyDescent="0.3">
      <c r="A901">
        <v>143</v>
      </c>
      <c r="B901" t="s">
        <v>987</v>
      </c>
      <c r="C901" s="4" t="s">
        <v>2499</v>
      </c>
      <c r="D901" t="s">
        <v>979</v>
      </c>
      <c r="E901" t="s">
        <v>4</v>
      </c>
      <c r="F901">
        <v>6.25E-2</v>
      </c>
      <c r="G901">
        <v>13854760</v>
      </c>
      <c r="H901">
        <v>11614165</v>
      </c>
      <c r="I901">
        <v>1.1929190158844001</v>
      </c>
      <c r="J901">
        <v>1.39079</v>
      </c>
    </row>
    <row r="902" spans="1:10" x14ac:dyDescent="0.3">
      <c r="A902">
        <v>143</v>
      </c>
      <c r="B902" t="s">
        <v>987</v>
      </c>
      <c r="C902" s="4" t="s">
        <v>2499</v>
      </c>
      <c r="D902" t="s">
        <v>979</v>
      </c>
      <c r="E902" t="s">
        <v>4</v>
      </c>
      <c r="F902">
        <v>1.5625E-2</v>
      </c>
      <c r="G902">
        <v>6736800</v>
      </c>
      <c r="H902">
        <v>11614165</v>
      </c>
      <c r="I902">
        <v>0.58004999160766602</v>
      </c>
      <c r="J902">
        <v>1.39079</v>
      </c>
    </row>
    <row r="903" spans="1:10" x14ac:dyDescent="0.3">
      <c r="A903">
        <v>143</v>
      </c>
      <c r="B903" t="s">
        <v>987</v>
      </c>
      <c r="C903" s="4" t="s">
        <v>2499</v>
      </c>
      <c r="D903" t="s">
        <v>979</v>
      </c>
      <c r="E903" t="s">
        <v>4</v>
      </c>
      <c r="F903">
        <v>3.90625E-3</v>
      </c>
      <c r="G903">
        <v>2638320</v>
      </c>
      <c r="H903">
        <v>11614165</v>
      </c>
      <c r="I903">
        <v>0.22716400027275099</v>
      </c>
      <c r="J903">
        <v>1.39079</v>
      </c>
    </row>
    <row r="904" spans="1:10" x14ac:dyDescent="0.3">
      <c r="A904">
        <v>143</v>
      </c>
      <c r="B904" t="s">
        <v>987</v>
      </c>
      <c r="C904" s="4" t="s">
        <v>2499</v>
      </c>
      <c r="D904" t="s">
        <v>979</v>
      </c>
      <c r="E904" t="s">
        <v>4</v>
      </c>
      <c r="F904">
        <v>9.765625E-4</v>
      </c>
      <c r="G904">
        <v>803480</v>
      </c>
      <c r="H904">
        <v>11614165</v>
      </c>
      <c r="I904">
        <v>6.9181002676486997E-2</v>
      </c>
      <c r="J904">
        <v>1.39079</v>
      </c>
    </row>
    <row r="905" spans="1:10" x14ac:dyDescent="0.3">
      <c r="A905">
        <v>143</v>
      </c>
      <c r="B905" t="s">
        <v>987</v>
      </c>
      <c r="C905" s="4" t="s">
        <v>2499</v>
      </c>
      <c r="D905" t="s">
        <v>979</v>
      </c>
      <c r="E905" t="s">
        <v>4</v>
      </c>
      <c r="F905">
        <v>2.44140625E-4</v>
      </c>
      <c r="G905">
        <v>241480</v>
      </c>
      <c r="H905">
        <v>11614165</v>
      </c>
      <c r="I905">
        <v>2.07919999957085E-2</v>
      </c>
      <c r="J905">
        <v>1.39079</v>
      </c>
    </row>
    <row r="906" spans="1:10" x14ac:dyDescent="0.3">
      <c r="A906">
        <v>143</v>
      </c>
      <c r="B906" t="s">
        <v>987</v>
      </c>
      <c r="C906" s="4" t="s">
        <v>2499</v>
      </c>
      <c r="D906" t="s">
        <v>979</v>
      </c>
      <c r="E906" t="s">
        <v>4</v>
      </c>
      <c r="F906">
        <v>6.103515625E-5</v>
      </c>
      <c r="G906">
        <v>91400</v>
      </c>
      <c r="H906">
        <v>11614165</v>
      </c>
      <c r="I906">
        <v>7.8699998557567596E-3</v>
      </c>
      <c r="J906">
        <v>1.39079</v>
      </c>
    </row>
    <row r="907" spans="1:10" x14ac:dyDescent="0.3">
      <c r="A907">
        <v>143</v>
      </c>
      <c r="B907" t="s">
        <v>987</v>
      </c>
      <c r="C907" s="4" t="s">
        <v>2499</v>
      </c>
      <c r="D907" t="s">
        <v>979</v>
      </c>
      <c r="E907" t="s">
        <v>4</v>
      </c>
      <c r="F907">
        <v>1.52587890625E-5</v>
      </c>
      <c r="G907">
        <v>55720</v>
      </c>
      <c r="H907">
        <v>11614165</v>
      </c>
      <c r="I907">
        <v>4.7980002127587804E-3</v>
      </c>
      <c r="J907">
        <v>1.39079</v>
      </c>
    </row>
    <row r="908" spans="1:10" x14ac:dyDescent="0.3">
      <c r="A908">
        <v>143</v>
      </c>
      <c r="B908" t="s">
        <v>987</v>
      </c>
      <c r="C908" t="s">
        <v>1573</v>
      </c>
      <c r="D908" t="s">
        <v>979</v>
      </c>
      <c r="E908" t="s">
        <v>4</v>
      </c>
      <c r="F908">
        <v>0.25</v>
      </c>
      <c r="G908">
        <v>14586840</v>
      </c>
      <c r="H908">
        <v>11202740</v>
      </c>
      <c r="I908">
        <v>1.3020780086517301</v>
      </c>
      <c r="J908">
        <v>1.3761699999999999</v>
      </c>
    </row>
    <row r="909" spans="1:10" x14ac:dyDescent="0.3">
      <c r="A909">
        <v>143</v>
      </c>
      <c r="B909" t="s">
        <v>987</v>
      </c>
      <c r="C909" t="s">
        <v>1573</v>
      </c>
      <c r="D909" t="s">
        <v>979</v>
      </c>
      <c r="E909" t="s">
        <v>4</v>
      </c>
      <c r="F909">
        <v>6.25E-2</v>
      </c>
      <c r="G909">
        <v>15190640</v>
      </c>
      <c r="H909">
        <v>11202740</v>
      </c>
      <c r="I909">
        <v>1.3559750318527199</v>
      </c>
      <c r="J909">
        <v>1.3761699999999999</v>
      </c>
    </row>
    <row r="910" spans="1:10" x14ac:dyDescent="0.3">
      <c r="A910">
        <v>143</v>
      </c>
      <c r="B910" t="s">
        <v>987</v>
      </c>
      <c r="C910" t="s">
        <v>1573</v>
      </c>
      <c r="D910" t="s">
        <v>979</v>
      </c>
      <c r="E910" t="s">
        <v>4</v>
      </c>
      <c r="F910">
        <v>1.5625E-2</v>
      </c>
      <c r="G910">
        <v>13909240</v>
      </c>
      <c r="H910">
        <v>11202740</v>
      </c>
      <c r="I910">
        <v>1.24159300327301</v>
      </c>
      <c r="J910">
        <v>1.3761699999999999</v>
      </c>
    </row>
    <row r="911" spans="1:10" x14ac:dyDescent="0.3">
      <c r="A911">
        <v>143</v>
      </c>
      <c r="B911" t="s">
        <v>987</v>
      </c>
      <c r="C911" t="s">
        <v>1573</v>
      </c>
      <c r="D911" t="s">
        <v>979</v>
      </c>
      <c r="E911" t="s">
        <v>4</v>
      </c>
      <c r="F911">
        <v>3.90625E-3</v>
      </c>
      <c r="G911">
        <v>6898040</v>
      </c>
      <c r="H911">
        <v>11202740</v>
      </c>
      <c r="I911">
        <v>0.61574602127075195</v>
      </c>
      <c r="J911">
        <v>1.3761699999999999</v>
      </c>
    </row>
    <row r="912" spans="1:10" x14ac:dyDescent="0.3">
      <c r="A912">
        <v>143</v>
      </c>
      <c r="B912" t="s">
        <v>987</v>
      </c>
      <c r="C912" t="s">
        <v>1573</v>
      </c>
      <c r="D912" t="s">
        <v>979</v>
      </c>
      <c r="E912" t="s">
        <v>4</v>
      </c>
      <c r="F912">
        <v>9.765625E-4</v>
      </c>
      <c r="G912">
        <v>2496280</v>
      </c>
      <c r="H912">
        <v>11202740</v>
      </c>
      <c r="I912">
        <v>0.22282800078392001</v>
      </c>
      <c r="J912">
        <v>1.3761699999999999</v>
      </c>
    </row>
    <row r="913" spans="1:10" x14ac:dyDescent="0.3">
      <c r="A913">
        <v>143</v>
      </c>
      <c r="B913" t="s">
        <v>987</v>
      </c>
      <c r="C913" t="s">
        <v>1573</v>
      </c>
      <c r="D913" t="s">
        <v>979</v>
      </c>
      <c r="E913" t="s">
        <v>4</v>
      </c>
      <c r="F913">
        <v>2.44140625E-4</v>
      </c>
      <c r="G913">
        <v>710280</v>
      </c>
      <c r="H913">
        <v>11202740</v>
      </c>
      <c r="I913">
        <v>6.3401997089386E-2</v>
      </c>
      <c r="J913">
        <v>1.3761699999999999</v>
      </c>
    </row>
    <row r="914" spans="1:10" x14ac:dyDescent="0.3">
      <c r="A914">
        <v>143</v>
      </c>
      <c r="B914" t="s">
        <v>987</v>
      </c>
      <c r="C914" t="s">
        <v>1573</v>
      </c>
      <c r="D914" t="s">
        <v>979</v>
      </c>
      <c r="E914" t="s">
        <v>4</v>
      </c>
      <c r="F914">
        <v>6.103515625E-5</v>
      </c>
      <c r="G914">
        <v>223800</v>
      </c>
      <c r="H914">
        <v>11202740</v>
      </c>
      <c r="I914">
        <v>1.9976999610662498E-2</v>
      </c>
      <c r="J914">
        <v>1.3761699999999999</v>
      </c>
    </row>
    <row r="915" spans="1:10" x14ac:dyDescent="0.3">
      <c r="A915">
        <v>143</v>
      </c>
      <c r="B915" t="s">
        <v>987</v>
      </c>
      <c r="C915" t="s">
        <v>1573</v>
      </c>
      <c r="D915" t="s">
        <v>979</v>
      </c>
      <c r="E915" t="s">
        <v>4</v>
      </c>
      <c r="F915">
        <v>1.52587890625E-5</v>
      </c>
      <c r="G915">
        <v>104480</v>
      </c>
      <c r="H915">
        <v>11202740</v>
      </c>
      <c r="I915">
        <v>9.3259997665882093E-3</v>
      </c>
      <c r="J915">
        <v>1.3761699999999999</v>
      </c>
    </row>
    <row r="916" spans="1:10" x14ac:dyDescent="0.3">
      <c r="A916">
        <v>143</v>
      </c>
      <c r="B916" t="s">
        <v>987</v>
      </c>
      <c r="C916" t="s">
        <v>981</v>
      </c>
      <c r="D916" t="s">
        <v>979</v>
      </c>
      <c r="E916" t="s">
        <v>4</v>
      </c>
      <c r="F916">
        <v>0.25</v>
      </c>
      <c r="G916">
        <v>20829120</v>
      </c>
      <c r="H916">
        <v>5921055</v>
      </c>
      <c r="I916">
        <v>3.5178060531616202</v>
      </c>
      <c r="J916">
        <v>2.5269400000000002</v>
      </c>
    </row>
    <row r="917" spans="1:10" x14ac:dyDescent="0.3">
      <c r="A917">
        <v>143</v>
      </c>
      <c r="B917" t="s">
        <v>987</v>
      </c>
      <c r="C917" t="s">
        <v>981</v>
      </c>
      <c r="D917" t="s">
        <v>979</v>
      </c>
      <c r="E917" t="s">
        <v>4</v>
      </c>
      <c r="F917">
        <v>6.25E-2</v>
      </c>
      <c r="G917">
        <v>17672080</v>
      </c>
      <c r="H917">
        <v>5921055</v>
      </c>
      <c r="I917">
        <v>2.9846169948577899</v>
      </c>
      <c r="J917">
        <v>2.5269400000000002</v>
      </c>
    </row>
    <row r="918" spans="1:10" x14ac:dyDescent="0.3">
      <c r="A918">
        <v>143</v>
      </c>
      <c r="B918" t="s">
        <v>987</v>
      </c>
      <c r="C918" t="s">
        <v>981</v>
      </c>
      <c r="D918" t="s">
        <v>979</v>
      </c>
      <c r="E918" t="s">
        <v>4</v>
      </c>
      <c r="F918">
        <v>1.5625E-2</v>
      </c>
      <c r="G918">
        <v>9788200</v>
      </c>
      <c r="H918">
        <v>5921055</v>
      </c>
      <c r="I918">
        <v>1.6531180143356301</v>
      </c>
      <c r="J918">
        <v>2.5269400000000002</v>
      </c>
    </row>
    <row r="919" spans="1:10" x14ac:dyDescent="0.3">
      <c r="A919">
        <v>143</v>
      </c>
      <c r="B919" t="s">
        <v>987</v>
      </c>
      <c r="C919" t="s">
        <v>981</v>
      </c>
      <c r="D919" t="s">
        <v>979</v>
      </c>
      <c r="E919" t="s">
        <v>4</v>
      </c>
      <c r="F919">
        <v>3.90625E-3</v>
      </c>
      <c r="G919">
        <v>3000200</v>
      </c>
      <c r="H919">
        <v>5921055</v>
      </c>
      <c r="I919">
        <v>0.506699979305267</v>
      </c>
      <c r="J919">
        <v>2.5269400000000002</v>
      </c>
    </row>
    <row r="920" spans="1:10" x14ac:dyDescent="0.3">
      <c r="A920">
        <v>143</v>
      </c>
      <c r="B920" t="s">
        <v>987</v>
      </c>
      <c r="C920" t="s">
        <v>981</v>
      </c>
      <c r="D920" t="s">
        <v>979</v>
      </c>
      <c r="E920" t="s">
        <v>4</v>
      </c>
      <c r="F920">
        <v>9.765625E-4</v>
      </c>
      <c r="G920">
        <v>782640</v>
      </c>
      <c r="H920">
        <v>5921055</v>
      </c>
      <c r="I920">
        <v>0.13217900693416601</v>
      </c>
      <c r="J920">
        <v>2.5269400000000002</v>
      </c>
    </row>
    <row r="921" spans="1:10" x14ac:dyDescent="0.3">
      <c r="A921">
        <v>143</v>
      </c>
      <c r="B921" t="s">
        <v>987</v>
      </c>
      <c r="C921" t="s">
        <v>981</v>
      </c>
      <c r="D921" t="s">
        <v>979</v>
      </c>
      <c r="E921" t="s">
        <v>4</v>
      </c>
      <c r="F921">
        <v>2.44140625E-4</v>
      </c>
      <c r="G921">
        <v>273080</v>
      </c>
      <c r="H921">
        <v>5921055</v>
      </c>
      <c r="I921">
        <v>4.6119999140501002E-2</v>
      </c>
      <c r="J921">
        <v>2.5269400000000002</v>
      </c>
    </row>
    <row r="922" spans="1:10" x14ac:dyDescent="0.3">
      <c r="A922">
        <v>143</v>
      </c>
      <c r="B922" t="s">
        <v>987</v>
      </c>
      <c r="C922" t="s">
        <v>981</v>
      </c>
      <c r="D922" t="s">
        <v>979</v>
      </c>
      <c r="E922" t="s">
        <v>4</v>
      </c>
      <c r="F922">
        <v>6.103515625E-5</v>
      </c>
      <c r="G922">
        <v>131360</v>
      </c>
      <c r="H922">
        <v>5921055</v>
      </c>
      <c r="I922">
        <v>2.2184999659657499E-2</v>
      </c>
      <c r="J922">
        <v>2.5269400000000002</v>
      </c>
    </row>
    <row r="923" spans="1:10" x14ac:dyDescent="0.3">
      <c r="A923">
        <v>143</v>
      </c>
      <c r="B923" t="s">
        <v>987</v>
      </c>
      <c r="C923" t="s">
        <v>981</v>
      </c>
      <c r="D923" t="s">
        <v>979</v>
      </c>
      <c r="E923" t="s">
        <v>4</v>
      </c>
      <c r="F923">
        <v>1.52587890625E-5</v>
      </c>
      <c r="G923">
        <v>73240</v>
      </c>
      <c r="H923">
        <v>5921055</v>
      </c>
      <c r="I923">
        <v>1.23690003529191E-2</v>
      </c>
      <c r="J923">
        <v>2.5269400000000002</v>
      </c>
    </row>
    <row r="924" spans="1:10" x14ac:dyDescent="0.3">
      <c r="A924">
        <v>143</v>
      </c>
      <c r="B924" t="s">
        <v>987</v>
      </c>
      <c r="C924" s="4" t="s">
        <v>2499</v>
      </c>
      <c r="D924" t="s">
        <v>979</v>
      </c>
      <c r="E924" t="s">
        <v>4</v>
      </c>
      <c r="F924">
        <v>0.25</v>
      </c>
      <c r="G924">
        <v>19308480</v>
      </c>
      <c r="H924">
        <v>14690125</v>
      </c>
      <c r="I924">
        <v>1.3143850564956701</v>
      </c>
      <c r="J924">
        <v>1.4143300000000001</v>
      </c>
    </row>
    <row r="925" spans="1:10" x14ac:dyDescent="0.3">
      <c r="A925">
        <v>143</v>
      </c>
      <c r="B925" t="s">
        <v>987</v>
      </c>
      <c r="C925" s="4" t="s">
        <v>2499</v>
      </c>
      <c r="D925" t="s">
        <v>979</v>
      </c>
      <c r="E925" t="s">
        <v>4</v>
      </c>
      <c r="F925">
        <v>6.25E-2</v>
      </c>
      <c r="G925">
        <v>17734520</v>
      </c>
      <c r="H925">
        <v>14690125</v>
      </c>
      <c r="I925">
        <v>1.20724105834961</v>
      </c>
      <c r="J925">
        <v>1.4143300000000001</v>
      </c>
    </row>
    <row r="926" spans="1:10" x14ac:dyDescent="0.3">
      <c r="A926">
        <v>143</v>
      </c>
      <c r="B926" t="s">
        <v>987</v>
      </c>
      <c r="C926" s="4" t="s">
        <v>2499</v>
      </c>
      <c r="D926" t="s">
        <v>979</v>
      </c>
      <c r="E926" t="s">
        <v>4</v>
      </c>
      <c r="F926">
        <v>1.5625E-2</v>
      </c>
      <c r="G926">
        <v>10857280</v>
      </c>
      <c r="H926">
        <v>14690125</v>
      </c>
      <c r="I926">
        <v>0.73908698558807395</v>
      </c>
      <c r="J926">
        <v>1.4143300000000001</v>
      </c>
    </row>
    <row r="927" spans="1:10" x14ac:dyDescent="0.3">
      <c r="A927">
        <v>143</v>
      </c>
      <c r="B927" t="s">
        <v>987</v>
      </c>
      <c r="C927" s="4" t="s">
        <v>2499</v>
      </c>
      <c r="D927" t="s">
        <v>979</v>
      </c>
      <c r="E927" t="s">
        <v>4</v>
      </c>
      <c r="F927">
        <v>3.90625E-3</v>
      </c>
      <c r="G927">
        <v>3738720</v>
      </c>
      <c r="H927">
        <v>14690125</v>
      </c>
      <c r="I927">
        <v>0.25450599193572998</v>
      </c>
      <c r="J927">
        <v>1.4143300000000001</v>
      </c>
    </row>
    <row r="928" spans="1:10" x14ac:dyDescent="0.3">
      <c r="A928">
        <v>143</v>
      </c>
      <c r="B928" t="s">
        <v>987</v>
      </c>
      <c r="C928" s="4" t="s">
        <v>2499</v>
      </c>
      <c r="D928" t="s">
        <v>979</v>
      </c>
      <c r="E928" t="s">
        <v>4</v>
      </c>
      <c r="F928">
        <v>9.765625E-4</v>
      </c>
      <c r="G928">
        <v>1049640</v>
      </c>
      <c r="H928">
        <v>14690125</v>
      </c>
      <c r="I928">
        <v>7.1451999247074099E-2</v>
      </c>
      <c r="J928">
        <v>1.4143300000000001</v>
      </c>
    </row>
    <row r="929" spans="1:10" x14ac:dyDescent="0.3">
      <c r="A929">
        <v>143</v>
      </c>
      <c r="B929" t="s">
        <v>987</v>
      </c>
      <c r="C929" s="4" t="s">
        <v>2499</v>
      </c>
      <c r="D929" t="s">
        <v>979</v>
      </c>
      <c r="E929" t="s">
        <v>4</v>
      </c>
      <c r="F929">
        <v>2.44140625E-4</v>
      </c>
      <c r="G929">
        <v>325560</v>
      </c>
      <c r="H929">
        <v>14690125</v>
      </c>
      <c r="I929">
        <v>2.2161999717354799E-2</v>
      </c>
      <c r="J929">
        <v>1.4143300000000001</v>
      </c>
    </row>
    <row r="930" spans="1:10" x14ac:dyDescent="0.3">
      <c r="A930">
        <v>143</v>
      </c>
      <c r="B930" t="s">
        <v>987</v>
      </c>
      <c r="C930" s="4" t="s">
        <v>2499</v>
      </c>
      <c r="D930" t="s">
        <v>979</v>
      </c>
      <c r="E930" t="s">
        <v>4</v>
      </c>
      <c r="F930">
        <v>6.103515625E-5</v>
      </c>
      <c r="G930">
        <v>136880</v>
      </c>
      <c r="H930">
        <v>14690125</v>
      </c>
      <c r="I930">
        <v>9.3179997056722606E-3</v>
      </c>
      <c r="J930">
        <v>1.4143300000000001</v>
      </c>
    </row>
    <row r="931" spans="1:10" x14ac:dyDescent="0.3">
      <c r="A931">
        <v>143</v>
      </c>
      <c r="B931" t="s">
        <v>987</v>
      </c>
      <c r="C931" s="4" t="s">
        <v>2499</v>
      </c>
      <c r="D931" t="s">
        <v>979</v>
      </c>
      <c r="E931" t="s">
        <v>4</v>
      </c>
      <c r="F931">
        <v>1.52587890625E-5</v>
      </c>
      <c r="G931">
        <v>70200</v>
      </c>
      <c r="H931">
        <v>14690125</v>
      </c>
      <c r="I931">
        <v>4.7789998352527601E-3</v>
      </c>
      <c r="J931">
        <v>1.4143300000000001</v>
      </c>
    </row>
    <row r="932" spans="1:10" x14ac:dyDescent="0.3">
      <c r="A932">
        <v>143</v>
      </c>
      <c r="B932" t="s">
        <v>987</v>
      </c>
      <c r="C932" t="s">
        <v>1573</v>
      </c>
      <c r="D932" t="s">
        <v>979</v>
      </c>
      <c r="E932" t="s">
        <v>4</v>
      </c>
      <c r="F932">
        <v>0.25</v>
      </c>
      <c r="G932">
        <v>18726960</v>
      </c>
      <c r="H932">
        <v>14469065</v>
      </c>
      <c r="I932">
        <v>1.2942759990692101</v>
      </c>
      <c r="J932">
        <v>1.3986449999999999</v>
      </c>
    </row>
    <row r="933" spans="1:10" x14ac:dyDescent="0.3">
      <c r="A933">
        <v>143</v>
      </c>
      <c r="B933" t="s">
        <v>987</v>
      </c>
      <c r="C933" t="s">
        <v>1573</v>
      </c>
      <c r="D933" t="s">
        <v>979</v>
      </c>
      <c r="E933" t="s">
        <v>4</v>
      </c>
      <c r="F933">
        <v>6.25E-2</v>
      </c>
      <c r="G933">
        <v>19320000</v>
      </c>
      <c r="H933">
        <v>14469065</v>
      </c>
      <c r="I933">
        <v>1.3352630138397199</v>
      </c>
      <c r="J933">
        <v>1.3986449999999999</v>
      </c>
    </row>
    <row r="934" spans="1:10" x14ac:dyDescent="0.3">
      <c r="A934">
        <v>143</v>
      </c>
      <c r="B934" t="s">
        <v>987</v>
      </c>
      <c r="C934" t="s">
        <v>1573</v>
      </c>
      <c r="D934" t="s">
        <v>979</v>
      </c>
      <c r="E934" t="s">
        <v>4</v>
      </c>
      <c r="F934">
        <v>1.5625E-2</v>
      </c>
      <c r="G934">
        <v>17801400</v>
      </c>
      <c r="H934">
        <v>14469065</v>
      </c>
      <c r="I934">
        <v>1.23030805587769</v>
      </c>
      <c r="J934">
        <v>1.3986449999999999</v>
      </c>
    </row>
    <row r="935" spans="1:10" x14ac:dyDescent="0.3">
      <c r="A935">
        <v>143</v>
      </c>
      <c r="B935" t="s">
        <v>987</v>
      </c>
      <c r="C935" t="s">
        <v>1573</v>
      </c>
      <c r="D935" t="s">
        <v>979</v>
      </c>
      <c r="E935" t="s">
        <v>4</v>
      </c>
      <c r="F935">
        <v>3.90625E-3</v>
      </c>
      <c r="G935">
        <v>9326960</v>
      </c>
      <c r="H935">
        <v>14469065</v>
      </c>
      <c r="I935">
        <v>0.64461398124694802</v>
      </c>
      <c r="J935">
        <v>1.3986449999999999</v>
      </c>
    </row>
    <row r="936" spans="1:10" x14ac:dyDescent="0.3">
      <c r="A936">
        <v>143</v>
      </c>
      <c r="B936" t="s">
        <v>987</v>
      </c>
      <c r="C936" t="s">
        <v>1573</v>
      </c>
      <c r="D936" t="s">
        <v>979</v>
      </c>
      <c r="E936" t="s">
        <v>4</v>
      </c>
      <c r="F936">
        <v>9.765625E-4</v>
      </c>
      <c r="G936">
        <v>3252200</v>
      </c>
      <c r="H936">
        <v>14469065</v>
      </c>
      <c r="I936">
        <v>0.224768996238708</v>
      </c>
      <c r="J936">
        <v>1.3986449999999999</v>
      </c>
    </row>
    <row r="937" spans="1:10" x14ac:dyDescent="0.3">
      <c r="A937">
        <v>143</v>
      </c>
      <c r="B937" t="s">
        <v>987</v>
      </c>
      <c r="C937" t="s">
        <v>1573</v>
      </c>
      <c r="D937" t="s">
        <v>979</v>
      </c>
      <c r="E937" t="s">
        <v>4</v>
      </c>
      <c r="F937">
        <v>2.44140625E-4</v>
      </c>
      <c r="G937">
        <v>994360</v>
      </c>
      <c r="H937">
        <v>14469065</v>
      </c>
      <c r="I937">
        <v>6.8723000586032895E-2</v>
      </c>
      <c r="J937">
        <v>1.3986449999999999</v>
      </c>
    </row>
    <row r="938" spans="1:10" x14ac:dyDescent="0.3">
      <c r="A938">
        <v>143</v>
      </c>
      <c r="B938" t="s">
        <v>987</v>
      </c>
      <c r="C938" t="s">
        <v>1573</v>
      </c>
      <c r="D938" t="s">
        <v>979</v>
      </c>
      <c r="E938" t="s">
        <v>4</v>
      </c>
      <c r="F938">
        <v>6.103515625E-5</v>
      </c>
      <c r="G938">
        <v>352480</v>
      </c>
      <c r="H938">
        <v>14469065</v>
      </c>
      <c r="I938">
        <v>2.4360999464988702E-2</v>
      </c>
      <c r="J938">
        <v>1.3986449999999999</v>
      </c>
    </row>
    <row r="939" spans="1:10" x14ac:dyDescent="0.3">
      <c r="A939">
        <v>143</v>
      </c>
      <c r="B939" t="s">
        <v>987</v>
      </c>
      <c r="C939" t="s">
        <v>1573</v>
      </c>
      <c r="D939" t="s">
        <v>979</v>
      </c>
      <c r="E939" t="s">
        <v>4</v>
      </c>
      <c r="F939">
        <v>1.52587890625E-5</v>
      </c>
      <c r="G939">
        <v>103600</v>
      </c>
      <c r="H939">
        <v>14469065</v>
      </c>
      <c r="I939">
        <v>7.1600000374019103E-3</v>
      </c>
      <c r="J939">
        <v>1.3986449999999999</v>
      </c>
    </row>
    <row r="940" spans="1:10" x14ac:dyDescent="0.3">
      <c r="A940">
        <v>143</v>
      </c>
      <c r="B940" t="s">
        <v>987</v>
      </c>
      <c r="C940" t="s">
        <v>981</v>
      </c>
      <c r="D940" t="s">
        <v>979</v>
      </c>
      <c r="E940" t="s">
        <v>4</v>
      </c>
      <c r="F940">
        <v>0.25</v>
      </c>
      <c r="G940">
        <v>15977120</v>
      </c>
      <c r="H940">
        <v>4777065</v>
      </c>
      <c r="I940">
        <v>3.3445470333099401</v>
      </c>
      <c r="J940">
        <v>2.4656349999999998</v>
      </c>
    </row>
    <row r="941" spans="1:10" x14ac:dyDescent="0.3">
      <c r="A941">
        <v>143</v>
      </c>
      <c r="B941" t="s">
        <v>987</v>
      </c>
      <c r="C941" t="s">
        <v>981</v>
      </c>
      <c r="D941" t="s">
        <v>979</v>
      </c>
      <c r="E941" t="s">
        <v>4</v>
      </c>
      <c r="F941">
        <v>6.25E-2</v>
      </c>
      <c r="G941">
        <v>13804600</v>
      </c>
      <c r="H941">
        <v>4777065</v>
      </c>
      <c r="I941">
        <v>2.8897659778595002</v>
      </c>
      <c r="J941">
        <v>2.4656349999999998</v>
      </c>
    </row>
    <row r="942" spans="1:10" x14ac:dyDescent="0.3">
      <c r="A942">
        <v>143</v>
      </c>
      <c r="B942" t="s">
        <v>987</v>
      </c>
      <c r="C942" t="s">
        <v>981</v>
      </c>
      <c r="D942" t="s">
        <v>979</v>
      </c>
      <c r="E942" t="s">
        <v>4</v>
      </c>
      <c r="F942">
        <v>1.5625E-2</v>
      </c>
      <c r="G942">
        <v>7873400</v>
      </c>
      <c r="H942">
        <v>4777065</v>
      </c>
      <c r="I942">
        <v>1.6481670141220099</v>
      </c>
      <c r="J942">
        <v>2.4656349999999998</v>
      </c>
    </row>
    <row r="943" spans="1:10" x14ac:dyDescent="0.3">
      <c r="A943">
        <v>143</v>
      </c>
      <c r="B943" t="s">
        <v>987</v>
      </c>
      <c r="C943" t="s">
        <v>981</v>
      </c>
      <c r="D943" t="s">
        <v>979</v>
      </c>
      <c r="E943" t="s">
        <v>4</v>
      </c>
      <c r="F943">
        <v>3.90625E-3</v>
      </c>
      <c r="G943">
        <v>2469400</v>
      </c>
      <c r="H943">
        <v>4777065</v>
      </c>
      <c r="I943">
        <v>0.51692801713943504</v>
      </c>
      <c r="J943">
        <v>2.4656349999999998</v>
      </c>
    </row>
    <row r="944" spans="1:10" x14ac:dyDescent="0.3">
      <c r="A944">
        <v>143</v>
      </c>
      <c r="B944" t="s">
        <v>987</v>
      </c>
      <c r="C944" t="s">
        <v>981</v>
      </c>
      <c r="D944" t="s">
        <v>979</v>
      </c>
      <c r="E944" t="s">
        <v>4</v>
      </c>
      <c r="F944">
        <v>9.765625E-4</v>
      </c>
      <c r="G944">
        <v>602960</v>
      </c>
      <c r="H944">
        <v>4777065</v>
      </c>
      <c r="I944">
        <v>0.126220002770424</v>
      </c>
      <c r="J944">
        <v>2.4656349999999998</v>
      </c>
    </row>
    <row r="945" spans="1:10" x14ac:dyDescent="0.3">
      <c r="A945">
        <v>143</v>
      </c>
      <c r="B945" t="s">
        <v>987</v>
      </c>
      <c r="C945" t="s">
        <v>981</v>
      </c>
      <c r="D945" t="s">
        <v>979</v>
      </c>
      <c r="E945" t="s">
        <v>4</v>
      </c>
      <c r="F945">
        <v>2.44140625E-4</v>
      </c>
      <c r="G945">
        <v>230760</v>
      </c>
      <c r="H945">
        <v>4777065</v>
      </c>
      <c r="I945">
        <v>4.8305999487638501E-2</v>
      </c>
      <c r="J945">
        <v>2.4656349999999998</v>
      </c>
    </row>
    <row r="946" spans="1:10" x14ac:dyDescent="0.3">
      <c r="A946">
        <v>143</v>
      </c>
      <c r="B946" t="s">
        <v>987</v>
      </c>
      <c r="C946" t="s">
        <v>981</v>
      </c>
      <c r="D946" t="s">
        <v>979</v>
      </c>
      <c r="E946" t="s">
        <v>4</v>
      </c>
      <c r="F946">
        <v>6.103515625E-5</v>
      </c>
      <c r="G946">
        <v>105320</v>
      </c>
      <c r="H946">
        <v>4777065</v>
      </c>
      <c r="I946">
        <v>2.20470000058413E-2</v>
      </c>
      <c r="J946">
        <v>2.4656349999999998</v>
      </c>
    </row>
    <row r="947" spans="1:10" x14ac:dyDescent="0.3">
      <c r="A947">
        <v>143</v>
      </c>
      <c r="B947" t="s">
        <v>987</v>
      </c>
      <c r="C947" t="s">
        <v>981</v>
      </c>
      <c r="D947" t="s">
        <v>979</v>
      </c>
      <c r="E947" t="s">
        <v>4</v>
      </c>
      <c r="F947">
        <v>1.52587890625E-5</v>
      </c>
      <c r="G947">
        <v>62040</v>
      </c>
      <c r="H947">
        <v>4777065</v>
      </c>
      <c r="I947">
        <v>1.2986999936401801E-2</v>
      </c>
      <c r="J947">
        <v>2.4656349999999998</v>
      </c>
    </row>
    <row r="948" spans="1:10" x14ac:dyDescent="0.3">
      <c r="A948">
        <v>143</v>
      </c>
      <c r="B948" t="s">
        <v>987</v>
      </c>
      <c r="C948" s="4" t="s">
        <v>2499</v>
      </c>
      <c r="D948" t="s">
        <v>979</v>
      </c>
      <c r="E948" t="s">
        <v>4</v>
      </c>
      <c r="F948">
        <v>0.25</v>
      </c>
      <c r="G948">
        <v>14957920</v>
      </c>
      <c r="H948">
        <v>11614165</v>
      </c>
      <c r="I948">
        <v>1.28790295124054</v>
      </c>
      <c r="J948">
        <v>1.39079</v>
      </c>
    </row>
    <row r="949" spans="1:10" x14ac:dyDescent="0.3">
      <c r="A949">
        <v>143</v>
      </c>
      <c r="B949" t="s">
        <v>987</v>
      </c>
      <c r="C949" s="4" t="s">
        <v>2499</v>
      </c>
      <c r="D949" t="s">
        <v>979</v>
      </c>
      <c r="E949" t="s">
        <v>4</v>
      </c>
      <c r="F949">
        <v>6.25E-2</v>
      </c>
      <c r="G949">
        <v>13787360</v>
      </c>
      <c r="H949">
        <v>11614165</v>
      </c>
      <c r="I949">
        <v>1.18711602687836</v>
      </c>
      <c r="J949">
        <v>1.39079</v>
      </c>
    </row>
    <row r="950" spans="1:10" x14ac:dyDescent="0.3">
      <c r="A950">
        <v>143</v>
      </c>
      <c r="B950" t="s">
        <v>987</v>
      </c>
      <c r="C950" s="4" t="s">
        <v>2499</v>
      </c>
      <c r="D950" t="s">
        <v>979</v>
      </c>
      <c r="E950" t="s">
        <v>4</v>
      </c>
      <c r="F950">
        <v>1.5625E-2</v>
      </c>
      <c r="G950">
        <v>8691960</v>
      </c>
      <c r="H950">
        <v>11614165</v>
      </c>
      <c r="I950">
        <v>0.74839299917221103</v>
      </c>
      <c r="J950">
        <v>1.39079</v>
      </c>
    </row>
    <row r="951" spans="1:10" x14ac:dyDescent="0.3">
      <c r="A951">
        <v>143</v>
      </c>
      <c r="B951" t="s">
        <v>987</v>
      </c>
      <c r="C951" s="4" t="s">
        <v>2499</v>
      </c>
      <c r="D951" t="s">
        <v>979</v>
      </c>
      <c r="E951" t="s">
        <v>4</v>
      </c>
      <c r="F951">
        <v>3.90625E-3</v>
      </c>
      <c r="G951">
        <v>3084880</v>
      </c>
      <c r="H951">
        <v>11614165</v>
      </c>
      <c r="I951">
        <v>0.265614002943039</v>
      </c>
      <c r="J951">
        <v>1.39079</v>
      </c>
    </row>
    <row r="952" spans="1:10" x14ac:dyDescent="0.3">
      <c r="A952">
        <v>143</v>
      </c>
      <c r="B952" t="s">
        <v>987</v>
      </c>
      <c r="C952" s="4" t="s">
        <v>2499</v>
      </c>
      <c r="D952" t="s">
        <v>979</v>
      </c>
      <c r="E952" t="s">
        <v>4</v>
      </c>
      <c r="F952">
        <v>9.765625E-4</v>
      </c>
      <c r="G952">
        <v>883400</v>
      </c>
      <c r="H952">
        <v>11614165</v>
      </c>
      <c r="I952">
        <v>7.6062001287937206E-2</v>
      </c>
      <c r="J952">
        <v>1.39079</v>
      </c>
    </row>
    <row r="953" spans="1:10" x14ac:dyDescent="0.3">
      <c r="A953">
        <v>143</v>
      </c>
      <c r="B953" t="s">
        <v>987</v>
      </c>
      <c r="C953" s="4" t="s">
        <v>2499</v>
      </c>
      <c r="D953" t="s">
        <v>979</v>
      </c>
      <c r="E953" t="s">
        <v>4</v>
      </c>
      <c r="F953">
        <v>2.44140625E-4</v>
      </c>
      <c r="G953">
        <v>273360</v>
      </c>
      <c r="H953">
        <v>11614165</v>
      </c>
      <c r="I953">
        <v>2.35370006412268E-2</v>
      </c>
      <c r="J953">
        <v>1.39079</v>
      </c>
    </row>
    <row r="954" spans="1:10" x14ac:dyDescent="0.3">
      <c r="A954">
        <v>143</v>
      </c>
      <c r="B954" t="s">
        <v>987</v>
      </c>
      <c r="C954" s="4" t="s">
        <v>2499</v>
      </c>
      <c r="D954" t="s">
        <v>979</v>
      </c>
      <c r="E954" t="s">
        <v>4</v>
      </c>
      <c r="F954">
        <v>6.103515625E-5</v>
      </c>
      <c r="G954">
        <v>124120</v>
      </c>
      <c r="H954">
        <v>11614165</v>
      </c>
      <c r="I954">
        <v>1.0687000118196E-2</v>
      </c>
      <c r="J954">
        <v>1.39079</v>
      </c>
    </row>
    <row r="955" spans="1:10" x14ac:dyDescent="0.3">
      <c r="A955">
        <v>143</v>
      </c>
      <c r="B955" t="s">
        <v>987</v>
      </c>
      <c r="C955" s="4" t="s">
        <v>2499</v>
      </c>
      <c r="D955" t="s">
        <v>979</v>
      </c>
      <c r="E955" t="s">
        <v>4</v>
      </c>
      <c r="F955">
        <v>1.52587890625E-5</v>
      </c>
      <c r="G955">
        <v>65800</v>
      </c>
      <c r="H955">
        <v>11614165</v>
      </c>
      <c r="I955">
        <v>5.6650000624358697E-3</v>
      </c>
      <c r="J955">
        <v>1.39079</v>
      </c>
    </row>
    <row r="956" spans="1:10" x14ac:dyDescent="0.3">
      <c r="A956">
        <v>143</v>
      </c>
      <c r="B956" t="s">
        <v>987</v>
      </c>
      <c r="C956" t="s">
        <v>1573</v>
      </c>
      <c r="D956" t="s">
        <v>979</v>
      </c>
      <c r="E956" t="s">
        <v>4</v>
      </c>
      <c r="F956">
        <v>0.25</v>
      </c>
      <c r="G956">
        <v>14286800</v>
      </c>
      <c r="H956">
        <v>11202740</v>
      </c>
      <c r="I956">
        <v>1.2752950191497801</v>
      </c>
      <c r="J956">
        <v>1.3761699999999999</v>
      </c>
    </row>
    <row r="957" spans="1:10" x14ac:dyDescent="0.3">
      <c r="A957">
        <v>143</v>
      </c>
      <c r="B957" t="s">
        <v>987</v>
      </c>
      <c r="C957" t="s">
        <v>1573</v>
      </c>
      <c r="D957" t="s">
        <v>979</v>
      </c>
      <c r="E957" t="s">
        <v>4</v>
      </c>
      <c r="F957">
        <v>6.25E-2</v>
      </c>
      <c r="G957">
        <v>14762200</v>
      </c>
      <c r="H957">
        <v>11202740</v>
      </c>
      <c r="I957">
        <v>1.3177310228347801</v>
      </c>
      <c r="J957">
        <v>1.3761699999999999</v>
      </c>
    </row>
    <row r="958" spans="1:10" x14ac:dyDescent="0.3">
      <c r="A958">
        <v>143</v>
      </c>
      <c r="B958" t="s">
        <v>987</v>
      </c>
      <c r="C958" t="s">
        <v>1573</v>
      </c>
      <c r="D958" t="s">
        <v>979</v>
      </c>
      <c r="E958" t="s">
        <v>4</v>
      </c>
      <c r="F958">
        <v>1.5625E-2</v>
      </c>
      <c r="G958">
        <v>13655360</v>
      </c>
      <c r="H958">
        <v>11202740</v>
      </c>
      <c r="I958">
        <v>1.2189300060272199</v>
      </c>
      <c r="J958">
        <v>1.3761699999999999</v>
      </c>
    </row>
    <row r="959" spans="1:10" x14ac:dyDescent="0.3">
      <c r="A959">
        <v>143</v>
      </c>
      <c r="B959" t="s">
        <v>987</v>
      </c>
      <c r="C959" t="s">
        <v>1573</v>
      </c>
      <c r="D959" t="s">
        <v>979</v>
      </c>
      <c r="E959" t="s">
        <v>4</v>
      </c>
      <c r="F959">
        <v>3.90625E-3</v>
      </c>
      <c r="G959">
        <v>7367720</v>
      </c>
      <c r="H959">
        <v>11202740</v>
      </c>
      <c r="I959">
        <v>0.65767097473144498</v>
      </c>
      <c r="J959">
        <v>1.3761699999999999</v>
      </c>
    </row>
    <row r="960" spans="1:10" x14ac:dyDescent="0.3">
      <c r="A960">
        <v>143</v>
      </c>
      <c r="B960" t="s">
        <v>987</v>
      </c>
      <c r="C960" t="s">
        <v>1573</v>
      </c>
      <c r="D960" t="s">
        <v>979</v>
      </c>
      <c r="E960" t="s">
        <v>4</v>
      </c>
      <c r="F960">
        <v>9.765625E-4</v>
      </c>
      <c r="G960">
        <v>2633440</v>
      </c>
      <c r="H960">
        <v>11202740</v>
      </c>
      <c r="I960">
        <v>0.23507100343704199</v>
      </c>
      <c r="J960">
        <v>1.3761699999999999</v>
      </c>
    </row>
    <row r="961" spans="1:10" x14ac:dyDescent="0.3">
      <c r="A961">
        <v>143</v>
      </c>
      <c r="B961" t="s">
        <v>987</v>
      </c>
      <c r="C961" t="s">
        <v>1573</v>
      </c>
      <c r="D961" t="s">
        <v>979</v>
      </c>
      <c r="E961" t="s">
        <v>4</v>
      </c>
      <c r="F961">
        <v>2.44140625E-4</v>
      </c>
      <c r="G961">
        <v>816200</v>
      </c>
      <c r="H961">
        <v>11202740</v>
      </c>
      <c r="I961">
        <v>7.2856999933719593E-2</v>
      </c>
      <c r="J961">
        <v>1.3761699999999999</v>
      </c>
    </row>
    <row r="962" spans="1:10" x14ac:dyDescent="0.3">
      <c r="A962">
        <v>143</v>
      </c>
      <c r="B962" t="s">
        <v>987</v>
      </c>
      <c r="C962" t="s">
        <v>1573</v>
      </c>
      <c r="D962" t="s">
        <v>979</v>
      </c>
      <c r="E962" t="s">
        <v>4</v>
      </c>
      <c r="F962">
        <v>6.103515625E-5</v>
      </c>
      <c r="G962">
        <v>299040</v>
      </c>
      <c r="H962">
        <v>11202740</v>
      </c>
      <c r="I962">
        <v>2.6692999526858299E-2</v>
      </c>
      <c r="J962">
        <v>1.3761699999999999</v>
      </c>
    </row>
    <row r="963" spans="1:10" x14ac:dyDescent="0.3">
      <c r="A963">
        <v>143</v>
      </c>
      <c r="B963" t="s">
        <v>987</v>
      </c>
      <c r="C963" t="s">
        <v>1573</v>
      </c>
      <c r="D963" t="s">
        <v>979</v>
      </c>
      <c r="E963" t="s">
        <v>4</v>
      </c>
      <c r="F963">
        <v>1.52587890625E-5</v>
      </c>
      <c r="G963">
        <v>75000</v>
      </c>
      <c r="H963">
        <v>11202740</v>
      </c>
      <c r="I963">
        <v>6.6949999891221497E-3</v>
      </c>
      <c r="J963">
        <v>1.3761699999999999</v>
      </c>
    </row>
    <row r="964" spans="1:10" x14ac:dyDescent="0.3">
      <c r="A964">
        <v>143</v>
      </c>
      <c r="B964" s="4" t="s">
        <v>1683</v>
      </c>
      <c r="C964" t="s">
        <v>981</v>
      </c>
      <c r="D964" t="s">
        <v>979</v>
      </c>
      <c r="E964" t="s">
        <v>1</v>
      </c>
      <c r="F964" t="s">
        <v>989</v>
      </c>
      <c r="G964">
        <v>14528320</v>
      </c>
      <c r="H964">
        <v>5921055</v>
      </c>
      <c r="I964">
        <v>2.4536709785461399</v>
      </c>
      <c r="J964">
        <v>2.5269400000000002</v>
      </c>
    </row>
    <row r="965" spans="1:10" x14ac:dyDescent="0.3">
      <c r="A965">
        <v>143</v>
      </c>
      <c r="B965" s="4" t="s">
        <v>1683</v>
      </c>
      <c r="C965" t="s">
        <v>981</v>
      </c>
      <c r="D965" t="s">
        <v>979</v>
      </c>
      <c r="E965" t="s">
        <v>1</v>
      </c>
      <c r="F965" t="s">
        <v>989</v>
      </c>
      <c r="G965">
        <v>14345560</v>
      </c>
      <c r="H965">
        <v>5921055</v>
      </c>
      <c r="I965">
        <v>2.4228050708770801</v>
      </c>
      <c r="J965">
        <v>2.5269400000000002</v>
      </c>
    </row>
    <row r="966" spans="1:10" x14ac:dyDescent="0.3">
      <c r="A966">
        <v>143</v>
      </c>
      <c r="B966" s="4" t="s">
        <v>1683</v>
      </c>
      <c r="C966" t="s">
        <v>981</v>
      </c>
      <c r="D966" t="s">
        <v>979</v>
      </c>
      <c r="E966" t="s">
        <v>1</v>
      </c>
      <c r="F966" t="s">
        <v>990</v>
      </c>
      <c r="G966">
        <v>11800920</v>
      </c>
      <c r="H966">
        <v>5921055</v>
      </c>
      <c r="I966">
        <v>1.99304294586182</v>
      </c>
      <c r="J966">
        <v>2.5269400000000002</v>
      </c>
    </row>
    <row r="967" spans="1:10" x14ac:dyDescent="0.3">
      <c r="A967">
        <v>143</v>
      </c>
      <c r="B967" s="4" t="s">
        <v>1683</v>
      </c>
      <c r="C967" t="s">
        <v>981</v>
      </c>
      <c r="D967" t="s">
        <v>979</v>
      </c>
      <c r="E967" t="s">
        <v>1</v>
      </c>
      <c r="F967" t="s">
        <v>990</v>
      </c>
      <c r="G967">
        <v>12295320</v>
      </c>
      <c r="H967">
        <v>5921055</v>
      </c>
      <c r="I967">
        <v>2.0765419006347701</v>
      </c>
      <c r="J967">
        <v>2.5269400000000002</v>
      </c>
    </row>
    <row r="968" spans="1:10" x14ac:dyDescent="0.3">
      <c r="A968">
        <v>143</v>
      </c>
      <c r="B968" s="4" t="s">
        <v>1683</v>
      </c>
      <c r="C968" t="s">
        <v>981</v>
      </c>
      <c r="D968" t="s">
        <v>979</v>
      </c>
      <c r="E968" t="s">
        <v>1</v>
      </c>
      <c r="F968" t="s">
        <v>991</v>
      </c>
      <c r="G968">
        <v>5717880</v>
      </c>
      <c r="H968">
        <v>5921055</v>
      </c>
      <c r="I968">
        <v>0.96568602323532104</v>
      </c>
      <c r="J968">
        <v>2.5269400000000002</v>
      </c>
    </row>
    <row r="969" spans="1:10" x14ac:dyDescent="0.3">
      <c r="A969">
        <v>143</v>
      </c>
      <c r="B969" s="4" t="s">
        <v>1683</v>
      </c>
      <c r="C969" t="s">
        <v>981</v>
      </c>
      <c r="D969" t="s">
        <v>979</v>
      </c>
      <c r="E969" t="s">
        <v>1</v>
      </c>
      <c r="F969" t="s">
        <v>991</v>
      </c>
      <c r="G969">
        <v>5967040</v>
      </c>
      <c r="H969">
        <v>5921055</v>
      </c>
      <c r="I969">
        <v>1.0077660083770801</v>
      </c>
      <c r="J969">
        <v>2.5269400000000002</v>
      </c>
    </row>
    <row r="970" spans="1:10" x14ac:dyDescent="0.3">
      <c r="A970">
        <v>143</v>
      </c>
      <c r="B970" s="4" t="s">
        <v>1683</v>
      </c>
      <c r="C970" t="s">
        <v>981</v>
      </c>
      <c r="D970" t="s">
        <v>979</v>
      </c>
      <c r="E970" t="s">
        <v>1</v>
      </c>
      <c r="F970" t="s">
        <v>992</v>
      </c>
      <c r="G970">
        <v>2211840</v>
      </c>
      <c r="H970">
        <v>5921055</v>
      </c>
      <c r="I970">
        <v>0.37355500459670998</v>
      </c>
      <c r="J970">
        <v>2.5269400000000002</v>
      </c>
    </row>
    <row r="971" spans="1:10" x14ac:dyDescent="0.3">
      <c r="A971">
        <v>143</v>
      </c>
      <c r="B971" s="4" t="s">
        <v>1683</v>
      </c>
      <c r="C971" t="s">
        <v>981</v>
      </c>
      <c r="D971" t="s">
        <v>979</v>
      </c>
      <c r="E971" t="s">
        <v>1</v>
      </c>
      <c r="F971" t="s">
        <v>992</v>
      </c>
      <c r="G971">
        <v>2006200</v>
      </c>
      <c r="H971">
        <v>5921055</v>
      </c>
      <c r="I971">
        <v>0.33882498741149902</v>
      </c>
      <c r="J971">
        <v>2.5269400000000002</v>
      </c>
    </row>
    <row r="972" spans="1:10" x14ac:dyDescent="0.3">
      <c r="A972">
        <v>143</v>
      </c>
      <c r="B972" s="4" t="s">
        <v>1683</v>
      </c>
      <c r="C972" t="s">
        <v>981</v>
      </c>
      <c r="D972" t="s">
        <v>979</v>
      </c>
      <c r="E972" t="s">
        <v>1</v>
      </c>
      <c r="F972" t="s">
        <v>993</v>
      </c>
      <c r="G972">
        <v>669920</v>
      </c>
      <c r="H972">
        <v>5921055</v>
      </c>
      <c r="I972">
        <v>0.11314199864864299</v>
      </c>
      <c r="J972">
        <v>2.5269400000000002</v>
      </c>
    </row>
    <row r="973" spans="1:10" x14ac:dyDescent="0.3">
      <c r="A973">
        <v>143</v>
      </c>
      <c r="B973" s="4" t="s">
        <v>1683</v>
      </c>
      <c r="C973" t="s">
        <v>981</v>
      </c>
      <c r="D973" t="s">
        <v>979</v>
      </c>
      <c r="E973" t="s">
        <v>1</v>
      </c>
      <c r="F973" t="s">
        <v>993</v>
      </c>
      <c r="G973">
        <v>658240</v>
      </c>
      <c r="H973">
        <v>5921055</v>
      </c>
      <c r="I973">
        <v>0.111169002950191</v>
      </c>
      <c r="J973">
        <v>2.5269400000000002</v>
      </c>
    </row>
    <row r="974" spans="1:10" x14ac:dyDescent="0.3">
      <c r="A974">
        <v>143</v>
      </c>
      <c r="B974" s="4" t="s">
        <v>1683</v>
      </c>
      <c r="C974" t="s">
        <v>981</v>
      </c>
      <c r="D974" t="s">
        <v>979</v>
      </c>
      <c r="E974" t="s">
        <v>1</v>
      </c>
      <c r="F974" t="s">
        <v>994</v>
      </c>
      <c r="G974">
        <v>314040</v>
      </c>
      <c r="H974">
        <v>5921055</v>
      </c>
      <c r="I974">
        <v>5.3038001060485798E-2</v>
      </c>
      <c r="J974">
        <v>2.5269400000000002</v>
      </c>
    </row>
    <row r="975" spans="1:10" x14ac:dyDescent="0.3">
      <c r="A975">
        <v>143</v>
      </c>
      <c r="B975" s="4" t="s">
        <v>1683</v>
      </c>
      <c r="C975" t="s">
        <v>981</v>
      </c>
      <c r="D975" t="s">
        <v>979</v>
      </c>
      <c r="E975" t="s">
        <v>1</v>
      </c>
      <c r="F975" t="s">
        <v>994</v>
      </c>
      <c r="G975">
        <v>310880</v>
      </c>
      <c r="H975">
        <v>5921055</v>
      </c>
      <c r="I975">
        <v>5.2503999322652803E-2</v>
      </c>
      <c r="J975">
        <v>2.5269400000000002</v>
      </c>
    </row>
    <row r="976" spans="1:10" x14ac:dyDescent="0.3">
      <c r="A976">
        <v>143</v>
      </c>
      <c r="B976" s="4" t="s">
        <v>1683</v>
      </c>
      <c r="C976" t="s">
        <v>981</v>
      </c>
      <c r="D976" t="s">
        <v>979</v>
      </c>
      <c r="E976" t="s">
        <v>1</v>
      </c>
      <c r="F976" t="s">
        <v>995</v>
      </c>
      <c r="G976">
        <v>147520</v>
      </c>
      <c r="H976">
        <v>5921055</v>
      </c>
      <c r="I976">
        <v>2.4914000183343901E-2</v>
      </c>
      <c r="J976">
        <v>2.5269400000000002</v>
      </c>
    </row>
    <row r="977" spans="1:10" x14ac:dyDescent="0.3">
      <c r="A977">
        <v>143</v>
      </c>
      <c r="B977" s="4" t="s">
        <v>1683</v>
      </c>
      <c r="C977" t="s">
        <v>981</v>
      </c>
      <c r="D977" t="s">
        <v>979</v>
      </c>
      <c r="E977" t="s">
        <v>1</v>
      </c>
      <c r="F977" t="s">
        <v>995</v>
      </c>
      <c r="G977">
        <v>158240</v>
      </c>
      <c r="H977">
        <v>5921055</v>
      </c>
      <c r="I977">
        <v>2.67249997705221E-2</v>
      </c>
      <c r="J977">
        <v>2.5269400000000002</v>
      </c>
    </row>
    <row r="978" spans="1:10" x14ac:dyDescent="0.3">
      <c r="A978">
        <v>143</v>
      </c>
      <c r="B978" t="s">
        <v>997</v>
      </c>
      <c r="C978" s="4" t="s">
        <v>2499</v>
      </c>
      <c r="D978" t="s">
        <v>979</v>
      </c>
      <c r="E978" t="s">
        <v>1</v>
      </c>
      <c r="F978" t="s">
        <v>989</v>
      </c>
      <c r="G978">
        <v>18627160</v>
      </c>
      <c r="H978">
        <v>14690125</v>
      </c>
      <c r="I978">
        <v>1.2680059671402</v>
      </c>
      <c r="J978">
        <v>1.4143300000000001</v>
      </c>
    </row>
    <row r="979" spans="1:10" x14ac:dyDescent="0.3">
      <c r="A979">
        <v>143</v>
      </c>
      <c r="B979" t="s">
        <v>997</v>
      </c>
      <c r="C979" s="4" t="s">
        <v>2499</v>
      </c>
      <c r="D979" t="s">
        <v>979</v>
      </c>
      <c r="E979" t="s">
        <v>1</v>
      </c>
      <c r="F979" t="s">
        <v>989</v>
      </c>
      <c r="G979">
        <v>20929720</v>
      </c>
      <c r="H979">
        <v>14690125</v>
      </c>
      <c r="I979">
        <v>1.4247479438781701</v>
      </c>
      <c r="J979">
        <v>1.4143300000000001</v>
      </c>
    </row>
    <row r="980" spans="1:10" x14ac:dyDescent="0.3">
      <c r="A980">
        <v>143</v>
      </c>
      <c r="B980" t="s">
        <v>997</v>
      </c>
      <c r="C980" s="4" t="s">
        <v>2499</v>
      </c>
      <c r="D980" t="s">
        <v>979</v>
      </c>
      <c r="E980" t="s">
        <v>1</v>
      </c>
      <c r="F980" t="s">
        <v>990</v>
      </c>
      <c r="G980">
        <v>18788680</v>
      </c>
      <c r="H980">
        <v>14690125</v>
      </c>
      <c r="I980">
        <v>1.2790009975433301</v>
      </c>
      <c r="J980">
        <v>1.4143300000000001</v>
      </c>
    </row>
    <row r="981" spans="1:10" x14ac:dyDescent="0.3">
      <c r="A981">
        <v>143</v>
      </c>
      <c r="B981" t="s">
        <v>997</v>
      </c>
      <c r="C981" s="4" t="s">
        <v>2499</v>
      </c>
      <c r="D981" t="s">
        <v>979</v>
      </c>
      <c r="E981" t="s">
        <v>1</v>
      </c>
      <c r="F981" t="s">
        <v>990</v>
      </c>
      <c r="G981">
        <v>21118480</v>
      </c>
      <c r="H981">
        <v>14690125</v>
      </c>
      <c r="I981">
        <v>1.4375970363616899</v>
      </c>
      <c r="J981">
        <v>1.4143300000000001</v>
      </c>
    </row>
    <row r="982" spans="1:10" x14ac:dyDescent="0.3">
      <c r="A982">
        <v>143</v>
      </c>
      <c r="B982" t="s">
        <v>997</v>
      </c>
      <c r="C982" s="4" t="s">
        <v>2499</v>
      </c>
      <c r="D982" t="s">
        <v>979</v>
      </c>
      <c r="E982" t="s">
        <v>1</v>
      </c>
      <c r="F982" t="s">
        <v>991</v>
      </c>
      <c r="G982">
        <v>18166840</v>
      </c>
      <c r="H982">
        <v>14690125</v>
      </c>
      <c r="I982">
        <v>1.2366700172424301</v>
      </c>
      <c r="J982">
        <v>1.4143300000000001</v>
      </c>
    </row>
    <row r="983" spans="1:10" x14ac:dyDescent="0.3">
      <c r="A983">
        <v>143</v>
      </c>
      <c r="B983" t="s">
        <v>997</v>
      </c>
      <c r="C983" s="4" t="s">
        <v>2499</v>
      </c>
      <c r="D983" t="s">
        <v>979</v>
      </c>
      <c r="E983" t="s">
        <v>1</v>
      </c>
      <c r="F983" t="s">
        <v>991</v>
      </c>
      <c r="G983">
        <v>19915040</v>
      </c>
      <c r="H983">
        <v>14690125</v>
      </c>
      <c r="I983">
        <v>1.35567498207092</v>
      </c>
      <c r="J983">
        <v>1.4143300000000001</v>
      </c>
    </row>
    <row r="984" spans="1:10" x14ac:dyDescent="0.3">
      <c r="A984">
        <v>143</v>
      </c>
      <c r="B984" t="s">
        <v>997</v>
      </c>
      <c r="C984" s="4" t="s">
        <v>2499</v>
      </c>
      <c r="D984" t="s">
        <v>979</v>
      </c>
      <c r="E984" t="s">
        <v>1</v>
      </c>
      <c r="F984" t="s">
        <v>992</v>
      </c>
      <c r="G984">
        <v>13800800</v>
      </c>
      <c r="H984">
        <v>14690125</v>
      </c>
      <c r="I984">
        <v>0.93946099281311002</v>
      </c>
      <c r="J984">
        <v>1.4143300000000001</v>
      </c>
    </row>
    <row r="985" spans="1:10" x14ac:dyDescent="0.3">
      <c r="A985">
        <v>143</v>
      </c>
      <c r="B985" t="s">
        <v>997</v>
      </c>
      <c r="C985" s="4" t="s">
        <v>2499</v>
      </c>
      <c r="D985" t="s">
        <v>979</v>
      </c>
      <c r="E985" t="s">
        <v>1</v>
      </c>
      <c r="F985" t="s">
        <v>992</v>
      </c>
      <c r="G985">
        <v>14443160</v>
      </c>
      <c r="H985">
        <v>14690125</v>
      </c>
      <c r="I985">
        <v>0.98318797349929798</v>
      </c>
      <c r="J985">
        <v>1.4143300000000001</v>
      </c>
    </row>
    <row r="986" spans="1:10" x14ac:dyDescent="0.3">
      <c r="A986">
        <v>143</v>
      </c>
      <c r="B986" t="s">
        <v>997</v>
      </c>
      <c r="C986" s="4" t="s">
        <v>2499</v>
      </c>
      <c r="D986" t="s">
        <v>979</v>
      </c>
      <c r="E986" t="s">
        <v>1</v>
      </c>
      <c r="F986" t="s">
        <v>993</v>
      </c>
      <c r="G986">
        <v>7251080</v>
      </c>
      <c r="H986">
        <v>14690125</v>
      </c>
      <c r="I986">
        <v>0.49360200762748702</v>
      </c>
      <c r="J986">
        <v>1.4143300000000001</v>
      </c>
    </row>
    <row r="987" spans="1:10" x14ac:dyDescent="0.3">
      <c r="A987">
        <v>143</v>
      </c>
      <c r="B987" t="s">
        <v>997</v>
      </c>
      <c r="C987" s="4" t="s">
        <v>2499</v>
      </c>
      <c r="D987" t="s">
        <v>979</v>
      </c>
      <c r="E987" t="s">
        <v>1</v>
      </c>
      <c r="F987" t="s">
        <v>993</v>
      </c>
      <c r="G987">
        <v>7630840</v>
      </c>
      <c r="H987">
        <v>14690125</v>
      </c>
      <c r="I987">
        <v>0.51945400238037098</v>
      </c>
      <c r="J987">
        <v>1.4143300000000001</v>
      </c>
    </row>
    <row r="988" spans="1:10" x14ac:dyDescent="0.3">
      <c r="A988">
        <v>143</v>
      </c>
      <c r="B988" t="s">
        <v>997</v>
      </c>
      <c r="C988" s="4" t="s">
        <v>2499</v>
      </c>
      <c r="D988" t="s">
        <v>979</v>
      </c>
      <c r="E988" t="s">
        <v>1</v>
      </c>
      <c r="F988" t="s">
        <v>994</v>
      </c>
      <c r="G988">
        <v>2499520</v>
      </c>
      <c r="H988">
        <v>14690125</v>
      </c>
      <c r="I988">
        <v>0.170149996876717</v>
      </c>
      <c r="J988">
        <v>1.4143300000000001</v>
      </c>
    </row>
    <row r="989" spans="1:10" x14ac:dyDescent="0.3">
      <c r="A989">
        <v>143</v>
      </c>
      <c r="B989" t="s">
        <v>997</v>
      </c>
      <c r="C989" s="4" t="s">
        <v>2499</v>
      </c>
      <c r="D989" t="s">
        <v>979</v>
      </c>
      <c r="E989" t="s">
        <v>1</v>
      </c>
      <c r="F989" t="s">
        <v>994</v>
      </c>
      <c r="G989">
        <v>2761200</v>
      </c>
      <c r="H989">
        <v>14690125</v>
      </c>
      <c r="I989">
        <v>0.18796299397945401</v>
      </c>
      <c r="J989">
        <v>1.4143300000000001</v>
      </c>
    </row>
    <row r="990" spans="1:10" x14ac:dyDescent="0.3">
      <c r="A990">
        <v>143</v>
      </c>
      <c r="B990" t="s">
        <v>997</v>
      </c>
      <c r="C990" s="4" t="s">
        <v>2499</v>
      </c>
      <c r="D990" t="s">
        <v>979</v>
      </c>
      <c r="E990" t="s">
        <v>1</v>
      </c>
      <c r="F990" t="s">
        <v>995</v>
      </c>
      <c r="G990">
        <v>831280</v>
      </c>
      <c r="H990">
        <v>14690125</v>
      </c>
      <c r="I990">
        <v>5.6588001549243899E-2</v>
      </c>
      <c r="J990">
        <v>1.4143300000000001</v>
      </c>
    </row>
    <row r="991" spans="1:10" x14ac:dyDescent="0.3">
      <c r="A991">
        <v>143</v>
      </c>
      <c r="B991" t="s">
        <v>997</v>
      </c>
      <c r="C991" s="4" t="s">
        <v>2499</v>
      </c>
      <c r="D991" t="s">
        <v>979</v>
      </c>
      <c r="E991" t="s">
        <v>1</v>
      </c>
      <c r="F991" t="s">
        <v>995</v>
      </c>
      <c r="G991">
        <v>894520</v>
      </c>
      <c r="H991">
        <v>14690125</v>
      </c>
      <c r="I991">
        <v>6.08929991722107E-2</v>
      </c>
      <c r="J991">
        <v>1.4143300000000001</v>
      </c>
    </row>
    <row r="992" spans="1:10" x14ac:dyDescent="0.3">
      <c r="A992">
        <v>143</v>
      </c>
      <c r="B992" t="s">
        <v>997</v>
      </c>
      <c r="C992" s="4" t="s">
        <v>2499</v>
      </c>
      <c r="D992" t="s">
        <v>979</v>
      </c>
      <c r="E992" t="s">
        <v>1</v>
      </c>
      <c r="F992" t="s">
        <v>996</v>
      </c>
      <c r="G992">
        <v>281600</v>
      </c>
      <c r="H992">
        <v>14690125</v>
      </c>
      <c r="I992">
        <v>1.91690009087324E-2</v>
      </c>
      <c r="J992">
        <v>1.4143300000000001</v>
      </c>
    </row>
    <row r="993" spans="1:10" x14ac:dyDescent="0.3">
      <c r="A993">
        <v>143</v>
      </c>
      <c r="B993" t="s">
        <v>997</v>
      </c>
      <c r="C993" s="4" t="s">
        <v>2499</v>
      </c>
      <c r="D993" t="s">
        <v>979</v>
      </c>
      <c r="E993" t="s">
        <v>1</v>
      </c>
      <c r="F993" t="s">
        <v>996</v>
      </c>
      <c r="G993">
        <v>290280</v>
      </c>
      <c r="H993">
        <v>14690125</v>
      </c>
      <c r="I993">
        <v>1.9759999588131901E-2</v>
      </c>
      <c r="J993">
        <v>1.4143300000000001</v>
      </c>
    </row>
    <row r="994" spans="1:10" x14ac:dyDescent="0.3">
      <c r="A994">
        <v>143</v>
      </c>
      <c r="B994" t="s">
        <v>997</v>
      </c>
      <c r="C994" t="s">
        <v>1573</v>
      </c>
      <c r="D994" t="s">
        <v>979</v>
      </c>
      <c r="E994" t="s">
        <v>1</v>
      </c>
      <c r="F994" t="s">
        <v>989</v>
      </c>
      <c r="G994">
        <v>17348880</v>
      </c>
      <c r="H994">
        <v>14469065</v>
      </c>
      <c r="I994">
        <v>1.1990330219268801</v>
      </c>
      <c r="J994">
        <v>1.3986449999999999</v>
      </c>
    </row>
    <row r="995" spans="1:10" x14ac:dyDescent="0.3">
      <c r="A995">
        <v>143</v>
      </c>
      <c r="B995" t="s">
        <v>997</v>
      </c>
      <c r="C995" t="s">
        <v>1573</v>
      </c>
      <c r="D995" t="s">
        <v>979</v>
      </c>
      <c r="E995" t="s">
        <v>1</v>
      </c>
      <c r="F995" t="s">
        <v>989</v>
      </c>
      <c r="G995">
        <v>19514400</v>
      </c>
      <c r="H995">
        <v>14469065</v>
      </c>
      <c r="I995">
        <v>1.3486980199813801</v>
      </c>
      <c r="J995">
        <v>1.3986449999999999</v>
      </c>
    </row>
    <row r="996" spans="1:10" x14ac:dyDescent="0.3">
      <c r="A996">
        <v>143</v>
      </c>
      <c r="B996" t="s">
        <v>997</v>
      </c>
      <c r="C996" t="s">
        <v>1573</v>
      </c>
      <c r="D996" t="s">
        <v>979</v>
      </c>
      <c r="E996" t="s">
        <v>1</v>
      </c>
      <c r="F996" t="s">
        <v>990</v>
      </c>
      <c r="G996">
        <v>18884200</v>
      </c>
      <c r="H996">
        <v>14469065</v>
      </c>
      <c r="I996">
        <v>1.30514299869537</v>
      </c>
      <c r="J996">
        <v>1.3986449999999999</v>
      </c>
    </row>
    <row r="997" spans="1:10" x14ac:dyDescent="0.3">
      <c r="A997">
        <v>143</v>
      </c>
      <c r="B997" t="s">
        <v>997</v>
      </c>
      <c r="C997" t="s">
        <v>1573</v>
      </c>
      <c r="D997" t="s">
        <v>979</v>
      </c>
      <c r="E997" t="s">
        <v>1</v>
      </c>
      <c r="F997" t="s">
        <v>990</v>
      </c>
      <c r="G997">
        <v>19836040</v>
      </c>
      <c r="H997">
        <v>14469065</v>
      </c>
      <c r="I997">
        <v>1.37092804908752</v>
      </c>
      <c r="J997">
        <v>1.3986449999999999</v>
      </c>
    </row>
    <row r="998" spans="1:10" x14ac:dyDescent="0.3">
      <c r="A998">
        <v>143</v>
      </c>
      <c r="B998" t="s">
        <v>997</v>
      </c>
      <c r="C998" t="s">
        <v>1573</v>
      </c>
      <c r="D998" t="s">
        <v>979</v>
      </c>
      <c r="E998" t="s">
        <v>1</v>
      </c>
      <c r="F998" t="s">
        <v>991</v>
      </c>
      <c r="G998">
        <v>18314360</v>
      </c>
      <c r="H998">
        <v>14469065</v>
      </c>
      <c r="I998">
        <v>1.2657599449157699</v>
      </c>
      <c r="J998">
        <v>1.3986449999999999</v>
      </c>
    </row>
    <row r="999" spans="1:10" x14ac:dyDescent="0.3">
      <c r="A999">
        <v>143</v>
      </c>
      <c r="B999" t="s">
        <v>997</v>
      </c>
      <c r="C999" t="s">
        <v>1573</v>
      </c>
      <c r="D999" t="s">
        <v>979</v>
      </c>
      <c r="E999" t="s">
        <v>1</v>
      </c>
      <c r="F999" t="s">
        <v>991</v>
      </c>
      <c r="G999">
        <v>19427480</v>
      </c>
      <c r="H999">
        <v>14469065</v>
      </c>
      <c r="I999">
        <v>1.34269094467163</v>
      </c>
      <c r="J999">
        <v>1.3986449999999999</v>
      </c>
    </row>
    <row r="1000" spans="1:10" x14ac:dyDescent="0.3">
      <c r="A1000">
        <v>143</v>
      </c>
      <c r="B1000" t="s">
        <v>997</v>
      </c>
      <c r="C1000" t="s">
        <v>1573</v>
      </c>
      <c r="D1000" t="s">
        <v>979</v>
      </c>
      <c r="E1000" t="s">
        <v>1</v>
      </c>
      <c r="F1000" t="s">
        <v>992</v>
      </c>
      <c r="G1000">
        <v>13824840</v>
      </c>
      <c r="H1000">
        <v>14469065</v>
      </c>
      <c r="I1000">
        <v>0.95547598600387595</v>
      </c>
      <c r="J1000">
        <v>1.3986449999999999</v>
      </c>
    </row>
    <row r="1001" spans="1:10" x14ac:dyDescent="0.3">
      <c r="A1001">
        <v>143</v>
      </c>
      <c r="B1001" t="s">
        <v>997</v>
      </c>
      <c r="C1001" t="s">
        <v>1573</v>
      </c>
      <c r="D1001" t="s">
        <v>979</v>
      </c>
      <c r="E1001" t="s">
        <v>1</v>
      </c>
      <c r="F1001" t="s">
        <v>992</v>
      </c>
      <c r="G1001">
        <v>14191960</v>
      </c>
      <c r="H1001">
        <v>14469065</v>
      </c>
      <c r="I1001">
        <v>0.98084801435470603</v>
      </c>
      <c r="J1001">
        <v>1.3986449999999999</v>
      </c>
    </row>
    <row r="1002" spans="1:10" x14ac:dyDescent="0.3">
      <c r="A1002">
        <v>143</v>
      </c>
      <c r="B1002" t="s">
        <v>997</v>
      </c>
      <c r="C1002" t="s">
        <v>1573</v>
      </c>
      <c r="D1002" t="s">
        <v>979</v>
      </c>
      <c r="E1002" t="s">
        <v>1</v>
      </c>
      <c r="F1002" t="s">
        <v>993</v>
      </c>
      <c r="G1002">
        <v>7095920</v>
      </c>
      <c r="H1002">
        <v>14469065</v>
      </c>
      <c r="I1002">
        <v>0.49042001366615301</v>
      </c>
      <c r="J1002">
        <v>1.3986449999999999</v>
      </c>
    </row>
    <row r="1003" spans="1:10" x14ac:dyDescent="0.3">
      <c r="A1003">
        <v>143</v>
      </c>
      <c r="B1003" t="s">
        <v>997</v>
      </c>
      <c r="C1003" t="s">
        <v>1573</v>
      </c>
      <c r="D1003" t="s">
        <v>979</v>
      </c>
      <c r="E1003" t="s">
        <v>1</v>
      </c>
      <c r="F1003" t="s">
        <v>993</v>
      </c>
      <c r="G1003">
        <v>7409960</v>
      </c>
      <c r="H1003">
        <v>14469065</v>
      </c>
      <c r="I1003">
        <v>0.51212400197982799</v>
      </c>
      <c r="J1003">
        <v>1.3986449999999999</v>
      </c>
    </row>
    <row r="1004" spans="1:10" x14ac:dyDescent="0.3">
      <c r="A1004">
        <v>143</v>
      </c>
      <c r="B1004" t="s">
        <v>997</v>
      </c>
      <c r="C1004" t="s">
        <v>1573</v>
      </c>
      <c r="D1004" t="s">
        <v>979</v>
      </c>
      <c r="E1004" t="s">
        <v>1</v>
      </c>
      <c r="F1004" t="s">
        <v>994</v>
      </c>
      <c r="G1004">
        <v>2495560</v>
      </c>
      <c r="H1004">
        <v>14469065</v>
      </c>
      <c r="I1004">
        <v>0.17247599363326999</v>
      </c>
      <c r="J1004">
        <v>1.3986449999999999</v>
      </c>
    </row>
    <row r="1005" spans="1:10" x14ac:dyDescent="0.3">
      <c r="A1005">
        <v>143</v>
      </c>
      <c r="B1005" t="s">
        <v>997</v>
      </c>
      <c r="C1005" t="s">
        <v>1573</v>
      </c>
      <c r="D1005" t="s">
        <v>979</v>
      </c>
      <c r="E1005" t="s">
        <v>1</v>
      </c>
      <c r="F1005" t="s">
        <v>994</v>
      </c>
      <c r="G1005">
        <v>2531280</v>
      </c>
      <c r="H1005">
        <v>14469065</v>
      </c>
      <c r="I1005">
        <v>0.174943998456001</v>
      </c>
      <c r="J1005">
        <v>1.3986449999999999</v>
      </c>
    </row>
    <row r="1006" spans="1:10" x14ac:dyDescent="0.3">
      <c r="A1006">
        <v>143</v>
      </c>
      <c r="B1006" t="s">
        <v>997</v>
      </c>
      <c r="C1006" t="s">
        <v>1573</v>
      </c>
      <c r="D1006" t="s">
        <v>979</v>
      </c>
      <c r="E1006" t="s">
        <v>1</v>
      </c>
      <c r="F1006" t="s">
        <v>995</v>
      </c>
      <c r="G1006">
        <v>876080</v>
      </c>
      <c r="H1006">
        <v>14469065</v>
      </c>
      <c r="I1006">
        <v>6.0548000037670101E-2</v>
      </c>
      <c r="J1006">
        <v>1.3986449999999999</v>
      </c>
    </row>
    <row r="1007" spans="1:10" x14ac:dyDescent="0.3">
      <c r="A1007">
        <v>143</v>
      </c>
      <c r="B1007" t="s">
        <v>997</v>
      </c>
      <c r="C1007" t="s">
        <v>1573</v>
      </c>
      <c r="D1007" t="s">
        <v>979</v>
      </c>
      <c r="E1007" t="s">
        <v>1</v>
      </c>
      <c r="F1007" t="s">
        <v>995</v>
      </c>
      <c r="G1007">
        <v>902320</v>
      </c>
      <c r="H1007">
        <v>14469065</v>
      </c>
      <c r="I1007">
        <v>6.2362000346183798E-2</v>
      </c>
      <c r="J1007">
        <v>1.3986449999999999</v>
      </c>
    </row>
    <row r="1008" spans="1:10" x14ac:dyDescent="0.3">
      <c r="A1008">
        <v>143</v>
      </c>
      <c r="B1008" t="s">
        <v>997</v>
      </c>
      <c r="C1008" t="s">
        <v>1573</v>
      </c>
      <c r="D1008" t="s">
        <v>979</v>
      </c>
      <c r="E1008" t="s">
        <v>1</v>
      </c>
      <c r="F1008" t="s">
        <v>996</v>
      </c>
      <c r="G1008">
        <v>307360</v>
      </c>
      <c r="H1008">
        <v>14469065</v>
      </c>
      <c r="I1008">
        <v>2.1243000403046601E-2</v>
      </c>
      <c r="J1008">
        <v>1.3986449999999999</v>
      </c>
    </row>
    <row r="1009" spans="1:10" x14ac:dyDescent="0.3">
      <c r="A1009">
        <v>143</v>
      </c>
      <c r="B1009" t="s">
        <v>997</v>
      </c>
      <c r="C1009" t="s">
        <v>1573</v>
      </c>
      <c r="D1009" t="s">
        <v>979</v>
      </c>
      <c r="E1009" t="s">
        <v>1</v>
      </c>
      <c r="F1009" t="s">
        <v>996</v>
      </c>
      <c r="G1009">
        <v>324360</v>
      </c>
      <c r="H1009">
        <v>14469065</v>
      </c>
      <c r="I1009">
        <v>2.2416999563574801E-2</v>
      </c>
      <c r="J1009">
        <v>1.3986449999999999</v>
      </c>
    </row>
    <row r="1010" spans="1:10" x14ac:dyDescent="0.3">
      <c r="A1010">
        <v>143</v>
      </c>
      <c r="B1010" s="4" t="s">
        <v>1683</v>
      </c>
      <c r="C1010" t="s">
        <v>981</v>
      </c>
      <c r="D1010" t="s">
        <v>979</v>
      </c>
      <c r="E1010" t="s">
        <v>1</v>
      </c>
      <c r="F1010" t="s">
        <v>989</v>
      </c>
      <c r="G1010">
        <v>11442560</v>
      </c>
      <c r="H1010">
        <v>4777065</v>
      </c>
      <c r="I1010">
        <v>2.3953120708465598</v>
      </c>
      <c r="J1010">
        <v>2.4656349999999998</v>
      </c>
    </row>
    <row r="1011" spans="1:10" x14ac:dyDescent="0.3">
      <c r="A1011">
        <v>143</v>
      </c>
      <c r="B1011" s="4" t="s">
        <v>1683</v>
      </c>
      <c r="C1011" t="s">
        <v>981</v>
      </c>
      <c r="D1011" t="s">
        <v>979</v>
      </c>
      <c r="E1011" t="s">
        <v>1</v>
      </c>
      <c r="F1011" t="s">
        <v>989</v>
      </c>
      <c r="G1011">
        <v>11358560</v>
      </c>
      <c r="H1011">
        <v>4777065</v>
      </c>
      <c r="I1011">
        <v>2.3777279853820801</v>
      </c>
      <c r="J1011">
        <v>2.4656349999999998</v>
      </c>
    </row>
    <row r="1012" spans="1:10" x14ac:dyDescent="0.3">
      <c r="A1012">
        <v>143</v>
      </c>
      <c r="B1012" s="4" t="s">
        <v>1683</v>
      </c>
      <c r="C1012" t="s">
        <v>981</v>
      </c>
      <c r="D1012" t="s">
        <v>979</v>
      </c>
      <c r="E1012" t="s">
        <v>1</v>
      </c>
      <c r="F1012" t="s">
        <v>990</v>
      </c>
      <c r="G1012">
        <v>9348040</v>
      </c>
      <c r="H1012">
        <v>4777065</v>
      </c>
      <c r="I1012">
        <v>1.9568580389022801</v>
      </c>
      <c r="J1012">
        <v>2.4656349999999998</v>
      </c>
    </row>
    <row r="1013" spans="1:10" x14ac:dyDescent="0.3">
      <c r="A1013">
        <v>143</v>
      </c>
      <c r="B1013" s="4" t="s">
        <v>1683</v>
      </c>
      <c r="C1013" t="s">
        <v>981</v>
      </c>
      <c r="D1013" t="s">
        <v>979</v>
      </c>
      <c r="E1013" t="s">
        <v>1</v>
      </c>
      <c r="F1013" t="s">
        <v>990</v>
      </c>
      <c r="G1013">
        <v>9677200</v>
      </c>
      <c r="H1013">
        <v>4777065</v>
      </c>
      <c r="I1013">
        <v>2.0257630348205602</v>
      </c>
      <c r="J1013">
        <v>2.4656349999999998</v>
      </c>
    </row>
    <row r="1014" spans="1:10" x14ac:dyDescent="0.3">
      <c r="A1014">
        <v>143</v>
      </c>
      <c r="B1014" s="4" t="s">
        <v>1683</v>
      </c>
      <c r="C1014" t="s">
        <v>981</v>
      </c>
      <c r="D1014" t="s">
        <v>979</v>
      </c>
      <c r="E1014" t="s">
        <v>1</v>
      </c>
      <c r="F1014" t="s">
        <v>991</v>
      </c>
      <c r="G1014">
        <v>4583080</v>
      </c>
      <c r="H1014">
        <v>4777065</v>
      </c>
      <c r="I1014">
        <v>0.95939201116561901</v>
      </c>
      <c r="J1014">
        <v>2.4656349999999998</v>
      </c>
    </row>
    <row r="1015" spans="1:10" x14ac:dyDescent="0.3">
      <c r="A1015">
        <v>143</v>
      </c>
      <c r="B1015" s="4" t="s">
        <v>1683</v>
      </c>
      <c r="C1015" t="s">
        <v>981</v>
      </c>
      <c r="D1015" t="s">
        <v>979</v>
      </c>
      <c r="E1015" t="s">
        <v>1</v>
      </c>
      <c r="F1015" t="s">
        <v>991</v>
      </c>
      <c r="G1015">
        <v>4808480</v>
      </c>
      <c r="H1015">
        <v>4777065</v>
      </c>
      <c r="I1015">
        <v>1.00657594203949</v>
      </c>
      <c r="J1015">
        <v>2.4656349999999998</v>
      </c>
    </row>
    <row r="1016" spans="1:10" x14ac:dyDescent="0.3">
      <c r="A1016">
        <v>143</v>
      </c>
      <c r="B1016" s="4" t="s">
        <v>1683</v>
      </c>
      <c r="C1016" t="s">
        <v>981</v>
      </c>
      <c r="D1016" t="s">
        <v>979</v>
      </c>
      <c r="E1016" t="s">
        <v>1</v>
      </c>
      <c r="F1016" t="s">
        <v>992</v>
      </c>
      <c r="G1016">
        <v>1804240</v>
      </c>
      <c r="H1016">
        <v>4777065</v>
      </c>
      <c r="I1016">
        <v>0.37768799066543601</v>
      </c>
      <c r="J1016">
        <v>2.4656349999999998</v>
      </c>
    </row>
    <row r="1017" spans="1:10" x14ac:dyDescent="0.3">
      <c r="A1017">
        <v>143</v>
      </c>
      <c r="B1017" s="4" t="s">
        <v>1683</v>
      </c>
      <c r="C1017" t="s">
        <v>981</v>
      </c>
      <c r="D1017" t="s">
        <v>979</v>
      </c>
      <c r="E1017" t="s">
        <v>1</v>
      </c>
      <c r="F1017" t="s">
        <v>992</v>
      </c>
      <c r="G1017">
        <v>1641640</v>
      </c>
      <c r="H1017">
        <v>4777065</v>
      </c>
      <c r="I1017">
        <v>0.343650013208389</v>
      </c>
      <c r="J1017">
        <v>2.4656349999999998</v>
      </c>
    </row>
    <row r="1018" spans="1:10" x14ac:dyDescent="0.3">
      <c r="A1018">
        <v>143</v>
      </c>
      <c r="B1018" s="4" t="s">
        <v>1683</v>
      </c>
      <c r="C1018" t="s">
        <v>981</v>
      </c>
      <c r="D1018" t="s">
        <v>979</v>
      </c>
      <c r="E1018" t="s">
        <v>1</v>
      </c>
      <c r="F1018" t="s">
        <v>993</v>
      </c>
      <c r="G1018">
        <v>556800</v>
      </c>
      <c r="H1018">
        <v>4777065</v>
      </c>
      <c r="I1018">
        <v>0.116557002067566</v>
      </c>
      <c r="J1018">
        <v>2.4656349999999998</v>
      </c>
    </row>
    <row r="1019" spans="1:10" x14ac:dyDescent="0.3">
      <c r="A1019">
        <v>143</v>
      </c>
      <c r="B1019" s="4" t="s">
        <v>1683</v>
      </c>
      <c r="C1019" t="s">
        <v>981</v>
      </c>
      <c r="D1019" t="s">
        <v>979</v>
      </c>
      <c r="E1019" t="s">
        <v>1</v>
      </c>
      <c r="F1019" t="s">
        <v>993</v>
      </c>
      <c r="G1019">
        <v>533000</v>
      </c>
      <c r="H1019">
        <v>4777065</v>
      </c>
      <c r="I1019">
        <v>0.111574999988079</v>
      </c>
      <c r="J1019">
        <v>2.4656349999999998</v>
      </c>
    </row>
    <row r="1020" spans="1:10" x14ac:dyDescent="0.3">
      <c r="A1020">
        <v>143</v>
      </c>
      <c r="B1020" s="4" t="s">
        <v>1683</v>
      </c>
      <c r="C1020" t="s">
        <v>981</v>
      </c>
      <c r="D1020" t="s">
        <v>979</v>
      </c>
      <c r="E1020" t="s">
        <v>1</v>
      </c>
      <c r="F1020" t="s">
        <v>994</v>
      </c>
      <c r="G1020">
        <v>258400</v>
      </c>
      <c r="H1020">
        <v>4777065</v>
      </c>
      <c r="I1020">
        <v>5.4092001169920002E-2</v>
      </c>
      <c r="J1020">
        <v>2.4656349999999998</v>
      </c>
    </row>
    <row r="1021" spans="1:10" x14ac:dyDescent="0.3">
      <c r="A1021">
        <v>143</v>
      </c>
      <c r="B1021" s="4" t="s">
        <v>1683</v>
      </c>
      <c r="C1021" t="s">
        <v>981</v>
      </c>
      <c r="D1021" t="s">
        <v>979</v>
      </c>
      <c r="E1021" t="s">
        <v>1</v>
      </c>
      <c r="F1021" t="s">
        <v>994</v>
      </c>
      <c r="G1021">
        <v>253720</v>
      </c>
      <c r="H1021">
        <v>4777065</v>
      </c>
      <c r="I1021">
        <v>5.3112000226974501E-2</v>
      </c>
      <c r="J1021">
        <v>2.4656349999999998</v>
      </c>
    </row>
    <row r="1022" spans="1:10" x14ac:dyDescent="0.3">
      <c r="A1022">
        <v>143</v>
      </c>
      <c r="B1022" s="4" t="s">
        <v>1683</v>
      </c>
      <c r="C1022" t="s">
        <v>981</v>
      </c>
      <c r="D1022" t="s">
        <v>979</v>
      </c>
      <c r="E1022" t="s">
        <v>1</v>
      </c>
      <c r="F1022" t="s">
        <v>995</v>
      </c>
      <c r="G1022">
        <v>126400</v>
      </c>
      <c r="H1022">
        <v>4777065</v>
      </c>
      <c r="I1022">
        <v>2.6459999382495901E-2</v>
      </c>
      <c r="J1022">
        <v>2.4656349999999998</v>
      </c>
    </row>
    <row r="1023" spans="1:10" x14ac:dyDescent="0.3">
      <c r="A1023">
        <v>143</v>
      </c>
      <c r="B1023" s="4" t="s">
        <v>1683</v>
      </c>
      <c r="C1023" t="s">
        <v>981</v>
      </c>
      <c r="D1023" t="s">
        <v>979</v>
      </c>
      <c r="E1023" t="s">
        <v>1</v>
      </c>
      <c r="F1023" t="s">
        <v>995</v>
      </c>
      <c r="G1023">
        <v>127840</v>
      </c>
      <c r="H1023">
        <v>4777065</v>
      </c>
      <c r="I1023">
        <v>2.6760999113321301E-2</v>
      </c>
      <c r="J1023">
        <v>2.4656349999999998</v>
      </c>
    </row>
    <row r="1024" spans="1:10" x14ac:dyDescent="0.3">
      <c r="A1024">
        <v>143</v>
      </c>
      <c r="B1024" t="s">
        <v>997</v>
      </c>
      <c r="C1024" s="4" t="s">
        <v>2499</v>
      </c>
      <c r="D1024" t="s">
        <v>979</v>
      </c>
      <c r="E1024" t="s">
        <v>1</v>
      </c>
      <c r="F1024" t="s">
        <v>989</v>
      </c>
      <c r="G1024">
        <v>14455920</v>
      </c>
      <c r="H1024">
        <v>11614165</v>
      </c>
      <c r="I1024">
        <v>1.2446800470352199</v>
      </c>
      <c r="J1024">
        <v>1.39079</v>
      </c>
    </row>
    <row r="1025" spans="1:10" x14ac:dyDescent="0.3">
      <c r="A1025">
        <v>143</v>
      </c>
      <c r="B1025" t="s">
        <v>997</v>
      </c>
      <c r="C1025" s="4" t="s">
        <v>2499</v>
      </c>
      <c r="D1025" t="s">
        <v>979</v>
      </c>
      <c r="E1025" t="s">
        <v>1</v>
      </c>
      <c r="F1025" t="s">
        <v>989</v>
      </c>
      <c r="G1025">
        <v>16207560</v>
      </c>
      <c r="H1025">
        <v>11614165</v>
      </c>
      <c r="I1025">
        <v>1.3954989910125699</v>
      </c>
      <c r="J1025">
        <v>1.39079</v>
      </c>
    </row>
    <row r="1026" spans="1:10" x14ac:dyDescent="0.3">
      <c r="A1026">
        <v>143</v>
      </c>
      <c r="B1026" t="s">
        <v>997</v>
      </c>
      <c r="C1026" s="4" t="s">
        <v>2499</v>
      </c>
      <c r="D1026" t="s">
        <v>979</v>
      </c>
      <c r="E1026" t="s">
        <v>1</v>
      </c>
      <c r="F1026" t="s">
        <v>990</v>
      </c>
      <c r="G1026">
        <v>14556800</v>
      </c>
      <c r="H1026">
        <v>11614165</v>
      </c>
      <c r="I1026">
        <v>1.2533659934997601</v>
      </c>
      <c r="J1026">
        <v>1.39079</v>
      </c>
    </row>
    <row r="1027" spans="1:10" x14ac:dyDescent="0.3">
      <c r="A1027">
        <v>143</v>
      </c>
      <c r="B1027" t="s">
        <v>997</v>
      </c>
      <c r="C1027" s="4" t="s">
        <v>2499</v>
      </c>
      <c r="D1027" t="s">
        <v>979</v>
      </c>
      <c r="E1027" t="s">
        <v>1</v>
      </c>
      <c r="F1027" t="s">
        <v>990</v>
      </c>
      <c r="G1027">
        <v>16339400</v>
      </c>
      <c r="H1027">
        <v>11614165</v>
      </c>
      <c r="I1027">
        <v>1.4068510532379199</v>
      </c>
      <c r="J1027">
        <v>1.39079</v>
      </c>
    </row>
    <row r="1028" spans="1:10" x14ac:dyDescent="0.3">
      <c r="A1028">
        <v>143</v>
      </c>
      <c r="B1028" t="s">
        <v>997</v>
      </c>
      <c r="C1028" s="4" t="s">
        <v>2499</v>
      </c>
      <c r="D1028" t="s">
        <v>979</v>
      </c>
      <c r="E1028" t="s">
        <v>1</v>
      </c>
      <c r="F1028" t="s">
        <v>991</v>
      </c>
      <c r="G1028">
        <v>14074280</v>
      </c>
      <c r="H1028">
        <v>11614165</v>
      </c>
      <c r="I1028">
        <v>1.21182000637054</v>
      </c>
      <c r="J1028">
        <v>1.39079</v>
      </c>
    </row>
    <row r="1029" spans="1:10" x14ac:dyDescent="0.3">
      <c r="A1029">
        <v>143</v>
      </c>
      <c r="B1029" t="s">
        <v>997</v>
      </c>
      <c r="C1029" s="4" t="s">
        <v>2499</v>
      </c>
      <c r="D1029" t="s">
        <v>979</v>
      </c>
      <c r="E1029" t="s">
        <v>1</v>
      </c>
      <c r="F1029" t="s">
        <v>991</v>
      </c>
      <c r="G1029">
        <v>15530640</v>
      </c>
      <c r="H1029">
        <v>11614165</v>
      </c>
      <c r="I1029">
        <v>1.3372149467468299</v>
      </c>
      <c r="J1029">
        <v>1.39079</v>
      </c>
    </row>
    <row r="1030" spans="1:10" x14ac:dyDescent="0.3">
      <c r="A1030">
        <v>143</v>
      </c>
      <c r="B1030" t="s">
        <v>997</v>
      </c>
      <c r="C1030" s="4" t="s">
        <v>2499</v>
      </c>
      <c r="D1030" t="s">
        <v>979</v>
      </c>
      <c r="E1030" t="s">
        <v>1</v>
      </c>
      <c r="F1030" t="s">
        <v>992</v>
      </c>
      <c r="G1030">
        <v>10904360</v>
      </c>
      <c r="H1030">
        <v>11614165</v>
      </c>
      <c r="I1030">
        <v>0.93888497352600098</v>
      </c>
      <c r="J1030">
        <v>1.39079</v>
      </c>
    </row>
    <row r="1031" spans="1:10" x14ac:dyDescent="0.3">
      <c r="A1031">
        <v>143</v>
      </c>
      <c r="B1031" t="s">
        <v>997</v>
      </c>
      <c r="C1031" s="4" t="s">
        <v>2499</v>
      </c>
      <c r="D1031" t="s">
        <v>979</v>
      </c>
      <c r="E1031" t="s">
        <v>1</v>
      </c>
      <c r="F1031" t="s">
        <v>992</v>
      </c>
      <c r="G1031">
        <v>11402520</v>
      </c>
      <c r="H1031">
        <v>11614165</v>
      </c>
      <c r="I1031">
        <v>0.98177701234817505</v>
      </c>
      <c r="J1031">
        <v>1.39079</v>
      </c>
    </row>
    <row r="1032" spans="1:10" x14ac:dyDescent="0.3">
      <c r="A1032">
        <v>143</v>
      </c>
      <c r="B1032" t="s">
        <v>997</v>
      </c>
      <c r="C1032" s="4" t="s">
        <v>2499</v>
      </c>
      <c r="D1032" t="s">
        <v>979</v>
      </c>
      <c r="E1032" t="s">
        <v>1</v>
      </c>
      <c r="F1032" t="s">
        <v>993</v>
      </c>
      <c r="G1032">
        <v>5816960</v>
      </c>
      <c r="H1032">
        <v>11614165</v>
      </c>
      <c r="I1032">
        <v>0.50085002183914196</v>
      </c>
      <c r="J1032">
        <v>1.39079</v>
      </c>
    </row>
    <row r="1033" spans="1:10" x14ac:dyDescent="0.3">
      <c r="A1033">
        <v>143</v>
      </c>
      <c r="B1033" t="s">
        <v>997</v>
      </c>
      <c r="C1033" s="4" t="s">
        <v>2499</v>
      </c>
      <c r="D1033" t="s">
        <v>979</v>
      </c>
      <c r="E1033" t="s">
        <v>1</v>
      </c>
      <c r="F1033" t="s">
        <v>993</v>
      </c>
      <c r="G1033">
        <v>6123000</v>
      </c>
      <c r="H1033">
        <v>11614165</v>
      </c>
      <c r="I1033">
        <v>0.52720099687576305</v>
      </c>
      <c r="J1033">
        <v>1.39079</v>
      </c>
    </row>
    <row r="1034" spans="1:10" x14ac:dyDescent="0.3">
      <c r="A1034">
        <v>143</v>
      </c>
      <c r="B1034" t="s">
        <v>997</v>
      </c>
      <c r="C1034" s="4" t="s">
        <v>2499</v>
      </c>
      <c r="D1034" t="s">
        <v>979</v>
      </c>
      <c r="E1034" t="s">
        <v>1</v>
      </c>
      <c r="F1034" t="s">
        <v>994</v>
      </c>
      <c r="G1034">
        <v>2035960</v>
      </c>
      <c r="H1034">
        <v>11614165</v>
      </c>
      <c r="I1034">
        <v>0.175300002098083</v>
      </c>
      <c r="J1034">
        <v>1.39079</v>
      </c>
    </row>
    <row r="1035" spans="1:10" x14ac:dyDescent="0.3">
      <c r="A1035">
        <v>143</v>
      </c>
      <c r="B1035" t="s">
        <v>997</v>
      </c>
      <c r="C1035" s="4" t="s">
        <v>2499</v>
      </c>
      <c r="D1035" t="s">
        <v>979</v>
      </c>
      <c r="E1035" t="s">
        <v>1</v>
      </c>
      <c r="F1035" t="s">
        <v>994</v>
      </c>
      <c r="G1035">
        <v>2255160</v>
      </c>
      <c r="H1035">
        <v>11614165</v>
      </c>
      <c r="I1035">
        <v>0.194172993302345</v>
      </c>
      <c r="J1035">
        <v>1.39079</v>
      </c>
    </row>
    <row r="1036" spans="1:10" x14ac:dyDescent="0.3">
      <c r="A1036">
        <v>143</v>
      </c>
      <c r="B1036" t="s">
        <v>997</v>
      </c>
      <c r="C1036" s="4" t="s">
        <v>2499</v>
      </c>
      <c r="D1036" t="s">
        <v>979</v>
      </c>
      <c r="E1036" t="s">
        <v>1</v>
      </c>
      <c r="F1036" t="s">
        <v>995</v>
      </c>
      <c r="G1036">
        <v>697320</v>
      </c>
      <c r="H1036">
        <v>11614165</v>
      </c>
      <c r="I1036">
        <v>6.0040000826120397E-2</v>
      </c>
      <c r="J1036">
        <v>1.39079</v>
      </c>
    </row>
    <row r="1037" spans="1:10" x14ac:dyDescent="0.3">
      <c r="A1037">
        <v>143</v>
      </c>
      <c r="B1037" t="s">
        <v>997</v>
      </c>
      <c r="C1037" s="4" t="s">
        <v>2499</v>
      </c>
      <c r="D1037" t="s">
        <v>979</v>
      </c>
      <c r="E1037" t="s">
        <v>1</v>
      </c>
      <c r="F1037" t="s">
        <v>995</v>
      </c>
      <c r="G1037">
        <v>728800</v>
      </c>
      <c r="H1037">
        <v>11614165</v>
      </c>
      <c r="I1037">
        <v>6.2751002609729795E-2</v>
      </c>
      <c r="J1037">
        <v>1.39079</v>
      </c>
    </row>
    <row r="1038" spans="1:10" x14ac:dyDescent="0.3">
      <c r="A1038">
        <v>143</v>
      </c>
      <c r="B1038" t="s">
        <v>997</v>
      </c>
      <c r="C1038" s="4" t="s">
        <v>2499</v>
      </c>
      <c r="D1038" t="s">
        <v>979</v>
      </c>
      <c r="E1038" t="s">
        <v>1</v>
      </c>
      <c r="F1038" t="s">
        <v>996</v>
      </c>
      <c r="G1038">
        <v>231760</v>
      </c>
      <c r="H1038">
        <v>11614165</v>
      </c>
      <c r="I1038">
        <v>1.99549999088049E-2</v>
      </c>
      <c r="J1038">
        <v>1.39079</v>
      </c>
    </row>
    <row r="1039" spans="1:10" x14ac:dyDescent="0.3">
      <c r="A1039">
        <v>143</v>
      </c>
      <c r="B1039" t="s">
        <v>997</v>
      </c>
      <c r="C1039" s="4" t="s">
        <v>2499</v>
      </c>
      <c r="D1039" t="s">
        <v>979</v>
      </c>
      <c r="E1039" t="s">
        <v>1</v>
      </c>
      <c r="F1039" t="s">
        <v>996</v>
      </c>
      <c r="G1039">
        <v>235360</v>
      </c>
      <c r="H1039">
        <v>11614165</v>
      </c>
      <c r="I1039">
        <v>2.0264999940991402E-2</v>
      </c>
      <c r="J1039">
        <v>1.39079</v>
      </c>
    </row>
    <row r="1040" spans="1:10" x14ac:dyDescent="0.3">
      <c r="A1040">
        <v>143</v>
      </c>
      <c r="B1040" t="s">
        <v>997</v>
      </c>
      <c r="C1040" t="s">
        <v>1573</v>
      </c>
      <c r="D1040" t="s">
        <v>979</v>
      </c>
      <c r="E1040" t="s">
        <v>1</v>
      </c>
      <c r="F1040" t="s">
        <v>989</v>
      </c>
      <c r="G1040">
        <v>13377760</v>
      </c>
      <c r="H1040">
        <v>11202740</v>
      </c>
      <c r="I1040">
        <v>1.1941510438919101</v>
      </c>
      <c r="J1040">
        <v>1.3761699999999999</v>
      </c>
    </row>
    <row r="1041" spans="1:10" x14ac:dyDescent="0.3">
      <c r="A1041">
        <v>143</v>
      </c>
      <c r="B1041" t="s">
        <v>997</v>
      </c>
      <c r="C1041" t="s">
        <v>1573</v>
      </c>
      <c r="D1041" t="s">
        <v>979</v>
      </c>
      <c r="E1041" t="s">
        <v>1</v>
      </c>
      <c r="F1041" t="s">
        <v>989</v>
      </c>
      <c r="G1041">
        <v>14942280</v>
      </c>
      <c r="H1041">
        <v>11202740</v>
      </c>
      <c r="I1041">
        <v>1.33380603790283</v>
      </c>
      <c r="J1041">
        <v>1.3761699999999999</v>
      </c>
    </row>
    <row r="1042" spans="1:10" x14ac:dyDescent="0.3">
      <c r="A1042">
        <v>143</v>
      </c>
      <c r="B1042" t="s">
        <v>997</v>
      </c>
      <c r="C1042" t="s">
        <v>1573</v>
      </c>
      <c r="D1042" t="s">
        <v>979</v>
      </c>
      <c r="E1042" t="s">
        <v>1</v>
      </c>
      <c r="F1042" t="s">
        <v>990</v>
      </c>
      <c r="G1042">
        <v>14390120</v>
      </c>
      <c r="H1042">
        <v>11202740</v>
      </c>
      <c r="I1042">
        <v>1.28451800346375</v>
      </c>
      <c r="J1042">
        <v>1.3761699999999999</v>
      </c>
    </row>
    <row r="1043" spans="1:10" x14ac:dyDescent="0.3">
      <c r="A1043">
        <v>143</v>
      </c>
      <c r="B1043" t="s">
        <v>997</v>
      </c>
      <c r="C1043" t="s">
        <v>1573</v>
      </c>
      <c r="D1043" t="s">
        <v>979</v>
      </c>
      <c r="E1043" t="s">
        <v>1</v>
      </c>
      <c r="F1043" t="s">
        <v>990</v>
      </c>
      <c r="G1043">
        <v>15123800</v>
      </c>
      <c r="H1043">
        <v>11202740</v>
      </c>
      <c r="I1043">
        <v>1.35000896453857</v>
      </c>
      <c r="J1043">
        <v>1.3761699999999999</v>
      </c>
    </row>
    <row r="1044" spans="1:10" x14ac:dyDescent="0.3">
      <c r="A1044">
        <v>143</v>
      </c>
      <c r="B1044" t="s">
        <v>997</v>
      </c>
      <c r="C1044" t="s">
        <v>1573</v>
      </c>
      <c r="D1044" t="s">
        <v>979</v>
      </c>
      <c r="E1044" t="s">
        <v>1</v>
      </c>
      <c r="F1044" t="s">
        <v>991</v>
      </c>
      <c r="G1044">
        <v>13974360</v>
      </c>
      <c r="H1044">
        <v>11202740</v>
      </c>
      <c r="I1044">
        <v>1.2474060058593801</v>
      </c>
      <c r="J1044">
        <v>1.3761699999999999</v>
      </c>
    </row>
    <row r="1045" spans="1:10" x14ac:dyDescent="0.3">
      <c r="A1045">
        <v>143</v>
      </c>
      <c r="B1045" t="s">
        <v>997</v>
      </c>
      <c r="C1045" t="s">
        <v>1573</v>
      </c>
      <c r="D1045" t="s">
        <v>979</v>
      </c>
      <c r="E1045" t="s">
        <v>1</v>
      </c>
      <c r="F1045" t="s">
        <v>991</v>
      </c>
      <c r="G1045">
        <v>14927400</v>
      </c>
      <c r="H1045">
        <v>11202740</v>
      </c>
      <c r="I1045">
        <v>1.3324780464172401</v>
      </c>
      <c r="J1045">
        <v>1.3761699999999999</v>
      </c>
    </row>
    <row r="1046" spans="1:10" x14ac:dyDescent="0.3">
      <c r="A1046">
        <v>143</v>
      </c>
      <c r="B1046" t="s">
        <v>997</v>
      </c>
      <c r="C1046" t="s">
        <v>1573</v>
      </c>
      <c r="D1046" t="s">
        <v>979</v>
      </c>
      <c r="E1046" t="s">
        <v>1</v>
      </c>
      <c r="F1046" t="s">
        <v>992</v>
      </c>
      <c r="G1046">
        <v>10738520</v>
      </c>
      <c r="H1046">
        <v>11202740</v>
      </c>
      <c r="I1046">
        <v>0.95856201648712203</v>
      </c>
      <c r="J1046">
        <v>1.3761699999999999</v>
      </c>
    </row>
    <row r="1047" spans="1:10" x14ac:dyDescent="0.3">
      <c r="A1047">
        <v>143</v>
      </c>
      <c r="B1047" t="s">
        <v>997</v>
      </c>
      <c r="C1047" t="s">
        <v>1573</v>
      </c>
      <c r="D1047" t="s">
        <v>979</v>
      </c>
      <c r="E1047" t="s">
        <v>1</v>
      </c>
      <c r="F1047" t="s">
        <v>992</v>
      </c>
      <c r="G1047">
        <v>11030760</v>
      </c>
      <c r="H1047">
        <v>11202740</v>
      </c>
      <c r="I1047">
        <v>0.98464798927307096</v>
      </c>
      <c r="J1047">
        <v>1.3761699999999999</v>
      </c>
    </row>
    <row r="1048" spans="1:10" x14ac:dyDescent="0.3">
      <c r="A1048">
        <v>143</v>
      </c>
      <c r="B1048" t="s">
        <v>997</v>
      </c>
      <c r="C1048" t="s">
        <v>1573</v>
      </c>
      <c r="D1048" t="s">
        <v>979</v>
      </c>
      <c r="E1048" t="s">
        <v>1</v>
      </c>
      <c r="F1048" t="s">
        <v>993</v>
      </c>
      <c r="G1048">
        <v>5617800</v>
      </c>
      <c r="H1048">
        <v>11202740</v>
      </c>
      <c r="I1048">
        <v>0.50146698951721203</v>
      </c>
      <c r="J1048">
        <v>1.3761699999999999</v>
      </c>
    </row>
    <row r="1049" spans="1:10" x14ac:dyDescent="0.3">
      <c r="A1049">
        <v>143</v>
      </c>
      <c r="B1049" t="s">
        <v>997</v>
      </c>
      <c r="C1049" t="s">
        <v>1573</v>
      </c>
      <c r="D1049" t="s">
        <v>979</v>
      </c>
      <c r="E1049" t="s">
        <v>1</v>
      </c>
      <c r="F1049" t="s">
        <v>993</v>
      </c>
      <c r="G1049">
        <v>5893040</v>
      </c>
      <c r="H1049">
        <v>11202740</v>
      </c>
      <c r="I1049">
        <v>0.52603602409362804</v>
      </c>
      <c r="J1049">
        <v>1.3761699999999999</v>
      </c>
    </row>
    <row r="1050" spans="1:10" x14ac:dyDescent="0.3">
      <c r="A1050">
        <v>143</v>
      </c>
      <c r="B1050" t="s">
        <v>997</v>
      </c>
      <c r="C1050" t="s">
        <v>1573</v>
      </c>
      <c r="D1050" t="s">
        <v>979</v>
      </c>
      <c r="E1050" t="s">
        <v>1</v>
      </c>
      <c r="F1050" t="s">
        <v>994</v>
      </c>
      <c r="G1050">
        <v>1993200</v>
      </c>
      <c r="H1050">
        <v>11202740</v>
      </c>
      <c r="I1050">
        <v>0.177920997142792</v>
      </c>
      <c r="J1050">
        <v>1.3761699999999999</v>
      </c>
    </row>
    <row r="1051" spans="1:10" x14ac:dyDescent="0.3">
      <c r="A1051">
        <v>143</v>
      </c>
      <c r="B1051" t="s">
        <v>997</v>
      </c>
      <c r="C1051" t="s">
        <v>1573</v>
      </c>
      <c r="D1051" t="s">
        <v>979</v>
      </c>
      <c r="E1051" t="s">
        <v>1</v>
      </c>
      <c r="F1051" t="s">
        <v>994</v>
      </c>
      <c r="G1051">
        <v>2033320</v>
      </c>
      <c r="H1051">
        <v>11202740</v>
      </c>
      <c r="I1051">
        <v>0.181501999497414</v>
      </c>
      <c r="J1051">
        <v>1.3761699999999999</v>
      </c>
    </row>
    <row r="1052" spans="1:10" x14ac:dyDescent="0.3">
      <c r="A1052">
        <v>143</v>
      </c>
      <c r="B1052" t="s">
        <v>997</v>
      </c>
      <c r="C1052" t="s">
        <v>1573</v>
      </c>
      <c r="D1052" t="s">
        <v>979</v>
      </c>
      <c r="E1052" t="s">
        <v>1</v>
      </c>
      <c r="F1052" t="s">
        <v>995</v>
      </c>
      <c r="G1052">
        <v>692480</v>
      </c>
      <c r="H1052">
        <v>11202740</v>
      </c>
      <c r="I1052">
        <v>6.1813000589609098E-2</v>
      </c>
      <c r="J1052">
        <v>1.3761699999999999</v>
      </c>
    </row>
    <row r="1053" spans="1:10" x14ac:dyDescent="0.3">
      <c r="A1053">
        <v>143</v>
      </c>
      <c r="B1053" t="s">
        <v>997</v>
      </c>
      <c r="C1053" t="s">
        <v>1573</v>
      </c>
      <c r="D1053" t="s">
        <v>979</v>
      </c>
      <c r="E1053" t="s">
        <v>1</v>
      </c>
      <c r="F1053" t="s">
        <v>995</v>
      </c>
      <c r="G1053">
        <v>716800</v>
      </c>
      <c r="H1053">
        <v>11202740</v>
      </c>
      <c r="I1053">
        <v>6.3983999192714705E-2</v>
      </c>
      <c r="J1053">
        <v>1.3761699999999999</v>
      </c>
    </row>
    <row r="1054" spans="1:10" x14ac:dyDescent="0.3">
      <c r="A1054">
        <v>143</v>
      </c>
      <c r="B1054" t="s">
        <v>997</v>
      </c>
      <c r="C1054" t="s">
        <v>1573</v>
      </c>
      <c r="D1054" t="s">
        <v>979</v>
      </c>
      <c r="E1054" t="s">
        <v>1</v>
      </c>
      <c r="F1054" t="s">
        <v>996</v>
      </c>
      <c r="G1054">
        <v>237000</v>
      </c>
      <c r="H1054">
        <v>11202740</v>
      </c>
      <c r="I1054">
        <v>2.1155999973416301E-2</v>
      </c>
      <c r="J1054">
        <v>1.3761699999999999</v>
      </c>
    </row>
    <row r="1055" spans="1:10" x14ac:dyDescent="0.3">
      <c r="A1055">
        <v>143</v>
      </c>
      <c r="B1055" t="s">
        <v>997</v>
      </c>
      <c r="C1055" t="s">
        <v>1573</v>
      </c>
      <c r="D1055" t="s">
        <v>979</v>
      </c>
      <c r="E1055" t="s">
        <v>1</v>
      </c>
      <c r="F1055" t="s">
        <v>996</v>
      </c>
      <c r="G1055">
        <v>250000</v>
      </c>
      <c r="H1055">
        <v>11202740</v>
      </c>
      <c r="I1055">
        <v>2.2315999493002898E-2</v>
      </c>
      <c r="J1055">
        <v>1.3761699999999999</v>
      </c>
    </row>
    <row r="1056" spans="1:10" x14ac:dyDescent="0.3">
      <c r="A1056">
        <v>143</v>
      </c>
      <c r="B1056" s="4" t="s">
        <v>1683</v>
      </c>
      <c r="C1056" t="s">
        <v>981</v>
      </c>
      <c r="D1056" t="s">
        <v>979</v>
      </c>
      <c r="E1056" t="s">
        <v>1</v>
      </c>
      <c r="F1056" t="s">
        <v>989</v>
      </c>
      <c r="G1056">
        <v>14785600</v>
      </c>
      <c r="H1056">
        <v>5921055</v>
      </c>
      <c r="I1056">
        <v>2.4971230030059801</v>
      </c>
      <c r="J1056">
        <v>2.5269400000000002</v>
      </c>
    </row>
    <row r="1057" spans="1:10" x14ac:dyDescent="0.3">
      <c r="A1057">
        <v>143</v>
      </c>
      <c r="B1057" s="4" t="s">
        <v>1683</v>
      </c>
      <c r="C1057" t="s">
        <v>981</v>
      </c>
      <c r="D1057" t="s">
        <v>979</v>
      </c>
      <c r="E1057" t="s">
        <v>1</v>
      </c>
      <c r="F1057" t="s">
        <v>989</v>
      </c>
      <c r="G1057">
        <v>14913360</v>
      </c>
      <c r="H1057">
        <v>5921055</v>
      </c>
      <c r="I1057">
        <v>2.5186998844146702</v>
      </c>
      <c r="J1057">
        <v>2.5269400000000002</v>
      </c>
    </row>
    <row r="1058" spans="1:10" x14ac:dyDescent="0.3">
      <c r="A1058">
        <v>143</v>
      </c>
      <c r="B1058" s="4" t="s">
        <v>1683</v>
      </c>
      <c r="C1058" t="s">
        <v>981</v>
      </c>
      <c r="D1058" t="s">
        <v>979</v>
      </c>
      <c r="E1058" t="s">
        <v>1</v>
      </c>
      <c r="F1058" t="s">
        <v>990</v>
      </c>
      <c r="G1058">
        <v>12678640</v>
      </c>
      <c r="H1058">
        <v>5921055</v>
      </c>
      <c r="I1058">
        <v>2.1412808895111102</v>
      </c>
      <c r="J1058">
        <v>2.5269400000000002</v>
      </c>
    </row>
    <row r="1059" spans="1:10" x14ac:dyDescent="0.3">
      <c r="A1059">
        <v>143</v>
      </c>
      <c r="B1059" s="4" t="s">
        <v>1683</v>
      </c>
      <c r="C1059" t="s">
        <v>981</v>
      </c>
      <c r="D1059" t="s">
        <v>979</v>
      </c>
      <c r="E1059" t="s">
        <v>1</v>
      </c>
      <c r="F1059" t="s">
        <v>990</v>
      </c>
      <c r="G1059">
        <v>12305320</v>
      </c>
      <c r="H1059">
        <v>5921055</v>
      </c>
      <c r="I1059">
        <v>2.0782310962677002</v>
      </c>
      <c r="J1059">
        <v>2.5269400000000002</v>
      </c>
    </row>
    <row r="1060" spans="1:10" x14ac:dyDescent="0.3">
      <c r="A1060">
        <v>143</v>
      </c>
      <c r="B1060" s="4" t="s">
        <v>1683</v>
      </c>
      <c r="C1060" t="s">
        <v>981</v>
      </c>
      <c r="D1060" t="s">
        <v>979</v>
      </c>
      <c r="E1060" t="s">
        <v>1</v>
      </c>
      <c r="F1060" t="s">
        <v>991</v>
      </c>
      <c r="G1060">
        <v>6112560</v>
      </c>
      <c r="H1060">
        <v>5921055</v>
      </c>
      <c r="I1060">
        <v>1.03234302997589</v>
      </c>
      <c r="J1060">
        <v>2.5269400000000002</v>
      </c>
    </row>
    <row r="1061" spans="1:10" x14ac:dyDescent="0.3">
      <c r="A1061">
        <v>143</v>
      </c>
      <c r="B1061" s="4" t="s">
        <v>1683</v>
      </c>
      <c r="C1061" t="s">
        <v>981</v>
      </c>
      <c r="D1061" t="s">
        <v>979</v>
      </c>
      <c r="E1061" t="s">
        <v>1</v>
      </c>
      <c r="F1061" t="s">
        <v>991</v>
      </c>
      <c r="G1061">
        <v>6040760</v>
      </c>
      <c r="H1061">
        <v>5921055</v>
      </c>
      <c r="I1061">
        <v>1.0202169418335001</v>
      </c>
      <c r="J1061">
        <v>2.5269400000000002</v>
      </c>
    </row>
    <row r="1062" spans="1:10" x14ac:dyDescent="0.3">
      <c r="A1062">
        <v>143</v>
      </c>
      <c r="B1062" s="4" t="s">
        <v>1683</v>
      </c>
      <c r="C1062" t="s">
        <v>981</v>
      </c>
      <c r="D1062" t="s">
        <v>979</v>
      </c>
      <c r="E1062" t="s">
        <v>1</v>
      </c>
      <c r="F1062" t="s">
        <v>992</v>
      </c>
      <c r="G1062">
        <v>2162400</v>
      </c>
      <c r="H1062">
        <v>5921055</v>
      </c>
      <c r="I1062">
        <v>0.36520498991012601</v>
      </c>
      <c r="J1062">
        <v>2.5269400000000002</v>
      </c>
    </row>
    <row r="1063" spans="1:10" x14ac:dyDescent="0.3">
      <c r="A1063">
        <v>143</v>
      </c>
      <c r="B1063" s="4" t="s">
        <v>1683</v>
      </c>
      <c r="C1063" t="s">
        <v>981</v>
      </c>
      <c r="D1063" t="s">
        <v>979</v>
      </c>
      <c r="E1063" t="s">
        <v>1</v>
      </c>
      <c r="F1063" t="s">
        <v>992</v>
      </c>
      <c r="G1063">
        <v>1965720</v>
      </c>
      <c r="H1063">
        <v>5921055</v>
      </c>
      <c r="I1063">
        <v>0.33198800683021501</v>
      </c>
      <c r="J1063">
        <v>2.5269400000000002</v>
      </c>
    </row>
    <row r="1064" spans="1:10" x14ac:dyDescent="0.3">
      <c r="A1064">
        <v>143</v>
      </c>
      <c r="B1064" s="4" t="s">
        <v>1683</v>
      </c>
      <c r="C1064" t="s">
        <v>981</v>
      </c>
      <c r="D1064" t="s">
        <v>979</v>
      </c>
      <c r="E1064" t="s">
        <v>1</v>
      </c>
      <c r="F1064" t="s">
        <v>993</v>
      </c>
      <c r="G1064">
        <v>698880</v>
      </c>
      <c r="H1064">
        <v>5921055</v>
      </c>
      <c r="I1064">
        <v>0.11803299933672</v>
      </c>
      <c r="J1064">
        <v>2.5269400000000002</v>
      </c>
    </row>
    <row r="1065" spans="1:10" x14ac:dyDescent="0.3">
      <c r="A1065">
        <v>143</v>
      </c>
      <c r="B1065" s="4" t="s">
        <v>1683</v>
      </c>
      <c r="C1065" t="s">
        <v>981</v>
      </c>
      <c r="D1065" t="s">
        <v>979</v>
      </c>
      <c r="E1065" t="s">
        <v>1</v>
      </c>
      <c r="F1065" t="s">
        <v>993</v>
      </c>
      <c r="G1065">
        <v>653040</v>
      </c>
      <c r="H1065">
        <v>5921055</v>
      </c>
      <c r="I1065">
        <v>0.11029099673032799</v>
      </c>
      <c r="J1065">
        <v>2.5269400000000002</v>
      </c>
    </row>
    <row r="1066" spans="1:10" x14ac:dyDescent="0.3">
      <c r="A1066">
        <v>143</v>
      </c>
      <c r="B1066" s="4" t="s">
        <v>1683</v>
      </c>
      <c r="C1066" t="s">
        <v>981</v>
      </c>
      <c r="D1066" t="s">
        <v>979</v>
      </c>
      <c r="E1066" t="s">
        <v>1</v>
      </c>
      <c r="F1066" t="s">
        <v>994</v>
      </c>
      <c r="G1066">
        <v>318200</v>
      </c>
      <c r="H1066">
        <v>5921055</v>
      </c>
      <c r="I1066">
        <v>5.3739998489618301E-2</v>
      </c>
      <c r="J1066">
        <v>2.5269400000000002</v>
      </c>
    </row>
    <row r="1067" spans="1:10" x14ac:dyDescent="0.3">
      <c r="A1067">
        <v>143</v>
      </c>
      <c r="B1067" s="4" t="s">
        <v>1683</v>
      </c>
      <c r="C1067" t="s">
        <v>981</v>
      </c>
      <c r="D1067" t="s">
        <v>979</v>
      </c>
      <c r="E1067" t="s">
        <v>1</v>
      </c>
      <c r="F1067" t="s">
        <v>994</v>
      </c>
      <c r="G1067">
        <v>308560</v>
      </c>
      <c r="H1067">
        <v>5921055</v>
      </c>
      <c r="I1067">
        <v>5.21119982004166E-2</v>
      </c>
      <c r="J1067">
        <v>2.5269400000000002</v>
      </c>
    </row>
    <row r="1068" spans="1:10" x14ac:dyDescent="0.3">
      <c r="A1068">
        <v>143</v>
      </c>
      <c r="B1068" s="4" t="s">
        <v>1683</v>
      </c>
      <c r="C1068" t="s">
        <v>981</v>
      </c>
      <c r="D1068" t="s">
        <v>979</v>
      </c>
      <c r="E1068" t="s">
        <v>1</v>
      </c>
      <c r="F1068" t="s">
        <v>995</v>
      </c>
      <c r="G1068">
        <v>132600</v>
      </c>
      <c r="H1068">
        <v>5921055</v>
      </c>
      <c r="I1068">
        <v>2.23949998617172E-2</v>
      </c>
      <c r="J1068">
        <v>2.5269400000000002</v>
      </c>
    </row>
    <row r="1069" spans="1:10" x14ac:dyDescent="0.3">
      <c r="A1069">
        <v>143</v>
      </c>
      <c r="B1069" s="4" t="s">
        <v>1683</v>
      </c>
      <c r="C1069" t="s">
        <v>981</v>
      </c>
      <c r="D1069" t="s">
        <v>979</v>
      </c>
      <c r="E1069" t="s">
        <v>1</v>
      </c>
      <c r="F1069" t="s">
        <v>995</v>
      </c>
      <c r="G1069">
        <v>157400</v>
      </c>
      <c r="H1069">
        <v>5921055</v>
      </c>
      <c r="I1069">
        <v>2.6582999154925301E-2</v>
      </c>
      <c r="J1069">
        <v>2.5269400000000002</v>
      </c>
    </row>
    <row r="1070" spans="1:10" x14ac:dyDescent="0.3">
      <c r="A1070">
        <v>143</v>
      </c>
      <c r="B1070" t="s">
        <v>997</v>
      </c>
      <c r="C1070" s="4" t="s">
        <v>2499</v>
      </c>
      <c r="D1070" t="s">
        <v>979</v>
      </c>
      <c r="E1070" t="s">
        <v>1</v>
      </c>
      <c r="F1070" t="s">
        <v>989</v>
      </c>
      <c r="G1070">
        <v>19152720</v>
      </c>
      <c r="H1070">
        <v>14690125</v>
      </c>
      <c r="I1070">
        <v>1.30378198623657</v>
      </c>
      <c r="J1070">
        <v>1.4143300000000001</v>
      </c>
    </row>
    <row r="1071" spans="1:10" x14ac:dyDescent="0.3">
      <c r="A1071">
        <v>143</v>
      </c>
      <c r="B1071" t="s">
        <v>997</v>
      </c>
      <c r="C1071" s="4" t="s">
        <v>2499</v>
      </c>
      <c r="D1071" t="s">
        <v>979</v>
      </c>
      <c r="E1071" t="s">
        <v>1</v>
      </c>
      <c r="F1071" t="s">
        <v>989</v>
      </c>
      <c r="G1071">
        <v>21468360</v>
      </c>
      <c r="H1071">
        <v>14690125</v>
      </c>
      <c r="I1071">
        <v>1.46141397953033</v>
      </c>
      <c r="J1071">
        <v>1.4143300000000001</v>
      </c>
    </row>
    <row r="1072" spans="1:10" x14ac:dyDescent="0.3">
      <c r="A1072">
        <v>143</v>
      </c>
      <c r="B1072" t="s">
        <v>997</v>
      </c>
      <c r="C1072" s="4" t="s">
        <v>2499</v>
      </c>
      <c r="D1072" t="s">
        <v>979</v>
      </c>
      <c r="E1072" t="s">
        <v>1</v>
      </c>
      <c r="F1072" t="s">
        <v>990</v>
      </c>
      <c r="G1072">
        <v>20703680</v>
      </c>
      <c r="H1072">
        <v>14690125</v>
      </c>
      <c r="I1072">
        <v>1.4093600511550901</v>
      </c>
      <c r="J1072">
        <v>1.4143300000000001</v>
      </c>
    </row>
    <row r="1073" spans="1:10" x14ac:dyDescent="0.3">
      <c r="A1073">
        <v>143</v>
      </c>
      <c r="B1073" t="s">
        <v>997</v>
      </c>
      <c r="C1073" s="4" t="s">
        <v>2499</v>
      </c>
      <c r="D1073" t="s">
        <v>979</v>
      </c>
      <c r="E1073" t="s">
        <v>1</v>
      </c>
      <c r="F1073" t="s">
        <v>990</v>
      </c>
      <c r="G1073">
        <v>20849640</v>
      </c>
      <c r="H1073">
        <v>14690125</v>
      </c>
      <c r="I1073">
        <v>1.41929602622986</v>
      </c>
      <c r="J1073">
        <v>1.4143300000000001</v>
      </c>
    </row>
    <row r="1074" spans="1:10" x14ac:dyDescent="0.3">
      <c r="A1074">
        <v>143</v>
      </c>
      <c r="B1074" t="s">
        <v>997</v>
      </c>
      <c r="C1074" s="4" t="s">
        <v>2499</v>
      </c>
      <c r="D1074" t="s">
        <v>979</v>
      </c>
      <c r="E1074" t="s">
        <v>1</v>
      </c>
      <c r="F1074" t="s">
        <v>991</v>
      </c>
      <c r="G1074">
        <v>19601360</v>
      </c>
      <c r="H1074">
        <v>14690125</v>
      </c>
      <c r="I1074">
        <v>1.33432197570801</v>
      </c>
      <c r="J1074">
        <v>1.4143300000000001</v>
      </c>
    </row>
    <row r="1075" spans="1:10" x14ac:dyDescent="0.3">
      <c r="A1075">
        <v>143</v>
      </c>
      <c r="B1075" t="s">
        <v>997</v>
      </c>
      <c r="C1075" s="4" t="s">
        <v>2499</v>
      </c>
      <c r="D1075" t="s">
        <v>979</v>
      </c>
      <c r="E1075" t="s">
        <v>1</v>
      </c>
      <c r="F1075" t="s">
        <v>991</v>
      </c>
      <c r="G1075">
        <v>21340360</v>
      </c>
      <c r="H1075">
        <v>14690125</v>
      </c>
      <c r="I1075">
        <v>1.4527009725570701</v>
      </c>
      <c r="J1075">
        <v>1.4143300000000001</v>
      </c>
    </row>
    <row r="1076" spans="1:10" x14ac:dyDescent="0.3">
      <c r="A1076">
        <v>143</v>
      </c>
      <c r="B1076" t="s">
        <v>997</v>
      </c>
      <c r="C1076" s="4" t="s">
        <v>2499</v>
      </c>
      <c r="D1076" t="s">
        <v>979</v>
      </c>
      <c r="E1076" t="s">
        <v>1</v>
      </c>
      <c r="F1076" t="s">
        <v>992</v>
      </c>
      <c r="G1076">
        <v>14483840</v>
      </c>
      <c r="H1076">
        <v>14690125</v>
      </c>
      <c r="I1076">
        <v>0.98595798015594505</v>
      </c>
      <c r="J1076">
        <v>1.4143300000000001</v>
      </c>
    </row>
    <row r="1077" spans="1:10" x14ac:dyDescent="0.3">
      <c r="A1077">
        <v>143</v>
      </c>
      <c r="B1077" t="s">
        <v>997</v>
      </c>
      <c r="C1077" s="4" t="s">
        <v>2499</v>
      </c>
      <c r="D1077" t="s">
        <v>979</v>
      </c>
      <c r="E1077" t="s">
        <v>1</v>
      </c>
      <c r="F1077" t="s">
        <v>992</v>
      </c>
      <c r="G1077">
        <v>16196080</v>
      </c>
      <c r="H1077">
        <v>14690125</v>
      </c>
      <c r="I1077">
        <v>1.1025149822235101</v>
      </c>
      <c r="J1077">
        <v>1.4143300000000001</v>
      </c>
    </row>
    <row r="1078" spans="1:10" x14ac:dyDescent="0.3">
      <c r="A1078">
        <v>143</v>
      </c>
      <c r="B1078" t="s">
        <v>997</v>
      </c>
      <c r="C1078" s="4" t="s">
        <v>2499</v>
      </c>
      <c r="D1078" t="s">
        <v>979</v>
      </c>
      <c r="E1078" t="s">
        <v>1</v>
      </c>
      <c r="F1078" t="s">
        <v>993</v>
      </c>
      <c r="G1078">
        <v>7517000</v>
      </c>
      <c r="H1078">
        <v>14690125</v>
      </c>
      <c r="I1078">
        <v>0.51170402765274003</v>
      </c>
      <c r="J1078">
        <v>1.4143300000000001</v>
      </c>
    </row>
    <row r="1079" spans="1:10" x14ac:dyDescent="0.3">
      <c r="A1079">
        <v>143</v>
      </c>
      <c r="B1079" t="s">
        <v>997</v>
      </c>
      <c r="C1079" s="4" t="s">
        <v>2499</v>
      </c>
      <c r="D1079" t="s">
        <v>979</v>
      </c>
      <c r="E1079" t="s">
        <v>1</v>
      </c>
      <c r="F1079" t="s">
        <v>993</v>
      </c>
      <c r="G1079">
        <v>7885880</v>
      </c>
      <c r="H1079">
        <v>14690125</v>
      </c>
      <c r="I1079">
        <v>0.53681498765945401</v>
      </c>
      <c r="J1079">
        <v>1.4143300000000001</v>
      </c>
    </row>
    <row r="1080" spans="1:10" x14ac:dyDescent="0.3">
      <c r="A1080">
        <v>143</v>
      </c>
      <c r="B1080" t="s">
        <v>997</v>
      </c>
      <c r="C1080" s="4" t="s">
        <v>2499</v>
      </c>
      <c r="D1080" t="s">
        <v>979</v>
      </c>
      <c r="E1080" t="s">
        <v>1</v>
      </c>
      <c r="F1080" t="s">
        <v>994</v>
      </c>
      <c r="G1080">
        <v>2765240</v>
      </c>
      <c r="H1080">
        <v>14690125</v>
      </c>
      <c r="I1080">
        <v>0.188237994909286</v>
      </c>
      <c r="J1080">
        <v>1.4143300000000001</v>
      </c>
    </row>
    <row r="1081" spans="1:10" x14ac:dyDescent="0.3">
      <c r="A1081">
        <v>143</v>
      </c>
      <c r="B1081" t="s">
        <v>997</v>
      </c>
      <c r="C1081" s="4" t="s">
        <v>2499</v>
      </c>
      <c r="D1081" t="s">
        <v>979</v>
      </c>
      <c r="E1081" t="s">
        <v>1</v>
      </c>
      <c r="F1081" t="s">
        <v>994</v>
      </c>
      <c r="G1081">
        <v>2688200</v>
      </c>
      <c r="H1081">
        <v>14690125</v>
      </c>
      <c r="I1081">
        <v>0.18299399316310899</v>
      </c>
      <c r="J1081">
        <v>1.4143300000000001</v>
      </c>
    </row>
    <row r="1082" spans="1:10" x14ac:dyDescent="0.3">
      <c r="A1082">
        <v>143</v>
      </c>
      <c r="B1082" t="s">
        <v>997</v>
      </c>
      <c r="C1082" s="4" t="s">
        <v>2499</v>
      </c>
      <c r="D1082" t="s">
        <v>979</v>
      </c>
      <c r="E1082" t="s">
        <v>1</v>
      </c>
      <c r="F1082" t="s">
        <v>995</v>
      </c>
      <c r="G1082">
        <v>871600</v>
      </c>
      <c r="H1082">
        <v>14690125</v>
      </c>
      <c r="I1082">
        <v>5.9331998229026801E-2</v>
      </c>
      <c r="J1082">
        <v>1.4143300000000001</v>
      </c>
    </row>
    <row r="1083" spans="1:10" x14ac:dyDescent="0.3">
      <c r="A1083">
        <v>143</v>
      </c>
      <c r="B1083" t="s">
        <v>997</v>
      </c>
      <c r="C1083" s="4" t="s">
        <v>2499</v>
      </c>
      <c r="D1083" t="s">
        <v>979</v>
      </c>
      <c r="E1083" t="s">
        <v>1</v>
      </c>
      <c r="F1083" t="s">
        <v>995</v>
      </c>
      <c r="G1083">
        <v>906280</v>
      </c>
      <c r="H1083">
        <v>14690125</v>
      </c>
      <c r="I1083">
        <v>6.1693001538515098E-2</v>
      </c>
      <c r="J1083">
        <v>1.4143300000000001</v>
      </c>
    </row>
    <row r="1084" spans="1:10" x14ac:dyDescent="0.3">
      <c r="A1084">
        <v>143</v>
      </c>
      <c r="B1084" t="s">
        <v>997</v>
      </c>
      <c r="C1084" s="4" t="s">
        <v>2499</v>
      </c>
      <c r="D1084" t="s">
        <v>979</v>
      </c>
      <c r="E1084" t="s">
        <v>1</v>
      </c>
      <c r="F1084" t="s">
        <v>996</v>
      </c>
      <c r="G1084">
        <v>285080</v>
      </c>
      <c r="H1084">
        <v>14690125</v>
      </c>
      <c r="I1084">
        <v>1.9406000152230301E-2</v>
      </c>
      <c r="J1084">
        <v>1.4143300000000001</v>
      </c>
    </row>
    <row r="1085" spans="1:10" x14ac:dyDescent="0.3">
      <c r="A1085">
        <v>143</v>
      </c>
      <c r="B1085" t="s">
        <v>997</v>
      </c>
      <c r="C1085" s="4" t="s">
        <v>2499</v>
      </c>
      <c r="D1085" t="s">
        <v>979</v>
      </c>
      <c r="E1085" t="s">
        <v>1</v>
      </c>
      <c r="F1085" t="s">
        <v>996</v>
      </c>
      <c r="G1085">
        <v>302560</v>
      </c>
      <c r="H1085">
        <v>14690125</v>
      </c>
      <c r="I1085">
        <v>2.0595999434590301E-2</v>
      </c>
      <c r="J1085">
        <v>1.4143300000000001</v>
      </c>
    </row>
    <row r="1086" spans="1:10" x14ac:dyDescent="0.3">
      <c r="A1086">
        <v>143</v>
      </c>
      <c r="B1086" t="s">
        <v>997</v>
      </c>
      <c r="C1086" t="s">
        <v>1573</v>
      </c>
      <c r="D1086" t="s">
        <v>979</v>
      </c>
      <c r="E1086" t="s">
        <v>1</v>
      </c>
      <c r="F1086" t="s">
        <v>989</v>
      </c>
      <c r="G1086">
        <v>19797640</v>
      </c>
      <c r="H1086">
        <v>14469065</v>
      </c>
      <c r="I1086">
        <v>1.36827397346497</v>
      </c>
      <c r="J1086">
        <v>1.3986449999999999</v>
      </c>
    </row>
    <row r="1087" spans="1:10" x14ac:dyDescent="0.3">
      <c r="A1087">
        <v>143</v>
      </c>
      <c r="B1087" t="s">
        <v>997</v>
      </c>
      <c r="C1087" t="s">
        <v>1573</v>
      </c>
      <c r="D1087" t="s">
        <v>979</v>
      </c>
      <c r="E1087" t="s">
        <v>1</v>
      </c>
      <c r="F1087" t="s">
        <v>989</v>
      </c>
      <c r="G1087">
        <v>20756800</v>
      </c>
      <c r="H1087">
        <v>14469065</v>
      </c>
      <c r="I1087">
        <v>1.43456399440765</v>
      </c>
      <c r="J1087">
        <v>1.3986449999999999</v>
      </c>
    </row>
    <row r="1088" spans="1:10" x14ac:dyDescent="0.3">
      <c r="A1088">
        <v>143</v>
      </c>
      <c r="B1088" t="s">
        <v>997</v>
      </c>
      <c r="C1088" t="s">
        <v>1573</v>
      </c>
      <c r="D1088" t="s">
        <v>979</v>
      </c>
      <c r="E1088" t="s">
        <v>1</v>
      </c>
      <c r="F1088" t="s">
        <v>990</v>
      </c>
      <c r="G1088">
        <v>20638040</v>
      </c>
      <c r="H1088">
        <v>14469065</v>
      </c>
      <c r="I1088">
        <v>1.4263559579849201</v>
      </c>
      <c r="J1088">
        <v>1.3986449999999999</v>
      </c>
    </row>
    <row r="1089" spans="1:10" x14ac:dyDescent="0.3">
      <c r="A1089">
        <v>143</v>
      </c>
      <c r="B1089" t="s">
        <v>997</v>
      </c>
      <c r="C1089" t="s">
        <v>1573</v>
      </c>
      <c r="D1089" t="s">
        <v>979</v>
      </c>
      <c r="E1089" t="s">
        <v>1</v>
      </c>
      <c r="F1089" t="s">
        <v>990</v>
      </c>
      <c r="G1089">
        <v>21841800</v>
      </c>
      <c r="H1089">
        <v>14469065</v>
      </c>
      <c r="I1089">
        <v>1.5095520019531199</v>
      </c>
      <c r="J1089">
        <v>1.3986449999999999</v>
      </c>
    </row>
    <row r="1090" spans="1:10" x14ac:dyDescent="0.3">
      <c r="A1090">
        <v>143</v>
      </c>
      <c r="B1090" t="s">
        <v>997</v>
      </c>
      <c r="C1090" t="s">
        <v>1573</v>
      </c>
      <c r="D1090" t="s">
        <v>979</v>
      </c>
      <c r="E1090" t="s">
        <v>1</v>
      </c>
      <c r="F1090" t="s">
        <v>991</v>
      </c>
      <c r="G1090">
        <v>19167600</v>
      </c>
      <c r="H1090">
        <v>14469065</v>
      </c>
      <c r="I1090">
        <v>1.32473003864288</v>
      </c>
      <c r="J1090">
        <v>1.3986449999999999</v>
      </c>
    </row>
    <row r="1091" spans="1:10" x14ac:dyDescent="0.3">
      <c r="A1091">
        <v>143</v>
      </c>
      <c r="B1091" t="s">
        <v>997</v>
      </c>
      <c r="C1091" t="s">
        <v>1573</v>
      </c>
      <c r="D1091" t="s">
        <v>979</v>
      </c>
      <c r="E1091" t="s">
        <v>1</v>
      </c>
      <c r="F1091" t="s">
        <v>991</v>
      </c>
      <c r="G1091">
        <v>19861520</v>
      </c>
      <c r="H1091">
        <v>14469065</v>
      </c>
      <c r="I1091">
        <v>1.3726890087127701</v>
      </c>
      <c r="J1091">
        <v>1.3986449999999999</v>
      </c>
    </row>
    <row r="1092" spans="1:10" x14ac:dyDescent="0.3">
      <c r="A1092">
        <v>143</v>
      </c>
      <c r="B1092" t="s">
        <v>997</v>
      </c>
      <c r="C1092" t="s">
        <v>1573</v>
      </c>
      <c r="D1092" t="s">
        <v>979</v>
      </c>
      <c r="E1092" t="s">
        <v>1</v>
      </c>
      <c r="F1092" t="s">
        <v>992</v>
      </c>
      <c r="G1092">
        <v>14574480</v>
      </c>
      <c r="H1092">
        <v>14469065</v>
      </c>
      <c r="I1092">
        <v>1.00728595256805</v>
      </c>
      <c r="J1092">
        <v>1.3986449999999999</v>
      </c>
    </row>
    <row r="1093" spans="1:10" x14ac:dyDescent="0.3">
      <c r="A1093">
        <v>143</v>
      </c>
      <c r="B1093" t="s">
        <v>997</v>
      </c>
      <c r="C1093" t="s">
        <v>1573</v>
      </c>
      <c r="D1093" t="s">
        <v>979</v>
      </c>
      <c r="E1093" t="s">
        <v>1</v>
      </c>
      <c r="F1093" t="s">
        <v>992</v>
      </c>
      <c r="G1093">
        <v>15463720</v>
      </c>
      <c r="H1093">
        <v>14469065</v>
      </c>
      <c r="I1093">
        <v>1.0687439441680899</v>
      </c>
      <c r="J1093">
        <v>1.3986449999999999</v>
      </c>
    </row>
    <row r="1094" spans="1:10" x14ac:dyDescent="0.3">
      <c r="A1094">
        <v>143</v>
      </c>
      <c r="B1094" t="s">
        <v>997</v>
      </c>
      <c r="C1094" t="s">
        <v>1573</v>
      </c>
      <c r="D1094" t="s">
        <v>979</v>
      </c>
      <c r="E1094" t="s">
        <v>1</v>
      </c>
      <c r="F1094" t="s">
        <v>993</v>
      </c>
      <c r="G1094">
        <v>7771240</v>
      </c>
      <c r="H1094">
        <v>14469065</v>
      </c>
      <c r="I1094">
        <v>0.53709298372268699</v>
      </c>
      <c r="J1094">
        <v>1.3986449999999999</v>
      </c>
    </row>
    <row r="1095" spans="1:10" x14ac:dyDescent="0.3">
      <c r="A1095">
        <v>143</v>
      </c>
      <c r="B1095" t="s">
        <v>997</v>
      </c>
      <c r="C1095" t="s">
        <v>1573</v>
      </c>
      <c r="D1095" t="s">
        <v>979</v>
      </c>
      <c r="E1095" t="s">
        <v>1</v>
      </c>
      <c r="F1095" t="s">
        <v>993</v>
      </c>
      <c r="G1095">
        <v>7962240</v>
      </c>
      <c r="H1095">
        <v>14469065</v>
      </c>
      <c r="I1095">
        <v>0.55029398202896096</v>
      </c>
      <c r="J1095">
        <v>1.3986449999999999</v>
      </c>
    </row>
    <row r="1096" spans="1:10" x14ac:dyDescent="0.3">
      <c r="A1096">
        <v>143</v>
      </c>
      <c r="B1096" t="s">
        <v>997</v>
      </c>
      <c r="C1096" t="s">
        <v>1573</v>
      </c>
      <c r="D1096" t="s">
        <v>979</v>
      </c>
      <c r="E1096" t="s">
        <v>1</v>
      </c>
      <c r="F1096" t="s">
        <v>994</v>
      </c>
      <c r="G1096">
        <v>2854760</v>
      </c>
      <c r="H1096">
        <v>14469065</v>
      </c>
      <c r="I1096">
        <v>0.197301000356674</v>
      </c>
      <c r="J1096">
        <v>1.3986449999999999</v>
      </c>
    </row>
    <row r="1097" spans="1:10" x14ac:dyDescent="0.3">
      <c r="A1097">
        <v>143</v>
      </c>
      <c r="B1097" t="s">
        <v>997</v>
      </c>
      <c r="C1097" t="s">
        <v>1573</v>
      </c>
      <c r="D1097" t="s">
        <v>979</v>
      </c>
      <c r="E1097" t="s">
        <v>1</v>
      </c>
      <c r="F1097" t="s">
        <v>994</v>
      </c>
      <c r="G1097">
        <v>2968840</v>
      </c>
      <c r="H1097">
        <v>14469065</v>
      </c>
      <c r="I1097">
        <v>0.205184996128082</v>
      </c>
      <c r="J1097">
        <v>1.3986449999999999</v>
      </c>
    </row>
    <row r="1098" spans="1:10" x14ac:dyDescent="0.3">
      <c r="A1098">
        <v>143</v>
      </c>
      <c r="B1098" t="s">
        <v>997</v>
      </c>
      <c r="C1098" t="s">
        <v>1573</v>
      </c>
      <c r="D1098" t="s">
        <v>979</v>
      </c>
      <c r="E1098" t="s">
        <v>1</v>
      </c>
      <c r="F1098" t="s">
        <v>995</v>
      </c>
      <c r="G1098">
        <v>992440</v>
      </c>
      <c r="H1098">
        <v>14469065</v>
      </c>
      <c r="I1098">
        <v>6.8590000271797194E-2</v>
      </c>
      <c r="J1098">
        <v>1.3986449999999999</v>
      </c>
    </row>
    <row r="1099" spans="1:10" x14ac:dyDescent="0.3">
      <c r="A1099">
        <v>143</v>
      </c>
      <c r="B1099" t="s">
        <v>997</v>
      </c>
      <c r="C1099" t="s">
        <v>1573</v>
      </c>
      <c r="D1099" t="s">
        <v>979</v>
      </c>
      <c r="E1099" t="s">
        <v>1</v>
      </c>
      <c r="F1099" t="s">
        <v>995</v>
      </c>
      <c r="G1099">
        <v>971480</v>
      </c>
      <c r="H1099">
        <v>14469065</v>
      </c>
      <c r="I1099">
        <v>6.7142002284526797E-2</v>
      </c>
      <c r="J1099">
        <v>1.3986449999999999</v>
      </c>
    </row>
    <row r="1100" spans="1:10" x14ac:dyDescent="0.3">
      <c r="A1100">
        <v>143</v>
      </c>
      <c r="B1100" t="s">
        <v>997</v>
      </c>
      <c r="C1100" t="s">
        <v>1573</v>
      </c>
      <c r="D1100" t="s">
        <v>979</v>
      </c>
      <c r="E1100" t="s">
        <v>1</v>
      </c>
      <c r="F1100" t="s">
        <v>996</v>
      </c>
      <c r="G1100">
        <v>309280</v>
      </c>
      <c r="H1100">
        <v>14469065</v>
      </c>
      <c r="I1100">
        <v>2.13750004768372E-2</v>
      </c>
      <c r="J1100">
        <v>1.3986449999999999</v>
      </c>
    </row>
    <row r="1101" spans="1:10" x14ac:dyDescent="0.3">
      <c r="A1101">
        <v>143</v>
      </c>
      <c r="B1101" t="s">
        <v>997</v>
      </c>
      <c r="C1101" t="s">
        <v>1573</v>
      </c>
      <c r="D1101" t="s">
        <v>979</v>
      </c>
      <c r="E1101" t="s">
        <v>1</v>
      </c>
      <c r="F1101" t="s">
        <v>996</v>
      </c>
      <c r="G1101">
        <v>342520</v>
      </c>
      <c r="H1101">
        <v>14469065</v>
      </c>
      <c r="I1101">
        <v>2.36729998141527E-2</v>
      </c>
      <c r="J1101">
        <v>1.3986449999999999</v>
      </c>
    </row>
    <row r="1102" spans="1:10" x14ac:dyDescent="0.3">
      <c r="A1102">
        <v>143</v>
      </c>
      <c r="B1102" s="4" t="s">
        <v>1683</v>
      </c>
      <c r="C1102" t="s">
        <v>981</v>
      </c>
      <c r="D1102" t="s">
        <v>979</v>
      </c>
      <c r="E1102" t="s">
        <v>1</v>
      </c>
      <c r="F1102" t="s">
        <v>989</v>
      </c>
      <c r="G1102">
        <v>11715840</v>
      </c>
      <c r="H1102">
        <v>4777065</v>
      </c>
      <c r="I1102">
        <v>2.4525179862976101</v>
      </c>
      <c r="J1102">
        <v>2.4656349999999998</v>
      </c>
    </row>
    <row r="1103" spans="1:10" x14ac:dyDescent="0.3">
      <c r="A1103">
        <v>143</v>
      </c>
      <c r="B1103" s="4" t="s">
        <v>1683</v>
      </c>
      <c r="C1103" t="s">
        <v>981</v>
      </c>
      <c r="D1103" t="s">
        <v>979</v>
      </c>
      <c r="E1103" t="s">
        <v>1</v>
      </c>
      <c r="F1103" t="s">
        <v>989</v>
      </c>
      <c r="G1103">
        <v>11792640</v>
      </c>
      <c r="H1103">
        <v>4777065</v>
      </c>
      <c r="I1103">
        <v>2.46859502792358</v>
      </c>
      <c r="J1103">
        <v>2.4656349999999998</v>
      </c>
    </row>
    <row r="1104" spans="1:10" x14ac:dyDescent="0.3">
      <c r="A1104">
        <v>143</v>
      </c>
      <c r="B1104" s="4" t="s">
        <v>1683</v>
      </c>
      <c r="C1104" t="s">
        <v>981</v>
      </c>
      <c r="D1104" t="s">
        <v>979</v>
      </c>
      <c r="E1104" t="s">
        <v>1</v>
      </c>
      <c r="F1104" t="s">
        <v>990</v>
      </c>
      <c r="G1104">
        <v>10031400</v>
      </c>
      <c r="H1104">
        <v>4777065</v>
      </c>
      <c r="I1104">
        <v>2.0999090671539302</v>
      </c>
      <c r="J1104">
        <v>2.4656349999999998</v>
      </c>
    </row>
    <row r="1105" spans="1:10" x14ac:dyDescent="0.3">
      <c r="A1105">
        <v>143</v>
      </c>
      <c r="B1105" s="4" t="s">
        <v>1683</v>
      </c>
      <c r="C1105" t="s">
        <v>981</v>
      </c>
      <c r="D1105" t="s">
        <v>979</v>
      </c>
      <c r="E1105" t="s">
        <v>1</v>
      </c>
      <c r="F1105" t="s">
        <v>990</v>
      </c>
      <c r="G1105">
        <v>9749600</v>
      </c>
      <c r="H1105">
        <v>4777065</v>
      </c>
      <c r="I1105">
        <v>2.0409181118011501</v>
      </c>
      <c r="J1105">
        <v>2.4656349999999998</v>
      </c>
    </row>
    <row r="1106" spans="1:10" x14ac:dyDescent="0.3">
      <c r="A1106">
        <v>143</v>
      </c>
      <c r="B1106" s="4" t="s">
        <v>1683</v>
      </c>
      <c r="C1106" t="s">
        <v>981</v>
      </c>
      <c r="D1106" t="s">
        <v>979</v>
      </c>
      <c r="E1106" t="s">
        <v>1</v>
      </c>
      <c r="F1106" t="s">
        <v>991</v>
      </c>
      <c r="G1106">
        <v>4937840</v>
      </c>
      <c r="H1106">
        <v>4777065</v>
      </c>
      <c r="I1106">
        <v>1.0336560010910001</v>
      </c>
      <c r="J1106">
        <v>2.4656349999999998</v>
      </c>
    </row>
    <row r="1107" spans="1:10" x14ac:dyDescent="0.3">
      <c r="A1107">
        <v>143</v>
      </c>
      <c r="B1107" s="4" t="s">
        <v>1683</v>
      </c>
      <c r="C1107" t="s">
        <v>981</v>
      </c>
      <c r="D1107" t="s">
        <v>979</v>
      </c>
      <c r="E1107" t="s">
        <v>1</v>
      </c>
      <c r="F1107" t="s">
        <v>991</v>
      </c>
      <c r="G1107">
        <v>4891080</v>
      </c>
      <c r="H1107">
        <v>4777065</v>
      </c>
      <c r="I1107">
        <v>1.0238670110702499</v>
      </c>
      <c r="J1107">
        <v>2.4656349999999998</v>
      </c>
    </row>
    <row r="1108" spans="1:10" x14ac:dyDescent="0.3">
      <c r="A1108">
        <v>143</v>
      </c>
      <c r="B1108" s="4" t="s">
        <v>1683</v>
      </c>
      <c r="C1108" t="s">
        <v>981</v>
      </c>
      <c r="D1108" t="s">
        <v>979</v>
      </c>
      <c r="E1108" t="s">
        <v>1</v>
      </c>
      <c r="F1108" t="s">
        <v>992</v>
      </c>
      <c r="G1108">
        <v>1770080</v>
      </c>
      <c r="H1108">
        <v>4777065</v>
      </c>
      <c r="I1108">
        <v>0.37053701281547502</v>
      </c>
      <c r="J1108">
        <v>2.4656349999999998</v>
      </c>
    </row>
    <row r="1109" spans="1:10" x14ac:dyDescent="0.3">
      <c r="A1109">
        <v>143</v>
      </c>
      <c r="B1109" s="4" t="s">
        <v>1683</v>
      </c>
      <c r="C1109" t="s">
        <v>981</v>
      </c>
      <c r="D1109" t="s">
        <v>979</v>
      </c>
      <c r="E1109" t="s">
        <v>1</v>
      </c>
      <c r="F1109" t="s">
        <v>992</v>
      </c>
      <c r="G1109">
        <v>1612080</v>
      </c>
      <c r="H1109">
        <v>4777065</v>
      </c>
      <c r="I1109">
        <v>0.33746200799942</v>
      </c>
      <c r="J1109">
        <v>2.4656349999999998</v>
      </c>
    </row>
    <row r="1110" spans="1:10" x14ac:dyDescent="0.3">
      <c r="A1110">
        <v>143</v>
      </c>
      <c r="B1110" s="4" t="s">
        <v>1683</v>
      </c>
      <c r="C1110" t="s">
        <v>981</v>
      </c>
      <c r="D1110" t="s">
        <v>979</v>
      </c>
      <c r="E1110" t="s">
        <v>1</v>
      </c>
      <c r="F1110" t="s">
        <v>993</v>
      </c>
      <c r="G1110">
        <v>581720</v>
      </c>
      <c r="H1110">
        <v>4777065</v>
      </c>
      <c r="I1110">
        <v>0.12177400290966001</v>
      </c>
      <c r="J1110">
        <v>2.4656349999999998</v>
      </c>
    </row>
    <row r="1111" spans="1:10" x14ac:dyDescent="0.3">
      <c r="A1111">
        <v>143</v>
      </c>
      <c r="B1111" s="4" t="s">
        <v>1683</v>
      </c>
      <c r="C1111" t="s">
        <v>981</v>
      </c>
      <c r="D1111" t="s">
        <v>979</v>
      </c>
      <c r="E1111" t="s">
        <v>1</v>
      </c>
      <c r="F1111" t="s">
        <v>993</v>
      </c>
      <c r="G1111">
        <v>538680</v>
      </c>
      <c r="H1111">
        <v>4777065</v>
      </c>
      <c r="I1111">
        <v>0.11276400089263899</v>
      </c>
      <c r="J1111">
        <v>2.4656349999999998</v>
      </c>
    </row>
    <row r="1112" spans="1:10" x14ac:dyDescent="0.3">
      <c r="A1112">
        <v>143</v>
      </c>
      <c r="B1112" s="4" t="s">
        <v>1683</v>
      </c>
      <c r="C1112" t="s">
        <v>981</v>
      </c>
      <c r="D1112" t="s">
        <v>979</v>
      </c>
      <c r="E1112" t="s">
        <v>1</v>
      </c>
      <c r="F1112" t="s">
        <v>994</v>
      </c>
      <c r="G1112">
        <v>259240</v>
      </c>
      <c r="H1112">
        <v>4777065</v>
      </c>
      <c r="I1112">
        <v>5.4267998784780502E-2</v>
      </c>
      <c r="J1112">
        <v>2.4656349999999998</v>
      </c>
    </row>
    <row r="1113" spans="1:10" x14ac:dyDescent="0.3">
      <c r="A1113">
        <v>143</v>
      </c>
      <c r="B1113" s="4" t="s">
        <v>1683</v>
      </c>
      <c r="C1113" t="s">
        <v>981</v>
      </c>
      <c r="D1113" t="s">
        <v>979</v>
      </c>
      <c r="E1113" t="s">
        <v>1</v>
      </c>
      <c r="F1113" t="s">
        <v>994</v>
      </c>
      <c r="G1113">
        <v>252240</v>
      </c>
      <c r="H1113">
        <v>4777065</v>
      </c>
      <c r="I1113">
        <v>5.2802000194788E-2</v>
      </c>
      <c r="J1113">
        <v>2.4656349999999998</v>
      </c>
    </row>
    <row r="1114" spans="1:10" x14ac:dyDescent="0.3">
      <c r="A1114">
        <v>143</v>
      </c>
      <c r="B1114" s="4" t="s">
        <v>1683</v>
      </c>
      <c r="C1114" t="s">
        <v>981</v>
      </c>
      <c r="D1114" t="s">
        <v>979</v>
      </c>
      <c r="E1114" t="s">
        <v>1</v>
      </c>
      <c r="F1114" t="s">
        <v>995</v>
      </c>
      <c r="G1114">
        <v>112600</v>
      </c>
      <c r="H1114">
        <v>4777065</v>
      </c>
      <c r="I1114">
        <v>2.3570999503135698E-2</v>
      </c>
      <c r="J1114">
        <v>2.4656349999999998</v>
      </c>
    </row>
    <row r="1115" spans="1:10" x14ac:dyDescent="0.3">
      <c r="A1115">
        <v>143</v>
      </c>
      <c r="B1115" s="4" t="s">
        <v>1683</v>
      </c>
      <c r="C1115" t="s">
        <v>981</v>
      </c>
      <c r="D1115" t="s">
        <v>979</v>
      </c>
      <c r="E1115" t="s">
        <v>1</v>
      </c>
      <c r="F1115" t="s">
        <v>995</v>
      </c>
      <c r="G1115">
        <v>126520</v>
      </c>
      <c r="H1115">
        <v>4777065</v>
      </c>
      <c r="I1115">
        <v>2.64849998056889E-2</v>
      </c>
      <c r="J1115">
        <v>2.4656349999999998</v>
      </c>
    </row>
    <row r="1116" spans="1:10" x14ac:dyDescent="0.3">
      <c r="A1116">
        <v>143</v>
      </c>
      <c r="B1116" t="s">
        <v>997</v>
      </c>
      <c r="C1116" s="4" t="s">
        <v>2499</v>
      </c>
      <c r="D1116" t="s">
        <v>979</v>
      </c>
      <c r="E1116" t="s">
        <v>1</v>
      </c>
      <c r="F1116" t="s">
        <v>989</v>
      </c>
      <c r="G1116">
        <v>14882880</v>
      </c>
      <c r="H1116">
        <v>11614165</v>
      </c>
      <c r="I1116">
        <v>1.2814420461654701</v>
      </c>
      <c r="J1116">
        <v>1.39079</v>
      </c>
    </row>
    <row r="1117" spans="1:10" x14ac:dyDescent="0.3">
      <c r="A1117">
        <v>143</v>
      </c>
      <c r="B1117" t="s">
        <v>997</v>
      </c>
      <c r="C1117" s="4" t="s">
        <v>2499</v>
      </c>
      <c r="D1117" t="s">
        <v>979</v>
      </c>
      <c r="E1117" t="s">
        <v>1</v>
      </c>
      <c r="F1117" t="s">
        <v>989</v>
      </c>
      <c r="G1117">
        <v>16615720</v>
      </c>
      <c r="H1117">
        <v>11614165</v>
      </c>
      <c r="I1117">
        <v>1.43064296245575</v>
      </c>
      <c r="J1117">
        <v>1.39079</v>
      </c>
    </row>
    <row r="1118" spans="1:10" x14ac:dyDescent="0.3">
      <c r="A1118">
        <v>143</v>
      </c>
      <c r="B1118" t="s">
        <v>997</v>
      </c>
      <c r="C1118" s="4" t="s">
        <v>2499</v>
      </c>
      <c r="D1118" t="s">
        <v>979</v>
      </c>
      <c r="E1118" t="s">
        <v>1</v>
      </c>
      <c r="F1118" t="s">
        <v>990</v>
      </c>
      <c r="G1118">
        <v>16076560</v>
      </c>
      <c r="H1118">
        <v>11614165</v>
      </c>
      <c r="I1118">
        <v>1.3842200040817301</v>
      </c>
      <c r="J1118">
        <v>1.39079</v>
      </c>
    </row>
    <row r="1119" spans="1:10" x14ac:dyDescent="0.3">
      <c r="A1119">
        <v>143</v>
      </c>
      <c r="B1119" t="s">
        <v>997</v>
      </c>
      <c r="C1119" s="4" t="s">
        <v>2499</v>
      </c>
      <c r="D1119" t="s">
        <v>979</v>
      </c>
      <c r="E1119" t="s">
        <v>1</v>
      </c>
      <c r="F1119" t="s">
        <v>990</v>
      </c>
      <c r="G1119">
        <v>16229200</v>
      </c>
      <c r="H1119">
        <v>11614165</v>
      </c>
      <c r="I1119">
        <v>1.3973629474639899</v>
      </c>
      <c r="J1119">
        <v>1.39079</v>
      </c>
    </row>
    <row r="1120" spans="1:10" x14ac:dyDescent="0.3">
      <c r="A1120">
        <v>143</v>
      </c>
      <c r="B1120" t="s">
        <v>997</v>
      </c>
      <c r="C1120" s="4" t="s">
        <v>2499</v>
      </c>
      <c r="D1120" t="s">
        <v>979</v>
      </c>
      <c r="E1120" t="s">
        <v>1</v>
      </c>
      <c r="F1120" t="s">
        <v>991</v>
      </c>
      <c r="G1120">
        <v>15253080</v>
      </c>
      <c r="H1120">
        <v>11614165</v>
      </c>
      <c r="I1120">
        <v>1.3133169412612899</v>
      </c>
      <c r="J1120">
        <v>1.39079</v>
      </c>
    </row>
    <row r="1121" spans="1:10" x14ac:dyDescent="0.3">
      <c r="A1121">
        <v>143</v>
      </c>
      <c r="B1121" t="s">
        <v>997</v>
      </c>
      <c r="C1121" s="4" t="s">
        <v>2499</v>
      </c>
      <c r="D1121" t="s">
        <v>979</v>
      </c>
      <c r="E1121" t="s">
        <v>1</v>
      </c>
      <c r="F1121" t="s">
        <v>991</v>
      </c>
      <c r="G1121">
        <v>16592800</v>
      </c>
      <c r="H1121">
        <v>11614165</v>
      </c>
      <c r="I1121">
        <v>1.4286689758300799</v>
      </c>
      <c r="J1121">
        <v>1.39079</v>
      </c>
    </row>
    <row r="1122" spans="1:10" x14ac:dyDescent="0.3">
      <c r="A1122">
        <v>143</v>
      </c>
      <c r="B1122" t="s">
        <v>997</v>
      </c>
      <c r="C1122" s="4" t="s">
        <v>2499</v>
      </c>
      <c r="D1122" t="s">
        <v>979</v>
      </c>
      <c r="E1122" t="s">
        <v>1</v>
      </c>
      <c r="F1122" t="s">
        <v>992</v>
      </c>
      <c r="G1122">
        <v>11475160</v>
      </c>
      <c r="H1122">
        <v>11614165</v>
      </c>
      <c r="I1122">
        <v>0.98803102970123302</v>
      </c>
      <c r="J1122">
        <v>1.39079</v>
      </c>
    </row>
    <row r="1123" spans="1:10" x14ac:dyDescent="0.3">
      <c r="A1123">
        <v>143</v>
      </c>
      <c r="B1123" t="s">
        <v>997</v>
      </c>
      <c r="C1123" s="4" t="s">
        <v>2499</v>
      </c>
      <c r="D1123" t="s">
        <v>979</v>
      </c>
      <c r="E1123" t="s">
        <v>1</v>
      </c>
      <c r="F1123" t="s">
        <v>992</v>
      </c>
      <c r="G1123">
        <v>12801480</v>
      </c>
      <c r="H1123">
        <v>11614165</v>
      </c>
      <c r="I1123">
        <v>1.1022299528121899</v>
      </c>
      <c r="J1123">
        <v>1.39079</v>
      </c>
    </row>
    <row r="1124" spans="1:10" x14ac:dyDescent="0.3">
      <c r="A1124">
        <v>143</v>
      </c>
      <c r="B1124" t="s">
        <v>997</v>
      </c>
      <c r="C1124" s="4" t="s">
        <v>2499</v>
      </c>
      <c r="D1124" t="s">
        <v>979</v>
      </c>
      <c r="E1124" t="s">
        <v>1</v>
      </c>
      <c r="F1124" t="s">
        <v>993</v>
      </c>
      <c r="G1124">
        <v>6083840</v>
      </c>
      <c r="H1124">
        <v>11614165</v>
      </c>
      <c r="I1124">
        <v>0.52382898330688499</v>
      </c>
      <c r="J1124">
        <v>1.39079</v>
      </c>
    </row>
    <row r="1125" spans="1:10" x14ac:dyDescent="0.3">
      <c r="A1125">
        <v>143</v>
      </c>
      <c r="B1125" t="s">
        <v>997</v>
      </c>
      <c r="C1125" s="4" t="s">
        <v>2499</v>
      </c>
      <c r="D1125" t="s">
        <v>979</v>
      </c>
      <c r="E1125" t="s">
        <v>1</v>
      </c>
      <c r="F1125" t="s">
        <v>993</v>
      </c>
      <c r="G1125">
        <v>6366880</v>
      </c>
      <c r="H1125">
        <v>11614165</v>
      </c>
      <c r="I1125">
        <v>0.54820001125335704</v>
      </c>
      <c r="J1125">
        <v>1.39079</v>
      </c>
    </row>
    <row r="1126" spans="1:10" x14ac:dyDescent="0.3">
      <c r="A1126">
        <v>143</v>
      </c>
      <c r="B1126" t="s">
        <v>997</v>
      </c>
      <c r="C1126" s="4" t="s">
        <v>2499</v>
      </c>
      <c r="D1126" t="s">
        <v>979</v>
      </c>
      <c r="E1126" t="s">
        <v>1</v>
      </c>
      <c r="F1126" t="s">
        <v>994</v>
      </c>
      <c r="G1126">
        <v>2266600</v>
      </c>
      <c r="H1126">
        <v>11614165</v>
      </c>
      <c r="I1126">
        <v>0.19515800476074199</v>
      </c>
      <c r="J1126">
        <v>1.39079</v>
      </c>
    </row>
    <row r="1127" spans="1:10" x14ac:dyDescent="0.3">
      <c r="A1127">
        <v>143</v>
      </c>
      <c r="B1127" t="s">
        <v>997</v>
      </c>
      <c r="C1127" s="4" t="s">
        <v>2499</v>
      </c>
      <c r="D1127" t="s">
        <v>979</v>
      </c>
      <c r="E1127" t="s">
        <v>1</v>
      </c>
      <c r="F1127" t="s">
        <v>994</v>
      </c>
      <c r="G1127">
        <v>2211400</v>
      </c>
      <c r="H1127">
        <v>11614165</v>
      </c>
      <c r="I1127">
        <v>0.19040499627590199</v>
      </c>
      <c r="J1127">
        <v>1.39079</v>
      </c>
    </row>
    <row r="1128" spans="1:10" x14ac:dyDescent="0.3">
      <c r="A1128">
        <v>143</v>
      </c>
      <c r="B1128" t="s">
        <v>997</v>
      </c>
      <c r="C1128" s="4" t="s">
        <v>2499</v>
      </c>
      <c r="D1128" t="s">
        <v>979</v>
      </c>
      <c r="E1128" t="s">
        <v>1</v>
      </c>
      <c r="F1128" t="s">
        <v>995</v>
      </c>
      <c r="G1128">
        <v>715760</v>
      </c>
      <c r="H1128">
        <v>11614165</v>
      </c>
      <c r="I1128">
        <v>6.1627998948097201E-2</v>
      </c>
      <c r="J1128">
        <v>1.39079</v>
      </c>
    </row>
    <row r="1129" spans="1:10" x14ac:dyDescent="0.3">
      <c r="A1129">
        <v>143</v>
      </c>
      <c r="B1129" t="s">
        <v>997</v>
      </c>
      <c r="C1129" s="4" t="s">
        <v>2499</v>
      </c>
      <c r="D1129" t="s">
        <v>979</v>
      </c>
      <c r="E1129" t="s">
        <v>1</v>
      </c>
      <c r="F1129" t="s">
        <v>995</v>
      </c>
      <c r="G1129">
        <v>751240</v>
      </c>
      <c r="H1129">
        <v>11614165</v>
      </c>
      <c r="I1129">
        <v>6.4682997763156905E-2</v>
      </c>
      <c r="J1129">
        <v>1.39079</v>
      </c>
    </row>
    <row r="1130" spans="1:10" x14ac:dyDescent="0.3">
      <c r="A1130">
        <v>143</v>
      </c>
      <c r="B1130" t="s">
        <v>997</v>
      </c>
      <c r="C1130" s="4" t="s">
        <v>2499</v>
      </c>
      <c r="D1130" t="s">
        <v>979</v>
      </c>
      <c r="E1130" t="s">
        <v>1</v>
      </c>
      <c r="F1130" t="s">
        <v>996</v>
      </c>
      <c r="G1130">
        <v>241920</v>
      </c>
      <c r="H1130">
        <v>11614165</v>
      </c>
      <c r="I1130">
        <v>2.0829999819397899E-2</v>
      </c>
      <c r="J1130">
        <v>1.39079</v>
      </c>
    </row>
    <row r="1131" spans="1:10" x14ac:dyDescent="0.3">
      <c r="A1131">
        <v>143</v>
      </c>
      <c r="B1131" t="s">
        <v>997</v>
      </c>
      <c r="C1131" s="4" t="s">
        <v>2499</v>
      </c>
      <c r="D1131" t="s">
        <v>979</v>
      </c>
      <c r="E1131" t="s">
        <v>1</v>
      </c>
      <c r="F1131" t="s">
        <v>996</v>
      </c>
      <c r="G1131">
        <v>248840</v>
      </c>
      <c r="H1131">
        <v>11614165</v>
      </c>
      <c r="I1131">
        <v>2.1425999701023098E-2</v>
      </c>
      <c r="J1131">
        <v>1.39079</v>
      </c>
    </row>
    <row r="1132" spans="1:10" x14ac:dyDescent="0.3">
      <c r="A1132">
        <v>143</v>
      </c>
      <c r="B1132" t="s">
        <v>997</v>
      </c>
      <c r="C1132" t="s">
        <v>1573</v>
      </c>
      <c r="D1132" t="s">
        <v>979</v>
      </c>
      <c r="E1132" t="s">
        <v>1</v>
      </c>
      <c r="F1132" t="s">
        <v>989</v>
      </c>
      <c r="G1132">
        <v>15181000</v>
      </c>
      <c r="H1132">
        <v>11202740</v>
      </c>
      <c r="I1132">
        <v>1.3551150560378999</v>
      </c>
      <c r="J1132">
        <v>1.3761699999999999</v>
      </c>
    </row>
    <row r="1133" spans="1:10" x14ac:dyDescent="0.3">
      <c r="A1133">
        <v>143</v>
      </c>
      <c r="B1133" t="s">
        <v>997</v>
      </c>
      <c r="C1133" t="s">
        <v>1573</v>
      </c>
      <c r="D1133" t="s">
        <v>979</v>
      </c>
      <c r="E1133" t="s">
        <v>1</v>
      </c>
      <c r="F1133" t="s">
        <v>989</v>
      </c>
      <c r="G1133">
        <v>15852200</v>
      </c>
      <c r="H1133">
        <v>11202740</v>
      </c>
      <c r="I1133">
        <v>1.41502904891968</v>
      </c>
      <c r="J1133">
        <v>1.3761699999999999</v>
      </c>
    </row>
    <row r="1134" spans="1:10" x14ac:dyDescent="0.3">
      <c r="A1134">
        <v>143</v>
      </c>
      <c r="B1134" t="s">
        <v>997</v>
      </c>
      <c r="C1134" t="s">
        <v>1573</v>
      </c>
      <c r="D1134" t="s">
        <v>979</v>
      </c>
      <c r="E1134" t="s">
        <v>1</v>
      </c>
      <c r="F1134" t="s">
        <v>990</v>
      </c>
      <c r="G1134">
        <v>15709920</v>
      </c>
      <c r="H1134">
        <v>11202740</v>
      </c>
      <c r="I1134">
        <v>1.40232801437378</v>
      </c>
      <c r="J1134">
        <v>1.3761699999999999</v>
      </c>
    </row>
    <row r="1135" spans="1:10" x14ac:dyDescent="0.3">
      <c r="A1135">
        <v>143</v>
      </c>
      <c r="B1135" t="s">
        <v>997</v>
      </c>
      <c r="C1135" t="s">
        <v>1573</v>
      </c>
      <c r="D1135" t="s">
        <v>979</v>
      </c>
      <c r="E1135" t="s">
        <v>1</v>
      </c>
      <c r="F1135" t="s">
        <v>990</v>
      </c>
      <c r="G1135">
        <v>16585360</v>
      </c>
      <c r="H1135">
        <v>11202740</v>
      </c>
      <c r="I1135">
        <v>1.48047399520874</v>
      </c>
      <c r="J1135">
        <v>1.3761699999999999</v>
      </c>
    </row>
    <row r="1136" spans="1:10" x14ac:dyDescent="0.3">
      <c r="A1136">
        <v>143</v>
      </c>
      <c r="B1136" t="s">
        <v>997</v>
      </c>
      <c r="C1136" t="s">
        <v>1573</v>
      </c>
      <c r="D1136" t="s">
        <v>979</v>
      </c>
      <c r="E1136" t="s">
        <v>1</v>
      </c>
      <c r="F1136" t="s">
        <v>991</v>
      </c>
      <c r="G1136">
        <v>14605240</v>
      </c>
      <c r="H1136">
        <v>11202740</v>
      </c>
      <c r="I1136">
        <v>1.3037199974060101</v>
      </c>
      <c r="J1136">
        <v>1.3761699999999999</v>
      </c>
    </row>
    <row r="1137" spans="1:10" x14ac:dyDescent="0.3">
      <c r="A1137">
        <v>143</v>
      </c>
      <c r="B1137" t="s">
        <v>997</v>
      </c>
      <c r="C1137" t="s">
        <v>1573</v>
      </c>
      <c r="D1137" t="s">
        <v>979</v>
      </c>
      <c r="E1137" t="s">
        <v>1</v>
      </c>
      <c r="F1137" t="s">
        <v>991</v>
      </c>
      <c r="G1137">
        <v>15162160</v>
      </c>
      <c r="H1137">
        <v>11202740</v>
      </c>
      <c r="I1137">
        <v>1.35343301296234</v>
      </c>
      <c r="J1137">
        <v>1.3761699999999999</v>
      </c>
    </row>
    <row r="1138" spans="1:10" x14ac:dyDescent="0.3">
      <c r="A1138">
        <v>143</v>
      </c>
      <c r="B1138" t="s">
        <v>997</v>
      </c>
      <c r="C1138" t="s">
        <v>1573</v>
      </c>
      <c r="D1138" t="s">
        <v>979</v>
      </c>
      <c r="E1138" t="s">
        <v>1</v>
      </c>
      <c r="F1138" t="s">
        <v>992</v>
      </c>
      <c r="G1138">
        <v>11288760</v>
      </c>
      <c r="H1138">
        <v>11202740</v>
      </c>
      <c r="I1138">
        <v>1.00767803192139</v>
      </c>
      <c r="J1138">
        <v>1.3761699999999999</v>
      </c>
    </row>
    <row r="1139" spans="1:10" x14ac:dyDescent="0.3">
      <c r="A1139">
        <v>143</v>
      </c>
      <c r="B1139" t="s">
        <v>997</v>
      </c>
      <c r="C1139" t="s">
        <v>1573</v>
      </c>
      <c r="D1139" t="s">
        <v>979</v>
      </c>
      <c r="E1139" t="s">
        <v>1</v>
      </c>
      <c r="F1139" t="s">
        <v>992</v>
      </c>
      <c r="G1139">
        <v>11935240</v>
      </c>
      <c r="H1139">
        <v>11202740</v>
      </c>
      <c r="I1139">
        <v>1.06538605690002</v>
      </c>
      <c r="J1139">
        <v>1.3761699999999999</v>
      </c>
    </row>
    <row r="1140" spans="1:10" x14ac:dyDescent="0.3">
      <c r="A1140">
        <v>143</v>
      </c>
      <c r="B1140" t="s">
        <v>997</v>
      </c>
      <c r="C1140" t="s">
        <v>1573</v>
      </c>
      <c r="D1140" t="s">
        <v>979</v>
      </c>
      <c r="E1140" t="s">
        <v>1</v>
      </c>
      <c r="F1140" t="s">
        <v>993</v>
      </c>
      <c r="G1140">
        <v>6137920</v>
      </c>
      <c r="H1140">
        <v>11202740</v>
      </c>
      <c r="I1140">
        <v>0.54789501428604104</v>
      </c>
      <c r="J1140">
        <v>1.3761699999999999</v>
      </c>
    </row>
    <row r="1141" spans="1:10" x14ac:dyDescent="0.3">
      <c r="A1141">
        <v>143</v>
      </c>
      <c r="B1141" t="s">
        <v>997</v>
      </c>
      <c r="C1141" t="s">
        <v>1573</v>
      </c>
      <c r="D1141" t="s">
        <v>979</v>
      </c>
      <c r="E1141" t="s">
        <v>1</v>
      </c>
      <c r="F1141" t="s">
        <v>993</v>
      </c>
      <c r="G1141">
        <v>6329040</v>
      </c>
      <c r="H1141">
        <v>11202740</v>
      </c>
      <c r="I1141">
        <v>0.56495499610900901</v>
      </c>
      <c r="J1141">
        <v>1.3761699999999999</v>
      </c>
    </row>
    <row r="1142" spans="1:10" x14ac:dyDescent="0.3">
      <c r="A1142">
        <v>143</v>
      </c>
      <c r="B1142" t="s">
        <v>997</v>
      </c>
      <c r="C1142" t="s">
        <v>1573</v>
      </c>
      <c r="D1142" t="s">
        <v>979</v>
      </c>
      <c r="E1142" t="s">
        <v>1</v>
      </c>
      <c r="F1142" t="s">
        <v>994</v>
      </c>
      <c r="G1142">
        <v>2299760</v>
      </c>
      <c r="H1142">
        <v>11202740</v>
      </c>
      <c r="I1142">
        <v>0.20528499782085399</v>
      </c>
      <c r="J1142">
        <v>1.3761699999999999</v>
      </c>
    </row>
    <row r="1143" spans="1:10" x14ac:dyDescent="0.3">
      <c r="A1143">
        <v>143</v>
      </c>
      <c r="B1143" t="s">
        <v>997</v>
      </c>
      <c r="C1143" t="s">
        <v>1573</v>
      </c>
      <c r="D1143" t="s">
        <v>979</v>
      </c>
      <c r="E1143" t="s">
        <v>1</v>
      </c>
      <c r="F1143" t="s">
        <v>994</v>
      </c>
      <c r="G1143">
        <v>2380040</v>
      </c>
      <c r="H1143">
        <v>11202740</v>
      </c>
      <c r="I1143">
        <v>0.21245199441909801</v>
      </c>
      <c r="J1143">
        <v>1.3761699999999999</v>
      </c>
    </row>
    <row r="1144" spans="1:10" x14ac:dyDescent="0.3">
      <c r="A1144">
        <v>143</v>
      </c>
      <c r="B1144" t="s">
        <v>997</v>
      </c>
      <c r="C1144" t="s">
        <v>1573</v>
      </c>
      <c r="D1144" t="s">
        <v>979</v>
      </c>
      <c r="E1144" t="s">
        <v>1</v>
      </c>
      <c r="F1144" t="s">
        <v>995</v>
      </c>
      <c r="G1144">
        <v>784920</v>
      </c>
      <c r="H1144">
        <v>11202740</v>
      </c>
      <c r="I1144">
        <v>7.0064999163150801E-2</v>
      </c>
      <c r="J1144">
        <v>1.3761699999999999</v>
      </c>
    </row>
    <row r="1145" spans="1:10" x14ac:dyDescent="0.3">
      <c r="A1145">
        <v>143</v>
      </c>
      <c r="B1145" t="s">
        <v>997</v>
      </c>
      <c r="C1145" t="s">
        <v>1573</v>
      </c>
      <c r="D1145" t="s">
        <v>979</v>
      </c>
      <c r="E1145" t="s">
        <v>1</v>
      </c>
      <c r="F1145" t="s">
        <v>995</v>
      </c>
      <c r="G1145">
        <v>774840</v>
      </c>
      <c r="H1145">
        <v>11202740</v>
      </c>
      <c r="I1145">
        <v>6.9164998829364804E-2</v>
      </c>
      <c r="J1145">
        <v>1.3761699999999999</v>
      </c>
    </row>
    <row r="1146" spans="1:10" x14ac:dyDescent="0.3">
      <c r="A1146">
        <v>143</v>
      </c>
      <c r="B1146" t="s">
        <v>997</v>
      </c>
      <c r="C1146" t="s">
        <v>1573</v>
      </c>
      <c r="D1146" t="s">
        <v>979</v>
      </c>
      <c r="E1146" t="s">
        <v>1</v>
      </c>
      <c r="F1146" t="s">
        <v>996</v>
      </c>
      <c r="G1146">
        <v>245840</v>
      </c>
      <c r="H1146">
        <v>11202740</v>
      </c>
      <c r="I1146">
        <v>2.1944999694824201E-2</v>
      </c>
      <c r="J1146">
        <v>1.3761699999999999</v>
      </c>
    </row>
    <row r="1147" spans="1:10" x14ac:dyDescent="0.3">
      <c r="A1147">
        <v>143</v>
      </c>
      <c r="B1147" t="s">
        <v>997</v>
      </c>
      <c r="C1147" t="s">
        <v>1573</v>
      </c>
      <c r="D1147" t="s">
        <v>979</v>
      </c>
      <c r="E1147" t="s">
        <v>1</v>
      </c>
      <c r="F1147" t="s">
        <v>996</v>
      </c>
      <c r="G1147">
        <v>266080</v>
      </c>
      <c r="H1147">
        <v>11202740</v>
      </c>
      <c r="I1147">
        <v>2.3750999942421899E-2</v>
      </c>
      <c r="J1147">
        <v>1.3761699999999999</v>
      </c>
    </row>
  </sheetData>
  <autoFilter ref="A3:J1147" xr:uid="{3033CD99-794F-417F-99C4-6D73A6DE2FC4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CFFF7-06D4-4211-9795-C8D456C4E337}">
  <dimension ref="A1:J183"/>
  <sheetViews>
    <sheetView workbookViewId="0">
      <pane ySplit="3" topLeftCell="A4" activePane="bottomLeft" state="frozen"/>
      <selection pane="bottomLeft" activeCell="B21" sqref="B21"/>
    </sheetView>
  </sheetViews>
  <sheetFormatPr defaultColWidth="8.77734375" defaultRowHeight="14.4" x14ac:dyDescent="0.3"/>
  <cols>
    <col min="1" max="1" width="12.77734375" customWidth="1"/>
    <col min="3" max="4" width="14.44140625" customWidth="1"/>
    <col min="5" max="5" width="11.44140625" customWidth="1"/>
    <col min="7" max="7" width="10.44140625" customWidth="1"/>
    <col min="9" max="9" width="12.109375" customWidth="1"/>
    <col min="10" max="10" width="18.44140625" customWidth="1"/>
  </cols>
  <sheetData>
    <row r="1" spans="1:10" x14ac:dyDescent="0.3">
      <c r="A1" s="10" t="s">
        <v>1671</v>
      </c>
      <c r="B1" s="6" t="s">
        <v>2556</v>
      </c>
      <c r="C1" s="6"/>
      <c r="D1" s="6"/>
      <c r="E1" s="6"/>
      <c r="F1" s="6"/>
      <c r="G1" s="6"/>
      <c r="H1" s="6"/>
      <c r="I1" s="6"/>
      <c r="J1" s="7"/>
    </row>
    <row r="2" spans="1:10" x14ac:dyDescent="0.3">
      <c r="A2" s="11" t="s">
        <v>1672</v>
      </c>
      <c r="B2" s="8" t="s">
        <v>2513</v>
      </c>
      <c r="C2" s="8"/>
      <c r="D2" s="8"/>
      <c r="E2" s="8"/>
      <c r="F2" s="8"/>
      <c r="G2" s="8"/>
      <c r="H2" s="8"/>
      <c r="I2" s="8"/>
      <c r="J2" s="9"/>
    </row>
    <row r="3" spans="1:10" ht="43.2" x14ac:dyDescent="0.3">
      <c r="A3" s="23" t="s">
        <v>1650</v>
      </c>
      <c r="B3" s="23" t="s">
        <v>1195</v>
      </c>
      <c r="C3" s="23" t="s">
        <v>2508</v>
      </c>
      <c r="D3" s="23" t="s">
        <v>252</v>
      </c>
      <c r="E3" s="23" t="s">
        <v>1677</v>
      </c>
      <c r="F3" s="23" t="s">
        <v>2514</v>
      </c>
      <c r="G3" s="23" t="s">
        <v>1688</v>
      </c>
      <c r="H3" s="23" t="s">
        <v>1679</v>
      </c>
      <c r="I3" s="23" t="s">
        <v>2518</v>
      </c>
      <c r="J3" s="23" t="s">
        <v>611</v>
      </c>
    </row>
    <row r="4" spans="1:10" x14ac:dyDescent="0.3">
      <c r="A4" s="4">
        <v>1</v>
      </c>
      <c r="B4" s="4" t="s">
        <v>1395</v>
      </c>
      <c r="C4" s="4" t="s">
        <v>1651</v>
      </c>
      <c r="D4" s="4" t="s">
        <v>1573</v>
      </c>
      <c r="E4" s="4" t="s">
        <v>979</v>
      </c>
      <c r="F4" s="4" t="s">
        <v>4</v>
      </c>
      <c r="G4" s="4">
        <f>1/500</f>
        <v>2E-3</v>
      </c>
      <c r="H4" s="4">
        <v>1426080</v>
      </c>
      <c r="I4" s="4">
        <v>1425902.625</v>
      </c>
      <c r="J4" s="4" t="s">
        <v>1670</v>
      </c>
    </row>
    <row r="5" spans="1:10" x14ac:dyDescent="0.3">
      <c r="A5" s="4">
        <v>1</v>
      </c>
      <c r="B5" s="4" t="s">
        <v>1283</v>
      </c>
      <c r="C5" s="4" t="s">
        <v>1651</v>
      </c>
      <c r="D5" s="4" t="s">
        <v>1573</v>
      </c>
      <c r="E5" s="4" t="s">
        <v>979</v>
      </c>
      <c r="F5" s="4" t="s">
        <v>4</v>
      </c>
      <c r="G5" s="4">
        <f>1/500</f>
        <v>2E-3</v>
      </c>
      <c r="H5" s="4">
        <v>1272752</v>
      </c>
      <c r="I5" s="4">
        <v>1272574.625</v>
      </c>
      <c r="J5" s="4" t="s">
        <v>1670</v>
      </c>
    </row>
    <row r="6" spans="1:10" x14ac:dyDescent="0.3">
      <c r="A6" s="4">
        <v>1</v>
      </c>
      <c r="B6" s="4" t="s">
        <v>1399</v>
      </c>
      <c r="C6" s="4" t="s">
        <v>1652</v>
      </c>
      <c r="D6" s="4" t="s">
        <v>1573</v>
      </c>
      <c r="E6" s="4" t="s">
        <v>979</v>
      </c>
      <c r="F6" s="4" t="s">
        <v>4</v>
      </c>
      <c r="G6" s="4">
        <f>1/1000</f>
        <v>1E-3</v>
      </c>
      <c r="H6" s="4">
        <v>1125698</v>
      </c>
      <c r="I6" s="4">
        <v>1125520.625</v>
      </c>
      <c r="J6" s="4" t="s">
        <v>1670</v>
      </c>
    </row>
    <row r="7" spans="1:10" x14ac:dyDescent="0.3">
      <c r="A7" s="4">
        <v>1</v>
      </c>
      <c r="B7" s="4" t="s">
        <v>1608</v>
      </c>
      <c r="C7" s="4" t="s">
        <v>1652</v>
      </c>
      <c r="D7" s="4" t="s">
        <v>1573</v>
      </c>
      <c r="E7" s="4" t="s">
        <v>979</v>
      </c>
      <c r="F7" s="4" t="s">
        <v>4</v>
      </c>
      <c r="G7" s="4">
        <f>1/1000</f>
        <v>1E-3</v>
      </c>
      <c r="H7" s="4">
        <v>977477</v>
      </c>
      <c r="I7" s="4">
        <v>977299.625</v>
      </c>
      <c r="J7" s="4" t="s">
        <v>1670</v>
      </c>
    </row>
    <row r="8" spans="1:10" x14ac:dyDescent="0.3">
      <c r="A8" s="4">
        <v>1</v>
      </c>
      <c r="B8" s="4" t="s">
        <v>1401</v>
      </c>
      <c r="C8" s="4" t="s">
        <v>1653</v>
      </c>
      <c r="D8" s="4" t="s">
        <v>1573</v>
      </c>
      <c r="E8" s="4" t="s">
        <v>979</v>
      </c>
      <c r="F8" s="4" t="s">
        <v>4</v>
      </c>
      <c r="G8" s="4">
        <f>1/2500</f>
        <v>4.0000000000000002E-4</v>
      </c>
      <c r="H8" s="4">
        <v>511264</v>
      </c>
      <c r="I8" s="4">
        <v>511086.625</v>
      </c>
      <c r="J8" s="4" t="s">
        <v>1670</v>
      </c>
    </row>
    <row r="9" spans="1:10" x14ac:dyDescent="0.3">
      <c r="A9" s="4">
        <v>1</v>
      </c>
      <c r="B9" s="4" t="s">
        <v>1609</v>
      </c>
      <c r="C9" s="4" t="s">
        <v>1653</v>
      </c>
      <c r="D9" s="4" t="s">
        <v>1573</v>
      </c>
      <c r="E9" s="4" t="s">
        <v>979</v>
      </c>
      <c r="F9" s="4" t="s">
        <v>4</v>
      </c>
      <c r="G9" s="4">
        <f>1/2500</f>
        <v>4.0000000000000002E-4</v>
      </c>
      <c r="H9" s="4">
        <v>495418</v>
      </c>
      <c r="I9" s="4">
        <v>495240.625</v>
      </c>
      <c r="J9" s="4" t="s">
        <v>1670</v>
      </c>
    </row>
    <row r="10" spans="1:10" x14ac:dyDescent="0.3">
      <c r="A10" s="4">
        <v>1</v>
      </c>
      <c r="B10" s="4" t="s">
        <v>1337</v>
      </c>
      <c r="C10" s="4" t="s">
        <v>1651</v>
      </c>
      <c r="D10" s="4" t="s">
        <v>1573</v>
      </c>
      <c r="E10" s="4" t="s">
        <v>979</v>
      </c>
      <c r="F10" s="4" t="s">
        <v>4</v>
      </c>
      <c r="G10" s="4">
        <f>1/500</f>
        <v>2E-3</v>
      </c>
      <c r="H10" s="4">
        <v>1397181</v>
      </c>
      <c r="I10" s="4">
        <v>1397003.625</v>
      </c>
      <c r="J10" s="4" t="s">
        <v>1670</v>
      </c>
    </row>
    <row r="11" spans="1:10" x14ac:dyDescent="0.3">
      <c r="A11" s="4">
        <v>1</v>
      </c>
      <c r="B11" s="4" t="s">
        <v>1612</v>
      </c>
      <c r="C11" s="4" t="s">
        <v>1651</v>
      </c>
      <c r="D11" s="4" t="s">
        <v>1573</v>
      </c>
      <c r="E11" s="4" t="s">
        <v>979</v>
      </c>
      <c r="F11" s="4" t="s">
        <v>4</v>
      </c>
      <c r="G11" s="4">
        <f>1/500</f>
        <v>2E-3</v>
      </c>
      <c r="H11" s="4">
        <v>1204433</v>
      </c>
      <c r="I11" s="4">
        <v>1204255.625</v>
      </c>
      <c r="J11" s="4" t="s">
        <v>1670</v>
      </c>
    </row>
    <row r="12" spans="1:10" x14ac:dyDescent="0.3">
      <c r="A12" s="4">
        <v>1</v>
      </c>
      <c r="B12" s="4" t="s">
        <v>1339</v>
      </c>
      <c r="C12" s="4" t="s">
        <v>1652</v>
      </c>
      <c r="D12" s="4" t="s">
        <v>1573</v>
      </c>
      <c r="E12" s="4" t="s">
        <v>979</v>
      </c>
      <c r="F12" s="4" t="s">
        <v>4</v>
      </c>
      <c r="G12" s="4">
        <f>1/1000</f>
        <v>1E-3</v>
      </c>
      <c r="H12" s="4">
        <v>1157140</v>
      </c>
      <c r="I12" s="4">
        <v>1156962.625</v>
      </c>
      <c r="J12" s="4" t="s">
        <v>1670</v>
      </c>
    </row>
    <row r="13" spans="1:10" x14ac:dyDescent="0.3">
      <c r="A13" s="4">
        <v>1</v>
      </c>
      <c r="B13" s="4" t="s">
        <v>1613</v>
      </c>
      <c r="C13" s="4" t="s">
        <v>1652</v>
      </c>
      <c r="D13" s="4" t="s">
        <v>1573</v>
      </c>
      <c r="E13" s="4" t="s">
        <v>979</v>
      </c>
      <c r="F13" s="4" t="s">
        <v>4</v>
      </c>
      <c r="G13" s="4">
        <f>1/1000</f>
        <v>1E-3</v>
      </c>
      <c r="H13" s="4">
        <v>957373</v>
      </c>
      <c r="I13" s="4">
        <v>957195.625</v>
      </c>
      <c r="J13" s="4" t="s">
        <v>1670</v>
      </c>
    </row>
    <row r="14" spans="1:10" x14ac:dyDescent="0.3">
      <c r="A14" s="4">
        <v>1</v>
      </c>
      <c r="B14" s="4" t="s">
        <v>1341</v>
      </c>
      <c r="C14" s="4" t="s">
        <v>1653</v>
      </c>
      <c r="D14" s="4" t="s">
        <v>1573</v>
      </c>
      <c r="E14" s="4" t="s">
        <v>979</v>
      </c>
      <c r="F14" s="4" t="s">
        <v>4</v>
      </c>
      <c r="G14" s="4">
        <f>1/2500</f>
        <v>4.0000000000000002E-4</v>
      </c>
      <c r="H14" s="4">
        <v>505518</v>
      </c>
      <c r="I14" s="4">
        <v>505340.625</v>
      </c>
      <c r="J14" s="4" t="s">
        <v>1670</v>
      </c>
    </row>
    <row r="15" spans="1:10" x14ac:dyDescent="0.3">
      <c r="A15" s="4">
        <v>1</v>
      </c>
      <c r="B15" s="4" t="s">
        <v>1614</v>
      </c>
      <c r="C15" s="4" t="s">
        <v>1653</v>
      </c>
      <c r="D15" s="4" t="s">
        <v>1573</v>
      </c>
      <c r="E15" s="4" t="s">
        <v>979</v>
      </c>
      <c r="F15" s="4" t="s">
        <v>4</v>
      </c>
      <c r="G15" s="4">
        <f>1/2500</f>
        <v>4.0000000000000002E-4</v>
      </c>
      <c r="H15" s="4">
        <v>437893</v>
      </c>
      <c r="I15" s="4">
        <v>437715.625</v>
      </c>
      <c r="J15" s="4" t="s">
        <v>1670</v>
      </c>
    </row>
    <row r="16" spans="1:10" x14ac:dyDescent="0.3">
      <c r="A16" s="4">
        <v>1</v>
      </c>
      <c r="B16" s="4" t="s">
        <v>1425</v>
      </c>
      <c r="C16" s="4" t="s">
        <v>1654</v>
      </c>
      <c r="D16" s="4" t="s">
        <v>1573</v>
      </c>
      <c r="E16" s="4" t="s">
        <v>979</v>
      </c>
      <c r="F16" s="4" t="s">
        <v>4</v>
      </c>
      <c r="G16" s="4">
        <f>1/500</f>
        <v>2E-3</v>
      </c>
      <c r="H16" s="4">
        <v>761013</v>
      </c>
      <c r="I16" s="4">
        <v>760835.625</v>
      </c>
      <c r="J16" s="4" t="s">
        <v>1669</v>
      </c>
    </row>
    <row r="17" spans="1:10" x14ac:dyDescent="0.3">
      <c r="A17" s="4">
        <v>1</v>
      </c>
      <c r="B17" s="4" t="s">
        <v>1313</v>
      </c>
      <c r="C17" s="4" t="s">
        <v>1654</v>
      </c>
      <c r="D17" s="4" t="s">
        <v>1573</v>
      </c>
      <c r="E17" s="4" t="s">
        <v>979</v>
      </c>
      <c r="F17" s="4" t="s">
        <v>4</v>
      </c>
      <c r="G17" s="4">
        <f>1/500</f>
        <v>2E-3</v>
      </c>
      <c r="H17" s="4">
        <v>612318</v>
      </c>
      <c r="I17" s="4">
        <v>612140.625</v>
      </c>
      <c r="J17" s="4" t="s">
        <v>1669</v>
      </c>
    </row>
    <row r="18" spans="1:10" x14ac:dyDescent="0.3">
      <c r="A18" s="4">
        <v>1</v>
      </c>
      <c r="B18" s="4" t="s">
        <v>1429</v>
      </c>
      <c r="C18" s="4" t="s">
        <v>1655</v>
      </c>
      <c r="D18" s="4" t="s">
        <v>1573</v>
      </c>
      <c r="E18" s="4" t="s">
        <v>979</v>
      </c>
      <c r="F18" s="4" t="s">
        <v>4</v>
      </c>
      <c r="G18" s="4">
        <f>1/1000</f>
        <v>1E-3</v>
      </c>
      <c r="H18" s="4">
        <v>511946</v>
      </c>
      <c r="I18" s="4">
        <v>511768.625</v>
      </c>
      <c r="J18" s="4" t="s">
        <v>1669</v>
      </c>
    </row>
    <row r="19" spans="1:10" x14ac:dyDescent="0.3">
      <c r="A19" s="4">
        <v>1</v>
      </c>
      <c r="B19" s="4" t="s">
        <v>1317</v>
      </c>
      <c r="C19" s="4" t="s">
        <v>1655</v>
      </c>
      <c r="D19" s="4" t="s">
        <v>1573</v>
      </c>
      <c r="E19" s="4" t="s">
        <v>979</v>
      </c>
      <c r="F19" s="4" t="s">
        <v>4</v>
      </c>
      <c r="G19" s="4">
        <f>1/1000</f>
        <v>1E-3</v>
      </c>
      <c r="H19" s="4">
        <v>485196</v>
      </c>
      <c r="I19" s="4">
        <v>485018.625</v>
      </c>
      <c r="J19" s="4" t="s">
        <v>1669</v>
      </c>
    </row>
    <row r="20" spans="1:10" x14ac:dyDescent="0.3">
      <c r="A20" s="4">
        <v>1</v>
      </c>
      <c r="B20" s="4" t="s">
        <v>1433</v>
      </c>
      <c r="C20" s="4" t="s">
        <v>1656</v>
      </c>
      <c r="D20" s="4" t="s">
        <v>1573</v>
      </c>
      <c r="E20" s="4" t="s">
        <v>979</v>
      </c>
      <c r="F20" s="4" t="s">
        <v>4</v>
      </c>
      <c r="G20" s="4">
        <f>1/2500</f>
        <v>4.0000000000000002E-4</v>
      </c>
      <c r="H20" s="4">
        <v>227756</v>
      </c>
      <c r="I20" s="4">
        <v>227578.625</v>
      </c>
      <c r="J20" s="4" t="s">
        <v>1669</v>
      </c>
    </row>
    <row r="21" spans="1:10" x14ac:dyDescent="0.3">
      <c r="A21" s="4">
        <v>1</v>
      </c>
      <c r="B21" s="4" t="s">
        <v>1321</v>
      </c>
      <c r="C21" s="4" t="s">
        <v>1656</v>
      </c>
      <c r="D21" s="4" t="s">
        <v>1573</v>
      </c>
      <c r="E21" s="4" t="s">
        <v>979</v>
      </c>
      <c r="F21" s="4" t="s">
        <v>4</v>
      </c>
      <c r="G21" s="4">
        <f>1/2500</f>
        <v>4.0000000000000002E-4</v>
      </c>
      <c r="H21" s="4">
        <v>206698</v>
      </c>
      <c r="I21" s="4">
        <v>206520.625</v>
      </c>
      <c r="J21" s="4" t="s">
        <v>1669</v>
      </c>
    </row>
    <row r="22" spans="1:10" x14ac:dyDescent="0.3">
      <c r="A22" s="4">
        <v>1</v>
      </c>
      <c r="B22" s="4" t="s">
        <v>1443</v>
      </c>
      <c r="C22" s="4" t="s">
        <v>1657</v>
      </c>
      <c r="D22" s="4" t="s">
        <v>1573</v>
      </c>
      <c r="E22" s="4" t="s">
        <v>979</v>
      </c>
      <c r="F22" s="4" t="s">
        <v>4</v>
      </c>
      <c r="G22" s="4">
        <f>1/500</f>
        <v>2E-3</v>
      </c>
      <c r="H22" s="4">
        <v>143314</v>
      </c>
      <c r="I22" s="4">
        <v>143136.625</v>
      </c>
      <c r="J22" s="4" t="s">
        <v>1666</v>
      </c>
    </row>
    <row r="23" spans="1:10" x14ac:dyDescent="0.3">
      <c r="A23" s="4">
        <v>1</v>
      </c>
      <c r="B23" s="4" t="s">
        <v>1618</v>
      </c>
      <c r="C23" s="4" t="s">
        <v>1657</v>
      </c>
      <c r="D23" s="4" t="s">
        <v>1573</v>
      </c>
      <c r="E23" s="4" t="s">
        <v>979</v>
      </c>
      <c r="F23" s="4" t="s">
        <v>4</v>
      </c>
      <c r="G23" s="4">
        <f>1/500</f>
        <v>2E-3</v>
      </c>
      <c r="H23" s="4">
        <v>132158</v>
      </c>
      <c r="I23" s="4">
        <v>131980.625</v>
      </c>
      <c r="J23" s="4" t="s">
        <v>1666</v>
      </c>
    </row>
    <row r="24" spans="1:10" x14ac:dyDescent="0.3">
      <c r="A24" s="4">
        <v>1</v>
      </c>
      <c r="B24" s="4" t="s">
        <v>1445</v>
      </c>
      <c r="C24" s="4" t="s">
        <v>1658</v>
      </c>
      <c r="D24" s="4" t="s">
        <v>1573</v>
      </c>
      <c r="E24" s="4" t="s">
        <v>979</v>
      </c>
      <c r="F24" s="4" t="s">
        <v>4</v>
      </c>
      <c r="G24" s="4">
        <f>1/1000</f>
        <v>1E-3</v>
      </c>
      <c r="H24" s="4">
        <v>74870</v>
      </c>
      <c r="I24" s="4">
        <v>74692.625</v>
      </c>
      <c r="J24" s="4" t="s">
        <v>1666</v>
      </c>
    </row>
    <row r="25" spans="1:10" x14ac:dyDescent="0.3">
      <c r="A25" s="4">
        <v>1</v>
      </c>
      <c r="B25" s="4" t="s">
        <v>1619</v>
      </c>
      <c r="C25" s="4" t="s">
        <v>1658</v>
      </c>
      <c r="D25" s="4" t="s">
        <v>1573</v>
      </c>
      <c r="E25" s="4" t="s">
        <v>979</v>
      </c>
      <c r="F25" s="4" t="s">
        <v>4</v>
      </c>
      <c r="G25" s="4">
        <f>1/1000</f>
        <v>1E-3</v>
      </c>
      <c r="H25" s="4">
        <v>103488</v>
      </c>
      <c r="I25" s="4">
        <v>103310.625</v>
      </c>
      <c r="J25" s="4" t="s">
        <v>1666</v>
      </c>
    </row>
    <row r="26" spans="1:10" x14ac:dyDescent="0.3">
      <c r="A26" s="4">
        <v>1</v>
      </c>
      <c r="B26" s="4" t="s">
        <v>1371</v>
      </c>
      <c r="C26" s="4" t="s">
        <v>1654</v>
      </c>
      <c r="D26" s="4" t="s">
        <v>1573</v>
      </c>
      <c r="E26" s="4" t="s">
        <v>979</v>
      </c>
      <c r="F26" s="4" t="s">
        <v>4</v>
      </c>
      <c r="G26" s="4">
        <f>1/500</f>
        <v>2E-3</v>
      </c>
      <c r="H26" s="4">
        <v>664238</v>
      </c>
      <c r="I26" s="4">
        <v>664060.625</v>
      </c>
      <c r="J26" s="4" t="s">
        <v>1669</v>
      </c>
    </row>
    <row r="27" spans="1:10" x14ac:dyDescent="0.3">
      <c r="A27" s="4">
        <v>1</v>
      </c>
      <c r="B27" s="4" t="s">
        <v>1620</v>
      </c>
      <c r="C27" s="4" t="s">
        <v>1654</v>
      </c>
      <c r="D27" s="4" t="s">
        <v>1573</v>
      </c>
      <c r="E27" s="4" t="s">
        <v>979</v>
      </c>
      <c r="F27" s="4" t="s">
        <v>4</v>
      </c>
      <c r="G27" s="4">
        <f>1/500</f>
        <v>2E-3</v>
      </c>
      <c r="H27" s="4">
        <v>588248</v>
      </c>
      <c r="I27" s="4">
        <v>588070.625</v>
      </c>
      <c r="J27" s="4" t="s">
        <v>1669</v>
      </c>
    </row>
    <row r="28" spans="1:10" x14ac:dyDescent="0.3">
      <c r="A28" s="4">
        <v>1</v>
      </c>
      <c r="B28" s="4" t="s">
        <v>1373</v>
      </c>
      <c r="C28" s="4" t="s">
        <v>1655</v>
      </c>
      <c r="D28" s="4" t="s">
        <v>1573</v>
      </c>
      <c r="E28" s="4" t="s">
        <v>979</v>
      </c>
      <c r="F28" s="4" t="s">
        <v>4</v>
      </c>
      <c r="G28" s="4">
        <f>1/1000</f>
        <v>1E-3</v>
      </c>
      <c r="H28" s="4">
        <v>410640</v>
      </c>
      <c r="I28" s="4">
        <v>410462.625</v>
      </c>
      <c r="J28" s="4" t="s">
        <v>1669</v>
      </c>
    </row>
    <row r="29" spans="1:10" x14ac:dyDescent="0.3">
      <c r="A29" s="4">
        <v>1</v>
      </c>
      <c r="B29" s="4" t="s">
        <v>1621</v>
      </c>
      <c r="C29" s="4" t="s">
        <v>1655</v>
      </c>
      <c r="D29" s="4" t="s">
        <v>1573</v>
      </c>
      <c r="E29" s="4" t="s">
        <v>979</v>
      </c>
      <c r="F29" s="4" t="s">
        <v>4</v>
      </c>
      <c r="G29" s="4">
        <f>1/1000</f>
        <v>1E-3</v>
      </c>
      <c r="H29" s="4">
        <v>403673</v>
      </c>
      <c r="I29" s="4">
        <v>403495.625</v>
      </c>
      <c r="J29" s="4" t="s">
        <v>1669</v>
      </c>
    </row>
    <row r="30" spans="1:10" x14ac:dyDescent="0.3">
      <c r="A30" s="4">
        <v>1</v>
      </c>
      <c r="B30" s="4" t="s">
        <v>1375</v>
      </c>
      <c r="C30" s="4" t="s">
        <v>1656</v>
      </c>
      <c r="D30" s="4" t="s">
        <v>1573</v>
      </c>
      <c r="E30" s="4" t="s">
        <v>979</v>
      </c>
      <c r="F30" s="4" t="s">
        <v>4</v>
      </c>
      <c r="G30" s="4">
        <f>1/2500</f>
        <v>4.0000000000000002E-4</v>
      </c>
      <c r="H30" s="4">
        <v>186423</v>
      </c>
      <c r="I30" s="4">
        <v>186245.625</v>
      </c>
      <c r="J30" s="4" t="s">
        <v>1669</v>
      </c>
    </row>
    <row r="31" spans="1:10" x14ac:dyDescent="0.3">
      <c r="A31" s="4">
        <v>1</v>
      </c>
      <c r="B31" s="4" t="s">
        <v>1622</v>
      </c>
      <c r="C31" s="4" t="s">
        <v>1656</v>
      </c>
      <c r="D31" s="4" t="s">
        <v>1573</v>
      </c>
      <c r="E31" s="4" t="s">
        <v>979</v>
      </c>
      <c r="F31" s="4" t="s">
        <v>4</v>
      </c>
      <c r="G31" s="4">
        <f>1/2500</f>
        <v>4.0000000000000002E-4</v>
      </c>
      <c r="H31" s="4">
        <v>155271</v>
      </c>
      <c r="I31" s="4">
        <v>155093.625</v>
      </c>
      <c r="J31" s="4" t="s">
        <v>1669</v>
      </c>
    </row>
    <row r="32" spans="1:10" x14ac:dyDescent="0.3">
      <c r="A32" s="4">
        <v>1</v>
      </c>
      <c r="B32" s="4" t="s">
        <v>1383</v>
      </c>
      <c r="C32" s="4" t="s">
        <v>1657</v>
      </c>
      <c r="D32" s="4" t="s">
        <v>1573</v>
      </c>
      <c r="E32" s="4" t="s">
        <v>979</v>
      </c>
      <c r="F32" s="4" t="s">
        <v>4</v>
      </c>
      <c r="G32" s="4">
        <f>1/500</f>
        <v>2E-3</v>
      </c>
      <c r="H32" s="4">
        <v>100490</v>
      </c>
      <c r="I32" s="4">
        <v>100312.625</v>
      </c>
      <c r="J32" s="4" t="s">
        <v>1666</v>
      </c>
    </row>
    <row r="33" spans="1:10" x14ac:dyDescent="0.3">
      <c r="A33" s="4">
        <v>1</v>
      </c>
      <c r="B33" s="4" t="s">
        <v>1626</v>
      </c>
      <c r="C33" s="4" t="s">
        <v>1657</v>
      </c>
      <c r="D33" s="4" t="s">
        <v>1573</v>
      </c>
      <c r="E33" s="4" t="s">
        <v>979</v>
      </c>
      <c r="F33" s="4" t="s">
        <v>4</v>
      </c>
      <c r="G33" s="4">
        <f>1/500</f>
        <v>2E-3</v>
      </c>
      <c r="H33" s="4">
        <v>93837</v>
      </c>
      <c r="I33" s="4">
        <v>93659.625</v>
      </c>
      <c r="J33" s="4" t="s">
        <v>1666</v>
      </c>
    </row>
    <row r="34" spans="1:10" x14ac:dyDescent="0.3">
      <c r="A34" s="4">
        <v>1</v>
      </c>
      <c r="B34" s="4" t="s">
        <v>1385</v>
      </c>
      <c r="C34" s="4" t="s">
        <v>1658</v>
      </c>
      <c r="D34" s="4" t="s">
        <v>1573</v>
      </c>
      <c r="E34" s="4" t="s">
        <v>979</v>
      </c>
      <c r="F34" s="4" t="s">
        <v>4</v>
      </c>
      <c r="G34" s="4">
        <f>1/1000</f>
        <v>1E-3</v>
      </c>
      <c r="H34" s="4">
        <v>97310</v>
      </c>
      <c r="I34" s="4">
        <v>97132.625</v>
      </c>
      <c r="J34" s="4" t="s">
        <v>1666</v>
      </c>
    </row>
    <row r="35" spans="1:10" x14ac:dyDescent="0.3">
      <c r="A35" s="4">
        <v>1</v>
      </c>
      <c r="B35" s="4" t="s">
        <v>1627</v>
      </c>
      <c r="C35" s="4" t="s">
        <v>1658</v>
      </c>
      <c r="D35" s="4" t="s">
        <v>1573</v>
      </c>
      <c r="E35" s="4" t="s">
        <v>979</v>
      </c>
      <c r="F35" s="4" t="s">
        <v>4</v>
      </c>
      <c r="G35" s="4">
        <f>1/1000</f>
        <v>1E-3</v>
      </c>
      <c r="H35" s="4">
        <v>89815</v>
      </c>
      <c r="I35" s="4">
        <v>89637.625</v>
      </c>
      <c r="J35" s="4" t="s">
        <v>1666</v>
      </c>
    </row>
    <row r="36" spans="1:10" x14ac:dyDescent="0.3">
      <c r="A36" s="4">
        <v>1</v>
      </c>
      <c r="B36" s="4" t="s">
        <v>1463</v>
      </c>
      <c r="C36" s="4" t="s">
        <v>1659</v>
      </c>
      <c r="D36" s="4" t="s">
        <v>1573</v>
      </c>
      <c r="E36" s="4" t="s">
        <v>979</v>
      </c>
      <c r="F36" s="4" t="s">
        <v>4</v>
      </c>
      <c r="G36" s="4">
        <f>1/2500</f>
        <v>4.0000000000000002E-4</v>
      </c>
      <c r="H36" s="4">
        <v>23474</v>
      </c>
      <c r="I36" s="4">
        <v>23296.625</v>
      </c>
      <c r="J36" s="4" t="s">
        <v>1666</v>
      </c>
    </row>
    <row r="37" spans="1:10" x14ac:dyDescent="0.3">
      <c r="A37" s="4">
        <v>1</v>
      </c>
      <c r="B37" s="4" t="s">
        <v>1351</v>
      </c>
      <c r="C37" s="4" t="s">
        <v>1659</v>
      </c>
      <c r="D37" s="4" t="s">
        <v>1573</v>
      </c>
      <c r="E37" s="4" t="s">
        <v>979</v>
      </c>
      <c r="F37" s="4" t="s">
        <v>4</v>
      </c>
      <c r="G37" s="4">
        <f>1/2500</f>
        <v>4.0000000000000002E-4</v>
      </c>
      <c r="H37" s="4">
        <v>17964</v>
      </c>
      <c r="I37" s="4">
        <v>17786.625</v>
      </c>
      <c r="J37" s="4" t="s">
        <v>1666</v>
      </c>
    </row>
    <row r="38" spans="1:10" x14ac:dyDescent="0.3">
      <c r="A38" s="4">
        <v>1</v>
      </c>
      <c r="B38" s="4" t="s">
        <v>1475</v>
      </c>
      <c r="C38" s="4" t="s">
        <v>1660</v>
      </c>
      <c r="D38" s="4" t="s">
        <v>1573</v>
      </c>
      <c r="E38" s="4" t="s">
        <v>979</v>
      </c>
      <c r="F38" s="4" t="s">
        <v>4</v>
      </c>
      <c r="G38" s="4">
        <f>1/500</f>
        <v>2E-3</v>
      </c>
      <c r="H38" s="4">
        <v>363131</v>
      </c>
      <c r="I38" s="4">
        <v>362953.625</v>
      </c>
      <c r="J38" s="4" t="s">
        <v>1668</v>
      </c>
    </row>
    <row r="39" spans="1:10" x14ac:dyDescent="0.3">
      <c r="A39" s="4">
        <v>1</v>
      </c>
      <c r="B39" s="4" t="s">
        <v>1628</v>
      </c>
      <c r="C39" s="4" t="s">
        <v>1660</v>
      </c>
      <c r="D39" s="4" t="s">
        <v>1573</v>
      </c>
      <c r="E39" s="4" t="s">
        <v>979</v>
      </c>
      <c r="F39" s="4" t="s">
        <v>4</v>
      </c>
      <c r="G39" s="4">
        <f>1/500</f>
        <v>2E-3</v>
      </c>
      <c r="H39" s="4">
        <v>252096</v>
      </c>
      <c r="I39" s="4">
        <v>251918.625</v>
      </c>
      <c r="J39" s="4" t="s">
        <v>1668</v>
      </c>
    </row>
    <row r="40" spans="1:10" x14ac:dyDescent="0.3">
      <c r="A40" s="4">
        <v>1</v>
      </c>
      <c r="B40" s="4" t="s">
        <v>1477</v>
      </c>
      <c r="C40" s="4" t="s">
        <v>1661</v>
      </c>
      <c r="D40" s="4" t="s">
        <v>1573</v>
      </c>
      <c r="E40" s="4" t="s">
        <v>979</v>
      </c>
      <c r="F40" s="4" t="s">
        <v>4</v>
      </c>
      <c r="G40" s="4">
        <f>1/1000</f>
        <v>1E-3</v>
      </c>
      <c r="H40" s="4">
        <v>158897</v>
      </c>
      <c r="I40" s="4">
        <v>158719.625</v>
      </c>
      <c r="J40" s="4" t="s">
        <v>1668</v>
      </c>
    </row>
    <row r="41" spans="1:10" x14ac:dyDescent="0.3">
      <c r="A41" s="4">
        <v>1</v>
      </c>
      <c r="B41" s="4" t="s">
        <v>1629</v>
      </c>
      <c r="C41" s="4" t="s">
        <v>1661</v>
      </c>
      <c r="D41" s="4" t="s">
        <v>1573</v>
      </c>
      <c r="E41" s="4" t="s">
        <v>979</v>
      </c>
      <c r="F41" s="4" t="s">
        <v>4</v>
      </c>
      <c r="G41" s="4">
        <f>1/1000</f>
        <v>1E-3</v>
      </c>
      <c r="H41" s="4">
        <v>109393</v>
      </c>
      <c r="I41" s="4">
        <v>109215.625</v>
      </c>
      <c r="J41" s="4" t="s">
        <v>1668</v>
      </c>
    </row>
    <row r="42" spans="1:10" x14ac:dyDescent="0.3">
      <c r="A42" s="4">
        <v>1</v>
      </c>
      <c r="B42" s="4" t="s">
        <v>1479</v>
      </c>
      <c r="C42" s="4" t="s">
        <v>1662</v>
      </c>
      <c r="D42" s="4" t="s">
        <v>1573</v>
      </c>
      <c r="E42" s="4" t="s">
        <v>979</v>
      </c>
      <c r="F42" s="4" t="s">
        <v>4</v>
      </c>
      <c r="G42" s="4">
        <f>1/2500</f>
        <v>4.0000000000000002E-4</v>
      </c>
      <c r="H42" s="4">
        <v>57983</v>
      </c>
      <c r="I42" s="4">
        <v>57805.625</v>
      </c>
      <c r="J42" s="4" t="s">
        <v>1668</v>
      </c>
    </row>
    <row r="43" spans="1:10" x14ac:dyDescent="0.3">
      <c r="A43" s="4">
        <v>1</v>
      </c>
      <c r="B43" s="4" t="s">
        <v>1630</v>
      </c>
      <c r="C43" s="4" t="s">
        <v>1662</v>
      </c>
      <c r="D43" s="4" t="s">
        <v>1573</v>
      </c>
      <c r="E43" s="4" t="s">
        <v>979</v>
      </c>
      <c r="F43" s="4" t="s">
        <v>4</v>
      </c>
      <c r="G43" s="4">
        <f>1/2500</f>
        <v>4.0000000000000002E-4</v>
      </c>
      <c r="H43" s="4">
        <v>71015</v>
      </c>
      <c r="I43" s="4">
        <v>70837.625</v>
      </c>
      <c r="J43" s="4" t="s">
        <v>1668</v>
      </c>
    </row>
    <row r="44" spans="1:10" x14ac:dyDescent="0.3">
      <c r="A44" s="4">
        <v>1</v>
      </c>
      <c r="B44" s="4" t="s">
        <v>1409</v>
      </c>
      <c r="C44" s="4" t="s">
        <v>1659</v>
      </c>
      <c r="D44" s="4" t="s">
        <v>1573</v>
      </c>
      <c r="E44" s="4" t="s">
        <v>979</v>
      </c>
      <c r="F44" s="4" t="s">
        <v>4</v>
      </c>
      <c r="G44" s="4">
        <f>1/2500</f>
        <v>4.0000000000000002E-4</v>
      </c>
      <c r="H44" s="4">
        <v>20233</v>
      </c>
      <c r="I44" s="4">
        <v>20055.625</v>
      </c>
      <c r="J44" s="4" t="s">
        <v>1666</v>
      </c>
    </row>
    <row r="45" spans="1:10" x14ac:dyDescent="0.3">
      <c r="A45" s="4">
        <v>1</v>
      </c>
      <c r="B45" s="4" t="s">
        <v>1631</v>
      </c>
      <c r="C45" s="4" t="s">
        <v>1659</v>
      </c>
      <c r="D45" s="4" t="s">
        <v>1573</v>
      </c>
      <c r="E45" s="4" t="s">
        <v>979</v>
      </c>
      <c r="F45" s="4" t="s">
        <v>4</v>
      </c>
      <c r="G45" s="4">
        <f>1/2500</f>
        <v>4.0000000000000002E-4</v>
      </c>
      <c r="H45" s="4">
        <v>15275</v>
      </c>
      <c r="I45" s="4">
        <v>15097.625</v>
      </c>
      <c r="J45" s="4" t="s">
        <v>1666</v>
      </c>
    </row>
    <row r="46" spans="1:10" x14ac:dyDescent="0.3">
      <c r="A46" s="4">
        <v>1</v>
      </c>
      <c r="B46" s="4" t="s">
        <v>1417</v>
      </c>
      <c r="C46" s="4" t="s">
        <v>1660</v>
      </c>
      <c r="D46" s="4" t="s">
        <v>1573</v>
      </c>
      <c r="E46" s="4" t="s">
        <v>979</v>
      </c>
      <c r="F46" s="4" t="s">
        <v>4</v>
      </c>
      <c r="G46" s="4">
        <f>1/500</f>
        <v>2E-3</v>
      </c>
      <c r="H46" s="4">
        <v>204772</v>
      </c>
      <c r="I46" s="4">
        <v>204594.625</v>
      </c>
      <c r="J46" s="4" t="s">
        <v>1668</v>
      </c>
    </row>
    <row r="47" spans="1:10" x14ac:dyDescent="0.3">
      <c r="A47" s="4">
        <v>1</v>
      </c>
      <c r="B47" s="4" t="s">
        <v>1635</v>
      </c>
      <c r="C47" s="4" t="s">
        <v>1660</v>
      </c>
      <c r="D47" s="4" t="s">
        <v>1573</v>
      </c>
      <c r="E47" s="4" t="s">
        <v>979</v>
      </c>
      <c r="F47" s="4" t="s">
        <v>4</v>
      </c>
      <c r="G47" s="4">
        <f>1/500</f>
        <v>2E-3</v>
      </c>
      <c r="H47" s="4">
        <v>161371</v>
      </c>
      <c r="I47" s="4">
        <v>161193.625</v>
      </c>
      <c r="J47" s="4" t="s">
        <v>1668</v>
      </c>
    </row>
    <row r="48" spans="1:10" x14ac:dyDescent="0.3">
      <c r="A48" s="4">
        <v>1</v>
      </c>
      <c r="B48" s="4" t="s">
        <v>1419</v>
      </c>
      <c r="C48" s="4" t="s">
        <v>1661</v>
      </c>
      <c r="D48" s="4" t="s">
        <v>1573</v>
      </c>
      <c r="E48" s="4" t="s">
        <v>979</v>
      </c>
      <c r="F48" s="4" t="s">
        <v>4</v>
      </c>
      <c r="G48" s="4">
        <f>1/1000</f>
        <v>1E-3</v>
      </c>
      <c r="H48" s="4">
        <v>97448</v>
      </c>
      <c r="I48" s="4">
        <v>97270.625</v>
      </c>
      <c r="J48" s="4" t="s">
        <v>1668</v>
      </c>
    </row>
    <row r="49" spans="1:10" x14ac:dyDescent="0.3">
      <c r="A49" s="4">
        <v>1</v>
      </c>
      <c r="B49" s="4" t="s">
        <v>1636</v>
      </c>
      <c r="C49" s="4" t="s">
        <v>1661</v>
      </c>
      <c r="D49" s="4" t="s">
        <v>1573</v>
      </c>
      <c r="E49" s="4" t="s">
        <v>979</v>
      </c>
      <c r="F49" s="4" t="s">
        <v>4</v>
      </c>
      <c r="G49" s="4">
        <f>1/1000</f>
        <v>1E-3</v>
      </c>
      <c r="H49" s="4">
        <v>89203</v>
      </c>
      <c r="I49" s="4">
        <v>89025.625</v>
      </c>
      <c r="J49" s="4" t="s">
        <v>1668</v>
      </c>
    </row>
    <row r="50" spans="1:10" x14ac:dyDescent="0.3">
      <c r="A50" s="4">
        <v>1</v>
      </c>
      <c r="B50" s="4" t="s">
        <v>1421</v>
      </c>
      <c r="C50" s="4" t="s">
        <v>1662</v>
      </c>
      <c r="D50" s="4" t="s">
        <v>1573</v>
      </c>
      <c r="E50" s="4" t="s">
        <v>979</v>
      </c>
      <c r="F50" s="4" t="s">
        <v>4</v>
      </c>
      <c r="G50" s="4">
        <f>1/2500</f>
        <v>4.0000000000000002E-4</v>
      </c>
      <c r="H50" s="4">
        <v>47889</v>
      </c>
      <c r="I50" s="4">
        <v>47711.625</v>
      </c>
      <c r="J50" s="4" t="s">
        <v>1668</v>
      </c>
    </row>
    <row r="51" spans="1:10" x14ac:dyDescent="0.3">
      <c r="A51" s="4">
        <v>1</v>
      </c>
      <c r="B51" s="4" t="s">
        <v>1637</v>
      </c>
      <c r="C51" s="4" t="s">
        <v>1662</v>
      </c>
      <c r="D51" s="4" t="s">
        <v>1573</v>
      </c>
      <c r="E51" s="4" t="s">
        <v>979</v>
      </c>
      <c r="F51" s="4" t="s">
        <v>4</v>
      </c>
      <c r="G51" s="4">
        <f>1/2500</f>
        <v>4.0000000000000002E-4</v>
      </c>
      <c r="H51" s="4">
        <v>57530</v>
      </c>
      <c r="I51" s="4">
        <v>57352.625</v>
      </c>
      <c r="J51" s="4" t="s">
        <v>1668</v>
      </c>
    </row>
    <row r="52" spans="1:10" x14ac:dyDescent="0.3">
      <c r="A52" s="4">
        <v>1</v>
      </c>
      <c r="B52" s="4" t="s">
        <v>1507</v>
      </c>
      <c r="C52" s="4" t="s">
        <v>1663</v>
      </c>
      <c r="D52" s="4" t="s">
        <v>1573</v>
      </c>
      <c r="E52" s="4" t="s">
        <v>979</v>
      </c>
      <c r="F52" s="4" t="s">
        <v>4</v>
      </c>
      <c r="G52" s="4">
        <f>1/500</f>
        <v>2E-3</v>
      </c>
      <c r="H52" s="4">
        <v>9848</v>
      </c>
      <c r="I52" s="4">
        <v>9670.625</v>
      </c>
      <c r="J52" s="4" t="s">
        <v>1667</v>
      </c>
    </row>
    <row r="53" spans="1:10" x14ac:dyDescent="0.3">
      <c r="A53" s="4">
        <v>1</v>
      </c>
      <c r="B53" s="4" t="s">
        <v>1397</v>
      </c>
      <c r="C53" s="4" t="s">
        <v>1663</v>
      </c>
      <c r="D53" s="4" t="s">
        <v>1573</v>
      </c>
      <c r="E53" s="4" t="s">
        <v>979</v>
      </c>
      <c r="F53" s="4" t="s">
        <v>4</v>
      </c>
      <c r="G53" s="4">
        <f>1/500</f>
        <v>2E-3</v>
      </c>
      <c r="H53" s="4">
        <v>7571</v>
      </c>
      <c r="I53" s="4">
        <v>7393.625</v>
      </c>
      <c r="J53" s="4" t="s">
        <v>1667</v>
      </c>
    </row>
    <row r="54" spans="1:10" x14ac:dyDescent="0.3">
      <c r="A54" s="4">
        <v>1</v>
      </c>
      <c r="B54" s="4" t="s">
        <v>1509</v>
      </c>
      <c r="C54" s="4" t="s">
        <v>1664</v>
      </c>
      <c r="D54" s="4" t="s">
        <v>1573</v>
      </c>
      <c r="E54" s="4" t="s">
        <v>979</v>
      </c>
      <c r="F54" s="4" t="s">
        <v>4</v>
      </c>
      <c r="G54" s="4">
        <f>1/1000</f>
        <v>1E-3</v>
      </c>
      <c r="H54" s="4">
        <v>6145</v>
      </c>
      <c r="I54" s="4">
        <v>5967.625</v>
      </c>
      <c r="J54" s="4" t="s">
        <v>1667</v>
      </c>
    </row>
    <row r="55" spans="1:10" x14ac:dyDescent="0.3">
      <c r="A55" s="4">
        <v>1</v>
      </c>
      <c r="B55" s="4" t="s">
        <v>1639</v>
      </c>
      <c r="C55" s="4" t="s">
        <v>1664</v>
      </c>
      <c r="D55" s="4" t="s">
        <v>1573</v>
      </c>
      <c r="E55" s="4" t="s">
        <v>979</v>
      </c>
      <c r="F55" s="4" t="s">
        <v>4</v>
      </c>
      <c r="G55" s="4">
        <f>1/1000</f>
        <v>1E-3</v>
      </c>
      <c r="H55" s="4">
        <v>3658</v>
      </c>
      <c r="I55" s="4">
        <v>3480.625</v>
      </c>
      <c r="J55" s="4" t="s">
        <v>1667</v>
      </c>
    </row>
    <row r="56" spans="1:10" x14ac:dyDescent="0.3">
      <c r="A56" s="4">
        <v>1</v>
      </c>
      <c r="B56" s="4" t="s">
        <v>1511</v>
      </c>
      <c r="C56" s="4" t="s">
        <v>1665</v>
      </c>
      <c r="D56" s="4" t="s">
        <v>1573</v>
      </c>
      <c r="E56" s="4" t="s">
        <v>979</v>
      </c>
      <c r="F56" s="4" t="s">
        <v>4</v>
      </c>
      <c r="G56" s="4">
        <f>1/2500</f>
        <v>4.0000000000000002E-4</v>
      </c>
      <c r="H56" s="4">
        <v>1763</v>
      </c>
      <c r="I56" s="4">
        <v>1585.625</v>
      </c>
      <c r="J56" s="4" t="s">
        <v>1667</v>
      </c>
    </row>
    <row r="57" spans="1:10" x14ac:dyDescent="0.3">
      <c r="A57" s="4">
        <v>1</v>
      </c>
      <c r="B57" s="4" t="s">
        <v>1640</v>
      </c>
      <c r="C57" s="4" t="s">
        <v>1665</v>
      </c>
      <c r="D57" s="4" t="s">
        <v>1573</v>
      </c>
      <c r="E57" s="4" t="s">
        <v>979</v>
      </c>
      <c r="F57" s="4" t="s">
        <v>4</v>
      </c>
      <c r="G57" s="4">
        <f>1/2500</f>
        <v>4.0000000000000002E-4</v>
      </c>
      <c r="H57" s="4">
        <v>1119</v>
      </c>
      <c r="I57" s="4">
        <v>941.625</v>
      </c>
      <c r="J57" s="4" t="s">
        <v>1667</v>
      </c>
    </row>
    <row r="58" spans="1:10" x14ac:dyDescent="0.3">
      <c r="A58" s="4">
        <v>1</v>
      </c>
      <c r="B58" s="4" t="s">
        <v>1451</v>
      </c>
      <c r="C58" s="4" t="s">
        <v>1663</v>
      </c>
      <c r="D58" s="4" t="s">
        <v>1573</v>
      </c>
      <c r="E58" s="4" t="s">
        <v>979</v>
      </c>
      <c r="F58" s="4" t="s">
        <v>4</v>
      </c>
      <c r="G58" s="4">
        <f>1/500</f>
        <v>2E-3</v>
      </c>
      <c r="H58" s="4">
        <v>8954</v>
      </c>
      <c r="I58" s="4">
        <v>8776.625</v>
      </c>
      <c r="J58" s="4" t="s">
        <v>1667</v>
      </c>
    </row>
    <row r="59" spans="1:10" x14ac:dyDescent="0.3">
      <c r="A59" s="4">
        <v>1</v>
      </c>
      <c r="B59" s="4" t="s">
        <v>1643</v>
      </c>
      <c r="C59" s="4" t="s">
        <v>1663</v>
      </c>
      <c r="D59" s="4" t="s">
        <v>1573</v>
      </c>
      <c r="E59" s="4" t="s">
        <v>979</v>
      </c>
      <c r="F59" s="4" t="s">
        <v>4</v>
      </c>
      <c r="G59" s="4">
        <f>1/500</f>
        <v>2E-3</v>
      </c>
      <c r="H59" s="4">
        <v>5988</v>
      </c>
      <c r="I59" s="4">
        <v>5810.625</v>
      </c>
      <c r="J59" s="4" t="s">
        <v>1667</v>
      </c>
    </row>
    <row r="60" spans="1:10" x14ac:dyDescent="0.3">
      <c r="A60" s="4">
        <v>1</v>
      </c>
      <c r="B60" s="4" t="s">
        <v>1453</v>
      </c>
      <c r="C60" s="4" t="s">
        <v>1664</v>
      </c>
      <c r="D60" s="4" t="s">
        <v>1573</v>
      </c>
      <c r="E60" s="4" t="s">
        <v>979</v>
      </c>
      <c r="F60" s="4" t="s">
        <v>4</v>
      </c>
      <c r="G60" s="4">
        <f>1/1000</f>
        <v>1E-3</v>
      </c>
      <c r="H60" s="4">
        <v>5019</v>
      </c>
      <c r="I60" s="4">
        <v>4841.625</v>
      </c>
      <c r="J60" s="4" t="s">
        <v>1667</v>
      </c>
    </row>
    <row r="61" spans="1:10" x14ac:dyDescent="0.3">
      <c r="A61" s="4">
        <v>1</v>
      </c>
      <c r="B61" s="4" t="s">
        <v>1644</v>
      </c>
      <c r="C61" s="4" t="s">
        <v>1664</v>
      </c>
      <c r="D61" s="4" t="s">
        <v>1573</v>
      </c>
      <c r="E61" s="4" t="s">
        <v>979</v>
      </c>
      <c r="F61" s="4" t="s">
        <v>4</v>
      </c>
      <c r="G61" s="4">
        <f>1/1000</f>
        <v>1E-3</v>
      </c>
      <c r="H61" s="4">
        <v>5089</v>
      </c>
      <c r="I61" s="4">
        <v>4911.625</v>
      </c>
      <c r="J61" s="4" t="s">
        <v>1667</v>
      </c>
    </row>
    <row r="62" spans="1:10" x14ac:dyDescent="0.3">
      <c r="A62" s="4">
        <v>1</v>
      </c>
      <c r="B62" s="4" t="s">
        <v>1455</v>
      </c>
      <c r="C62" s="4" t="s">
        <v>1665</v>
      </c>
      <c r="D62" s="4" t="s">
        <v>1573</v>
      </c>
      <c r="E62" s="4" t="s">
        <v>979</v>
      </c>
      <c r="F62" s="4" t="s">
        <v>4</v>
      </c>
      <c r="G62" s="4">
        <f>1/2500</f>
        <v>4.0000000000000002E-4</v>
      </c>
      <c r="H62" s="4">
        <v>1725</v>
      </c>
      <c r="I62" s="4">
        <v>1547.625</v>
      </c>
      <c r="J62" s="4" t="s">
        <v>1667</v>
      </c>
    </row>
    <row r="63" spans="1:10" x14ac:dyDescent="0.3">
      <c r="A63" s="4">
        <v>1</v>
      </c>
      <c r="B63" s="4" t="s">
        <v>1645</v>
      </c>
      <c r="C63" s="4" t="s">
        <v>1665</v>
      </c>
      <c r="D63" s="4" t="s">
        <v>1573</v>
      </c>
      <c r="E63" s="4" t="s">
        <v>979</v>
      </c>
      <c r="F63" s="4" t="s">
        <v>4</v>
      </c>
      <c r="G63" s="4">
        <f>1/2500</f>
        <v>4.0000000000000002E-4</v>
      </c>
      <c r="H63" s="4">
        <v>1436</v>
      </c>
      <c r="I63" s="4">
        <v>1258.625</v>
      </c>
      <c r="J63" s="4" t="s">
        <v>1667</v>
      </c>
    </row>
    <row r="64" spans="1:10" x14ac:dyDescent="0.3">
      <c r="A64" s="4">
        <v>2</v>
      </c>
      <c r="B64" s="4" t="s">
        <v>1395</v>
      </c>
      <c r="C64" s="4" t="s">
        <v>1651</v>
      </c>
      <c r="D64" s="4" t="s">
        <v>2502</v>
      </c>
      <c r="E64" s="4" t="s">
        <v>979</v>
      </c>
      <c r="F64" s="4" t="s">
        <v>4</v>
      </c>
      <c r="G64" s="4">
        <f>1/500</f>
        <v>2E-3</v>
      </c>
      <c r="H64" s="4">
        <v>852630</v>
      </c>
      <c r="I64" s="4">
        <v>852523.625</v>
      </c>
      <c r="J64" s="4" t="s">
        <v>1670</v>
      </c>
    </row>
    <row r="65" spans="1:10" x14ac:dyDescent="0.3">
      <c r="A65" s="4">
        <v>2</v>
      </c>
      <c r="B65" s="4" t="s">
        <v>1283</v>
      </c>
      <c r="C65" s="4" t="s">
        <v>1651</v>
      </c>
      <c r="D65" s="4" t="s">
        <v>2502</v>
      </c>
      <c r="E65" s="4" t="s">
        <v>979</v>
      </c>
      <c r="F65" s="4" t="s">
        <v>4</v>
      </c>
      <c r="G65" s="4">
        <f>1/500</f>
        <v>2E-3</v>
      </c>
      <c r="H65" s="4">
        <v>774044</v>
      </c>
      <c r="I65" s="4">
        <v>773937.625</v>
      </c>
      <c r="J65" s="4" t="s">
        <v>1670</v>
      </c>
    </row>
    <row r="66" spans="1:10" x14ac:dyDescent="0.3">
      <c r="A66" s="4">
        <v>2</v>
      </c>
      <c r="B66" s="4" t="s">
        <v>1399</v>
      </c>
      <c r="C66" s="4" t="s">
        <v>1652</v>
      </c>
      <c r="D66" s="4" t="s">
        <v>2502</v>
      </c>
      <c r="E66" s="4" t="s">
        <v>979</v>
      </c>
      <c r="F66" s="4" t="s">
        <v>4</v>
      </c>
      <c r="G66" s="4">
        <f>1/1000</f>
        <v>1E-3</v>
      </c>
      <c r="H66" s="4">
        <v>484783</v>
      </c>
      <c r="I66" s="4">
        <v>484676.625</v>
      </c>
      <c r="J66" s="4" t="s">
        <v>1670</v>
      </c>
    </row>
    <row r="67" spans="1:10" x14ac:dyDescent="0.3">
      <c r="A67" s="4">
        <v>2</v>
      </c>
      <c r="B67" s="4" t="s">
        <v>1608</v>
      </c>
      <c r="C67" s="4" t="s">
        <v>1652</v>
      </c>
      <c r="D67" s="4" t="s">
        <v>2502</v>
      </c>
      <c r="E67" s="4" t="s">
        <v>979</v>
      </c>
      <c r="F67" s="4" t="s">
        <v>4</v>
      </c>
      <c r="G67" s="4">
        <f>1/1000</f>
        <v>1E-3</v>
      </c>
      <c r="H67" s="4">
        <v>471734</v>
      </c>
      <c r="I67" s="4">
        <v>471627.625</v>
      </c>
      <c r="J67" s="4" t="s">
        <v>1670</v>
      </c>
    </row>
    <row r="68" spans="1:10" x14ac:dyDescent="0.3">
      <c r="A68" s="4">
        <v>2</v>
      </c>
      <c r="B68" s="4" t="s">
        <v>1401</v>
      </c>
      <c r="C68" s="4" t="s">
        <v>1653</v>
      </c>
      <c r="D68" s="4" t="s">
        <v>2502</v>
      </c>
      <c r="E68" s="4" t="s">
        <v>979</v>
      </c>
      <c r="F68" s="4" t="s">
        <v>4</v>
      </c>
      <c r="G68" s="4">
        <f>1/2500</f>
        <v>4.0000000000000002E-4</v>
      </c>
      <c r="H68" s="4">
        <v>236066</v>
      </c>
      <c r="I68" s="4">
        <v>235959.625</v>
      </c>
      <c r="J68" s="4" t="s">
        <v>1670</v>
      </c>
    </row>
    <row r="69" spans="1:10" x14ac:dyDescent="0.3">
      <c r="A69" s="4">
        <v>2</v>
      </c>
      <c r="B69" s="4" t="s">
        <v>1609</v>
      </c>
      <c r="C69" s="4" t="s">
        <v>1653</v>
      </c>
      <c r="D69" s="4" t="s">
        <v>2502</v>
      </c>
      <c r="E69" s="4" t="s">
        <v>979</v>
      </c>
      <c r="F69" s="4" t="s">
        <v>4</v>
      </c>
      <c r="G69" s="4">
        <f>1/2500</f>
        <v>4.0000000000000002E-4</v>
      </c>
      <c r="H69" s="4">
        <v>188431</v>
      </c>
      <c r="I69" s="4">
        <v>188324.625</v>
      </c>
      <c r="J69" s="4" t="s">
        <v>1670</v>
      </c>
    </row>
    <row r="70" spans="1:10" x14ac:dyDescent="0.3">
      <c r="A70" s="4">
        <v>2</v>
      </c>
      <c r="B70" s="4" t="s">
        <v>1337</v>
      </c>
      <c r="C70" s="4" t="s">
        <v>1651</v>
      </c>
      <c r="D70" s="4" t="s">
        <v>2502</v>
      </c>
      <c r="E70" s="4" t="s">
        <v>979</v>
      </c>
      <c r="F70" s="4" t="s">
        <v>4</v>
      </c>
      <c r="G70" s="4">
        <f>1/500</f>
        <v>2E-3</v>
      </c>
      <c r="H70" s="4">
        <v>779316</v>
      </c>
      <c r="I70" s="4">
        <v>779209.625</v>
      </c>
      <c r="J70" s="4" t="s">
        <v>1670</v>
      </c>
    </row>
    <row r="71" spans="1:10" x14ac:dyDescent="0.3">
      <c r="A71" s="4">
        <v>2</v>
      </c>
      <c r="B71" s="4" t="s">
        <v>1612</v>
      </c>
      <c r="C71" s="4" t="s">
        <v>1651</v>
      </c>
      <c r="D71" s="4" t="s">
        <v>2502</v>
      </c>
      <c r="E71" s="4" t="s">
        <v>979</v>
      </c>
      <c r="F71" s="4" t="s">
        <v>4</v>
      </c>
      <c r="G71" s="4">
        <f>1/500</f>
        <v>2E-3</v>
      </c>
      <c r="H71" s="4">
        <v>754532</v>
      </c>
      <c r="I71" s="4">
        <v>754425.625</v>
      </c>
      <c r="J71" s="4" t="s">
        <v>1670</v>
      </c>
    </row>
    <row r="72" spans="1:10" x14ac:dyDescent="0.3">
      <c r="A72" s="4">
        <v>2</v>
      </c>
      <c r="B72" s="4" t="s">
        <v>1339</v>
      </c>
      <c r="C72" s="4" t="s">
        <v>1652</v>
      </c>
      <c r="D72" s="4" t="s">
        <v>2502</v>
      </c>
      <c r="E72" s="4" t="s">
        <v>979</v>
      </c>
      <c r="F72" s="4" t="s">
        <v>4</v>
      </c>
      <c r="G72" s="4">
        <f>1/1000</f>
        <v>1E-3</v>
      </c>
      <c r="H72" s="4">
        <v>450851</v>
      </c>
      <c r="I72" s="4">
        <v>450744.625</v>
      </c>
      <c r="J72" s="4" t="s">
        <v>1670</v>
      </c>
    </row>
    <row r="73" spans="1:10" x14ac:dyDescent="0.3">
      <c r="A73" s="4">
        <v>2</v>
      </c>
      <c r="B73" s="4" t="s">
        <v>1613</v>
      </c>
      <c r="C73" s="4" t="s">
        <v>1652</v>
      </c>
      <c r="D73" s="4" t="s">
        <v>2502</v>
      </c>
      <c r="E73" s="4" t="s">
        <v>979</v>
      </c>
      <c r="F73" s="4" t="s">
        <v>4</v>
      </c>
      <c r="G73" s="4">
        <f>1/1000</f>
        <v>1E-3</v>
      </c>
      <c r="H73" s="4">
        <v>472211</v>
      </c>
      <c r="I73" s="4">
        <v>472104.625</v>
      </c>
      <c r="J73" s="4" t="s">
        <v>1670</v>
      </c>
    </row>
    <row r="74" spans="1:10" x14ac:dyDescent="0.3">
      <c r="A74" s="4">
        <v>2</v>
      </c>
      <c r="B74" s="4" t="s">
        <v>1341</v>
      </c>
      <c r="C74" s="4" t="s">
        <v>1653</v>
      </c>
      <c r="D74" s="4" t="s">
        <v>2502</v>
      </c>
      <c r="E74" s="4" t="s">
        <v>979</v>
      </c>
      <c r="F74" s="4" t="s">
        <v>4</v>
      </c>
      <c r="G74" s="4">
        <f>1/2500</f>
        <v>4.0000000000000002E-4</v>
      </c>
      <c r="H74" s="4">
        <v>237817</v>
      </c>
      <c r="I74" s="4">
        <v>237710.625</v>
      </c>
      <c r="J74" s="4" t="s">
        <v>1670</v>
      </c>
    </row>
    <row r="75" spans="1:10" x14ac:dyDescent="0.3">
      <c r="A75" s="4">
        <v>2</v>
      </c>
      <c r="B75" s="4" t="s">
        <v>1614</v>
      </c>
      <c r="C75" s="4" t="s">
        <v>1653</v>
      </c>
      <c r="D75" s="4" t="s">
        <v>2502</v>
      </c>
      <c r="E75" s="4" t="s">
        <v>979</v>
      </c>
      <c r="F75" s="4" t="s">
        <v>4</v>
      </c>
      <c r="G75" s="4">
        <f>1/2500</f>
        <v>4.0000000000000002E-4</v>
      </c>
      <c r="H75" s="4">
        <v>182217</v>
      </c>
      <c r="I75" s="4">
        <v>182110.625</v>
      </c>
      <c r="J75" s="4" t="s">
        <v>1670</v>
      </c>
    </row>
    <row r="76" spans="1:10" x14ac:dyDescent="0.3">
      <c r="A76" s="4">
        <v>2</v>
      </c>
      <c r="B76" s="4" t="s">
        <v>1425</v>
      </c>
      <c r="C76" s="4" t="s">
        <v>1654</v>
      </c>
      <c r="D76" s="4" t="s">
        <v>2502</v>
      </c>
      <c r="E76" s="4" t="s">
        <v>979</v>
      </c>
      <c r="F76" s="4" t="s">
        <v>4</v>
      </c>
      <c r="G76" s="4">
        <f>1/500</f>
        <v>2E-3</v>
      </c>
      <c r="H76" s="4">
        <v>294905</v>
      </c>
      <c r="I76" s="4">
        <v>294798.625</v>
      </c>
      <c r="J76" s="4" t="s">
        <v>1669</v>
      </c>
    </row>
    <row r="77" spans="1:10" x14ac:dyDescent="0.3">
      <c r="A77" s="4">
        <v>2</v>
      </c>
      <c r="B77" s="4" t="s">
        <v>1313</v>
      </c>
      <c r="C77" s="4" t="s">
        <v>1654</v>
      </c>
      <c r="D77" s="4" t="s">
        <v>2502</v>
      </c>
      <c r="E77" s="4" t="s">
        <v>979</v>
      </c>
      <c r="F77" s="4" t="s">
        <v>4</v>
      </c>
      <c r="G77" s="4">
        <f>1/500</f>
        <v>2E-3</v>
      </c>
      <c r="H77" s="4">
        <v>298572</v>
      </c>
      <c r="I77" s="4">
        <v>298465.625</v>
      </c>
      <c r="J77" s="4" t="s">
        <v>1669</v>
      </c>
    </row>
    <row r="78" spans="1:10" x14ac:dyDescent="0.3">
      <c r="A78" s="4">
        <v>2</v>
      </c>
      <c r="B78" s="4" t="s">
        <v>1429</v>
      </c>
      <c r="C78" s="4" t="s">
        <v>1655</v>
      </c>
      <c r="D78" s="4" t="s">
        <v>2502</v>
      </c>
      <c r="E78" s="4" t="s">
        <v>979</v>
      </c>
      <c r="F78" s="4" t="s">
        <v>4</v>
      </c>
      <c r="G78" s="4">
        <f>1/1000</f>
        <v>1E-3</v>
      </c>
      <c r="H78" s="4">
        <v>132408</v>
      </c>
      <c r="I78" s="4">
        <v>132301.625</v>
      </c>
      <c r="J78" s="4" t="s">
        <v>1669</v>
      </c>
    </row>
    <row r="79" spans="1:10" x14ac:dyDescent="0.3">
      <c r="A79" s="4">
        <v>2</v>
      </c>
      <c r="B79" s="4" t="s">
        <v>1317</v>
      </c>
      <c r="C79" s="4" t="s">
        <v>1655</v>
      </c>
      <c r="D79" s="4" t="s">
        <v>2502</v>
      </c>
      <c r="E79" s="4" t="s">
        <v>979</v>
      </c>
      <c r="F79" s="4" t="s">
        <v>4</v>
      </c>
      <c r="G79" s="4">
        <f>1/1000</f>
        <v>1E-3</v>
      </c>
      <c r="H79" s="4">
        <v>142438</v>
      </c>
      <c r="I79" s="4">
        <v>142331.625</v>
      </c>
      <c r="J79" s="4" t="s">
        <v>1669</v>
      </c>
    </row>
    <row r="80" spans="1:10" x14ac:dyDescent="0.3">
      <c r="A80" s="4">
        <v>2</v>
      </c>
      <c r="B80" s="4" t="s">
        <v>1433</v>
      </c>
      <c r="C80" s="4" t="s">
        <v>1656</v>
      </c>
      <c r="D80" s="4" t="s">
        <v>2502</v>
      </c>
      <c r="E80" s="4" t="s">
        <v>979</v>
      </c>
      <c r="F80" s="4" t="s">
        <v>4</v>
      </c>
      <c r="G80" s="4">
        <f>1/2500</f>
        <v>4.0000000000000002E-4</v>
      </c>
      <c r="H80" s="4">
        <v>55431</v>
      </c>
      <c r="I80" s="4">
        <v>55324.625</v>
      </c>
      <c r="J80" s="4" t="s">
        <v>1669</v>
      </c>
    </row>
    <row r="81" spans="1:10" x14ac:dyDescent="0.3">
      <c r="A81" s="4">
        <v>2</v>
      </c>
      <c r="B81" s="4" t="s">
        <v>1321</v>
      </c>
      <c r="C81" s="4" t="s">
        <v>1656</v>
      </c>
      <c r="D81" s="4" t="s">
        <v>2502</v>
      </c>
      <c r="E81" s="4" t="s">
        <v>979</v>
      </c>
      <c r="F81" s="4" t="s">
        <v>4</v>
      </c>
      <c r="G81" s="4">
        <f>1/2500</f>
        <v>4.0000000000000002E-4</v>
      </c>
      <c r="H81" s="4">
        <v>63045</v>
      </c>
      <c r="I81" s="4">
        <v>62938.625</v>
      </c>
      <c r="J81" s="4" t="s">
        <v>1669</v>
      </c>
    </row>
    <row r="82" spans="1:10" x14ac:dyDescent="0.3">
      <c r="A82" s="4">
        <v>2</v>
      </c>
      <c r="B82" s="4" t="s">
        <v>1443</v>
      </c>
      <c r="C82" s="4" t="s">
        <v>1657</v>
      </c>
      <c r="D82" s="4" t="s">
        <v>2502</v>
      </c>
      <c r="E82" s="4" t="s">
        <v>979</v>
      </c>
      <c r="F82" s="4" t="s">
        <v>4</v>
      </c>
      <c r="G82" s="4">
        <f>1/500</f>
        <v>2E-3</v>
      </c>
      <c r="H82" s="4">
        <v>33651</v>
      </c>
      <c r="I82" s="4">
        <v>33544.625</v>
      </c>
      <c r="J82" s="4" t="s">
        <v>1666</v>
      </c>
    </row>
    <row r="83" spans="1:10" x14ac:dyDescent="0.3">
      <c r="A83" s="4">
        <v>2</v>
      </c>
      <c r="B83" s="4" t="s">
        <v>1618</v>
      </c>
      <c r="C83" s="4" t="s">
        <v>1657</v>
      </c>
      <c r="D83" s="4" t="s">
        <v>2502</v>
      </c>
      <c r="E83" s="4" t="s">
        <v>979</v>
      </c>
      <c r="F83" s="4" t="s">
        <v>4</v>
      </c>
      <c r="G83" s="4">
        <f>1/500</f>
        <v>2E-3</v>
      </c>
      <c r="H83" s="4">
        <v>36520</v>
      </c>
      <c r="I83" s="4">
        <v>36413.625</v>
      </c>
      <c r="J83" s="4" t="s">
        <v>1666</v>
      </c>
    </row>
    <row r="84" spans="1:10" x14ac:dyDescent="0.3">
      <c r="A84" s="4">
        <v>2</v>
      </c>
      <c r="B84" s="4" t="s">
        <v>1445</v>
      </c>
      <c r="C84" s="4" t="s">
        <v>1658</v>
      </c>
      <c r="D84" s="4" t="s">
        <v>2502</v>
      </c>
      <c r="E84" s="4" t="s">
        <v>979</v>
      </c>
      <c r="F84" s="4" t="s">
        <v>4</v>
      </c>
      <c r="G84" s="4">
        <f>1/1000</f>
        <v>1E-3</v>
      </c>
      <c r="H84" s="4">
        <v>20818</v>
      </c>
      <c r="I84" s="4">
        <v>20711.625</v>
      </c>
      <c r="J84" s="4" t="s">
        <v>1666</v>
      </c>
    </row>
    <row r="85" spans="1:10" x14ac:dyDescent="0.3">
      <c r="A85" s="4">
        <v>2</v>
      </c>
      <c r="B85" s="4" t="s">
        <v>1619</v>
      </c>
      <c r="C85" s="4" t="s">
        <v>1658</v>
      </c>
      <c r="D85" s="4" t="s">
        <v>2502</v>
      </c>
      <c r="E85" s="4" t="s">
        <v>979</v>
      </c>
      <c r="F85" s="4" t="s">
        <v>4</v>
      </c>
      <c r="G85" s="4">
        <f>1/1000</f>
        <v>1E-3</v>
      </c>
      <c r="H85" s="4">
        <v>17539</v>
      </c>
      <c r="I85" s="4">
        <v>17432.625</v>
      </c>
      <c r="J85" s="4" t="s">
        <v>1666</v>
      </c>
    </row>
    <row r="86" spans="1:10" x14ac:dyDescent="0.3">
      <c r="A86" s="4">
        <v>2</v>
      </c>
      <c r="B86" s="4" t="s">
        <v>1371</v>
      </c>
      <c r="C86" s="4" t="s">
        <v>1654</v>
      </c>
      <c r="D86" s="4" t="s">
        <v>2502</v>
      </c>
      <c r="E86" s="4" t="s">
        <v>979</v>
      </c>
      <c r="F86" s="4" t="s">
        <v>4</v>
      </c>
      <c r="G86" s="4">
        <f>1/500</f>
        <v>2E-3</v>
      </c>
      <c r="H86" s="4">
        <v>262455</v>
      </c>
      <c r="I86" s="4">
        <v>262348.625</v>
      </c>
      <c r="J86" s="4" t="s">
        <v>1669</v>
      </c>
    </row>
    <row r="87" spans="1:10" x14ac:dyDescent="0.3">
      <c r="A87" s="4">
        <v>2</v>
      </c>
      <c r="B87" s="4" t="s">
        <v>1620</v>
      </c>
      <c r="C87" s="4" t="s">
        <v>1654</v>
      </c>
      <c r="D87" s="4" t="s">
        <v>2502</v>
      </c>
      <c r="E87" s="4" t="s">
        <v>979</v>
      </c>
      <c r="F87" s="4" t="s">
        <v>4</v>
      </c>
      <c r="G87" s="4">
        <f>1/500</f>
        <v>2E-3</v>
      </c>
      <c r="H87" s="4">
        <v>236503</v>
      </c>
      <c r="I87" s="4">
        <v>236396.625</v>
      </c>
      <c r="J87" s="4" t="s">
        <v>1669</v>
      </c>
    </row>
    <row r="88" spans="1:10" x14ac:dyDescent="0.3">
      <c r="A88" s="4">
        <v>2</v>
      </c>
      <c r="B88" s="4" t="s">
        <v>1373</v>
      </c>
      <c r="C88" s="4" t="s">
        <v>1655</v>
      </c>
      <c r="D88" s="4" t="s">
        <v>2502</v>
      </c>
      <c r="E88" s="4" t="s">
        <v>979</v>
      </c>
      <c r="F88" s="4" t="s">
        <v>4</v>
      </c>
      <c r="G88" s="4">
        <f>1/1000</f>
        <v>1E-3</v>
      </c>
      <c r="H88" s="4">
        <v>137415</v>
      </c>
      <c r="I88" s="4">
        <v>137308.625</v>
      </c>
      <c r="J88" s="4" t="s">
        <v>1669</v>
      </c>
    </row>
    <row r="89" spans="1:10" x14ac:dyDescent="0.3">
      <c r="A89" s="4">
        <v>2</v>
      </c>
      <c r="B89" s="4" t="s">
        <v>1621</v>
      </c>
      <c r="C89" s="4" t="s">
        <v>1655</v>
      </c>
      <c r="D89" s="4" t="s">
        <v>2502</v>
      </c>
      <c r="E89" s="4" t="s">
        <v>979</v>
      </c>
      <c r="F89" s="4" t="s">
        <v>4</v>
      </c>
      <c r="G89" s="4">
        <f>1/1000</f>
        <v>1E-3</v>
      </c>
      <c r="H89" s="4">
        <v>147133</v>
      </c>
      <c r="I89" s="4">
        <v>147026.625</v>
      </c>
      <c r="J89" s="4" t="s">
        <v>1669</v>
      </c>
    </row>
    <row r="90" spans="1:10" x14ac:dyDescent="0.3">
      <c r="A90" s="4">
        <v>2</v>
      </c>
      <c r="B90" s="4" t="s">
        <v>1375</v>
      </c>
      <c r="C90" s="4" t="s">
        <v>1656</v>
      </c>
      <c r="D90" s="4" t="s">
        <v>2502</v>
      </c>
      <c r="E90" s="4" t="s">
        <v>979</v>
      </c>
      <c r="F90" s="4" t="s">
        <v>4</v>
      </c>
      <c r="G90" s="4">
        <f>1/2500</f>
        <v>4.0000000000000002E-4</v>
      </c>
      <c r="H90" s="4">
        <v>56697</v>
      </c>
      <c r="I90" s="4">
        <v>56590.625</v>
      </c>
      <c r="J90" s="4" t="s">
        <v>1669</v>
      </c>
    </row>
    <row r="91" spans="1:10" x14ac:dyDescent="0.3">
      <c r="A91" s="4">
        <v>2</v>
      </c>
      <c r="B91" s="4" t="s">
        <v>1622</v>
      </c>
      <c r="C91" s="4" t="s">
        <v>1656</v>
      </c>
      <c r="D91" s="4" t="s">
        <v>2502</v>
      </c>
      <c r="E91" s="4" t="s">
        <v>979</v>
      </c>
      <c r="F91" s="4" t="s">
        <v>4</v>
      </c>
      <c r="G91" s="4">
        <f>1/2500</f>
        <v>4.0000000000000002E-4</v>
      </c>
      <c r="H91" s="4">
        <v>57293</v>
      </c>
      <c r="I91" s="4">
        <v>57186.625</v>
      </c>
      <c r="J91" s="4" t="s">
        <v>1669</v>
      </c>
    </row>
    <row r="92" spans="1:10" x14ac:dyDescent="0.3">
      <c r="A92" s="4">
        <v>2</v>
      </c>
      <c r="B92" s="4" t="s">
        <v>1383</v>
      </c>
      <c r="C92" s="4" t="s">
        <v>1657</v>
      </c>
      <c r="D92" s="4" t="s">
        <v>2502</v>
      </c>
      <c r="E92" s="4" t="s">
        <v>979</v>
      </c>
      <c r="F92" s="4" t="s">
        <v>4</v>
      </c>
      <c r="G92" s="4">
        <f>1/500</f>
        <v>2E-3</v>
      </c>
      <c r="H92" s="4">
        <v>35717</v>
      </c>
      <c r="I92" s="4">
        <v>35610.625</v>
      </c>
      <c r="J92" s="4" t="s">
        <v>1666</v>
      </c>
    </row>
    <row r="93" spans="1:10" x14ac:dyDescent="0.3">
      <c r="A93" s="4">
        <v>2</v>
      </c>
      <c r="B93" s="4" t="s">
        <v>1626</v>
      </c>
      <c r="C93" s="4" t="s">
        <v>1657</v>
      </c>
      <c r="D93" s="4" t="s">
        <v>2502</v>
      </c>
      <c r="E93" s="4" t="s">
        <v>979</v>
      </c>
      <c r="F93" s="4" t="s">
        <v>4</v>
      </c>
      <c r="G93" s="4">
        <f>1/500</f>
        <v>2E-3</v>
      </c>
      <c r="H93" s="4">
        <v>28214</v>
      </c>
      <c r="I93" s="4">
        <v>28107.625</v>
      </c>
      <c r="J93" s="4" t="s">
        <v>1666</v>
      </c>
    </row>
    <row r="94" spans="1:10" x14ac:dyDescent="0.3">
      <c r="A94" s="4">
        <v>2</v>
      </c>
      <c r="B94" s="4" t="s">
        <v>1385</v>
      </c>
      <c r="C94" s="4" t="s">
        <v>1658</v>
      </c>
      <c r="D94" s="4" t="s">
        <v>2502</v>
      </c>
      <c r="E94" s="4" t="s">
        <v>979</v>
      </c>
      <c r="F94" s="4" t="s">
        <v>4</v>
      </c>
      <c r="G94" s="4">
        <f>1/1000</f>
        <v>1E-3</v>
      </c>
      <c r="H94" s="4">
        <v>19158</v>
      </c>
      <c r="I94" s="4">
        <v>19051.625</v>
      </c>
      <c r="J94" s="4" t="s">
        <v>1666</v>
      </c>
    </row>
    <row r="95" spans="1:10" x14ac:dyDescent="0.3">
      <c r="A95" s="4">
        <v>2</v>
      </c>
      <c r="B95" s="4" t="s">
        <v>1627</v>
      </c>
      <c r="C95" s="4" t="s">
        <v>1658</v>
      </c>
      <c r="D95" s="4" t="s">
        <v>2502</v>
      </c>
      <c r="E95" s="4" t="s">
        <v>979</v>
      </c>
      <c r="F95" s="4" t="s">
        <v>4</v>
      </c>
      <c r="G95" s="4">
        <f>1/1000</f>
        <v>1E-3</v>
      </c>
      <c r="H95" s="4">
        <v>17374</v>
      </c>
      <c r="I95" s="4">
        <v>17267.625</v>
      </c>
      <c r="J95" s="4" t="s">
        <v>1666</v>
      </c>
    </row>
    <row r="96" spans="1:10" x14ac:dyDescent="0.3">
      <c r="A96" s="4">
        <v>2</v>
      </c>
      <c r="B96" s="4" t="s">
        <v>1463</v>
      </c>
      <c r="C96" s="4" t="s">
        <v>1659</v>
      </c>
      <c r="D96" s="4" t="s">
        <v>2502</v>
      </c>
      <c r="E96" s="4" t="s">
        <v>979</v>
      </c>
      <c r="F96" s="4" t="s">
        <v>4</v>
      </c>
      <c r="G96" s="4">
        <f>1/2500</f>
        <v>4.0000000000000002E-4</v>
      </c>
      <c r="H96" s="4">
        <v>3820</v>
      </c>
      <c r="I96" s="4">
        <v>3713.625</v>
      </c>
      <c r="J96" s="4" t="s">
        <v>1666</v>
      </c>
    </row>
    <row r="97" spans="1:10" x14ac:dyDescent="0.3">
      <c r="A97" s="4">
        <v>2</v>
      </c>
      <c r="B97" s="4" t="s">
        <v>1351</v>
      </c>
      <c r="C97" s="4" t="s">
        <v>1659</v>
      </c>
      <c r="D97" s="4" t="s">
        <v>2502</v>
      </c>
      <c r="E97" s="4" t="s">
        <v>979</v>
      </c>
      <c r="F97" s="4" t="s">
        <v>4</v>
      </c>
      <c r="G97" s="4">
        <f>1/2500</f>
        <v>4.0000000000000002E-4</v>
      </c>
      <c r="H97" s="4">
        <v>3949</v>
      </c>
      <c r="I97" s="4">
        <v>3842.625</v>
      </c>
      <c r="J97" s="4" t="s">
        <v>1666</v>
      </c>
    </row>
    <row r="98" spans="1:10" x14ac:dyDescent="0.3">
      <c r="A98" s="4">
        <v>2</v>
      </c>
      <c r="B98" s="4" t="s">
        <v>1475</v>
      </c>
      <c r="C98" s="4" t="s">
        <v>1660</v>
      </c>
      <c r="D98" s="4" t="s">
        <v>2502</v>
      </c>
      <c r="E98" s="4" t="s">
        <v>979</v>
      </c>
      <c r="F98" s="4" t="s">
        <v>4</v>
      </c>
      <c r="G98" s="4">
        <f>1/500</f>
        <v>2E-3</v>
      </c>
      <c r="H98" s="4">
        <v>52879</v>
      </c>
      <c r="I98" s="4">
        <v>52772.625</v>
      </c>
      <c r="J98" s="4" t="s">
        <v>1668</v>
      </c>
    </row>
    <row r="99" spans="1:10" x14ac:dyDescent="0.3">
      <c r="A99" s="4">
        <v>2</v>
      </c>
      <c r="B99" s="4" t="s">
        <v>1628</v>
      </c>
      <c r="C99" s="4" t="s">
        <v>1660</v>
      </c>
      <c r="D99" s="4" t="s">
        <v>2502</v>
      </c>
      <c r="E99" s="4" t="s">
        <v>979</v>
      </c>
      <c r="F99" s="4" t="s">
        <v>4</v>
      </c>
      <c r="G99" s="4">
        <f>1/500</f>
        <v>2E-3</v>
      </c>
      <c r="H99" s="4">
        <v>44022</v>
      </c>
      <c r="I99" s="4">
        <v>43915.625</v>
      </c>
      <c r="J99" s="4" t="s">
        <v>1668</v>
      </c>
    </row>
    <row r="100" spans="1:10" x14ac:dyDescent="0.3">
      <c r="A100" s="4">
        <v>2</v>
      </c>
      <c r="B100" s="4" t="s">
        <v>1477</v>
      </c>
      <c r="C100" s="4" t="s">
        <v>1661</v>
      </c>
      <c r="D100" s="4" t="s">
        <v>2502</v>
      </c>
      <c r="E100" s="4" t="s">
        <v>979</v>
      </c>
      <c r="F100" s="4" t="s">
        <v>4</v>
      </c>
      <c r="G100" s="4">
        <f>1/1000</f>
        <v>1E-3</v>
      </c>
      <c r="H100" s="4">
        <v>24035</v>
      </c>
      <c r="I100" s="4">
        <v>23928.625</v>
      </c>
      <c r="J100" s="4" t="s">
        <v>1668</v>
      </c>
    </row>
    <row r="101" spans="1:10" x14ac:dyDescent="0.3">
      <c r="A101" s="4">
        <v>2</v>
      </c>
      <c r="B101" s="4" t="s">
        <v>1629</v>
      </c>
      <c r="C101" s="4" t="s">
        <v>1661</v>
      </c>
      <c r="D101" s="4" t="s">
        <v>2502</v>
      </c>
      <c r="E101" s="4" t="s">
        <v>979</v>
      </c>
      <c r="F101" s="4" t="s">
        <v>4</v>
      </c>
      <c r="G101" s="4">
        <f>1/1000</f>
        <v>1E-3</v>
      </c>
      <c r="H101" s="4">
        <v>19366</v>
      </c>
      <c r="I101" s="4">
        <v>19259.625</v>
      </c>
      <c r="J101" s="4" t="s">
        <v>1668</v>
      </c>
    </row>
    <row r="102" spans="1:10" x14ac:dyDescent="0.3">
      <c r="A102" s="4">
        <v>2</v>
      </c>
      <c r="B102" s="4" t="s">
        <v>1479</v>
      </c>
      <c r="C102" s="4" t="s">
        <v>1662</v>
      </c>
      <c r="D102" s="4" t="s">
        <v>2502</v>
      </c>
      <c r="E102" s="4" t="s">
        <v>979</v>
      </c>
      <c r="F102" s="4" t="s">
        <v>4</v>
      </c>
      <c r="G102" s="4">
        <f>1/2500</f>
        <v>4.0000000000000002E-4</v>
      </c>
      <c r="H102" s="4">
        <v>10056</v>
      </c>
      <c r="I102" s="4">
        <v>9949.625</v>
      </c>
      <c r="J102" s="4" t="s">
        <v>1668</v>
      </c>
    </row>
    <row r="103" spans="1:10" x14ac:dyDescent="0.3">
      <c r="A103" s="4">
        <v>2</v>
      </c>
      <c r="B103" s="4" t="s">
        <v>1630</v>
      </c>
      <c r="C103" s="4" t="s">
        <v>1662</v>
      </c>
      <c r="D103" s="4" t="s">
        <v>2502</v>
      </c>
      <c r="E103" s="4" t="s">
        <v>979</v>
      </c>
      <c r="F103" s="4" t="s">
        <v>4</v>
      </c>
      <c r="G103" s="4">
        <f>1/2500</f>
        <v>4.0000000000000002E-4</v>
      </c>
      <c r="H103" s="4">
        <v>9882</v>
      </c>
      <c r="I103" s="4">
        <v>9775.625</v>
      </c>
      <c r="J103" s="4" t="s">
        <v>1668</v>
      </c>
    </row>
    <row r="104" spans="1:10" x14ac:dyDescent="0.3">
      <c r="A104" s="4">
        <v>2</v>
      </c>
      <c r="B104" s="4" t="s">
        <v>1409</v>
      </c>
      <c r="C104" s="4" t="s">
        <v>1659</v>
      </c>
      <c r="D104" s="4" t="s">
        <v>2502</v>
      </c>
      <c r="E104" s="4" t="s">
        <v>979</v>
      </c>
      <c r="F104" s="4" t="s">
        <v>4</v>
      </c>
      <c r="G104" s="4">
        <f>1/2500</f>
        <v>4.0000000000000002E-4</v>
      </c>
      <c r="H104" s="4">
        <v>2320</v>
      </c>
      <c r="I104" s="4">
        <v>2213.625</v>
      </c>
      <c r="J104" s="4" t="s">
        <v>1666</v>
      </c>
    </row>
    <row r="105" spans="1:10" x14ac:dyDescent="0.3">
      <c r="A105" s="4">
        <v>2</v>
      </c>
      <c r="B105" s="4" t="s">
        <v>1631</v>
      </c>
      <c r="C105" s="4" t="s">
        <v>1659</v>
      </c>
      <c r="D105" s="4" t="s">
        <v>2502</v>
      </c>
      <c r="E105" s="4" t="s">
        <v>979</v>
      </c>
      <c r="F105" s="4" t="s">
        <v>4</v>
      </c>
      <c r="G105" s="4">
        <f>1/2500</f>
        <v>4.0000000000000002E-4</v>
      </c>
      <c r="H105" s="4">
        <v>2453</v>
      </c>
      <c r="I105" s="4">
        <v>2346.625</v>
      </c>
      <c r="J105" s="4" t="s">
        <v>1666</v>
      </c>
    </row>
    <row r="106" spans="1:10" x14ac:dyDescent="0.3">
      <c r="A106" s="4">
        <v>2</v>
      </c>
      <c r="B106" s="4" t="s">
        <v>1417</v>
      </c>
      <c r="C106" s="4" t="s">
        <v>1660</v>
      </c>
      <c r="D106" s="4" t="s">
        <v>2502</v>
      </c>
      <c r="E106" s="4" t="s">
        <v>979</v>
      </c>
      <c r="F106" s="4" t="s">
        <v>4</v>
      </c>
      <c r="G106" s="4">
        <f>1/500</f>
        <v>2E-3</v>
      </c>
      <c r="H106" s="4">
        <v>45933</v>
      </c>
      <c r="I106" s="4">
        <v>45826.625</v>
      </c>
      <c r="J106" s="4" t="s">
        <v>1668</v>
      </c>
    </row>
    <row r="107" spans="1:10" x14ac:dyDescent="0.3">
      <c r="A107" s="4">
        <v>2</v>
      </c>
      <c r="B107" s="4" t="s">
        <v>1635</v>
      </c>
      <c r="C107" s="4" t="s">
        <v>1660</v>
      </c>
      <c r="D107" s="4" t="s">
        <v>2502</v>
      </c>
      <c r="E107" s="4" t="s">
        <v>979</v>
      </c>
      <c r="F107" s="4" t="s">
        <v>4</v>
      </c>
      <c r="G107" s="4">
        <f>1/500</f>
        <v>2E-3</v>
      </c>
      <c r="H107" s="4">
        <v>39550</v>
      </c>
      <c r="I107" s="4">
        <v>39443.625</v>
      </c>
      <c r="J107" s="4" t="s">
        <v>1668</v>
      </c>
    </row>
    <row r="108" spans="1:10" x14ac:dyDescent="0.3">
      <c r="A108" s="4">
        <v>2</v>
      </c>
      <c r="B108" s="4" t="s">
        <v>1419</v>
      </c>
      <c r="C108" s="4" t="s">
        <v>1661</v>
      </c>
      <c r="D108" s="4" t="s">
        <v>2502</v>
      </c>
      <c r="E108" s="4" t="s">
        <v>979</v>
      </c>
      <c r="F108" s="4" t="s">
        <v>4</v>
      </c>
      <c r="G108" s="4">
        <f>1/1000</f>
        <v>1E-3</v>
      </c>
      <c r="H108" s="4">
        <v>20583</v>
      </c>
      <c r="I108" s="4">
        <v>20476.625</v>
      </c>
      <c r="J108" s="4" t="s">
        <v>1668</v>
      </c>
    </row>
    <row r="109" spans="1:10" x14ac:dyDescent="0.3">
      <c r="A109" s="4">
        <v>2</v>
      </c>
      <c r="B109" s="4" t="s">
        <v>1636</v>
      </c>
      <c r="C109" s="4" t="s">
        <v>1661</v>
      </c>
      <c r="D109" s="4" t="s">
        <v>2502</v>
      </c>
      <c r="E109" s="4" t="s">
        <v>979</v>
      </c>
      <c r="F109" s="4" t="s">
        <v>4</v>
      </c>
      <c r="G109" s="4">
        <f>1/1000</f>
        <v>1E-3</v>
      </c>
      <c r="H109" s="4">
        <v>17372</v>
      </c>
      <c r="I109" s="4">
        <v>17265.625</v>
      </c>
      <c r="J109" s="4" t="s">
        <v>1668</v>
      </c>
    </row>
    <row r="110" spans="1:10" x14ac:dyDescent="0.3">
      <c r="A110" s="4">
        <v>2</v>
      </c>
      <c r="B110" s="4" t="s">
        <v>1421</v>
      </c>
      <c r="C110" s="4" t="s">
        <v>1662</v>
      </c>
      <c r="D110" s="4" t="s">
        <v>2502</v>
      </c>
      <c r="E110" s="4" t="s">
        <v>979</v>
      </c>
      <c r="F110" s="4" t="s">
        <v>4</v>
      </c>
      <c r="G110" s="4">
        <f>1/2500</f>
        <v>4.0000000000000002E-4</v>
      </c>
      <c r="H110" s="4">
        <v>10308</v>
      </c>
      <c r="I110" s="4">
        <v>10201.625</v>
      </c>
      <c r="J110" s="4" t="s">
        <v>1668</v>
      </c>
    </row>
    <row r="111" spans="1:10" x14ac:dyDescent="0.3">
      <c r="A111" s="4">
        <v>2</v>
      </c>
      <c r="B111" s="4" t="s">
        <v>1637</v>
      </c>
      <c r="C111" s="4" t="s">
        <v>1662</v>
      </c>
      <c r="D111" s="4" t="s">
        <v>2502</v>
      </c>
      <c r="E111" s="4" t="s">
        <v>979</v>
      </c>
      <c r="F111" s="4" t="s">
        <v>4</v>
      </c>
      <c r="G111" s="4">
        <f>1/2500</f>
        <v>4.0000000000000002E-4</v>
      </c>
      <c r="H111" s="4">
        <v>5319</v>
      </c>
      <c r="I111" s="4">
        <v>5212.625</v>
      </c>
      <c r="J111" s="4" t="s">
        <v>1668</v>
      </c>
    </row>
    <row r="112" spans="1:10" x14ac:dyDescent="0.3">
      <c r="A112" s="4">
        <v>2</v>
      </c>
      <c r="B112" s="4" t="s">
        <v>1507</v>
      </c>
      <c r="C112" s="4" t="s">
        <v>1663</v>
      </c>
      <c r="D112" s="4" t="s">
        <v>2502</v>
      </c>
      <c r="E112" s="4" t="s">
        <v>979</v>
      </c>
      <c r="F112" s="4" t="s">
        <v>4</v>
      </c>
      <c r="G112" s="4">
        <f>1/500</f>
        <v>2E-3</v>
      </c>
      <c r="H112" s="4">
        <v>4521</v>
      </c>
      <c r="I112" s="4">
        <v>4414.625</v>
      </c>
      <c r="J112" s="4" t="s">
        <v>1667</v>
      </c>
    </row>
    <row r="113" spans="1:10" x14ac:dyDescent="0.3">
      <c r="A113" s="4">
        <v>2</v>
      </c>
      <c r="B113" s="4" t="s">
        <v>1397</v>
      </c>
      <c r="C113" s="4" t="s">
        <v>1663</v>
      </c>
      <c r="D113" s="4" t="s">
        <v>2502</v>
      </c>
      <c r="E113" s="4" t="s">
        <v>979</v>
      </c>
      <c r="F113" s="4" t="s">
        <v>4</v>
      </c>
      <c r="G113" s="4">
        <f>1/500</f>
        <v>2E-3</v>
      </c>
      <c r="H113" s="4">
        <v>3489</v>
      </c>
      <c r="I113" s="4">
        <v>3382.625</v>
      </c>
      <c r="J113" s="4" t="s">
        <v>1667</v>
      </c>
    </row>
    <row r="114" spans="1:10" x14ac:dyDescent="0.3">
      <c r="A114" s="4">
        <v>2</v>
      </c>
      <c r="B114" s="4" t="s">
        <v>1509</v>
      </c>
      <c r="C114" s="4" t="s">
        <v>1664</v>
      </c>
      <c r="D114" s="4" t="s">
        <v>2502</v>
      </c>
      <c r="E114" s="4" t="s">
        <v>979</v>
      </c>
      <c r="F114" s="4" t="s">
        <v>4</v>
      </c>
      <c r="G114" s="4">
        <f>1/1000</f>
        <v>1E-3</v>
      </c>
      <c r="H114" s="4">
        <v>1397</v>
      </c>
      <c r="I114" s="4">
        <v>1290.625</v>
      </c>
      <c r="J114" s="4" t="s">
        <v>1667</v>
      </c>
    </row>
    <row r="115" spans="1:10" x14ac:dyDescent="0.3">
      <c r="A115" s="4">
        <v>2</v>
      </c>
      <c r="B115" s="4" t="s">
        <v>1639</v>
      </c>
      <c r="C115" s="4" t="s">
        <v>1664</v>
      </c>
      <c r="D115" s="4" t="s">
        <v>2502</v>
      </c>
      <c r="E115" s="4" t="s">
        <v>979</v>
      </c>
      <c r="F115" s="4" t="s">
        <v>4</v>
      </c>
      <c r="G115" s="4">
        <f>1/1000</f>
        <v>1E-3</v>
      </c>
      <c r="H115" s="4">
        <v>819</v>
      </c>
      <c r="I115" s="4">
        <v>712.625</v>
      </c>
      <c r="J115" s="4" t="s">
        <v>1667</v>
      </c>
    </row>
    <row r="116" spans="1:10" x14ac:dyDescent="0.3">
      <c r="A116" s="4">
        <v>2</v>
      </c>
      <c r="B116" s="4" t="s">
        <v>1511</v>
      </c>
      <c r="C116" s="4" t="s">
        <v>1665</v>
      </c>
      <c r="D116" s="4" t="s">
        <v>2502</v>
      </c>
      <c r="E116" s="4" t="s">
        <v>979</v>
      </c>
      <c r="F116" s="4" t="s">
        <v>4</v>
      </c>
      <c r="G116" s="4">
        <f>1/2500</f>
        <v>4.0000000000000002E-4</v>
      </c>
      <c r="H116" s="4">
        <v>814</v>
      </c>
      <c r="I116" s="4">
        <v>707.625</v>
      </c>
      <c r="J116" s="4" t="s">
        <v>1667</v>
      </c>
    </row>
    <row r="117" spans="1:10" x14ac:dyDescent="0.3">
      <c r="A117" s="4">
        <v>2</v>
      </c>
      <c r="B117" s="4" t="s">
        <v>1640</v>
      </c>
      <c r="C117" s="4" t="s">
        <v>1665</v>
      </c>
      <c r="D117" s="4" t="s">
        <v>2502</v>
      </c>
      <c r="E117" s="4" t="s">
        <v>979</v>
      </c>
      <c r="F117" s="4" t="s">
        <v>4</v>
      </c>
      <c r="G117" s="4">
        <f>1/2500</f>
        <v>4.0000000000000002E-4</v>
      </c>
      <c r="H117" s="4">
        <v>314</v>
      </c>
      <c r="I117" s="4">
        <v>207.625</v>
      </c>
      <c r="J117" s="4" t="s">
        <v>1667</v>
      </c>
    </row>
    <row r="118" spans="1:10" x14ac:dyDescent="0.3">
      <c r="A118" s="4">
        <v>2</v>
      </c>
      <c r="B118" s="4" t="s">
        <v>1451</v>
      </c>
      <c r="C118" s="4" t="s">
        <v>1663</v>
      </c>
      <c r="D118" s="4" t="s">
        <v>2502</v>
      </c>
      <c r="E118" s="4" t="s">
        <v>979</v>
      </c>
      <c r="F118" s="4" t="s">
        <v>4</v>
      </c>
      <c r="G118" s="4">
        <f>1/500</f>
        <v>2E-3</v>
      </c>
      <c r="H118" s="4">
        <v>2080</v>
      </c>
      <c r="I118" s="4">
        <v>1973.625</v>
      </c>
      <c r="J118" s="4" t="s">
        <v>1667</v>
      </c>
    </row>
    <row r="119" spans="1:10" x14ac:dyDescent="0.3">
      <c r="A119" s="4">
        <v>2</v>
      </c>
      <c r="B119" s="4" t="s">
        <v>1643</v>
      </c>
      <c r="C119" s="4" t="s">
        <v>1663</v>
      </c>
      <c r="D119" s="4" t="s">
        <v>2502</v>
      </c>
      <c r="E119" s="4" t="s">
        <v>979</v>
      </c>
      <c r="F119" s="4" t="s">
        <v>4</v>
      </c>
      <c r="G119" s="4">
        <f>1/500</f>
        <v>2E-3</v>
      </c>
      <c r="H119" s="4">
        <v>1879</v>
      </c>
      <c r="I119" s="4">
        <v>1772.625</v>
      </c>
      <c r="J119" s="4" t="s">
        <v>1667</v>
      </c>
    </row>
    <row r="120" spans="1:10" x14ac:dyDescent="0.3">
      <c r="A120" s="4">
        <v>2</v>
      </c>
      <c r="B120" s="4" t="s">
        <v>1453</v>
      </c>
      <c r="C120" s="4" t="s">
        <v>1664</v>
      </c>
      <c r="D120" s="4" t="s">
        <v>2502</v>
      </c>
      <c r="E120" s="4" t="s">
        <v>979</v>
      </c>
      <c r="F120" s="4" t="s">
        <v>4</v>
      </c>
      <c r="G120" s="4">
        <f>1/1000</f>
        <v>1E-3</v>
      </c>
      <c r="H120" s="4">
        <v>3930</v>
      </c>
      <c r="I120" s="4">
        <v>3823.625</v>
      </c>
      <c r="J120" s="4" t="s">
        <v>1667</v>
      </c>
    </row>
    <row r="121" spans="1:10" x14ac:dyDescent="0.3">
      <c r="A121" s="4">
        <v>2</v>
      </c>
      <c r="B121" s="4" t="s">
        <v>1644</v>
      </c>
      <c r="C121" s="4" t="s">
        <v>1664</v>
      </c>
      <c r="D121" s="4" t="s">
        <v>2502</v>
      </c>
      <c r="E121" s="4" t="s">
        <v>979</v>
      </c>
      <c r="F121" s="4" t="s">
        <v>4</v>
      </c>
      <c r="G121" s="4">
        <f>1/1000</f>
        <v>1E-3</v>
      </c>
      <c r="H121" s="4">
        <v>4702</v>
      </c>
      <c r="I121" s="4">
        <v>4595.625</v>
      </c>
      <c r="J121" s="4" t="s">
        <v>1667</v>
      </c>
    </row>
    <row r="122" spans="1:10" x14ac:dyDescent="0.3">
      <c r="A122" s="4">
        <v>2</v>
      </c>
      <c r="B122" s="4" t="s">
        <v>1455</v>
      </c>
      <c r="C122" s="4" t="s">
        <v>1665</v>
      </c>
      <c r="D122" s="4" t="s">
        <v>2502</v>
      </c>
      <c r="E122" s="4" t="s">
        <v>979</v>
      </c>
      <c r="F122" s="4" t="s">
        <v>4</v>
      </c>
      <c r="G122" s="4">
        <f>1/2500</f>
        <v>4.0000000000000002E-4</v>
      </c>
      <c r="H122" s="4">
        <v>2842</v>
      </c>
      <c r="I122" s="4">
        <v>2735.625</v>
      </c>
      <c r="J122" s="4" t="s">
        <v>1667</v>
      </c>
    </row>
    <row r="123" spans="1:10" x14ac:dyDescent="0.3">
      <c r="A123" s="4">
        <v>2</v>
      </c>
      <c r="B123" s="4" t="s">
        <v>1645</v>
      </c>
      <c r="C123" s="4" t="s">
        <v>1665</v>
      </c>
      <c r="D123" s="4" t="s">
        <v>2502</v>
      </c>
      <c r="E123" s="4" t="s">
        <v>979</v>
      </c>
      <c r="F123" s="4" t="s">
        <v>4</v>
      </c>
      <c r="G123" s="4">
        <f>1/2500</f>
        <v>4.0000000000000002E-4</v>
      </c>
      <c r="H123" s="4">
        <v>727</v>
      </c>
      <c r="I123" s="4">
        <v>620.625</v>
      </c>
      <c r="J123" s="4" t="s">
        <v>1667</v>
      </c>
    </row>
    <row r="124" spans="1:10" x14ac:dyDescent="0.3">
      <c r="A124" s="4">
        <v>3</v>
      </c>
      <c r="B124" s="4" t="s">
        <v>1395</v>
      </c>
      <c r="C124" s="4" t="s">
        <v>1651</v>
      </c>
      <c r="D124" s="4" t="s">
        <v>981</v>
      </c>
      <c r="E124" s="4" t="s">
        <v>979</v>
      </c>
      <c r="F124" s="4" t="s">
        <v>4</v>
      </c>
      <c r="G124" s="4">
        <f>1/500</f>
        <v>2E-3</v>
      </c>
      <c r="H124" s="4">
        <v>1193509</v>
      </c>
      <c r="I124" s="4">
        <v>1193385</v>
      </c>
      <c r="J124" s="4" t="s">
        <v>1670</v>
      </c>
    </row>
    <row r="125" spans="1:10" x14ac:dyDescent="0.3">
      <c r="A125" s="4">
        <v>3</v>
      </c>
      <c r="B125" s="4" t="s">
        <v>1283</v>
      </c>
      <c r="C125" s="4" t="s">
        <v>1651</v>
      </c>
      <c r="D125" s="4" t="s">
        <v>981</v>
      </c>
      <c r="E125" s="4" t="s">
        <v>979</v>
      </c>
      <c r="F125" s="4" t="s">
        <v>4</v>
      </c>
      <c r="G125" s="4">
        <f>1/500</f>
        <v>2E-3</v>
      </c>
      <c r="H125" s="4">
        <v>1124868</v>
      </c>
      <c r="I125" s="4">
        <v>1124744</v>
      </c>
      <c r="J125" s="4" t="s">
        <v>1670</v>
      </c>
    </row>
    <row r="126" spans="1:10" x14ac:dyDescent="0.3">
      <c r="A126" s="4">
        <v>3</v>
      </c>
      <c r="B126" s="4" t="s">
        <v>1399</v>
      </c>
      <c r="C126" s="4" t="s">
        <v>1652</v>
      </c>
      <c r="D126" s="4" t="s">
        <v>981</v>
      </c>
      <c r="E126" s="4" t="s">
        <v>979</v>
      </c>
      <c r="F126" s="4" t="s">
        <v>4</v>
      </c>
      <c r="G126" s="4">
        <f>1/1000</f>
        <v>1E-3</v>
      </c>
      <c r="H126" s="4">
        <v>770538</v>
      </c>
      <c r="I126" s="4">
        <v>770414</v>
      </c>
      <c r="J126" s="4" t="s">
        <v>1670</v>
      </c>
    </row>
    <row r="127" spans="1:10" x14ac:dyDescent="0.3">
      <c r="A127" s="4">
        <v>3</v>
      </c>
      <c r="B127" s="4" t="s">
        <v>1608</v>
      </c>
      <c r="C127" s="4" t="s">
        <v>1652</v>
      </c>
      <c r="D127" s="4" t="s">
        <v>981</v>
      </c>
      <c r="E127" s="4" t="s">
        <v>979</v>
      </c>
      <c r="F127" s="4" t="s">
        <v>4</v>
      </c>
      <c r="G127" s="4">
        <f>1/1000</f>
        <v>1E-3</v>
      </c>
      <c r="H127" s="4">
        <v>722681</v>
      </c>
      <c r="I127" s="4">
        <v>722557</v>
      </c>
      <c r="J127" s="4" t="s">
        <v>1670</v>
      </c>
    </row>
    <row r="128" spans="1:10" x14ac:dyDescent="0.3">
      <c r="A128" s="4">
        <v>3</v>
      </c>
      <c r="B128" s="4" t="s">
        <v>1401</v>
      </c>
      <c r="C128" s="4" t="s">
        <v>1653</v>
      </c>
      <c r="D128" s="4" t="s">
        <v>981</v>
      </c>
      <c r="E128" s="4" t="s">
        <v>979</v>
      </c>
      <c r="F128" s="4" t="s">
        <v>4</v>
      </c>
      <c r="G128" s="4">
        <f>1/2500</f>
        <v>4.0000000000000002E-4</v>
      </c>
      <c r="H128" s="4">
        <v>337720</v>
      </c>
      <c r="I128" s="4">
        <v>337596</v>
      </c>
      <c r="J128" s="4" t="s">
        <v>1670</v>
      </c>
    </row>
    <row r="129" spans="1:10" x14ac:dyDescent="0.3">
      <c r="A129" s="4">
        <v>3</v>
      </c>
      <c r="B129" s="4" t="s">
        <v>1609</v>
      </c>
      <c r="C129" s="4" t="s">
        <v>1653</v>
      </c>
      <c r="D129" s="4" t="s">
        <v>981</v>
      </c>
      <c r="E129" s="4" t="s">
        <v>979</v>
      </c>
      <c r="F129" s="4" t="s">
        <v>4</v>
      </c>
      <c r="G129" s="4">
        <f>1/2500</f>
        <v>4.0000000000000002E-4</v>
      </c>
      <c r="H129" s="4">
        <v>364280</v>
      </c>
      <c r="I129" s="4">
        <v>364156</v>
      </c>
      <c r="J129" s="4" t="s">
        <v>1670</v>
      </c>
    </row>
    <row r="130" spans="1:10" x14ac:dyDescent="0.3">
      <c r="A130" s="4">
        <v>3</v>
      </c>
      <c r="B130" s="4" t="s">
        <v>1337</v>
      </c>
      <c r="C130" s="4" t="s">
        <v>1651</v>
      </c>
      <c r="D130" s="4" t="s">
        <v>981</v>
      </c>
      <c r="E130" s="4" t="s">
        <v>979</v>
      </c>
      <c r="F130" s="4" t="s">
        <v>4</v>
      </c>
      <c r="G130" s="4">
        <f>1/500</f>
        <v>2E-3</v>
      </c>
      <c r="H130" s="4">
        <v>1201048</v>
      </c>
      <c r="I130" s="4">
        <v>1200924</v>
      </c>
      <c r="J130" s="4" t="s">
        <v>1670</v>
      </c>
    </row>
    <row r="131" spans="1:10" x14ac:dyDescent="0.3">
      <c r="A131" s="4">
        <v>3</v>
      </c>
      <c r="B131" s="4" t="s">
        <v>1612</v>
      </c>
      <c r="C131" s="4" t="s">
        <v>1651</v>
      </c>
      <c r="D131" s="4" t="s">
        <v>981</v>
      </c>
      <c r="E131" s="4" t="s">
        <v>979</v>
      </c>
      <c r="F131" s="4" t="s">
        <v>4</v>
      </c>
      <c r="G131" s="4">
        <f>1/500</f>
        <v>2E-3</v>
      </c>
      <c r="H131" s="4">
        <v>1083305</v>
      </c>
      <c r="I131" s="4">
        <v>1083181</v>
      </c>
      <c r="J131" s="4" t="s">
        <v>1670</v>
      </c>
    </row>
    <row r="132" spans="1:10" x14ac:dyDescent="0.3">
      <c r="A132" s="4">
        <v>3</v>
      </c>
      <c r="B132" s="4" t="s">
        <v>1339</v>
      </c>
      <c r="C132" s="4" t="s">
        <v>1652</v>
      </c>
      <c r="D132" s="4" t="s">
        <v>981</v>
      </c>
      <c r="E132" s="4" t="s">
        <v>979</v>
      </c>
      <c r="F132" s="4" t="s">
        <v>4</v>
      </c>
      <c r="G132" s="4">
        <f>1/1000</f>
        <v>1E-3</v>
      </c>
      <c r="H132" s="4">
        <v>728782</v>
      </c>
      <c r="I132" s="4">
        <v>728658</v>
      </c>
      <c r="J132" s="4" t="s">
        <v>1670</v>
      </c>
    </row>
    <row r="133" spans="1:10" x14ac:dyDescent="0.3">
      <c r="A133" s="4">
        <v>3</v>
      </c>
      <c r="B133" s="4" t="s">
        <v>1613</v>
      </c>
      <c r="C133" s="4" t="s">
        <v>1652</v>
      </c>
      <c r="D133" s="4" t="s">
        <v>981</v>
      </c>
      <c r="E133" s="4" t="s">
        <v>979</v>
      </c>
      <c r="F133" s="4" t="s">
        <v>4</v>
      </c>
      <c r="G133" s="4">
        <f>1/1000</f>
        <v>1E-3</v>
      </c>
      <c r="H133" s="4">
        <v>708304</v>
      </c>
      <c r="I133" s="4">
        <v>708180</v>
      </c>
      <c r="J133" s="4" t="s">
        <v>1670</v>
      </c>
    </row>
    <row r="134" spans="1:10" x14ac:dyDescent="0.3">
      <c r="A134" s="4">
        <v>3</v>
      </c>
      <c r="B134" s="4" t="s">
        <v>1341</v>
      </c>
      <c r="C134" s="4" t="s">
        <v>1653</v>
      </c>
      <c r="D134" s="4" t="s">
        <v>981</v>
      </c>
      <c r="E134" s="4" t="s">
        <v>979</v>
      </c>
      <c r="F134" s="4" t="s">
        <v>4</v>
      </c>
      <c r="G134" s="4">
        <f>1/2500</f>
        <v>4.0000000000000002E-4</v>
      </c>
      <c r="H134" s="4">
        <v>319700</v>
      </c>
      <c r="I134" s="4">
        <v>319576</v>
      </c>
      <c r="J134" s="4" t="s">
        <v>1670</v>
      </c>
    </row>
    <row r="135" spans="1:10" x14ac:dyDescent="0.3">
      <c r="A135" s="4">
        <v>3</v>
      </c>
      <c r="B135" s="4" t="s">
        <v>1614</v>
      </c>
      <c r="C135" s="4" t="s">
        <v>1653</v>
      </c>
      <c r="D135" s="4" t="s">
        <v>981</v>
      </c>
      <c r="E135" s="4" t="s">
        <v>979</v>
      </c>
      <c r="F135" s="4" t="s">
        <v>4</v>
      </c>
      <c r="G135" s="4">
        <f>1/2500</f>
        <v>4.0000000000000002E-4</v>
      </c>
      <c r="H135" s="4">
        <v>368398</v>
      </c>
      <c r="I135" s="4">
        <v>368274</v>
      </c>
      <c r="J135" s="4" t="s">
        <v>1670</v>
      </c>
    </row>
    <row r="136" spans="1:10" x14ac:dyDescent="0.3">
      <c r="A136" s="4">
        <v>3</v>
      </c>
      <c r="B136" s="4" t="s">
        <v>1425</v>
      </c>
      <c r="C136" s="4" t="s">
        <v>1654</v>
      </c>
      <c r="D136" s="4" t="s">
        <v>981</v>
      </c>
      <c r="E136" s="4" t="s">
        <v>979</v>
      </c>
      <c r="F136" s="4" t="s">
        <v>4</v>
      </c>
      <c r="G136" s="4">
        <f>1/500</f>
        <v>2E-3</v>
      </c>
      <c r="H136" s="4">
        <v>872878</v>
      </c>
      <c r="I136" s="4">
        <v>872754</v>
      </c>
      <c r="J136" s="4" t="s">
        <v>1669</v>
      </c>
    </row>
    <row r="137" spans="1:10" x14ac:dyDescent="0.3">
      <c r="A137" s="4">
        <v>3</v>
      </c>
      <c r="B137" s="4" t="s">
        <v>1313</v>
      </c>
      <c r="C137" s="4" t="s">
        <v>1654</v>
      </c>
      <c r="D137" s="4" t="s">
        <v>981</v>
      </c>
      <c r="E137" s="4" t="s">
        <v>979</v>
      </c>
      <c r="F137" s="4" t="s">
        <v>4</v>
      </c>
      <c r="G137" s="4">
        <f>1/500</f>
        <v>2E-3</v>
      </c>
      <c r="H137" s="4">
        <v>764214</v>
      </c>
      <c r="I137" s="4">
        <v>764090</v>
      </c>
      <c r="J137" s="4" t="s">
        <v>1669</v>
      </c>
    </row>
    <row r="138" spans="1:10" x14ac:dyDescent="0.3">
      <c r="A138" s="4">
        <v>3</v>
      </c>
      <c r="B138" s="4" t="s">
        <v>1429</v>
      </c>
      <c r="C138" s="4" t="s">
        <v>1655</v>
      </c>
      <c r="D138" s="4" t="s">
        <v>981</v>
      </c>
      <c r="E138" s="4" t="s">
        <v>979</v>
      </c>
      <c r="F138" s="4" t="s">
        <v>4</v>
      </c>
      <c r="G138" s="4">
        <f>1/1000</f>
        <v>1E-3</v>
      </c>
      <c r="H138" s="4">
        <v>452679</v>
      </c>
      <c r="I138" s="4">
        <v>452555</v>
      </c>
      <c r="J138" s="4" t="s">
        <v>1669</v>
      </c>
    </row>
    <row r="139" spans="1:10" x14ac:dyDescent="0.3">
      <c r="A139" s="4">
        <v>3</v>
      </c>
      <c r="B139" s="4" t="s">
        <v>1317</v>
      </c>
      <c r="C139" s="4" t="s">
        <v>1655</v>
      </c>
      <c r="D139" s="4" t="s">
        <v>981</v>
      </c>
      <c r="E139" s="4" t="s">
        <v>979</v>
      </c>
      <c r="F139" s="4" t="s">
        <v>4</v>
      </c>
      <c r="G139" s="4">
        <f>1/1000</f>
        <v>1E-3</v>
      </c>
      <c r="H139" s="4">
        <v>469483</v>
      </c>
      <c r="I139" s="4">
        <v>469359</v>
      </c>
      <c r="J139" s="4" t="s">
        <v>1669</v>
      </c>
    </row>
    <row r="140" spans="1:10" x14ac:dyDescent="0.3">
      <c r="A140" s="4">
        <v>3</v>
      </c>
      <c r="B140" s="4" t="s">
        <v>1433</v>
      </c>
      <c r="C140" s="4" t="s">
        <v>1656</v>
      </c>
      <c r="D140" s="4" t="s">
        <v>981</v>
      </c>
      <c r="E140" s="4" t="s">
        <v>979</v>
      </c>
      <c r="F140" s="4" t="s">
        <v>4</v>
      </c>
      <c r="G140" s="4">
        <f>1/2500</f>
        <v>4.0000000000000002E-4</v>
      </c>
      <c r="H140" s="4">
        <v>204839</v>
      </c>
      <c r="I140" s="4">
        <v>204715</v>
      </c>
      <c r="J140" s="4" t="s">
        <v>1669</v>
      </c>
    </row>
    <row r="141" spans="1:10" x14ac:dyDescent="0.3">
      <c r="A141" s="4">
        <v>3</v>
      </c>
      <c r="B141" s="4" t="s">
        <v>1321</v>
      </c>
      <c r="C141" s="4" t="s">
        <v>1656</v>
      </c>
      <c r="D141" s="4" t="s">
        <v>981</v>
      </c>
      <c r="E141" s="4" t="s">
        <v>979</v>
      </c>
      <c r="F141" s="4" t="s">
        <v>4</v>
      </c>
      <c r="G141" s="4">
        <f>1/2500</f>
        <v>4.0000000000000002E-4</v>
      </c>
      <c r="H141" s="4">
        <v>186863</v>
      </c>
      <c r="I141" s="4">
        <v>186739</v>
      </c>
      <c r="J141" s="4" t="s">
        <v>1669</v>
      </c>
    </row>
    <row r="142" spans="1:10" x14ac:dyDescent="0.3">
      <c r="A142" s="4">
        <v>3</v>
      </c>
      <c r="B142" s="4" t="s">
        <v>1443</v>
      </c>
      <c r="C142" s="4" t="s">
        <v>1657</v>
      </c>
      <c r="D142" s="4" t="s">
        <v>981</v>
      </c>
      <c r="E142" s="4" t="s">
        <v>979</v>
      </c>
      <c r="F142" s="4" t="s">
        <v>4</v>
      </c>
      <c r="G142" s="4">
        <f>1/500</f>
        <v>2E-3</v>
      </c>
      <c r="H142" s="4">
        <v>51285</v>
      </c>
      <c r="I142" s="4">
        <v>51161</v>
      </c>
      <c r="J142" s="4" t="s">
        <v>1666</v>
      </c>
    </row>
    <row r="143" spans="1:10" x14ac:dyDescent="0.3">
      <c r="A143" s="4">
        <v>3</v>
      </c>
      <c r="B143" s="4" t="s">
        <v>1618</v>
      </c>
      <c r="C143" s="4" t="s">
        <v>1657</v>
      </c>
      <c r="D143" s="4" t="s">
        <v>981</v>
      </c>
      <c r="E143" s="4" t="s">
        <v>979</v>
      </c>
      <c r="F143" s="4" t="s">
        <v>4</v>
      </c>
      <c r="G143" s="4">
        <f>1/500</f>
        <v>2E-3</v>
      </c>
      <c r="H143" s="4">
        <v>49957</v>
      </c>
      <c r="I143" s="4">
        <v>49833</v>
      </c>
      <c r="J143" s="4" t="s">
        <v>1666</v>
      </c>
    </row>
    <row r="144" spans="1:10" x14ac:dyDescent="0.3">
      <c r="A144" s="4">
        <v>3</v>
      </c>
      <c r="B144" s="4" t="s">
        <v>1445</v>
      </c>
      <c r="C144" s="4" t="s">
        <v>1658</v>
      </c>
      <c r="D144" s="4" t="s">
        <v>981</v>
      </c>
      <c r="E144" s="4" t="s">
        <v>979</v>
      </c>
      <c r="F144" s="4" t="s">
        <v>4</v>
      </c>
      <c r="G144" s="4">
        <f>1/1000</f>
        <v>1E-3</v>
      </c>
      <c r="H144" s="4">
        <v>25785</v>
      </c>
      <c r="I144" s="4">
        <v>25661</v>
      </c>
      <c r="J144" s="4" t="s">
        <v>1666</v>
      </c>
    </row>
    <row r="145" spans="1:10" x14ac:dyDescent="0.3">
      <c r="A145" s="4">
        <v>3</v>
      </c>
      <c r="B145" s="4" t="s">
        <v>1619</v>
      </c>
      <c r="C145" s="4" t="s">
        <v>1658</v>
      </c>
      <c r="D145" s="4" t="s">
        <v>981</v>
      </c>
      <c r="E145" s="4" t="s">
        <v>979</v>
      </c>
      <c r="F145" s="4" t="s">
        <v>4</v>
      </c>
      <c r="G145" s="4">
        <f>1/1000</f>
        <v>1E-3</v>
      </c>
      <c r="H145" s="4">
        <v>23586</v>
      </c>
      <c r="I145" s="4">
        <v>23462</v>
      </c>
      <c r="J145" s="4" t="s">
        <v>1666</v>
      </c>
    </row>
    <row r="146" spans="1:10" x14ac:dyDescent="0.3">
      <c r="A146" s="4">
        <v>3</v>
      </c>
      <c r="B146" s="4" t="s">
        <v>1371</v>
      </c>
      <c r="C146" s="4" t="s">
        <v>1654</v>
      </c>
      <c r="D146" s="4" t="s">
        <v>981</v>
      </c>
      <c r="E146" s="4" t="s">
        <v>979</v>
      </c>
      <c r="F146" s="4" t="s">
        <v>4</v>
      </c>
      <c r="G146" s="4">
        <f>1/500</f>
        <v>2E-3</v>
      </c>
      <c r="H146" s="4">
        <v>702057</v>
      </c>
      <c r="I146" s="4">
        <v>701933</v>
      </c>
      <c r="J146" s="4" t="s">
        <v>1669</v>
      </c>
    </row>
    <row r="147" spans="1:10" x14ac:dyDescent="0.3">
      <c r="A147" s="4">
        <v>3</v>
      </c>
      <c r="B147" s="4" t="s">
        <v>1620</v>
      </c>
      <c r="C147" s="4" t="s">
        <v>1654</v>
      </c>
      <c r="D147" s="4" t="s">
        <v>981</v>
      </c>
      <c r="E147" s="4" t="s">
        <v>979</v>
      </c>
      <c r="F147" s="4" t="s">
        <v>4</v>
      </c>
      <c r="G147" s="4">
        <f>1/500</f>
        <v>2E-3</v>
      </c>
      <c r="H147" s="4">
        <v>745961</v>
      </c>
      <c r="I147" s="4">
        <v>745837</v>
      </c>
      <c r="J147" s="4" t="s">
        <v>1669</v>
      </c>
    </row>
    <row r="148" spans="1:10" x14ac:dyDescent="0.3">
      <c r="A148" s="4">
        <v>3</v>
      </c>
      <c r="B148" s="4" t="s">
        <v>1373</v>
      </c>
      <c r="C148" s="4" t="s">
        <v>1655</v>
      </c>
      <c r="D148" s="4" t="s">
        <v>981</v>
      </c>
      <c r="E148" s="4" t="s">
        <v>979</v>
      </c>
      <c r="F148" s="4" t="s">
        <v>4</v>
      </c>
      <c r="G148" s="4">
        <f>1/1000</f>
        <v>1E-3</v>
      </c>
      <c r="H148" s="4">
        <v>466133</v>
      </c>
      <c r="I148" s="4">
        <v>466009</v>
      </c>
      <c r="J148" s="4" t="s">
        <v>1669</v>
      </c>
    </row>
    <row r="149" spans="1:10" x14ac:dyDescent="0.3">
      <c r="A149" s="4">
        <v>3</v>
      </c>
      <c r="B149" s="4" t="s">
        <v>1621</v>
      </c>
      <c r="C149" s="4" t="s">
        <v>1655</v>
      </c>
      <c r="D149" s="4" t="s">
        <v>981</v>
      </c>
      <c r="E149" s="4" t="s">
        <v>979</v>
      </c>
      <c r="F149" s="4" t="s">
        <v>4</v>
      </c>
      <c r="G149" s="4">
        <f>1/1000</f>
        <v>1E-3</v>
      </c>
      <c r="H149" s="4">
        <v>375221</v>
      </c>
      <c r="I149" s="4">
        <v>375097</v>
      </c>
      <c r="J149" s="4" t="s">
        <v>1669</v>
      </c>
    </row>
    <row r="150" spans="1:10" x14ac:dyDescent="0.3">
      <c r="A150" s="4">
        <v>3</v>
      </c>
      <c r="B150" s="4" t="s">
        <v>1375</v>
      </c>
      <c r="C150" s="4" t="s">
        <v>1656</v>
      </c>
      <c r="D150" s="4" t="s">
        <v>981</v>
      </c>
      <c r="E150" s="4" t="s">
        <v>979</v>
      </c>
      <c r="F150" s="4" t="s">
        <v>4</v>
      </c>
      <c r="G150" s="4">
        <f>1/2500</f>
        <v>4.0000000000000002E-4</v>
      </c>
      <c r="H150" s="4">
        <v>205805</v>
      </c>
      <c r="I150" s="4">
        <v>205681</v>
      </c>
      <c r="J150" s="4" t="s">
        <v>1669</v>
      </c>
    </row>
    <row r="151" spans="1:10" x14ac:dyDescent="0.3">
      <c r="A151" s="4">
        <v>3</v>
      </c>
      <c r="B151" s="4" t="s">
        <v>1622</v>
      </c>
      <c r="C151" s="4" t="s">
        <v>1656</v>
      </c>
      <c r="D151" s="4" t="s">
        <v>981</v>
      </c>
      <c r="E151" s="4" t="s">
        <v>979</v>
      </c>
      <c r="F151" s="4" t="s">
        <v>4</v>
      </c>
      <c r="G151" s="4">
        <f>1/2500</f>
        <v>4.0000000000000002E-4</v>
      </c>
      <c r="H151" s="4">
        <v>178389</v>
      </c>
      <c r="I151" s="4">
        <v>178265</v>
      </c>
      <c r="J151" s="4" t="s">
        <v>1669</v>
      </c>
    </row>
    <row r="152" spans="1:10" x14ac:dyDescent="0.3">
      <c r="A152" s="4">
        <v>3</v>
      </c>
      <c r="B152" s="4" t="s">
        <v>1383</v>
      </c>
      <c r="C152" s="4" t="s">
        <v>1657</v>
      </c>
      <c r="D152" s="4" t="s">
        <v>981</v>
      </c>
      <c r="E152" s="4" t="s">
        <v>979</v>
      </c>
      <c r="F152" s="4" t="s">
        <v>4</v>
      </c>
      <c r="G152" s="4">
        <f>1/500</f>
        <v>2E-3</v>
      </c>
      <c r="H152" s="4">
        <v>41689</v>
      </c>
      <c r="I152" s="4">
        <v>41565</v>
      </c>
      <c r="J152" s="4" t="s">
        <v>1666</v>
      </c>
    </row>
    <row r="153" spans="1:10" x14ac:dyDescent="0.3">
      <c r="A153" s="4">
        <v>3</v>
      </c>
      <c r="B153" s="4" t="s">
        <v>1626</v>
      </c>
      <c r="C153" s="4" t="s">
        <v>1657</v>
      </c>
      <c r="D153" s="4" t="s">
        <v>981</v>
      </c>
      <c r="E153" s="4" t="s">
        <v>979</v>
      </c>
      <c r="F153" s="4" t="s">
        <v>4</v>
      </c>
      <c r="G153" s="4">
        <f>1/500</f>
        <v>2E-3</v>
      </c>
      <c r="H153" s="4">
        <v>41366</v>
      </c>
      <c r="I153" s="4">
        <v>41242</v>
      </c>
      <c r="J153" s="4" t="s">
        <v>1666</v>
      </c>
    </row>
    <row r="154" spans="1:10" x14ac:dyDescent="0.3">
      <c r="A154" s="4">
        <v>3</v>
      </c>
      <c r="B154" s="4" t="s">
        <v>1385</v>
      </c>
      <c r="C154" s="4" t="s">
        <v>1658</v>
      </c>
      <c r="D154" s="4" t="s">
        <v>981</v>
      </c>
      <c r="E154" s="4" t="s">
        <v>979</v>
      </c>
      <c r="F154" s="4" t="s">
        <v>4</v>
      </c>
      <c r="G154" s="4">
        <f>1/1000</f>
        <v>1E-3</v>
      </c>
      <c r="H154" s="4">
        <v>22486</v>
      </c>
      <c r="I154" s="4">
        <v>22362</v>
      </c>
      <c r="J154" s="4" t="s">
        <v>1666</v>
      </c>
    </row>
    <row r="155" spans="1:10" x14ac:dyDescent="0.3">
      <c r="A155" s="4">
        <v>3</v>
      </c>
      <c r="B155" s="4" t="s">
        <v>1627</v>
      </c>
      <c r="C155" s="4" t="s">
        <v>1658</v>
      </c>
      <c r="D155" s="4" t="s">
        <v>981</v>
      </c>
      <c r="E155" s="4" t="s">
        <v>979</v>
      </c>
      <c r="F155" s="4" t="s">
        <v>4</v>
      </c>
      <c r="G155" s="4">
        <f>1/1000</f>
        <v>1E-3</v>
      </c>
      <c r="H155" s="4">
        <v>20182</v>
      </c>
      <c r="I155" s="4">
        <v>20058</v>
      </c>
      <c r="J155" s="4" t="s">
        <v>1666</v>
      </c>
    </row>
    <row r="156" spans="1:10" x14ac:dyDescent="0.3">
      <c r="A156" s="4">
        <v>3</v>
      </c>
      <c r="B156" s="4" t="s">
        <v>1463</v>
      </c>
      <c r="C156" s="4" t="s">
        <v>1659</v>
      </c>
      <c r="D156" s="4" t="s">
        <v>981</v>
      </c>
      <c r="E156" s="4" t="s">
        <v>979</v>
      </c>
      <c r="F156" s="4" t="s">
        <v>4</v>
      </c>
      <c r="G156" s="4">
        <f>1/2500</f>
        <v>4.0000000000000002E-4</v>
      </c>
      <c r="H156" s="4">
        <v>7137</v>
      </c>
      <c r="I156" s="4">
        <v>7013</v>
      </c>
      <c r="J156" s="4" t="s">
        <v>1666</v>
      </c>
    </row>
    <row r="157" spans="1:10" x14ac:dyDescent="0.3">
      <c r="A157" s="4">
        <v>3</v>
      </c>
      <c r="B157" s="4" t="s">
        <v>1351</v>
      </c>
      <c r="C157" s="4" t="s">
        <v>1659</v>
      </c>
      <c r="D157" s="4" t="s">
        <v>981</v>
      </c>
      <c r="E157" s="4" t="s">
        <v>979</v>
      </c>
      <c r="F157" s="4" t="s">
        <v>4</v>
      </c>
      <c r="G157" s="4">
        <f>1/2500</f>
        <v>4.0000000000000002E-4</v>
      </c>
      <c r="H157" s="4">
        <v>6302</v>
      </c>
      <c r="I157" s="4">
        <v>6178</v>
      </c>
      <c r="J157" s="4" t="s">
        <v>1666</v>
      </c>
    </row>
    <row r="158" spans="1:10" x14ac:dyDescent="0.3">
      <c r="A158" s="4">
        <v>3</v>
      </c>
      <c r="B158" s="4" t="s">
        <v>1475</v>
      </c>
      <c r="C158" s="4" t="s">
        <v>1660</v>
      </c>
      <c r="D158" s="4" t="s">
        <v>981</v>
      </c>
      <c r="E158" s="4" t="s">
        <v>979</v>
      </c>
      <c r="F158" s="4" t="s">
        <v>4</v>
      </c>
      <c r="G158" s="4">
        <f>1/500</f>
        <v>2E-3</v>
      </c>
      <c r="H158" s="4">
        <v>400947</v>
      </c>
      <c r="I158" s="4">
        <v>400823</v>
      </c>
      <c r="J158" s="4" t="s">
        <v>1668</v>
      </c>
    </row>
    <row r="159" spans="1:10" x14ac:dyDescent="0.3">
      <c r="A159" s="4">
        <v>3</v>
      </c>
      <c r="B159" s="4" t="s">
        <v>1628</v>
      </c>
      <c r="C159" s="4" t="s">
        <v>1660</v>
      </c>
      <c r="D159" s="4" t="s">
        <v>981</v>
      </c>
      <c r="E159" s="4" t="s">
        <v>979</v>
      </c>
      <c r="F159" s="4" t="s">
        <v>4</v>
      </c>
      <c r="G159" s="4">
        <f>1/500</f>
        <v>2E-3</v>
      </c>
      <c r="H159" s="4">
        <v>356253</v>
      </c>
      <c r="I159" s="4">
        <v>356129</v>
      </c>
      <c r="J159" s="4" t="s">
        <v>1668</v>
      </c>
    </row>
    <row r="160" spans="1:10" x14ac:dyDescent="0.3">
      <c r="A160" s="4">
        <v>3</v>
      </c>
      <c r="B160" s="4" t="s">
        <v>1477</v>
      </c>
      <c r="C160" s="4" t="s">
        <v>1661</v>
      </c>
      <c r="D160" s="4" t="s">
        <v>981</v>
      </c>
      <c r="E160" s="4" t="s">
        <v>979</v>
      </c>
      <c r="F160" s="4" t="s">
        <v>4</v>
      </c>
      <c r="G160" s="4">
        <f>1/1000</f>
        <v>1E-3</v>
      </c>
      <c r="H160" s="4">
        <v>226623</v>
      </c>
      <c r="I160" s="4">
        <v>226499</v>
      </c>
      <c r="J160" s="4" t="s">
        <v>1668</v>
      </c>
    </row>
    <row r="161" spans="1:10" x14ac:dyDescent="0.3">
      <c r="A161" s="4">
        <v>3</v>
      </c>
      <c r="B161" s="4" t="s">
        <v>1629</v>
      </c>
      <c r="C161" s="4" t="s">
        <v>1661</v>
      </c>
      <c r="D161" s="4" t="s">
        <v>981</v>
      </c>
      <c r="E161" s="4" t="s">
        <v>979</v>
      </c>
      <c r="F161" s="4" t="s">
        <v>4</v>
      </c>
      <c r="G161" s="4">
        <f>1/1000</f>
        <v>1E-3</v>
      </c>
      <c r="H161" s="4">
        <v>205218</v>
      </c>
      <c r="I161" s="4">
        <v>205094</v>
      </c>
      <c r="J161" s="4" t="s">
        <v>1668</v>
      </c>
    </row>
    <row r="162" spans="1:10" x14ac:dyDescent="0.3">
      <c r="A162" s="4">
        <v>3</v>
      </c>
      <c r="B162" s="4" t="s">
        <v>1479</v>
      </c>
      <c r="C162" s="4" t="s">
        <v>1662</v>
      </c>
      <c r="D162" s="4" t="s">
        <v>981</v>
      </c>
      <c r="E162" s="4" t="s">
        <v>979</v>
      </c>
      <c r="F162" s="4" t="s">
        <v>4</v>
      </c>
      <c r="G162" s="4">
        <f>1/2500</f>
        <v>4.0000000000000002E-4</v>
      </c>
      <c r="H162" s="4">
        <v>84827</v>
      </c>
      <c r="I162" s="4">
        <v>84703</v>
      </c>
      <c r="J162" s="4" t="s">
        <v>1668</v>
      </c>
    </row>
    <row r="163" spans="1:10" x14ac:dyDescent="0.3">
      <c r="A163" s="4">
        <v>3</v>
      </c>
      <c r="B163" s="4" t="s">
        <v>1630</v>
      </c>
      <c r="C163" s="4" t="s">
        <v>1662</v>
      </c>
      <c r="D163" s="4" t="s">
        <v>981</v>
      </c>
      <c r="E163" s="4" t="s">
        <v>979</v>
      </c>
      <c r="F163" s="4" t="s">
        <v>4</v>
      </c>
      <c r="G163" s="4">
        <f>1/2500</f>
        <v>4.0000000000000002E-4</v>
      </c>
      <c r="H163" s="4">
        <v>85694</v>
      </c>
      <c r="I163" s="4">
        <v>85570</v>
      </c>
      <c r="J163" s="4" t="s">
        <v>1668</v>
      </c>
    </row>
    <row r="164" spans="1:10" x14ac:dyDescent="0.3">
      <c r="A164" s="4">
        <v>3</v>
      </c>
      <c r="B164" s="4" t="s">
        <v>1409</v>
      </c>
      <c r="C164" s="4" t="s">
        <v>1659</v>
      </c>
      <c r="D164" s="4" t="s">
        <v>981</v>
      </c>
      <c r="E164" s="4" t="s">
        <v>979</v>
      </c>
      <c r="F164" s="4" t="s">
        <v>4</v>
      </c>
      <c r="G164" s="4">
        <f>1/2500</f>
        <v>4.0000000000000002E-4</v>
      </c>
      <c r="H164" s="4">
        <v>4430</v>
      </c>
      <c r="I164" s="4">
        <v>4306</v>
      </c>
      <c r="J164" s="4" t="s">
        <v>1666</v>
      </c>
    </row>
    <row r="165" spans="1:10" x14ac:dyDescent="0.3">
      <c r="A165" s="4">
        <v>3</v>
      </c>
      <c r="B165" s="4" t="s">
        <v>1631</v>
      </c>
      <c r="C165" s="4" t="s">
        <v>1659</v>
      </c>
      <c r="D165" s="4" t="s">
        <v>981</v>
      </c>
      <c r="E165" s="4" t="s">
        <v>979</v>
      </c>
      <c r="F165" s="4" t="s">
        <v>4</v>
      </c>
      <c r="G165" s="4">
        <f>1/2500</f>
        <v>4.0000000000000002E-4</v>
      </c>
      <c r="H165" s="4">
        <v>5314</v>
      </c>
      <c r="I165" s="4">
        <v>5190</v>
      </c>
      <c r="J165" s="4" t="s">
        <v>1666</v>
      </c>
    </row>
    <row r="166" spans="1:10" x14ac:dyDescent="0.3">
      <c r="A166" s="4">
        <v>3</v>
      </c>
      <c r="B166" s="4" t="s">
        <v>1417</v>
      </c>
      <c r="C166" s="4" t="s">
        <v>1660</v>
      </c>
      <c r="D166" s="4" t="s">
        <v>981</v>
      </c>
      <c r="E166" s="4" t="s">
        <v>979</v>
      </c>
      <c r="F166" s="4" t="s">
        <v>4</v>
      </c>
      <c r="G166" s="4">
        <f>1/500</f>
        <v>2E-3</v>
      </c>
      <c r="H166" s="4">
        <v>362509</v>
      </c>
      <c r="I166" s="4">
        <v>362385</v>
      </c>
      <c r="J166" s="4" t="s">
        <v>1668</v>
      </c>
    </row>
    <row r="167" spans="1:10" x14ac:dyDescent="0.3">
      <c r="A167" s="4">
        <v>3</v>
      </c>
      <c r="B167" s="4" t="s">
        <v>1635</v>
      </c>
      <c r="C167" s="4" t="s">
        <v>1660</v>
      </c>
      <c r="D167" s="4" t="s">
        <v>981</v>
      </c>
      <c r="E167" s="4" t="s">
        <v>979</v>
      </c>
      <c r="F167" s="4" t="s">
        <v>4</v>
      </c>
      <c r="G167" s="4">
        <f>1/500</f>
        <v>2E-3</v>
      </c>
      <c r="H167" s="4">
        <v>341907</v>
      </c>
      <c r="I167" s="4">
        <v>341783</v>
      </c>
      <c r="J167" s="4" t="s">
        <v>1668</v>
      </c>
    </row>
    <row r="168" spans="1:10" x14ac:dyDescent="0.3">
      <c r="A168" s="4">
        <v>3</v>
      </c>
      <c r="B168" s="4" t="s">
        <v>1419</v>
      </c>
      <c r="C168" s="4" t="s">
        <v>1661</v>
      </c>
      <c r="D168" s="4" t="s">
        <v>981</v>
      </c>
      <c r="E168" s="4" t="s">
        <v>979</v>
      </c>
      <c r="F168" s="4" t="s">
        <v>4</v>
      </c>
      <c r="G168" s="4">
        <f>1/1000</f>
        <v>1E-3</v>
      </c>
      <c r="H168" s="4">
        <v>198647</v>
      </c>
      <c r="I168" s="4">
        <v>198523</v>
      </c>
      <c r="J168" s="4" t="s">
        <v>1668</v>
      </c>
    </row>
    <row r="169" spans="1:10" x14ac:dyDescent="0.3">
      <c r="A169" s="4">
        <v>3</v>
      </c>
      <c r="B169" s="4" t="s">
        <v>1636</v>
      </c>
      <c r="C169" s="4" t="s">
        <v>1661</v>
      </c>
      <c r="D169" s="4" t="s">
        <v>981</v>
      </c>
      <c r="E169" s="4" t="s">
        <v>979</v>
      </c>
      <c r="F169" s="4" t="s">
        <v>4</v>
      </c>
      <c r="G169" s="4">
        <f>1/1000</f>
        <v>1E-3</v>
      </c>
      <c r="H169" s="4">
        <v>184188</v>
      </c>
      <c r="I169" s="4">
        <v>184064</v>
      </c>
      <c r="J169" s="4" t="s">
        <v>1668</v>
      </c>
    </row>
    <row r="170" spans="1:10" x14ac:dyDescent="0.3">
      <c r="A170" s="4">
        <v>3</v>
      </c>
      <c r="B170" s="4" t="s">
        <v>1421</v>
      </c>
      <c r="C170" s="4" t="s">
        <v>1662</v>
      </c>
      <c r="D170" s="4" t="s">
        <v>981</v>
      </c>
      <c r="E170" s="4" t="s">
        <v>979</v>
      </c>
      <c r="F170" s="4" t="s">
        <v>4</v>
      </c>
      <c r="G170" s="4">
        <f>1/2500</f>
        <v>4.0000000000000002E-4</v>
      </c>
      <c r="H170" s="4">
        <v>69214</v>
      </c>
      <c r="I170" s="4">
        <v>69090</v>
      </c>
      <c r="J170" s="4" t="s">
        <v>1668</v>
      </c>
    </row>
    <row r="171" spans="1:10" x14ac:dyDescent="0.3">
      <c r="A171" s="4">
        <v>3</v>
      </c>
      <c r="B171" s="4" t="s">
        <v>1637</v>
      </c>
      <c r="C171" s="4" t="s">
        <v>1662</v>
      </c>
      <c r="D171" s="4" t="s">
        <v>981</v>
      </c>
      <c r="E171" s="4" t="s">
        <v>979</v>
      </c>
      <c r="F171" s="4" t="s">
        <v>4</v>
      </c>
      <c r="G171" s="4">
        <f>1/2500</f>
        <v>4.0000000000000002E-4</v>
      </c>
      <c r="H171" s="4">
        <v>87645</v>
      </c>
      <c r="I171" s="4">
        <v>87521</v>
      </c>
      <c r="J171" s="4" t="s">
        <v>1668</v>
      </c>
    </row>
    <row r="172" spans="1:10" x14ac:dyDescent="0.3">
      <c r="A172" s="4">
        <v>3</v>
      </c>
      <c r="B172" s="4" t="s">
        <v>1507</v>
      </c>
      <c r="C172" s="4" t="s">
        <v>1663</v>
      </c>
      <c r="D172" s="4" t="s">
        <v>981</v>
      </c>
      <c r="E172" s="4" t="s">
        <v>979</v>
      </c>
      <c r="F172" s="4" t="s">
        <v>4</v>
      </c>
      <c r="G172" s="4">
        <f>1/500</f>
        <v>2E-3</v>
      </c>
      <c r="H172" s="4">
        <v>9508</v>
      </c>
      <c r="I172" s="4">
        <v>9384</v>
      </c>
      <c r="J172" s="4" t="s">
        <v>1667</v>
      </c>
    </row>
    <row r="173" spans="1:10" x14ac:dyDescent="0.3">
      <c r="A173" s="4">
        <v>3</v>
      </c>
      <c r="B173" s="4" t="s">
        <v>1397</v>
      </c>
      <c r="C173" s="4" t="s">
        <v>1663</v>
      </c>
      <c r="D173" s="4" t="s">
        <v>981</v>
      </c>
      <c r="E173" s="4" t="s">
        <v>979</v>
      </c>
      <c r="F173" s="4" t="s">
        <v>4</v>
      </c>
      <c r="G173" s="4">
        <f>1/500</f>
        <v>2E-3</v>
      </c>
      <c r="H173" s="4">
        <v>6245</v>
      </c>
      <c r="I173" s="4">
        <v>6121</v>
      </c>
      <c r="J173" s="4" t="s">
        <v>1667</v>
      </c>
    </row>
    <row r="174" spans="1:10" x14ac:dyDescent="0.3">
      <c r="A174" s="4">
        <v>3</v>
      </c>
      <c r="B174" s="4" t="s">
        <v>1509</v>
      </c>
      <c r="C174" s="4" t="s">
        <v>1664</v>
      </c>
      <c r="D174" s="4" t="s">
        <v>981</v>
      </c>
      <c r="E174" s="4" t="s">
        <v>979</v>
      </c>
      <c r="F174" s="4" t="s">
        <v>4</v>
      </c>
      <c r="G174" s="4">
        <f>1/1000</f>
        <v>1E-3</v>
      </c>
      <c r="H174" s="4">
        <v>4358</v>
      </c>
      <c r="I174" s="4">
        <v>4234</v>
      </c>
      <c r="J174" s="4" t="s">
        <v>1667</v>
      </c>
    </row>
    <row r="175" spans="1:10" x14ac:dyDescent="0.3">
      <c r="A175" s="4">
        <v>3</v>
      </c>
      <c r="B175" s="4" t="s">
        <v>1639</v>
      </c>
      <c r="C175" s="4" t="s">
        <v>1664</v>
      </c>
      <c r="D175" s="4" t="s">
        <v>981</v>
      </c>
      <c r="E175" s="4" t="s">
        <v>979</v>
      </c>
      <c r="F175" s="4" t="s">
        <v>4</v>
      </c>
      <c r="G175" s="4">
        <f>1/1000</f>
        <v>1E-3</v>
      </c>
      <c r="H175" s="4">
        <v>3217</v>
      </c>
      <c r="I175" s="4">
        <v>3093</v>
      </c>
      <c r="J175" s="4" t="s">
        <v>1667</v>
      </c>
    </row>
    <row r="176" spans="1:10" x14ac:dyDescent="0.3">
      <c r="A176" s="4">
        <v>3</v>
      </c>
      <c r="B176" s="4" t="s">
        <v>1511</v>
      </c>
      <c r="C176" s="4" t="s">
        <v>1665</v>
      </c>
      <c r="D176" s="4" t="s">
        <v>981</v>
      </c>
      <c r="E176" s="4" t="s">
        <v>979</v>
      </c>
      <c r="F176" s="4" t="s">
        <v>4</v>
      </c>
      <c r="G176" s="4">
        <f>1/2500</f>
        <v>4.0000000000000002E-4</v>
      </c>
      <c r="H176" s="4">
        <v>1659</v>
      </c>
      <c r="I176" s="4">
        <v>1535</v>
      </c>
      <c r="J176" s="4" t="s">
        <v>1667</v>
      </c>
    </row>
    <row r="177" spans="1:10" x14ac:dyDescent="0.3">
      <c r="A177" s="4">
        <v>3</v>
      </c>
      <c r="B177" s="4" t="s">
        <v>1640</v>
      </c>
      <c r="C177" s="4" t="s">
        <v>1665</v>
      </c>
      <c r="D177" s="4" t="s">
        <v>981</v>
      </c>
      <c r="E177" s="4" t="s">
        <v>979</v>
      </c>
      <c r="F177" s="4" t="s">
        <v>4</v>
      </c>
      <c r="G177" s="4">
        <f>1/2500</f>
        <v>4.0000000000000002E-4</v>
      </c>
      <c r="H177" s="4">
        <v>1502</v>
      </c>
      <c r="I177" s="4">
        <v>1378</v>
      </c>
      <c r="J177" s="4" t="s">
        <v>1667</v>
      </c>
    </row>
    <row r="178" spans="1:10" x14ac:dyDescent="0.3">
      <c r="A178" s="4">
        <v>3</v>
      </c>
      <c r="B178" s="4" t="s">
        <v>1451</v>
      </c>
      <c r="C178" s="4" t="s">
        <v>1663</v>
      </c>
      <c r="D178" s="4" t="s">
        <v>981</v>
      </c>
      <c r="E178" s="4" t="s">
        <v>979</v>
      </c>
      <c r="F178" s="4" t="s">
        <v>4</v>
      </c>
      <c r="G178" s="4">
        <f>1/500</f>
        <v>2E-3</v>
      </c>
      <c r="H178" s="4">
        <v>6291</v>
      </c>
      <c r="I178" s="4">
        <v>6167</v>
      </c>
      <c r="J178" s="4" t="s">
        <v>1667</v>
      </c>
    </row>
    <row r="179" spans="1:10" x14ac:dyDescent="0.3">
      <c r="A179" s="4">
        <v>3</v>
      </c>
      <c r="B179" s="4" t="s">
        <v>1643</v>
      </c>
      <c r="C179" s="4" t="s">
        <v>1663</v>
      </c>
      <c r="D179" s="4" t="s">
        <v>981</v>
      </c>
      <c r="E179" s="4" t="s">
        <v>979</v>
      </c>
      <c r="F179" s="4" t="s">
        <v>4</v>
      </c>
      <c r="G179" s="4">
        <f>1/500</f>
        <v>2E-3</v>
      </c>
      <c r="H179" s="4">
        <v>5499</v>
      </c>
      <c r="I179" s="4">
        <v>5375</v>
      </c>
      <c r="J179" s="4" t="s">
        <v>1667</v>
      </c>
    </row>
    <row r="180" spans="1:10" x14ac:dyDescent="0.3">
      <c r="A180" s="4">
        <v>3</v>
      </c>
      <c r="B180" s="4" t="s">
        <v>1453</v>
      </c>
      <c r="C180" s="4" t="s">
        <v>1664</v>
      </c>
      <c r="D180" s="4" t="s">
        <v>981</v>
      </c>
      <c r="E180" s="4" t="s">
        <v>979</v>
      </c>
      <c r="F180" s="4" t="s">
        <v>4</v>
      </c>
      <c r="G180" s="4">
        <f>1/1000</f>
        <v>1E-3</v>
      </c>
      <c r="H180" s="4">
        <v>2482</v>
      </c>
      <c r="I180" s="4">
        <v>2358</v>
      </c>
      <c r="J180" s="4" t="s">
        <v>1667</v>
      </c>
    </row>
    <row r="181" spans="1:10" x14ac:dyDescent="0.3">
      <c r="A181" s="4">
        <v>3</v>
      </c>
      <c r="B181" s="4" t="s">
        <v>1644</v>
      </c>
      <c r="C181" s="4" t="s">
        <v>1664</v>
      </c>
      <c r="D181" s="4" t="s">
        <v>981</v>
      </c>
      <c r="E181" s="4" t="s">
        <v>979</v>
      </c>
      <c r="F181" s="4" t="s">
        <v>4</v>
      </c>
      <c r="G181" s="4">
        <f>1/1000</f>
        <v>1E-3</v>
      </c>
      <c r="H181" s="4">
        <v>3240</v>
      </c>
      <c r="I181" s="4">
        <v>3116</v>
      </c>
      <c r="J181" s="4" t="s">
        <v>1667</v>
      </c>
    </row>
    <row r="182" spans="1:10" x14ac:dyDescent="0.3">
      <c r="A182" s="4">
        <v>3</v>
      </c>
      <c r="B182" s="4" t="s">
        <v>1455</v>
      </c>
      <c r="C182" s="4" t="s">
        <v>1665</v>
      </c>
      <c r="D182" s="4" t="s">
        <v>981</v>
      </c>
      <c r="E182" s="4" t="s">
        <v>979</v>
      </c>
      <c r="F182" s="4" t="s">
        <v>4</v>
      </c>
      <c r="G182" s="4">
        <f>1/2500</f>
        <v>4.0000000000000002E-4</v>
      </c>
      <c r="H182" s="4">
        <v>337</v>
      </c>
      <c r="I182" s="4">
        <v>213</v>
      </c>
      <c r="J182" s="4" t="s">
        <v>1667</v>
      </c>
    </row>
    <row r="183" spans="1:10" x14ac:dyDescent="0.3">
      <c r="A183" s="4">
        <v>3</v>
      </c>
      <c r="B183" s="4" t="s">
        <v>1645</v>
      </c>
      <c r="C183" s="4" t="s">
        <v>1665</v>
      </c>
      <c r="D183" s="4" t="s">
        <v>981</v>
      </c>
      <c r="E183" s="4" t="s">
        <v>979</v>
      </c>
      <c r="F183" s="4" t="s">
        <v>4</v>
      </c>
      <c r="G183" s="4">
        <f>1/2500</f>
        <v>4.0000000000000002E-4</v>
      </c>
      <c r="H183" s="4">
        <v>364</v>
      </c>
      <c r="I183" s="4">
        <v>240</v>
      </c>
      <c r="J183" s="4" t="s">
        <v>1667</v>
      </c>
    </row>
  </sheetData>
  <autoFilter ref="A3:J183" xr:uid="{305CFFF7-06D4-4211-9795-C8D456C4E337}"/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F90B0-9A7F-405E-9F67-D04545C6385E}">
  <dimension ref="A1:J363"/>
  <sheetViews>
    <sheetView workbookViewId="0">
      <pane ySplit="3" topLeftCell="A4" activePane="bottomLeft" state="frozen"/>
      <selection pane="bottomLeft" activeCell="B2" sqref="B2:J2"/>
    </sheetView>
  </sheetViews>
  <sheetFormatPr defaultColWidth="8.77734375" defaultRowHeight="14.4" x14ac:dyDescent="0.3"/>
  <cols>
    <col min="1" max="1" width="12" style="4" customWidth="1"/>
    <col min="2" max="2" width="20.44140625" customWidth="1"/>
    <col min="3" max="3" width="17.44140625" customWidth="1"/>
    <col min="4" max="4" width="12.109375" style="4" customWidth="1"/>
    <col min="5" max="5" width="12.44140625" customWidth="1"/>
    <col min="6" max="6" width="16.6640625" customWidth="1"/>
    <col min="7" max="7" width="14.44140625" customWidth="1"/>
    <col min="8" max="8" width="10.109375" customWidth="1"/>
    <col min="9" max="9" width="11.109375" customWidth="1"/>
    <col min="10" max="10" width="18.77734375" customWidth="1"/>
  </cols>
  <sheetData>
    <row r="1" spans="1:10" s="4" customFormat="1" x14ac:dyDescent="0.3">
      <c r="A1" s="10" t="s">
        <v>1671</v>
      </c>
      <c r="B1" s="6" t="s">
        <v>2547</v>
      </c>
      <c r="C1" s="6"/>
      <c r="D1" s="6"/>
      <c r="E1" s="6"/>
      <c r="F1" s="6"/>
      <c r="G1" s="6"/>
      <c r="H1" s="6"/>
      <c r="I1" s="6"/>
      <c r="J1" s="7"/>
    </row>
    <row r="2" spans="1:10" s="1" customFormat="1" ht="30.45" customHeight="1" x14ac:dyDescent="0.3">
      <c r="A2" s="17" t="s">
        <v>1672</v>
      </c>
      <c r="B2" s="50" t="s">
        <v>2583</v>
      </c>
      <c r="C2" s="50"/>
      <c r="D2" s="50"/>
      <c r="E2" s="50"/>
      <c r="F2" s="50"/>
      <c r="G2" s="50"/>
      <c r="H2" s="50"/>
      <c r="I2" s="50"/>
      <c r="J2" s="51"/>
    </row>
    <row r="3" spans="1:10" s="25" customFormat="1" ht="28.8" x14ac:dyDescent="0.35">
      <c r="A3" s="33" t="s">
        <v>1691</v>
      </c>
      <c r="B3" s="35" t="s">
        <v>2508</v>
      </c>
      <c r="C3" s="35" t="s">
        <v>252</v>
      </c>
      <c r="D3" s="35" t="s">
        <v>1677</v>
      </c>
      <c r="E3" s="35" t="s">
        <v>2516</v>
      </c>
      <c r="F3" s="35" t="s">
        <v>2517</v>
      </c>
      <c r="G3" s="35" t="s">
        <v>2539</v>
      </c>
      <c r="H3" s="35" t="s">
        <v>1688</v>
      </c>
      <c r="I3" s="35" t="s">
        <v>2538</v>
      </c>
      <c r="J3" s="33" t="s">
        <v>611</v>
      </c>
    </row>
    <row r="4" spans="1:10" x14ac:dyDescent="0.3">
      <c r="A4" s="4" t="s">
        <v>1692</v>
      </c>
      <c r="B4" s="4" t="s">
        <v>982</v>
      </c>
      <c r="C4" s="4" t="s">
        <v>981</v>
      </c>
      <c r="D4" s="4" t="s">
        <v>979</v>
      </c>
      <c r="E4" t="s">
        <v>1675</v>
      </c>
      <c r="F4" s="4">
        <v>-5.1914189206084496</v>
      </c>
      <c r="G4" s="4">
        <v>-7.6219059195069425</v>
      </c>
      <c r="H4" s="4">
        <v>3.90625E-3</v>
      </c>
      <c r="I4" s="4">
        <v>12.996238102772557</v>
      </c>
      <c r="J4" s="4" t="s">
        <v>1689</v>
      </c>
    </row>
    <row r="5" spans="1:10" x14ac:dyDescent="0.3">
      <c r="A5" s="4" t="s">
        <v>1692</v>
      </c>
      <c r="B5" s="4" t="s">
        <v>982</v>
      </c>
      <c r="C5" s="4" t="s">
        <v>981</v>
      </c>
      <c r="D5" s="4" t="s">
        <v>979</v>
      </c>
      <c r="E5" s="4" t="s">
        <v>1675</v>
      </c>
      <c r="F5" s="4">
        <v>-5.2115916108098697</v>
      </c>
      <c r="G5" s="4">
        <v>-7.6501986126365642</v>
      </c>
      <c r="H5" s="4">
        <v>3.90625E-3</v>
      </c>
      <c r="I5" s="4">
        <v>12.743851734531297</v>
      </c>
      <c r="J5" s="4" t="s">
        <v>1689</v>
      </c>
    </row>
    <row r="6" spans="1:10" x14ac:dyDescent="0.3">
      <c r="A6" s="4" t="s">
        <v>1692</v>
      </c>
      <c r="B6" s="4" t="s">
        <v>982</v>
      </c>
      <c r="C6" s="4" t="s">
        <v>981</v>
      </c>
      <c r="D6" s="4" t="s">
        <v>979</v>
      </c>
      <c r="E6" s="4" t="s">
        <v>1675</v>
      </c>
      <c r="F6" s="4">
        <v>-5.50307748641396</v>
      </c>
      <c r="G6" s="4">
        <v>-8.0590147074529597</v>
      </c>
      <c r="H6" s="4">
        <v>3.90625E-3</v>
      </c>
      <c r="I6" s="4">
        <v>9.5991947515756291</v>
      </c>
      <c r="J6" s="4" t="s">
        <v>1689</v>
      </c>
    </row>
    <row r="7" spans="1:10" x14ac:dyDescent="0.3">
      <c r="A7" s="4" t="s">
        <v>1692</v>
      </c>
      <c r="B7" s="4" t="s">
        <v>982</v>
      </c>
      <c r="C7" s="4" t="s">
        <v>981</v>
      </c>
      <c r="D7" s="4" t="s">
        <v>979</v>
      </c>
      <c r="E7" s="4" t="s">
        <v>1675</v>
      </c>
      <c r="F7" s="4">
        <v>-5.4089257026916897</v>
      </c>
      <c r="G7" s="4">
        <v>-7.9269645199041943</v>
      </c>
      <c r="H7" s="4">
        <v>3.90625E-3</v>
      </c>
      <c r="I7" s="4">
        <v>10.519276488670894</v>
      </c>
      <c r="J7" s="4" t="s">
        <v>1689</v>
      </c>
    </row>
    <row r="8" spans="1:10" x14ac:dyDescent="0.3">
      <c r="A8" s="4" t="s">
        <v>1692</v>
      </c>
      <c r="B8" s="4" t="s">
        <v>982</v>
      </c>
      <c r="C8" s="4" t="s">
        <v>981</v>
      </c>
      <c r="D8" s="4" t="s">
        <v>979</v>
      </c>
      <c r="E8" s="4" t="s">
        <v>1675</v>
      </c>
      <c r="F8" s="4">
        <v>-4.3335742160736004</v>
      </c>
      <c r="G8" s="4">
        <v>-6.418757666302386</v>
      </c>
      <c r="H8" s="4">
        <v>3.90625E-3</v>
      </c>
      <c r="I8" s="4">
        <v>29.922740955288258</v>
      </c>
      <c r="J8" s="4" t="s">
        <v>1689</v>
      </c>
    </row>
    <row r="9" spans="1:10" x14ac:dyDescent="0.3">
      <c r="A9" s="4" t="s">
        <v>1692</v>
      </c>
      <c r="B9" s="4" t="s">
        <v>982</v>
      </c>
      <c r="C9" s="4" t="s">
        <v>981</v>
      </c>
      <c r="D9" s="4" t="s">
        <v>979</v>
      </c>
      <c r="E9" s="4" t="s">
        <v>1675</v>
      </c>
      <c r="F9" s="4">
        <v>-5.0930047510115504</v>
      </c>
      <c r="G9" s="4">
        <v>-7.4838776311522457</v>
      </c>
      <c r="H9" s="4">
        <v>3.90625E-3</v>
      </c>
      <c r="I9" s="4">
        <v>14.301062822914924</v>
      </c>
      <c r="J9" s="4" t="s">
        <v>1689</v>
      </c>
    </row>
    <row r="10" spans="1:10" x14ac:dyDescent="0.3">
      <c r="A10" s="4" t="s">
        <v>1692</v>
      </c>
      <c r="B10" s="4" t="s">
        <v>982</v>
      </c>
      <c r="C10" s="4" t="s">
        <v>981</v>
      </c>
      <c r="D10" s="4" t="s">
        <v>979</v>
      </c>
      <c r="E10" s="4" t="s">
        <v>1675</v>
      </c>
      <c r="F10" s="4">
        <v>-2.7928667879642202</v>
      </c>
      <c r="G10" s="4">
        <v>-4.2578776829792711</v>
      </c>
      <c r="H10" s="4">
        <v>6.25E-2</v>
      </c>
      <c r="I10" s="4">
        <v>8.3631730298199987</v>
      </c>
      <c r="J10" s="4"/>
    </row>
    <row r="11" spans="1:10" x14ac:dyDescent="0.3">
      <c r="A11" s="4" t="s">
        <v>1692</v>
      </c>
      <c r="B11" s="4" t="s">
        <v>982</v>
      </c>
      <c r="C11" s="4" t="s">
        <v>981</v>
      </c>
      <c r="D11" s="4" t="s">
        <v>979</v>
      </c>
      <c r="E11" s="4" t="s">
        <v>1675</v>
      </c>
      <c r="F11" s="4">
        <v>-2.7630531342792102</v>
      </c>
      <c r="G11" s="4">
        <v>-4.2160633019343763</v>
      </c>
      <c r="H11" s="4">
        <v>6.25E-2</v>
      </c>
      <c r="I11" s="4">
        <v>8.6091141282028296</v>
      </c>
      <c r="J11" s="4"/>
    </row>
    <row r="12" spans="1:10" x14ac:dyDescent="0.3">
      <c r="A12" s="4" t="s">
        <v>1692</v>
      </c>
      <c r="B12" s="4" t="s">
        <v>982</v>
      </c>
      <c r="C12" s="4" t="s">
        <v>981</v>
      </c>
      <c r="D12" s="4" t="s">
        <v>979</v>
      </c>
      <c r="E12" s="4" t="s">
        <v>1675</v>
      </c>
      <c r="F12" s="4">
        <v>-3.0385870472218799</v>
      </c>
      <c r="G12" s="4">
        <v>-4.6025063775902941</v>
      </c>
      <c r="H12" s="4">
        <v>6.25E-2</v>
      </c>
      <c r="I12" s="4">
        <v>6.5860876743624646</v>
      </c>
      <c r="J12" s="4"/>
    </row>
    <row r="13" spans="1:10" x14ac:dyDescent="0.3">
      <c r="A13" s="4" t="s">
        <v>1692</v>
      </c>
      <c r="B13" s="4" t="s">
        <v>982</v>
      </c>
      <c r="C13" s="4" t="s">
        <v>981</v>
      </c>
      <c r="D13" s="4" t="s">
        <v>979</v>
      </c>
      <c r="E13" s="4" t="s">
        <v>1675</v>
      </c>
      <c r="F13" s="4">
        <v>-2.9741717102855398</v>
      </c>
      <c r="G13" s="4">
        <v>-4.5121622865154833</v>
      </c>
      <c r="H13" s="4">
        <v>6.25E-2</v>
      </c>
      <c r="I13" s="4">
        <v>7.0117074728085829</v>
      </c>
      <c r="J13" s="4"/>
    </row>
    <row r="14" spans="1:10" x14ac:dyDescent="0.3">
      <c r="A14" s="4" t="s">
        <v>1692</v>
      </c>
      <c r="B14" s="4" t="s">
        <v>982</v>
      </c>
      <c r="C14" s="4" t="s">
        <v>981</v>
      </c>
      <c r="D14" s="4" t="s">
        <v>979</v>
      </c>
      <c r="E14" s="4" t="s">
        <v>1675</v>
      </c>
      <c r="F14" s="4">
        <v>-2.3917963986920401</v>
      </c>
      <c r="G14" s="4">
        <v>-3.6953666180814024</v>
      </c>
      <c r="H14" s="4">
        <v>6.25E-2</v>
      </c>
      <c r="I14" s="4">
        <v>12.351047320717607</v>
      </c>
      <c r="J14" s="4"/>
    </row>
    <row r="15" spans="1:10" x14ac:dyDescent="0.3">
      <c r="A15" s="4" t="s">
        <v>1692</v>
      </c>
      <c r="B15" s="4" t="s">
        <v>982</v>
      </c>
      <c r="C15" s="4" t="s">
        <v>981</v>
      </c>
      <c r="D15" s="4" t="s">
        <v>979</v>
      </c>
      <c r="E15" s="4" t="s">
        <v>1675</v>
      </c>
      <c r="F15" s="4">
        <v>-2.4189052950187402</v>
      </c>
      <c r="G15" s="4">
        <v>-3.7333875105452177</v>
      </c>
      <c r="H15" s="4">
        <v>6.25E-2</v>
      </c>
      <c r="I15" s="4">
        <v>12.02979859993844</v>
      </c>
      <c r="J15" s="4"/>
    </row>
    <row r="16" spans="1:10" x14ac:dyDescent="0.3">
      <c r="A16" s="4" t="s">
        <v>1692</v>
      </c>
      <c r="B16" s="4" t="s">
        <v>982</v>
      </c>
      <c r="C16" s="4" t="s">
        <v>2499</v>
      </c>
      <c r="D16" s="4" t="s">
        <v>979</v>
      </c>
      <c r="E16" s="4" t="s">
        <v>1675</v>
      </c>
      <c r="F16" s="4">
        <v>-5.56661322181544</v>
      </c>
      <c r="G16" s="4">
        <v>-6.4681634749548822</v>
      </c>
      <c r="H16" s="4">
        <v>3.90625E-3</v>
      </c>
      <c r="I16" s="4">
        <v>28.915369241056094</v>
      </c>
      <c r="J16" s="4" t="s">
        <v>1689</v>
      </c>
    </row>
    <row r="17" spans="1:10" x14ac:dyDescent="0.3">
      <c r="A17" s="4" t="s">
        <v>1692</v>
      </c>
      <c r="B17" s="4" t="s">
        <v>982</v>
      </c>
      <c r="C17" s="4" t="s">
        <v>2499</v>
      </c>
      <c r="D17" s="4" t="s">
        <v>979</v>
      </c>
      <c r="E17" s="4" t="s">
        <v>1675</v>
      </c>
      <c r="F17" s="4">
        <v>-5.46644866151171</v>
      </c>
      <c r="G17" s="4">
        <v>-6.3374003413990989</v>
      </c>
      <c r="H17" s="4">
        <v>3.90625E-3</v>
      </c>
      <c r="I17" s="4">
        <v>31.658648283004673</v>
      </c>
      <c r="J17" s="4" t="s">
        <v>1689</v>
      </c>
    </row>
    <row r="18" spans="1:10" x14ac:dyDescent="0.3">
      <c r="A18" s="4" t="s">
        <v>1692</v>
      </c>
      <c r="B18" s="4" t="s">
        <v>982</v>
      </c>
      <c r="C18" s="4" t="s">
        <v>2499</v>
      </c>
      <c r="D18" s="4" t="s">
        <v>979</v>
      </c>
      <c r="E18" s="4" t="s">
        <v>1675</v>
      </c>
      <c r="F18" s="4">
        <v>-5.55307043689153</v>
      </c>
      <c r="G18" s="4">
        <v>-6.4504835990751044</v>
      </c>
      <c r="H18" s="4">
        <v>3.90625E-3</v>
      </c>
      <c r="I18" s="4">
        <v>29.271900177077576</v>
      </c>
      <c r="J18" s="4" t="s">
        <v>1689</v>
      </c>
    </row>
    <row r="19" spans="1:10" x14ac:dyDescent="0.3">
      <c r="A19" s="4" t="s">
        <v>1692</v>
      </c>
      <c r="B19" s="4" t="s">
        <v>982</v>
      </c>
      <c r="C19" s="4" t="s">
        <v>2499</v>
      </c>
      <c r="D19" s="4" t="s">
        <v>979</v>
      </c>
      <c r="E19" s="4" t="s">
        <v>1675</v>
      </c>
      <c r="F19" s="4">
        <v>-5.4256949758453903</v>
      </c>
      <c r="G19" s="4">
        <v>-6.2841970964039033</v>
      </c>
      <c r="H19" s="4">
        <v>3.90625E-3</v>
      </c>
      <c r="I19" s="4">
        <v>32.84794014251294</v>
      </c>
      <c r="J19" s="4" t="s">
        <v>1689</v>
      </c>
    </row>
    <row r="20" spans="1:10" x14ac:dyDescent="0.3">
      <c r="A20" s="4" t="s">
        <v>1692</v>
      </c>
      <c r="B20" s="4" t="s">
        <v>982</v>
      </c>
      <c r="C20" s="4" t="s">
        <v>2499</v>
      </c>
      <c r="D20" s="4" t="s">
        <v>979</v>
      </c>
      <c r="E20" s="4" t="s">
        <v>1675</v>
      </c>
      <c r="F20" s="4">
        <v>-4.7885042203540902</v>
      </c>
      <c r="G20" s="4">
        <v>-5.4523553790523369</v>
      </c>
      <c r="H20" s="4">
        <v>3.90625E-3</v>
      </c>
      <c r="I20" s="4">
        <v>58.467893766405652</v>
      </c>
      <c r="J20" s="4" t="s">
        <v>1689</v>
      </c>
    </row>
    <row r="21" spans="1:10" x14ac:dyDescent="0.3">
      <c r="A21" s="4" t="s">
        <v>1692</v>
      </c>
      <c r="B21" s="4" t="s">
        <v>982</v>
      </c>
      <c r="C21" s="4" t="s">
        <v>2499</v>
      </c>
      <c r="D21" s="4" t="s">
        <v>979</v>
      </c>
      <c r="E21" s="4" t="s">
        <v>1675</v>
      </c>
      <c r="F21" s="4">
        <v>-5.0584609631986197</v>
      </c>
      <c r="G21" s="4">
        <v>-5.804779325324569</v>
      </c>
      <c r="H21" s="4">
        <v>3.90625E-3</v>
      </c>
      <c r="I21" s="4">
        <v>45.795970841268193</v>
      </c>
      <c r="J21" s="4" t="s">
        <v>1689</v>
      </c>
    </row>
    <row r="22" spans="1:10" x14ac:dyDescent="0.3">
      <c r="A22" s="4" t="s">
        <v>1692</v>
      </c>
      <c r="B22" s="4" t="s">
        <v>982</v>
      </c>
      <c r="C22" s="4" t="s">
        <v>2499</v>
      </c>
      <c r="D22" s="4" t="s">
        <v>979</v>
      </c>
      <c r="E22" s="4" t="s">
        <v>1675</v>
      </c>
      <c r="F22" s="4">
        <v>-2.6532552590010101</v>
      </c>
      <c r="G22" s="4">
        <v>-2.6648240979125455</v>
      </c>
      <c r="H22" s="4">
        <v>6.25E-2</v>
      </c>
      <c r="I22" s="4">
        <v>25.230624259094963</v>
      </c>
      <c r="J22" s="4"/>
    </row>
    <row r="23" spans="1:10" x14ac:dyDescent="0.3">
      <c r="A23" s="4" t="s">
        <v>1692</v>
      </c>
      <c r="B23" s="4" t="s">
        <v>982</v>
      </c>
      <c r="C23" s="4" t="s">
        <v>2499</v>
      </c>
      <c r="D23" s="4" t="s">
        <v>979</v>
      </c>
      <c r="E23" s="4" t="s">
        <v>1675</v>
      </c>
      <c r="F23" s="4">
        <v>-2.5867958823325101</v>
      </c>
      <c r="G23" s="4">
        <v>-2.5780625095724674</v>
      </c>
      <c r="H23" s="4">
        <v>6.25E-2</v>
      </c>
      <c r="I23" s="4">
        <v>26.79451106188284</v>
      </c>
      <c r="J23" s="4"/>
    </row>
    <row r="24" spans="1:10" x14ac:dyDescent="0.3">
      <c r="A24" s="4" t="s">
        <v>1692</v>
      </c>
      <c r="B24" s="4" t="s">
        <v>982</v>
      </c>
      <c r="C24" s="4" t="s">
        <v>2499</v>
      </c>
      <c r="D24" s="4" t="s">
        <v>979</v>
      </c>
      <c r="E24" s="4" t="s">
        <v>1675</v>
      </c>
      <c r="F24" s="4">
        <v>-2.2501036756461801</v>
      </c>
      <c r="G24" s="4">
        <v>-2.138516547840966</v>
      </c>
      <c r="H24" s="4">
        <v>6.25E-2</v>
      </c>
      <c r="I24" s="4">
        <v>36.338111697254199</v>
      </c>
      <c r="J24" s="4"/>
    </row>
    <row r="25" spans="1:10" x14ac:dyDescent="0.3">
      <c r="A25" s="4" t="s">
        <v>1692</v>
      </c>
      <c r="B25" s="4" t="s">
        <v>982</v>
      </c>
      <c r="C25" s="4" t="s">
        <v>2499</v>
      </c>
      <c r="D25" s="4" t="s">
        <v>979</v>
      </c>
      <c r="E25" s="4" t="s">
        <v>1675</v>
      </c>
      <c r="F25" s="4">
        <v>-2.1887854512284601</v>
      </c>
      <c r="G25" s="4">
        <v>-2.05846664651235</v>
      </c>
      <c r="H25" s="4">
        <v>6.25E-2</v>
      </c>
      <c r="I25" s="4">
        <v>38.411368210434574</v>
      </c>
      <c r="J25" s="4"/>
    </row>
    <row r="26" spans="1:10" x14ac:dyDescent="0.3">
      <c r="A26" s="4" t="s">
        <v>1692</v>
      </c>
      <c r="B26" s="4" t="s">
        <v>982</v>
      </c>
      <c r="C26" s="4" t="s">
        <v>2499</v>
      </c>
      <c r="D26" s="4" t="s">
        <v>979</v>
      </c>
      <c r="E26" s="4" t="s">
        <v>1675</v>
      </c>
      <c r="F26" s="4">
        <v>-1.9768326310373801</v>
      </c>
      <c r="G26" s="4">
        <v>-1.7817658368634202</v>
      </c>
      <c r="H26" s="4">
        <v>6.25E-2</v>
      </c>
      <c r="I26" s="4">
        <v>46.532353692909354</v>
      </c>
      <c r="J26" s="4"/>
    </row>
    <row r="27" spans="1:10" x14ac:dyDescent="0.3">
      <c r="A27" s="4" t="s">
        <v>1692</v>
      </c>
      <c r="B27" s="4" t="s">
        <v>982</v>
      </c>
      <c r="C27" s="4" t="s">
        <v>2499</v>
      </c>
      <c r="D27" s="4" t="s">
        <v>979</v>
      </c>
      <c r="E27" s="4" t="s">
        <v>1675</v>
      </c>
      <c r="F27" s="4">
        <v>-1.96339674245642</v>
      </c>
      <c r="G27" s="4">
        <v>-1.764225512345196</v>
      </c>
      <c r="H27" s="4">
        <v>6.25E-2</v>
      </c>
      <c r="I27" s="4">
        <v>47.101548412397669</v>
      </c>
      <c r="J27" s="4"/>
    </row>
    <row r="28" spans="1:10" x14ac:dyDescent="0.3">
      <c r="A28" s="4" t="s">
        <v>1692</v>
      </c>
      <c r="B28" s="4" t="s">
        <v>982</v>
      </c>
      <c r="C28" s="4" t="s">
        <v>1573</v>
      </c>
      <c r="D28" s="4" t="s">
        <v>979</v>
      </c>
      <c r="E28" s="4" t="s">
        <v>1675</v>
      </c>
      <c r="F28" s="4">
        <v>-3.8985543595649399</v>
      </c>
      <c r="G28" s="4">
        <v>-5.743054030057321</v>
      </c>
      <c r="H28" s="4">
        <v>3.90625E-3</v>
      </c>
      <c r="I28" s="4">
        <v>47.797858093592573</v>
      </c>
      <c r="J28" s="4" t="s">
        <v>1689</v>
      </c>
    </row>
    <row r="29" spans="1:10" x14ac:dyDescent="0.3">
      <c r="A29" s="4" t="s">
        <v>1692</v>
      </c>
      <c r="B29" s="4" t="s">
        <v>982</v>
      </c>
      <c r="C29" s="4" t="s">
        <v>1573</v>
      </c>
      <c r="D29" s="4" t="s">
        <v>979</v>
      </c>
      <c r="E29" s="4" t="s">
        <v>1675</v>
      </c>
      <c r="F29" s="4">
        <v>-3.8540226226923999</v>
      </c>
      <c r="G29" s="4">
        <v>-5.6862533452709174</v>
      </c>
      <c r="H29" s="4">
        <v>3.90625E-3</v>
      </c>
      <c r="I29" s="4">
        <v>49.717255363057603</v>
      </c>
      <c r="J29" s="4" t="s">
        <v>1689</v>
      </c>
    </row>
    <row r="30" spans="1:10" x14ac:dyDescent="0.3">
      <c r="A30" s="4" t="s">
        <v>1692</v>
      </c>
      <c r="B30" s="4" t="s">
        <v>982</v>
      </c>
      <c r="C30" s="4" t="s">
        <v>1573</v>
      </c>
      <c r="D30" s="4" t="s">
        <v>979</v>
      </c>
      <c r="E30" s="4" t="s">
        <v>1675</v>
      </c>
      <c r="F30" s="4">
        <v>-3.9877260193487101</v>
      </c>
      <c r="G30" s="4">
        <v>-5.8567933920264155</v>
      </c>
      <c r="H30" s="4">
        <v>3.90625E-3</v>
      </c>
      <c r="I30" s="4">
        <v>44.174279620410069</v>
      </c>
      <c r="J30" s="4" t="s">
        <v>1689</v>
      </c>
    </row>
    <row r="31" spans="1:10" x14ac:dyDescent="0.3">
      <c r="A31" s="4" t="s">
        <v>1692</v>
      </c>
      <c r="B31" s="4" t="s">
        <v>982</v>
      </c>
      <c r="C31" s="4" t="s">
        <v>1573</v>
      </c>
      <c r="D31" s="4" t="s">
        <v>979</v>
      </c>
      <c r="E31" s="4" t="s">
        <v>1675</v>
      </c>
      <c r="F31" s="4">
        <v>-3.96517585505417</v>
      </c>
      <c r="G31" s="4">
        <v>-5.8280304273650128</v>
      </c>
      <c r="H31" s="4">
        <v>3.90625E-3</v>
      </c>
      <c r="I31" s="4">
        <v>45.063818704988947</v>
      </c>
      <c r="J31" s="4" t="s">
        <v>1689</v>
      </c>
    </row>
    <row r="32" spans="1:10" x14ac:dyDescent="0.3">
      <c r="A32" s="4" t="s">
        <v>1692</v>
      </c>
      <c r="B32" s="4" t="s">
        <v>982</v>
      </c>
      <c r="C32" s="4" t="s">
        <v>1573</v>
      </c>
      <c r="D32" s="4" t="s">
        <v>979</v>
      </c>
      <c r="E32" s="4" t="s">
        <v>1675</v>
      </c>
      <c r="F32" s="4">
        <v>-3.6677675440123299</v>
      </c>
      <c r="G32" s="4">
        <v>-5.4486830918524616</v>
      </c>
      <c r="H32" s="4">
        <v>3.90625E-3</v>
      </c>
      <c r="I32" s="4">
        <v>58.616909594539869</v>
      </c>
      <c r="J32" s="4" t="s">
        <v>1689</v>
      </c>
    </row>
    <row r="33" spans="1:10" x14ac:dyDescent="0.3">
      <c r="A33" s="4" t="s">
        <v>1692</v>
      </c>
      <c r="B33" s="4" t="s">
        <v>982</v>
      </c>
      <c r="C33" s="4" t="s">
        <v>1573</v>
      </c>
      <c r="D33" s="4" t="s">
        <v>979</v>
      </c>
      <c r="E33" s="4" t="s">
        <v>1675</v>
      </c>
      <c r="F33" s="4">
        <v>-3.55490051252767</v>
      </c>
      <c r="G33" s="4">
        <v>-5.3047200414893751</v>
      </c>
      <c r="H33" s="4">
        <v>3.90625E-3</v>
      </c>
      <c r="I33" s="4">
        <v>64.767944482867449</v>
      </c>
      <c r="J33" s="4" t="s">
        <v>1689</v>
      </c>
    </row>
    <row r="34" spans="1:10" x14ac:dyDescent="0.3">
      <c r="A34" s="4" t="s">
        <v>1692</v>
      </c>
      <c r="B34" s="4" t="s">
        <v>982</v>
      </c>
      <c r="C34" s="4" t="s">
        <v>1573</v>
      </c>
      <c r="D34" s="4" t="s">
        <v>979</v>
      </c>
      <c r="E34" s="4" t="s">
        <v>1675</v>
      </c>
      <c r="F34" s="4">
        <v>-0.73745863801087896</v>
      </c>
      <c r="G34" s="4">
        <v>-1.7110441811363253</v>
      </c>
      <c r="H34" s="4">
        <v>6.25E-2</v>
      </c>
      <c r="I34" s="4">
        <v>48.870227440708703</v>
      </c>
      <c r="J34" s="4"/>
    </row>
    <row r="35" spans="1:10" x14ac:dyDescent="0.3">
      <c r="A35" s="4" t="s">
        <v>1692</v>
      </c>
      <c r="B35" s="4" t="s">
        <v>982</v>
      </c>
      <c r="C35" s="4" t="s">
        <v>1573</v>
      </c>
      <c r="D35" s="4" t="s">
        <v>979</v>
      </c>
      <c r="E35" s="4" t="s">
        <v>1675</v>
      </c>
      <c r="F35" s="4">
        <v>-0.71227240460652996</v>
      </c>
      <c r="G35" s="4">
        <v>-1.6789188834266964</v>
      </c>
      <c r="H35" s="4">
        <v>6.25E-2</v>
      </c>
      <c r="I35" s="4">
        <v>49.970654583386406</v>
      </c>
      <c r="J35" s="4"/>
    </row>
    <row r="36" spans="1:10" x14ac:dyDescent="0.3">
      <c r="A36" s="4" t="s">
        <v>1692</v>
      </c>
      <c r="B36" s="4" t="s">
        <v>982</v>
      </c>
      <c r="C36" s="4" t="s">
        <v>1573</v>
      </c>
      <c r="D36" s="4" t="s">
        <v>979</v>
      </c>
      <c r="E36" s="4" t="s">
        <v>1675</v>
      </c>
      <c r="F36" s="4">
        <v>-0.79463747226589998</v>
      </c>
      <c r="G36" s="4">
        <v>-1.7839763676860969</v>
      </c>
      <c r="H36" s="4">
        <v>6.25E-2</v>
      </c>
      <c r="I36" s="4">
        <v>46.461110334993158</v>
      </c>
      <c r="J36" s="4"/>
    </row>
    <row r="37" spans="1:10" x14ac:dyDescent="0.3">
      <c r="A37" s="4" t="s">
        <v>1692</v>
      </c>
      <c r="B37" s="4" t="s">
        <v>982</v>
      </c>
      <c r="C37" s="4" t="s">
        <v>1573</v>
      </c>
      <c r="D37" s="4" t="s">
        <v>979</v>
      </c>
      <c r="E37" s="4" t="s">
        <v>1675</v>
      </c>
      <c r="F37" s="4">
        <v>-0.77710636088128204</v>
      </c>
      <c r="G37" s="4">
        <v>-1.7616152562261251</v>
      </c>
      <c r="H37" s="4">
        <v>6.25E-2</v>
      </c>
      <c r="I37" s="4">
        <v>47.186845992391234</v>
      </c>
      <c r="J37" s="4"/>
    </row>
    <row r="38" spans="1:10" x14ac:dyDescent="0.3">
      <c r="A38" s="4" t="s">
        <v>1692</v>
      </c>
      <c r="B38" s="4" t="s">
        <v>982</v>
      </c>
      <c r="C38" s="4" t="s">
        <v>1573</v>
      </c>
      <c r="D38" s="4" t="s">
        <v>979</v>
      </c>
      <c r="E38" s="4" t="s">
        <v>1675</v>
      </c>
      <c r="F38" s="4">
        <v>-0.597806067383991</v>
      </c>
      <c r="G38" s="4">
        <v>-1.5329159022754986</v>
      </c>
      <c r="H38" s="4">
        <v>6.25E-2</v>
      </c>
      <c r="I38" s="4">
        <v>55.292511283835793</v>
      </c>
      <c r="J38" s="4"/>
    </row>
    <row r="39" spans="1:10" x14ac:dyDescent="0.3">
      <c r="A39" s="4" t="s">
        <v>1692</v>
      </c>
      <c r="B39" s="4" t="s">
        <v>982</v>
      </c>
      <c r="C39" s="4" t="s">
        <v>1573</v>
      </c>
      <c r="D39" s="4" t="s">
        <v>979</v>
      </c>
      <c r="E39" s="4" t="s">
        <v>1675</v>
      </c>
      <c r="F39" s="4">
        <v>-0.58737666215631401</v>
      </c>
      <c r="G39" s="4">
        <v>-1.5196130894850943</v>
      </c>
      <c r="H39" s="4">
        <v>6.25E-2</v>
      </c>
      <c r="I39" s="4">
        <v>55.804710685730235</v>
      </c>
      <c r="J39" s="4"/>
    </row>
    <row r="40" spans="1:10" x14ac:dyDescent="0.3">
      <c r="A40" s="4" t="s">
        <v>1692</v>
      </c>
      <c r="B40" s="4" t="s">
        <v>984</v>
      </c>
      <c r="C40" s="4" t="s">
        <v>981</v>
      </c>
      <c r="D40" s="4" t="s">
        <v>979</v>
      </c>
      <c r="E40" s="4" t="s">
        <v>1675</v>
      </c>
      <c r="F40" s="4">
        <v>-6.2905328777450498</v>
      </c>
      <c r="G40" s="4">
        <v>-9.1634402212413057</v>
      </c>
      <c r="H40" s="4">
        <v>3.90625E-3</v>
      </c>
      <c r="I40" s="4">
        <v>4.4644667749372138</v>
      </c>
      <c r="J40" s="4" t="s">
        <v>1689</v>
      </c>
    </row>
    <row r="41" spans="1:10" x14ac:dyDescent="0.3">
      <c r="A41" s="4" t="s">
        <v>1692</v>
      </c>
      <c r="B41" s="4" t="s">
        <v>984</v>
      </c>
      <c r="C41" s="4" t="s">
        <v>981</v>
      </c>
      <c r="D41" s="4" t="s">
        <v>979</v>
      </c>
      <c r="E41" s="4" t="s">
        <v>1675</v>
      </c>
      <c r="F41" s="4">
        <v>-6.1995071656283498</v>
      </c>
      <c r="G41" s="4">
        <v>-9.0357744258462134</v>
      </c>
      <c r="H41" s="4">
        <v>3.90625E-3</v>
      </c>
      <c r="I41" s="4">
        <v>4.8775398810784649</v>
      </c>
      <c r="J41" s="4" t="s">
        <v>1689</v>
      </c>
    </row>
    <row r="42" spans="1:10" x14ac:dyDescent="0.3">
      <c r="A42" s="4" t="s">
        <v>1692</v>
      </c>
      <c r="B42" s="4" t="s">
        <v>984</v>
      </c>
      <c r="C42" s="4" t="s">
        <v>981</v>
      </c>
      <c r="D42" s="4" t="s">
        <v>979</v>
      </c>
      <c r="E42" s="4" t="s">
        <v>1675</v>
      </c>
      <c r="F42" s="4">
        <v>-6.14826334734411</v>
      </c>
      <c r="G42" s="4">
        <v>-8.9639037129650916</v>
      </c>
      <c r="H42" s="4">
        <v>3.90625E-3</v>
      </c>
      <c r="I42" s="4">
        <v>5.126678338108972</v>
      </c>
      <c r="J42" s="4" t="s">
        <v>1689</v>
      </c>
    </row>
    <row r="43" spans="1:10" x14ac:dyDescent="0.3">
      <c r="A43" s="4" t="s">
        <v>1692</v>
      </c>
      <c r="B43" s="4" t="s">
        <v>984</v>
      </c>
      <c r="C43" s="4" t="s">
        <v>981</v>
      </c>
      <c r="D43" s="4" t="s">
        <v>979</v>
      </c>
      <c r="E43" s="4" t="s">
        <v>1675</v>
      </c>
      <c r="F43" s="4">
        <v>-6.0951236948589003</v>
      </c>
      <c r="G43" s="4">
        <v>-8.8893740460854147</v>
      </c>
      <c r="H43" s="4">
        <v>3.90625E-3</v>
      </c>
      <c r="I43" s="4">
        <v>5.3984829584831138</v>
      </c>
      <c r="J43" s="4" t="s">
        <v>1689</v>
      </c>
    </row>
    <row r="44" spans="1:10" x14ac:dyDescent="0.3">
      <c r="A44" s="4" t="s">
        <v>1692</v>
      </c>
      <c r="B44" s="4" t="s">
        <v>984</v>
      </c>
      <c r="C44" s="4" t="s">
        <v>981</v>
      </c>
      <c r="D44" s="4" t="s">
        <v>979</v>
      </c>
      <c r="E44" s="4" t="s">
        <v>1675</v>
      </c>
      <c r="F44" s="4">
        <v>-6.6370914220356196</v>
      </c>
      <c r="G44" s="4">
        <v>-9.6494970856039561</v>
      </c>
      <c r="H44" s="4">
        <v>3.90625E-3</v>
      </c>
      <c r="I44" s="4">
        <v>3.1875125214211515</v>
      </c>
      <c r="J44" s="4" t="s">
        <v>1689</v>
      </c>
    </row>
    <row r="45" spans="1:10" x14ac:dyDescent="0.3">
      <c r="A45" s="4" t="s">
        <v>1692</v>
      </c>
      <c r="B45" s="4" t="s">
        <v>984</v>
      </c>
      <c r="C45" s="4" t="s">
        <v>981</v>
      </c>
      <c r="D45" s="4" t="s">
        <v>979</v>
      </c>
      <c r="E45" s="4" t="s">
        <v>1675</v>
      </c>
      <c r="F45" s="4">
        <v>-5.4848729945683896</v>
      </c>
      <c r="G45" s="4">
        <v>-8.0334824608252315</v>
      </c>
      <c r="H45" s="4">
        <v>3.90625E-3</v>
      </c>
      <c r="I45" s="4">
        <v>9.7705896726630002</v>
      </c>
      <c r="J45" s="4" t="s">
        <v>1689</v>
      </c>
    </row>
    <row r="46" spans="1:10" x14ac:dyDescent="0.3">
      <c r="A46" s="4" t="s">
        <v>1692</v>
      </c>
      <c r="B46" s="4" t="s">
        <v>984</v>
      </c>
      <c r="C46" s="4" t="s">
        <v>981</v>
      </c>
      <c r="D46" s="4" t="s">
        <v>979</v>
      </c>
      <c r="E46" s="4" t="s">
        <v>1675</v>
      </c>
      <c r="F46" s="4">
        <v>-4.4711447189243296</v>
      </c>
      <c r="G46" s="4">
        <v>-6.6117036731056524</v>
      </c>
      <c r="H46" s="4">
        <v>6.25E-2</v>
      </c>
      <c r="I46" s="4">
        <v>1.6360585982213374</v>
      </c>
      <c r="J46" s="4"/>
    </row>
    <row r="47" spans="1:10" x14ac:dyDescent="0.3">
      <c r="A47" s="4" t="s">
        <v>1692</v>
      </c>
      <c r="B47" s="4" t="s">
        <v>984</v>
      </c>
      <c r="C47" s="4" t="s">
        <v>981</v>
      </c>
      <c r="D47" s="4" t="s">
        <v>979</v>
      </c>
      <c r="E47" s="4" t="s">
        <v>1675</v>
      </c>
      <c r="F47" s="4">
        <v>-4.4646318243399996</v>
      </c>
      <c r="G47" s="4">
        <v>-6.6025691785974754</v>
      </c>
      <c r="H47" s="4">
        <v>6.25E-2</v>
      </c>
      <c r="I47" s="4">
        <v>1.6464502464898974</v>
      </c>
      <c r="J47" s="4"/>
    </row>
    <row r="48" spans="1:10" x14ac:dyDescent="0.3">
      <c r="A48" s="4" t="s">
        <v>1692</v>
      </c>
      <c r="B48" s="4" t="s">
        <v>984</v>
      </c>
      <c r="C48" s="4" t="s">
        <v>981</v>
      </c>
      <c r="D48" s="4" t="s">
        <v>979</v>
      </c>
      <c r="E48" s="4" t="s">
        <v>1675</v>
      </c>
      <c r="F48" s="4">
        <v>-4.7060974716634503</v>
      </c>
      <c r="G48" s="4">
        <v>-6.9412306755448121</v>
      </c>
      <c r="H48" s="4">
        <v>6.25E-2</v>
      </c>
      <c r="I48" s="4">
        <v>1.3019710947195831</v>
      </c>
      <c r="J48" s="4"/>
    </row>
    <row r="49" spans="1:10" x14ac:dyDescent="0.3">
      <c r="A49" s="4" t="s">
        <v>1692</v>
      </c>
      <c r="B49" s="4" t="s">
        <v>984</v>
      </c>
      <c r="C49" s="4" t="s">
        <v>981</v>
      </c>
      <c r="D49" s="4" t="s">
        <v>979</v>
      </c>
      <c r="E49" s="4" t="s">
        <v>1675</v>
      </c>
      <c r="F49" s="4">
        <v>-4.6107327422182598</v>
      </c>
      <c r="G49" s="4">
        <v>-6.8074793018488924</v>
      </c>
      <c r="H49" s="4">
        <v>6.25E-2</v>
      </c>
      <c r="I49" s="4">
        <v>1.4284482717351807</v>
      </c>
      <c r="J49" s="4"/>
    </row>
    <row r="50" spans="1:10" x14ac:dyDescent="0.3">
      <c r="A50" s="4" t="s">
        <v>1692</v>
      </c>
      <c r="B50" s="4" t="s">
        <v>984</v>
      </c>
      <c r="C50" s="4" t="s">
        <v>981</v>
      </c>
      <c r="D50" s="4" t="s">
        <v>979</v>
      </c>
      <c r="E50" s="4" t="s">
        <v>1675</v>
      </c>
      <c r="F50" s="4">
        <v>-3.9526570486843702</v>
      </c>
      <c r="G50" s="4">
        <v>-5.8845119897396501</v>
      </c>
      <c r="H50" s="4">
        <v>6.25E-2</v>
      </c>
      <c r="I50" s="4">
        <v>2.7083535945236488</v>
      </c>
      <c r="J50" s="4"/>
    </row>
    <row r="51" spans="1:10" x14ac:dyDescent="0.3">
      <c r="A51" s="4" t="s">
        <v>1692</v>
      </c>
      <c r="B51" s="4" t="s">
        <v>984</v>
      </c>
      <c r="C51" s="4" t="s">
        <v>981</v>
      </c>
      <c r="D51" s="4" t="s">
        <v>979</v>
      </c>
      <c r="E51" s="4" t="s">
        <v>1675</v>
      </c>
      <c r="F51" s="4">
        <v>-4.1786914716975296</v>
      </c>
      <c r="G51" s="4">
        <v>-6.2015308158450635</v>
      </c>
      <c r="H51" s="4">
        <v>6.25E-2</v>
      </c>
      <c r="I51" s="4">
        <v>2.1740683220153785</v>
      </c>
      <c r="J51" s="4"/>
    </row>
    <row r="52" spans="1:10" x14ac:dyDescent="0.3">
      <c r="A52" s="4" t="s">
        <v>1692</v>
      </c>
      <c r="B52" s="4" t="s">
        <v>984</v>
      </c>
      <c r="C52" s="4" t="s">
        <v>2499</v>
      </c>
      <c r="D52" s="4" t="s">
        <v>979</v>
      </c>
      <c r="E52" s="4" t="s">
        <v>1675</v>
      </c>
      <c r="F52" s="4">
        <v>-8.0228007085878392</v>
      </c>
      <c r="G52" s="4">
        <v>-9.6746745542922188</v>
      </c>
      <c r="H52" s="4">
        <v>3.90625E-3</v>
      </c>
      <c r="I52" s="4">
        <v>3.1323676219150998</v>
      </c>
      <c r="J52" s="4" t="s">
        <v>1689</v>
      </c>
    </row>
    <row r="53" spans="1:10" x14ac:dyDescent="0.3">
      <c r="A53" s="4" t="s">
        <v>1692</v>
      </c>
      <c r="B53" s="4" t="s">
        <v>984</v>
      </c>
      <c r="C53" s="4" t="s">
        <v>2499</v>
      </c>
      <c r="D53" s="4" t="s">
        <v>979</v>
      </c>
      <c r="E53" s="4" t="s">
        <v>1675</v>
      </c>
      <c r="F53" s="4">
        <v>-7.8550869487845301</v>
      </c>
      <c r="G53" s="4">
        <v>-9.4557270871860695</v>
      </c>
      <c r="H53" s="4">
        <v>3.90625E-3</v>
      </c>
      <c r="I53" s="4">
        <v>3.6457130367839459</v>
      </c>
      <c r="J53" s="4" t="s">
        <v>1689</v>
      </c>
    </row>
    <row r="54" spans="1:10" x14ac:dyDescent="0.3">
      <c r="A54" s="4" t="s">
        <v>1692</v>
      </c>
      <c r="B54" s="4" t="s">
        <v>984</v>
      </c>
      <c r="C54" s="4" t="s">
        <v>2499</v>
      </c>
      <c r="D54" s="4" t="s">
        <v>979</v>
      </c>
      <c r="E54" s="4" t="s">
        <v>1675</v>
      </c>
      <c r="F54" s="4">
        <v>-8.6836411199497903</v>
      </c>
      <c r="G54" s="4">
        <v>-10.537390496018002</v>
      </c>
      <c r="H54" s="4">
        <v>3.90625E-3</v>
      </c>
      <c r="I54" s="4">
        <v>1.7225401360850761</v>
      </c>
      <c r="J54" s="4" t="s">
        <v>1689</v>
      </c>
    </row>
    <row r="55" spans="1:10" x14ac:dyDescent="0.3">
      <c r="A55" s="4" t="s">
        <v>1692</v>
      </c>
      <c r="B55" s="4" t="s">
        <v>984</v>
      </c>
      <c r="C55" s="4" t="s">
        <v>2499</v>
      </c>
      <c r="D55" s="4" t="s">
        <v>979</v>
      </c>
      <c r="E55" s="4" t="s">
        <v>1675</v>
      </c>
      <c r="F55" s="4">
        <v>-8.5365700458577596</v>
      </c>
      <c r="G55" s="4">
        <v>-10.345391704775142</v>
      </c>
      <c r="H55" s="4">
        <v>3.90625E-3</v>
      </c>
      <c r="I55" s="4">
        <v>1.9677356108414796</v>
      </c>
      <c r="J55" s="4" t="s">
        <v>1689</v>
      </c>
    </row>
    <row r="56" spans="1:10" x14ac:dyDescent="0.3">
      <c r="A56" s="4" t="s">
        <v>1692</v>
      </c>
      <c r="B56" s="4" t="s">
        <v>984</v>
      </c>
      <c r="C56" s="4" t="s">
        <v>2499</v>
      </c>
      <c r="D56" s="4" t="s">
        <v>979</v>
      </c>
      <c r="E56" s="4" t="s">
        <v>1675</v>
      </c>
      <c r="F56" s="4">
        <v>-7.3501326104066003</v>
      </c>
      <c r="G56" s="4">
        <v>-8.7965177681548301</v>
      </c>
      <c r="H56" s="4">
        <v>3.90625E-3</v>
      </c>
      <c r="I56" s="4">
        <v>5.7573715805036487</v>
      </c>
      <c r="J56" s="4" t="s">
        <v>1689</v>
      </c>
    </row>
    <row r="57" spans="1:10" x14ac:dyDescent="0.3">
      <c r="A57" s="4" t="s">
        <v>1692</v>
      </c>
      <c r="B57" s="4" t="s">
        <v>984</v>
      </c>
      <c r="C57" s="4" t="s">
        <v>2499</v>
      </c>
      <c r="D57" s="4" t="s">
        <v>979</v>
      </c>
      <c r="E57" s="4" t="s">
        <v>1675</v>
      </c>
      <c r="F57" s="4">
        <v>-6.8449347398601601</v>
      </c>
      <c r="G57" s="4">
        <v>-8.1369905220106524</v>
      </c>
      <c r="H57" s="4">
        <v>3.90625E-3</v>
      </c>
      <c r="I57" s="4">
        <v>9.094142263066356</v>
      </c>
      <c r="J57" s="4" t="s">
        <v>1689</v>
      </c>
    </row>
    <row r="58" spans="1:10" x14ac:dyDescent="0.3">
      <c r="A58" s="4" t="s">
        <v>1692</v>
      </c>
      <c r="B58" s="4" t="s">
        <v>984</v>
      </c>
      <c r="C58" s="4" t="s">
        <v>2499</v>
      </c>
      <c r="D58" s="4" t="s">
        <v>979</v>
      </c>
      <c r="E58" s="4" t="s">
        <v>1675</v>
      </c>
      <c r="F58" s="4">
        <v>-6.4913482865910499</v>
      </c>
      <c r="G58" s="4">
        <v>-7.6753894080823102</v>
      </c>
      <c r="H58" s="4">
        <v>6.25E-2</v>
      </c>
      <c r="I58" s="4">
        <v>0.78270398042568823</v>
      </c>
      <c r="J58" s="4"/>
    </row>
    <row r="59" spans="1:10" x14ac:dyDescent="0.3">
      <c r="A59" s="4" t="s">
        <v>1692</v>
      </c>
      <c r="B59" s="4" t="s">
        <v>984</v>
      </c>
      <c r="C59" s="4" t="s">
        <v>2499</v>
      </c>
      <c r="D59" s="4" t="s">
        <v>979</v>
      </c>
      <c r="E59" s="4" t="s">
        <v>1675</v>
      </c>
      <c r="F59" s="4">
        <v>-6.3352623743752403</v>
      </c>
      <c r="G59" s="4">
        <v>-7.4716218986621934</v>
      </c>
      <c r="H59" s="4">
        <v>6.25E-2</v>
      </c>
      <c r="I59" s="4">
        <v>0.90144176345301974</v>
      </c>
      <c r="J59" s="4"/>
    </row>
    <row r="60" spans="1:10" x14ac:dyDescent="0.3">
      <c r="A60" s="4" t="s">
        <v>1692</v>
      </c>
      <c r="B60" s="4" t="s">
        <v>984</v>
      </c>
      <c r="C60" s="4" t="s">
        <v>2499</v>
      </c>
      <c r="D60" s="4" t="s">
        <v>979</v>
      </c>
      <c r="E60" s="4" t="s">
        <v>1675</v>
      </c>
      <c r="F60" s="4">
        <v>-6.3552023679860499</v>
      </c>
      <c r="G60" s="4">
        <v>-7.4976532219139029</v>
      </c>
      <c r="H60" s="4">
        <v>6.25E-2</v>
      </c>
      <c r="I60" s="4">
        <v>0.88532242671529593</v>
      </c>
      <c r="J60" s="4"/>
    </row>
    <row r="61" spans="1:10" x14ac:dyDescent="0.3">
      <c r="A61" s="4" t="s">
        <v>1692</v>
      </c>
      <c r="B61" s="4" t="s">
        <v>984</v>
      </c>
      <c r="C61" s="4" t="s">
        <v>2499</v>
      </c>
      <c r="D61" s="4" t="s">
        <v>979</v>
      </c>
      <c r="E61" s="4" t="s">
        <v>1675</v>
      </c>
      <c r="F61" s="4">
        <v>-6.1591509234792401</v>
      </c>
      <c r="G61" s="4">
        <v>-7.2417113883540987</v>
      </c>
      <c r="H61" s="4">
        <v>6.25E-2</v>
      </c>
      <c r="I61" s="4">
        <v>1.0571768266618631</v>
      </c>
      <c r="J61" s="4"/>
    </row>
    <row r="62" spans="1:10" x14ac:dyDescent="0.3">
      <c r="A62" s="4" t="s">
        <v>1692</v>
      </c>
      <c r="B62" s="4" t="s">
        <v>984</v>
      </c>
      <c r="C62" s="4" t="s">
        <v>2499</v>
      </c>
      <c r="D62" s="4" t="s">
        <v>979</v>
      </c>
      <c r="E62" s="4" t="s">
        <v>1675</v>
      </c>
      <c r="F62" s="4">
        <v>-5.8614475758523001</v>
      </c>
      <c r="G62" s="4">
        <v>-6.853064720433812</v>
      </c>
      <c r="H62" s="4">
        <v>6.25E-2</v>
      </c>
      <c r="I62" s="4">
        <v>1.3840186410482904</v>
      </c>
      <c r="J62" s="4"/>
    </row>
    <row r="63" spans="1:10" x14ac:dyDescent="0.3">
      <c r="A63" s="4" t="s">
        <v>1692</v>
      </c>
      <c r="B63" s="4" t="s">
        <v>984</v>
      </c>
      <c r="C63" s="4" t="s">
        <v>2499</v>
      </c>
      <c r="D63" s="4" t="s">
        <v>979</v>
      </c>
      <c r="E63" s="4" t="s">
        <v>1675</v>
      </c>
      <c r="F63" s="4">
        <v>-5.8239428417251302</v>
      </c>
      <c r="G63" s="4">
        <v>-6.804102926534112</v>
      </c>
      <c r="H63" s="4">
        <v>6.25E-2</v>
      </c>
      <c r="I63" s="4">
        <v>1.4317952199251895</v>
      </c>
      <c r="J63" s="4"/>
    </row>
    <row r="64" spans="1:10" x14ac:dyDescent="0.3">
      <c r="A64" s="4" t="s">
        <v>1692</v>
      </c>
      <c r="B64" s="4" t="s">
        <v>984</v>
      </c>
      <c r="C64" s="4" t="s">
        <v>1573</v>
      </c>
      <c r="D64" s="4" t="s">
        <v>979</v>
      </c>
      <c r="E64" s="4" t="s">
        <v>1675</v>
      </c>
      <c r="F64" s="4">
        <v>-6.6379531867221599</v>
      </c>
      <c r="G64" s="4">
        <v>-9.2371851871456112</v>
      </c>
      <c r="H64" s="4">
        <v>3.90625E-3</v>
      </c>
      <c r="I64" s="4">
        <v>4.2419949628445321</v>
      </c>
      <c r="J64" s="4" t="s">
        <v>1689</v>
      </c>
    </row>
    <row r="65" spans="1:10" x14ac:dyDescent="0.3">
      <c r="A65" s="4" t="s">
        <v>1692</v>
      </c>
      <c r="B65" s="4" t="s">
        <v>984</v>
      </c>
      <c r="C65" s="4" t="s">
        <v>1573</v>
      </c>
      <c r="D65" s="4" t="s">
        <v>979</v>
      </c>
      <c r="E65" s="4" t="s">
        <v>1675</v>
      </c>
      <c r="F65" s="4">
        <v>-6.6892876570921898</v>
      </c>
      <c r="G65" s="4">
        <v>-9.3026628279237116</v>
      </c>
      <c r="H65" s="4">
        <v>3.90625E-3</v>
      </c>
      <c r="I65" s="4">
        <v>4.0537728954788168</v>
      </c>
      <c r="J65" s="4" t="s">
        <v>1689</v>
      </c>
    </row>
    <row r="66" spans="1:10" x14ac:dyDescent="0.3">
      <c r="A66" s="4" t="s">
        <v>1692</v>
      </c>
      <c r="B66" s="4" t="s">
        <v>984</v>
      </c>
      <c r="C66" s="4" t="s">
        <v>1573</v>
      </c>
      <c r="D66" s="4" t="s">
        <v>979</v>
      </c>
      <c r="E66" s="4" t="s">
        <v>1675</v>
      </c>
      <c r="F66" s="4">
        <v>-6.4021380523337799</v>
      </c>
      <c r="G66" s="4">
        <v>-8.9364005769563519</v>
      </c>
      <c r="H66" s="4">
        <v>3.90625E-3</v>
      </c>
      <c r="I66" s="4">
        <v>5.2253494353940422</v>
      </c>
      <c r="J66" s="4" t="s">
        <v>1689</v>
      </c>
    </row>
    <row r="67" spans="1:10" x14ac:dyDescent="0.3">
      <c r="A67" s="4" t="s">
        <v>1692</v>
      </c>
      <c r="B67" s="4" t="s">
        <v>984</v>
      </c>
      <c r="C67" s="4" t="s">
        <v>1573</v>
      </c>
      <c r="D67" s="4" t="s">
        <v>979</v>
      </c>
      <c r="E67" s="4" t="s">
        <v>1675</v>
      </c>
      <c r="F67" s="4">
        <v>-6.3598159753701697</v>
      </c>
      <c r="G67" s="4">
        <v>-8.8824183359313391</v>
      </c>
      <c r="H67" s="4">
        <v>3.90625E-3</v>
      </c>
      <c r="I67" s="4">
        <v>5.4245736765392545</v>
      </c>
      <c r="J67" s="4" t="s">
        <v>1689</v>
      </c>
    </row>
    <row r="68" spans="1:10" x14ac:dyDescent="0.3">
      <c r="A68" s="4" t="s">
        <v>1692</v>
      </c>
      <c r="B68" s="4" t="s">
        <v>984</v>
      </c>
      <c r="C68" s="4" t="s">
        <v>1573</v>
      </c>
      <c r="D68" s="4" t="s">
        <v>979</v>
      </c>
      <c r="E68" s="4" t="s">
        <v>1675</v>
      </c>
      <c r="F68" s="4">
        <v>-5.7481658452069704</v>
      </c>
      <c r="G68" s="4">
        <v>-8.1022523535803188</v>
      </c>
      <c r="H68" s="4">
        <v>3.90625E-3</v>
      </c>
      <c r="I68" s="4">
        <v>9.3157746522455227</v>
      </c>
      <c r="J68" s="4" t="s">
        <v>1689</v>
      </c>
    </row>
    <row r="69" spans="1:10" x14ac:dyDescent="0.3">
      <c r="A69" s="4" t="s">
        <v>1692</v>
      </c>
      <c r="B69" s="4" t="s">
        <v>984</v>
      </c>
      <c r="C69" s="4" t="s">
        <v>1573</v>
      </c>
      <c r="D69" s="4" t="s">
        <v>979</v>
      </c>
      <c r="E69" s="4" t="s">
        <v>1675</v>
      </c>
      <c r="F69" s="4">
        <v>-5.7769877389492299</v>
      </c>
      <c r="G69" s="4">
        <v>-8.1390149731495285</v>
      </c>
      <c r="H69" s="4">
        <v>3.90625E-3</v>
      </c>
      <c r="I69" s="4">
        <v>9.0813899246454053</v>
      </c>
      <c r="J69" s="4" t="s">
        <v>1689</v>
      </c>
    </row>
    <row r="70" spans="1:10" x14ac:dyDescent="0.3">
      <c r="A70" s="4" t="s">
        <v>1692</v>
      </c>
      <c r="B70" s="4" t="s">
        <v>984</v>
      </c>
      <c r="C70" s="4" t="s">
        <v>1573</v>
      </c>
      <c r="D70" s="4" t="s">
        <v>979</v>
      </c>
      <c r="E70" s="4" t="s">
        <v>1675</v>
      </c>
      <c r="F70" s="4">
        <v>-3.6726713142529301</v>
      </c>
      <c r="G70" s="4">
        <v>-5.4549379008328183</v>
      </c>
      <c r="H70" s="4">
        <v>6.25E-2</v>
      </c>
      <c r="I70" s="4">
        <v>3.6477078686577711</v>
      </c>
      <c r="J70" s="4"/>
    </row>
    <row r="71" spans="1:10" x14ac:dyDescent="0.3">
      <c r="A71" s="4" t="s">
        <v>1692</v>
      </c>
      <c r="B71" s="4" t="s">
        <v>984</v>
      </c>
      <c r="C71" s="4" t="s">
        <v>1573</v>
      </c>
      <c r="D71" s="4" t="s">
        <v>979</v>
      </c>
      <c r="E71" s="4" t="s">
        <v>1675</v>
      </c>
      <c r="F71" s="4">
        <v>-3.63675044343187</v>
      </c>
      <c r="G71" s="4">
        <v>-5.4091204635610586</v>
      </c>
      <c r="H71" s="4">
        <v>6.25E-2</v>
      </c>
      <c r="I71" s="4">
        <v>3.7654117454263965</v>
      </c>
      <c r="J71" s="4"/>
    </row>
    <row r="72" spans="1:10" x14ac:dyDescent="0.3">
      <c r="A72" s="4" t="s">
        <v>1692</v>
      </c>
      <c r="B72" s="4" t="s">
        <v>984</v>
      </c>
      <c r="C72" s="4" t="s">
        <v>1573</v>
      </c>
      <c r="D72" s="4" t="s">
        <v>979</v>
      </c>
      <c r="E72" s="4" t="s">
        <v>1675</v>
      </c>
      <c r="F72" s="4">
        <v>-3.9892602017533498</v>
      </c>
      <c r="G72" s="4">
        <v>-5.858750257338456</v>
      </c>
      <c r="H72" s="4">
        <v>6.25E-2</v>
      </c>
      <c r="I72" s="4">
        <v>2.7571501522748507</v>
      </c>
      <c r="J72" s="4"/>
    </row>
    <row r="73" spans="1:10" x14ac:dyDescent="0.3">
      <c r="A73" s="4" t="s">
        <v>1692</v>
      </c>
      <c r="B73" s="4" t="s">
        <v>984</v>
      </c>
      <c r="C73" s="4" t="s">
        <v>1573</v>
      </c>
      <c r="D73" s="4" t="s">
        <v>979</v>
      </c>
      <c r="E73" s="4" t="s">
        <v>1675</v>
      </c>
      <c r="F73" s="4">
        <v>-4.5034374127925298</v>
      </c>
      <c r="G73" s="4">
        <v>-6.5145885367251655</v>
      </c>
      <c r="H73" s="4">
        <v>6.25E-2</v>
      </c>
      <c r="I73" s="4">
        <v>1.7499813635778614</v>
      </c>
      <c r="J73" s="4"/>
    </row>
    <row r="74" spans="1:10" x14ac:dyDescent="0.3">
      <c r="A74" s="4" t="s">
        <v>1692</v>
      </c>
      <c r="B74" s="4" t="s">
        <v>984</v>
      </c>
      <c r="C74" s="4" t="s">
        <v>1573</v>
      </c>
      <c r="D74" s="4" t="s">
        <v>979</v>
      </c>
      <c r="E74" s="4" t="s">
        <v>1675</v>
      </c>
      <c r="F74" s="4">
        <v>-3.3422685410784401</v>
      </c>
      <c r="G74" s="4">
        <v>-5.033505792191888</v>
      </c>
      <c r="H74" s="4">
        <v>6.25E-2</v>
      </c>
      <c r="I74" s="4">
        <v>4.8852158316352998</v>
      </c>
      <c r="J74" s="4"/>
    </row>
    <row r="75" spans="1:10" x14ac:dyDescent="0.3">
      <c r="A75" s="4" t="s">
        <v>1692</v>
      </c>
      <c r="B75" s="4" t="s">
        <v>984</v>
      </c>
      <c r="C75" s="4" t="s">
        <v>1573</v>
      </c>
      <c r="D75" s="4" t="s">
        <v>979</v>
      </c>
      <c r="E75" s="4" t="s">
        <v>1675</v>
      </c>
      <c r="F75" s="4">
        <v>-3.4449534982404</v>
      </c>
      <c r="G75" s="4">
        <v>-5.1644815028576527</v>
      </c>
      <c r="H75" s="4">
        <v>6.25E-2</v>
      </c>
      <c r="I75" s="4">
        <v>4.4612456576525554</v>
      </c>
      <c r="J75" s="4"/>
    </row>
    <row r="76" spans="1:10" x14ac:dyDescent="0.3">
      <c r="A76" s="4" t="s">
        <v>1692</v>
      </c>
      <c r="B76" s="4" t="s">
        <v>985</v>
      </c>
      <c r="C76" s="4" t="s">
        <v>981</v>
      </c>
      <c r="D76" s="4" t="s">
        <v>979</v>
      </c>
      <c r="E76" s="4" t="s">
        <v>1675</v>
      </c>
      <c r="F76" s="4">
        <v>-3.0427540123338899</v>
      </c>
      <c r="G76" s="4">
        <v>-4.6083506484346284</v>
      </c>
      <c r="H76" s="4">
        <v>3.90625E-3</v>
      </c>
      <c r="I76" s="4">
        <v>104.95138872993269</v>
      </c>
      <c r="J76" s="4" t="s">
        <v>1689</v>
      </c>
    </row>
    <row r="77" spans="1:10" x14ac:dyDescent="0.3">
      <c r="A77" s="4" t="s">
        <v>1692</v>
      </c>
      <c r="B77" s="4" t="s">
        <v>985</v>
      </c>
      <c r="C77" s="4" t="s">
        <v>981</v>
      </c>
      <c r="D77" s="4" t="s">
        <v>979</v>
      </c>
      <c r="E77" s="4" t="s">
        <v>1675</v>
      </c>
      <c r="F77" s="4">
        <v>-3.0011892340994302</v>
      </c>
      <c r="G77" s="4">
        <v>-4.5500550267874198</v>
      </c>
      <c r="H77" s="4">
        <v>3.90625E-3</v>
      </c>
      <c r="I77" s="4">
        <v>109.27905237612178</v>
      </c>
      <c r="J77" s="4" t="s">
        <v>1689</v>
      </c>
    </row>
    <row r="78" spans="1:10" x14ac:dyDescent="0.3">
      <c r="A78" s="4" t="s">
        <v>1692</v>
      </c>
      <c r="B78" s="4" t="s">
        <v>985</v>
      </c>
      <c r="C78" s="4" t="s">
        <v>981</v>
      </c>
      <c r="D78" s="4" t="s">
        <v>979</v>
      </c>
      <c r="E78" s="4" t="s">
        <v>1675</v>
      </c>
      <c r="F78" s="4">
        <v>-3.09301704119913</v>
      </c>
      <c r="G78" s="4">
        <v>-4.6788457800829315</v>
      </c>
      <c r="H78" s="4">
        <v>3.90625E-3</v>
      </c>
      <c r="I78" s="4">
        <v>99.946373458795918</v>
      </c>
      <c r="J78" s="4" t="s">
        <v>1689</v>
      </c>
    </row>
    <row r="79" spans="1:10" x14ac:dyDescent="0.3">
      <c r="A79" s="4" t="s">
        <v>1692</v>
      </c>
      <c r="B79" s="4" t="s">
        <v>985</v>
      </c>
      <c r="C79" s="4" t="s">
        <v>981</v>
      </c>
      <c r="D79" s="4" t="s">
        <v>979</v>
      </c>
      <c r="E79" s="4" t="s">
        <v>1675</v>
      </c>
      <c r="F79" s="4">
        <v>-3.0478871820289299</v>
      </c>
      <c r="G79" s="4">
        <v>-4.6155500449213607</v>
      </c>
      <c r="H79" s="4">
        <v>3.90625E-3</v>
      </c>
      <c r="I79" s="4">
        <v>104.42896057282034</v>
      </c>
      <c r="J79" s="4" t="s">
        <v>1689</v>
      </c>
    </row>
    <row r="80" spans="1:10" x14ac:dyDescent="0.3">
      <c r="A80" s="4" t="s">
        <v>1692</v>
      </c>
      <c r="B80" s="4" t="s">
        <v>985</v>
      </c>
      <c r="C80" s="4" t="s">
        <v>981</v>
      </c>
      <c r="D80" s="4" t="s">
        <v>979</v>
      </c>
      <c r="E80" s="4" t="s">
        <v>1675</v>
      </c>
      <c r="F80" s="4">
        <v>-2.3963539615872902</v>
      </c>
      <c r="G80" s="4">
        <v>-3.7017587119036328</v>
      </c>
      <c r="H80" s="4">
        <v>3.90625E-3</v>
      </c>
      <c r="I80" s="4">
        <v>196.74312093493918</v>
      </c>
      <c r="J80" s="4" t="s">
        <v>1689</v>
      </c>
    </row>
    <row r="81" spans="1:10" x14ac:dyDescent="0.3">
      <c r="A81" s="4" t="s">
        <v>1692</v>
      </c>
      <c r="B81" s="4" t="s">
        <v>985</v>
      </c>
      <c r="C81" s="4" t="s">
        <v>981</v>
      </c>
      <c r="D81" s="4" t="s">
        <v>979</v>
      </c>
      <c r="E81" s="4" t="s">
        <v>1675</v>
      </c>
      <c r="F81" s="4">
        <v>-2.3899652052416198</v>
      </c>
      <c r="G81" s="4">
        <v>-3.6927983243220472</v>
      </c>
      <c r="H81" s="4">
        <v>3.90625E-3</v>
      </c>
      <c r="I81" s="4">
        <v>197.96886890754598</v>
      </c>
      <c r="J81" s="4" t="s">
        <v>1689</v>
      </c>
    </row>
    <row r="82" spans="1:10" x14ac:dyDescent="0.3">
      <c r="A82" s="4" t="s">
        <v>1692</v>
      </c>
      <c r="B82" s="4" t="s">
        <v>985</v>
      </c>
      <c r="C82" s="4" t="s">
        <v>981</v>
      </c>
      <c r="D82" s="4" t="s">
        <v>979</v>
      </c>
      <c r="E82" s="4" t="s">
        <v>1675</v>
      </c>
      <c r="F82" s="4">
        <v>5.569556525868E-3</v>
      </c>
      <c r="G82" s="4">
        <v>-0.33300202450789906</v>
      </c>
      <c r="H82" s="4">
        <v>6.25E-2</v>
      </c>
      <c r="I82" s="4">
        <v>127.0212507023118</v>
      </c>
      <c r="J82" s="4"/>
    </row>
    <row r="83" spans="1:10" x14ac:dyDescent="0.3">
      <c r="A83" s="4" t="s">
        <v>1692</v>
      </c>
      <c r="B83" s="4" t="s">
        <v>985</v>
      </c>
      <c r="C83" s="4" t="s">
        <v>981</v>
      </c>
      <c r="D83" s="4" t="s">
        <v>979</v>
      </c>
      <c r="E83" s="4" t="s">
        <v>1675</v>
      </c>
      <c r="F83" s="4">
        <v>2.2859144642669998E-2</v>
      </c>
      <c r="G83" s="4">
        <v>-0.30875295281532961</v>
      </c>
      <c r="H83" s="4">
        <v>6.25E-2</v>
      </c>
      <c r="I83" s="4">
        <v>129.1742898400519</v>
      </c>
      <c r="J83" s="4"/>
    </row>
    <row r="84" spans="1:10" x14ac:dyDescent="0.3">
      <c r="A84" s="4" t="s">
        <v>1692</v>
      </c>
      <c r="B84" s="4" t="s">
        <v>985</v>
      </c>
      <c r="C84" s="4" t="s">
        <v>981</v>
      </c>
      <c r="D84" s="4" t="s">
        <v>979</v>
      </c>
      <c r="E84" s="4" t="s">
        <v>1675</v>
      </c>
      <c r="F84" s="4">
        <v>7.2284248948945001E-2</v>
      </c>
      <c r="G84" s="4">
        <v>-0.23943303092714585</v>
      </c>
      <c r="H84" s="4">
        <v>6.25E-2</v>
      </c>
      <c r="I84" s="4">
        <v>135.53250284014604</v>
      </c>
      <c r="J84" s="4"/>
    </row>
    <row r="85" spans="1:10" x14ac:dyDescent="0.3">
      <c r="A85" s="4" t="s">
        <v>1692</v>
      </c>
      <c r="B85" s="4" t="s">
        <v>985</v>
      </c>
      <c r="C85" s="4" t="s">
        <v>981</v>
      </c>
      <c r="D85" s="4" t="s">
        <v>979</v>
      </c>
      <c r="E85" s="4" t="s">
        <v>1675</v>
      </c>
      <c r="F85" s="4">
        <v>9.0587838955015001E-2</v>
      </c>
      <c r="G85" s="4">
        <v>-0.21376179669703368</v>
      </c>
      <c r="H85" s="4">
        <v>6.25E-2</v>
      </c>
      <c r="I85" s="4">
        <v>137.96574483929203</v>
      </c>
      <c r="J85" s="4"/>
    </row>
    <row r="86" spans="1:10" x14ac:dyDescent="0.3">
      <c r="A86" s="4" t="s">
        <v>1692</v>
      </c>
      <c r="B86" s="4" t="s">
        <v>985</v>
      </c>
      <c r="C86" s="4" t="s">
        <v>981</v>
      </c>
      <c r="D86" s="4" t="s">
        <v>979</v>
      </c>
      <c r="E86" s="4" t="s">
        <v>1675</v>
      </c>
      <c r="F86" s="4">
        <v>0.57272381558389496</v>
      </c>
      <c r="G86" s="4">
        <v>0.46244574415693546</v>
      </c>
      <c r="H86" s="4">
        <v>6.25E-2</v>
      </c>
      <c r="I86" s="4">
        <v>220.46011164603911</v>
      </c>
      <c r="J86" s="4"/>
    </row>
    <row r="87" spans="1:10" x14ac:dyDescent="0.3">
      <c r="A87" s="4" t="s">
        <v>1692</v>
      </c>
      <c r="B87" s="4" t="s">
        <v>985</v>
      </c>
      <c r="C87" s="4" t="s">
        <v>981</v>
      </c>
      <c r="D87" s="4" t="s">
        <v>979</v>
      </c>
      <c r="E87" s="4" t="s">
        <v>1675</v>
      </c>
      <c r="F87" s="4">
        <v>0.58802546829972002</v>
      </c>
      <c r="G87" s="4">
        <v>0.48390668765739137</v>
      </c>
      <c r="H87" s="4">
        <v>6.25E-2</v>
      </c>
      <c r="I87" s="4">
        <v>223.76409988999333</v>
      </c>
      <c r="J87" s="4"/>
    </row>
    <row r="88" spans="1:10" x14ac:dyDescent="0.3">
      <c r="A88" s="4" t="s">
        <v>1692</v>
      </c>
      <c r="B88" s="4" t="s">
        <v>985</v>
      </c>
      <c r="C88" s="4" t="s">
        <v>2499</v>
      </c>
      <c r="D88" s="4" t="s">
        <v>979</v>
      </c>
      <c r="E88" s="4" t="s">
        <v>1675</v>
      </c>
      <c r="F88" s="4">
        <v>-5.1339576727480196</v>
      </c>
      <c r="G88" s="4">
        <v>-5.9033389983655606</v>
      </c>
      <c r="H88" s="4">
        <v>3.90625E-3</v>
      </c>
      <c r="I88" s="4">
        <v>42.771831990739393</v>
      </c>
      <c r="J88" s="4" t="s">
        <v>1689</v>
      </c>
    </row>
    <row r="89" spans="1:10" x14ac:dyDescent="0.3">
      <c r="A89" s="4" t="s">
        <v>1692</v>
      </c>
      <c r="B89" s="4" t="s">
        <v>985</v>
      </c>
      <c r="C89" s="4" t="s">
        <v>2499</v>
      </c>
      <c r="D89" s="4" t="s">
        <v>979</v>
      </c>
      <c r="E89" s="4" t="s">
        <v>1675</v>
      </c>
      <c r="F89" s="4">
        <v>-5.0527033739064002</v>
      </c>
      <c r="G89" s="4">
        <v>-5.7972628902172323</v>
      </c>
      <c r="H89" s="4">
        <v>3.90625E-3</v>
      </c>
      <c r="I89" s="4">
        <v>46.035190282149337</v>
      </c>
      <c r="J89" s="4" t="s">
        <v>1689</v>
      </c>
    </row>
    <row r="90" spans="1:10" x14ac:dyDescent="0.3">
      <c r="A90" s="4" t="s">
        <v>1692</v>
      </c>
      <c r="B90" s="4" t="s">
        <v>985</v>
      </c>
      <c r="C90" s="4" t="s">
        <v>2499</v>
      </c>
      <c r="D90" s="4" t="s">
        <v>979</v>
      </c>
      <c r="E90" s="4" t="s">
        <v>1675</v>
      </c>
      <c r="F90" s="4">
        <v>-5.8979735319975299</v>
      </c>
      <c r="G90" s="4">
        <v>-6.900748736289203</v>
      </c>
      <c r="H90" s="4">
        <v>3.90625E-3</v>
      </c>
      <c r="I90" s="4">
        <v>21.424347461819881</v>
      </c>
      <c r="J90" s="4" t="s">
        <v>1689</v>
      </c>
    </row>
    <row r="91" spans="1:10" x14ac:dyDescent="0.3">
      <c r="A91" s="4" t="s">
        <v>1692</v>
      </c>
      <c r="B91" s="4" t="s">
        <v>985</v>
      </c>
      <c r="C91" s="4" t="s">
        <v>2499</v>
      </c>
      <c r="D91" s="4" t="s">
        <v>979</v>
      </c>
      <c r="E91" s="4" t="s">
        <v>1675</v>
      </c>
      <c r="F91" s="4">
        <v>-5.7481658452069704</v>
      </c>
      <c r="G91" s="4">
        <v>-6.7051773436122328</v>
      </c>
      <c r="H91" s="4">
        <v>3.90625E-3</v>
      </c>
      <c r="I91" s="4">
        <v>24.534683428225431</v>
      </c>
      <c r="J91" s="4" t="s">
        <v>1689</v>
      </c>
    </row>
    <row r="92" spans="1:10" x14ac:dyDescent="0.3">
      <c r="A92" s="4" t="s">
        <v>1692</v>
      </c>
      <c r="B92" s="4" t="s">
        <v>985</v>
      </c>
      <c r="C92" s="4" t="s">
        <v>2499</v>
      </c>
      <c r="D92" s="4" t="s">
        <v>979</v>
      </c>
      <c r="E92" s="4" t="s">
        <v>1675</v>
      </c>
      <c r="F92" s="4">
        <v>-5.1707447101022597</v>
      </c>
      <c r="G92" s="4">
        <v>-5.9513638513084324</v>
      </c>
      <c r="H92" s="4">
        <v>3.90625E-3</v>
      </c>
      <c r="I92" s="4">
        <v>41.371467956904311</v>
      </c>
      <c r="J92" s="4" t="s">
        <v>1689</v>
      </c>
    </row>
    <row r="93" spans="1:10" x14ac:dyDescent="0.3">
      <c r="A93" s="4" t="s">
        <v>1692</v>
      </c>
      <c r="B93" s="4" t="s">
        <v>985</v>
      </c>
      <c r="C93" s="4" t="s">
        <v>2499</v>
      </c>
      <c r="D93" s="4" t="s">
        <v>979</v>
      </c>
      <c r="E93" s="4" t="s">
        <v>1675</v>
      </c>
      <c r="F93" s="4">
        <v>-5.5964574020975597</v>
      </c>
      <c r="G93" s="4">
        <v>-6.5071245458192681</v>
      </c>
      <c r="H93" s="4">
        <v>3.90625E-3</v>
      </c>
      <c r="I93" s="4">
        <v>28.144937689025411</v>
      </c>
      <c r="J93" s="4" t="s">
        <v>1689</v>
      </c>
    </row>
    <row r="94" spans="1:10" x14ac:dyDescent="0.3">
      <c r="A94" s="4" t="s">
        <v>1692</v>
      </c>
      <c r="B94" s="4" t="s">
        <v>985</v>
      </c>
      <c r="C94" s="4" t="s">
        <v>2499</v>
      </c>
      <c r="D94" s="4" t="s">
        <v>979</v>
      </c>
      <c r="E94" s="4" t="s">
        <v>1675</v>
      </c>
      <c r="F94" s="4">
        <v>-2.44223798191529</v>
      </c>
      <c r="G94" s="4">
        <v>-2.3893446239103002</v>
      </c>
      <c r="H94" s="4">
        <v>6.25E-2</v>
      </c>
      <c r="I94" s="4">
        <v>30.539054068501965</v>
      </c>
      <c r="J94" s="4"/>
    </row>
    <row r="95" spans="1:10" x14ac:dyDescent="0.3">
      <c r="A95" s="4" t="s">
        <v>1692</v>
      </c>
      <c r="B95" s="4" t="s">
        <v>985</v>
      </c>
      <c r="C95" s="4" t="s">
        <v>2499</v>
      </c>
      <c r="D95" s="4" t="s">
        <v>979</v>
      </c>
      <c r="E95" s="4" t="s">
        <v>1675</v>
      </c>
      <c r="F95" s="4">
        <v>-2.3626921185215299</v>
      </c>
      <c r="G95" s="4">
        <v>-2.2854988492448172</v>
      </c>
      <c r="H95" s="4">
        <v>6.25E-2</v>
      </c>
      <c r="I95" s="4">
        <v>32.81831460646773</v>
      </c>
      <c r="J95" s="4"/>
    </row>
    <row r="96" spans="1:10" x14ac:dyDescent="0.3">
      <c r="A96" s="4" t="s">
        <v>1692</v>
      </c>
      <c r="B96" s="4" t="s">
        <v>985</v>
      </c>
      <c r="C96" s="4" t="s">
        <v>2499</v>
      </c>
      <c r="D96" s="4" t="s">
        <v>979</v>
      </c>
      <c r="E96" s="4" t="s">
        <v>1675</v>
      </c>
      <c r="F96" s="4">
        <v>-2.4637402135350799</v>
      </c>
      <c r="G96" s="4">
        <v>-2.4174154223695559</v>
      </c>
      <c r="H96" s="4">
        <v>6.25E-2</v>
      </c>
      <c r="I96" s="4">
        <v>29.950593207997326</v>
      </c>
      <c r="J96" s="4"/>
    </row>
    <row r="97" spans="1:10" x14ac:dyDescent="0.3">
      <c r="A97" s="4" t="s">
        <v>1692</v>
      </c>
      <c r="B97" s="4" t="s">
        <v>985</v>
      </c>
      <c r="C97" s="4" t="s">
        <v>2499</v>
      </c>
      <c r="D97" s="4" t="s">
        <v>979</v>
      </c>
      <c r="E97" s="4" t="s">
        <v>1675</v>
      </c>
      <c r="F97" s="4">
        <v>-2.3930385488728798</v>
      </c>
      <c r="G97" s="4">
        <v>-2.3251155990507568</v>
      </c>
      <c r="H97" s="4">
        <v>6.25E-2</v>
      </c>
      <c r="I97" s="4">
        <v>31.929376941593553</v>
      </c>
      <c r="J97" s="4"/>
    </row>
    <row r="98" spans="1:10" x14ac:dyDescent="0.3">
      <c r="A98" s="4" t="s">
        <v>1692</v>
      </c>
      <c r="B98" s="4" t="s">
        <v>985</v>
      </c>
      <c r="C98" s="4" t="s">
        <v>2499</v>
      </c>
      <c r="D98" s="4" t="s">
        <v>979</v>
      </c>
      <c r="E98" s="4" t="s">
        <v>1675</v>
      </c>
      <c r="F98" s="4">
        <v>-2.2465803199859402</v>
      </c>
      <c r="G98" s="4">
        <v>-2.1339168668223762</v>
      </c>
      <c r="H98" s="4">
        <v>6.25E-2</v>
      </c>
      <c r="I98" s="4">
        <v>36.454151781788589</v>
      </c>
      <c r="J98" s="4"/>
    </row>
    <row r="99" spans="1:10" x14ac:dyDescent="0.3">
      <c r="A99" s="4" t="s">
        <v>1692</v>
      </c>
      <c r="B99" s="4" t="s">
        <v>985</v>
      </c>
      <c r="C99" s="4" t="s">
        <v>2499</v>
      </c>
      <c r="D99" s="4" t="s">
        <v>979</v>
      </c>
      <c r="E99" s="4" t="s">
        <v>1675</v>
      </c>
      <c r="F99" s="4">
        <v>-2.3429417590346699</v>
      </c>
      <c r="G99" s="4">
        <v>-2.2597150901235898</v>
      </c>
      <c r="H99" s="4">
        <v>6.25E-2</v>
      </c>
      <c r="I99" s="4">
        <v>33.410114104607167</v>
      </c>
      <c r="J99" s="4"/>
    </row>
    <row r="100" spans="1:10" x14ac:dyDescent="0.3">
      <c r="A100" s="4" t="s">
        <v>1692</v>
      </c>
      <c r="B100" s="4" t="s">
        <v>985</v>
      </c>
      <c r="C100" s="4" t="s">
        <v>1573</v>
      </c>
      <c r="D100" s="4" t="s">
        <v>979</v>
      </c>
      <c r="E100" s="4" t="s">
        <v>1675</v>
      </c>
      <c r="F100" s="4">
        <v>-4.3867247971302099</v>
      </c>
      <c r="G100" s="4">
        <v>-6.3657204045028184</v>
      </c>
      <c r="H100" s="4">
        <v>3.90625E-3</v>
      </c>
      <c r="I100" s="4">
        <v>31.043249795652855</v>
      </c>
      <c r="J100" s="4" t="s">
        <v>1689</v>
      </c>
    </row>
    <row r="101" spans="1:10" x14ac:dyDescent="0.3">
      <c r="A101" s="4" t="s">
        <v>1692</v>
      </c>
      <c r="B101" s="4" t="s">
        <v>985</v>
      </c>
      <c r="C101" s="4" t="s">
        <v>1573</v>
      </c>
      <c r="D101" s="4" t="s">
        <v>979</v>
      </c>
      <c r="E101" s="4" t="s">
        <v>1675</v>
      </c>
      <c r="F101" s="4">
        <v>-5.1026387437822898</v>
      </c>
      <c r="G101" s="4">
        <v>-7.2788759487019004</v>
      </c>
      <c r="H101" s="4">
        <v>3.90625E-3</v>
      </c>
      <c r="I101" s="4">
        <v>16.484659084849564</v>
      </c>
      <c r="J101" s="4" t="s">
        <v>1689</v>
      </c>
    </row>
    <row r="102" spans="1:10" x14ac:dyDescent="0.3">
      <c r="A102" s="4" t="s">
        <v>1692</v>
      </c>
      <c r="B102" s="4" t="s">
        <v>985</v>
      </c>
      <c r="C102" s="4" t="s">
        <v>1573</v>
      </c>
      <c r="D102" s="4" t="s">
        <v>979</v>
      </c>
      <c r="E102" s="4" t="s">
        <v>1675</v>
      </c>
      <c r="F102" s="4">
        <v>-3.5741883907512602</v>
      </c>
      <c r="G102" s="4">
        <v>-5.3293219269786478</v>
      </c>
      <c r="H102" s="4">
        <v>3.90625E-3</v>
      </c>
      <c r="I102" s="4">
        <v>63.672838182993708</v>
      </c>
      <c r="J102" s="4" t="s">
        <v>1689</v>
      </c>
    </row>
    <row r="103" spans="1:10" x14ac:dyDescent="0.3">
      <c r="A103" s="4" t="s">
        <v>1692</v>
      </c>
      <c r="B103" s="4" t="s">
        <v>985</v>
      </c>
      <c r="C103" s="4" t="s">
        <v>1573</v>
      </c>
      <c r="D103" s="4" t="s">
        <v>979</v>
      </c>
      <c r="E103" s="4" t="s">
        <v>1675</v>
      </c>
      <c r="F103" s="4">
        <v>-3.5035520035278598</v>
      </c>
      <c r="G103" s="4">
        <v>-5.2392244942957396</v>
      </c>
      <c r="H103" s="4">
        <v>3.90625E-3</v>
      </c>
      <c r="I103" s="4">
        <v>67.77604750780516</v>
      </c>
      <c r="J103" s="4" t="s">
        <v>1689</v>
      </c>
    </row>
    <row r="104" spans="1:10" x14ac:dyDescent="0.3">
      <c r="A104" s="4" t="s">
        <v>1692</v>
      </c>
      <c r="B104" s="4" t="s">
        <v>985</v>
      </c>
      <c r="C104" s="4" t="s">
        <v>1573</v>
      </c>
      <c r="D104" s="4" t="s">
        <v>979</v>
      </c>
      <c r="E104" s="4" t="s">
        <v>1675</v>
      </c>
      <c r="F104" s="4">
        <v>-3.2406566019708598</v>
      </c>
      <c r="G104" s="4">
        <v>-4.9038987270036474</v>
      </c>
      <c r="H104" s="4">
        <v>3.90625E-3</v>
      </c>
      <c r="I104" s="4">
        <v>85.510481673343051</v>
      </c>
      <c r="J104" s="4" t="s">
        <v>1689</v>
      </c>
    </row>
    <row r="105" spans="1:10" x14ac:dyDescent="0.3">
      <c r="A105" s="4" t="s">
        <v>1692</v>
      </c>
      <c r="B105" s="4" t="s">
        <v>985</v>
      </c>
      <c r="C105" s="4" t="s">
        <v>1573</v>
      </c>
      <c r="D105" s="4" t="s">
        <v>979</v>
      </c>
      <c r="E105" s="4" t="s">
        <v>1675</v>
      </c>
      <c r="F105" s="4">
        <v>-3.3319607657938701</v>
      </c>
      <c r="G105" s="4">
        <v>-5.0203581196350386</v>
      </c>
      <c r="H105" s="4">
        <v>3.90625E-3</v>
      </c>
      <c r="I105" s="4">
        <v>78.879033816863853</v>
      </c>
      <c r="J105" s="4" t="s">
        <v>1689</v>
      </c>
    </row>
    <row r="106" spans="1:10" x14ac:dyDescent="0.3">
      <c r="A106" s="4" t="s">
        <v>1692</v>
      </c>
      <c r="B106" s="4" t="s">
        <v>985</v>
      </c>
      <c r="C106" s="4" t="s">
        <v>1573</v>
      </c>
      <c r="D106" s="4" t="s">
        <v>979</v>
      </c>
      <c r="E106" s="4" t="s">
        <v>1675</v>
      </c>
      <c r="F106" s="4">
        <v>-0.37808742162331499</v>
      </c>
      <c r="G106" s="4">
        <v>-1.2526625275807588</v>
      </c>
      <c r="H106" s="4">
        <v>6.25E-2</v>
      </c>
      <c r="I106" s="4">
        <v>67.147676185457229</v>
      </c>
      <c r="J106" s="4"/>
    </row>
    <row r="107" spans="1:10" x14ac:dyDescent="0.3">
      <c r="A107" s="4" t="s">
        <v>1692</v>
      </c>
      <c r="B107" s="4" t="s">
        <v>985</v>
      </c>
      <c r="C107" s="4" t="s">
        <v>1573</v>
      </c>
      <c r="D107" s="4" t="s">
        <v>979</v>
      </c>
      <c r="E107" s="4" t="s">
        <v>1675</v>
      </c>
      <c r="F107" s="4">
        <v>-0.34432756583525598</v>
      </c>
      <c r="G107" s="4">
        <v>-1.2096014870347651</v>
      </c>
      <c r="H107" s="4">
        <v>6.25E-2</v>
      </c>
      <c r="I107" s="4">
        <v>69.182085904297836</v>
      </c>
      <c r="J107" s="4"/>
    </row>
    <row r="108" spans="1:10" x14ac:dyDescent="0.3">
      <c r="A108" s="4" t="s">
        <v>1692</v>
      </c>
      <c r="B108" s="4" t="s">
        <v>985</v>
      </c>
      <c r="C108" s="4" t="s">
        <v>1573</v>
      </c>
      <c r="D108" s="4" t="s">
        <v>979</v>
      </c>
      <c r="E108" s="4" t="s">
        <v>1675</v>
      </c>
      <c r="F108" s="4">
        <v>-0.45304573921333102</v>
      </c>
      <c r="G108" s="4">
        <v>-1.3482726265476159</v>
      </c>
      <c r="H108" s="4">
        <v>6.25E-2</v>
      </c>
      <c r="I108" s="4">
        <v>62.84192495245469</v>
      </c>
      <c r="J108" s="4"/>
    </row>
    <row r="109" spans="1:10" x14ac:dyDescent="0.3">
      <c r="A109" s="4" t="s">
        <v>1692</v>
      </c>
      <c r="B109" s="4" t="s">
        <v>985</v>
      </c>
      <c r="C109" s="4" t="s">
        <v>1573</v>
      </c>
      <c r="D109" s="4" t="s">
        <v>979</v>
      </c>
      <c r="E109" s="4" t="s">
        <v>1675</v>
      </c>
      <c r="F109" s="4">
        <v>-0.42473613922391801</v>
      </c>
      <c r="G109" s="4">
        <v>-1.3121634428876505</v>
      </c>
      <c r="H109" s="4">
        <v>6.25E-2</v>
      </c>
      <c r="I109" s="4">
        <v>64.43464307117145</v>
      </c>
      <c r="J109" s="4"/>
    </row>
    <row r="110" spans="1:10" x14ac:dyDescent="0.3">
      <c r="A110" s="4" t="s">
        <v>1692</v>
      </c>
      <c r="B110" s="4" t="s">
        <v>985</v>
      </c>
      <c r="C110" s="4" t="s">
        <v>1573</v>
      </c>
      <c r="D110" s="4" t="s">
        <v>979</v>
      </c>
      <c r="E110" s="4" t="s">
        <v>1675</v>
      </c>
      <c r="F110" s="4">
        <v>-0.31403292469413702</v>
      </c>
      <c r="G110" s="4">
        <v>-1.1709603631302767</v>
      </c>
      <c r="H110" s="4">
        <v>6.25E-2</v>
      </c>
      <c r="I110" s="4">
        <v>71.060095958759973</v>
      </c>
      <c r="J110" s="4"/>
    </row>
    <row r="111" spans="1:10" x14ac:dyDescent="0.3">
      <c r="A111" s="4" t="s">
        <v>1692</v>
      </c>
      <c r="B111" s="4" t="s">
        <v>985</v>
      </c>
      <c r="C111" s="4" t="s">
        <v>1573</v>
      </c>
      <c r="D111" s="4" t="s">
        <v>979</v>
      </c>
      <c r="E111" s="4" t="s">
        <v>1675</v>
      </c>
      <c r="F111" s="4">
        <v>-0.30958292151926098</v>
      </c>
      <c r="G111" s="4">
        <v>-0.77501111012519086</v>
      </c>
      <c r="H111" s="4">
        <v>6.25E-2</v>
      </c>
      <c r="I111" s="4">
        <v>93.501459831877511</v>
      </c>
      <c r="J111" s="4"/>
    </row>
    <row r="112" spans="1:10" x14ac:dyDescent="0.3">
      <c r="A112" s="4" t="s">
        <v>1692</v>
      </c>
      <c r="B112" s="4" t="s">
        <v>986</v>
      </c>
      <c r="C112" s="4" t="s">
        <v>981</v>
      </c>
      <c r="D112" s="4" t="s">
        <v>979</v>
      </c>
      <c r="E112" s="4" t="s">
        <v>1675</v>
      </c>
      <c r="F112" s="4">
        <v>-2.6344014867860599</v>
      </c>
      <c r="G112" s="4">
        <v>-4.035626208676101</v>
      </c>
      <c r="H112" s="4">
        <v>3.90625E-3</v>
      </c>
      <c r="I112" s="4">
        <v>156.09731223317266</v>
      </c>
      <c r="J112" s="4"/>
    </row>
    <row r="113" spans="1:10" x14ac:dyDescent="0.3">
      <c r="A113" s="4" t="s">
        <v>1692</v>
      </c>
      <c r="B113" s="4" t="s">
        <v>986</v>
      </c>
      <c r="C113" s="4" t="s">
        <v>981</v>
      </c>
      <c r="D113" s="4" t="s">
        <v>979</v>
      </c>
      <c r="E113" s="4" t="s">
        <v>1675</v>
      </c>
      <c r="F113" s="4">
        <v>-2.5831862399398799</v>
      </c>
      <c r="G113" s="4">
        <v>-3.9637955679381207</v>
      </c>
      <c r="H113" s="4">
        <v>3.90625E-3</v>
      </c>
      <c r="I113" s="4">
        <v>164.06600481526647</v>
      </c>
      <c r="J113" s="4"/>
    </row>
    <row r="114" spans="1:10" x14ac:dyDescent="0.3">
      <c r="A114" s="4" t="s">
        <v>1692</v>
      </c>
      <c r="B114" s="4" t="s">
        <v>986</v>
      </c>
      <c r="C114" s="4" t="s">
        <v>981</v>
      </c>
      <c r="D114" s="4" t="s">
        <v>979</v>
      </c>
      <c r="E114" s="4" t="s">
        <v>1675</v>
      </c>
      <c r="F114" s="4">
        <v>-2.5889469454068901</v>
      </c>
      <c r="G114" s="4">
        <v>-3.9718750987473914</v>
      </c>
      <c r="H114" s="4">
        <v>3.90625E-3</v>
      </c>
      <c r="I114" s="4">
        <v>163.14975335022379</v>
      </c>
      <c r="J114" s="4"/>
    </row>
    <row r="115" spans="1:10" x14ac:dyDescent="0.3">
      <c r="A115" s="4" t="s">
        <v>1692</v>
      </c>
      <c r="B115" s="4" t="s">
        <v>986</v>
      </c>
      <c r="C115" s="4" t="s">
        <v>981</v>
      </c>
      <c r="D115" s="4" t="s">
        <v>979</v>
      </c>
      <c r="E115" s="4" t="s">
        <v>1675</v>
      </c>
      <c r="F115" s="4">
        <v>-2.51248070396041</v>
      </c>
      <c r="G115" s="4">
        <v>-3.8646293183175455</v>
      </c>
      <c r="H115" s="4">
        <v>3.90625E-3</v>
      </c>
      <c r="I115" s="4">
        <v>175.73999850705383</v>
      </c>
      <c r="J115" s="4"/>
    </row>
    <row r="116" spans="1:10" x14ac:dyDescent="0.3">
      <c r="A116" s="4" t="s">
        <v>1692</v>
      </c>
      <c r="B116" s="4" t="s">
        <v>986</v>
      </c>
      <c r="C116" s="4" t="s">
        <v>981</v>
      </c>
      <c r="D116" s="4" t="s">
        <v>979</v>
      </c>
      <c r="E116" s="4" t="s">
        <v>1675</v>
      </c>
      <c r="F116" s="4">
        <v>-1.90805235459992</v>
      </c>
      <c r="G116" s="4">
        <v>-3.0169037231415432</v>
      </c>
      <c r="H116" s="4">
        <v>3.90625E-3</v>
      </c>
      <c r="I116" s="4">
        <v>316.27251391637935</v>
      </c>
      <c r="J116" s="4"/>
    </row>
    <row r="117" spans="1:10" x14ac:dyDescent="0.3">
      <c r="A117" s="4" t="s">
        <v>1692</v>
      </c>
      <c r="B117" s="4" t="s">
        <v>986</v>
      </c>
      <c r="C117" s="4" t="s">
        <v>981</v>
      </c>
      <c r="D117" s="4" t="s">
        <v>979</v>
      </c>
      <c r="E117" s="4" t="s">
        <v>1675</v>
      </c>
      <c r="F117" s="4">
        <v>-1.4949383812298001</v>
      </c>
      <c r="G117" s="4">
        <v>-2.4375012359464234</v>
      </c>
      <c r="H117" s="4">
        <v>3.90625E-3</v>
      </c>
      <c r="I117" s="4">
        <v>472.5839618411996</v>
      </c>
      <c r="J117" s="4"/>
    </row>
    <row r="118" spans="1:10" x14ac:dyDescent="0.3">
      <c r="A118" s="4" t="s">
        <v>1692</v>
      </c>
      <c r="B118" s="4" t="s">
        <v>986</v>
      </c>
      <c r="C118" s="4" t="s">
        <v>981</v>
      </c>
      <c r="D118" s="4" t="s">
        <v>979</v>
      </c>
      <c r="E118" s="4" t="s">
        <v>1675</v>
      </c>
      <c r="F118" s="4">
        <v>1.36163648485807</v>
      </c>
      <c r="G118" s="4">
        <v>1.5689151260281489</v>
      </c>
      <c r="H118" s="4">
        <v>6.25E-2</v>
      </c>
      <c r="I118" s="4">
        <v>474.69045189516794</v>
      </c>
      <c r="J118" s="4" t="s">
        <v>1690</v>
      </c>
    </row>
    <row r="119" spans="1:10" x14ac:dyDescent="0.3">
      <c r="A119" s="4" t="s">
        <v>1692</v>
      </c>
      <c r="B119" s="4" t="s">
        <v>986</v>
      </c>
      <c r="C119" s="4" t="s">
        <v>981</v>
      </c>
      <c r="D119" s="4" t="s">
        <v>979</v>
      </c>
      <c r="E119" s="4" t="s">
        <v>1675</v>
      </c>
      <c r="F119" s="4">
        <v>1.33011198846659</v>
      </c>
      <c r="G119" s="4">
        <v>1.5247012460961993</v>
      </c>
      <c r="H119" s="4">
        <v>6.25E-2</v>
      </c>
      <c r="I119" s="4">
        <v>460.36340348230522</v>
      </c>
      <c r="J119" s="4" t="s">
        <v>1690</v>
      </c>
    </row>
    <row r="120" spans="1:10" x14ac:dyDescent="0.3">
      <c r="A120" s="4" t="s">
        <v>1692</v>
      </c>
      <c r="B120" s="4" t="s">
        <v>986</v>
      </c>
      <c r="C120" s="4" t="s">
        <v>981</v>
      </c>
      <c r="D120" s="4" t="s">
        <v>979</v>
      </c>
      <c r="E120" s="4" t="s">
        <v>1675</v>
      </c>
      <c r="F120" s="4">
        <v>1.4413087427330999</v>
      </c>
      <c r="G120" s="4">
        <v>1.6806574231880784</v>
      </c>
      <c r="H120" s="4">
        <v>6.25E-2</v>
      </c>
      <c r="I120" s="4">
        <v>512.91840072453476</v>
      </c>
      <c r="J120" s="4" t="s">
        <v>1690</v>
      </c>
    </row>
    <row r="121" spans="1:10" x14ac:dyDescent="0.3">
      <c r="A121" s="4" t="s">
        <v>1692</v>
      </c>
      <c r="B121" s="4" t="s">
        <v>986</v>
      </c>
      <c r="C121" s="4" t="s">
        <v>981</v>
      </c>
      <c r="D121" s="4" t="s">
        <v>979</v>
      </c>
      <c r="E121" s="4" t="s">
        <v>1675</v>
      </c>
      <c r="F121" s="4">
        <v>1.4116589026819699</v>
      </c>
      <c r="G121" s="4">
        <v>1.6390727947853714</v>
      </c>
      <c r="H121" s="4">
        <v>6.25E-2</v>
      </c>
      <c r="I121" s="4">
        <v>498.34494688536751</v>
      </c>
      <c r="J121" s="4" t="s">
        <v>1690</v>
      </c>
    </row>
    <row r="122" spans="1:10" x14ac:dyDescent="0.3">
      <c r="A122" s="4" t="s">
        <v>1692</v>
      </c>
      <c r="B122" s="4" t="s">
        <v>986</v>
      </c>
      <c r="C122" s="4" t="s">
        <v>981</v>
      </c>
      <c r="D122" s="4" t="s">
        <v>979</v>
      </c>
      <c r="E122" s="4" t="s">
        <v>1675</v>
      </c>
      <c r="F122" s="4">
        <v>1.3776917739511401</v>
      </c>
      <c r="G122" s="4">
        <v>1.5914330630450775</v>
      </c>
      <c r="H122" s="4">
        <v>6.25E-2</v>
      </c>
      <c r="I122" s="4">
        <v>482.15765996681</v>
      </c>
      <c r="J122" s="4" t="s">
        <v>1690</v>
      </c>
    </row>
    <row r="123" spans="1:10" x14ac:dyDescent="0.3">
      <c r="A123" s="4" t="s">
        <v>1692</v>
      </c>
      <c r="B123" s="4" t="s">
        <v>986</v>
      </c>
      <c r="C123" s="4" t="s">
        <v>981</v>
      </c>
      <c r="D123" s="4" t="s">
        <v>979</v>
      </c>
      <c r="E123" s="4" t="s">
        <v>1675</v>
      </c>
      <c r="F123" s="4">
        <v>1.4292768559658</v>
      </c>
      <c r="G123" s="4">
        <v>1.6637824066841513</v>
      </c>
      <c r="H123" s="4">
        <v>6.25E-2</v>
      </c>
      <c r="I123" s="4">
        <v>506.95381232578325</v>
      </c>
      <c r="J123" s="4" t="s">
        <v>1690</v>
      </c>
    </row>
    <row r="124" spans="1:10" x14ac:dyDescent="0.3">
      <c r="A124" s="4" t="s">
        <v>1692</v>
      </c>
      <c r="B124" s="4" t="s">
        <v>986</v>
      </c>
      <c r="C124" s="4" t="s">
        <v>2499</v>
      </c>
      <c r="D124" s="4" t="s">
        <v>979</v>
      </c>
      <c r="E124" s="4" t="s">
        <v>1675</v>
      </c>
      <c r="F124" s="4">
        <v>-3.5104406050747601</v>
      </c>
      <c r="G124" s="4">
        <v>-3.7838650196798431</v>
      </c>
      <c r="H124" s="4">
        <v>3.90625E-3</v>
      </c>
      <c r="I124" s="4">
        <v>185.85878547093262</v>
      </c>
      <c r="J124" s="4" t="s">
        <v>1689</v>
      </c>
    </row>
    <row r="125" spans="1:10" x14ac:dyDescent="0.3">
      <c r="A125" s="4" t="s">
        <v>1692</v>
      </c>
      <c r="B125" s="4" t="s">
        <v>986</v>
      </c>
      <c r="C125" s="4" t="s">
        <v>2499</v>
      </c>
      <c r="D125" s="4" t="s">
        <v>979</v>
      </c>
      <c r="E125" s="4" t="s">
        <v>1675</v>
      </c>
      <c r="F125" s="4">
        <v>-3.4146528826895701</v>
      </c>
      <c r="G125" s="4">
        <v>-3.6588157737461748</v>
      </c>
      <c r="H125" s="4">
        <v>3.90625E-3</v>
      </c>
      <c r="I125" s="4">
        <v>202.68736128997634</v>
      </c>
      <c r="J125" s="4" t="s">
        <v>1689</v>
      </c>
    </row>
    <row r="126" spans="1:10" x14ac:dyDescent="0.3">
      <c r="A126" s="4" t="s">
        <v>1692</v>
      </c>
      <c r="B126" s="4" t="s">
        <v>986</v>
      </c>
      <c r="C126" s="4" t="s">
        <v>2499</v>
      </c>
      <c r="D126" s="4" t="s">
        <v>979</v>
      </c>
      <c r="E126" s="4" t="s">
        <v>1675</v>
      </c>
      <c r="F126" s="4">
        <v>-3.2181686683168702</v>
      </c>
      <c r="G126" s="4">
        <v>-3.4023089664711099</v>
      </c>
      <c r="H126" s="4">
        <v>3.90625E-3</v>
      </c>
      <c r="I126" s="4">
        <v>242.126827625277</v>
      </c>
      <c r="J126" s="4" t="s">
        <v>1689</v>
      </c>
    </row>
    <row r="127" spans="1:10" x14ac:dyDescent="0.3">
      <c r="A127" s="4" t="s">
        <v>1692</v>
      </c>
      <c r="B127" s="4" t="s">
        <v>986</v>
      </c>
      <c r="C127" s="4" t="s">
        <v>2499</v>
      </c>
      <c r="D127" s="4" t="s">
        <v>979</v>
      </c>
      <c r="E127" s="4" t="s">
        <v>1675</v>
      </c>
      <c r="F127" s="4">
        <v>-3.1338690730631402</v>
      </c>
      <c r="G127" s="4">
        <v>-3.2922572755393475</v>
      </c>
      <c r="H127" s="4">
        <v>3.90625E-3</v>
      </c>
      <c r="I127" s="4">
        <v>261.31947194676553</v>
      </c>
      <c r="J127" s="4" t="s">
        <v>1689</v>
      </c>
    </row>
    <row r="128" spans="1:10" x14ac:dyDescent="0.3">
      <c r="A128" s="4" t="s">
        <v>1692</v>
      </c>
      <c r="B128" s="4" t="s">
        <v>986</v>
      </c>
      <c r="C128" s="4" t="s">
        <v>2499</v>
      </c>
      <c r="D128" s="4" t="s">
        <v>979</v>
      </c>
      <c r="E128" s="4" t="s">
        <v>1675</v>
      </c>
      <c r="F128" s="4">
        <v>-3.5237531704402998</v>
      </c>
      <c r="G128" s="4">
        <v>-3.8012443478332893</v>
      </c>
      <c r="H128" s="4">
        <v>3.90625E-3</v>
      </c>
      <c r="I128" s="4">
        <v>183.63328179535551</v>
      </c>
      <c r="J128" s="4" t="s">
        <v>1689</v>
      </c>
    </row>
    <row r="129" spans="1:10" x14ac:dyDescent="0.3">
      <c r="A129" s="4" t="s">
        <v>1692</v>
      </c>
      <c r="B129" s="4" t="s">
        <v>986</v>
      </c>
      <c r="C129" s="4" t="s">
        <v>2499</v>
      </c>
      <c r="D129" s="4" t="s">
        <v>979</v>
      </c>
      <c r="E129" s="4" t="s">
        <v>1675</v>
      </c>
      <c r="F129" s="4">
        <v>-3.2259092062019499</v>
      </c>
      <c r="G129" s="4">
        <v>-3.4124141073132503</v>
      </c>
      <c r="H129" s="4">
        <v>3.90625E-3</v>
      </c>
      <c r="I129" s="4">
        <v>240.43681224729124</v>
      </c>
      <c r="J129" s="4" t="s">
        <v>1689</v>
      </c>
    </row>
    <row r="130" spans="1:10" x14ac:dyDescent="0.3">
      <c r="A130" s="4" t="s">
        <v>1692</v>
      </c>
      <c r="B130" s="4" t="s">
        <v>986</v>
      </c>
      <c r="C130" s="4" t="s">
        <v>2499</v>
      </c>
      <c r="D130" s="4" t="s">
        <v>979</v>
      </c>
      <c r="E130" s="4" t="s">
        <v>1675</v>
      </c>
      <c r="F130" s="4">
        <v>-0.16310152080434401</v>
      </c>
      <c r="G130" s="4">
        <v>0.58602934620842817</v>
      </c>
      <c r="H130" s="4">
        <v>6.25E-2</v>
      </c>
      <c r="I130" s="4">
        <v>240.17754106200826</v>
      </c>
      <c r="J130" s="4"/>
    </row>
    <row r="131" spans="1:10" x14ac:dyDescent="0.3">
      <c r="A131" s="4" t="s">
        <v>1692</v>
      </c>
      <c r="B131" s="4" t="s">
        <v>986</v>
      </c>
      <c r="C131" s="4" t="s">
        <v>2499</v>
      </c>
      <c r="D131" s="4" t="s">
        <v>979</v>
      </c>
      <c r="E131" s="4" t="s">
        <v>1675</v>
      </c>
      <c r="F131" s="4">
        <v>-0.15079335886852899</v>
      </c>
      <c r="G131" s="4">
        <v>0.60209744273037991</v>
      </c>
      <c r="H131" s="4">
        <v>6.25E-2</v>
      </c>
      <c r="I131" s="4">
        <v>242.86748371483233</v>
      </c>
      <c r="J131" s="4"/>
    </row>
    <row r="132" spans="1:10" x14ac:dyDescent="0.3">
      <c r="A132" s="4" t="s">
        <v>1692</v>
      </c>
      <c r="B132" s="4" t="s">
        <v>986</v>
      </c>
      <c r="C132" s="4" t="s">
        <v>2499</v>
      </c>
      <c r="D132" s="4" t="s">
        <v>979</v>
      </c>
      <c r="E132" s="4" t="s">
        <v>1675</v>
      </c>
      <c r="F132" s="4">
        <v>-0.112597985657789</v>
      </c>
      <c r="G132" s="4">
        <v>0.65196085423265138</v>
      </c>
      <c r="H132" s="4">
        <v>6.25E-2</v>
      </c>
      <c r="I132" s="4">
        <v>251.40838358174113</v>
      </c>
      <c r="J132" s="4"/>
    </row>
    <row r="133" spans="1:10" x14ac:dyDescent="0.3">
      <c r="A133" s="4" t="s">
        <v>1692</v>
      </c>
      <c r="B133" s="4" t="s">
        <v>986</v>
      </c>
      <c r="C133" s="4" t="s">
        <v>2499</v>
      </c>
      <c r="D133" s="4" t="s">
        <v>979</v>
      </c>
      <c r="E133" s="4" t="s">
        <v>1675</v>
      </c>
      <c r="F133" s="4">
        <v>-9.5490507461472002E-2</v>
      </c>
      <c r="G133" s="4">
        <v>0.67429437668215142</v>
      </c>
      <c r="H133" s="4">
        <v>6.25E-2</v>
      </c>
      <c r="I133" s="4">
        <v>255.33057069931849</v>
      </c>
      <c r="J133" s="4"/>
    </row>
    <row r="134" spans="1:10" x14ac:dyDescent="0.3">
      <c r="A134" s="4" t="s">
        <v>1692</v>
      </c>
      <c r="B134" s="4" t="s">
        <v>986</v>
      </c>
      <c r="C134" s="4" t="s">
        <v>2499</v>
      </c>
      <c r="D134" s="4" t="s">
        <v>979</v>
      </c>
      <c r="E134" s="4" t="s">
        <v>1675</v>
      </c>
      <c r="F134" s="4">
        <v>-0.17475654042510499</v>
      </c>
      <c r="G134" s="4">
        <v>0.57081391589411878</v>
      </c>
      <c r="H134" s="4">
        <v>6.25E-2</v>
      </c>
      <c r="I134" s="4">
        <v>237.65781135121046</v>
      </c>
      <c r="J134" s="4"/>
    </row>
    <row r="135" spans="1:10" x14ac:dyDescent="0.3">
      <c r="A135" s="4" t="s">
        <v>1692</v>
      </c>
      <c r="B135" s="4" t="s">
        <v>986</v>
      </c>
      <c r="C135" s="4" t="s">
        <v>2499</v>
      </c>
      <c r="D135" s="4" t="s">
        <v>979</v>
      </c>
      <c r="E135" s="4" t="s">
        <v>1675</v>
      </c>
      <c r="F135" s="4">
        <v>-0.12454235185727799</v>
      </c>
      <c r="G135" s="4">
        <v>0.63636768687039424</v>
      </c>
      <c r="H135" s="4">
        <v>6.25E-2</v>
      </c>
      <c r="I135" s="4">
        <v>248.70570334783767</v>
      </c>
      <c r="J135" s="4"/>
    </row>
    <row r="136" spans="1:10" x14ac:dyDescent="0.3">
      <c r="A136" s="4" t="s">
        <v>1692</v>
      </c>
      <c r="B136" s="4" t="s">
        <v>986</v>
      </c>
      <c r="C136" s="4" t="s">
        <v>1573</v>
      </c>
      <c r="D136" s="4" t="s">
        <v>979</v>
      </c>
      <c r="E136" s="4" t="s">
        <v>1675</v>
      </c>
      <c r="F136" s="4">
        <v>-2.0137827920679001</v>
      </c>
      <c r="G136" s="4">
        <v>-3.3390086633519136</v>
      </c>
      <c r="H136" s="4">
        <v>3.90625E-3</v>
      </c>
      <c r="I136" s="4">
        <v>252.98699812735475</v>
      </c>
      <c r="J136" s="4" t="s">
        <v>1689</v>
      </c>
    </row>
    <row r="137" spans="1:10" x14ac:dyDescent="0.3">
      <c r="A137" s="4" t="s">
        <v>1692</v>
      </c>
      <c r="B137" s="4" t="s">
        <v>986</v>
      </c>
      <c r="C137" s="4" t="s">
        <v>1573</v>
      </c>
      <c r="D137" s="4" t="s">
        <v>979</v>
      </c>
      <c r="E137" s="4" t="s">
        <v>1675</v>
      </c>
      <c r="F137" s="4">
        <v>-1.9495665840838701</v>
      </c>
      <c r="G137" s="4">
        <v>-3.2571002348008546</v>
      </c>
      <c r="H137" s="4">
        <v>3.90625E-3</v>
      </c>
      <c r="I137" s="4">
        <v>267.76579332263475</v>
      </c>
      <c r="J137" s="4" t="s">
        <v>1689</v>
      </c>
    </row>
    <row r="138" spans="1:10" x14ac:dyDescent="0.3">
      <c r="A138" s="4" t="s">
        <v>1692</v>
      </c>
      <c r="B138" s="4" t="s">
        <v>986</v>
      </c>
      <c r="C138" s="4" t="s">
        <v>1573</v>
      </c>
      <c r="D138" s="4" t="s">
        <v>979</v>
      </c>
      <c r="E138" s="4" t="s">
        <v>1675</v>
      </c>
      <c r="F138" s="4">
        <v>-2.0461462753434101</v>
      </c>
      <c r="G138" s="4">
        <v>-3.3802886165094517</v>
      </c>
      <c r="H138" s="4">
        <v>3.90625E-3</v>
      </c>
      <c r="I138" s="4">
        <v>245.8508407108979</v>
      </c>
      <c r="J138" s="4" t="s">
        <v>1689</v>
      </c>
    </row>
    <row r="139" spans="1:10" x14ac:dyDescent="0.3">
      <c r="A139" s="4" t="s">
        <v>1692</v>
      </c>
      <c r="B139" s="4" t="s">
        <v>986</v>
      </c>
      <c r="C139" s="4" t="s">
        <v>1573</v>
      </c>
      <c r="D139" s="4" t="s">
        <v>979</v>
      </c>
      <c r="E139" s="4" t="s">
        <v>1675</v>
      </c>
      <c r="F139" s="4">
        <v>-2.1716738561942299</v>
      </c>
      <c r="G139" s="4">
        <v>-3.5404003267783546</v>
      </c>
      <c r="H139" s="4">
        <v>3.90625E-3</v>
      </c>
      <c r="I139" s="4">
        <v>220.0256285361518</v>
      </c>
      <c r="J139" s="4" t="s">
        <v>1689</v>
      </c>
    </row>
    <row r="140" spans="1:10" x14ac:dyDescent="0.3">
      <c r="A140" s="4" t="s">
        <v>1692</v>
      </c>
      <c r="B140" s="4" t="s">
        <v>986</v>
      </c>
      <c r="C140" s="4" t="s">
        <v>1573</v>
      </c>
      <c r="D140" s="4" t="s">
        <v>979</v>
      </c>
      <c r="E140" s="4" t="s">
        <v>1675</v>
      </c>
      <c r="F140" s="4">
        <v>-1.69482553344863</v>
      </c>
      <c r="G140" s="4">
        <v>-2.9321754253171299</v>
      </c>
      <c r="H140" s="4">
        <v>3.90625E-3</v>
      </c>
      <c r="I140" s="4">
        <v>335.40320614376043</v>
      </c>
      <c r="J140" s="4" t="s">
        <v>1689</v>
      </c>
    </row>
    <row r="141" spans="1:10" x14ac:dyDescent="0.3">
      <c r="A141" s="4" t="s">
        <v>1692</v>
      </c>
      <c r="B141" s="4" t="s">
        <v>986</v>
      </c>
      <c r="C141" s="4" t="s">
        <v>1573</v>
      </c>
      <c r="D141" s="4" t="s">
        <v>979</v>
      </c>
      <c r="E141" s="4" t="s">
        <v>1675</v>
      </c>
      <c r="F141" s="4">
        <v>-1.4435794303184399</v>
      </c>
      <c r="G141" s="4">
        <v>-2.611708457038826</v>
      </c>
      <c r="H141" s="4">
        <v>3.90625E-3</v>
      </c>
      <c r="I141" s="4">
        <v>418.82961231601786</v>
      </c>
      <c r="J141" s="4" t="s">
        <v>1689</v>
      </c>
    </row>
    <row r="142" spans="1:10" x14ac:dyDescent="0.3">
      <c r="A142" s="4" t="s">
        <v>1692</v>
      </c>
      <c r="B142" s="4" t="s">
        <v>986</v>
      </c>
      <c r="C142" s="4" t="s">
        <v>1573</v>
      </c>
      <c r="D142" s="4" t="s">
        <v>979</v>
      </c>
      <c r="E142" s="4" t="s">
        <v>1675</v>
      </c>
      <c r="F142" s="4">
        <v>0.40807702182967398</v>
      </c>
      <c r="G142" s="4">
        <v>-0.24990175787031377</v>
      </c>
      <c r="H142" s="4">
        <v>6.25E-2</v>
      </c>
      <c r="I142" s="4">
        <v>134.55258865604995</v>
      </c>
      <c r="J142" s="4"/>
    </row>
    <row r="143" spans="1:10" x14ac:dyDescent="0.3">
      <c r="A143" s="4" t="s">
        <v>1692</v>
      </c>
      <c r="B143" s="4" t="s">
        <v>986</v>
      </c>
      <c r="C143" s="4" t="s">
        <v>1573</v>
      </c>
      <c r="D143" s="4" t="s">
        <v>979</v>
      </c>
      <c r="E143" s="4" t="s">
        <v>1675</v>
      </c>
      <c r="F143" s="4">
        <v>0.38244038533966801</v>
      </c>
      <c r="G143" s="4">
        <v>-0.28260154931164794</v>
      </c>
      <c r="H143" s="4">
        <v>6.25E-2</v>
      </c>
      <c r="I143" s="4">
        <v>131.53715353589737</v>
      </c>
      <c r="J143" s="4"/>
    </row>
    <row r="144" spans="1:10" x14ac:dyDescent="0.3">
      <c r="A144" s="4" t="s">
        <v>1692</v>
      </c>
      <c r="B144" s="4" t="s">
        <v>986</v>
      </c>
      <c r="C144" s="4" t="s">
        <v>1573</v>
      </c>
      <c r="D144" s="4" t="s">
        <v>979</v>
      </c>
      <c r="E144" s="4" t="s">
        <v>1675</v>
      </c>
      <c r="F144" s="4">
        <v>0.457199246131545</v>
      </c>
      <c r="G144" s="4">
        <v>-0.18724585952609052</v>
      </c>
      <c r="H144" s="4">
        <v>6.25E-2</v>
      </c>
      <c r="I144" s="4">
        <v>140.52492506417207</v>
      </c>
      <c r="J144" s="4"/>
    </row>
    <row r="145" spans="1:10" x14ac:dyDescent="0.3">
      <c r="A145" s="4" t="s">
        <v>1692</v>
      </c>
      <c r="B145" s="4" t="s">
        <v>986</v>
      </c>
      <c r="C145" s="4" t="s">
        <v>1573</v>
      </c>
      <c r="D145" s="4" t="s">
        <v>979</v>
      </c>
      <c r="E145" s="4" t="s">
        <v>1675</v>
      </c>
      <c r="F145" s="4">
        <v>0.44901611570704902</v>
      </c>
      <c r="G145" s="4">
        <v>-0.19768352588386601</v>
      </c>
      <c r="H145" s="4">
        <v>6.25E-2</v>
      </c>
      <c r="I145" s="4">
        <v>139.51191874225208</v>
      </c>
      <c r="J145" s="4"/>
    </row>
    <row r="146" spans="1:10" x14ac:dyDescent="0.3">
      <c r="A146" s="4" t="s">
        <v>1692</v>
      </c>
      <c r="B146" s="4" t="s">
        <v>986</v>
      </c>
      <c r="C146" s="4" t="s">
        <v>1573</v>
      </c>
      <c r="D146" s="4" t="s">
        <v>979</v>
      </c>
      <c r="E146" s="4" t="s">
        <v>1675</v>
      </c>
      <c r="F146" s="4">
        <v>0.55492967371219404</v>
      </c>
      <c r="G146" s="4">
        <v>-6.2589701897711666E-2</v>
      </c>
      <c r="H146" s="4">
        <v>6.25E-2</v>
      </c>
      <c r="I146" s="4">
        <v>153.20699872266528</v>
      </c>
      <c r="J146" s="4"/>
    </row>
    <row r="147" spans="1:10" x14ac:dyDescent="0.3">
      <c r="A147" s="4" t="s">
        <v>1692</v>
      </c>
      <c r="B147" s="4" t="s">
        <v>986</v>
      </c>
      <c r="C147" s="4" t="s">
        <v>1573</v>
      </c>
      <c r="D147" s="4" t="s">
        <v>979</v>
      </c>
      <c r="E147" s="4" t="s">
        <v>1675</v>
      </c>
      <c r="F147" s="4">
        <v>0.55334078642977702</v>
      </c>
      <c r="G147" s="4">
        <v>-6.4616343839570101E-2</v>
      </c>
      <c r="H147" s="4">
        <v>6.25E-2</v>
      </c>
      <c r="I147" s="4">
        <v>152.9919305783113</v>
      </c>
      <c r="J147" s="4"/>
    </row>
    <row r="148" spans="1:10" x14ac:dyDescent="0.3">
      <c r="A148" s="4" t="s">
        <v>1692</v>
      </c>
      <c r="B148" s="4" t="s">
        <v>987</v>
      </c>
      <c r="C148" s="4" t="s">
        <v>981</v>
      </c>
      <c r="D148" s="4" t="s">
        <v>979</v>
      </c>
      <c r="E148" s="4" t="s">
        <v>1675</v>
      </c>
      <c r="F148" s="4">
        <v>-1.11064792457504</v>
      </c>
      <c r="G148" s="4">
        <v>-1.8985244383941657</v>
      </c>
      <c r="H148" s="4">
        <v>3.90625E-3</v>
      </c>
      <c r="I148" s="4">
        <v>686.63693647085893</v>
      </c>
      <c r="J148" s="4"/>
    </row>
    <row r="149" spans="1:10" x14ac:dyDescent="0.3">
      <c r="A149" s="4" t="s">
        <v>1692</v>
      </c>
      <c r="B149" s="4" t="s">
        <v>987</v>
      </c>
      <c r="C149" s="4" t="s">
        <v>981</v>
      </c>
      <c r="D149" s="4" t="s">
        <v>979</v>
      </c>
      <c r="E149" s="4" t="s">
        <v>1675</v>
      </c>
      <c r="F149" s="4">
        <v>-1.06840771657099</v>
      </c>
      <c r="G149" s="4">
        <v>-1.8392815099172373</v>
      </c>
      <c r="H149" s="4">
        <v>3.90625E-3</v>
      </c>
      <c r="I149" s="4">
        <v>715.419972668279</v>
      </c>
      <c r="J149" s="4"/>
    </row>
    <row r="150" spans="1:10" x14ac:dyDescent="0.3">
      <c r="A150" s="4" t="s">
        <v>1692</v>
      </c>
      <c r="B150" s="4" t="s">
        <v>987</v>
      </c>
      <c r="C150" s="4" t="s">
        <v>981</v>
      </c>
      <c r="D150" s="4" t="s">
        <v>979</v>
      </c>
      <c r="E150" s="4" t="s">
        <v>1675</v>
      </c>
      <c r="F150" s="4">
        <v>-0.98079632494972002</v>
      </c>
      <c r="G150" s="4">
        <v>-1.7164043828186819</v>
      </c>
      <c r="H150" s="4">
        <v>3.90625E-3</v>
      </c>
      <c r="I150" s="4">
        <v>779.02386343460944</v>
      </c>
      <c r="J150" s="4"/>
    </row>
    <row r="151" spans="1:10" x14ac:dyDescent="0.3">
      <c r="A151" s="4" t="s">
        <v>1692</v>
      </c>
      <c r="B151" s="4" t="s">
        <v>987</v>
      </c>
      <c r="C151" s="4" t="s">
        <v>981</v>
      </c>
      <c r="D151" s="4" t="s">
        <v>979</v>
      </c>
      <c r="E151" s="4" t="s">
        <v>1675</v>
      </c>
      <c r="F151" s="4">
        <v>-0.95196469741524303</v>
      </c>
      <c r="G151" s="4">
        <v>-1.6759673175529357</v>
      </c>
      <c r="H151" s="4">
        <v>3.90625E-3</v>
      </c>
      <c r="I151" s="4">
        <v>801.16788278673107</v>
      </c>
      <c r="J151" s="4"/>
    </row>
    <row r="152" spans="1:10" x14ac:dyDescent="0.3">
      <c r="A152" s="4" t="s">
        <v>1692</v>
      </c>
      <c r="B152" s="4" t="s">
        <v>987</v>
      </c>
      <c r="C152" s="4" t="s">
        <v>981</v>
      </c>
      <c r="D152" s="4" t="s">
        <v>979</v>
      </c>
      <c r="E152" s="4" t="s">
        <v>1675</v>
      </c>
      <c r="F152" s="4">
        <v>-0.78486311751210203</v>
      </c>
      <c r="G152" s="4">
        <v>-1.4416032503676046</v>
      </c>
      <c r="H152" s="4">
        <v>3.90625E-3</v>
      </c>
      <c r="I152" s="4">
        <v>942.48434489690067</v>
      </c>
      <c r="J152" s="4"/>
    </row>
    <row r="153" spans="1:10" x14ac:dyDescent="0.3">
      <c r="A153" s="4" t="s">
        <v>1692</v>
      </c>
      <c r="B153" s="4" t="s">
        <v>987</v>
      </c>
      <c r="C153" s="4" t="s">
        <v>981</v>
      </c>
      <c r="D153" s="4" t="s">
        <v>979</v>
      </c>
      <c r="E153" s="4" t="s">
        <v>1675</v>
      </c>
      <c r="F153" s="4">
        <v>-0.44457451605716602</v>
      </c>
      <c r="G153" s="4">
        <v>-0.96434013472253299</v>
      </c>
      <c r="H153" s="4">
        <v>3.90625E-3</v>
      </c>
      <c r="I153" s="4">
        <v>1312.0326987089034</v>
      </c>
      <c r="J153" s="4"/>
    </row>
    <row r="154" spans="1:10" x14ac:dyDescent="0.3">
      <c r="A154" s="4" t="s">
        <v>1692</v>
      </c>
      <c r="B154" s="4" t="s">
        <v>987</v>
      </c>
      <c r="C154" s="4" t="s">
        <v>981</v>
      </c>
      <c r="D154" s="4" t="s">
        <v>979</v>
      </c>
      <c r="E154" s="4" t="s">
        <v>1675</v>
      </c>
      <c r="F154" s="4">
        <v>1.55445769979718</v>
      </c>
      <c r="G154" s="4">
        <v>1.8393516126187659</v>
      </c>
      <c r="H154" s="4">
        <v>6.25E-2</v>
      </c>
      <c r="I154" s="4">
        <v>572.55866373158472</v>
      </c>
      <c r="J154" s="4" t="s">
        <v>1690</v>
      </c>
    </row>
    <row r="155" spans="1:10" x14ac:dyDescent="0.3">
      <c r="A155" s="4" t="s">
        <v>1692</v>
      </c>
      <c r="B155" s="4" t="s">
        <v>987</v>
      </c>
      <c r="C155" s="4" t="s">
        <v>981</v>
      </c>
      <c r="D155" s="4" t="s">
        <v>979</v>
      </c>
      <c r="E155" s="4" t="s">
        <v>1675</v>
      </c>
      <c r="F155" s="4">
        <v>1.5086548563634301</v>
      </c>
      <c r="G155" s="4">
        <v>1.7751120005097196</v>
      </c>
      <c r="H155" s="4">
        <v>6.25E-2</v>
      </c>
      <c r="I155" s="4">
        <v>547.62332833956259</v>
      </c>
      <c r="J155" s="4" t="s">
        <v>1690</v>
      </c>
    </row>
    <row r="156" spans="1:10" x14ac:dyDescent="0.3">
      <c r="A156" s="4" t="s">
        <v>1692</v>
      </c>
      <c r="B156" s="4" t="s">
        <v>987</v>
      </c>
      <c r="C156" s="4" t="s">
        <v>981</v>
      </c>
      <c r="D156" s="4" t="s">
        <v>979</v>
      </c>
      <c r="E156" s="4" t="s">
        <v>1675</v>
      </c>
      <c r="F156" s="4">
        <v>1.57754580751294</v>
      </c>
      <c r="G156" s="4">
        <v>1.8717332503687798</v>
      </c>
      <c r="H156" s="4">
        <v>6.25E-2</v>
      </c>
      <c r="I156" s="4">
        <v>585.5551903376778</v>
      </c>
      <c r="J156" s="4" t="s">
        <v>1690</v>
      </c>
    </row>
    <row r="157" spans="1:10" x14ac:dyDescent="0.3">
      <c r="A157" s="4" t="s">
        <v>1692</v>
      </c>
      <c r="B157" s="4" t="s">
        <v>987</v>
      </c>
      <c r="C157" s="4" t="s">
        <v>981</v>
      </c>
      <c r="D157" s="4" t="s">
        <v>979</v>
      </c>
      <c r="E157" s="4" t="s">
        <v>1675</v>
      </c>
      <c r="F157" s="4">
        <v>1.530952663573</v>
      </c>
      <c r="G157" s="4">
        <v>1.8063852224025245</v>
      </c>
      <c r="H157" s="4">
        <v>6.25E-2</v>
      </c>
      <c r="I157" s="4">
        <v>559.62372550372936</v>
      </c>
      <c r="J157" s="4" t="s">
        <v>1690</v>
      </c>
    </row>
    <row r="158" spans="1:10" x14ac:dyDescent="0.3">
      <c r="A158" s="4" t="s">
        <v>1692</v>
      </c>
      <c r="B158" s="4" t="s">
        <v>987</v>
      </c>
      <c r="C158" s="4" t="s">
        <v>981</v>
      </c>
      <c r="D158" s="4" t="s">
        <v>979</v>
      </c>
      <c r="E158" s="4" t="s">
        <v>1675</v>
      </c>
      <c r="F158" s="4">
        <v>1.5680355432601101</v>
      </c>
      <c r="G158" s="4">
        <v>1.8583948713325527</v>
      </c>
      <c r="H158" s="4">
        <v>6.25E-2</v>
      </c>
      <c r="I158" s="4">
        <v>580.16641260110089</v>
      </c>
      <c r="J158" s="4" t="s">
        <v>1690</v>
      </c>
    </row>
    <row r="159" spans="1:10" x14ac:dyDescent="0.3">
      <c r="A159" s="4" t="s">
        <v>1692</v>
      </c>
      <c r="B159" s="4" t="s">
        <v>987</v>
      </c>
      <c r="C159" s="4" t="s">
        <v>981</v>
      </c>
      <c r="D159" s="4" t="s">
        <v>979</v>
      </c>
      <c r="E159" s="4" t="s">
        <v>1675</v>
      </c>
      <c r="F159" s="4">
        <v>1.54987865300358</v>
      </c>
      <c r="G159" s="4">
        <v>1.8329293871017951</v>
      </c>
      <c r="H159" s="4">
        <v>6.25E-2</v>
      </c>
      <c r="I159" s="4">
        <v>570.01555621924933</v>
      </c>
      <c r="J159" s="4" t="s">
        <v>1690</v>
      </c>
    </row>
    <row r="160" spans="1:10" x14ac:dyDescent="0.3">
      <c r="A160" s="4" t="s">
        <v>1692</v>
      </c>
      <c r="B160" s="4" t="s">
        <v>987</v>
      </c>
      <c r="C160" s="4" t="s">
        <v>2499</v>
      </c>
      <c r="D160" s="4" t="s">
        <v>979</v>
      </c>
      <c r="E160" s="4" t="s">
        <v>1675</v>
      </c>
      <c r="F160" s="4">
        <v>-2.2007800480263802</v>
      </c>
      <c r="G160" s="4">
        <v>-2.0741253890683811</v>
      </c>
      <c r="H160" s="4">
        <v>3.90625E-3</v>
      </c>
      <c r="I160" s="4">
        <v>607.9474041627783</v>
      </c>
      <c r="J160" s="4"/>
    </row>
    <row r="161" spans="1:10" x14ac:dyDescent="0.3">
      <c r="A161" s="4" t="s">
        <v>1692</v>
      </c>
      <c r="B161" s="4" t="s">
        <v>987</v>
      </c>
      <c r="C161" s="4" t="s">
        <v>2499</v>
      </c>
      <c r="D161" s="4" t="s">
        <v>979</v>
      </c>
      <c r="E161" s="4" t="s">
        <v>1675</v>
      </c>
      <c r="F161" s="4">
        <v>-2.1381938724702798</v>
      </c>
      <c r="G161" s="4">
        <v>-1.9924201990473625</v>
      </c>
      <c r="H161" s="4">
        <v>3.90625E-3</v>
      </c>
      <c r="I161" s="4">
        <v>643.37135596026428</v>
      </c>
      <c r="J161" s="4"/>
    </row>
    <row r="162" spans="1:10" x14ac:dyDescent="0.3">
      <c r="A162" s="4" t="s">
        <v>1692</v>
      </c>
      <c r="B162" s="4" t="s">
        <v>987</v>
      </c>
      <c r="C162" s="4" t="s">
        <v>2499</v>
      </c>
      <c r="D162" s="4" t="s">
        <v>979</v>
      </c>
      <c r="E162" s="4" t="s">
        <v>1675</v>
      </c>
      <c r="F162" s="4">
        <v>-1.97422847224375</v>
      </c>
      <c r="G162" s="4">
        <v>-1.7783661517542426</v>
      </c>
      <c r="H162" s="4">
        <v>3.90625E-3</v>
      </c>
      <c r="I162" s="4">
        <v>746.27417044021843</v>
      </c>
      <c r="J162" s="4"/>
    </row>
    <row r="163" spans="1:10" x14ac:dyDescent="0.3">
      <c r="A163" s="4" t="s">
        <v>1692</v>
      </c>
      <c r="B163" s="4" t="s">
        <v>987</v>
      </c>
      <c r="C163" s="4" t="s">
        <v>2499</v>
      </c>
      <c r="D163" s="4" t="s">
        <v>979</v>
      </c>
      <c r="E163" s="4" t="s">
        <v>1675</v>
      </c>
      <c r="F163" s="4">
        <v>-1.9125968885490801</v>
      </c>
      <c r="G163" s="4">
        <v>-1.6979071652076765</v>
      </c>
      <c r="H163" s="4">
        <v>3.90625E-3</v>
      </c>
      <c r="I163" s="4">
        <v>789.07626228027709</v>
      </c>
      <c r="J163" s="4"/>
    </row>
    <row r="164" spans="1:10" x14ac:dyDescent="0.3">
      <c r="A164" s="4" t="s">
        <v>1692</v>
      </c>
      <c r="B164" s="4" t="s">
        <v>987</v>
      </c>
      <c r="C164" s="4" t="s">
        <v>2499</v>
      </c>
      <c r="D164" s="4" t="s">
        <v>979</v>
      </c>
      <c r="E164" s="4" t="s">
        <v>1675</v>
      </c>
      <c r="F164" s="4">
        <v>-1.79015995763953</v>
      </c>
      <c r="G164" s="4">
        <v>-1.5380678298166186</v>
      </c>
      <c r="H164" s="4">
        <v>3.90625E-3</v>
      </c>
      <c r="I164" s="4">
        <v>881.52658281638446</v>
      </c>
      <c r="J164" s="4"/>
    </row>
    <row r="165" spans="1:10" x14ac:dyDescent="0.3">
      <c r="A165" s="4" t="s">
        <v>1692</v>
      </c>
      <c r="B165" s="4" t="s">
        <v>987</v>
      </c>
      <c r="C165" s="4" t="s">
        <v>2499</v>
      </c>
      <c r="D165" s="4" t="s">
        <v>979</v>
      </c>
      <c r="E165" s="4" t="s">
        <v>1675</v>
      </c>
      <c r="F165" s="4">
        <v>-1.7950429573100599</v>
      </c>
      <c r="G165" s="4">
        <v>-1.544442503015744</v>
      </c>
      <c r="H165" s="4">
        <v>3.90625E-3</v>
      </c>
      <c r="I165" s="4">
        <v>877.64007389514222</v>
      </c>
      <c r="J165" s="4"/>
    </row>
    <row r="166" spans="1:10" x14ac:dyDescent="0.3">
      <c r="A166" s="4" t="s">
        <v>1692</v>
      </c>
      <c r="B166" s="4" t="s">
        <v>987</v>
      </c>
      <c r="C166" s="4" t="s">
        <v>2499</v>
      </c>
      <c r="D166" s="4" t="s">
        <v>979</v>
      </c>
      <c r="E166" s="4" t="s">
        <v>1675</v>
      </c>
      <c r="F166" s="4">
        <v>0.28944848588784899</v>
      </c>
      <c r="G166" s="4">
        <v>1.1768256995924922</v>
      </c>
      <c r="H166" s="4">
        <v>6.25E-2</v>
      </c>
      <c r="I166" s="4">
        <v>361.72607660144132</v>
      </c>
      <c r="J166" s="4" t="s">
        <v>1690</v>
      </c>
    </row>
    <row r="167" spans="1:10" x14ac:dyDescent="0.3">
      <c r="A167" s="4" t="s">
        <v>1692</v>
      </c>
      <c r="B167" s="4" t="s">
        <v>987</v>
      </c>
      <c r="C167" s="4" t="s">
        <v>2499</v>
      </c>
      <c r="D167" s="4" t="s">
        <v>979</v>
      </c>
      <c r="E167" s="4" t="s">
        <v>1675</v>
      </c>
      <c r="F167" s="4">
        <v>0.25449610560841401</v>
      </c>
      <c r="G167" s="4">
        <v>1.1311959603243003</v>
      </c>
      <c r="H167" s="4">
        <v>6.25E-2</v>
      </c>
      <c r="I167" s="4">
        <v>350.46439077022046</v>
      </c>
      <c r="J167" s="4" t="s">
        <v>1690</v>
      </c>
    </row>
    <row r="168" spans="1:10" x14ac:dyDescent="0.3">
      <c r="A168" s="4" t="s">
        <v>1692</v>
      </c>
      <c r="B168" s="4" t="s">
        <v>987</v>
      </c>
      <c r="C168" s="4" t="s">
        <v>2499</v>
      </c>
      <c r="D168" s="4" t="s">
        <v>979</v>
      </c>
      <c r="E168" s="4" t="s">
        <v>1675</v>
      </c>
      <c r="F168" s="4">
        <v>0.27171377796702101</v>
      </c>
      <c r="G168" s="4">
        <v>1.153673339382534</v>
      </c>
      <c r="H168" s="4">
        <v>6.25E-2</v>
      </c>
      <c r="I168" s="4">
        <v>355.967429932855</v>
      </c>
      <c r="J168" s="4" t="s">
        <v>1690</v>
      </c>
    </row>
    <row r="169" spans="1:10" x14ac:dyDescent="0.3">
      <c r="A169" s="4" t="s">
        <v>1692</v>
      </c>
      <c r="B169" s="4" t="s">
        <v>987</v>
      </c>
      <c r="C169" s="4" t="s">
        <v>2499</v>
      </c>
      <c r="D169" s="4" t="s">
        <v>979</v>
      </c>
      <c r="E169" s="4" t="s">
        <v>1675</v>
      </c>
      <c r="F169" s="4">
        <v>0.24746094864575499</v>
      </c>
      <c r="G169" s="4">
        <v>1.1220116823051631</v>
      </c>
      <c r="H169" s="4">
        <v>6.25E-2</v>
      </c>
      <c r="I169" s="4">
        <v>348.24040121969909</v>
      </c>
      <c r="J169" s="4" t="s">
        <v>1690</v>
      </c>
    </row>
    <row r="170" spans="1:10" x14ac:dyDescent="0.3">
      <c r="A170" s="4" t="s">
        <v>1692</v>
      </c>
      <c r="B170" s="4" t="s">
        <v>987</v>
      </c>
      <c r="C170" s="4" t="s">
        <v>2499</v>
      </c>
      <c r="D170" s="4" t="s">
        <v>979</v>
      </c>
      <c r="E170" s="4" t="s">
        <v>1675</v>
      </c>
      <c r="F170" s="4">
        <v>0.38396803825889703</v>
      </c>
      <c r="G170" s="4">
        <v>1.3002193710951657</v>
      </c>
      <c r="H170" s="4">
        <v>6.25E-2</v>
      </c>
      <c r="I170" s="4">
        <v>394.02612193114794</v>
      </c>
      <c r="J170" s="4" t="s">
        <v>1690</v>
      </c>
    </row>
    <row r="171" spans="1:10" x14ac:dyDescent="0.3">
      <c r="A171" s="4" t="s">
        <v>1692</v>
      </c>
      <c r="B171" s="4" t="s">
        <v>987</v>
      </c>
      <c r="C171" s="4" t="s">
        <v>2499</v>
      </c>
      <c r="D171" s="4" t="s">
        <v>979</v>
      </c>
      <c r="E171" s="4" t="s">
        <v>1675</v>
      </c>
      <c r="F171" s="4">
        <v>0.41852358595264399</v>
      </c>
      <c r="G171" s="4">
        <v>1.3453310521574988</v>
      </c>
      <c r="H171" s="4">
        <v>6.25E-2</v>
      </c>
      <c r="I171" s="4">
        <v>406.54159194290736</v>
      </c>
      <c r="J171" s="4" t="s">
        <v>1690</v>
      </c>
    </row>
    <row r="172" spans="1:10" x14ac:dyDescent="0.3">
      <c r="A172" s="4" t="s">
        <v>1692</v>
      </c>
      <c r="B172" s="4" t="s">
        <v>987</v>
      </c>
      <c r="C172" s="4" t="s">
        <v>1573</v>
      </c>
      <c r="D172" s="4" t="s">
        <v>979</v>
      </c>
      <c r="E172" s="4" t="s">
        <v>1675</v>
      </c>
      <c r="F172" s="4">
        <v>-0.73759082923713604</v>
      </c>
      <c r="G172" s="4">
        <v>-1.7112127923943059</v>
      </c>
      <c r="H172" s="4">
        <v>3.90625E-3</v>
      </c>
      <c r="I172" s="4">
        <v>781.83225908489305</v>
      </c>
      <c r="J172" s="4"/>
    </row>
    <row r="173" spans="1:10" x14ac:dyDescent="0.3">
      <c r="A173" s="4" t="s">
        <v>1692</v>
      </c>
      <c r="B173" s="4" t="s">
        <v>987</v>
      </c>
      <c r="C173" s="4" t="s">
        <v>1573</v>
      </c>
      <c r="D173" s="4" t="s">
        <v>979</v>
      </c>
      <c r="E173" s="4" t="s">
        <v>1675</v>
      </c>
      <c r="F173" s="4">
        <v>-0.69959269430929005</v>
      </c>
      <c r="G173" s="4">
        <v>-1.6627457835577679</v>
      </c>
      <c r="H173" s="4">
        <v>3.90625E-3</v>
      </c>
      <c r="I173" s="4">
        <v>808.54390807465427</v>
      </c>
      <c r="J173" s="4"/>
    </row>
    <row r="174" spans="1:10" x14ac:dyDescent="0.3">
      <c r="A174" s="4" t="s">
        <v>1692</v>
      </c>
      <c r="B174" s="4" t="s">
        <v>987</v>
      </c>
      <c r="C174" s="4" t="s">
        <v>1573</v>
      </c>
      <c r="D174" s="4" t="s">
        <v>979</v>
      </c>
      <c r="E174" s="4" t="s">
        <v>1675</v>
      </c>
      <c r="F174" s="4">
        <v>-0.633492615058177</v>
      </c>
      <c r="G174" s="4">
        <v>-1.5784344579823684</v>
      </c>
      <c r="H174" s="4">
        <v>3.90625E-3</v>
      </c>
      <c r="I174" s="4">
        <v>857.20332562103761</v>
      </c>
      <c r="J174" s="4"/>
    </row>
    <row r="175" spans="1:10" x14ac:dyDescent="0.3">
      <c r="A175" s="4" t="s">
        <v>1692</v>
      </c>
      <c r="B175" s="4" t="s">
        <v>987</v>
      </c>
      <c r="C175" s="4" t="s">
        <v>1573</v>
      </c>
      <c r="D175" s="4" t="s">
        <v>979</v>
      </c>
      <c r="E175" s="4" t="s">
        <v>1675</v>
      </c>
      <c r="F175" s="4">
        <v>-0.60456209427448204</v>
      </c>
      <c r="G175" s="4">
        <v>-1.5415332835133699</v>
      </c>
      <c r="H175" s="4">
        <v>3.90625E-3</v>
      </c>
      <c r="I175" s="4">
        <v>879.4116358759245</v>
      </c>
      <c r="J175" s="4"/>
    </row>
    <row r="176" spans="1:10" x14ac:dyDescent="0.3">
      <c r="A176" s="4" t="s">
        <v>1692</v>
      </c>
      <c r="B176" s="4" t="s">
        <v>987</v>
      </c>
      <c r="C176" s="4" t="s">
        <v>1573</v>
      </c>
      <c r="D176" s="4" t="s">
        <v>979</v>
      </c>
      <c r="E176" s="4" t="s">
        <v>1675</v>
      </c>
      <c r="F176" s="4">
        <v>-0.48924464365605003</v>
      </c>
      <c r="G176" s="4">
        <v>-1.3944446985408803</v>
      </c>
      <c r="H176" s="4">
        <v>3.90625E-3</v>
      </c>
      <c r="I176" s="4">
        <v>973.80115150421727</v>
      </c>
      <c r="J176" s="4"/>
    </row>
    <row r="177" spans="1:10" x14ac:dyDescent="0.3">
      <c r="A177" s="4" t="s">
        <v>1692</v>
      </c>
      <c r="B177" s="4" t="s">
        <v>987</v>
      </c>
      <c r="C177" s="4" t="s">
        <v>1573</v>
      </c>
      <c r="D177" s="4" t="s">
        <v>979</v>
      </c>
      <c r="E177" s="4" t="s">
        <v>1675</v>
      </c>
      <c r="F177" s="4">
        <v>-0.43096202970520398</v>
      </c>
      <c r="G177" s="4">
        <v>-1.3201046297260255</v>
      </c>
      <c r="H177" s="4">
        <v>3.90625E-3</v>
      </c>
      <c r="I177" s="4">
        <v>1025.2950823232002</v>
      </c>
      <c r="J177" s="4"/>
    </row>
    <row r="178" spans="1:10" x14ac:dyDescent="0.3">
      <c r="A178" s="4" t="s">
        <v>1692</v>
      </c>
      <c r="B178" s="4" t="s">
        <v>987</v>
      </c>
      <c r="C178" s="4" t="s">
        <v>1573</v>
      </c>
      <c r="D178" s="4" t="s">
        <v>979</v>
      </c>
      <c r="E178" s="4" t="s">
        <v>1675</v>
      </c>
      <c r="F178" s="4">
        <v>0.45419485383462299</v>
      </c>
      <c r="G178" s="4">
        <v>-0.1910779925578788</v>
      </c>
      <c r="H178" s="4">
        <v>6.25E-2</v>
      </c>
      <c r="I178" s="4">
        <v>140.152153535445</v>
      </c>
      <c r="J178" s="4" t="s">
        <v>1690</v>
      </c>
    </row>
    <row r="179" spans="1:10" x14ac:dyDescent="0.3">
      <c r="A179" s="4" t="s">
        <v>1692</v>
      </c>
      <c r="B179" s="4" t="s">
        <v>987</v>
      </c>
      <c r="C179" s="4" t="s">
        <v>1573</v>
      </c>
      <c r="D179" s="4" t="s">
        <v>979</v>
      </c>
      <c r="E179" s="4" t="s">
        <v>1675</v>
      </c>
      <c r="F179" s="4">
        <v>0.43933061375899302</v>
      </c>
      <c r="G179" s="4">
        <v>-0.21003748245026399</v>
      </c>
      <c r="H179" s="4">
        <v>6.25E-2</v>
      </c>
      <c r="I179" s="4">
        <v>138.32236322935009</v>
      </c>
      <c r="J179" s="4" t="s">
        <v>1690</v>
      </c>
    </row>
    <row r="180" spans="1:10" x14ac:dyDescent="0.3">
      <c r="A180" s="4" t="s">
        <v>1692</v>
      </c>
      <c r="B180" s="4" t="s">
        <v>987</v>
      </c>
      <c r="C180" s="4" t="s">
        <v>1573</v>
      </c>
      <c r="D180" s="4" t="s">
        <v>979</v>
      </c>
      <c r="E180" s="4" t="s">
        <v>1675</v>
      </c>
      <c r="F180" s="4">
        <v>0.41712394520030299</v>
      </c>
      <c r="G180" s="4">
        <v>-0.23836231479553185</v>
      </c>
      <c r="H180" s="4">
        <v>6.25E-2</v>
      </c>
      <c r="I180" s="4">
        <v>135.63312750204298</v>
      </c>
      <c r="J180" s="4" t="s">
        <v>1690</v>
      </c>
    </row>
    <row r="181" spans="1:10" x14ac:dyDescent="0.3">
      <c r="A181" s="4" t="s">
        <v>1692</v>
      </c>
      <c r="B181" s="4" t="s">
        <v>987</v>
      </c>
      <c r="C181" s="4" t="s">
        <v>1573</v>
      </c>
      <c r="D181" s="4" t="s">
        <v>979</v>
      </c>
      <c r="E181" s="4" t="s">
        <v>1675</v>
      </c>
      <c r="F181" s="4">
        <v>0.39805591539562202</v>
      </c>
      <c r="G181" s="4">
        <v>-0.26268378138313514</v>
      </c>
      <c r="H181" s="4">
        <v>6.25E-2</v>
      </c>
      <c r="I181" s="4">
        <v>133.36574185128657</v>
      </c>
      <c r="J181" s="4" t="s">
        <v>1690</v>
      </c>
    </row>
    <row r="182" spans="1:10" x14ac:dyDescent="0.3">
      <c r="A182" s="4" t="s">
        <v>1692</v>
      </c>
      <c r="B182" s="4" t="s">
        <v>987</v>
      </c>
      <c r="C182" s="4" t="s">
        <v>1573</v>
      </c>
      <c r="D182" s="4" t="s">
        <v>979</v>
      </c>
      <c r="E182" s="4" t="s">
        <v>1675</v>
      </c>
      <c r="F182" s="4">
        <v>0.55003876594145595</v>
      </c>
      <c r="G182" s="4">
        <v>-6.8828104666510237E-2</v>
      </c>
      <c r="H182" s="4">
        <v>6.25E-2</v>
      </c>
      <c r="I182" s="4">
        <v>152.5459418240346</v>
      </c>
      <c r="J182" s="4" t="s">
        <v>1690</v>
      </c>
    </row>
    <row r="183" spans="1:10" x14ac:dyDescent="0.3">
      <c r="A183" s="4" t="s">
        <v>1692</v>
      </c>
      <c r="B183" s="4" t="s">
        <v>987</v>
      </c>
      <c r="C183" s="4" t="s">
        <v>1573</v>
      </c>
      <c r="D183" s="4" t="s">
        <v>979</v>
      </c>
      <c r="E183" s="4" t="s">
        <v>1675</v>
      </c>
      <c r="F183" s="4">
        <v>0.50169495369518402</v>
      </c>
      <c r="G183" s="4">
        <v>-0.13049113049083669</v>
      </c>
      <c r="H183" s="4">
        <v>6.25E-2</v>
      </c>
      <c r="I183" s="4">
        <v>146.1632658320575</v>
      </c>
      <c r="J183" s="4" t="s">
        <v>1690</v>
      </c>
    </row>
    <row r="184" spans="1:10" s="49" customFormat="1" x14ac:dyDescent="0.3">
      <c r="A184" s="49" t="s">
        <v>1693</v>
      </c>
      <c r="B184" s="49" t="s">
        <v>987</v>
      </c>
      <c r="C184" s="49" t="s">
        <v>981</v>
      </c>
      <c r="D184" s="49" t="s">
        <v>979</v>
      </c>
      <c r="E184" s="49" t="s">
        <v>1694</v>
      </c>
      <c r="F184" s="49">
        <v>1.5532587757534</v>
      </c>
      <c r="G184" s="49">
        <v>13.093627888650399</v>
      </c>
      <c r="H184" s="49">
        <f>1/500</f>
        <v>2E-3</v>
      </c>
      <c r="I184" s="49">
        <v>654.68139443252198</v>
      </c>
    </row>
    <row r="185" spans="1:10" x14ac:dyDescent="0.3">
      <c r="A185" s="4" t="s">
        <v>1693</v>
      </c>
      <c r="B185" s="4" t="s">
        <v>987</v>
      </c>
      <c r="C185" s="4" t="s">
        <v>981</v>
      </c>
      <c r="D185" s="4" t="s">
        <v>979</v>
      </c>
      <c r="E185" s="4" t="s">
        <v>1694</v>
      </c>
      <c r="F185" s="4">
        <v>1.4639218854763101</v>
      </c>
      <c r="G185" s="4">
        <v>11.528794171126099</v>
      </c>
      <c r="H185" s="4">
        <f>1/500</f>
        <v>2E-3</v>
      </c>
      <c r="I185" s="4">
        <v>576.439708556303</v>
      </c>
    </row>
    <row r="186" spans="1:10" x14ac:dyDescent="0.3">
      <c r="A186" s="4" t="s">
        <v>1693</v>
      </c>
      <c r="B186" s="4" t="s">
        <v>987</v>
      </c>
      <c r="C186" s="4" t="s">
        <v>981</v>
      </c>
      <c r="D186" s="4" t="s">
        <v>979</v>
      </c>
      <c r="E186" s="4" t="s">
        <v>1694</v>
      </c>
      <c r="F186" s="4">
        <v>1.0027581446817599</v>
      </c>
      <c r="G186" s="4">
        <v>6.0392960912449496</v>
      </c>
      <c r="H186" s="4">
        <f>1/1000</f>
        <v>1E-3</v>
      </c>
      <c r="I186" s="4">
        <v>603.92960912449496</v>
      </c>
    </row>
    <row r="187" spans="1:10" x14ac:dyDescent="0.3">
      <c r="A187" s="4" t="s">
        <v>1693</v>
      </c>
      <c r="B187" s="4" t="s">
        <v>987</v>
      </c>
      <c r="C187" s="4" t="s">
        <v>981</v>
      </c>
      <c r="D187" s="4" t="s">
        <v>979</v>
      </c>
      <c r="E187" s="4" t="s">
        <v>1694</v>
      </c>
      <c r="F187" s="4">
        <v>0.94047182079384695</v>
      </c>
      <c r="G187" s="4">
        <v>5.5091532905022396</v>
      </c>
      <c r="H187" s="4">
        <f>1/1000</f>
        <v>1E-3</v>
      </c>
      <c r="I187" s="4">
        <v>550.91532905022405</v>
      </c>
    </row>
    <row r="188" spans="1:10" x14ac:dyDescent="0.3">
      <c r="A188" s="4" t="s">
        <v>1693</v>
      </c>
      <c r="B188" s="4" t="s">
        <v>987</v>
      </c>
      <c r="C188" s="4" t="s">
        <v>981</v>
      </c>
      <c r="D188" s="4" t="s">
        <v>979</v>
      </c>
      <c r="E188" s="4" t="s">
        <v>1694</v>
      </c>
      <c r="F188" s="4">
        <v>0.43944155290794601</v>
      </c>
      <c r="G188" s="4">
        <v>2.19927072725508</v>
      </c>
      <c r="H188" s="4">
        <f>1/2500</f>
        <v>4.0000000000000002E-4</v>
      </c>
      <c r="I188" s="4">
        <v>549.81768181377004</v>
      </c>
    </row>
    <row r="189" spans="1:10" x14ac:dyDescent="0.3">
      <c r="A189" s="4" t="s">
        <v>1693</v>
      </c>
      <c r="B189" s="4" t="s">
        <v>987</v>
      </c>
      <c r="C189" s="4" t="s">
        <v>981</v>
      </c>
      <c r="D189" s="4" t="s">
        <v>979</v>
      </c>
      <c r="E189" s="4" t="s">
        <v>1694</v>
      </c>
      <c r="F189" s="4">
        <v>0.47400963620742198</v>
      </c>
      <c r="G189" s="4">
        <v>2.3878161526228401</v>
      </c>
      <c r="H189" s="4">
        <f>1/2500</f>
        <v>4.0000000000000002E-4</v>
      </c>
      <c r="I189" s="4">
        <v>596.95403815570899</v>
      </c>
    </row>
    <row r="190" spans="1:10" x14ac:dyDescent="0.3">
      <c r="A190" s="4" t="s">
        <v>1693</v>
      </c>
      <c r="B190" s="4" t="s">
        <v>987</v>
      </c>
      <c r="C190" s="4" t="s">
        <v>981</v>
      </c>
      <c r="D190" s="4" t="s">
        <v>979</v>
      </c>
      <c r="E190" s="4" t="s">
        <v>1694</v>
      </c>
      <c r="F190" s="4">
        <v>1.5630708533134401</v>
      </c>
      <c r="G190" s="4">
        <v>13.2806485842769</v>
      </c>
      <c r="H190" s="4">
        <f>1/500</f>
        <v>2E-3</v>
      </c>
      <c r="I190" s="4">
        <v>664.03242921384401</v>
      </c>
    </row>
    <row r="191" spans="1:10" x14ac:dyDescent="0.3">
      <c r="A191" s="4" t="s">
        <v>1693</v>
      </c>
      <c r="B191" s="4" t="s">
        <v>987</v>
      </c>
      <c r="C191" s="4" t="s">
        <v>981</v>
      </c>
      <c r="D191" s="4" t="s">
        <v>979</v>
      </c>
      <c r="E191" s="4" t="s">
        <v>1694</v>
      </c>
      <c r="F191" s="4">
        <v>1.40982726024378</v>
      </c>
      <c r="G191" s="4">
        <v>10.6868644774723</v>
      </c>
      <c r="H191" s="4">
        <f>1/500</f>
        <v>2E-3</v>
      </c>
      <c r="I191" s="4">
        <v>534.34322387361499</v>
      </c>
    </row>
    <row r="192" spans="1:10" x14ac:dyDescent="0.3">
      <c r="A192" s="4" t="s">
        <v>1693</v>
      </c>
      <c r="B192" s="4" t="s">
        <v>987</v>
      </c>
      <c r="C192" s="4" t="s">
        <v>981</v>
      </c>
      <c r="D192" s="4" t="s">
        <v>979</v>
      </c>
      <c r="E192" s="4" t="s">
        <v>1694</v>
      </c>
      <c r="F192" s="4">
        <v>0.94841232818127497</v>
      </c>
      <c r="G192" s="4">
        <v>5.5748088695438902</v>
      </c>
      <c r="H192" s="4">
        <f>1/1000</f>
        <v>1E-3</v>
      </c>
      <c r="I192" s="4">
        <v>557.48088695438901</v>
      </c>
    </row>
    <row r="193" spans="1:9" x14ac:dyDescent="0.3">
      <c r="A193" s="4" t="s">
        <v>1693</v>
      </c>
      <c r="B193" s="4" t="s">
        <v>987</v>
      </c>
      <c r="C193" s="4" t="s">
        <v>981</v>
      </c>
      <c r="D193" s="4" t="s">
        <v>979</v>
      </c>
      <c r="E193" s="4" t="s">
        <v>1694</v>
      </c>
      <c r="F193" s="4">
        <v>0.92176002359518106</v>
      </c>
      <c r="G193" s="4">
        <v>5.35655677722474</v>
      </c>
      <c r="H193" s="4">
        <f>1/1000</f>
        <v>1E-3</v>
      </c>
      <c r="I193" s="4">
        <v>535.65567772247402</v>
      </c>
    </row>
    <row r="194" spans="1:9" x14ac:dyDescent="0.3">
      <c r="A194" s="4" t="s">
        <v>1693</v>
      </c>
      <c r="B194" s="4" t="s">
        <v>987</v>
      </c>
      <c r="C194" s="4" t="s">
        <v>981</v>
      </c>
      <c r="D194" s="4" t="s">
        <v>979</v>
      </c>
      <c r="E194" s="4" t="s">
        <v>1694</v>
      </c>
      <c r="F194" s="4">
        <v>0.415988357838045</v>
      </c>
      <c r="G194" s="4">
        <v>2.0737218417132901</v>
      </c>
      <c r="H194" s="4">
        <f>1/2500</f>
        <v>4.0000000000000002E-4</v>
      </c>
      <c r="I194" s="4">
        <v>518.43046042832304</v>
      </c>
    </row>
    <row r="195" spans="1:9" x14ac:dyDescent="0.3">
      <c r="A195" s="4" t="s">
        <v>1693</v>
      </c>
      <c r="B195" s="4" t="s">
        <v>987</v>
      </c>
      <c r="C195" s="4" t="s">
        <v>981</v>
      </c>
      <c r="D195" s="4" t="s">
        <v>979</v>
      </c>
      <c r="E195" s="4" t="s">
        <v>1694</v>
      </c>
      <c r="F195" s="4">
        <v>0.47936925092983301</v>
      </c>
      <c r="G195" s="4">
        <v>2.4174390713527001</v>
      </c>
      <c r="H195" s="4">
        <f>1/2500</f>
        <v>4.0000000000000002E-4</v>
      </c>
      <c r="I195" s="4">
        <v>604.35976783817603</v>
      </c>
    </row>
    <row r="196" spans="1:9" x14ac:dyDescent="0.3">
      <c r="A196" s="4" t="s">
        <v>1693</v>
      </c>
      <c r="B196" s="4" t="s">
        <v>986</v>
      </c>
      <c r="C196" s="4" t="s">
        <v>981</v>
      </c>
      <c r="D196" s="4" t="s">
        <v>979</v>
      </c>
      <c r="E196" s="4" t="s">
        <v>1694</v>
      </c>
      <c r="F196" s="4">
        <v>1.13595459215421</v>
      </c>
      <c r="G196" s="4">
        <v>7.3043221229002704</v>
      </c>
      <c r="H196" s="4">
        <f>1/500</f>
        <v>2E-3</v>
      </c>
      <c r="I196" s="4">
        <v>365.21610614501299</v>
      </c>
    </row>
    <row r="197" spans="1:9" x14ac:dyDescent="0.3">
      <c r="A197" s="4" t="s">
        <v>1693</v>
      </c>
      <c r="B197" s="4" t="s">
        <v>986</v>
      </c>
      <c r="C197" s="4" t="s">
        <v>981</v>
      </c>
      <c r="D197" s="4" t="s">
        <v>979</v>
      </c>
      <c r="E197" s="4" t="s">
        <v>1694</v>
      </c>
      <c r="F197" s="4">
        <v>0.99452740075156998</v>
      </c>
      <c r="G197" s="4">
        <v>5.9671945777240998</v>
      </c>
      <c r="H197" s="4">
        <f>1/500</f>
        <v>2E-3</v>
      </c>
      <c r="I197" s="4">
        <v>298.359728886205</v>
      </c>
    </row>
    <row r="198" spans="1:9" x14ac:dyDescent="0.3">
      <c r="A198" s="4" t="s">
        <v>1693</v>
      </c>
      <c r="B198" s="4" t="s">
        <v>986</v>
      </c>
      <c r="C198" s="4" t="s">
        <v>981</v>
      </c>
      <c r="D198" s="4" t="s">
        <v>979</v>
      </c>
      <c r="E198" s="4" t="s">
        <v>1694</v>
      </c>
      <c r="F198" s="4">
        <v>0.58906174447513104</v>
      </c>
      <c r="G198" s="4">
        <v>3.0490879902369201</v>
      </c>
      <c r="H198" s="4">
        <f>1/1000</f>
        <v>1E-3</v>
      </c>
      <c r="I198" s="4">
        <v>304.90879902369198</v>
      </c>
    </row>
    <row r="199" spans="1:9" x14ac:dyDescent="0.3">
      <c r="A199" s="4" t="s">
        <v>1693</v>
      </c>
      <c r="B199" s="4" t="s">
        <v>986</v>
      </c>
      <c r="C199" s="4" t="s">
        <v>981</v>
      </c>
      <c r="D199" s="4" t="s">
        <v>979</v>
      </c>
      <c r="E199" s="4" t="s">
        <v>1694</v>
      </c>
      <c r="F199" s="4">
        <v>0.61093230440601898</v>
      </c>
      <c r="G199" s="4">
        <v>3.18132448383985</v>
      </c>
      <c r="H199" s="4">
        <f>1/1000</f>
        <v>1E-3</v>
      </c>
      <c r="I199" s="4">
        <v>318.13244838398498</v>
      </c>
    </row>
    <row r="200" spans="1:9" x14ac:dyDescent="0.3">
      <c r="A200" s="4" t="s">
        <v>1693</v>
      </c>
      <c r="B200" s="4" t="s">
        <v>986</v>
      </c>
      <c r="C200" s="4" t="s">
        <v>981</v>
      </c>
      <c r="D200" s="4" t="s">
        <v>979</v>
      </c>
      <c r="E200" s="4" t="s">
        <v>1694</v>
      </c>
      <c r="F200" s="4">
        <v>0.26649571416857598</v>
      </c>
      <c r="G200" s="4">
        <v>1.3117525041062701</v>
      </c>
      <c r="H200" s="4">
        <f>1/2500</f>
        <v>4.0000000000000002E-4</v>
      </c>
      <c r="I200" s="4">
        <v>327.938126026568</v>
      </c>
    </row>
    <row r="201" spans="1:9" x14ac:dyDescent="0.3">
      <c r="A201" s="4" t="s">
        <v>1693</v>
      </c>
      <c r="B201" s="4" t="s">
        <v>986</v>
      </c>
      <c r="C201" s="4" t="s">
        <v>981</v>
      </c>
      <c r="D201" s="4" t="s">
        <v>979</v>
      </c>
      <c r="E201" s="4" t="s">
        <v>1694</v>
      </c>
      <c r="F201" s="4">
        <v>0.243099785501732</v>
      </c>
      <c r="G201" s="4">
        <v>1.1974087389663399</v>
      </c>
      <c r="H201" s="4">
        <f>1/2500</f>
        <v>4.0000000000000002E-4</v>
      </c>
      <c r="I201" s="4">
        <v>299.35218474158501</v>
      </c>
    </row>
    <row r="202" spans="1:9" x14ac:dyDescent="0.3">
      <c r="A202" s="4" t="s">
        <v>1693</v>
      </c>
      <c r="B202" s="4" t="s">
        <v>982</v>
      </c>
      <c r="C202" s="4" t="s">
        <v>981</v>
      </c>
      <c r="D202" s="4" t="s">
        <v>979</v>
      </c>
      <c r="E202" s="4" t="s">
        <v>1694</v>
      </c>
      <c r="F202" s="4">
        <v>6.6643776556840006E-2</v>
      </c>
      <c r="G202" s="4">
        <v>0.35190652787931198</v>
      </c>
      <c r="H202" s="4">
        <f>1/500</f>
        <v>2E-3</v>
      </c>
      <c r="I202" s="4">
        <v>17.5953263939656</v>
      </c>
    </row>
    <row r="203" spans="1:9" x14ac:dyDescent="0.3">
      <c r="A203" s="4" t="s">
        <v>1693</v>
      </c>
      <c r="B203" s="4" t="s">
        <v>982</v>
      </c>
      <c r="C203" s="4" t="s">
        <v>981</v>
      </c>
      <c r="D203" s="4" t="s">
        <v>979</v>
      </c>
      <c r="E203" s="4" t="s">
        <v>1694</v>
      </c>
      <c r="F203" s="4">
        <v>6.4915372391865997E-2</v>
      </c>
      <c r="G203" s="4">
        <v>0.34349030564363803</v>
      </c>
      <c r="H203" s="4">
        <f>1/500</f>
        <v>2E-3</v>
      </c>
      <c r="I203" s="4">
        <v>17.1745152821819</v>
      </c>
    </row>
    <row r="204" spans="1:9" x14ac:dyDescent="0.3">
      <c r="A204" s="4" t="s">
        <v>1693</v>
      </c>
      <c r="B204" s="4" t="s">
        <v>982</v>
      </c>
      <c r="C204" s="4" t="s">
        <v>981</v>
      </c>
      <c r="D204" s="4" t="s">
        <v>979</v>
      </c>
      <c r="E204" s="4" t="s">
        <v>1694</v>
      </c>
      <c r="F204" s="4">
        <v>3.3455292967357997E-2</v>
      </c>
      <c r="G204" s="4">
        <v>0.18711385967614799</v>
      </c>
      <c r="H204" s="4">
        <f>1/1000</f>
        <v>1E-3</v>
      </c>
      <c r="I204" s="4">
        <v>18.711385967614799</v>
      </c>
    </row>
    <row r="205" spans="1:9" x14ac:dyDescent="0.3">
      <c r="A205" s="4" t="s">
        <v>1693</v>
      </c>
      <c r="B205" s="4" t="s">
        <v>982</v>
      </c>
      <c r="C205" s="4" t="s">
        <v>981</v>
      </c>
      <c r="D205" s="4" t="s">
        <v>979</v>
      </c>
      <c r="E205" s="4" t="s">
        <v>1694</v>
      </c>
      <c r="F205" s="4">
        <v>3.0593274323700001E-2</v>
      </c>
      <c r="G205" s="4">
        <v>0.17243734751291401</v>
      </c>
      <c r="H205" s="4">
        <f>1/1000</f>
        <v>1E-3</v>
      </c>
      <c r="I205" s="4">
        <v>17.243734751291399</v>
      </c>
    </row>
    <row r="206" spans="1:9" x14ac:dyDescent="0.3">
      <c r="A206" s="4" t="s">
        <v>1693</v>
      </c>
      <c r="B206" s="4" t="s">
        <v>986</v>
      </c>
      <c r="C206" s="4" t="s">
        <v>981</v>
      </c>
      <c r="D206" s="4" t="s">
        <v>979</v>
      </c>
      <c r="E206" s="4" t="s">
        <v>1694</v>
      </c>
      <c r="F206" s="4">
        <v>0.91362949587033804</v>
      </c>
      <c r="G206" s="4">
        <v>5.29116021191673</v>
      </c>
      <c r="H206" s="4">
        <f>1/500</f>
        <v>2E-3</v>
      </c>
      <c r="I206" s="4">
        <v>264.558010595837</v>
      </c>
    </row>
    <row r="207" spans="1:9" x14ac:dyDescent="0.3">
      <c r="A207" s="4" t="s">
        <v>1693</v>
      </c>
      <c r="B207" s="4" t="s">
        <v>986</v>
      </c>
      <c r="C207" s="4" t="s">
        <v>981</v>
      </c>
      <c r="D207" s="4" t="s">
        <v>979</v>
      </c>
      <c r="E207" s="4" t="s">
        <v>1694</v>
      </c>
      <c r="F207" s="4">
        <v>0.97077095404730296</v>
      </c>
      <c r="G207" s="4">
        <v>5.7626482670738302</v>
      </c>
      <c r="H207" s="4">
        <f>1/500</f>
        <v>2E-3</v>
      </c>
      <c r="I207" s="4">
        <v>288.13241335369202</v>
      </c>
    </row>
    <row r="208" spans="1:9" x14ac:dyDescent="0.3">
      <c r="A208" s="4" t="s">
        <v>1693</v>
      </c>
      <c r="B208" s="4" t="s">
        <v>986</v>
      </c>
      <c r="C208" s="4" t="s">
        <v>981</v>
      </c>
      <c r="D208" s="4" t="s">
        <v>979</v>
      </c>
      <c r="E208" s="4" t="s">
        <v>1694</v>
      </c>
      <c r="F208" s="4">
        <v>0.60657224871877402</v>
      </c>
      <c r="G208" s="4">
        <v>3.15478198293731</v>
      </c>
      <c r="H208" s="4">
        <f>1/1000</f>
        <v>1E-3</v>
      </c>
      <c r="I208" s="4">
        <v>315.478198293731</v>
      </c>
    </row>
    <row r="209" spans="1:9" x14ac:dyDescent="0.3">
      <c r="A209" s="4" t="s">
        <v>1693</v>
      </c>
      <c r="B209" s="4" t="s">
        <v>986</v>
      </c>
      <c r="C209" s="4" t="s">
        <v>981</v>
      </c>
      <c r="D209" s="4" t="s">
        <v>979</v>
      </c>
      <c r="E209" s="4" t="s">
        <v>1694</v>
      </c>
      <c r="F209" s="4">
        <v>0.48824944793105002</v>
      </c>
      <c r="G209" s="4">
        <v>2.4667585019115901</v>
      </c>
      <c r="H209" s="4">
        <f>1/1000</f>
        <v>1E-3</v>
      </c>
      <c r="I209" s="4">
        <v>246.67585019115899</v>
      </c>
    </row>
    <row r="210" spans="1:9" x14ac:dyDescent="0.3">
      <c r="A210" s="4" t="s">
        <v>1693</v>
      </c>
      <c r="B210" s="4" t="s">
        <v>986</v>
      </c>
      <c r="C210" s="4" t="s">
        <v>981</v>
      </c>
      <c r="D210" s="4" t="s">
        <v>979</v>
      </c>
      <c r="E210" s="4" t="s">
        <v>1694</v>
      </c>
      <c r="F210" s="4">
        <v>0.26775297201749498</v>
      </c>
      <c r="G210" s="4">
        <v>1.31792781854148</v>
      </c>
      <c r="H210" s="4">
        <f>1/2500</f>
        <v>4.0000000000000002E-4</v>
      </c>
      <c r="I210" s="4">
        <v>329.48195463537098</v>
      </c>
    </row>
    <row r="211" spans="1:9" x14ac:dyDescent="0.3">
      <c r="A211" s="4" t="s">
        <v>1693</v>
      </c>
      <c r="B211" s="4" t="s">
        <v>986</v>
      </c>
      <c r="C211" s="4" t="s">
        <v>981</v>
      </c>
      <c r="D211" s="4" t="s">
        <v>979</v>
      </c>
      <c r="E211" s="4" t="s">
        <v>1694</v>
      </c>
      <c r="F211" s="4">
        <v>0.23207079687674101</v>
      </c>
      <c r="G211" s="4">
        <v>1.14385809706702</v>
      </c>
      <c r="H211" s="4">
        <f>1/2500</f>
        <v>4.0000000000000002E-4</v>
      </c>
      <c r="I211" s="4">
        <v>285.96452426675597</v>
      </c>
    </row>
    <row r="212" spans="1:9" x14ac:dyDescent="0.3">
      <c r="A212" s="4" t="s">
        <v>1693</v>
      </c>
      <c r="B212" s="4" t="s">
        <v>982</v>
      </c>
      <c r="C212" s="4" t="s">
        <v>981</v>
      </c>
      <c r="D212" s="4" t="s">
        <v>979</v>
      </c>
      <c r="E212" s="4" t="s">
        <v>1694</v>
      </c>
      <c r="F212" s="4">
        <v>5.4154494653911998E-2</v>
      </c>
      <c r="G212" s="4">
        <v>0.29077105416582399</v>
      </c>
      <c r="H212" s="4">
        <f>1/500</f>
        <v>2E-3</v>
      </c>
      <c r="I212" s="4">
        <v>14.538552708291199</v>
      </c>
    </row>
    <row r="213" spans="1:9" x14ac:dyDescent="0.3">
      <c r="A213" s="4" t="s">
        <v>1693</v>
      </c>
      <c r="B213" s="4" t="s">
        <v>982</v>
      </c>
      <c r="C213" s="4" t="s">
        <v>981</v>
      </c>
      <c r="D213" s="4" t="s">
        <v>979</v>
      </c>
      <c r="E213" s="4" t="s">
        <v>1694</v>
      </c>
      <c r="F213" s="4">
        <v>5.3734107195111999E-2</v>
      </c>
      <c r="G213" s="4">
        <v>0.288698733892436</v>
      </c>
      <c r="H213" s="4">
        <f>1/500</f>
        <v>2E-3</v>
      </c>
      <c r="I213" s="4">
        <v>14.434936694621801</v>
      </c>
    </row>
    <row r="214" spans="1:9" x14ac:dyDescent="0.3">
      <c r="A214" s="4" t="s">
        <v>1693</v>
      </c>
      <c r="B214" s="4" t="s">
        <v>982</v>
      </c>
      <c r="C214" s="4" t="s">
        <v>981</v>
      </c>
      <c r="D214" s="4" t="s">
        <v>979</v>
      </c>
      <c r="E214" s="4" t="s">
        <v>1694</v>
      </c>
      <c r="F214" s="4">
        <v>2.9161614247290999E-2</v>
      </c>
      <c r="G214" s="4">
        <v>0.16505290378221499</v>
      </c>
      <c r="H214" s="4">
        <f>1/1000</f>
        <v>1E-3</v>
      </c>
      <c r="I214" s="4">
        <v>16.505290378221499</v>
      </c>
    </row>
    <row r="215" spans="1:9" x14ac:dyDescent="0.3">
      <c r="A215" s="4" t="s">
        <v>1693</v>
      </c>
      <c r="B215" s="4" t="s">
        <v>982</v>
      </c>
      <c r="C215" s="4" t="s">
        <v>981</v>
      </c>
      <c r="D215" s="4" t="s">
        <v>979</v>
      </c>
      <c r="E215" s="4" t="s">
        <v>1694</v>
      </c>
      <c r="F215" s="4">
        <v>2.6162937141795E-2</v>
      </c>
      <c r="G215" s="4">
        <v>0.14948235215654801</v>
      </c>
      <c r="H215" s="4">
        <f>1/1000</f>
        <v>1E-3</v>
      </c>
      <c r="I215" s="4">
        <v>14.948235215654799</v>
      </c>
    </row>
    <row r="216" spans="1:9" x14ac:dyDescent="0.3">
      <c r="A216" s="4" t="s">
        <v>1693</v>
      </c>
      <c r="B216" s="4" t="s">
        <v>982</v>
      </c>
      <c r="C216" s="4" t="s">
        <v>981</v>
      </c>
      <c r="D216" s="4" t="s">
        <v>979</v>
      </c>
      <c r="E216" s="4" t="s">
        <v>1694</v>
      </c>
      <c r="F216" s="4">
        <v>9.184750144744E-3</v>
      </c>
      <c r="G216" s="4">
        <v>5.7196653667110998E-2</v>
      </c>
      <c r="H216" s="4">
        <f>1/2500</f>
        <v>4.0000000000000002E-4</v>
      </c>
      <c r="I216" s="4">
        <v>14.299163416777599</v>
      </c>
    </row>
    <row r="217" spans="1:9" x14ac:dyDescent="0.3">
      <c r="A217" s="4" t="s">
        <v>1693</v>
      </c>
      <c r="B217" s="4" t="s">
        <v>982</v>
      </c>
      <c r="C217" s="4" t="s">
        <v>981</v>
      </c>
      <c r="D217" s="4" t="s">
        <v>979</v>
      </c>
      <c r="E217" s="4" t="s">
        <v>1694</v>
      </c>
      <c r="F217" s="4">
        <v>8.0979899958340002E-3</v>
      </c>
      <c r="G217" s="4">
        <v>5.0884301157473E-2</v>
      </c>
      <c r="H217" s="4">
        <f>1/2500</f>
        <v>4.0000000000000002E-4</v>
      </c>
      <c r="I217" s="4">
        <v>12.721075289368301</v>
      </c>
    </row>
    <row r="218" spans="1:9" x14ac:dyDescent="0.3">
      <c r="A218" s="4" t="s">
        <v>1693</v>
      </c>
      <c r="B218" s="4" t="s">
        <v>985</v>
      </c>
      <c r="C218" s="4" t="s">
        <v>981</v>
      </c>
      <c r="D218" s="4" t="s">
        <v>979</v>
      </c>
      <c r="E218" s="4" t="s">
        <v>1694</v>
      </c>
      <c r="F218" s="4">
        <v>0.52173207259077503</v>
      </c>
      <c r="G218" s="4">
        <v>2.6554714892610498</v>
      </c>
      <c r="H218" s="4">
        <f>1/500</f>
        <v>2E-3</v>
      </c>
      <c r="I218" s="4">
        <v>132.773574463052</v>
      </c>
    </row>
    <row r="219" spans="1:9" x14ac:dyDescent="0.3">
      <c r="A219" s="4" t="s">
        <v>1693</v>
      </c>
      <c r="B219" s="4" t="s">
        <v>985</v>
      </c>
      <c r="C219" s="4" t="s">
        <v>981</v>
      </c>
      <c r="D219" s="4" t="s">
        <v>979</v>
      </c>
      <c r="E219" s="4" t="s">
        <v>1694</v>
      </c>
      <c r="F219" s="4">
        <v>0.46356242217711702</v>
      </c>
      <c r="G219" s="4">
        <v>2.33037954581037</v>
      </c>
      <c r="H219" s="4">
        <f>1/500</f>
        <v>2E-3</v>
      </c>
      <c r="I219" s="4">
        <v>116.518977290519</v>
      </c>
    </row>
    <row r="220" spans="1:9" x14ac:dyDescent="0.3">
      <c r="A220" s="4" t="s">
        <v>1693</v>
      </c>
      <c r="B220" s="4" t="s">
        <v>985</v>
      </c>
      <c r="C220" s="4" t="s">
        <v>981</v>
      </c>
      <c r="D220" s="4" t="s">
        <v>979</v>
      </c>
      <c r="E220" s="4" t="s">
        <v>1694</v>
      </c>
      <c r="F220" s="4">
        <v>0.29484778971811598</v>
      </c>
      <c r="G220" s="4">
        <v>1.4518361565254301</v>
      </c>
      <c r="H220" s="4">
        <f>1/1000</f>
        <v>1E-3</v>
      </c>
      <c r="I220" s="4">
        <v>145.18361565254301</v>
      </c>
    </row>
    <row r="221" spans="1:9" x14ac:dyDescent="0.3">
      <c r="A221" s="4" t="s">
        <v>1693</v>
      </c>
      <c r="B221" s="4" t="s">
        <v>985</v>
      </c>
      <c r="C221" s="4" t="s">
        <v>981</v>
      </c>
      <c r="D221" s="4" t="s">
        <v>979</v>
      </c>
      <c r="E221" s="4" t="s">
        <v>1694</v>
      </c>
      <c r="F221" s="4">
        <v>0.26698898614035699</v>
      </c>
      <c r="G221" s="4">
        <v>1.3141749356715999</v>
      </c>
      <c r="H221" s="4">
        <f>1/1000</f>
        <v>1E-3</v>
      </c>
      <c r="I221" s="4">
        <v>131.41749356715999</v>
      </c>
    </row>
    <row r="222" spans="1:9" x14ac:dyDescent="0.3">
      <c r="A222" s="4" t="s">
        <v>1693</v>
      </c>
      <c r="B222" s="4" t="s">
        <v>985</v>
      </c>
      <c r="C222" s="4" t="s">
        <v>981</v>
      </c>
      <c r="D222" s="4" t="s">
        <v>979</v>
      </c>
      <c r="E222" s="4" t="s">
        <v>1694</v>
      </c>
      <c r="F222" s="4">
        <v>0.110298996814032</v>
      </c>
      <c r="G222" s="4">
        <v>0.56166980814355405</v>
      </c>
      <c r="H222" s="4">
        <f>1/2500</f>
        <v>4.0000000000000002E-4</v>
      </c>
      <c r="I222" s="4">
        <v>140.417452035889</v>
      </c>
    </row>
    <row r="223" spans="1:9" x14ac:dyDescent="0.3">
      <c r="A223" s="4" t="s">
        <v>1693</v>
      </c>
      <c r="B223" s="4" t="s">
        <v>985</v>
      </c>
      <c r="C223" s="4" t="s">
        <v>981</v>
      </c>
      <c r="D223" s="4" t="s">
        <v>979</v>
      </c>
      <c r="E223" s="4" t="s">
        <v>1694</v>
      </c>
      <c r="F223" s="4">
        <v>0.111427405256074</v>
      </c>
      <c r="G223" s="4">
        <v>0.56704804631747596</v>
      </c>
      <c r="H223" s="4">
        <f>1/2500</f>
        <v>4.0000000000000002E-4</v>
      </c>
      <c r="I223" s="4">
        <v>141.76201157936899</v>
      </c>
    </row>
    <row r="224" spans="1:9" x14ac:dyDescent="0.3">
      <c r="A224" s="4" t="s">
        <v>1693</v>
      </c>
      <c r="B224" s="4" t="s">
        <v>982</v>
      </c>
      <c r="C224" s="4" t="s">
        <v>981</v>
      </c>
      <c r="D224" s="4" t="s">
        <v>979</v>
      </c>
      <c r="E224" s="4" t="s">
        <v>1694</v>
      </c>
      <c r="F224" s="4">
        <v>5.661564847617E-3</v>
      </c>
      <c r="G224" s="4">
        <v>3.6381927527713999E-2</v>
      </c>
      <c r="H224" s="4">
        <f>1/2500</f>
        <v>4.0000000000000002E-4</v>
      </c>
      <c r="I224" s="4">
        <v>9.0954818819284604</v>
      </c>
    </row>
    <row r="225" spans="1:9" x14ac:dyDescent="0.3">
      <c r="A225" s="4" t="s">
        <v>1693</v>
      </c>
      <c r="B225" s="4" t="s">
        <v>982</v>
      </c>
      <c r="C225" s="4" t="s">
        <v>981</v>
      </c>
      <c r="D225" s="4" t="s">
        <v>979</v>
      </c>
      <c r="E225" s="4" t="s">
        <v>1694</v>
      </c>
      <c r="F225" s="4">
        <v>6.8120989453860003E-3</v>
      </c>
      <c r="G225" s="4">
        <v>4.3298756176374999E-2</v>
      </c>
      <c r="H225" s="4">
        <f>1/2500</f>
        <v>4.0000000000000002E-4</v>
      </c>
      <c r="I225" s="4">
        <v>10.8246890440937</v>
      </c>
    </row>
    <row r="226" spans="1:9" x14ac:dyDescent="0.3">
      <c r="A226" s="4" t="s">
        <v>1693</v>
      </c>
      <c r="B226" s="4" t="s">
        <v>985</v>
      </c>
      <c r="C226" s="4" t="s">
        <v>981</v>
      </c>
      <c r="D226" s="4" t="s">
        <v>979</v>
      </c>
      <c r="E226" s="4" t="s">
        <v>1694</v>
      </c>
      <c r="F226" s="4">
        <v>0.47170466348440299</v>
      </c>
      <c r="G226" s="4">
        <v>2.3751093194628301</v>
      </c>
      <c r="H226" s="4">
        <f>1/500</f>
        <v>2E-3</v>
      </c>
      <c r="I226" s="4">
        <v>118.755465973141</v>
      </c>
    </row>
    <row r="227" spans="1:9" x14ac:dyDescent="0.3">
      <c r="A227" s="4" t="s">
        <v>1693</v>
      </c>
      <c r="B227" s="4" t="s">
        <v>985</v>
      </c>
      <c r="C227" s="4" t="s">
        <v>981</v>
      </c>
      <c r="D227" s="4" t="s">
        <v>979</v>
      </c>
      <c r="E227" s="4" t="s">
        <v>1694</v>
      </c>
      <c r="F227" s="4">
        <v>0.44489097176242298</v>
      </c>
      <c r="G227" s="4">
        <v>2.2287113000839298</v>
      </c>
      <c r="H227" s="4">
        <f>1/500</f>
        <v>2E-3</v>
      </c>
      <c r="I227" s="4">
        <v>111.43556500419599</v>
      </c>
    </row>
    <row r="228" spans="1:9" x14ac:dyDescent="0.3">
      <c r="A228" s="4" t="s">
        <v>1693</v>
      </c>
      <c r="B228" s="4" t="s">
        <v>985</v>
      </c>
      <c r="C228" s="4" t="s">
        <v>981</v>
      </c>
      <c r="D228" s="4" t="s">
        <v>979</v>
      </c>
      <c r="E228" s="4" t="s">
        <v>1694</v>
      </c>
      <c r="F228" s="4">
        <v>0.258436769447554</v>
      </c>
      <c r="G228" s="4">
        <v>1.2722453933440401</v>
      </c>
      <c r="H228" s="4">
        <f>1/1000</f>
        <v>1E-3</v>
      </c>
      <c r="I228" s="4">
        <v>127.224539334404</v>
      </c>
    </row>
    <row r="229" spans="1:9" x14ac:dyDescent="0.3">
      <c r="A229" s="4" t="s">
        <v>1693</v>
      </c>
      <c r="B229" s="4" t="s">
        <v>985</v>
      </c>
      <c r="C229" s="4" t="s">
        <v>981</v>
      </c>
      <c r="D229" s="4" t="s">
        <v>979</v>
      </c>
      <c r="E229" s="4" t="s">
        <v>1694</v>
      </c>
      <c r="F229" s="4">
        <v>0.239618248497737</v>
      </c>
      <c r="G229" s="4">
        <v>1.18048128147122</v>
      </c>
      <c r="H229" s="4">
        <f>1/1000</f>
        <v>1E-3</v>
      </c>
      <c r="I229" s="4">
        <v>118.048128147122</v>
      </c>
    </row>
    <row r="230" spans="1:9" x14ac:dyDescent="0.3">
      <c r="A230" s="4" t="s">
        <v>1693</v>
      </c>
      <c r="B230" s="4" t="s">
        <v>985</v>
      </c>
      <c r="C230" s="4" t="s">
        <v>981</v>
      </c>
      <c r="D230" s="4" t="s">
        <v>979</v>
      </c>
      <c r="E230" s="4" t="s">
        <v>1694</v>
      </c>
      <c r="F230" s="4">
        <v>8.9978534293146006E-2</v>
      </c>
      <c r="G230" s="4">
        <v>0.46454376090056299</v>
      </c>
      <c r="H230" s="4">
        <f>1/2500</f>
        <v>4.0000000000000002E-4</v>
      </c>
      <c r="I230" s="4">
        <v>116.135940225141</v>
      </c>
    </row>
    <row r="231" spans="1:9" x14ac:dyDescent="0.3">
      <c r="A231" s="4" t="s">
        <v>1693</v>
      </c>
      <c r="B231" s="4" t="s">
        <v>985</v>
      </c>
      <c r="C231" s="4" t="s">
        <v>981</v>
      </c>
      <c r="D231" s="4" t="s">
        <v>979</v>
      </c>
      <c r="E231" s="4" t="s">
        <v>1694</v>
      </c>
      <c r="F231" s="4">
        <v>0.11396664962796001</v>
      </c>
      <c r="G231" s="4">
        <v>0.57914651913654702</v>
      </c>
      <c r="H231" s="4">
        <f>1/2500</f>
        <v>4.0000000000000002E-4</v>
      </c>
      <c r="I231" s="4">
        <v>144.78662978413701</v>
      </c>
    </row>
    <row r="232" spans="1:9" x14ac:dyDescent="0.3">
      <c r="A232" s="4" t="s">
        <v>1693</v>
      </c>
      <c r="B232" s="4" t="s">
        <v>984</v>
      </c>
      <c r="C232" s="4" t="s">
        <v>981</v>
      </c>
      <c r="D232" s="4" t="s">
        <v>979</v>
      </c>
      <c r="E232" s="4" t="s">
        <v>1694</v>
      </c>
      <c r="F232" s="4">
        <v>1.2270628363986E-2</v>
      </c>
      <c r="G232" s="4">
        <v>7.4733890197254002E-2</v>
      </c>
      <c r="H232" s="4">
        <f>1/500</f>
        <v>2E-3</v>
      </c>
      <c r="I232" s="4">
        <v>3.7366945098627098</v>
      </c>
    </row>
    <row r="233" spans="1:9" x14ac:dyDescent="0.3">
      <c r="A233" s="4" t="s">
        <v>1693</v>
      </c>
      <c r="B233" s="4" t="s">
        <v>984</v>
      </c>
      <c r="C233" s="4" t="s">
        <v>981</v>
      </c>
      <c r="D233" s="4" t="s">
        <v>979</v>
      </c>
      <c r="E233" s="4" t="s">
        <v>1694</v>
      </c>
      <c r="F233" s="4">
        <v>8.0238039736919998E-3</v>
      </c>
      <c r="G233" s="4">
        <v>5.0450307386913001E-2</v>
      </c>
      <c r="H233" s="4">
        <f>1/500</f>
        <v>2E-3</v>
      </c>
      <c r="I233" s="4">
        <v>2.5225153693456499</v>
      </c>
    </row>
    <row r="234" spans="1:9" x14ac:dyDescent="0.3">
      <c r="A234" s="4" t="s">
        <v>1693</v>
      </c>
      <c r="B234" s="4" t="s">
        <v>984</v>
      </c>
      <c r="C234" s="4" t="s">
        <v>981</v>
      </c>
      <c r="D234" s="4" t="s">
        <v>979</v>
      </c>
      <c r="E234" s="4" t="s">
        <v>1694</v>
      </c>
      <c r="F234" s="4">
        <v>5.5678561880710001E-3</v>
      </c>
      <c r="G234" s="4">
        <v>3.5812273132632001E-2</v>
      </c>
      <c r="H234" s="4">
        <f>1/1000</f>
        <v>1E-3</v>
      </c>
      <c r="I234" s="4">
        <v>3.58122731326318</v>
      </c>
    </row>
    <row r="235" spans="1:9" x14ac:dyDescent="0.3">
      <c r="A235" s="4" t="s">
        <v>1693</v>
      </c>
      <c r="B235" s="4" t="s">
        <v>984</v>
      </c>
      <c r="C235" s="4" t="s">
        <v>981</v>
      </c>
      <c r="D235" s="4" t="s">
        <v>979</v>
      </c>
      <c r="E235" s="4" t="s">
        <v>1694</v>
      </c>
      <c r="F235" s="4">
        <v>4.0828342360860002E-3</v>
      </c>
      <c r="G235" s="4">
        <v>2.6629984440952999E-2</v>
      </c>
      <c r="H235" s="4">
        <f>1/1000</f>
        <v>1E-3</v>
      </c>
      <c r="I235" s="4">
        <v>2.6629984440953298</v>
      </c>
    </row>
    <row r="236" spans="1:9" x14ac:dyDescent="0.3">
      <c r="A236" s="4" t="s">
        <v>1693</v>
      </c>
      <c r="B236" s="4" t="s">
        <v>984</v>
      </c>
      <c r="C236" s="4" t="s">
        <v>981</v>
      </c>
      <c r="D236" s="4" t="s">
        <v>979</v>
      </c>
      <c r="E236" s="4" t="s">
        <v>1694</v>
      </c>
      <c r="F236" s="4">
        <v>2.0550829642270001E-3</v>
      </c>
      <c r="G236" s="4">
        <v>1.3409180880902E-2</v>
      </c>
      <c r="H236" s="4">
        <f>1/2500</f>
        <v>4.0000000000000002E-4</v>
      </c>
      <c r="I236" s="4">
        <v>3.35229522022538</v>
      </c>
    </row>
    <row r="237" spans="1:9" x14ac:dyDescent="0.3">
      <c r="A237" s="4" t="s">
        <v>1693</v>
      </c>
      <c r="B237" s="4" t="s">
        <v>984</v>
      </c>
      <c r="C237" s="4" t="s">
        <v>981</v>
      </c>
      <c r="D237" s="4" t="s">
        <v>979</v>
      </c>
      <c r="E237" s="4" t="s">
        <v>1694</v>
      </c>
      <c r="F237" s="4">
        <v>1.8507460260490001E-3</v>
      </c>
      <c r="G237" s="4">
        <v>1.2006902491678E-2</v>
      </c>
      <c r="H237" s="4">
        <f>1/2500</f>
        <v>4.0000000000000002E-4</v>
      </c>
      <c r="I237" s="4">
        <v>3.0017256229195701</v>
      </c>
    </row>
    <row r="238" spans="1:9" x14ac:dyDescent="0.3">
      <c r="A238" s="4" t="s">
        <v>1693</v>
      </c>
      <c r="B238" s="4" t="s">
        <v>984</v>
      </c>
      <c r="C238" s="4" t="s">
        <v>981</v>
      </c>
      <c r="D238" s="4" t="s">
        <v>979</v>
      </c>
      <c r="E238" s="4" t="s">
        <v>1694</v>
      </c>
      <c r="F238" s="4">
        <v>8.0836733950689996E-3</v>
      </c>
      <c r="G238" s="4">
        <v>5.0800580360731998E-2</v>
      </c>
      <c r="H238" s="4">
        <f>1/500</f>
        <v>2E-3</v>
      </c>
      <c r="I238" s="4">
        <v>2.5400290180366101</v>
      </c>
    </row>
    <row r="239" spans="1:9" x14ac:dyDescent="0.3">
      <c r="A239" s="4" t="s">
        <v>1693</v>
      </c>
      <c r="B239" s="4" t="s">
        <v>984</v>
      </c>
      <c r="C239" s="4" t="s">
        <v>981</v>
      </c>
      <c r="D239" s="4" t="s">
        <v>979</v>
      </c>
      <c r="E239" s="4" t="s">
        <v>1694</v>
      </c>
      <c r="F239" s="4">
        <v>7.052878140055E-3</v>
      </c>
      <c r="G239" s="4">
        <v>4.4729839559279998E-2</v>
      </c>
      <c r="H239" s="4">
        <f>1/500</f>
        <v>2E-3</v>
      </c>
      <c r="I239" s="4">
        <v>2.23649197796398</v>
      </c>
    </row>
    <row r="240" spans="1:9" x14ac:dyDescent="0.3">
      <c r="A240" s="4" t="s">
        <v>1693</v>
      </c>
      <c r="B240" s="4" t="s">
        <v>984</v>
      </c>
      <c r="C240" s="4" t="s">
        <v>981</v>
      </c>
      <c r="D240" s="4" t="s">
        <v>979</v>
      </c>
      <c r="E240" s="4" t="s">
        <v>1694</v>
      </c>
      <c r="F240" s="4">
        <v>3.126225003213E-3</v>
      </c>
      <c r="G240" s="4">
        <v>2.0520597056853E-2</v>
      </c>
      <c r="H240" s="4">
        <f>1/1000</f>
        <v>1E-3</v>
      </c>
      <c r="I240" s="4">
        <v>2.0520597056853398</v>
      </c>
    </row>
    <row r="241" spans="1:9" x14ac:dyDescent="0.3">
      <c r="A241" s="4" t="s">
        <v>1693</v>
      </c>
      <c r="B241" s="4" t="s">
        <v>984</v>
      </c>
      <c r="C241" s="4" t="s">
        <v>981</v>
      </c>
      <c r="D241" s="4" t="s">
        <v>979</v>
      </c>
      <c r="E241" s="4" t="s">
        <v>1694</v>
      </c>
      <c r="F241" s="4">
        <v>4.1127689467749997E-3</v>
      </c>
      <c r="G241" s="4">
        <v>2.6818352715272002E-2</v>
      </c>
      <c r="H241" s="4">
        <f>1/1000</f>
        <v>1E-3</v>
      </c>
      <c r="I241" s="4">
        <v>2.68183527152719</v>
      </c>
    </row>
    <row r="242" spans="1:9" x14ac:dyDescent="0.3">
      <c r="A242" s="4" t="s">
        <v>1693</v>
      </c>
      <c r="B242" s="4" t="s">
        <v>984</v>
      </c>
      <c r="C242" s="4" t="s">
        <v>981</v>
      </c>
      <c r="D242" s="4" t="s">
        <v>979</v>
      </c>
      <c r="E242" s="4" t="s">
        <v>1694</v>
      </c>
      <c r="F242" s="4">
        <v>3.3448785421599998E-4</v>
      </c>
      <c r="G242" s="4">
        <v>4.3715204141199997E-4</v>
      </c>
      <c r="H242" s="4">
        <f>1/2500</f>
        <v>4.0000000000000002E-4</v>
      </c>
      <c r="I242" s="4">
        <v>0.109288010353115</v>
      </c>
    </row>
    <row r="243" spans="1:9" x14ac:dyDescent="0.3">
      <c r="A243" s="4" t="s">
        <v>1693</v>
      </c>
      <c r="B243" s="4" t="s">
        <v>984</v>
      </c>
      <c r="C243" s="4" t="s">
        <v>981</v>
      </c>
      <c r="D243" s="4" t="s">
        <v>979</v>
      </c>
      <c r="E243" s="4" t="s">
        <v>1694</v>
      </c>
      <c r="F243" s="4">
        <v>3.6962860154600002E-4</v>
      </c>
      <c r="G243" s="4">
        <v>7.8310931486799999E-4</v>
      </c>
      <c r="H243" s="4">
        <f>1/2500</f>
        <v>4.0000000000000002E-4</v>
      </c>
      <c r="I243" s="4">
        <v>0.19577732871696299</v>
      </c>
    </row>
    <row r="244" spans="1:9" x14ac:dyDescent="0.3">
      <c r="A244" s="4" t="s">
        <v>1693</v>
      </c>
      <c r="B244" s="4" t="s">
        <v>987</v>
      </c>
      <c r="C244" s="4" t="s">
        <v>2502</v>
      </c>
      <c r="D244" s="4" t="s">
        <v>979</v>
      </c>
      <c r="E244" s="4" t="s">
        <v>1694</v>
      </c>
      <c r="F244" s="4">
        <v>1.06059849566259</v>
      </c>
      <c r="G244" s="4">
        <v>18.448659360317301</v>
      </c>
      <c r="H244" s="4">
        <f>1/500</f>
        <v>2E-3</v>
      </c>
      <c r="I244" s="4">
        <v>922.43296801586405</v>
      </c>
    </row>
    <row r="245" spans="1:9" x14ac:dyDescent="0.3">
      <c r="A245" s="4" t="s">
        <v>1693</v>
      </c>
      <c r="B245" s="4" t="s">
        <v>987</v>
      </c>
      <c r="C245" s="4" t="s">
        <v>2502</v>
      </c>
      <c r="D245" s="4" t="s">
        <v>979</v>
      </c>
      <c r="E245" s="4" t="s">
        <v>1694</v>
      </c>
      <c r="F245" s="4">
        <v>0.96283548914143002</v>
      </c>
      <c r="G245" s="4">
        <v>16.164125026668199</v>
      </c>
      <c r="H245" s="4">
        <f>1/500</f>
        <v>2E-3</v>
      </c>
      <c r="I245" s="4">
        <v>808.20625133341105</v>
      </c>
    </row>
    <row r="246" spans="1:9" x14ac:dyDescent="0.3">
      <c r="A246" s="4" t="s">
        <v>1693</v>
      </c>
      <c r="B246" s="4" t="s">
        <v>987</v>
      </c>
      <c r="C246" s="4" t="s">
        <v>2502</v>
      </c>
      <c r="D246" s="4" t="s">
        <v>979</v>
      </c>
      <c r="E246" s="4" t="s">
        <v>1694</v>
      </c>
      <c r="F246" s="4">
        <v>0.60298736060303604</v>
      </c>
      <c r="G246" s="4">
        <v>9.0931553068304698</v>
      </c>
      <c r="H246" s="4">
        <f>1/1000</f>
        <v>1E-3</v>
      </c>
      <c r="I246" s="4">
        <v>909.31553068304697</v>
      </c>
    </row>
    <row r="247" spans="1:9" x14ac:dyDescent="0.3">
      <c r="A247" s="4" t="s">
        <v>1693</v>
      </c>
      <c r="B247" s="4" t="s">
        <v>987</v>
      </c>
      <c r="C247" s="4" t="s">
        <v>2502</v>
      </c>
      <c r="D247" s="4" t="s">
        <v>979</v>
      </c>
      <c r="E247" s="4" t="s">
        <v>1694</v>
      </c>
      <c r="F247" s="4">
        <v>0.58675406876868097</v>
      </c>
      <c r="G247" s="4">
        <v>8.8139738666378609</v>
      </c>
      <c r="H247" s="4">
        <f>1/1000</f>
        <v>1E-3</v>
      </c>
      <c r="I247" s="4">
        <v>881.39738666378605</v>
      </c>
    </row>
    <row r="248" spans="1:9" x14ac:dyDescent="0.3">
      <c r="A248" s="4" t="s">
        <v>1693</v>
      </c>
      <c r="B248" s="4" t="s">
        <v>987</v>
      </c>
      <c r="C248" s="4" t="s">
        <v>2502</v>
      </c>
      <c r="D248" s="4" t="s">
        <v>979</v>
      </c>
      <c r="E248" s="4" t="s">
        <v>1694</v>
      </c>
      <c r="F248" s="4">
        <v>0.29357701152146798</v>
      </c>
      <c r="G248" s="4">
        <v>4.1980223351047004</v>
      </c>
      <c r="H248" s="4">
        <f>1/2500</f>
        <v>4.0000000000000002E-4</v>
      </c>
      <c r="I248" s="4">
        <v>1049.5055837761699</v>
      </c>
    </row>
    <row r="249" spans="1:9" x14ac:dyDescent="0.3">
      <c r="A249" s="4" t="s">
        <v>1693</v>
      </c>
      <c r="B249" s="4" t="s">
        <v>987</v>
      </c>
      <c r="C249" s="4" t="s">
        <v>2502</v>
      </c>
      <c r="D249" s="4" t="s">
        <v>979</v>
      </c>
      <c r="E249" s="4" t="s">
        <v>1694</v>
      </c>
      <c r="F249" s="4">
        <v>0.23431784556779101</v>
      </c>
      <c r="G249" s="4">
        <v>3.3432790161512602</v>
      </c>
      <c r="H249" s="4">
        <f>1/2500</f>
        <v>4.0000000000000002E-4</v>
      </c>
      <c r="I249" s="4">
        <v>835.81975403781598</v>
      </c>
    </row>
    <row r="250" spans="1:9" x14ac:dyDescent="0.3">
      <c r="A250" s="4" t="s">
        <v>1693</v>
      </c>
      <c r="B250" s="4" t="s">
        <v>987</v>
      </c>
      <c r="C250" s="4" t="s">
        <v>2502</v>
      </c>
      <c r="D250" s="4" t="s">
        <v>979</v>
      </c>
      <c r="E250" s="4" t="s">
        <v>1694</v>
      </c>
      <c r="F250" s="4">
        <v>0.96939399282375904</v>
      </c>
      <c r="G250" s="4">
        <v>16.311670476325801</v>
      </c>
      <c r="H250" s="4">
        <f>1/500</f>
        <v>2E-3</v>
      </c>
      <c r="I250" s="4">
        <v>815.58352381628902</v>
      </c>
    </row>
    <row r="251" spans="1:9" x14ac:dyDescent="0.3">
      <c r="A251" s="4" t="s">
        <v>1693</v>
      </c>
      <c r="B251" s="4" t="s">
        <v>987</v>
      </c>
      <c r="C251" s="4" t="s">
        <v>2502</v>
      </c>
      <c r="D251" s="4" t="s">
        <v>979</v>
      </c>
      <c r="E251" s="4" t="s">
        <v>1694</v>
      </c>
      <c r="F251" s="4">
        <v>0.93856205897268496</v>
      </c>
      <c r="G251" s="4">
        <v>15.6247951775124</v>
      </c>
      <c r="H251" s="4">
        <f>1/500</f>
        <v>2E-3</v>
      </c>
      <c r="I251" s="4">
        <v>781.23975887562005</v>
      </c>
    </row>
    <row r="252" spans="1:9" x14ac:dyDescent="0.3">
      <c r="A252" s="4" t="s">
        <v>1693</v>
      </c>
      <c r="B252" s="4" t="s">
        <v>987</v>
      </c>
      <c r="C252" s="4" t="s">
        <v>2502</v>
      </c>
      <c r="D252" s="4" t="s">
        <v>979</v>
      </c>
      <c r="E252" s="4" t="s">
        <v>1694</v>
      </c>
      <c r="F252" s="4">
        <v>0.560775079315324</v>
      </c>
      <c r="G252" s="4">
        <v>8.3730718148398502</v>
      </c>
      <c r="H252" s="4">
        <f>1/1000</f>
        <v>1E-3</v>
      </c>
      <c r="I252" s="4">
        <v>837.307181483985</v>
      </c>
    </row>
    <row r="253" spans="1:9" x14ac:dyDescent="0.3">
      <c r="A253" s="4" t="s">
        <v>1693</v>
      </c>
      <c r="B253" s="4" t="s">
        <v>987</v>
      </c>
      <c r="C253" s="4" t="s">
        <v>2502</v>
      </c>
      <c r="D253" s="4" t="s">
        <v>979</v>
      </c>
      <c r="E253" s="4" t="s">
        <v>1694</v>
      </c>
      <c r="F253" s="4">
        <v>0.58734746904494595</v>
      </c>
      <c r="G253" s="4">
        <v>8.8241287550688199</v>
      </c>
      <c r="H253" s="4">
        <f>1/1000</f>
        <v>1E-3</v>
      </c>
      <c r="I253" s="4">
        <v>882.41287550688196</v>
      </c>
    </row>
    <row r="254" spans="1:9" x14ac:dyDescent="0.3">
      <c r="A254" s="4" t="s">
        <v>1693</v>
      </c>
      <c r="B254" s="4" t="s">
        <v>987</v>
      </c>
      <c r="C254" s="4" t="s">
        <v>2502</v>
      </c>
      <c r="D254" s="4" t="s">
        <v>979</v>
      </c>
      <c r="E254" s="4" t="s">
        <v>1694</v>
      </c>
      <c r="F254" s="4">
        <v>0.29575530058591398</v>
      </c>
      <c r="G254" s="4">
        <v>4.2298341931793404</v>
      </c>
      <c r="H254" s="4">
        <f>1/2500</f>
        <v>4.0000000000000002E-4</v>
      </c>
      <c r="I254" s="4">
        <v>1057.4585482948401</v>
      </c>
    </row>
    <row r="255" spans="1:9" x14ac:dyDescent="0.3">
      <c r="A255" s="4" t="s">
        <v>1693</v>
      </c>
      <c r="B255" s="4" t="s">
        <v>987</v>
      </c>
      <c r="C255" s="4" t="s">
        <v>2502</v>
      </c>
      <c r="D255" s="4" t="s">
        <v>979</v>
      </c>
      <c r="E255" s="4" t="s">
        <v>1694</v>
      </c>
      <c r="F255" s="4">
        <v>0.22658746964176699</v>
      </c>
      <c r="G255" s="4">
        <v>3.2331712418198801</v>
      </c>
      <c r="H255" s="4">
        <f>1/2500</f>
        <v>4.0000000000000002E-4</v>
      </c>
      <c r="I255" s="4">
        <v>808.29281045496896</v>
      </c>
    </row>
    <row r="256" spans="1:9" x14ac:dyDescent="0.3">
      <c r="A256" s="4" t="s">
        <v>1693</v>
      </c>
      <c r="B256" s="4" t="s">
        <v>986</v>
      </c>
      <c r="C256" s="4" t="s">
        <v>2502</v>
      </c>
      <c r="D256" s="4" t="s">
        <v>979</v>
      </c>
      <c r="E256" s="4" t="s">
        <v>1694</v>
      </c>
      <c r="F256" s="4">
        <v>0.36677424182583102</v>
      </c>
      <c r="G256" s="4">
        <v>5.28437252460275</v>
      </c>
      <c r="H256" s="4">
        <f>1/500</f>
        <v>2E-3</v>
      </c>
      <c r="I256" s="4">
        <v>264.21862623013698</v>
      </c>
    </row>
    <row r="257" spans="1:9" x14ac:dyDescent="0.3">
      <c r="A257" s="4" t="s">
        <v>1693</v>
      </c>
      <c r="B257" s="4" t="s">
        <v>986</v>
      </c>
      <c r="C257" s="4" t="s">
        <v>2502</v>
      </c>
      <c r="D257" s="4" t="s">
        <v>979</v>
      </c>
      <c r="E257" s="4" t="s">
        <v>1694</v>
      </c>
      <c r="F257" s="4">
        <v>0.37133608420122999</v>
      </c>
      <c r="G257" s="4">
        <v>5.3533373825076298</v>
      </c>
      <c r="H257" s="4">
        <f>1/500</f>
        <v>2E-3</v>
      </c>
      <c r="I257" s="4">
        <v>267.66686912538199</v>
      </c>
    </row>
    <row r="258" spans="1:9" x14ac:dyDescent="0.3">
      <c r="A258" s="4" t="s">
        <v>1693</v>
      </c>
      <c r="B258" s="4" t="s">
        <v>986</v>
      </c>
      <c r="C258" s="4" t="s">
        <v>2502</v>
      </c>
      <c r="D258" s="4" t="s">
        <v>979</v>
      </c>
      <c r="E258" s="4" t="s">
        <v>1694</v>
      </c>
      <c r="F258" s="4">
        <v>0.164623791737145</v>
      </c>
      <c r="G258" s="4">
        <v>2.3598781543938099</v>
      </c>
      <c r="H258" s="4">
        <f>1/1000</f>
        <v>1E-3</v>
      </c>
      <c r="I258" s="4">
        <v>235.987815439381</v>
      </c>
    </row>
    <row r="259" spans="1:9" x14ac:dyDescent="0.3">
      <c r="A259" s="4" t="s">
        <v>1693</v>
      </c>
      <c r="B259" s="4" t="s">
        <v>986</v>
      </c>
      <c r="C259" s="4" t="s">
        <v>2502</v>
      </c>
      <c r="D259" s="4" t="s">
        <v>979</v>
      </c>
      <c r="E259" s="4" t="s">
        <v>1694</v>
      </c>
      <c r="F259" s="4">
        <v>0.177101369873293</v>
      </c>
      <c r="G259" s="4">
        <v>2.53458325901634</v>
      </c>
      <c r="H259" s="4">
        <f>1/1000</f>
        <v>1E-3</v>
      </c>
      <c r="I259" s="4">
        <v>253.458325901634</v>
      </c>
    </row>
    <row r="260" spans="1:9" x14ac:dyDescent="0.3">
      <c r="A260" s="4" t="s">
        <v>1693</v>
      </c>
      <c r="B260" s="4" t="s">
        <v>986</v>
      </c>
      <c r="C260" s="4" t="s">
        <v>2502</v>
      </c>
      <c r="D260" s="4" t="s">
        <v>979</v>
      </c>
      <c r="E260" s="4" t="s">
        <v>1694</v>
      </c>
      <c r="F260" s="4">
        <v>6.8862422625858996E-2</v>
      </c>
      <c r="G260" s="4">
        <v>1.0253448636100899</v>
      </c>
      <c r="H260" s="4">
        <f>1/2500</f>
        <v>4.0000000000000002E-4</v>
      </c>
      <c r="I260" s="4">
        <v>256.33621590252199</v>
      </c>
    </row>
    <row r="261" spans="1:9" x14ac:dyDescent="0.3">
      <c r="A261" s="4" t="s">
        <v>1693</v>
      </c>
      <c r="B261" s="4" t="s">
        <v>986</v>
      </c>
      <c r="C261" s="4" t="s">
        <v>2502</v>
      </c>
      <c r="D261" s="4" t="s">
        <v>979</v>
      </c>
      <c r="E261" s="4" t="s">
        <v>1694</v>
      </c>
      <c r="F261" s="4">
        <v>7.8334434582849999E-2</v>
      </c>
      <c r="G261" s="4">
        <v>1.15790999716496</v>
      </c>
      <c r="H261" s="4">
        <f>1/2500</f>
        <v>4.0000000000000002E-4</v>
      </c>
      <c r="I261" s="4">
        <v>289.47749929124001</v>
      </c>
    </row>
    <row r="262" spans="1:9" x14ac:dyDescent="0.3">
      <c r="A262" s="4" t="s">
        <v>1693</v>
      </c>
      <c r="B262" s="4" t="s">
        <v>982</v>
      </c>
      <c r="C262" s="4" t="s">
        <v>2502</v>
      </c>
      <c r="D262" s="4" t="s">
        <v>979</v>
      </c>
      <c r="E262" s="4" t="s">
        <v>1694</v>
      </c>
      <c r="F262" s="4">
        <v>4.1767542086947003E-2</v>
      </c>
      <c r="G262" s="4">
        <v>0.64228724656910596</v>
      </c>
      <c r="H262" s="4">
        <f>1/500</f>
        <v>2E-3</v>
      </c>
      <c r="I262" s="4">
        <v>32.1143623284553</v>
      </c>
    </row>
    <row r="263" spans="1:9" x14ac:dyDescent="0.3">
      <c r="A263" s="4" t="s">
        <v>1693</v>
      </c>
      <c r="B263" s="4" t="s">
        <v>982</v>
      </c>
      <c r="C263" s="4" t="s">
        <v>2502</v>
      </c>
      <c r="D263" s="4" t="s">
        <v>979</v>
      </c>
      <c r="E263" s="4" t="s">
        <v>1694</v>
      </c>
      <c r="F263" s="4">
        <v>4.5336651924694001E-2</v>
      </c>
      <c r="G263" s="4">
        <v>0.69322032090405294</v>
      </c>
      <c r="H263" s="4">
        <f>1/500</f>
        <v>2E-3</v>
      </c>
      <c r="I263" s="4">
        <v>34.661016045202601</v>
      </c>
    </row>
    <row r="264" spans="1:9" x14ac:dyDescent="0.3">
      <c r="A264" s="4" t="s">
        <v>1693</v>
      </c>
      <c r="B264" s="4" t="s">
        <v>982</v>
      </c>
      <c r="C264" s="4" t="s">
        <v>2502</v>
      </c>
      <c r="D264" s="4" t="s">
        <v>979</v>
      </c>
      <c r="E264" s="4" t="s">
        <v>1694</v>
      </c>
      <c r="F264" s="4">
        <v>2.5802959811655E-2</v>
      </c>
      <c r="G264" s="4">
        <v>0.41146337284402001</v>
      </c>
      <c r="H264" s="4">
        <f>1/1000</f>
        <v>1E-3</v>
      </c>
      <c r="I264" s="4">
        <v>41.146337284402001</v>
      </c>
    </row>
    <row r="265" spans="1:9" x14ac:dyDescent="0.3">
      <c r="A265" s="4" t="s">
        <v>1693</v>
      </c>
      <c r="B265" s="4" t="s">
        <v>982</v>
      </c>
      <c r="C265" s="4" t="s">
        <v>2502</v>
      </c>
      <c r="D265" s="4" t="s">
        <v>979</v>
      </c>
      <c r="E265" s="4" t="s">
        <v>1694</v>
      </c>
      <c r="F265" s="4">
        <v>2.1723799421981001E-2</v>
      </c>
      <c r="G265" s="4">
        <v>0.35137315095390698</v>
      </c>
      <c r="H265" s="4">
        <f>1/1000</f>
        <v>1E-3</v>
      </c>
      <c r="I265" s="4">
        <v>35.137315095390697</v>
      </c>
    </row>
    <row r="266" spans="1:9" x14ac:dyDescent="0.3">
      <c r="A266" s="4" t="s">
        <v>1693</v>
      </c>
      <c r="B266" s="4" t="s">
        <v>986</v>
      </c>
      <c r="C266" s="4" t="s">
        <v>2502</v>
      </c>
      <c r="D266" s="4" t="s">
        <v>979</v>
      </c>
      <c r="E266" s="4" t="s">
        <v>1694</v>
      </c>
      <c r="F266" s="4">
        <v>0.32640560667947199</v>
      </c>
      <c r="G266" s="4">
        <v>4.6806991665409301</v>
      </c>
      <c r="H266" s="4">
        <f>1/500</f>
        <v>2E-3</v>
      </c>
      <c r="I266" s="4">
        <v>234.03495832704701</v>
      </c>
    </row>
    <row r="267" spans="1:9" x14ac:dyDescent="0.3">
      <c r="A267" s="4" t="s">
        <v>1693</v>
      </c>
      <c r="B267" s="4" t="s">
        <v>986</v>
      </c>
      <c r="C267" s="4" t="s">
        <v>2502</v>
      </c>
      <c r="D267" s="4" t="s">
        <v>979</v>
      </c>
      <c r="E267" s="4" t="s">
        <v>1694</v>
      </c>
      <c r="F267" s="4">
        <v>0.29412065076827698</v>
      </c>
      <c r="G267" s="4">
        <v>4.2059588938971704</v>
      </c>
      <c r="H267" s="4">
        <f>1/500</f>
        <v>2E-3</v>
      </c>
      <c r="I267" s="4">
        <v>210.29794469485901</v>
      </c>
    </row>
    <row r="268" spans="1:9" x14ac:dyDescent="0.3">
      <c r="A268" s="4" t="s">
        <v>1693</v>
      </c>
      <c r="B268" s="4" t="s">
        <v>986</v>
      </c>
      <c r="C268" s="4" t="s">
        <v>2502</v>
      </c>
      <c r="D268" s="4" t="s">
        <v>979</v>
      </c>
      <c r="E268" s="4" t="s">
        <v>1694</v>
      </c>
      <c r="F268" s="4">
        <v>0.17085262859932801</v>
      </c>
      <c r="G268" s="4">
        <v>2.4470313697115502</v>
      </c>
      <c r="H268" s="4">
        <f>1/1000</f>
        <v>1E-3</v>
      </c>
      <c r="I268" s="4">
        <v>244.703136971155</v>
      </c>
    </row>
    <row r="269" spans="1:9" x14ac:dyDescent="0.3">
      <c r="A269" s="4" t="s">
        <v>1693</v>
      </c>
      <c r="B269" s="4" t="s">
        <v>986</v>
      </c>
      <c r="C269" s="4" t="s">
        <v>2502</v>
      </c>
      <c r="D269" s="4" t="s">
        <v>979</v>
      </c>
      <c r="E269" s="4" t="s">
        <v>1694</v>
      </c>
      <c r="F269" s="4">
        <v>0.182942070705716</v>
      </c>
      <c r="G269" s="4">
        <v>2.6165350142063102</v>
      </c>
      <c r="H269" s="4">
        <f>1/1000</f>
        <v>1E-3</v>
      </c>
      <c r="I269" s="4">
        <v>261.65350142063102</v>
      </c>
    </row>
    <row r="270" spans="1:9" x14ac:dyDescent="0.3">
      <c r="A270" s="4" t="s">
        <v>1693</v>
      </c>
      <c r="B270" s="4" t="s">
        <v>986</v>
      </c>
      <c r="C270" s="4" t="s">
        <v>2502</v>
      </c>
      <c r="D270" s="4" t="s">
        <v>979</v>
      </c>
      <c r="E270" s="4" t="s">
        <v>1694</v>
      </c>
      <c r="F270" s="4">
        <v>7.0437359208148004E-2</v>
      </c>
      <c r="G270" s="4">
        <v>1.0474199082162099</v>
      </c>
      <c r="H270" s="4">
        <f>1/2500</f>
        <v>4.0000000000000002E-4</v>
      </c>
      <c r="I270" s="4">
        <v>261.85497705405197</v>
      </c>
    </row>
    <row r="271" spans="1:9" x14ac:dyDescent="0.3">
      <c r="A271" s="4" t="s">
        <v>1693</v>
      </c>
      <c r="B271" s="4" t="s">
        <v>986</v>
      </c>
      <c r="C271" s="4" t="s">
        <v>2502</v>
      </c>
      <c r="D271" s="4" t="s">
        <v>979</v>
      </c>
      <c r="E271" s="4" t="s">
        <v>1694</v>
      </c>
      <c r="F271" s="4">
        <v>7.1178798547045993E-2</v>
      </c>
      <c r="G271" s="4">
        <v>1.05780728691465</v>
      </c>
      <c r="H271" s="4">
        <f>1/2500</f>
        <v>4.0000000000000002E-4</v>
      </c>
      <c r="I271" s="4">
        <v>264.45182172866203</v>
      </c>
    </row>
    <row r="272" spans="1:9" x14ac:dyDescent="0.3">
      <c r="A272" s="4" t="s">
        <v>1693</v>
      </c>
      <c r="B272" s="4" t="s">
        <v>982</v>
      </c>
      <c r="C272" s="4" t="s">
        <v>2502</v>
      </c>
      <c r="D272" s="4" t="s">
        <v>979</v>
      </c>
      <c r="E272" s="4" t="s">
        <v>1694</v>
      </c>
      <c r="F272" s="4">
        <v>4.4337699258361001E-2</v>
      </c>
      <c r="G272" s="4">
        <v>0.67898379449840995</v>
      </c>
      <c r="H272" s="4">
        <f>1/500</f>
        <v>2E-3</v>
      </c>
      <c r="I272" s="4">
        <v>33.949189724920501</v>
      </c>
    </row>
    <row r="273" spans="1:9" x14ac:dyDescent="0.3">
      <c r="A273" s="4" t="s">
        <v>1693</v>
      </c>
      <c r="B273" s="4" t="s">
        <v>982</v>
      </c>
      <c r="C273" s="4" t="s">
        <v>2502</v>
      </c>
      <c r="D273" s="4" t="s">
        <v>979</v>
      </c>
      <c r="E273" s="4" t="s">
        <v>1694</v>
      </c>
      <c r="F273" s="4">
        <v>3.5003774158109999E-2</v>
      </c>
      <c r="G273" s="4">
        <v>0.54517865019596001</v>
      </c>
      <c r="H273" s="4">
        <f>1/500</f>
        <v>2E-3</v>
      </c>
      <c r="I273" s="4">
        <v>27.258932509798001</v>
      </c>
    </row>
    <row r="274" spans="1:9" x14ac:dyDescent="0.3">
      <c r="A274" s="4" t="s">
        <v>1693</v>
      </c>
      <c r="B274" s="4" t="s">
        <v>982</v>
      </c>
      <c r="C274" s="4" t="s">
        <v>2502</v>
      </c>
      <c r="D274" s="4" t="s">
        <v>979</v>
      </c>
      <c r="E274" s="4" t="s">
        <v>1694</v>
      </c>
      <c r="F274" s="4">
        <v>2.3737877089221999E-2</v>
      </c>
      <c r="G274" s="4">
        <v>0.381116947420652</v>
      </c>
      <c r="H274" s="4">
        <f>1/1000</f>
        <v>1E-3</v>
      </c>
      <c r="I274" s="4">
        <v>38.111694742065197</v>
      </c>
    </row>
    <row r="275" spans="1:9" x14ac:dyDescent="0.3">
      <c r="A275" s="4" t="s">
        <v>1693</v>
      </c>
      <c r="B275" s="4" t="s">
        <v>982</v>
      </c>
      <c r="C275" s="4" t="s">
        <v>2502</v>
      </c>
      <c r="D275" s="4" t="s">
        <v>979</v>
      </c>
      <c r="E275" s="4" t="s">
        <v>1694</v>
      </c>
      <c r="F275" s="4">
        <v>2.1518535175473998E-2</v>
      </c>
      <c r="G275" s="4">
        <v>0.34833300888437602</v>
      </c>
      <c r="H275" s="4">
        <f>1/1000</f>
        <v>1E-3</v>
      </c>
      <c r="I275" s="4">
        <v>34.833300888437499</v>
      </c>
    </row>
    <row r="276" spans="1:9" x14ac:dyDescent="0.3">
      <c r="A276" s="4" t="s">
        <v>1693</v>
      </c>
      <c r="B276" s="4" t="s">
        <v>982</v>
      </c>
      <c r="C276" s="4" t="s">
        <v>2502</v>
      </c>
      <c r="D276" s="4" t="s">
        <v>979</v>
      </c>
      <c r="E276" s="4" t="s">
        <v>1694</v>
      </c>
      <c r="F276" s="4">
        <v>4.6570103442340003E-3</v>
      </c>
      <c r="G276" s="4">
        <v>8.9296451685345002E-2</v>
      </c>
      <c r="H276" s="4">
        <f>1/2500</f>
        <v>4.0000000000000002E-4</v>
      </c>
      <c r="I276" s="4">
        <v>22.324112921336098</v>
      </c>
    </row>
    <row r="277" spans="1:9" x14ac:dyDescent="0.3">
      <c r="A277" s="4" t="s">
        <v>1693</v>
      </c>
      <c r="B277" s="4" t="s">
        <v>982</v>
      </c>
      <c r="C277" s="4" t="s">
        <v>2502</v>
      </c>
      <c r="D277" s="4" t="s">
        <v>979</v>
      </c>
      <c r="E277" s="4" t="s">
        <v>1694</v>
      </c>
      <c r="F277" s="4">
        <v>4.8174896642300003E-3</v>
      </c>
      <c r="G277" s="4">
        <v>9.1913933237592005E-2</v>
      </c>
      <c r="H277" s="4">
        <f>1/2500</f>
        <v>4.0000000000000002E-4</v>
      </c>
      <c r="I277" s="4">
        <v>22.978483309397902</v>
      </c>
    </row>
    <row r="278" spans="1:9" x14ac:dyDescent="0.3">
      <c r="A278" s="4" t="s">
        <v>1693</v>
      </c>
      <c r="B278" s="4" t="s">
        <v>985</v>
      </c>
      <c r="C278" s="4" t="s">
        <v>2502</v>
      </c>
      <c r="D278" s="4" t="s">
        <v>979</v>
      </c>
      <c r="E278" s="4" t="s">
        <v>1694</v>
      </c>
      <c r="F278" s="4">
        <v>6.5687668946551994E-2</v>
      </c>
      <c r="G278" s="4">
        <v>0.98079928947515604</v>
      </c>
      <c r="H278" s="4">
        <f>1/500</f>
        <v>2E-3</v>
      </c>
      <c r="I278" s="4">
        <v>49.039964473757799</v>
      </c>
    </row>
    <row r="279" spans="1:9" x14ac:dyDescent="0.3">
      <c r="A279" s="4" t="s">
        <v>1693</v>
      </c>
      <c r="B279" s="4" t="s">
        <v>985</v>
      </c>
      <c r="C279" s="4" t="s">
        <v>2502</v>
      </c>
      <c r="D279" s="4" t="s">
        <v>979</v>
      </c>
      <c r="E279" s="4" t="s">
        <v>1694</v>
      </c>
      <c r="F279" s="4">
        <v>5.4669332999208002E-2</v>
      </c>
      <c r="G279" s="4">
        <v>0.82561140485052698</v>
      </c>
      <c r="H279" s="4">
        <f>1/500</f>
        <v>2E-3</v>
      </c>
      <c r="I279" s="4">
        <v>41.280570242526302</v>
      </c>
    </row>
    <row r="280" spans="1:9" x14ac:dyDescent="0.3">
      <c r="A280" s="4" t="s">
        <v>1693</v>
      </c>
      <c r="B280" s="4" t="s">
        <v>985</v>
      </c>
      <c r="C280" s="4" t="s">
        <v>2502</v>
      </c>
      <c r="D280" s="4" t="s">
        <v>979</v>
      </c>
      <c r="E280" s="4" t="s">
        <v>1694</v>
      </c>
      <c r="F280" s="4">
        <v>2.9804990605670999E-2</v>
      </c>
      <c r="G280" s="4">
        <v>0.46989567195263598</v>
      </c>
      <c r="H280" s="4">
        <f>1/1000</f>
        <v>1E-3</v>
      </c>
      <c r="I280" s="4">
        <v>46.989567195263596</v>
      </c>
    </row>
    <row r="281" spans="1:9" x14ac:dyDescent="0.3">
      <c r="A281" s="4" t="s">
        <v>1693</v>
      </c>
      <c r="B281" s="4" t="s">
        <v>985</v>
      </c>
      <c r="C281" s="4" t="s">
        <v>2502</v>
      </c>
      <c r="D281" s="4" t="s">
        <v>979</v>
      </c>
      <c r="E281" s="4" t="s">
        <v>1694</v>
      </c>
      <c r="F281" s="4">
        <v>2.3996634442393999E-2</v>
      </c>
      <c r="G281" s="4">
        <v>0.38492740394184</v>
      </c>
      <c r="H281" s="4">
        <f>1/1000</f>
        <v>1E-3</v>
      </c>
      <c r="I281" s="4">
        <v>38.492740394183997</v>
      </c>
    </row>
    <row r="282" spans="1:9" x14ac:dyDescent="0.3">
      <c r="A282" s="4" t="s">
        <v>1693</v>
      </c>
      <c r="B282" s="4" t="s">
        <v>985</v>
      </c>
      <c r="C282" s="4" t="s">
        <v>2502</v>
      </c>
      <c r="D282" s="4" t="s">
        <v>979</v>
      </c>
      <c r="E282" s="4" t="s">
        <v>1694</v>
      </c>
      <c r="F282" s="4">
        <v>1.2414754836458999E-2</v>
      </c>
      <c r="G282" s="4">
        <v>0.211395003747678</v>
      </c>
      <c r="H282" s="4">
        <f>1/2500</f>
        <v>4.0000000000000002E-4</v>
      </c>
      <c r="I282" s="4">
        <v>52.848750936919402</v>
      </c>
    </row>
    <row r="283" spans="1:9" x14ac:dyDescent="0.3">
      <c r="A283" s="4" t="s">
        <v>1693</v>
      </c>
      <c r="B283" s="4" t="s">
        <v>985</v>
      </c>
      <c r="C283" s="4" t="s">
        <v>2502</v>
      </c>
      <c r="D283" s="4" t="s">
        <v>979</v>
      </c>
      <c r="E283" s="4" t="s">
        <v>1694</v>
      </c>
      <c r="F283" s="4">
        <v>1.2198294358324001E-2</v>
      </c>
      <c r="G283" s="4">
        <v>0.20807601109052901</v>
      </c>
      <c r="H283" s="4">
        <f>1/2500</f>
        <v>4.0000000000000002E-4</v>
      </c>
      <c r="I283" s="4">
        <v>52.019002772632099</v>
      </c>
    </row>
    <row r="284" spans="1:9" x14ac:dyDescent="0.3">
      <c r="A284" s="4" t="s">
        <v>1693</v>
      </c>
      <c r="B284" s="4" t="s">
        <v>982</v>
      </c>
      <c r="C284" s="4" t="s">
        <v>2502</v>
      </c>
      <c r="D284" s="4" t="s">
        <v>979</v>
      </c>
      <c r="E284" s="4" t="s">
        <v>1694</v>
      </c>
      <c r="F284" s="4">
        <v>2.7909717396259999E-3</v>
      </c>
      <c r="G284" s="4">
        <v>5.8365261205073002E-2</v>
      </c>
      <c r="H284" s="4">
        <f>1/2500</f>
        <v>4.0000000000000002E-4</v>
      </c>
      <c r="I284" s="4">
        <v>14.5913153012681</v>
      </c>
    </row>
    <row r="285" spans="1:9" x14ac:dyDescent="0.3">
      <c r="A285" s="4" t="s">
        <v>1693</v>
      </c>
      <c r="B285" s="4" t="s">
        <v>982</v>
      </c>
      <c r="C285" s="4" t="s">
        <v>2502</v>
      </c>
      <c r="D285" s="4" t="s">
        <v>979</v>
      </c>
      <c r="E285" s="4" t="s">
        <v>1694</v>
      </c>
      <c r="F285" s="4">
        <v>2.956427162568E-3</v>
      </c>
      <c r="G285" s="4">
        <v>6.1151254411995003E-2</v>
      </c>
      <c r="H285" s="4">
        <f>1/2500</f>
        <v>4.0000000000000002E-4</v>
      </c>
      <c r="I285" s="4">
        <v>15.2878136029986</v>
      </c>
    </row>
    <row r="286" spans="1:9" x14ac:dyDescent="0.3">
      <c r="A286" s="4" t="s">
        <v>1693</v>
      </c>
      <c r="B286" s="4" t="s">
        <v>985</v>
      </c>
      <c r="C286" s="4" t="s">
        <v>2502</v>
      </c>
      <c r="D286" s="4" t="s">
        <v>979</v>
      </c>
      <c r="E286" s="4" t="s">
        <v>1694</v>
      </c>
      <c r="F286" s="4">
        <v>5.7046666181479001E-2</v>
      </c>
      <c r="G286" s="4">
        <v>0.85918341442333002</v>
      </c>
      <c r="H286" s="4">
        <f>1/500</f>
        <v>2E-3</v>
      </c>
      <c r="I286" s="4">
        <v>42.959170721166501</v>
      </c>
    </row>
    <row r="287" spans="1:9" x14ac:dyDescent="0.3">
      <c r="A287" s="4" t="s">
        <v>1693</v>
      </c>
      <c r="B287" s="4" t="s">
        <v>985</v>
      </c>
      <c r="C287" s="4" t="s">
        <v>2502</v>
      </c>
      <c r="D287" s="4" t="s">
        <v>979</v>
      </c>
      <c r="E287" s="4" t="s">
        <v>1694</v>
      </c>
      <c r="F287" s="4">
        <v>4.9106049906003001E-2</v>
      </c>
      <c r="G287" s="4">
        <v>0.74681783580943795</v>
      </c>
      <c r="H287" s="4">
        <f>1/500</f>
        <v>2E-3</v>
      </c>
      <c r="I287" s="4">
        <v>37.3408917904719</v>
      </c>
    </row>
    <row r="288" spans="1:9" x14ac:dyDescent="0.3">
      <c r="A288" s="4" t="s">
        <v>1693</v>
      </c>
      <c r="B288" s="4" t="s">
        <v>985</v>
      </c>
      <c r="C288" s="4" t="s">
        <v>2502</v>
      </c>
      <c r="D288" s="4" t="s">
        <v>979</v>
      </c>
      <c r="E288" s="4" t="s">
        <v>1694</v>
      </c>
      <c r="F288" s="4">
        <v>2.5510613763600001E-2</v>
      </c>
      <c r="G288" s="4">
        <v>0.407175995188433</v>
      </c>
      <c r="H288" s="4">
        <f>1/1000</f>
        <v>1E-3</v>
      </c>
      <c r="I288" s="4">
        <v>40.717599518843301</v>
      </c>
    </row>
    <row r="289" spans="1:9" x14ac:dyDescent="0.3">
      <c r="A289" s="4" t="s">
        <v>1693</v>
      </c>
      <c r="B289" s="4" t="s">
        <v>985</v>
      </c>
      <c r="C289" s="4" t="s">
        <v>2502</v>
      </c>
      <c r="D289" s="4" t="s">
        <v>979</v>
      </c>
      <c r="E289" s="4" t="s">
        <v>1694</v>
      </c>
      <c r="F289" s="4">
        <v>2.1516047124002E-2</v>
      </c>
      <c r="G289" s="4">
        <v>0.348296147522211</v>
      </c>
      <c r="H289" s="4">
        <f>1/1000</f>
        <v>1E-3</v>
      </c>
      <c r="I289" s="4">
        <v>34.829614752221097</v>
      </c>
    </row>
    <row r="290" spans="1:9" x14ac:dyDescent="0.3">
      <c r="A290" s="4" t="s">
        <v>1693</v>
      </c>
      <c r="B290" s="4" t="s">
        <v>985</v>
      </c>
      <c r="C290" s="4" t="s">
        <v>2502</v>
      </c>
      <c r="D290" s="4" t="s">
        <v>979</v>
      </c>
      <c r="E290" s="4" t="s">
        <v>1694</v>
      </c>
      <c r="F290" s="4">
        <v>1.2728249322033E-2</v>
      </c>
      <c r="G290" s="4">
        <v>0.21619533063419399</v>
      </c>
      <c r="H290" s="4">
        <f>1/2500</f>
        <v>4.0000000000000002E-4</v>
      </c>
      <c r="I290" s="4">
        <v>54.048832658548399</v>
      </c>
    </row>
    <row r="291" spans="1:9" x14ac:dyDescent="0.3">
      <c r="A291" s="4" t="s">
        <v>1693</v>
      </c>
      <c r="B291" s="4" t="s">
        <v>985</v>
      </c>
      <c r="C291" s="4" t="s">
        <v>2502</v>
      </c>
      <c r="D291" s="4" t="s">
        <v>979</v>
      </c>
      <c r="E291" s="4" t="s">
        <v>1694</v>
      </c>
      <c r="F291" s="4">
        <v>6.5218049231059996E-3</v>
      </c>
      <c r="G291" s="4">
        <v>0.11939690098715</v>
      </c>
      <c r="H291" s="4">
        <f>1/2500</f>
        <v>4.0000000000000002E-4</v>
      </c>
      <c r="I291" s="4">
        <v>29.849225246787402</v>
      </c>
    </row>
    <row r="292" spans="1:9" x14ac:dyDescent="0.3">
      <c r="A292" s="4" t="s">
        <v>1693</v>
      </c>
      <c r="B292" s="4" t="s">
        <v>984</v>
      </c>
      <c r="C292" s="4" t="s">
        <v>2502</v>
      </c>
      <c r="D292" s="4" t="s">
        <v>979</v>
      </c>
      <c r="E292" s="4" t="s">
        <v>1694</v>
      </c>
      <c r="F292" s="4">
        <v>5.5290723854539998E-3</v>
      </c>
      <c r="G292" s="4">
        <v>0.10345469197295699</v>
      </c>
      <c r="H292" s="4">
        <f>1/500</f>
        <v>2E-3</v>
      </c>
      <c r="I292" s="4">
        <v>5.1727345986478301</v>
      </c>
    </row>
    <row r="293" spans="1:9" x14ac:dyDescent="0.3">
      <c r="A293" s="4" t="s">
        <v>1693</v>
      </c>
      <c r="B293" s="4" t="s">
        <v>984</v>
      </c>
      <c r="C293" s="4" t="s">
        <v>2502</v>
      </c>
      <c r="D293" s="4" t="s">
        <v>979</v>
      </c>
      <c r="E293" s="4" t="s">
        <v>1694</v>
      </c>
      <c r="F293" s="4">
        <v>4.2452378254840004E-3</v>
      </c>
      <c r="G293" s="4">
        <v>8.2553065872933998E-2</v>
      </c>
      <c r="H293" s="4">
        <f>1/500</f>
        <v>2E-3</v>
      </c>
      <c r="I293" s="4">
        <v>4.1276532936466799</v>
      </c>
    </row>
    <row r="294" spans="1:9" x14ac:dyDescent="0.3">
      <c r="A294" s="4" t="s">
        <v>1693</v>
      </c>
      <c r="B294" s="4" t="s">
        <v>984</v>
      </c>
      <c r="C294" s="4" t="s">
        <v>2502</v>
      </c>
      <c r="D294" s="4" t="s">
        <v>979</v>
      </c>
      <c r="E294" s="4" t="s">
        <v>1694</v>
      </c>
      <c r="F294" s="4">
        <v>1.6427359849229999E-3</v>
      </c>
      <c r="G294" s="4">
        <v>3.8707433137929001E-2</v>
      </c>
      <c r="H294" s="4">
        <f>1/1000</f>
        <v>1E-3</v>
      </c>
      <c r="I294" s="4">
        <v>3.8707433137928899</v>
      </c>
    </row>
    <row r="295" spans="1:9" x14ac:dyDescent="0.3">
      <c r="A295" s="4" t="s">
        <v>1693</v>
      </c>
      <c r="B295" s="4" t="s">
        <v>984</v>
      </c>
      <c r="C295" s="4" t="s">
        <v>2502</v>
      </c>
      <c r="D295" s="4" t="s">
        <v>979</v>
      </c>
      <c r="E295" s="4" t="s">
        <v>1694</v>
      </c>
      <c r="F295" s="4">
        <v>9.2368910928100005E-4</v>
      </c>
      <c r="G295" s="4">
        <v>2.6002521620869998E-2</v>
      </c>
      <c r="H295" s="4">
        <f>1/1000</f>
        <v>1E-3</v>
      </c>
      <c r="I295" s="4">
        <v>2.6002521620869601</v>
      </c>
    </row>
    <row r="296" spans="1:9" x14ac:dyDescent="0.3">
      <c r="A296" s="4" t="s">
        <v>1693</v>
      </c>
      <c r="B296" s="4" t="s">
        <v>984</v>
      </c>
      <c r="C296" s="4" t="s">
        <v>2502</v>
      </c>
      <c r="D296" s="4" t="s">
        <v>979</v>
      </c>
      <c r="E296" s="4" t="s">
        <v>1694</v>
      </c>
      <c r="F296" s="4">
        <v>9.1746898059899995E-4</v>
      </c>
      <c r="G296" s="4">
        <v>2.5890754232136E-2</v>
      </c>
      <c r="H296" s="4">
        <f>1/2500</f>
        <v>4.0000000000000002E-4</v>
      </c>
      <c r="I296" s="4">
        <v>6.4726885580339104</v>
      </c>
    </row>
    <row r="297" spans="1:9" x14ac:dyDescent="0.3">
      <c r="A297" s="4" t="s">
        <v>1693</v>
      </c>
      <c r="B297" s="4" t="s">
        <v>984</v>
      </c>
      <c r="C297" s="4" t="s">
        <v>2502</v>
      </c>
      <c r="D297" s="4" t="s">
        <v>979</v>
      </c>
      <c r="E297" s="4" t="s">
        <v>1694</v>
      </c>
      <c r="F297" s="4">
        <v>2.9545611239599999E-4</v>
      </c>
      <c r="G297" s="4">
        <v>1.4479864441561E-2</v>
      </c>
      <c r="H297" s="4">
        <f>1/2500</f>
        <v>4.0000000000000002E-4</v>
      </c>
      <c r="I297" s="4">
        <v>3.6199661103902101</v>
      </c>
    </row>
    <row r="298" spans="1:9" x14ac:dyDescent="0.3">
      <c r="A298" s="4" t="s">
        <v>1693</v>
      </c>
      <c r="B298" s="4" t="s">
        <v>984</v>
      </c>
      <c r="C298" s="4" t="s">
        <v>2502</v>
      </c>
      <c r="D298" s="4" t="s">
        <v>979</v>
      </c>
      <c r="E298" s="4" t="s">
        <v>1694</v>
      </c>
      <c r="F298" s="4">
        <v>2.4924055628880002E-3</v>
      </c>
      <c r="G298" s="4">
        <v>5.3311413555366997E-2</v>
      </c>
      <c r="H298" s="4">
        <f>1/500</f>
        <v>2E-3</v>
      </c>
      <c r="I298" s="4">
        <v>2.6655706777683599</v>
      </c>
    </row>
    <row r="299" spans="1:9" x14ac:dyDescent="0.3">
      <c r="A299" s="4" t="s">
        <v>1693</v>
      </c>
      <c r="B299" s="4" t="s">
        <v>984</v>
      </c>
      <c r="C299" s="4" t="s">
        <v>2502</v>
      </c>
      <c r="D299" s="4" t="s">
        <v>979</v>
      </c>
      <c r="E299" s="4" t="s">
        <v>1694</v>
      </c>
      <c r="F299" s="4">
        <v>2.2423563898710001E-3</v>
      </c>
      <c r="G299" s="4">
        <v>4.9050210483862003E-2</v>
      </c>
      <c r="H299" s="4">
        <f>1/500</f>
        <v>2E-3</v>
      </c>
      <c r="I299" s="4">
        <v>2.4525105241931202</v>
      </c>
    </row>
    <row r="300" spans="1:9" x14ac:dyDescent="0.3">
      <c r="A300" s="4" t="s">
        <v>1693</v>
      </c>
      <c r="B300" s="4" t="s">
        <v>984</v>
      </c>
      <c r="C300" s="4" t="s">
        <v>2502</v>
      </c>
      <c r="D300" s="4" t="s">
        <v>979</v>
      </c>
      <c r="E300" s="4" t="s">
        <v>1694</v>
      </c>
      <c r="F300" s="4">
        <v>4.7938531752390002E-3</v>
      </c>
      <c r="G300" s="4">
        <v>9.1528771375139997E-2</v>
      </c>
      <c r="H300" s="4">
        <f>1/1000</f>
        <v>1E-3</v>
      </c>
      <c r="I300" s="4">
        <v>9.1528771375139897</v>
      </c>
    </row>
    <row r="301" spans="1:9" x14ac:dyDescent="0.3">
      <c r="A301" s="4" t="s">
        <v>1693</v>
      </c>
      <c r="B301" s="4" t="s">
        <v>984</v>
      </c>
      <c r="C301" s="4" t="s">
        <v>2502</v>
      </c>
      <c r="D301" s="4" t="s">
        <v>979</v>
      </c>
      <c r="E301" s="4" t="s">
        <v>1694</v>
      </c>
      <c r="F301" s="4">
        <v>5.754241043744E-3</v>
      </c>
      <c r="G301" s="4">
        <v>0.107085901380331</v>
      </c>
      <c r="H301" s="4">
        <f>1/1000</f>
        <v>1E-3</v>
      </c>
      <c r="I301" s="4">
        <v>10.708590138033101</v>
      </c>
    </row>
    <row r="302" spans="1:9" x14ac:dyDescent="0.3">
      <c r="A302" s="4" t="s">
        <v>1693</v>
      </c>
      <c r="B302" s="4" t="s">
        <v>984</v>
      </c>
      <c r="C302" s="4" t="s">
        <v>2502</v>
      </c>
      <c r="D302" s="4" t="s">
        <v>979</v>
      </c>
      <c r="E302" s="4" t="s">
        <v>1694</v>
      </c>
      <c r="F302" s="4">
        <v>3.4403531740290001E-3</v>
      </c>
      <c r="G302" s="4">
        <v>6.9245594257143994E-2</v>
      </c>
      <c r="H302" s="4">
        <f>1/2500</f>
        <v>4.0000000000000002E-4</v>
      </c>
      <c r="I302" s="4">
        <v>17.311398564286002</v>
      </c>
    </row>
    <row r="303" spans="1:9" x14ac:dyDescent="0.3">
      <c r="A303" s="4" t="s">
        <v>1693</v>
      </c>
      <c r="B303" s="4" t="s">
        <v>984</v>
      </c>
      <c r="C303" s="4" t="s">
        <v>2502</v>
      </c>
      <c r="D303" s="4" t="s">
        <v>979</v>
      </c>
      <c r="E303" s="4" t="s">
        <v>1694</v>
      </c>
      <c r="F303" s="4">
        <v>8.0923874153199997E-4</v>
      </c>
      <c r="G303" s="4">
        <v>2.3939754157586E-2</v>
      </c>
      <c r="H303" s="4">
        <f>1/2500</f>
        <v>4.0000000000000002E-4</v>
      </c>
      <c r="I303" s="4">
        <v>5.9849385393963903</v>
      </c>
    </row>
    <row r="304" spans="1:9" x14ac:dyDescent="0.3">
      <c r="A304" s="4" t="s">
        <v>1693</v>
      </c>
      <c r="B304" s="4" t="s">
        <v>987</v>
      </c>
      <c r="C304" t="s">
        <v>1573</v>
      </c>
      <c r="D304" s="4" t="s">
        <v>979</v>
      </c>
      <c r="E304" s="4" t="s">
        <v>1694</v>
      </c>
      <c r="F304" s="4">
        <v>1.72179402341556</v>
      </c>
      <c r="G304" s="4">
        <v>18.685398396011699</v>
      </c>
      <c r="H304" s="4">
        <f>1/500</f>
        <v>2E-3</v>
      </c>
      <c r="I304" s="4">
        <v>934.26991980058597</v>
      </c>
    </row>
    <row r="305" spans="1:9" x14ac:dyDescent="0.3">
      <c r="A305" s="4" t="s">
        <v>1693</v>
      </c>
      <c r="B305" s="4" t="s">
        <v>987</v>
      </c>
      <c r="C305" s="4" t="s">
        <v>1573</v>
      </c>
      <c r="D305" s="4" t="s">
        <v>979</v>
      </c>
      <c r="E305" s="4" t="s">
        <v>1694</v>
      </c>
      <c r="F305" s="4">
        <v>1.5366580750137599</v>
      </c>
      <c r="G305" s="4">
        <v>14.9160187047348</v>
      </c>
      <c r="H305" s="4">
        <f>1/500</f>
        <v>2E-3</v>
      </c>
      <c r="I305" s="4">
        <v>745.800935236741</v>
      </c>
    </row>
    <row r="306" spans="1:9" x14ac:dyDescent="0.3">
      <c r="A306" s="4" t="s">
        <v>1693</v>
      </c>
      <c r="B306" s="4" t="s">
        <v>987</v>
      </c>
      <c r="C306" s="4" t="s">
        <v>1573</v>
      </c>
      <c r="D306" s="4" t="s">
        <v>979</v>
      </c>
      <c r="E306" s="4" t="s">
        <v>1694</v>
      </c>
      <c r="F306" s="4">
        <v>1.35909767015438</v>
      </c>
      <c r="G306" s="4">
        <v>11.996049234189</v>
      </c>
      <c r="H306" s="4">
        <f>1/1000</f>
        <v>1E-3</v>
      </c>
      <c r="I306" s="4">
        <v>1199.6049234188999</v>
      </c>
    </row>
    <row r="307" spans="1:9" x14ac:dyDescent="0.3">
      <c r="A307" s="4" t="s">
        <v>1693</v>
      </c>
      <c r="B307" s="4" t="s">
        <v>987</v>
      </c>
      <c r="C307" s="4" t="s">
        <v>1573</v>
      </c>
      <c r="D307" s="4" t="s">
        <v>979</v>
      </c>
      <c r="E307" s="4" t="s">
        <v>1694</v>
      </c>
      <c r="F307" s="4">
        <v>1.1801281707279001</v>
      </c>
      <c r="G307" s="4">
        <v>9.55775612375046</v>
      </c>
      <c r="H307" s="4">
        <f>1/1000</f>
        <v>1E-3</v>
      </c>
      <c r="I307" s="4">
        <v>955.77561237504597</v>
      </c>
    </row>
    <row r="308" spans="1:9" x14ac:dyDescent="0.3">
      <c r="A308" s="4" t="s">
        <v>1693</v>
      </c>
      <c r="B308" s="4" t="s">
        <v>987</v>
      </c>
      <c r="C308" s="4" t="s">
        <v>1573</v>
      </c>
      <c r="D308" s="4" t="s">
        <v>979</v>
      </c>
      <c r="E308" s="4" t="s">
        <v>1694</v>
      </c>
      <c r="F308" s="4">
        <v>0.61719911724614895</v>
      </c>
      <c r="G308" s="4">
        <v>4.0161134743117897</v>
      </c>
      <c r="H308" s="4">
        <f>1/2500</f>
        <v>4.0000000000000002E-4</v>
      </c>
      <c r="I308" s="4">
        <v>1004.02836857795</v>
      </c>
    </row>
    <row r="309" spans="1:9" x14ac:dyDescent="0.3">
      <c r="A309" s="4" t="s">
        <v>1693</v>
      </c>
      <c r="B309" s="4" t="s">
        <v>987</v>
      </c>
      <c r="C309" s="4" t="s">
        <v>1573</v>
      </c>
      <c r="D309" s="4" t="s">
        <v>979</v>
      </c>
      <c r="E309" s="4" t="s">
        <v>1694</v>
      </c>
      <c r="F309" s="4">
        <v>0.59806585888254205</v>
      </c>
      <c r="G309" s="4">
        <v>3.8677302975947101</v>
      </c>
      <c r="H309" s="4">
        <f>1/2500</f>
        <v>4.0000000000000002E-4</v>
      </c>
      <c r="I309" s="4">
        <v>966.93257439867898</v>
      </c>
    </row>
    <row r="310" spans="1:9" x14ac:dyDescent="0.3">
      <c r="A310" s="4" t="s">
        <v>1693</v>
      </c>
      <c r="B310" s="4" t="s">
        <v>987</v>
      </c>
      <c r="C310" s="4" t="s">
        <v>1573</v>
      </c>
      <c r="D310" s="4" t="s">
        <v>979</v>
      </c>
      <c r="E310" s="4" t="s">
        <v>1694</v>
      </c>
      <c r="F310" s="4">
        <v>1.68689991553661</v>
      </c>
      <c r="G310" s="4">
        <v>17.906178099656799</v>
      </c>
      <c r="H310" s="4">
        <f>1/500</f>
        <v>2E-3</v>
      </c>
      <c r="I310" s="4">
        <v>895.30890498283998</v>
      </c>
    </row>
    <row r="311" spans="1:9" x14ac:dyDescent="0.3">
      <c r="A311" s="4" t="s">
        <v>1693</v>
      </c>
      <c r="B311" s="4" t="s">
        <v>987</v>
      </c>
      <c r="C311" s="4" t="s">
        <v>1573</v>
      </c>
      <c r="D311" s="4" t="s">
        <v>979</v>
      </c>
      <c r="E311" s="4" t="s">
        <v>1694</v>
      </c>
      <c r="F311" s="4">
        <v>1.4541662740454899</v>
      </c>
      <c r="G311" s="4">
        <v>13.4877002010286</v>
      </c>
      <c r="H311" s="4">
        <f>1/500</f>
        <v>2E-3</v>
      </c>
      <c r="I311" s="4">
        <v>674.38501005142803</v>
      </c>
    </row>
    <row r="312" spans="1:9" x14ac:dyDescent="0.3">
      <c r="A312" s="4" t="s">
        <v>1693</v>
      </c>
      <c r="B312" s="4" t="s">
        <v>987</v>
      </c>
      <c r="C312" s="4" t="s">
        <v>1573</v>
      </c>
      <c r="D312" s="4" t="s">
        <v>979</v>
      </c>
      <c r="E312" s="4" t="s">
        <v>1694</v>
      </c>
      <c r="F312" s="4">
        <v>1.39706232429224</v>
      </c>
      <c r="G312" s="4">
        <v>12.573419495274999</v>
      </c>
      <c r="H312" s="4">
        <f>1/1000</f>
        <v>1E-3</v>
      </c>
      <c r="I312" s="4">
        <v>1257.3419495275</v>
      </c>
    </row>
    <row r="313" spans="1:9" x14ac:dyDescent="0.3">
      <c r="A313" s="4" t="s">
        <v>1693</v>
      </c>
      <c r="B313" s="4" t="s">
        <v>987</v>
      </c>
      <c r="C313" s="4" t="s">
        <v>1573</v>
      </c>
      <c r="D313" s="4" t="s">
        <v>979</v>
      </c>
      <c r="E313" s="4" t="s">
        <v>1694</v>
      </c>
      <c r="F313" s="4">
        <v>1.1558535887424199</v>
      </c>
      <c r="G313" s="4">
        <v>9.2588214586970707</v>
      </c>
      <c r="H313" s="4">
        <f>1/1000</f>
        <v>1E-3</v>
      </c>
      <c r="I313" s="4">
        <v>925.88214586970696</v>
      </c>
    </row>
    <row r="314" spans="1:9" x14ac:dyDescent="0.3">
      <c r="A314" s="4" t="s">
        <v>1693</v>
      </c>
      <c r="B314" s="4" t="s">
        <v>987</v>
      </c>
      <c r="C314" s="4" t="s">
        <v>1573</v>
      </c>
      <c r="D314" s="4" t="s">
        <v>979</v>
      </c>
      <c r="E314" s="4" t="s">
        <v>1694</v>
      </c>
      <c r="F314" s="4">
        <v>0.610261107492439</v>
      </c>
      <c r="G314" s="4">
        <v>3.96207275675388</v>
      </c>
      <c r="H314" s="4">
        <f>1/2500</f>
        <v>4.0000000000000002E-4</v>
      </c>
      <c r="I314" s="4">
        <v>990.51818918846902</v>
      </c>
    </row>
    <row r="315" spans="1:9" x14ac:dyDescent="0.3">
      <c r="A315" s="4" t="s">
        <v>1693</v>
      </c>
      <c r="B315" s="4" t="s">
        <v>987</v>
      </c>
      <c r="C315" s="4" t="s">
        <v>1573</v>
      </c>
      <c r="D315" s="4" t="s">
        <v>979</v>
      </c>
      <c r="E315" s="4" t="s">
        <v>1694</v>
      </c>
      <c r="F315" s="4">
        <v>0.528607277072216</v>
      </c>
      <c r="G315" s="4">
        <v>3.3455727556169799</v>
      </c>
      <c r="H315" s="4">
        <f>1/2500</f>
        <v>4.0000000000000002E-4</v>
      </c>
      <c r="I315" s="4">
        <v>836.39318890424499</v>
      </c>
    </row>
    <row r="316" spans="1:9" x14ac:dyDescent="0.3">
      <c r="A316" s="4" t="s">
        <v>1693</v>
      </c>
      <c r="B316" s="4" t="s">
        <v>986</v>
      </c>
      <c r="C316" s="4" t="s">
        <v>1573</v>
      </c>
      <c r="D316" s="4" t="s">
        <v>979</v>
      </c>
      <c r="E316" s="4" t="s">
        <v>1694</v>
      </c>
      <c r="F316" s="4">
        <v>0.91875863656031198</v>
      </c>
      <c r="G316" s="4">
        <v>6.6611869088761502</v>
      </c>
      <c r="H316" s="4">
        <f>1/500</f>
        <v>2E-3</v>
      </c>
      <c r="I316" s="4">
        <v>333.05934544380801</v>
      </c>
    </row>
    <row r="317" spans="1:9" x14ac:dyDescent="0.3">
      <c r="A317" s="4" t="s">
        <v>1693</v>
      </c>
      <c r="B317" s="4" t="s">
        <v>986</v>
      </c>
      <c r="C317" s="4" t="s">
        <v>1573</v>
      </c>
      <c r="D317" s="4" t="s">
        <v>979</v>
      </c>
      <c r="E317" s="4" t="s">
        <v>1694</v>
      </c>
      <c r="F317" s="4">
        <v>0.73921680566441395</v>
      </c>
      <c r="G317" s="4">
        <v>5.0128227944171302</v>
      </c>
      <c r="H317" s="4">
        <f>1/500</f>
        <v>2E-3</v>
      </c>
      <c r="I317" s="4">
        <v>250.64113972085599</v>
      </c>
    </row>
    <row r="318" spans="1:9" x14ac:dyDescent="0.3">
      <c r="A318" s="4" t="s">
        <v>1693</v>
      </c>
      <c r="B318" s="4" t="s">
        <v>986</v>
      </c>
      <c r="C318" s="4" t="s">
        <v>1573</v>
      </c>
      <c r="D318" s="4" t="s">
        <v>979</v>
      </c>
      <c r="E318" s="4" t="s">
        <v>1694</v>
      </c>
      <c r="F318" s="4">
        <v>0.61802259838990603</v>
      </c>
      <c r="G318" s="4">
        <v>4.0225455131159498</v>
      </c>
      <c r="H318" s="4">
        <f>1/1000</f>
        <v>1E-3</v>
      </c>
      <c r="I318" s="4">
        <v>402.25455131159498</v>
      </c>
    </row>
    <row r="319" spans="1:9" x14ac:dyDescent="0.3">
      <c r="A319" s="4" t="s">
        <v>1693</v>
      </c>
      <c r="B319" s="4" t="s">
        <v>986</v>
      </c>
      <c r="C319" s="4" t="s">
        <v>1573</v>
      </c>
      <c r="D319" s="4" t="s">
        <v>979</v>
      </c>
      <c r="E319" s="4" t="s">
        <v>1694</v>
      </c>
      <c r="F319" s="4">
        <v>0.58572330132904105</v>
      </c>
      <c r="G319" s="4">
        <v>3.7730776359302598</v>
      </c>
      <c r="H319" s="4">
        <f>1/1000</f>
        <v>1E-3</v>
      </c>
      <c r="I319" s="4">
        <v>377.30776359302598</v>
      </c>
    </row>
    <row r="320" spans="1:9" x14ac:dyDescent="0.3">
      <c r="A320" s="4" t="s">
        <v>1693</v>
      </c>
      <c r="B320" s="4" t="s">
        <v>986</v>
      </c>
      <c r="C320" s="4" t="s">
        <v>1573</v>
      </c>
      <c r="D320" s="4" t="s">
        <v>979</v>
      </c>
      <c r="E320" s="4" t="s">
        <v>1694</v>
      </c>
      <c r="F320" s="4">
        <v>0.27487728131599598</v>
      </c>
      <c r="G320" s="4">
        <v>1.6294882521764</v>
      </c>
      <c r="H320" s="4">
        <f>1/2500</f>
        <v>4.0000000000000002E-4</v>
      </c>
      <c r="I320" s="4">
        <v>407.3720630441</v>
      </c>
    </row>
    <row r="321" spans="1:9" x14ac:dyDescent="0.3">
      <c r="A321" s="4" t="s">
        <v>1693</v>
      </c>
      <c r="B321" s="4" t="s">
        <v>986</v>
      </c>
      <c r="C321" s="4" t="s">
        <v>1573</v>
      </c>
      <c r="D321" s="4" t="s">
        <v>979</v>
      </c>
      <c r="E321" s="4" t="s">
        <v>1694</v>
      </c>
      <c r="F321" s="4">
        <v>0.24945079168954001</v>
      </c>
      <c r="G321" s="4">
        <v>1.4717089308699201</v>
      </c>
      <c r="H321" s="4">
        <f>1/2500</f>
        <v>4.0000000000000002E-4</v>
      </c>
      <c r="I321" s="4">
        <v>367.92723271748099</v>
      </c>
    </row>
    <row r="322" spans="1:9" x14ac:dyDescent="0.3">
      <c r="A322" s="4" t="s">
        <v>1693</v>
      </c>
      <c r="B322" s="4" t="s">
        <v>982</v>
      </c>
      <c r="C322" s="4" t="s">
        <v>1573</v>
      </c>
      <c r="D322" s="4" t="s">
        <v>979</v>
      </c>
      <c r="E322" s="4" t="s">
        <v>1694</v>
      </c>
      <c r="F322" s="4">
        <v>0.17291775823511599</v>
      </c>
      <c r="G322" s="4">
        <v>1.00970115925085</v>
      </c>
      <c r="H322" s="4">
        <f>1/500</f>
        <v>2E-3</v>
      </c>
      <c r="I322" s="4">
        <v>50.485057962542399</v>
      </c>
    </row>
    <row r="323" spans="1:9" x14ac:dyDescent="0.3">
      <c r="A323" s="4" t="s">
        <v>1693</v>
      </c>
      <c r="B323" s="4" t="s">
        <v>982</v>
      </c>
      <c r="C323" s="4" t="s">
        <v>1573</v>
      </c>
      <c r="D323" s="4" t="s">
        <v>979</v>
      </c>
      <c r="E323" s="4" t="s">
        <v>1694</v>
      </c>
      <c r="F323" s="4">
        <v>0.15944744204778899</v>
      </c>
      <c r="G323" s="4">
        <v>0.93022973596835801</v>
      </c>
      <c r="H323" s="4">
        <f>1/500</f>
        <v>2E-3</v>
      </c>
      <c r="I323" s="4">
        <v>46.511486798417899</v>
      </c>
    </row>
    <row r="324" spans="1:9" x14ac:dyDescent="0.3">
      <c r="A324" s="4" t="s">
        <v>1693</v>
      </c>
      <c r="B324" s="4" t="s">
        <v>982</v>
      </c>
      <c r="C324" s="4" t="s">
        <v>1573</v>
      </c>
      <c r="D324" s="4" t="s">
        <v>979</v>
      </c>
      <c r="E324" s="4" t="s">
        <v>1694</v>
      </c>
      <c r="F324" s="4">
        <v>9.0275025972170006E-2</v>
      </c>
      <c r="G324" s="4">
        <v>0.52947926170869697</v>
      </c>
      <c r="H324" s="4">
        <f>1/1000</f>
        <v>1E-3</v>
      </c>
      <c r="I324" s="4">
        <v>52.9479261708697</v>
      </c>
    </row>
    <row r="325" spans="1:9" x14ac:dyDescent="0.3">
      <c r="A325" s="4" t="s">
        <v>1693</v>
      </c>
      <c r="B325" s="4" t="s">
        <v>982</v>
      </c>
      <c r="C325" s="4" t="s">
        <v>1573</v>
      </c>
      <c r="D325" s="4" t="s">
        <v>979</v>
      </c>
      <c r="E325" s="4" t="s">
        <v>1694</v>
      </c>
      <c r="F325" s="4">
        <v>0.124829840300686</v>
      </c>
      <c r="G325" s="4">
        <v>0.72824301765135602</v>
      </c>
      <c r="H325" s="4">
        <f>1/1000</f>
        <v>1E-3</v>
      </c>
      <c r="I325" s="4">
        <v>72.824301765135601</v>
      </c>
    </row>
    <row r="326" spans="1:9" x14ac:dyDescent="0.3">
      <c r="A326" s="4" t="s">
        <v>1693</v>
      </c>
      <c r="B326" s="4" t="s">
        <v>986</v>
      </c>
      <c r="C326" s="4" t="s">
        <v>1573</v>
      </c>
      <c r="D326" s="4" t="s">
        <v>979</v>
      </c>
      <c r="E326" s="4" t="s">
        <v>1694</v>
      </c>
      <c r="F326" s="4">
        <v>0.80190762822142703</v>
      </c>
      <c r="G326" s="4">
        <v>5.5618404367897902</v>
      </c>
      <c r="H326" s="4">
        <f>1/500</f>
        <v>2E-3</v>
      </c>
      <c r="I326" s="4">
        <v>278.09202183948997</v>
      </c>
    </row>
    <row r="327" spans="1:9" x14ac:dyDescent="0.3">
      <c r="A327" s="4" t="s">
        <v>1693</v>
      </c>
      <c r="B327" s="4" t="s">
        <v>986</v>
      </c>
      <c r="C327" s="4" t="s">
        <v>1573</v>
      </c>
      <c r="D327" s="4" t="s">
        <v>979</v>
      </c>
      <c r="E327" s="4" t="s">
        <v>1694</v>
      </c>
      <c r="F327" s="4">
        <v>0.71015347556142305</v>
      </c>
      <c r="G327" s="4">
        <v>4.7671322326658299</v>
      </c>
      <c r="H327" s="4">
        <f>1/500</f>
        <v>2E-3</v>
      </c>
      <c r="I327" s="4">
        <v>238.35661163329101</v>
      </c>
    </row>
    <row r="328" spans="1:9" x14ac:dyDescent="0.3">
      <c r="A328" s="4" t="s">
        <v>1693</v>
      </c>
      <c r="B328" s="4" t="s">
        <v>986</v>
      </c>
      <c r="C328" s="4" t="s">
        <v>1573</v>
      </c>
      <c r="D328" s="4" t="s">
        <v>979</v>
      </c>
      <c r="E328" s="4" t="s">
        <v>1694</v>
      </c>
      <c r="F328" s="4">
        <v>0.49570063248157098</v>
      </c>
      <c r="G328" s="4">
        <v>3.1067934845704999</v>
      </c>
      <c r="H328" s="4">
        <f>1/1000</f>
        <v>1E-3</v>
      </c>
      <c r="I328" s="4">
        <v>310.67934845705003</v>
      </c>
    </row>
    <row r="329" spans="1:9" x14ac:dyDescent="0.3">
      <c r="A329" s="4" t="s">
        <v>1693</v>
      </c>
      <c r="B329" s="4" t="s">
        <v>986</v>
      </c>
      <c r="C329" s="4" t="s">
        <v>1573</v>
      </c>
      <c r="D329" s="4" t="s">
        <v>979</v>
      </c>
      <c r="E329" s="4" t="s">
        <v>1694</v>
      </c>
      <c r="F329" s="4">
        <v>0.48728832584145798</v>
      </c>
      <c r="G329" s="4">
        <v>3.0465987927712099</v>
      </c>
      <c r="H329" s="4">
        <f>1/1000</f>
        <v>1E-3</v>
      </c>
      <c r="I329" s="4">
        <v>304.65987927712098</v>
      </c>
    </row>
    <row r="330" spans="1:9" x14ac:dyDescent="0.3">
      <c r="A330" s="4" t="s">
        <v>1693</v>
      </c>
      <c r="B330" s="4" t="s">
        <v>986</v>
      </c>
      <c r="C330" s="4" t="s">
        <v>1573</v>
      </c>
      <c r="D330" s="4" t="s">
        <v>979</v>
      </c>
      <c r="E330" s="4" t="s">
        <v>1694</v>
      </c>
      <c r="F330" s="4">
        <v>0.22496973569294099</v>
      </c>
      <c r="G330" s="4">
        <v>1.3218850028115601</v>
      </c>
      <c r="H330" s="4">
        <f>1/2500</f>
        <v>4.0000000000000002E-4</v>
      </c>
      <c r="I330" s="4">
        <v>330.47125070289098</v>
      </c>
    </row>
    <row r="331" spans="1:9" x14ac:dyDescent="0.3">
      <c r="A331" s="4" t="s">
        <v>1693</v>
      </c>
      <c r="B331" s="4" t="s">
        <v>986</v>
      </c>
      <c r="C331" s="4" t="s">
        <v>1573</v>
      </c>
      <c r="D331" s="4" t="s">
        <v>979</v>
      </c>
      <c r="E331" s="4" t="s">
        <v>1694</v>
      </c>
      <c r="F331" s="4">
        <v>0.187355242158733</v>
      </c>
      <c r="G331" s="4">
        <v>1.0954606093110899</v>
      </c>
      <c r="H331" s="4">
        <f>1/2500</f>
        <v>4.0000000000000002E-4</v>
      </c>
      <c r="I331" s="4">
        <v>273.86515232777202</v>
      </c>
    </row>
    <row r="332" spans="1:9" x14ac:dyDescent="0.3">
      <c r="A332" s="4" t="s">
        <v>1693</v>
      </c>
      <c r="B332" s="4" t="s">
        <v>982</v>
      </c>
      <c r="C332" s="4" t="s">
        <v>1573</v>
      </c>
      <c r="D332" s="4" t="s">
        <v>979</v>
      </c>
      <c r="E332" s="4" t="s">
        <v>1694</v>
      </c>
      <c r="F332" s="4">
        <v>0.121209904129155</v>
      </c>
      <c r="G332" s="4">
        <v>0.707296051041999</v>
      </c>
      <c r="H332" s="4">
        <f>1/500</f>
        <v>2E-3</v>
      </c>
      <c r="I332" s="4">
        <v>35.364802552100002</v>
      </c>
    </row>
    <row r="333" spans="1:9" x14ac:dyDescent="0.3">
      <c r="A333" s="4" t="s">
        <v>1693</v>
      </c>
      <c r="B333" s="4" t="s">
        <v>982</v>
      </c>
      <c r="C333" s="4" t="s">
        <v>1573</v>
      </c>
      <c r="D333" s="4" t="s">
        <v>979</v>
      </c>
      <c r="E333" s="4" t="s">
        <v>1694</v>
      </c>
      <c r="F333" s="4">
        <v>0.113176736901269</v>
      </c>
      <c r="G333" s="4">
        <v>0.66092113974825495</v>
      </c>
      <c r="H333" s="4">
        <f>1/500</f>
        <v>2E-3</v>
      </c>
      <c r="I333" s="4">
        <v>33.046056987412697</v>
      </c>
    </row>
    <row r="334" spans="1:9" x14ac:dyDescent="0.3">
      <c r="A334" s="4" t="s">
        <v>1693</v>
      </c>
      <c r="B334" s="4" t="s">
        <v>982</v>
      </c>
      <c r="C334" s="4" t="s">
        <v>1573</v>
      </c>
      <c r="D334" s="4" t="s">
        <v>979</v>
      </c>
      <c r="E334" s="4" t="s">
        <v>1694</v>
      </c>
      <c r="F334" s="4">
        <v>0.117370211992573</v>
      </c>
      <c r="G334" s="4">
        <v>0.68511121772405104</v>
      </c>
      <c r="H334" s="4">
        <f>1/1000</f>
        <v>1E-3</v>
      </c>
      <c r="I334" s="4">
        <v>68.511121772405104</v>
      </c>
    </row>
    <row r="335" spans="1:9" x14ac:dyDescent="0.3">
      <c r="A335" s="4" t="s">
        <v>1693</v>
      </c>
      <c r="B335" s="4" t="s">
        <v>982</v>
      </c>
      <c r="C335" s="4" t="s">
        <v>1573</v>
      </c>
      <c r="D335" s="4" t="s">
        <v>979</v>
      </c>
      <c r="E335" s="4" t="s">
        <v>1694</v>
      </c>
      <c r="F335" s="4">
        <v>0.10832037156374399</v>
      </c>
      <c r="G335" s="4">
        <v>0.63295649698144596</v>
      </c>
      <c r="H335" s="4">
        <f>1/1000</f>
        <v>1E-3</v>
      </c>
      <c r="I335" s="4">
        <v>63.295649698144601</v>
      </c>
    </row>
    <row r="336" spans="1:9" x14ac:dyDescent="0.3">
      <c r="A336" s="4" t="s">
        <v>1693</v>
      </c>
      <c r="B336" s="4" t="s">
        <v>982</v>
      </c>
      <c r="C336" s="4" t="s">
        <v>1573</v>
      </c>
      <c r="D336" s="4" t="s">
        <v>979</v>
      </c>
      <c r="E336" s="4" t="s">
        <v>1694</v>
      </c>
      <c r="F336" s="4">
        <v>2.8216907402442998E-2</v>
      </c>
      <c r="G336" s="4">
        <v>0.17701125165034701</v>
      </c>
      <c r="H336" s="4">
        <f>1/2500</f>
        <v>4.0000000000000002E-4</v>
      </c>
      <c r="I336" s="4">
        <v>44.252812912586798</v>
      </c>
    </row>
    <row r="337" spans="1:9" x14ac:dyDescent="0.3">
      <c r="A337" s="4" t="s">
        <v>1693</v>
      </c>
      <c r="B337" s="4" t="s">
        <v>982</v>
      </c>
      <c r="C337" s="4" t="s">
        <v>1573</v>
      </c>
      <c r="D337" s="4" t="s">
        <v>979</v>
      </c>
      <c r="E337" s="4" t="s">
        <v>1694</v>
      </c>
      <c r="F337" s="4">
        <v>2.1563855933083E-2</v>
      </c>
      <c r="G337" s="4">
        <v>0.13919557804287799</v>
      </c>
      <c r="H337" s="4">
        <f>1/2500</f>
        <v>4.0000000000000002E-4</v>
      </c>
      <c r="I337" s="4">
        <v>34.798894510719599</v>
      </c>
    </row>
    <row r="338" spans="1:9" x14ac:dyDescent="0.3">
      <c r="A338" s="4" t="s">
        <v>1693</v>
      </c>
      <c r="B338" s="4" t="s">
        <v>985</v>
      </c>
      <c r="C338" s="4" t="s">
        <v>1573</v>
      </c>
      <c r="D338" s="4" t="s">
        <v>979</v>
      </c>
      <c r="E338" s="4" t="s">
        <v>1694</v>
      </c>
      <c r="F338" s="4">
        <v>0.43833587345111902</v>
      </c>
      <c r="G338" s="4">
        <v>2.7029091408163999</v>
      </c>
      <c r="H338" s="4">
        <f>1/500</f>
        <v>2E-3</v>
      </c>
      <c r="I338" s="4">
        <v>135.14545704081999</v>
      </c>
    </row>
    <row r="339" spans="1:9" x14ac:dyDescent="0.3">
      <c r="A339" s="4" t="s">
        <v>1693</v>
      </c>
      <c r="B339" s="4" t="s">
        <v>985</v>
      </c>
      <c r="C339" s="4" t="s">
        <v>1573</v>
      </c>
      <c r="D339" s="4" t="s">
        <v>979</v>
      </c>
      <c r="E339" s="4" t="s">
        <v>1694</v>
      </c>
      <c r="F339" s="4">
        <v>0.30426662301548901</v>
      </c>
      <c r="G339" s="4">
        <v>1.8147390893659401</v>
      </c>
      <c r="H339" s="4">
        <f>1/500</f>
        <v>2E-3</v>
      </c>
      <c r="I339" s="4">
        <v>90.736954468296901</v>
      </c>
    </row>
    <row r="340" spans="1:9" x14ac:dyDescent="0.3">
      <c r="A340" s="4" t="s">
        <v>1693</v>
      </c>
      <c r="B340" s="4" t="s">
        <v>985</v>
      </c>
      <c r="C340" s="4" t="s">
        <v>1573</v>
      </c>
      <c r="D340" s="4" t="s">
        <v>979</v>
      </c>
      <c r="E340" s="4" t="s">
        <v>1694</v>
      </c>
      <c r="F340" s="4">
        <v>0.19173345715472201</v>
      </c>
      <c r="G340" s="4">
        <v>1.1215899899029</v>
      </c>
      <c r="H340" s="4">
        <f>1/1000</f>
        <v>1E-3</v>
      </c>
      <c r="I340" s="4">
        <v>112.15899899029</v>
      </c>
    </row>
    <row r="341" spans="1:9" x14ac:dyDescent="0.3">
      <c r="A341" s="4" t="s">
        <v>1693</v>
      </c>
      <c r="B341" s="4" t="s">
        <v>985</v>
      </c>
      <c r="C341" s="4" t="s">
        <v>1573</v>
      </c>
      <c r="D341" s="4" t="s">
        <v>979</v>
      </c>
      <c r="E341" s="4" t="s">
        <v>1694</v>
      </c>
      <c r="F341" s="4">
        <v>0.13195983466122499</v>
      </c>
      <c r="G341" s="4">
        <v>0.76959385093571997</v>
      </c>
      <c r="H341" s="4">
        <f>1/1000</f>
        <v>1E-3</v>
      </c>
      <c r="I341" s="4">
        <v>76.959385093571996</v>
      </c>
    </row>
    <row r="342" spans="1:9" x14ac:dyDescent="0.3">
      <c r="A342" s="4" t="s">
        <v>1693</v>
      </c>
      <c r="B342" s="4" t="s">
        <v>985</v>
      </c>
      <c r="C342" s="4" t="s">
        <v>1573</v>
      </c>
      <c r="D342" s="4" t="s">
        <v>979</v>
      </c>
      <c r="E342" s="4" t="s">
        <v>1694</v>
      </c>
      <c r="F342" s="4">
        <v>6.9884811786494E-2</v>
      </c>
      <c r="G342" s="4">
        <v>0.41326921347554502</v>
      </c>
      <c r="H342" s="4">
        <f>1/2500</f>
        <v>4.0000000000000002E-4</v>
      </c>
      <c r="I342" s="4">
        <v>103.317303368886</v>
      </c>
    </row>
    <row r="343" spans="1:9" x14ac:dyDescent="0.3">
      <c r="A343" s="4" t="s">
        <v>1693</v>
      </c>
      <c r="B343" s="4" t="s">
        <v>985</v>
      </c>
      <c r="C343" s="4" t="s">
        <v>1573</v>
      </c>
      <c r="D343" s="4" t="s">
        <v>979</v>
      </c>
      <c r="E343" s="4" t="s">
        <v>1694</v>
      </c>
      <c r="F343" s="4">
        <v>8.5620304844333001E-2</v>
      </c>
      <c r="G343" s="4">
        <v>0.502890004854604</v>
      </c>
      <c r="H343" s="4">
        <f>1/2500</f>
        <v>4.0000000000000002E-4</v>
      </c>
      <c r="I343" s="4">
        <v>125.722501213651</v>
      </c>
    </row>
    <row r="344" spans="1:9" x14ac:dyDescent="0.3">
      <c r="A344" s="4" t="s">
        <v>1693</v>
      </c>
      <c r="B344" s="4" t="s">
        <v>982</v>
      </c>
      <c r="C344" s="4" t="s">
        <v>1573</v>
      </c>
      <c r="D344" s="4" t="s">
        <v>979</v>
      </c>
      <c r="E344" s="4" t="s">
        <v>1694</v>
      </c>
      <c r="F344" s="4">
        <v>2.4303560794059001E-2</v>
      </c>
      <c r="G344" s="4">
        <v>0.154781573933373</v>
      </c>
      <c r="H344" s="4">
        <f>1/2500</f>
        <v>4.0000000000000002E-4</v>
      </c>
      <c r="I344" s="4">
        <v>38.695393483343203</v>
      </c>
    </row>
    <row r="345" spans="1:9" x14ac:dyDescent="0.3">
      <c r="A345" s="4" t="s">
        <v>1693</v>
      </c>
      <c r="B345" s="4" t="s">
        <v>982</v>
      </c>
      <c r="C345" s="4" t="s">
        <v>1573</v>
      </c>
      <c r="D345" s="4" t="s">
        <v>979</v>
      </c>
      <c r="E345" s="4" t="s">
        <v>1694</v>
      </c>
      <c r="F345" s="4">
        <v>1.8317021921992999E-2</v>
      </c>
      <c r="G345" s="4">
        <v>0.120691552283714</v>
      </c>
      <c r="H345" s="4">
        <f>1/2500</f>
        <v>4.0000000000000002E-4</v>
      </c>
      <c r="I345" s="4">
        <v>30.172888070928501</v>
      </c>
    </row>
    <row r="346" spans="1:9" x14ac:dyDescent="0.3">
      <c r="A346" s="4" t="s">
        <v>1693</v>
      </c>
      <c r="B346" s="4" t="s">
        <v>985</v>
      </c>
      <c r="C346" s="4" t="s">
        <v>1573</v>
      </c>
      <c r="D346" s="4" t="s">
        <v>979</v>
      </c>
      <c r="E346" s="4" t="s">
        <v>1694</v>
      </c>
      <c r="F346" s="4">
        <v>0.24712524230115801</v>
      </c>
      <c r="G346" s="4">
        <v>1.45738995647485</v>
      </c>
      <c r="H346" s="4">
        <f>1/500</f>
        <v>2E-3</v>
      </c>
      <c r="I346" s="4">
        <v>72.869497823742506</v>
      </c>
    </row>
    <row r="347" spans="1:9" x14ac:dyDescent="0.3">
      <c r="A347" s="4" t="s">
        <v>1693</v>
      </c>
      <c r="B347" s="4" t="s">
        <v>985</v>
      </c>
      <c r="C347" s="4" t="s">
        <v>1573</v>
      </c>
      <c r="D347" s="4" t="s">
        <v>979</v>
      </c>
      <c r="E347" s="4" t="s">
        <v>1694</v>
      </c>
      <c r="F347" s="4">
        <v>0.19472068933896799</v>
      </c>
      <c r="G347" s="4">
        <v>1.1394512616438399</v>
      </c>
      <c r="H347" s="4">
        <f>1/500</f>
        <v>2E-3</v>
      </c>
      <c r="I347" s="4">
        <v>56.972563082191897</v>
      </c>
    </row>
    <row r="348" spans="1:9" x14ac:dyDescent="0.3">
      <c r="A348" s="4" t="s">
        <v>1693</v>
      </c>
      <c r="B348" s="4" t="s">
        <v>985</v>
      </c>
      <c r="C348" s="4" t="s">
        <v>1573</v>
      </c>
      <c r="D348" s="4" t="s">
        <v>979</v>
      </c>
      <c r="E348" s="4" t="s">
        <v>1694</v>
      </c>
      <c r="F348" s="4">
        <v>0.117536840141897</v>
      </c>
      <c r="G348" s="4">
        <v>0.68607324390545299</v>
      </c>
      <c r="H348" s="4">
        <f>1/1000</f>
        <v>1E-3</v>
      </c>
      <c r="I348" s="4">
        <v>68.607324390545301</v>
      </c>
    </row>
    <row r="349" spans="1:9" x14ac:dyDescent="0.3">
      <c r="A349" s="4" t="s">
        <v>1693</v>
      </c>
      <c r="B349" s="4" t="s">
        <v>985</v>
      </c>
      <c r="C349" s="4" t="s">
        <v>1573</v>
      </c>
      <c r="D349" s="4" t="s">
        <v>979</v>
      </c>
      <c r="E349" s="4" t="s">
        <v>1694</v>
      </c>
      <c r="F349" s="4">
        <v>0.10758141194500601</v>
      </c>
      <c r="G349" s="4">
        <v>0.62870584944751695</v>
      </c>
      <c r="H349" s="4">
        <f>1/1000</f>
        <v>1E-3</v>
      </c>
      <c r="I349" s="4">
        <v>62.870584944751698</v>
      </c>
    </row>
    <row r="350" spans="1:9" x14ac:dyDescent="0.3">
      <c r="A350" s="4" t="s">
        <v>1693</v>
      </c>
      <c r="B350" s="4" t="s">
        <v>985</v>
      </c>
      <c r="C350" s="4" t="s">
        <v>1573</v>
      </c>
      <c r="D350" s="4" t="s">
        <v>979</v>
      </c>
      <c r="E350" s="4" t="s">
        <v>1694</v>
      </c>
      <c r="F350" s="4">
        <v>5.7696807878741999E-2</v>
      </c>
      <c r="G350" s="4">
        <v>0.34408119783791902</v>
      </c>
      <c r="H350" s="4">
        <f>1/2500</f>
        <v>4.0000000000000002E-4</v>
      </c>
      <c r="I350" s="4">
        <v>86.020299459479901</v>
      </c>
    </row>
    <row r="351" spans="1:9" x14ac:dyDescent="0.3">
      <c r="A351" s="4" t="s">
        <v>1693</v>
      </c>
      <c r="B351" s="4" t="s">
        <v>985</v>
      </c>
      <c r="C351" s="4" t="s">
        <v>1573</v>
      </c>
      <c r="D351" s="4" t="s">
        <v>979</v>
      </c>
      <c r="E351" s="4" t="s">
        <v>1694</v>
      </c>
      <c r="F351" s="4">
        <v>6.9337836774584993E-2</v>
      </c>
      <c r="G351" s="4">
        <v>0.41016047701066699</v>
      </c>
      <c r="H351" s="4">
        <f>1/2500</f>
        <v>4.0000000000000002E-4</v>
      </c>
      <c r="I351" s="4">
        <v>102.540119252667</v>
      </c>
    </row>
    <row r="352" spans="1:9" x14ac:dyDescent="0.3">
      <c r="A352" s="4" t="s">
        <v>1693</v>
      </c>
      <c r="B352" s="4" t="s">
        <v>984</v>
      </c>
      <c r="C352" s="4" t="s">
        <v>1573</v>
      </c>
      <c r="D352" s="4" t="s">
        <v>979</v>
      </c>
      <c r="E352" s="4" t="s">
        <v>1694</v>
      </c>
      <c r="F352" s="4">
        <v>1.1764188832299001E-2</v>
      </c>
      <c r="G352" s="4">
        <v>8.3186666609345997E-2</v>
      </c>
      <c r="H352" s="4">
        <f>1/500</f>
        <v>2E-3</v>
      </c>
      <c r="I352" s="4">
        <v>4.1593333304672999</v>
      </c>
    </row>
    <row r="353" spans="1:9" x14ac:dyDescent="0.3">
      <c r="A353" s="4" t="s">
        <v>1693</v>
      </c>
      <c r="B353" s="4" t="s">
        <v>984</v>
      </c>
      <c r="C353" s="4" t="s">
        <v>1573</v>
      </c>
      <c r="D353" s="4" t="s">
        <v>979</v>
      </c>
      <c r="E353" s="4" t="s">
        <v>1694</v>
      </c>
      <c r="F353" s="4">
        <v>9.014824368464E-3</v>
      </c>
      <c r="G353" s="4">
        <v>6.7356517763779003E-2</v>
      </c>
      <c r="H353" s="4">
        <f>1/500</f>
        <v>2E-3</v>
      </c>
      <c r="I353" s="4">
        <v>3.3678258881889702</v>
      </c>
    </row>
    <row r="354" spans="1:9" x14ac:dyDescent="0.3">
      <c r="A354" s="4" t="s">
        <v>1693</v>
      </c>
      <c r="B354" s="4" t="s">
        <v>984</v>
      </c>
      <c r="C354" s="4" t="s">
        <v>1573</v>
      </c>
      <c r="D354" s="4" t="s">
        <v>979</v>
      </c>
      <c r="E354" s="4" t="s">
        <v>1694</v>
      </c>
      <c r="F354" s="4">
        <v>7.2930001587900002E-3</v>
      </c>
      <c r="G354" s="4">
        <v>5.7401419549452999E-2</v>
      </c>
      <c r="H354" s="4">
        <f>1/1000</f>
        <v>1E-3</v>
      </c>
      <c r="I354" s="4">
        <v>5.7401419549453001</v>
      </c>
    </row>
    <row r="355" spans="1:9" x14ac:dyDescent="0.3">
      <c r="A355" s="4" t="s">
        <v>1693</v>
      </c>
      <c r="B355" s="4" t="s">
        <v>984</v>
      </c>
      <c r="C355" s="4" t="s">
        <v>1573</v>
      </c>
      <c r="D355" s="4" t="s">
        <v>979</v>
      </c>
      <c r="E355" s="4" t="s">
        <v>1694</v>
      </c>
      <c r="F355" s="4">
        <v>4.2900711198969998E-3</v>
      </c>
      <c r="G355" s="4">
        <v>3.9934573417802002E-2</v>
      </c>
      <c r="H355" s="4">
        <f>1/1000</f>
        <v>1E-3</v>
      </c>
      <c r="I355" s="4">
        <v>3.9934573417802</v>
      </c>
    </row>
    <row r="356" spans="1:9" x14ac:dyDescent="0.3">
      <c r="A356" s="4" t="s">
        <v>1693</v>
      </c>
      <c r="B356" s="4" t="s">
        <v>984</v>
      </c>
      <c r="C356" s="4" t="s">
        <v>1573</v>
      </c>
      <c r="D356" s="4" t="s">
        <v>979</v>
      </c>
      <c r="E356" s="4" t="s">
        <v>1694</v>
      </c>
      <c r="F356" s="4">
        <v>2.001952692595E-3</v>
      </c>
      <c r="G356" s="4">
        <v>2.6495350392256999E-2</v>
      </c>
      <c r="H356" s="4">
        <f>1/2500</f>
        <v>4.0000000000000002E-4</v>
      </c>
      <c r="I356" s="4">
        <v>6.6238375980642301</v>
      </c>
    </row>
    <row r="357" spans="1:9" x14ac:dyDescent="0.3">
      <c r="A357" s="4" t="s">
        <v>1693</v>
      </c>
      <c r="B357" s="4" t="s">
        <v>984</v>
      </c>
      <c r="C357" s="4" t="s">
        <v>1573</v>
      </c>
      <c r="D357" s="4" t="s">
        <v>979</v>
      </c>
      <c r="E357" s="4" t="s">
        <v>1694</v>
      </c>
      <c r="F357" s="4">
        <v>1.2243546624190001E-3</v>
      </c>
      <c r="G357" s="4">
        <v>2.1890083992945002E-2</v>
      </c>
      <c r="H357" s="4">
        <f>1/2500</f>
        <v>4.0000000000000002E-4</v>
      </c>
      <c r="I357" s="4">
        <v>5.4725209982362104</v>
      </c>
    </row>
    <row r="358" spans="1:9" x14ac:dyDescent="0.3">
      <c r="A358" s="4" t="s">
        <v>1693</v>
      </c>
      <c r="B358" s="4" t="s">
        <v>984</v>
      </c>
      <c r="C358" s="4" t="s">
        <v>1573</v>
      </c>
      <c r="D358" s="4" t="s">
        <v>979</v>
      </c>
      <c r="E358" s="4" t="s">
        <v>1694</v>
      </c>
      <c r="F358" s="4">
        <v>1.0684728212770001E-2</v>
      </c>
      <c r="G358" s="4">
        <v>7.6979864826380001E-2</v>
      </c>
      <c r="H358" s="4">
        <f>1/500</f>
        <v>2E-3</v>
      </c>
      <c r="I358" s="4">
        <v>3.8489932413189898</v>
      </c>
    </row>
    <row r="359" spans="1:9" x14ac:dyDescent="0.3">
      <c r="A359" s="4" t="s">
        <v>1693</v>
      </c>
      <c r="B359" s="4" t="s">
        <v>984</v>
      </c>
      <c r="C359" s="4" t="s">
        <v>1573</v>
      </c>
      <c r="D359" s="4" t="s">
        <v>979</v>
      </c>
      <c r="E359" s="4" t="s">
        <v>1694</v>
      </c>
      <c r="F359" s="4">
        <v>7.1034304526749999E-3</v>
      </c>
      <c r="G359" s="4">
        <v>5.6303049215616997E-2</v>
      </c>
      <c r="H359" s="4">
        <f>1/500</f>
        <v>2E-3</v>
      </c>
      <c r="I359" s="4">
        <v>2.81515246078086</v>
      </c>
    </row>
    <row r="360" spans="1:9" x14ac:dyDescent="0.3">
      <c r="A360" s="4" t="s">
        <v>1693</v>
      </c>
      <c r="B360" s="4" t="s">
        <v>984</v>
      </c>
      <c r="C360" s="4" t="s">
        <v>1573</v>
      </c>
      <c r="D360" s="4" t="s">
        <v>979</v>
      </c>
      <c r="E360" s="4" t="s">
        <v>1694</v>
      </c>
      <c r="F360" s="4">
        <v>5.9334110563399999E-3</v>
      </c>
      <c r="G360" s="4">
        <v>4.9512205661312002E-2</v>
      </c>
      <c r="H360" s="4">
        <f>1/1000</f>
        <v>1E-3</v>
      </c>
      <c r="I360" s="4">
        <v>4.9512205661312096</v>
      </c>
    </row>
    <row r="361" spans="1:9" x14ac:dyDescent="0.3">
      <c r="A361" s="4" t="s">
        <v>1693</v>
      </c>
      <c r="B361" s="4" t="s">
        <v>984</v>
      </c>
      <c r="C361" s="4" t="s">
        <v>1573</v>
      </c>
      <c r="D361" s="4" t="s">
        <v>979</v>
      </c>
      <c r="E361" s="4" t="s">
        <v>1694</v>
      </c>
      <c r="F361" s="4">
        <v>6.0179325813590001E-3</v>
      </c>
      <c r="G361" s="4">
        <v>5.0003490332665997E-2</v>
      </c>
      <c r="H361" s="4">
        <f>1/1000</f>
        <v>1E-3</v>
      </c>
      <c r="I361" s="4">
        <v>5.0003490332666196</v>
      </c>
    </row>
    <row r="362" spans="1:9" x14ac:dyDescent="0.3">
      <c r="A362" s="4" t="s">
        <v>1693</v>
      </c>
      <c r="B362" s="4" t="s">
        <v>984</v>
      </c>
      <c r="C362" s="4" t="s">
        <v>1573</v>
      </c>
      <c r="D362" s="4" t="s">
        <v>979</v>
      </c>
      <c r="E362" s="4" t="s">
        <v>1694</v>
      </c>
      <c r="F362" s="4">
        <v>1.9560695790129998E-3</v>
      </c>
      <c r="G362" s="4">
        <v>2.6224252368432999E-2</v>
      </c>
      <c r="H362" s="4">
        <f>1/2500</f>
        <v>4.0000000000000002E-4</v>
      </c>
      <c r="I362" s="4">
        <v>6.5560630921082099</v>
      </c>
    </row>
    <row r="363" spans="1:9" x14ac:dyDescent="0.3">
      <c r="A363" s="4" t="s">
        <v>1693</v>
      </c>
      <c r="B363" s="4" t="s">
        <v>984</v>
      </c>
      <c r="C363" s="4" t="s">
        <v>1573</v>
      </c>
      <c r="D363" s="4" t="s">
        <v>979</v>
      </c>
      <c r="E363" s="4" t="s">
        <v>1694</v>
      </c>
      <c r="F363" s="4">
        <v>1.6071164257200001E-3</v>
      </c>
      <c r="G363" s="4">
        <v>2.4159941908257002E-2</v>
      </c>
      <c r="H363" s="4">
        <f>1/2500</f>
        <v>4.0000000000000002E-4</v>
      </c>
      <c r="I363" s="4">
        <v>6.0399854770642598</v>
      </c>
    </row>
  </sheetData>
  <autoFilter ref="A3:J363" xr:uid="{4BBF90B0-9A7F-405E-9F67-D04545C6385E}"/>
  <mergeCells count="1">
    <mergeCell ref="B2:J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3F5EF-0A84-43F8-B280-768D21D72620}">
  <dimension ref="A1:I491"/>
  <sheetViews>
    <sheetView workbookViewId="0">
      <pane ySplit="3" topLeftCell="A4" activePane="bottomLeft" state="frozen"/>
      <selection pane="bottomLeft"/>
    </sheetView>
  </sheetViews>
  <sheetFormatPr defaultColWidth="8.77734375" defaultRowHeight="14.4" x14ac:dyDescent="0.3"/>
  <cols>
    <col min="1" max="1" width="10.77734375" customWidth="1"/>
    <col min="2" max="2" width="14.33203125" customWidth="1"/>
    <col min="3" max="3" width="15.6640625" customWidth="1"/>
    <col min="4" max="4" width="18" customWidth="1"/>
    <col min="6" max="6" width="10.77734375" customWidth="1"/>
    <col min="8" max="9" width="11.77734375" customWidth="1"/>
  </cols>
  <sheetData>
    <row r="1" spans="1:9" s="4" customFormat="1" x14ac:dyDescent="0.3">
      <c r="A1" s="10" t="s">
        <v>1671</v>
      </c>
      <c r="B1" s="6" t="s">
        <v>2596</v>
      </c>
      <c r="C1" s="6"/>
      <c r="D1" s="6"/>
      <c r="E1" s="6"/>
      <c r="F1" s="6"/>
      <c r="G1" s="6"/>
      <c r="H1" s="6"/>
      <c r="I1" s="7"/>
    </row>
    <row r="2" spans="1:9" s="4" customFormat="1" x14ac:dyDescent="0.3">
      <c r="A2" s="11" t="s">
        <v>1672</v>
      </c>
      <c r="B2" s="8" t="s">
        <v>2520</v>
      </c>
      <c r="C2" s="8"/>
      <c r="D2" s="8"/>
      <c r="E2" s="8"/>
      <c r="F2" s="8"/>
      <c r="G2" s="8"/>
      <c r="H2" s="8"/>
      <c r="I2" s="9"/>
    </row>
    <row r="3" spans="1:9" s="1" customFormat="1" ht="43.2" x14ac:dyDescent="0.3">
      <c r="A3" s="23" t="s">
        <v>1678</v>
      </c>
      <c r="B3" s="23" t="s">
        <v>2508</v>
      </c>
      <c r="C3" s="24" t="s">
        <v>252</v>
      </c>
      <c r="D3" s="23" t="s">
        <v>1677</v>
      </c>
      <c r="E3" s="23" t="s">
        <v>2509</v>
      </c>
      <c r="F3" s="23" t="s">
        <v>2515</v>
      </c>
      <c r="G3" s="23" t="s">
        <v>1679</v>
      </c>
      <c r="H3" s="23" t="s">
        <v>2525</v>
      </c>
      <c r="I3" s="23" t="s">
        <v>2512</v>
      </c>
    </row>
    <row r="4" spans="1:9" x14ac:dyDescent="0.3">
      <c r="A4">
        <v>121</v>
      </c>
      <c r="B4" t="s">
        <v>999</v>
      </c>
      <c r="C4" t="s">
        <v>1573</v>
      </c>
      <c r="D4" t="s">
        <v>1685</v>
      </c>
      <c r="E4" t="s">
        <v>4</v>
      </c>
      <c r="F4">
        <v>1</v>
      </c>
      <c r="G4">
        <v>1394560</v>
      </c>
      <c r="H4">
        <v>24860480</v>
      </c>
      <c r="I4">
        <v>5.6095000356435797E-2</v>
      </c>
    </row>
    <row r="5" spans="1:9" x14ac:dyDescent="0.3">
      <c r="A5">
        <v>121</v>
      </c>
      <c r="B5" t="s">
        <v>955</v>
      </c>
      <c r="C5" t="s">
        <v>1573</v>
      </c>
      <c r="D5" t="s">
        <v>1685</v>
      </c>
      <c r="E5" t="s">
        <v>4</v>
      </c>
      <c r="F5">
        <v>1</v>
      </c>
      <c r="G5">
        <v>1142120</v>
      </c>
      <c r="H5">
        <v>24860480</v>
      </c>
      <c r="I5">
        <v>4.59409989416599E-2</v>
      </c>
    </row>
    <row r="6" spans="1:9" x14ac:dyDescent="0.3">
      <c r="A6">
        <v>121</v>
      </c>
      <c r="B6" t="s">
        <v>1000</v>
      </c>
      <c r="C6" t="s">
        <v>1573</v>
      </c>
      <c r="D6" t="s">
        <v>1685</v>
      </c>
      <c r="E6" t="s">
        <v>4</v>
      </c>
      <c r="F6">
        <v>1</v>
      </c>
      <c r="G6">
        <v>1552480</v>
      </c>
      <c r="H6">
        <v>24860480</v>
      </c>
      <c r="I6">
        <v>6.2447998672723798E-2</v>
      </c>
    </row>
    <row r="7" spans="1:9" x14ac:dyDescent="0.3">
      <c r="A7">
        <v>121</v>
      </c>
      <c r="B7" t="s">
        <v>959</v>
      </c>
      <c r="C7" t="s">
        <v>1573</v>
      </c>
      <c r="D7" t="s">
        <v>1685</v>
      </c>
      <c r="E7" t="s">
        <v>4</v>
      </c>
      <c r="F7">
        <v>1.953125E-3</v>
      </c>
      <c r="G7">
        <v>24438480</v>
      </c>
      <c r="H7">
        <v>24860480</v>
      </c>
      <c r="I7">
        <v>0.98302501440048196</v>
      </c>
    </row>
    <row r="8" spans="1:9" x14ac:dyDescent="0.3">
      <c r="A8">
        <v>121</v>
      </c>
      <c r="B8" t="s">
        <v>957</v>
      </c>
      <c r="C8" t="s">
        <v>1573</v>
      </c>
      <c r="D8" t="s">
        <v>1685</v>
      </c>
      <c r="E8" t="s">
        <v>4</v>
      </c>
      <c r="F8">
        <v>1</v>
      </c>
      <c r="G8">
        <v>2798640</v>
      </c>
      <c r="H8">
        <v>24860480</v>
      </c>
      <c r="I8">
        <v>0.11257400363683701</v>
      </c>
    </row>
    <row r="9" spans="1:9" x14ac:dyDescent="0.3">
      <c r="A9">
        <v>121</v>
      </c>
      <c r="B9" t="s">
        <v>1001</v>
      </c>
      <c r="C9" t="s">
        <v>1573</v>
      </c>
      <c r="D9" t="s">
        <v>1685</v>
      </c>
      <c r="E9" t="s">
        <v>4</v>
      </c>
      <c r="F9">
        <v>1.953125E-3</v>
      </c>
      <c r="G9">
        <v>25001480</v>
      </c>
      <c r="H9">
        <v>24860480</v>
      </c>
      <c r="I9">
        <v>1.0056719779968299</v>
      </c>
    </row>
    <row r="10" spans="1:9" x14ac:dyDescent="0.3">
      <c r="A10">
        <v>121</v>
      </c>
      <c r="B10" t="s">
        <v>1002</v>
      </c>
      <c r="C10" t="s">
        <v>1573</v>
      </c>
      <c r="D10" t="s">
        <v>1685</v>
      </c>
      <c r="E10" t="s">
        <v>4</v>
      </c>
      <c r="F10">
        <v>1</v>
      </c>
      <c r="G10">
        <v>4787400</v>
      </c>
      <c r="H10">
        <v>24860480</v>
      </c>
      <c r="I10">
        <v>0.19257099926471699</v>
      </c>
    </row>
    <row r="11" spans="1:9" x14ac:dyDescent="0.3">
      <c r="A11">
        <v>121</v>
      </c>
      <c r="B11" t="s">
        <v>1003</v>
      </c>
      <c r="C11" t="s">
        <v>1573</v>
      </c>
      <c r="D11" t="s">
        <v>1685</v>
      </c>
      <c r="E11" t="s">
        <v>4</v>
      </c>
      <c r="F11">
        <v>1.953125E-3</v>
      </c>
      <c r="G11">
        <v>25894520</v>
      </c>
      <c r="H11">
        <v>24860480</v>
      </c>
      <c r="I11">
        <v>1.0415940284728999</v>
      </c>
    </row>
    <row r="12" spans="1:9" x14ac:dyDescent="0.3">
      <c r="A12">
        <v>121</v>
      </c>
      <c r="B12" t="s">
        <v>1004</v>
      </c>
      <c r="C12" t="s">
        <v>1573</v>
      </c>
      <c r="D12" t="s">
        <v>1685</v>
      </c>
      <c r="E12" t="s">
        <v>4</v>
      </c>
      <c r="F12">
        <v>1</v>
      </c>
      <c r="G12">
        <v>17416960</v>
      </c>
      <c r="H12">
        <v>24860480</v>
      </c>
      <c r="I12">
        <v>0.70058798789978005</v>
      </c>
    </row>
    <row r="13" spans="1:9" x14ac:dyDescent="0.3">
      <c r="A13">
        <v>121</v>
      </c>
      <c r="B13" t="s">
        <v>999</v>
      </c>
      <c r="C13" t="s">
        <v>1573</v>
      </c>
      <c r="D13" t="s">
        <v>1685</v>
      </c>
      <c r="E13" t="s">
        <v>4</v>
      </c>
      <c r="F13">
        <v>1</v>
      </c>
      <c r="G13">
        <v>1024240</v>
      </c>
      <c r="H13">
        <v>24860480</v>
      </c>
      <c r="I13">
        <v>4.1200000792741803E-2</v>
      </c>
    </row>
    <row r="14" spans="1:9" x14ac:dyDescent="0.3">
      <c r="A14">
        <v>121</v>
      </c>
      <c r="B14" t="s">
        <v>969</v>
      </c>
      <c r="C14" t="s">
        <v>1573</v>
      </c>
      <c r="D14" t="s">
        <v>1685</v>
      </c>
      <c r="E14" t="s">
        <v>4</v>
      </c>
      <c r="F14">
        <v>1.953125E-3</v>
      </c>
      <c r="G14">
        <v>19805600</v>
      </c>
      <c r="H14">
        <v>24860480</v>
      </c>
      <c r="I14">
        <v>0.79667001962661699</v>
      </c>
    </row>
    <row r="15" spans="1:9" x14ac:dyDescent="0.3">
      <c r="A15">
        <v>121</v>
      </c>
      <c r="B15" t="s">
        <v>955</v>
      </c>
      <c r="C15" t="s">
        <v>1573</v>
      </c>
      <c r="D15" t="s">
        <v>1685</v>
      </c>
      <c r="E15" t="s">
        <v>4</v>
      </c>
      <c r="F15">
        <v>1</v>
      </c>
      <c r="G15">
        <v>1486520</v>
      </c>
      <c r="H15">
        <v>24860480</v>
      </c>
      <c r="I15">
        <v>5.9794999659061397E-2</v>
      </c>
    </row>
    <row r="16" spans="1:9" x14ac:dyDescent="0.3">
      <c r="A16">
        <v>121</v>
      </c>
      <c r="B16" t="s">
        <v>963</v>
      </c>
      <c r="C16" t="s">
        <v>1573</v>
      </c>
      <c r="D16" t="s">
        <v>1685</v>
      </c>
      <c r="E16" t="s">
        <v>4</v>
      </c>
      <c r="F16">
        <v>1.953125E-3</v>
      </c>
      <c r="G16">
        <v>18356560</v>
      </c>
      <c r="H16">
        <v>24860480</v>
      </c>
      <c r="I16">
        <v>0.73838299512863204</v>
      </c>
    </row>
    <row r="17" spans="1:9" x14ac:dyDescent="0.3">
      <c r="A17">
        <v>121</v>
      </c>
      <c r="B17" t="s">
        <v>999</v>
      </c>
      <c r="C17" t="s">
        <v>1572</v>
      </c>
      <c r="D17" t="s">
        <v>1685</v>
      </c>
      <c r="E17" t="s">
        <v>4</v>
      </c>
      <c r="F17">
        <v>1</v>
      </c>
      <c r="G17">
        <v>2169760</v>
      </c>
      <c r="H17">
        <v>34386544</v>
      </c>
      <c r="I17">
        <v>6.3098996877670302E-2</v>
      </c>
    </row>
    <row r="18" spans="1:9" x14ac:dyDescent="0.3">
      <c r="A18">
        <v>121</v>
      </c>
      <c r="B18" t="s">
        <v>955</v>
      </c>
      <c r="C18" t="s">
        <v>1572</v>
      </c>
      <c r="D18" t="s">
        <v>1685</v>
      </c>
      <c r="E18" t="s">
        <v>4</v>
      </c>
      <c r="F18">
        <v>1</v>
      </c>
      <c r="G18">
        <v>1287320</v>
      </c>
      <c r="H18">
        <v>34386544</v>
      </c>
      <c r="I18">
        <v>3.7436999380588497E-2</v>
      </c>
    </row>
    <row r="19" spans="1:9" x14ac:dyDescent="0.3">
      <c r="A19">
        <v>121</v>
      </c>
      <c r="B19" t="s">
        <v>1000</v>
      </c>
      <c r="C19" t="s">
        <v>1572</v>
      </c>
      <c r="D19" t="s">
        <v>1685</v>
      </c>
      <c r="E19" t="s">
        <v>4</v>
      </c>
      <c r="F19">
        <v>1</v>
      </c>
      <c r="G19">
        <v>3347600</v>
      </c>
      <c r="H19">
        <v>34386544</v>
      </c>
      <c r="I19">
        <v>9.7351998090744005E-2</v>
      </c>
    </row>
    <row r="20" spans="1:9" x14ac:dyDescent="0.3">
      <c r="A20">
        <v>121</v>
      </c>
      <c r="B20" t="s">
        <v>959</v>
      </c>
      <c r="C20" t="s">
        <v>1572</v>
      </c>
      <c r="D20" t="s">
        <v>1685</v>
      </c>
      <c r="E20" t="s">
        <v>4</v>
      </c>
      <c r="F20">
        <v>1.953125E-3</v>
      </c>
      <c r="G20">
        <v>29620840</v>
      </c>
      <c r="H20">
        <v>34386544</v>
      </c>
      <c r="I20">
        <v>0.86140799522399902</v>
      </c>
    </row>
    <row r="21" spans="1:9" x14ac:dyDescent="0.3">
      <c r="A21">
        <v>121</v>
      </c>
      <c r="B21" t="s">
        <v>957</v>
      </c>
      <c r="C21" t="s">
        <v>1572</v>
      </c>
      <c r="D21" t="s">
        <v>1685</v>
      </c>
      <c r="E21" t="s">
        <v>4</v>
      </c>
      <c r="F21">
        <v>1</v>
      </c>
      <c r="G21">
        <v>3864520</v>
      </c>
      <c r="H21">
        <v>34386544</v>
      </c>
      <c r="I21">
        <v>0.11238499730825401</v>
      </c>
    </row>
    <row r="22" spans="1:9" x14ac:dyDescent="0.3">
      <c r="A22">
        <v>121</v>
      </c>
      <c r="B22" t="s">
        <v>1001</v>
      </c>
      <c r="C22" t="s">
        <v>1572</v>
      </c>
      <c r="D22" t="s">
        <v>1685</v>
      </c>
      <c r="E22" t="s">
        <v>4</v>
      </c>
      <c r="F22">
        <v>1.953125E-3</v>
      </c>
      <c r="G22">
        <v>27767440</v>
      </c>
      <c r="H22">
        <v>34386544</v>
      </c>
      <c r="I22">
        <v>0.807509005069733</v>
      </c>
    </row>
    <row r="23" spans="1:9" x14ac:dyDescent="0.3">
      <c r="A23">
        <v>121</v>
      </c>
      <c r="B23" t="s">
        <v>1002</v>
      </c>
      <c r="C23" t="s">
        <v>1572</v>
      </c>
      <c r="D23" t="s">
        <v>1685</v>
      </c>
      <c r="E23" t="s">
        <v>4</v>
      </c>
      <c r="F23">
        <v>1</v>
      </c>
      <c r="G23">
        <v>7246720</v>
      </c>
      <c r="H23">
        <v>34386544</v>
      </c>
      <c r="I23">
        <v>0.21074299514293701</v>
      </c>
    </row>
    <row r="24" spans="1:9" x14ac:dyDescent="0.3">
      <c r="A24">
        <v>121</v>
      </c>
      <c r="B24" t="s">
        <v>1003</v>
      </c>
      <c r="C24" t="s">
        <v>1572</v>
      </c>
      <c r="D24" t="s">
        <v>1685</v>
      </c>
      <c r="E24" t="s">
        <v>4</v>
      </c>
      <c r="F24">
        <v>1.953125E-3</v>
      </c>
      <c r="G24">
        <v>29067800</v>
      </c>
      <c r="H24">
        <v>34386544</v>
      </c>
      <c r="I24">
        <v>0.84532499313354503</v>
      </c>
    </row>
    <row r="25" spans="1:9" x14ac:dyDescent="0.3">
      <c r="A25">
        <v>121</v>
      </c>
      <c r="B25" t="s">
        <v>1004</v>
      </c>
      <c r="C25" t="s">
        <v>1572</v>
      </c>
      <c r="D25" t="s">
        <v>1685</v>
      </c>
      <c r="E25" t="s">
        <v>4</v>
      </c>
      <c r="F25">
        <v>1</v>
      </c>
      <c r="G25">
        <v>13246320</v>
      </c>
      <c r="H25">
        <v>34386544</v>
      </c>
      <c r="I25">
        <v>0.38521799445152299</v>
      </c>
    </row>
    <row r="26" spans="1:9" x14ac:dyDescent="0.3">
      <c r="A26">
        <v>121</v>
      </c>
      <c r="B26" t="s">
        <v>999</v>
      </c>
      <c r="C26" t="s">
        <v>1572</v>
      </c>
      <c r="D26" t="s">
        <v>1685</v>
      </c>
      <c r="E26" t="s">
        <v>4</v>
      </c>
      <c r="F26">
        <v>1</v>
      </c>
      <c r="G26">
        <v>1419000</v>
      </c>
      <c r="H26">
        <v>34386544</v>
      </c>
      <c r="I26">
        <v>4.1266001760959597E-2</v>
      </c>
    </row>
    <row r="27" spans="1:9" x14ac:dyDescent="0.3">
      <c r="A27">
        <v>121</v>
      </c>
      <c r="B27" t="s">
        <v>969</v>
      </c>
      <c r="C27" t="s">
        <v>1572</v>
      </c>
      <c r="D27" t="s">
        <v>1685</v>
      </c>
      <c r="E27" t="s">
        <v>4</v>
      </c>
      <c r="F27">
        <v>1.953125E-3</v>
      </c>
      <c r="G27">
        <v>27045640</v>
      </c>
      <c r="H27">
        <v>34386544</v>
      </c>
      <c r="I27">
        <v>0.78651797771453902</v>
      </c>
    </row>
    <row r="28" spans="1:9" x14ac:dyDescent="0.3">
      <c r="A28">
        <v>121</v>
      </c>
      <c r="B28" t="s">
        <v>955</v>
      </c>
      <c r="C28" t="s">
        <v>1572</v>
      </c>
      <c r="D28" t="s">
        <v>1685</v>
      </c>
      <c r="E28" t="s">
        <v>4</v>
      </c>
      <c r="F28">
        <v>1</v>
      </c>
      <c r="G28">
        <v>1723200</v>
      </c>
      <c r="H28">
        <v>34386544</v>
      </c>
      <c r="I28">
        <v>5.0112999975681298E-2</v>
      </c>
    </row>
    <row r="29" spans="1:9" x14ac:dyDescent="0.3">
      <c r="A29">
        <v>121</v>
      </c>
      <c r="B29" t="s">
        <v>963</v>
      </c>
      <c r="C29" t="s">
        <v>1572</v>
      </c>
      <c r="D29" t="s">
        <v>1685</v>
      </c>
      <c r="E29" t="s">
        <v>4</v>
      </c>
      <c r="F29">
        <v>1.953125E-3</v>
      </c>
      <c r="G29">
        <v>26299320</v>
      </c>
      <c r="H29">
        <v>34386544</v>
      </c>
      <c r="I29">
        <v>0.76481401920318604</v>
      </c>
    </row>
    <row r="30" spans="1:9" x14ac:dyDescent="0.3">
      <c r="A30">
        <v>121</v>
      </c>
      <c r="B30" t="s">
        <v>963</v>
      </c>
      <c r="C30" t="s">
        <v>1573</v>
      </c>
      <c r="D30" t="s">
        <v>1685</v>
      </c>
      <c r="E30" t="s">
        <v>4</v>
      </c>
      <c r="F30">
        <v>1</v>
      </c>
      <c r="G30">
        <v>1295760</v>
      </c>
      <c r="H30">
        <v>24860480</v>
      </c>
      <c r="I30">
        <v>5.21209985017776E-2</v>
      </c>
    </row>
    <row r="31" spans="1:9" x14ac:dyDescent="0.3">
      <c r="A31">
        <v>121</v>
      </c>
      <c r="B31" t="s">
        <v>969</v>
      </c>
      <c r="C31" t="s">
        <v>1573</v>
      </c>
      <c r="D31" t="s">
        <v>1685</v>
      </c>
      <c r="E31" t="s">
        <v>4</v>
      </c>
      <c r="F31">
        <v>1</v>
      </c>
      <c r="G31">
        <v>691200</v>
      </c>
      <c r="H31">
        <v>24860480</v>
      </c>
      <c r="I31">
        <v>2.78030000627041E-2</v>
      </c>
    </row>
    <row r="32" spans="1:9" x14ac:dyDescent="0.3">
      <c r="A32">
        <v>121</v>
      </c>
      <c r="B32" t="s">
        <v>1002</v>
      </c>
      <c r="C32" t="s">
        <v>1573</v>
      </c>
      <c r="D32" t="s">
        <v>1685</v>
      </c>
      <c r="E32" t="s">
        <v>4</v>
      </c>
      <c r="F32">
        <v>1</v>
      </c>
      <c r="G32">
        <v>9648600</v>
      </c>
      <c r="H32">
        <v>24860480</v>
      </c>
      <c r="I32">
        <v>0.388110011816025</v>
      </c>
    </row>
    <row r="33" spans="1:9" x14ac:dyDescent="0.3">
      <c r="A33">
        <v>121</v>
      </c>
      <c r="B33" t="s">
        <v>1004</v>
      </c>
      <c r="C33" t="s">
        <v>1573</v>
      </c>
      <c r="D33" t="s">
        <v>1685</v>
      </c>
      <c r="E33" t="s">
        <v>4</v>
      </c>
      <c r="F33">
        <v>1.953125E-3</v>
      </c>
      <c r="G33">
        <v>23814680</v>
      </c>
      <c r="H33">
        <v>24860480</v>
      </c>
      <c r="I33">
        <v>0.957933008670807</v>
      </c>
    </row>
    <row r="34" spans="1:9" x14ac:dyDescent="0.3">
      <c r="A34">
        <v>121</v>
      </c>
      <c r="B34" t="s">
        <v>1003</v>
      </c>
      <c r="C34" t="s">
        <v>1573</v>
      </c>
      <c r="D34" t="s">
        <v>1685</v>
      </c>
      <c r="E34" t="s">
        <v>4</v>
      </c>
      <c r="F34">
        <v>1</v>
      </c>
      <c r="G34">
        <v>978160</v>
      </c>
      <c r="H34">
        <v>24860480</v>
      </c>
      <c r="I34">
        <v>3.9345998317003299E-2</v>
      </c>
    </row>
    <row r="35" spans="1:9" x14ac:dyDescent="0.3">
      <c r="A35">
        <v>121</v>
      </c>
      <c r="B35" t="s">
        <v>1002</v>
      </c>
      <c r="C35" t="s">
        <v>1573</v>
      </c>
      <c r="D35" t="s">
        <v>1685</v>
      </c>
      <c r="E35" t="s">
        <v>4</v>
      </c>
      <c r="F35">
        <v>1.953125E-3</v>
      </c>
      <c r="G35">
        <v>26421680</v>
      </c>
      <c r="H35">
        <v>24860480</v>
      </c>
      <c r="I35">
        <v>1.0627980232238801</v>
      </c>
    </row>
    <row r="36" spans="1:9" x14ac:dyDescent="0.3">
      <c r="A36">
        <v>121</v>
      </c>
      <c r="B36" t="s">
        <v>1001</v>
      </c>
      <c r="C36" t="s">
        <v>1573</v>
      </c>
      <c r="D36" t="s">
        <v>1685</v>
      </c>
      <c r="E36" t="s">
        <v>4</v>
      </c>
      <c r="F36">
        <v>1</v>
      </c>
      <c r="G36">
        <v>6159480</v>
      </c>
      <c r="H36">
        <v>24860480</v>
      </c>
      <c r="I36">
        <v>0.24776199460029599</v>
      </c>
    </row>
    <row r="37" spans="1:9" x14ac:dyDescent="0.3">
      <c r="A37">
        <v>121</v>
      </c>
      <c r="B37" t="s">
        <v>957</v>
      </c>
      <c r="C37" t="s">
        <v>1573</v>
      </c>
      <c r="D37" t="s">
        <v>1685</v>
      </c>
      <c r="E37" t="s">
        <v>4</v>
      </c>
      <c r="F37">
        <v>1.953125E-3</v>
      </c>
      <c r="G37">
        <v>25698320</v>
      </c>
      <c r="H37">
        <v>24860480</v>
      </c>
      <c r="I37">
        <v>1.03370201587677</v>
      </c>
    </row>
    <row r="38" spans="1:9" x14ac:dyDescent="0.3">
      <c r="A38">
        <v>121</v>
      </c>
      <c r="B38" t="s">
        <v>959</v>
      </c>
      <c r="C38" t="s">
        <v>1573</v>
      </c>
      <c r="D38" t="s">
        <v>1685</v>
      </c>
      <c r="E38" t="s">
        <v>4</v>
      </c>
      <c r="F38">
        <v>1</v>
      </c>
      <c r="G38">
        <v>20613160</v>
      </c>
      <c r="H38">
        <v>24860480</v>
      </c>
      <c r="I38">
        <v>0.82915401458740201</v>
      </c>
    </row>
    <row r="39" spans="1:9" x14ac:dyDescent="0.3">
      <c r="A39">
        <v>121</v>
      </c>
      <c r="B39" t="s">
        <v>1000</v>
      </c>
      <c r="C39" t="s">
        <v>1573</v>
      </c>
      <c r="D39" t="s">
        <v>1685</v>
      </c>
      <c r="E39" t="s">
        <v>4</v>
      </c>
      <c r="F39">
        <v>1.953125E-3</v>
      </c>
      <c r="G39">
        <v>22337080</v>
      </c>
      <c r="H39">
        <v>24860480</v>
      </c>
      <c r="I39">
        <v>0.89849799871444702</v>
      </c>
    </row>
    <row r="40" spans="1:9" x14ac:dyDescent="0.3">
      <c r="A40">
        <v>121</v>
      </c>
      <c r="B40" t="s">
        <v>963</v>
      </c>
      <c r="C40" t="s">
        <v>1573</v>
      </c>
      <c r="D40" t="s">
        <v>1685</v>
      </c>
      <c r="E40" t="s">
        <v>4</v>
      </c>
      <c r="F40">
        <v>1</v>
      </c>
      <c r="G40">
        <v>899760</v>
      </c>
      <c r="H40">
        <v>24860480</v>
      </c>
      <c r="I40">
        <v>3.6191999912261998E-2</v>
      </c>
    </row>
    <row r="41" spans="1:9" x14ac:dyDescent="0.3">
      <c r="A41">
        <v>121</v>
      </c>
      <c r="B41" t="s">
        <v>955</v>
      </c>
      <c r="C41" t="s">
        <v>1573</v>
      </c>
      <c r="D41" t="s">
        <v>1685</v>
      </c>
      <c r="E41" t="s">
        <v>4</v>
      </c>
      <c r="F41">
        <v>1.953125E-3</v>
      </c>
      <c r="G41">
        <v>20484520</v>
      </c>
      <c r="H41">
        <v>24860480</v>
      </c>
      <c r="I41">
        <v>0.82397902011871305</v>
      </c>
    </row>
    <row r="42" spans="1:9" x14ac:dyDescent="0.3">
      <c r="A42">
        <v>121</v>
      </c>
      <c r="B42" t="s">
        <v>969</v>
      </c>
      <c r="C42" t="s">
        <v>1573</v>
      </c>
      <c r="D42" t="s">
        <v>1685</v>
      </c>
      <c r="E42" t="s">
        <v>4</v>
      </c>
      <c r="F42">
        <v>1</v>
      </c>
      <c r="G42">
        <v>1153160</v>
      </c>
      <c r="H42">
        <v>24860480</v>
      </c>
      <c r="I42">
        <v>4.6385001391172402E-2</v>
      </c>
    </row>
    <row r="43" spans="1:9" x14ac:dyDescent="0.3">
      <c r="A43">
        <v>121</v>
      </c>
      <c r="B43" t="s">
        <v>999</v>
      </c>
      <c r="C43" t="s">
        <v>1573</v>
      </c>
      <c r="D43" t="s">
        <v>1685</v>
      </c>
      <c r="E43" t="s">
        <v>4</v>
      </c>
      <c r="F43">
        <v>1.953125E-3</v>
      </c>
      <c r="G43">
        <v>17495560</v>
      </c>
      <c r="H43">
        <v>24860480</v>
      </c>
      <c r="I43">
        <v>0.70375001430511497</v>
      </c>
    </row>
    <row r="44" spans="1:9" x14ac:dyDescent="0.3">
      <c r="A44">
        <v>121</v>
      </c>
      <c r="B44" t="s">
        <v>963</v>
      </c>
      <c r="C44" t="s">
        <v>1572</v>
      </c>
      <c r="D44" t="s">
        <v>1685</v>
      </c>
      <c r="E44" t="s">
        <v>4</v>
      </c>
      <c r="F44">
        <v>1</v>
      </c>
      <c r="G44">
        <v>1767760</v>
      </c>
      <c r="H44">
        <v>34386544</v>
      </c>
      <c r="I44">
        <v>5.1408000290393802E-2</v>
      </c>
    </row>
    <row r="45" spans="1:9" x14ac:dyDescent="0.3">
      <c r="A45">
        <v>121</v>
      </c>
      <c r="B45" t="s">
        <v>969</v>
      </c>
      <c r="C45" t="s">
        <v>1572</v>
      </c>
      <c r="D45" t="s">
        <v>1685</v>
      </c>
      <c r="E45" t="s">
        <v>4</v>
      </c>
      <c r="F45">
        <v>1</v>
      </c>
      <c r="G45">
        <v>3295920</v>
      </c>
      <c r="H45">
        <v>34386544</v>
      </c>
      <c r="I45">
        <v>9.5848999917507199E-2</v>
      </c>
    </row>
    <row r="46" spans="1:9" x14ac:dyDescent="0.3">
      <c r="A46">
        <v>121</v>
      </c>
      <c r="B46" t="s">
        <v>1002</v>
      </c>
      <c r="C46" t="s">
        <v>1572</v>
      </c>
      <c r="D46" t="s">
        <v>1685</v>
      </c>
      <c r="E46" t="s">
        <v>4</v>
      </c>
      <c r="F46">
        <v>1</v>
      </c>
      <c r="G46">
        <v>9374400</v>
      </c>
      <c r="H46">
        <v>34386544</v>
      </c>
      <c r="I46">
        <v>0.27261799573898299</v>
      </c>
    </row>
    <row r="47" spans="1:9" x14ac:dyDescent="0.3">
      <c r="A47">
        <v>121</v>
      </c>
      <c r="B47" t="s">
        <v>1004</v>
      </c>
      <c r="C47" t="s">
        <v>1572</v>
      </c>
      <c r="D47" t="s">
        <v>1685</v>
      </c>
      <c r="E47" t="s">
        <v>4</v>
      </c>
      <c r="F47">
        <v>1.953125E-3</v>
      </c>
      <c r="G47">
        <v>28419240</v>
      </c>
      <c r="H47">
        <v>34386544</v>
      </c>
      <c r="I47">
        <v>0.82646399736404397</v>
      </c>
    </row>
    <row r="48" spans="1:9" x14ac:dyDescent="0.3">
      <c r="A48">
        <v>121</v>
      </c>
      <c r="B48" t="s">
        <v>1003</v>
      </c>
      <c r="C48" t="s">
        <v>1572</v>
      </c>
      <c r="D48" t="s">
        <v>1685</v>
      </c>
      <c r="E48" t="s">
        <v>4</v>
      </c>
      <c r="F48">
        <v>1</v>
      </c>
      <c r="G48">
        <v>968600</v>
      </c>
      <c r="H48">
        <v>34386544</v>
      </c>
      <c r="I48">
        <v>2.81680002808571E-2</v>
      </c>
    </row>
    <row r="49" spans="1:9" x14ac:dyDescent="0.3">
      <c r="A49">
        <v>121</v>
      </c>
      <c r="B49" t="s">
        <v>1002</v>
      </c>
      <c r="C49" t="s">
        <v>1572</v>
      </c>
      <c r="D49" t="s">
        <v>1685</v>
      </c>
      <c r="E49" t="s">
        <v>4</v>
      </c>
      <c r="F49">
        <v>1.953125E-3</v>
      </c>
      <c r="G49">
        <v>27886160</v>
      </c>
      <c r="H49">
        <v>34386544</v>
      </c>
      <c r="I49">
        <v>0.81096100807189897</v>
      </c>
    </row>
    <row r="50" spans="1:9" x14ac:dyDescent="0.3">
      <c r="A50">
        <v>121</v>
      </c>
      <c r="B50" t="s">
        <v>1001</v>
      </c>
      <c r="C50" t="s">
        <v>1572</v>
      </c>
      <c r="D50" t="s">
        <v>1685</v>
      </c>
      <c r="E50" t="s">
        <v>4</v>
      </c>
      <c r="F50">
        <v>1</v>
      </c>
      <c r="G50">
        <v>7286200</v>
      </c>
      <c r="H50">
        <v>34386544</v>
      </c>
      <c r="I50">
        <v>0.21189099550247201</v>
      </c>
    </row>
    <row r="51" spans="1:9" x14ac:dyDescent="0.3">
      <c r="A51">
        <v>121</v>
      </c>
      <c r="B51" t="s">
        <v>957</v>
      </c>
      <c r="C51" t="s">
        <v>1572</v>
      </c>
      <c r="D51" t="s">
        <v>1685</v>
      </c>
      <c r="E51" t="s">
        <v>4</v>
      </c>
      <c r="F51">
        <v>1.953125E-3</v>
      </c>
      <c r="G51">
        <v>28656760</v>
      </c>
      <c r="H51">
        <v>34386544</v>
      </c>
      <c r="I51">
        <v>0.83337098360061601</v>
      </c>
    </row>
    <row r="52" spans="1:9" x14ac:dyDescent="0.3">
      <c r="A52">
        <v>121</v>
      </c>
      <c r="B52" t="s">
        <v>959</v>
      </c>
      <c r="C52" t="s">
        <v>1572</v>
      </c>
      <c r="D52" t="s">
        <v>1685</v>
      </c>
      <c r="E52" t="s">
        <v>4</v>
      </c>
      <c r="F52">
        <v>1</v>
      </c>
      <c r="G52">
        <v>18339480</v>
      </c>
      <c r="H52">
        <v>34386544</v>
      </c>
      <c r="I52">
        <v>0.53333300352096602</v>
      </c>
    </row>
    <row r="53" spans="1:9" x14ac:dyDescent="0.3">
      <c r="A53">
        <v>121</v>
      </c>
      <c r="B53" t="s">
        <v>1000</v>
      </c>
      <c r="C53" t="s">
        <v>1572</v>
      </c>
      <c r="D53" t="s">
        <v>1685</v>
      </c>
      <c r="E53" t="s">
        <v>4</v>
      </c>
      <c r="F53">
        <v>1.953125E-3</v>
      </c>
      <c r="G53">
        <v>29384720</v>
      </c>
      <c r="H53">
        <v>34386544</v>
      </c>
      <c r="I53">
        <v>0.85454100370407104</v>
      </c>
    </row>
    <row r="54" spans="1:9" x14ac:dyDescent="0.3">
      <c r="A54">
        <v>121</v>
      </c>
      <c r="B54" t="s">
        <v>963</v>
      </c>
      <c r="C54" t="s">
        <v>1572</v>
      </c>
      <c r="D54" t="s">
        <v>1685</v>
      </c>
      <c r="E54" t="s">
        <v>4</v>
      </c>
      <c r="F54">
        <v>1</v>
      </c>
      <c r="G54">
        <v>1225720</v>
      </c>
      <c r="H54">
        <v>34386544</v>
      </c>
      <c r="I54">
        <v>3.5645000636577599E-2</v>
      </c>
    </row>
    <row r="55" spans="1:9" x14ac:dyDescent="0.3">
      <c r="A55">
        <v>121</v>
      </c>
      <c r="B55" t="s">
        <v>955</v>
      </c>
      <c r="C55" t="s">
        <v>1572</v>
      </c>
      <c r="D55" t="s">
        <v>1685</v>
      </c>
      <c r="E55" t="s">
        <v>4</v>
      </c>
      <c r="F55">
        <v>1.953125E-3</v>
      </c>
      <c r="G55">
        <v>26227520</v>
      </c>
      <c r="H55">
        <v>34386544</v>
      </c>
      <c r="I55">
        <v>0.76272600889205899</v>
      </c>
    </row>
    <row r="56" spans="1:9" x14ac:dyDescent="0.3">
      <c r="A56">
        <v>121</v>
      </c>
      <c r="B56" t="s">
        <v>969</v>
      </c>
      <c r="C56" t="s">
        <v>1572</v>
      </c>
      <c r="D56" t="s">
        <v>1685</v>
      </c>
      <c r="E56" t="s">
        <v>4</v>
      </c>
      <c r="F56">
        <v>1</v>
      </c>
      <c r="G56">
        <v>3625520</v>
      </c>
      <c r="H56">
        <v>34386544</v>
      </c>
      <c r="I56">
        <v>0.105434000492096</v>
      </c>
    </row>
    <row r="57" spans="1:9" x14ac:dyDescent="0.3">
      <c r="A57">
        <v>121</v>
      </c>
      <c r="B57" t="s">
        <v>999</v>
      </c>
      <c r="C57" t="s">
        <v>1572</v>
      </c>
      <c r="D57" t="s">
        <v>1685</v>
      </c>
      <c r="E57" t="s">
        <v>4</v>
      </c>
      <c r="F57">
        <v>1.953125E-3</v>
      </c>
      <c r="G57">
        <v>25598680</v>
      </c>
      <c r="H57">
        <v>34386544</v>
      </c>
      <c r="I57">
        <v>0.74443900585174605</v>
      </c>
    </row>
    <row r="58" spans="1:9" x14ac:dyDescent="0.3">
      <c r="A58">
        <v>121</v>
      </c>
      <c r="B58" t="s">
        <v>999</v>
      </c>
      <c r="C58" t="s">
        <v>1573</v>
      </c>
      <c r="D58" t="s">
        <v>1685</v>
      </c>
      <c r="E58" t="s">
        <v>4</v>
      </c>
      <c r="F58">
        <v>0.5</v>
      </c>
      <c r="G58">
        <v>2037960</v>
      </c>
      <c r="H58">
        <v>24860480</v>
      </c>
      <c r="I58">
        <v>8.1975996494293199E-2</v>
      </c>
    </row>
    <row r="59" spans="1:9" x14ac:dyDescent="0.3">
      <c r="A59">
        <v>121</v>
      </c>
      <c r="B59" t="s">
        <v>955</v>
      </c>
      <c r="C59" t="s">
        <v>1573</v>
      </c>
      <c r="D59" t="s">
        <v>1685</v>
      </c>
      <c r="E59" t="s">
        <v>4</v>
      </c>
      <c r="F59">
        <v>0.5</v>
      </c>
      <c r="G59">
        <v>1378000</v>
      </c>
      <c r="H59">
        <v>24860480</v>
      </c>
      <c r="I59">
        <v>5.54290004074574E-2</v>
      </c>
    </row>
    <row r="60" spans="1:9" x14ac:dyDescent="0.3">
      <c r="A60">
        <v>121</v>
      </c>
      <c r="B60" t="s">
        <v>1000</v>
      </c>
      <c r="C60" t="s">
        <v>1573</v>
      </c>
      <c r="D60" t="s">
        <v>1685</v>
      </c>
      <c r="E60" t="s">
        <v>4</v>
      </c>
      <c r="F60">
        <v>0.5</v>
      </c>
      <c r="G60">
        <v>4731240</v>
      </c>
      <c r="H60">
        <v>24860480</v>
      </c>
      <c r="I60">
        <v>0.19031199812889099</v>
      </c>
    </row>
    <row r="61" spans="1:9" x14ac:dyDescent="0.3">
      <c r="A61">
        <v>121</v>
      </c>
      <c r="B61" t="s">
        <v>959</v>
      </c>
      <c r="C61" t="s">
        <v>1573</v>
      </c>
      <c r="D61" t="s">
        <v>1685</v>
      </c>
      <c r="E61" t="s">
        <v>4</v>
      </c>
      <c r="F61">
        <v>3.90625E-3</v>
      </c>
      <c r="G61">
        <v>24865320</v>
      </c>
      <c r="H61">
        <v>24860480</v>
      </c>
      <c r="I61">
        <v>1.00019502639771</v>
      </c>
    </row>
    <row r="62" spans="1:9" x14ac:dyDescent="0.3">
      <c r="A62">
        <v>121</v>
      </c>
      <c r="B62" t="s">
        <v>957</v>
      </c>
      <c r="C62" t="s">
        <v>1573</v>
      </c>
      <c r="D62" t="s">
        <v>1685</v>
      </c>
      <c r="E62" t="s">
        <v>4</v>
      </c>
      <c r="F62">
        <v>0.5</v>
      </c>
      <c r="G62">
        <v>3920400</v>
      </c>
      <c r="H62">
        <v>24860480</v>
      </c>
      <c r="I62">
        <v>0.15769599378109</v>
      </c>
    </row>
    <row r="63" spans="1:9" x14ac:dyDescent="0.3">
      <c r="A63">
        <v>121</v>
      </c>
      <c r="B63" t="s">
        <v>1001</v>
      </c>
      <c r="C63" t="s">
        <v>1573</v>
      </c>
      <c r="D63" t="s">
        <v>1685</v>
      </c>
      <c r="E63" t="s">
        <v>4</v>
      </c>
      <c r="F63">
        <v>3.90625E-3</v>
      </c>
      <c r="G63">
        <v>26116160</v>
      </c>
      <c r="H63">
        <v>24860480</v>
      </c>
      <c r="I63">
        <v>1.05050897598267</v>
      </c>
    </row>
    <row r="64" spans="1:9" x14ac:dyDescent="0.3">
      <c r="A64">
        <v>121</v>
      </c>
      <c r="B64" t="s">
        <v>1002</v>
      </c>
      <c r="C64" t="s">
        <v>1573</v>
      </c>
      <c r="D64" t="s">
        <v>1685</v>
      </c>
      <c r="E64" t="s">
        <v>4</v>
      </c>
      <c r="F64">
        <v>0.5</v>
      </c>
      <c r="G64">
        <v>11076520</v>
      </c>
      <c r="H64">
        <v>24860480</v>
      </c>
      <c r="I64">
        <v>0.445547014474869</v>
      </c>
    </row>
    <row r="65" spans="1:9" x14ac:dyDescent="0.3">
      <c r="A65">
        <v>121</v>
      </c>
      <c r="B65" t="s">
        <v>1003</v>
      </c>
      <c r="C65" t="s">
        <v>1573</v>
      </c>
      <c r="D65" t="s">
        <v>1685</v>
      </c>
      <c r="E65" t="s">
        <v>4</v>
      </c>
      <c r="F65">
        <v>3.90625E-3</v>
      </c>
      <c r="G65">
        <v>23014760</v>
      </c>
      <c r="H65">
        <v>24860480</v>
      </c>
      <c r="I65">
        <v>0.92575699090957597</v>
      </c>
    </row>
    <row r="66" spans="1:9" x14ac:dyDescent="0.3">
      <c r="A66">
        <v>121</v>
      </c>
      <c r="B66" t="s">
        <v>1004</v>
      </c>
      <c r="C66" t="s">
        <v>1573</v>
      </c>
      <c r="D66" t="s">
        <v>1685</v>
      </c>
      <c r="E66" t="s">
        <v>4</v>
      </c>
      <c r="F66">
        <v>0.5</v>
      </c>
      <c r="G66">
        <v>18557400</v>
      </c>
      <c r="H66">
        <v>24860480</v>
      </c>
      <c r="I66">
        <v>0.74646198749542203</v>
      </c>
    </row>
    <row r="67" spans="1:9" x14ac:dyDescent="0.3">
      <c r="A67">
        <v>121</v>
      </c>
      <c r="B67" t="s">
        <v>1000</v>
      </c>
      <c r="C67" t="s">
        <v>1573</v>
      </c>
      <c r="D67" t="s">
        <v>1685</v>
      </c>
      <c r="E67" t="s">
        <v>4</v>
      </c>
      <c r="F67">
        <v>1</v>
      </c>
      <c r="G67">
        <v>4022160</v>
      </c>
      <c r="H67">
        <v>24860480</v>
      </c>
      <c r="I67">
        <v>0.161789000034332</v>
      </c>
    </row>
    <row r="68" spans="1:9" x14ac:dyDescent="0.3">
      <c r="A68">
        <v>121</v>
      </c>
      <c r="B68" t="s">
        <v>969</v>
      </c>
      <c r="C68" t="s">
        <v>1573</v>
      </c>
      <c r="D68" t="s">
        <v>1685</v>
      </c>
      <c r="E68" t="s">
        <v>4</v>
      </c>
      <c r="F68">
        <v>3.90625E-3</v>
      </c>
      <c r="G68">
        <v>20928040</v>
      </c>
      <c r="H68">
        <v>24860480</v>
      </c>
      <c r="I68">
        <v>0.84182000160217296</v>
      </c>
    </row>
    <row r="69" spans="1:9" x14ac:dyDescent="0.3">
      <c r="A69">
        <v>121</v>
      </c>
      <c r="B69" t="s">
        <v>957</v>
      </c>
      <c r="C69" t="s">
        <v>1573</v>
      </c>
      <c r="D69" t="s">
        <v>1685</v>
      </c>
      <c r="E69" t="s">
        <v>4</v>
      </c>
      <c r="F69">
        <v>1</v>
      </c>
      <c r="G69">
        <v>3309360</v>
      </c>
      <c r="H69">
        <v>24860480</v>
      </c>
      <c r="I69">
        <v>0.133117005228996</v>
      </c>
    </row>
    <row r="70" spans="1:9" x14ac:dyDescent="0.3">
      <c r="A70">
        <v>121</v>
      </c>
      <c r="B70" t="s">
        <v>963</v>
      </c>
      <c r="C70" t="s">
        <v>1573</v>
      </c>
      <c r="D70" t="s">
        <v>1685</v>
      </c>
      <c r="E70" t="s">
        <v>4</v>
      </c>
      <c r="F70">
        <v>3.90625E-3</v>
      </c>
      <c r="G70">
        <v>21932560</v>
      </c>
      <c r="H70">
        <v>24860480</v>
      </c>
      <c r="I70">
        <v>0.88222599029541005</v>
      </c>
    </row>
    <row r="71" spans="1:9" x14ac:dyDescent="0.3">
      <c r="A71">
        <v>121</v>
      </c>
      <c r="B71" t="s">
        <v>999</v>
      </c>
      <c r="C71" t="s">
        <v>1572</v>
      </c>
      <c r="D71" t="s">
        <v>1685</v>
      </c>
      <c r="E71" t="s">
        <v>4</v>
      </c>
      <c r="F71">
        <v>0.5</v>
      </c>
      <c r="G71">
        <v>3712400</v>
      </c>
      <c r="H71">
        <v>34386544</v>
      </c>
      <c r="I71">
        <v>0.10796099901199301</v>
      </c>
    </row>
    <row r="72" spans="1:9" x14ac:dyDescent="0.3">
      <c r="A72">
        <v>121</v>
      </c>
      <c r="B72" t="s">
        <v>955</v>
      </c>
      <c r="C72" t="s">
        <v>1572</v>
      </c>
      <c r="D72" t="s">
        <v>1685</v>
      </c>
      <c r="E72" t="s">
        <v>4</v>
      </c>
      <c r="F72">
        <v>0.5</v>
      </c>
      <c r="G72">
        <v>2067320</v>
      </c>
      <c r="H72">
        <v>34386544</v>
      </c>
      <c r="I72">
        <v>6.0120001435279798E-2</v>
      </c>
    </row>
    <row r="73" spans="1:9" x14ac:dyDescent="0.3">
      <c r="A73">
        <v>121</v>
      </c>
      <c r="B73" t="s">
        <v>1000</v>
      </c>
      <c r="C73" t="s">
        <v>1572</v>
      </c>
      <c r="D73" t="s">
        <v>1685</v>
      </c>
      <c r="E73" t="s">
        <v>4</v>
      </c>
      <c r="F73">
        <v>0.5</v>
      </c>
      <c r="G73">
        <v>9678280</v>
      </c>
      <c r="H73">
        <v>34386544</v>
      </c>
      <c r="I73">
        <v>0.28145501017570501</v>
      </c>
    </row>
    <row r="74" spans="1:9" x14ac:dyDescent="0.3">
      <c r="A74">
        <v>121</v>
      </c>
      <c r="B74" t="s">
        <v>959</v>
      </c>
      <c r="C74" t="s">
        <v>1572</v>
      </c>
      <c r="D74" t="s">
        <v>1685</v>
      </c>
      <c r="E74" t="s">
        <v>4</v>
      </c>
      <c r="F74">
        <v>3.90625E-3</v>
      </c>
      <c r="G74">
        <v>35191160</v>
      </c>
      <c r="H74">
        <v>34386544</v>
      </c>
      <c r="I74">
        <v>1.02339899539948</v>
      </c>
    </row>
    <row r="75" spans="1:9" x14ac:dyDescent="0.3">
      <c r="A75">
        <v>121</v>
      </c>
      <c r="B75" t="s">
        <v>957</v>
      </c>
      <c r="C75" t="s">
        <v>1572</v>
      </c>
      <c r="D75" t="s">
        <v>1685</v>
      </c>
      <c r="E75" t="s">
        <v>4</v>
      </c>
      <c r="F75">
        <v>0.5</v>
      </c>
      <c r="G75">
        <v>5219360</v>
      </c>
      <c r="H75">
        <v>34386544</v>
      </c>
      <c r="I75">
        <v>0.15178500115871399</v>
      </c>
    </row>
    <row r="76" spans="1:9" x14ac:dyDescent="0.3">
      <c r="A76">
        <v>121</v>
      </c>
      <c r="B76" t="s">
        <v>1001</v>
      </c>
      <c r="C76" t="s">
        <v>1572</v>
      </c>
      <c r="D76" t="s">
        <v>1685</v>
      </c>
      <c r="E76" t="s">
        <v>4</v>
      </c>
      <c r="F76">
        <v>3.90625E-3</v>
      </c>
      <c r="G76">
        <v>35217880</v>
      </c>
      <c r="H76">
        <v>34386544</v>
      </c>
      <c r="I76">
        <v>1.02417600154877</v>
      </c>
    </row>
    <row r="77" spans="1:9" x14ac:dyDescent="0.3">
      <c r="A77">
        <v>121</v>
      </c>
      <c r="B77" t="s">
        <v>1002</v>
      </c>
      <c r="C77" t="s">
        <v>1572</v>
      </c>
      <c r="D77" t="s">
        <v>1685</v>
      </c>
      <c r="E77" t="s">
        <v>4</v>
      </c>
      <c r="F77">
        <v>0.5</v>
      </c>
      <c r="G77">
        <v>17932200</v>
      </c>
      <c r="H77">
        <v>34386544</v>
      </c>
      <c r="I77">
        <v>0.52148902416229204</v>
      </c>
    </row>
    <row r="78" spans="1:9" x14ac:dyDescent="0.3">
      <c r="A78">
        <v>121</v>
      </c>
      <c r="B78" t="s">
        <v>1003</v>
      </c>
      <c r="C78" t="s">
        <v>1572</v>
      </c>
      <c r="D78" t="s">
        <v>1685</v>
      </c>
      <c r="E78" t="s">
        <v>4</v>
      </c>
      <c r="F78">
        <v>3.90625E-3</v>
      </c>
      <c r="G78">
        <v>36119080</v>
      </c>
      <c r="H78">
        <v>34386544</v>
      </c>
      <c r="I78">
        <v>1.0503840446472199</v>
      </c>
    </row>
    <row r="79" spans="1:9" x14ac:dyDescent="0.3">
      <c r="A79">
        <v>121</v>
      </c>
      <c r="B79" t="s">
        <v>1004</v>
      </c>
      <c r="C79" t="s">
        <v>1572</v>
      </c>
      <c r="D79" t="s">
        <v>1685</v>
      </c>
      <c r="E79" t="s">
        <v>4</v>
      </c>
      <c r="F79">
        <v>0.5</v>
      </c>
      <c r="G79">
        <v>23311160</v>
      </c>
      <c r="H79">
        <v>34386544</v>
      </c>
      <c r="I79">
        <v>0.67791497707366899</v>
      </c>
    </row>
    <row r="80" spans="1:9" x14ac:dyDescent="0.3">
      <c r="A80">
        <v>121</v>
      </c>
      <c r="B80" t="s">
        <v>1000</v>
      </c>
      <c r="C80" t="s">
        <v>1572</v>
      </c>
      <c r="D80" t="s">
        <v>1685</v>
      </c>
      <c r="E80" t="s">
        <v>4</v>
      </c>
      <c r="F80">
        <v>1</v>
      </c>
      <c r="G80">
        <v>8790480</v>
      </c>
      <c r="H80">
        <v>34386544</v>
      </c>
      <c r="I80">
        <v>0.25563699007034302</v>
      </c>
    </row>
    <row r="81" spans="1:9" x14ac:dyDescent="0.3">
      <c r="A81">
        <v>121</v>
      </c>
      <c r="B81" t="s">
        <v>969</v>
      </c>
      <c r="C81" t="s">
        <v>1572</v>
      </c>
      <c r="D81" t="s">
        <v>1685</v>
      </c>
      <c r="E81" t="s">
        <v>4</v>
      </c>
      <c r="F81">
        <v>3.90625E-3</v>
      </c>
      <c r="G81">
        <v>31381280</v>
      </c>
      <c r="H81">
        <v>34386544</v>
      </c>
      <c r="I81">
        <v>0.91260397434234597</v>
      </c>
    </row>
    <row r="82" spans="1:9" x14ac:dyDescent="0.3">
      <c r="A82">
        <v>121</v>
      </c>
      <c r="B82" t="s">
        <v>957</v>
      </c>
      <c r="C82" t="s">
        <v>1572</v>
      </c>
      <c r="D82" t="s">
        <v>1685</v>
      </c>
      <c r="E82" t="s">
        <v>4</v>
      </c>
      <c r="F82">
        <v>1</v>
      </c>
      <c r="G82">
        <v>4318960</v>
      </c>
      <c r="H82">
        <v>34386544</v>
      </c>
      <c r="I82">
        <v>0.12559999525547</v>
      </c>
    </row>
    <row r="83" spans="1:9" x14ac:dyDescent="0.3">
      <c r="A83">
        <v>121</v>
      </c>
      <c r="B83" t="s">
        <v>963</v>
      </c>
      <c r="C83" t="s">
        <v>1572</v>
      </c>
      <c r="D83" t="s">
        <v>1685</v>
      </c>
      <c r="E83" t="s">
        <v>4</v>
      </c>
      <c r="F83">
        <v>3.90625E-3</v>
      </c>
      <c r="G83">
        <v>30303320</v>
      </c>
      <c r="H83">
        <v>34386544</v>
      </c>
      <c r="I83">
        <v>0.88125497102737405</v>
      </c>
    </row>
    <row r="84" spans="1:9" x14ac:dyDescent="0.3">
      <c r="A84">
        <v>121</v>
      </c>
      <c r="B84" t="s">
        <v>963</v>
      </c>
      <c r="C84" t="s">
        <v>1573</v>
      </c>
      <c r="D84" t="s">
        <v>1685</v>
      </c>
      <c r="E84" t="s">
        <v>4</v>
      </c>
      <c r="F84">
        <v>0.5</v>
      </c>
      <c r="G84">
        <v>2291320</v>
      </c>
      <c r="H84">
        <v>24860480</v>
      </c>
      <c r="I84">
        <v>9.2166997492313399E-2</v>
      </c>
    </row>
    <row r="85" spans="1:9" x14ac:dyDescent="0.3">
      <c r="A85">
        <v>121</v>
      </c>
      <c r="B85" t="s">
        <v>969</v>
      </c>
      <c r="C85" t="s">
        <v>1573</v>
      </c>
      <c r="D85" t="s">
        <v>1685</v>
      </c>
      <c r="E85" t="s">
        <v>4</v>
      </c>
      <c r="F85">
        <v>0.5</v>
      </c>
      <c r="G85">
        <v>2076520</v>
      </c>
      <c r="H85">
        <v>24860480</v>
      </c>
      <c r="I85">
        <v>8.3526998758315998E-2</v>
      </c>
    </row>
    <row r="86" spans="1:9" x14ac:dyDescent="0.3">
      <c r="A86">
        <v>121</v>
      </c>
      <c r="B86" t="s">
        <v>1004</v>
      </c>
      <c r="C86" t="s">
        <v>1573</v>
      </c>
      <c r="D86" t="s">
        <v>1685</v>
      </c>
      <c r="E86" t="s">
        <v>4</v>
      </c>
      <c r="F86">
        <v>3.90625E-3</v>
      </c>
      <c r="G86">
        <v>25979320</v>
      </c>
      <c r="H86">
        <v>24860480</v>
      </c>
      <c r="I86">
        <v>1.04500496387482</v>
      </c>
    </row>
    <row r="87" spans="1:9" x14ac:dyDescent="0.3">
      <c r="A87">
        <v>121</v>
      </c>
      <c r="B87" t="s">
        <v>1003</v>
      </c>
      <c r="C87" t="s">
        <v>1573</v>
      </c>
      <c r="D87" t="s">
        <v>1685</v>
      </c>
      <c r="E87" t="s">
        <v>4</v>
      </c>
      <c r="F87">
        <v>0.5</v>
      </c>
      <c r="G87">
        <v>3187240</v>
      </c>
      <c r="H87">
        <v>24860480</v>
      </c>
      <c r="I87">
        <v>0.128205001354218</v>
      </c>
    </row>
    <row r="88" spans="1:9" x14ac:dyDescent="0.3">
      <c r="A88">
        <v>121</v>
      </c>
      <c r="B88" t="s">
        <v>1002</v>
      </c>
      <c r="C88" t="s">
        <v>1573</v>
      </c>
      <c r="D88" t="s">
        <v>1685</v>
      </c>
      <c r="E88" t="s">
        <v>4</v>
      </c>
      <c r="F88">
        <v>3.90625E-3</v>
      </c>
      <c r="G88">
        <v>27787760</v>
      </c>
      <c r="H88">
        <v>24860480</v>
      </c>
      <c r="I88">
        <v>1.11774802207947</v>
      </c>
    </row>
    <row r="89" spans="1:9" x14ac:dyDescent="0.3">
      <c r="A89">
        <v>121</v>
      </c>
      <c r="B89" t="s">
        <v>1001</v>
      </c>
      <c r="C89" t="s">
        <v>1573</v>
      </c>
      <c r="D89" t="s">
        <v>1685</v>
      </c>
      <c r="E89" t="s">
        <v>4</v>
      </c>
      <c r="F89">
        <v>0.5</v>
      </c>
      <c r="G89">
        <v>11440760</v>
      </c>
      <c r="H89">
        <v>24860480</v>
      </c>
      <c r="I89">
        <v>0.46019899845123302</v>
      </c>
    </row>
    <row r="90" spans="1:9" x14ac:dyDescent="0.3">
      <c r="A90">
        <v>121</v>
      </c>
      <c r="B90" t="s">
        <v>957</v>
      </c>
      <c r="C90" t="s">
        <v>1573</v>
      </c>
      <c r="D90" t="s">
        <v>1685</v>
      </c>
      <c r="E90" t="s">
        <v>4</v>
      </c>
      <c r="F90">
        <v>3.90625E-3</v>
      </c>
      <c r="G90">
        <v>25123120</v>
      </c>
      <c r="H90">
        <v>24860480</v>
      </c>
      <c r="I90">
        <v>1.01056504249573</v>
      </c>
    </row>
    <row r="91" spans="1:9" x14ac:dyDescent="0.3">
      <c r="A91">
        <v>121</v>
      </c>
      <c r="B91" t="s">
        <v>959</v>
      </c>
      <c r="C91" t="s">
        <v>1573</v>
      </c>
      <c r="D91" t="s">
        <v>1685</v>
      </c>
      <c r="E91" t="s">
        <v>4</v>
      </c>
      <c r="F91">
        <v>0.5</v>
      </c>
      <c r="G91">
        <v>22858840</v>
      </c>
      <c r="H91">
        <v>24860480</v>
      </c>
      <c r="I91">
        <v>0.91948497295379605</v>
      </c>
    </row>
    <row r="92" spans="1:9" x14ac:dyDescent="0.3">
      <c r="A92">
        <v>121</v>
      </c>
      <c r="B92" t="s">
        <v>1000</v>
      </c>
      <c r="C92" t="s">
        <v>1573</v>
      </c>
      <c r="D92" t="s">
        <v>1685</v>
      </c>
      <c r="E92" t="s">
        <v>4</v>
      </c>
      <c r="F92">
        <v>3.90625E-3</v>
      </c>
      <c r="G92">
        <v>23932560</v>
      </c>
      <c r="H92">
        <v>24860480</v>
      </c>
      <c r="I92">
        <v>0.96267497539520297</v>
      </c>
    </row>
    <row r="93" spans="1:9" x14ac:dyDescent="0.3">
      <c r="A93">
        <v>121</v>
      </c>
      <c r="B93" t="s">
        <v>955</v>
      </c>
      <c r="C93" t="s">
        <v>1573</v>
      </c>
      <c r="D93" t="s">
        <v>1685</v>
      </c>
      <c r="E93" t="s">
        <v>4</v>
      </c>
      <c r="F93">
        <v>3.90625E-3</v>
      </c>
      <c r="G93">
        <v>24266480</v>
      </c>
      <c r="H93">
        <v>24860480</v>
      </c>
      <c r="I93">
        <v>0.97610700130462602</v>
      </c>
    </row>
    <row r="94" spans="1:9" x14ac:dyDescent="0.3">
      <c r="A94">
        <v>121</v>
      </c>
      <c r="B94" t="s">
        <v>1003</v>
      </c>
      <c r="C94" t="s">
        <v>1573</v>
      </c>
      <c r="D94" t="s">
        <v>1685</v>
      </c>
      <c r="E94" t="s">
        <v>4</v>
      </c>
      <c r="F94">
        <v>1</v>
      </c>
      <c r="G94">
        <v>1777800</v>
      </c>
      <c r="H94">
        <v>24860480</v>
      </c>
      <c r="I94">
        <v>7.1511000394821195E-2</v>
      </c>
    </row>
    <row r="95" spans="1:9" x14ac:dyDescent="0.3">
      <c r="A95">
        <v>121</v>
      </c>
      <c r="B95" t="s">
        <v>999</v>
      </c>
      <c r="C95" t="s">
        <v>1573</v>
      </c>
      <c r="D95" t="s">
        <v>1685</v>
      </c>
      <c r="E95" t="s">
        <v>4</v>
      </c>
      <c r="F95">
        <v>3.90625E-3</v>
      </c>
      <c r="G95">
        <v>23886640</v>
      </c>
      <c r="H95">
        <v>24860480</v>
      </c>
      <c r="I95">
        <v>0.96082800626754805</v>
      </c>
    </row>
    <row r="96" spans="1:9" x14ac:dyDescent="0.3">
      <c r="A96">
        <v>121</v>
      </c>
      <c r="B96" t="s">
        <v>963</v>
      </c>
      <c r="C96" t="s">
        <v>1572</v>
      </c>
      <c r="D96" t="s">
        <v>1685</v>
      </c>
      <c r="E96" t="s">
        <v>4</v>
      </c>
      <c r="F96">
        <v>0.5</v>
      </c>
      <c r="G96">
        <v>4805440</v>
      </c>
      <c r="H96">
        <v>34386544</v>
      </c>
      <c r="I96">
        <v>0.13974800705909701</v>
      </c>
    </row>
    <row r="97" spans="1:9" x14ac:dyDescent="0.3">
      <c r="A97">
        <v>121</v>
      </c>
      <c r="B97" t="s">
        <v>969</v>
      </c>
      <c r="C97" t="s">
        <v>1572</v>
      </c>
      <c r="D97" t="s">
        <v>1685</v>
      </c>
      <c r="E97" t="s">
        <v>4</v>
      </c>
      <c r="F97">
        <v>0.5</v>
      </c>
      <c r="G97">
        <v>7209320</v>
      </c>
      <c r="H97">
        <v>34386544</v>
      </c>
      <c r="I97">
        <v>0.209655001759529</v>
      </c>
    </row>
    <row r="98" spans="1:9" x14ac:dyDescent="0.3">
      <c r="A98">
        <v>121</v>
      </c>
      <c r="B98" t="s">
        <v>1004</v>
      </c>
      <c r="C98" t="s">
        <v>1572</v>
      </c>
      <c r="D98" t="s">
        <v>1685</v>
      </c>
      <c r="E98" t="s">
        <v>4</v>
      </c>
      <c r="F98">
        <v>3.90625E-3</v>
      </c>
      <c r="G98">
        <v>33112560</v>
      </c>
      <c r="H98">
        <v>34386544</v>
      </c>
      <c r="I98">
        <v>0.96295100450515703</v>
      </c>
    </row>
    <row r="99" spans="1:9" x14ac:dyDescent="0.3">
      <c r="A99">
        <v>121</v>
      </c>
      <c r="B99" t="s">
        <v>1003</v>
      </c>
      <c r="C99" t="s">
        <v>1572</v>
      </c>
      <c r="D99" t="s">
        <v>1685</v>
      </c>
      <c r="E99" t="s">
        <v>4</v>
      </c>
      <c r="F99">
        <v>0.5</v>
      </c>
      <c r="G99">
        <v>6718160</v>
      </c>
      <c r="H99">
        <v>34386544</v>
      </c>
      <c r="I99">
        <v>0.19537200033664701</v>
      </c>
    </row>
    <row r="100" spans="1:9" x14ac:dyDescent="0.3">
      <c r="A100">
        <v>121</v>
      </c>
      <c r="B100" t="s">
        <v>1002</v>
      </c>
      <c r="C100" t="s">
        <v>1572</v>
      </c>
      <c r="D100" t="s">
        <v>1685</v>
      </c>
      <c r="E100" t="s">
        <v>4</v>
      </c>
      <c r="F100">
        <v>3.90625E-3</v>
      </c>
      <c r="G100">
        <v>34501120</v>
      </c>
      <c r="H100">
        <v>34386544</v>
      </c>
      <c r="I100">
        <v>1.0033320188522299</v>
      </c>
    </row>
    <row r="101" spans="1:9" x14ac:dyDescent="0.3">
      <c r="A101">
        <v>121</v>
      </c>
      <c r="B101" t="s">
        <v>1001</v>
      </c>
      <c r="C101" t="s">
        <v>1572</v>
      </c>
      <c r="D101" t="s">
        <v>1685</v>
      </c>
      <c r="E101" t="s">
        <v>4</v>
      </c>
      <c r="F101">
        <v>0.5</v>
      </c>
      <c r="G101">
        <v>17964440</v>
      </c>
      <c r="H101">
        <v>34386544</v>
      </c>
      <c r="I101">
        <v>0.52242600917816195</v>
      </c>
    </row>
    <row r="102" spans="1:9" x14ac:dyDescent="0.3">
      <c r="A102">
        <v>121</v>
      </c>
      <c r="B102" t="s">
        <v>957</v>
      </c>
      <c r="C102" t="s">
        <v>1572</v>
      </c>
      <c r="D102" t="s">
        <v>1685</v>
      </c>
      <c r="E102" t="s">
        <v>4</v>
      </c>
      <c r="F102">
        <v>3.90625E-3</v>
      </c>
      <c r="G102">
        <v>32518280</v>
      </c>
      <c r="H102">
        <v>34386544</v>
      </c>
      <c r="I102">
        <v>0.94566899538040206</v>
      </c>
    </row>
    <row r="103" spans="1:9" x14ac:dyDescent="0.3">
      <c r="A103">
        <v>121</v>
      </c>
      <c r="B103" t="s">
        <v>959</v>
      </c>
      <c r="C103" t="s">
        <v>1572</v>
      </c>
      <c r="D103" t="s">
        <v>1685</v>
      </c>
      <c r="E103" t="s">
        <v>4</v>
      </c>
      <c r="F103">
        <v>0.5</v>
      </c>
      <c r="G103">
        <v>26196840</v>
      </c>
      <c r="H103">
        <v>34386544</v>
      </c>
      <c r="I103">
        <v>0.76183402538299605</v>
      </c>
    </row>
    <row r="104" spans="1:9" x14ac:dyDescent="0.3">
      <c r="A104">
        <v>121</v>
      </c>
      <c r="B104" t="s">
        <v>1000</v>
      </c>
      <c r="C104" t="s">
        <v>1572</v>
      </c>
      <c r="D104" t="s">
        <v>1685</v>
      </c>
      <c r="E104" t="s">
        <v>4</v>
      </c>
      <c r="F104">
        <v>3.90625E-3</v>
      </c>
      <c r="G104">
        <v>34283320</v>
      </c>
      <c r="H104">
        <v>34386544</v>
      </c>
      <c r="I104">
        <v>0.99699801206588701</v>
      </c>
    </row>
    <row r="105" spans="1:9" x14ac:dyDescent="0.3">
      <c r="A105">
        <v>121</v>
      </c>
      <c r="B105" t="s">
        <v>955</v>
      </c>
      <c r="C105" t="s">
        <v>1572</v>
      </c>
      <c r="D105" t="s">
        <v>1685</v>
      </c>
      <c r="E105" t="s">
        <v>4</v>
      </c>
      <c r="F105">
        <v>3.90625E-3</v>
      </c>
      <c r="G105">
        <v>31366160</v>
      </c>
      <c r="H105">
        <v>34386544</v>
      </c>
      <c r="I105">
        <v>0.91216397285461404</v>
      </c>
    </row>
    <row r="106" spans="1:9" x14ac:dyDescent="0.3">
      <c r="A106">
        <v>121</v>
      </c>
      <c r="B106" t="s">
        <v>1003</v>
      </c>
      <c r="C106" t="s">
        <v>1572</v>
      </c>
      <c r="D106" t="s">
        <v>1685</v>
      </c>
      <c r="E106" t="s">
        <v>4</v>
      </c>
      <c r="F106">
        <v>1</v>
      </c>
      <c r="G106">
        <v>1918240</v>
      </c>
      <c r="H106">
        <v>34386544</v>
      </c>
      <c r="I106">
        <v>5.5785000324249302E-2</v>
      </c>
    </row>
    <row r="107" spans="1:9" x14ac:dyDescent="0.3">
      <c r="A107">
        <v>121</v>
      </c>
      <c r="B107" t="s">
        <v>999</v>
      </c>
      <c r="C107" t="s">
        <v>1572</v>
      </c>
      <c r="D107" t="s">
        <v>1685</v>
      </c>
      <c r="E107" t="s">
        <v>4</v>
      </c>
      <c r="F107">
        <v>3.90625E-3</v>
      </c>
      <c r="G107">
        <v>30710600</v>
      </c>
      <c r="H107">
        <v>34386544</v>
      </c>
      <c r="I107">
        <v>0.89309900999069203</v>
      </c>
    </row>
    <row r="108" spans="1:9" x14ac:dyDescent="0.3">
      <c r="A108">
        <v>121</v>
      </c>
      <c r="B108" t="s">
        <v>999</v>
      </c>
      <c r="C108" t="s">
        <v>1573</v>
      </c>
      <c r="D108" t="s">
        <v>1685</v>
      </c>
      <c r="E108" t="s">
        <v>4</v>
      </c>
      <c r="F108">
        <v>0.25</v>
      </c>
      <c r="G108">
        <v>4185360</v>
      </c>
      <c r="H108">
        <v>24860480</v>
      </c>
      <c r="I108">
        <v>0.16835400462150599</v>
      </c>
    </row>
    <row r="109" spans="1:9" x14ac:dyDescent="0.3">
      <c r="A109">
        <v>121</v>
      </c>
      <c r="B109" t="s">
        <v>955</v>
      </c>
      <c r="C109" t="s">
        <v>1573</v>
      </c>
      <c r="D109" t="s">
        <v>1685</v>
      </c>
      <c r="E109" t="s">
        <v>4</v>
      </c>
      <c r="F109">
        <v>0.25</v>
      </c>
      <c r="G109">
        <v>2462520</v>
      </c>
      <c r="H109">
        <v>24860480</v>
      </c>
      <c r="I109">
        <v>9.9054001271724701E-2</v>
      </c>
    </row>
    <row r="110" spans="1:9" x14ac:dyDescent="0.3">
      <c r="A110">
        <v>121</v>
      </c>
      <c r="B110" t="s">
        <v>1000</v>
      </c>
      <c r="C110" t="s">
        <v>1573</v>
      </c>
      <c r="D110" t="s">
        <v>1685</v>
      </c>
      <c r="E110" t="s">
        <v>4</v>
      </c>
      <c r="F110">
        <v>0.25</v>
      </c>
      <c r="G110">
        <v>13064960</v>
      </c>
      <c r="H110">
        <v>24860480</v>
      </c>
      <c r="I110">
        <v>0.52553099393844604</v>
      </c>
    </row>
    <row r="111" spans="1:9" x14ac:dyDescent="0.3">
      <c r="A111">
        <v>121</v>
      </c>
      <c r="B111" t="s">
        <v>959</v>
      </c>
      <c r="C111" t="s">
        <v>1573</v>
      </c>
      <c r="D111" t="s">
        <v>1685</v>
      </c>
      <c r="E111" t="s">
        <v>4</v>
      </c>
      <c r="F111">
        <v>7.8125E-3</v>
      </c>
      <c r="G111">
        <v>27239080</v>
      </c>
      <c r="H111">
        <v>24860480</v>
      </c>
      <c r="I111">
        <v>1.0956779718398999</v>
      </c>
    </row>
    <row r="112" spans="1:9" x14ac:dyDescent="0.3">
      <c r="A112">
        <v>121</v>
      </c>
      <c r="B112" t="s">
        <v>957</v>
      </c>
      <c r="C112" t="s">
        <v>1573</v>
      </c>
      <c r="D112" t="s">
        <v>1685</v>
      </c>
      <c r="E112" t="s">
        <v>4</v>
      </c>
      <c r="F112">
        <v>0.25</v>
      </c>
      <c r="G112">
        <v>6777080</v>
      </c>
      <c r="H112">
        <v>24860480</v>
      </c>
      <c r="I112">
        <v>0.27260500192642201</v>
      </c>
    </row>
    <row r="113" spans="1:9" x14ac:dyDescent="0.3">
      <c r="A113">
        <v>121</v>
      </c>
      <c r="B113" t="s">
        <v>1001</v>
      </c>
      <c r="C113" t="s">
        <v>1573</v>
      </c>
      <c r="D113" t="s">
        <v>1685</v>
      </c>
      <c r="E113" t="s">
        <v>4</v>
      </c>
      <c r="F113">
        <v>7.8125E-3</v>
      </c>
      <c r="G113">
        <v>25784840</v>
      </c>
      <c r="H113">
        <v>24860480</v>
      </c>
      <c r="I113">
        <v>1.03718197345734</v>
      </c>
    </row>
    <row r="114" spans="1:9" x14ac:dyDescent="0.3">
      <c r="A114">
        <v>121</v>
      </c>
      <c r="B114" t="s">
        <v>1002</v>
      </c>
      <c r="C114" t="s">
        <v>1573</v>
      </c>
      <c r="D114" t="s">
        <v>1685</v>
      </c>
      <c r="E114" t="s">
        <v>4</v>
      </c>
      <c r="F114">
        <v>0.25</v>
      </c>
      <c r="G114">
        <v>17268440</v>
      </c>
      <c r="H114">
        <v>24860480</v>
      </c>
      <c r="I114">
        <v>0.69461399316787698</v>
      </c>
    </row>
    <row r="115" spans="1:9" x14ac:dyDescent="0.3">
      <c r="A115">
        <v>121</v>
      </c>
      <c r="B115" t="s">
        <v>1003</v>
      </c>
      <c r="C115" t="s">
        <v>1573</v>
      </c>
      <c r="D115" t="s">
        <v>1685</v>
      </c>
      <c r="E115" t="s">
        <v>4</v>
      </c>
      <c r="F115">
        <v>7.8125E-3</v>
      </c>
      <c r="G115">
        <v>25105600</v>
      </c>
      <c r="H115">
        <v>24860480</v>
      </c>
      <c r="I115">
        <v>1.00986003875732</v>
      </c>
    </row>
    <row r="116" spans="1:9" x14ac:dyDescent="0.3">
      <c r="A116">
        <v>121</v>
      </c>
      <c r="B116" t="s">
        <v>1004</v>
      </c>
      <c r="C116" t="s">
        <v>1573</v>
      </c>
      <c r="D116" t="s">
        <v>1685</v>
      </c>
      <c r="E116" t="s">
        <v>4</v>
      </c>
      <c r="F116">
        <v>0.25</v>
      </c>
      <c r="G116">
        <v>23579360</v>
      </c>
      <c r="H116">
        <v>24860480</v>
      </c>
      <c r="I116">
        <v>0.94846802949905396</v>
      </c>
    </row>
    <row r="117" spans="1:9" x14ac:dyDescent="0.3">
      <c r="A117">
        <v>121</v>
      </c>
      <c r="B117" t="s">
        <v>1002</v>
      </c>
      <c r="C117" t="s">
        <v>1573</v>
      </c>
      <c r="D117" t="s">
        <v>1685</v>
      </c>
      <c r="E117" t="s">
        <v>4</v>
      </c>
      <c r="F117">
        <v>1</v>
      </c>
      <c r="G117">
        <v>6695080</v>
      </c>
      <c r="H117">
        <v>24860480</v>
      </c>
      <c r="I117">
        <v>0.26930600404739402</v>
      </c>
    </row>
    <row r="118" spans="1:9" x14ac:dyDescent="0.3">
      <c r="A118">
        <v>121</v>
      </c>
      <c r="B118" t="s">
        <v>969</v>
      </c>
      <c r="C118" t="s">
        <v>1573</v>
      </c>
      <c r="D118" t="s">
        <v>1685</v>
      </c>
      <c r="E118" t="s">
        <v>4</v>
      </c>
      <c r="F118">
        <v>7.8125E-3</v>
      </c>
      <c r="G118">
        <v>21570560</v>
      </c>
      <c r="H118">
        <v>24860480</v>
      </c>
      <c r="I118">
        <v>0.86766499280929599</v>
      </c>
    </row>
    <row r="119" spans="1:9" x14ac:dyDescent="0.3">
      <c r="A119">
        <v>121</v>
      </c>
      <c r="B119" t="s">
        <v>1004</v>
      </c>
      <c r="C119" t="s">
        <v>1573</v>
      </c>
      <c r="D119" t="s">
        <v>1685</v>
      </c>
      <c r="E119" t="s">
        <v>4</v>
      </c>
      <c r="F119">
        <v>1</v>
      </c>
      <c r="G119">
        <v>20493640</v>
      </c>
      <c r="H119">
        <v>24860480</v>
      </c>
      <c r="I119">
        <v>0.82434600591659501</v>
      </c>
    </row>
    <row r="120" spans="1:9" x14ac:dyDescent="0.3">
      <c r="A120">
        <v>121</v>
      </c>
      <c r="B120" t="s">
        <v>963</v>
      </c>
      <c r="C120" t="s">
        <v>1573</v>
      </c>
      <c r="D120" t="s">
        <v>1685</v>
      </c>
      <c r="E120" t="s">
        <v>4</v>
      </c>
      <c r="F120">
        <v>7.8125E-3</v>
      </c>
      <c r="G120">
        <v>22446120</v>
      </c>
      <c r="H120">
        <v>24860480</v>
      </c>
      <c r="I120">
        <v>0.90288400650024403</v>
      </c>
    </row>
    <row r="121" spans="1:9" x14ac:dyDescent="0.3">
      <c r="A121">
        <v>121</v>
      </c>
      <c r="B121" t="s">
        <v>999</v>
      </c>
      <c r="C121" t="s">
        <v>1572</v>
      </c>
      <c r="D121" t="s">
        <v>1685</v>
      </c>
      <c r="E121" t="s">
        <v>4</v>
      </c>
      <c r="F121">
        <v>0.25</v>
      </c>
      <c r="G121">
        <v>9196800</v>
      </c>
      <c r="H121">
        <v>34386544</v>
      </c>
      <c r="I121">
        <v>0.26745301485061601</v>
      </c>
    </row>
    <row r="122" spans="1:9" x14ac:dyDescent="0.3">
      <c r="A122">
        <v>121</v>
      </c>
      <c r="B122" t="s">
        <v>955</v>
      </c>
      <c r="C122" t="s">
        <v>1572</v>
      </c>
      <c r="D122" t="s">
        <v>1685</v>
      </c>
      <c r="E122" t="s">
        <v>4</v>
      </c>
      <c r="F122">
        <v>0.25</v>
      </c>
      <c r="G122">
        <v>3644680</v>
      </c>
      <c r="H122">
        <v>34386544</v>
      </c>
      <c r="I122">
        <v>0.105990998446941</v>
      </c>
    </row>
    <row r="123" spans="1:9" x14ac:dyDescent="0.3">
      <c r="A123">
        <v>121</v>
      </c>
      <c r="B123" t="s">
        <v>1000</v>
      </c>
      <c r="C123" t="s">
        <v>1572</v>
      </c>
      <c r="D123" t="s">
        <v>1685</v>
      </c>
      <c r="E123" t="s">
        <v>4</v>
      </c>
      <c r="F123">
        <v>0.25</v>
      </c>
      <c r="G123">
        <v>19550560</v>
      </c>
      <c r="H123">
        <v>34386544</v>
      </c>
      <c r="I123">
        <v>0.56855297088623002</v>
      </c>
    </row>
    <row r="124" spans="1:9" x14ac:dyDescent="0.3">
      <c r="A124">
        <v>121</v>
      </c>
      <c r="B124" t="s">
        <v>959</v>
      </c>
      <c r="C124" t="s">
        <v>1572</v>
      </c>
      <c r="D124" t="s">
        <v>1685</v>
      </c>
      <c r="E124" t="s">
        <v>4</v>
      </c>
      <c r="F124">
        <v>7.8125E-3</v>
      </c>
      <c r="G124">
        <v>37254840</v>
      </c>
      <c r="H124">
        <v>34386544</v>
      </c>
      <c r="I124">
        <v>1.08341300487518</v>
      </c>
    </row>
    <row r="125" spans="1:9" x14ac:dyDescent="0.3">
      <c r="A125">
        <v>121</v>
      </c>
      <c r="B125" t="s">
        <v>957</v>
      </c>
      <c r="C125" t="s">
        <v>1572</v>
      </c>
      <c r="D125" t="s">
        <v>1685</v>
      </c>
      <c r="E125" t="s">
        <v>4</v>
      </c>
      <c r="F125">
        <v>0.25</v>
      </c>
      <c r="G125">
        <v>8577600</v>
      </c>
      <c r="H125">
        <v>34386544</v>
      </c>
      <c r="I125">
        <v>0.24944600462913499</v>
      </c>
    </row>
    <row r="126" spans="1:9" x14ac:dyDescent="0.3">
      <c r="A126">
        <v>121</v>
      </c>
      <c r="B126" t="s">
        <v>1001</v>
      </c>
      <c r="C126" t="s">
        <v>1572</v>
      </c>
      <c r="D126" t="s">
        <v>1685</v>
      </c>
      <c r="E126" t="s">
        <v>4</v>
      </c>
      <c r="F126">
        <v>7.8125E-3</v>
      </c>
      <c r="G126">
        <v>34596360</v>
      </c>
      <c r="H126">
        <v>34386544</v>
      </c>
      <c r="I126">
        <v>1.0061019659042401</v>
      </c>
    </row>
    <row r="127" spans="1:9" x14ac:dyDescent="0.3">
      <c r="A127">
        <v>121</v>
      </c>
      <c r="B127" t="s">
        <v>1002</v>
      </c>
      <c r="C127" t="s">
        <v>1572</v>
      </c>
      <c r="D127" t="s">
        <v>1685</v>
      </c>
      <c r="E127" t="s">
        <v>4</v>
      </c>
      <c r="F127">
        <v>0.25</v>
      </c>
      <c r="G127">
        <v>26059360</v>
      </c>
      <c r="H127">
        <v>34386544</v>
      </c>
      <c r="I127">
        <v>0.75783598423004195</v>
      </c>
    </row>
    <row r="128" spans="1:9" x14ac:dyDescent="0.3">
      <c r="A128">
        <v>121</v>
      </c>
      <c r="B128" t="s">
        <v>1003</v>
      </c>
      <c r="C128" t="s">
        <v>1572</v>
      </c>
      <c r="D128" t="s">
        <v>1685</v>
      </c>
      <c r="E128" t="s">
        <v>4</v>
      </c>
      <c r="F128">
        <v>7.8125E-3</v>
      </c>
      <c r="G128">
        <v>35063680</v>
      </c>
      <c r="H128">
        <v>34386544</v>
      </c>
      <c r="I128">
        <v>1.01969194412231</v>
      </c>
    </row>
    <row r="129" spans="1:9" x14ac:dyDescent="0.3">
      <c r="A129">
        <v>121</v>
      </c>
      <c r="B129" t="s">
        <v>1004</v>
      </c>
      <c r="C129" t="s">
        <v>1572</v>
      </c>
      <c r="D129" t="s">
        <v>1685</v>
      </c>
      <c r="E129" t="s">
        <v>4</v>
      </c>
      <c r="F129">
        <v>0.25</v>
      </c>
      <c r="G129">
        <v>29409720</v>
      </c>
      <c r="H129">
        <v>34386544</v>
      </c>
      <c r="I129">
        <v>0.85526800155639604</v>
      </c>
    </row>
    <row r="130" spans="1:9" x14ac:dyDescent="0.3">
      <c r="A130">
        <v>121</v>
      </c>
      <c r="B130" t="s">
        <v>1002</v>
      </c>
      <c r="C130" t="s">
        <v>1572</v>
      </c>
      <c r="D130" t="s">
        <v>1685</v>
      </c>
      <c r="E130" t="s">
        <v>4</v>
      </c>
      <c r="F130">
        <v>1</v>
      </c>
      <c r="G130">
        <v>13589000</v>
      </c>
      <c r="H130">
        <v>34386544</v>
      </c>
      <c r="I130">
        <v>0.39518401026725802</v>
      </c>
    </row>
    <row r="131" spans="1:9" x14ac:dyDescent="0.3">
      <c r="A131">
        <v>121</v>
      </c>
      <c r="B131" t="s">
        <v>969</v>
      </c>
      <c r="C131" t="s">
        <v>1572</v>
      </c>
      <c r="D131" t="s">
        <v>1685</v>
      </c>
      <c r="E131" t="s">
        <v>4</v>
      </c>
      <c r="F131">
        <v>7.8125E-3</v>
      </c>
      <c r="G131">
        <v>35147320</v>
      </c>
      <c r="H131">
        <v>34386544</v>
      </c>
      <c r="I131">
        <v>1.0221240520477299</v>
      </c>
    </row>
    <row r="132" spans="1:9" x14ac:dyDescent="0.3">
      <c r="A132">
        <v>121</v>
      </c>
      <c r="B132" t="s">
        <v>1004</v>
      </c>
      <c r="C132" t="s">
        <v>1572</v>
      </c>
      <c r="D132" t="s">
        <v>1685</v>
      </c>
      <c r="E132" t="s">
        <v>4</v>
      </c>
      <c r="F132">
        <v>1</v>
      </c>
      <c r="G132">
        <v>24252360</v>
      </c>
      <c r="H132">
        <v>34386544</v>
      </c>
      <c r="I132">
        <v>0.70528602600097701</v>
      </c>
    </row>
    <row r="133" spans="1:9" x14ac:dyDescent="0.3">
      <c r="A133">
        <v>121</v>
      </c>
      <c r="B133" t="s">
        <v>963</v>
      </c>
      <c r="C133" t="s">
        <v>1572</v>
      </c>
      <c r="D133" t="s">
        <v>1685</v>
      </c>
      <c r="E133" t="s">
        <v>4</v>
      </c>
      <c r="F133">
        <v>7.8125E-3</v>
      </c>
      <c r="G133">
        <v>35415640</v>
      </c>
      <c r="H133">
        <v>34386544</v>
      </c>
      <c r="I133">
        <v>1.0299270153045701</v>
      </c>
    </row>
    <row r="134" spans="1:9" x14ac:dyDescent="0.3">
      <c r="A134">
        <v>121</v>
      </c>
      <c r="B134" t="s">
        <v>963</v>
      </c>
      <c r="C134" t="s">
        <v>1573</v>
      </c>
      <c r="D134" t="s">
        <v>1685</v>
      </c>
      <c r="E134" t="s">
        <v>4</v>
      </c>
      <c r="F134">
        <v>0.25</v>
      </c>
      <c r="G134">
        <v>7820760</v>
      </c>
      <c r="H134">
        <v>24860480</v>
      </c>
      <c r="I134">
        <v>0.31458601355552701</v>
      </c>
    </row>
    <row r="135" spans="1:9" x14ac:dyDescent="0.3">
      <c r="A135">
        <v>121</v>
      </c>
      <c r="B135" t="s">
        <v>969</v>
      </c>
      <c r="C135" t="s">
        <v>1573</v>
      </c>
      <c r="D135" t="s">
        <v>1685</v>
      </c>
      <c r="E135" t="s">
        <v>4</v>
      </c>
      <c r="F135">
        <v>0.25</v>
      </c>
      <c r="G135">
        <v>6213720</v>
      </c>
      <c r="H135">
        <v>24860480</v>
      </c>
      <c r="I135">
        <v>0.24994400143623399</v>
      </c>
    </row>
    <row r="136" spans="1:9" x14ac:dyDescent="0.3">
      <c r="A136">
        <v>121</v>
      </c>
      <c r="B136" t="s">
        <v>1004</v>
      </c>
      <c r="C136" t="s">
        <v>1573</v>
      </c>
      <c r="D136" t="s">
        <v>1685</v>
      </c>
      <c r="E136" t="s">
        <v>4</v>
      </c>
      <c r="F136">
        <v>7.8125E-3</v>
      </c>
      <c r="G136">
        <v>27080440</v>
      </c>
      <c r="H136">
        <v>24860480</v>
      </c>
      <c r="I136">
        <v>1.0892970561981199</v>
      </c>
    </row>
    <row r="137" spans="1:9" x14ac:dyDescent="0.3">
      <c r="A137">
        <v>121</v>
      </c>
      <c r="B137" t="s">
        <v>1003</v>
      </c>
      <c r="C137" t="s">
        <v>1573</v>
      </c>
      <c r="D137" t="s">
        <v>1685</v>
      </c>
      <c r="E137" t="s">
        <v>4</v>
      </c>
      <c r="F137">
        <v>0.25</v>
      </c>
      <c r="G137">
        <v>8248000</v>
      </c>
      <c r="H137">
        <v>24860480</v>
      </c>
      <c r="I137">
        <v>0.33177199959754899</v>
      </c>
    </row>
    <row r="138" spans="1:9" x14ac:dyDescent="0.3">
      <c r="A138">
        <v>121</v>
      </c>
      <c r="B138" t="s">
        <v>1002</v>
      </c>
      <c r="C138" t="s">
        <v>1573</v>
      </c>
      <c r="D138" t="s">
        <v>1685</v>
      </c>
      <c r="E138" t="s">
        <v>4</v>
      </c>
      <c r="F138">
        <v>7.8125E-3</v>
      </c>
      <c r="G138">
        <v>26514120</v>
      </c>
      <c r="H138">
        <v>24860480</v>
      </c>
      <c r="I138">
        <v>1.06651699542999</v>
      </c>
    </row>
    <row r="139" spans="1:9" x14ac:dyDescent="0.3">
      <c r="A139">
        <v>121</v>
      </c>
      <c r="B139" t="s">
        <v>1001</v>
      </c>
      <c r="C139" t="s">
        <v>1573</v>
      </c>
      <c r="D139" t="s">
        <v>1685</v>
      </c>
      <c r="E139" t="s">
        <v>4</v>
      </c>
      <c r="F139">
        <v>0.25</v>
      </c>
      <c r="G139">
        <v>16251160</v>
      </c>
      <c r="H139">
        <v>24860480</v>
      </c>
      <c r="I139">
        <v>0.65369498729705799</v>
      </c>
    </row>
    <row r="140" spans="1:9" x14ac:dyDescent="0.3">
      <c r="A140">
        <v>121</v>
      </c>
      <c r="B140" t="s">
        <v>957</v>
      </c>
      <c r="C140" t="s">
        <v>1573</v>
      </c>
      <c r="D140" t="s">
        <v>1685</v>
      </c>
      <c r="E140" t="s">
        <v>4</v>
      </c>
      <c r="F140">
        <v>7.8125E-3</v>
      </c>
      <c r="G140">
        <v>23580680</v>
      </c>
      <c r="H140">
        <v>24860480</v>
      </c>
      <c r="I140">
        <v>0.94852101802825906</v>
      </c>
    </row>
    <row r="141" spans="1:9" x14ac:dyDescent="0.3">
      <c r="A141">
        <v>121</v>
      </c>
      <c r="B141" t="s">
        <v>959</v>
      </c>
      <c r="C141" t="s">
        <v>1573</v>
      </c>
      <c r="D141" t="s">
        <v>1685</v>
      </c>
      <c r="E141" t="s">
        <v>4</v>
      </c>
      <c r="F141">
        <v>0.25</v>
      </c>
      <c r="G141">
        <v>24446200</v>
      </c>
      <c r="H141">
        <v>24860480</v>
      </c>
      <c r="I141">
        <v>0.98333597183227495</v>
      </c>
    </row>
    <row r="142" spans="1:9" x14ac:dyDescent="0.3">
      <c r="A142">
        <v>121</v>
      </c>
      <c r="B142" t="s">
        <v>1000</v>
      </c>
      <c r="C142" t="s">
        <v>1573</v>
      </c>
      <c r="D142" t="s">
        <v>1685</v>
      </c>
      <c r="E142" t="s">
        <v>4</v>
      </c>
      <c r="F142">
        <v>7.8125E-3</v>
      </c>
      <c r="G142">
        <v>24819040</v>
      </c>
      <c r="H142">
        <v>24860480</v>
      </c>
      <c r="I142">
        <v>0.99833297729492199</v>
      </c>
    </row>
    <row r="143" spans="1:9" x14ac:dyDescent="0.3">
      <c r="A143">
        <v>121</v>
      </c>
      <c r="B143" t="s">
        <v>1001</v>
      </c>
      <c r="C143" t="s">
        <v>1573</v>
      </c>
      <c r="D143" t="s">
        <v>1685</v>
      </c>
      <c r="E143" t="s">
        <v>4</v>
      </c>
      <c r="F143">
        <v>1</v>
      </c>
      <c r="G143">
        <v>6682280</v>
      </c>
      <c r="H143">
        <v>24860480</v>
      </c>
      <c r="I143">
        <v>0.26879099011421198</v>
      </c>
    </row>
    <row r="144" spans="1:9" x14ac:dyDescent="0.3">
      <c r="A144">
        <v>121</v>
      </c>
      <c r="B144" t="s">
        <v>955</v>
      </c>
      <c r="C144" t="s">
        <v>1573</v>
      </c>
      <c r="D144" t="s">
        <v>1685</v>
      </c>
      <c r="E144" t="s">
        <v>4</v>
      </c>
      <c r="F144">
        <v>7.8125E-3</v>
      </c>
      <c r="G144">
        <v>21600840</v>
      </c>
      <c r="H144">
        <v>24860480</v>
      </c>
      <c r="I144">
        <v>0.86888301372528098</v>
      </c>
    </row>
    <row r="145" spans="1:9" x14ac:dyDescent="0.3">
      <c r="A145">
        <v>121</v>
      </c>
      <c r="B145" t="s">
        <v>959</v>
      </c>
      <c r="C145" t="s">
        <v>1573</v>
      </c>
      <c r="D145" t="s">
        <v>1685</v>
      </c>
      <c r="E145" t="s">
        <v>4</v>
      </c>
      <c r="F145">
        <v>1</v>
      </c>
      <c r="G145">
        <v>22382960</v>
      </c>
      <c r="H145">
        <v>24860480</v>
      </c>
      <c r="I145">
        <v>0.90034300088882402</v>
      </c>
    </row>
    <row r="146" spans="1:9" x14ac:dyDescent="0.3">
      <c r="A146">
        <v>121</v>
      </c>
      <c r="B146" t="s">
        <v>999</v>
      </c>
      <c r="C146" t="s">
        <v>1573</v>
      </c>
      <c r="D146" t="s">
        <v>1685</v>
      </c>
      <c r="E146" t="s">
        <v>4</v>
      </c>
      <c r="F146">
        <v>7.8125E-3</v>
      </c>
      <c r="G146">
        <v>23510480</v>
      </c>
      <c r="H146">
        <v>24860480</v>
      </c>
      <c r="I146">
        <v>0.94569700956344604</v>
      </c>
    </row>
    <row r="147" spans="1:9" x14ac:dyDescent="0.3">
      <c r="A147">
        <v>121</v>
      </c>
      <c r="B147" t="s">
        <v>963</v>
      </c>
      <c r="C147" t="s">
        <v>1572</v>
      </c>
      <c r="D147" t="s">
        <v>1685</v>
      </c>
      <c r="E147" t="s">
        <v>4</v>
      </c>
      <c r="F147">
        <v>0.25</v>
      </c>
      <c r="G147">
        <v>14666040</v>
      </c>
      <c r="H147">
        <v>34386544</v>
      </c>
      <c r="I147">
        <v>0.42650499939918501</v>
      </c>
    </row>
    <row r="148" spans="1:9" x14ac:dyDescent="0.3">
      <c r="A148">
        <v>121</v>
      </c>
      <c r="B148" t="s">
        <v>969</v>
      </c>
      <c r="C148" t="s">
        <v>1572</v>
      </c>
      <c r="D148" t="s">
        <v>1685</v>
      </c>
      <c r="E148" t="s">
        <v>4</v>
      </c>
      <c r="F148">
        <v>0.25</v>
      </c>
      <c r="G148">
        <v>16629680</v>
      </c>
      <c r="H148">
        <v>34386544</v>
      </c>
      <c r="I148">
        <v>0.48361000418663003</v>
      </c>
    </row>
    <row r="149" spans="1:9" x14ac:dyDescent="0.3">
      <c r="A149">
        <v>121</v>
      </c>
      <c r="B149" t="s">
        <v>1004</v>
      </c>
      <c r="C149" t="s">
        <v>1572</v>
      </c>
      <c r="D149" t="s">
        <v>1685</v>
      </c>
      <c r="E149" t="s">
        <v>4</v>
      </c>
      <c r="F149">
        <v>7.8125E-3</v>
      </c>
      <c r="G149">
        <v>35802120</v>
      </c>
      <c r="H149">
        <v>34386544</v>
      </c>
      <c r="I149">
        <v>1.0411670207977299</v>
      </c>
    </row>
    <row r="150" spans="1:9" x14ac:dyDescent="0.3">
      <c r="A150">
        <v>121</v>
      </c>
      <c r="B150" t="s">
        <v>1003</v>
      </c>
      <c r="C150" t="s">
        <v>1572</v>
      </c>
      <c r="D150" t="s">
        <v>1685</v>
      </c>
      <c r="E150" t="s">
        <v>4</v>
      </c>
      <c r="F150">
        <v>0.25</v>
      </c>
      <c r="G150">
        <v>18076480</v>
      </c>
      <c r="H150">
        <v>34386544</v>
      </c>
      <c r="I150">
        <v>0.52568501234054599</v>
      </c>
    </row>
    <row r="151" spans="1:9" x14ac:dyDescent="0.3">
      <c r="A151">
        <v>121</v>
      </c>
      <c r="B151" t="s">
        <v>1002</v>
      </c>
      <c r="C151" t="s">
        <v>1572</v>
      </c>
      <c r="D151" t="s">
        <v>1685</v>
      </c>
      <c r="E151" t="s">
        <v>4</v>
      </c>
      <c r="F151">
        <v>7.8125E-3</v>
      </c>
      <c r="G151">
        <v>36197520</v>
      </c>
      <c r="H151">
        <v>34386544</v>
      </c>
      <c r="I151">
        <v>1.0526649951934799</v>
      </c>
    </row>
    <row r="152" spans="1:9" x14ac:dyDescent="0.3">
      <c r="A152">
        <v>121</v>
      </c>
      <c r="B152" t="s">
        <v>1001</v>
      </c>
      <c r="C152" t="s">
        <v>1572</v>
      </c>
      <c r="D152" t="s">
        <v>1685</v>
      </c>
      <c r="E152" t="s">
        <v>4</v>
      </c>
      <c r="F152">
        <v>0.25</v>
      </c>
      <c r="G152">
        <v>24305440</v>
      </c>
      <c r="H152">
        <v>34386544</v>
      </c>
      <c r="I152">
        <v>0.70683002471923795</v>
      </c>
    </row>
    <row r="153" spans="1:9" x14ac:dyDescent="0.3">
      <c r="A153">
        <v>121</v>
      </c>
      <c r="B153" t="s">
        <v>957</v>
      </c>
      <c r="C153" t="s">
        <v>1572</v>
      </c>
      <c r="D153" t="s">
        <v>1685</v>
      </c>
      <c r="E153" t="s">
        <v>4</v>
      </c>
      <c r="F153">
        <v>7.8125E-3</v>
      </c>
      <c r="G153">
        <v>34034720</v>
      </c>
      <c r="H153">
        <v>34386544</v>
      </c>
      <c r="I153">
        <v>0.98976898193359397</v>
      </c>
    </row>
    <row r="154" spans="1:9" x14ac:dyDescent="0.3">
      <c r="A154">
        <v>121</v>
      </c>
      <c r="B154" t="s">
        <v>959</v>
      </c>
      <c r="C154" t="s">
        <v>1572</v>
      </c>
      <c r="D154" t="s">
        <v>1685</v>
      </c>
      <c r="E154" t="s">
        <v>4</v>
      </c>
      <c r="F154">
        <v>0.25</v>
      </c>
      <c r="G154">
        <v>32191080</v>
      </c>
      <c r="H154">
        <v>34386544</v>
      </c>
      <c r="I154">
        <v>0.93615299463272095</v>
      </c>
    </row>
    <row r="155" spans="1:9" x14ac:dyDescent="0.3">
      <c r="A155">
        <v>121</v>
      </c>
      <c r="B155" t="s">
        <v>1000</v>
      </c>
      <c r="C155" t="s">
        <v>1572</v>
      </c>
      <c r="D155" t="s">
        <v>1685</v>
      </c>
      <c r="E155" t="s">
        <v>4</v>
      </c>
      <c r="F155">
        <v>7.8125E-3</v>
      </c>
      <c r="G155">
        <v>35243160</v>
      </c>
      <c r="H155">
        <v>34386544</v>
      </c>
      <c r="I155">
        <v>1.0249110460281401</v>
      </c>
    </row>
    <row r="156" spans="1:9" x14ac:dyDescent="0.3">
      <c r="A156">
        <v>121</v>
      </c>
      <c r="B156" t="s">
        <v>1001</v>
      </c>
      <c r="C156" t="s">
        <v>1572</v>
      </c>
      <c r="D156" t="s">
        <v>1685</v>
      </c>
      <c r="E156" t="s">
        <v>4</v>
      </c>
      <c r="F156">
        <v>1</v>
      </c>
      <c r="G156">
        <v>12191560</v>
      </c>
      <c r="H156">
        <v>34386544</v>
      </c>
      <c r="I156">
        <v>0.354544997215271</v>
      </c>
    </row>
    <row r="157" spans="1:9" x14ac:dyDescent="0.3">
      <c r="A157">
        <v>121</v>
      </c>
      <c r="B157" t="s">
        <v>955</v>
      </c>
      <c r="C157" t="s">
        <v>1572</v>
      </c>
      <c r="D157" t="s">
        <v>1685</v>
      </c>
      <c r="E157" t="s">
        <v>4</v>
      </c>
      <c r="F157">
        <v>7.8125E-3</v>
      </c>
      <c r="G157">
        <v>33203280</v>
      </c>
      <c r="H157">
        <v>34386544</v>
      </c>
      <c r="I157">
        <v>0.96558898687362704</v>
      </c>
    </row>
    <row r="158" spans="1:9" x14ac:dyDescent="0.3">
      <c r="A158">
        <v>121</v>
      </c>
      <c r="B158" t="s">
        <v>959</v>
      </c>
      <c r="C158" t="s">
        <v>1572</v>
      </c>
      <c r="D158" t="s">
        <v>1685</v>
      </c>
      <c r="E158" t="s">
        <v>4</v>
      </c>
      <c r="F158">
        <v>1</v>
      </c>
      <c r="G158">
        <v>26114480</v>
      </c>
      <c r="H158">
        <v>34386544</v>
      </c>
      <c r="I158">
        <v>0.75943899154663097</v>
      </c>
    </row>
    <row r="159" spans="1:9" x14ac:dyDescent="0.3">
      <c r="A159">
        <v>121</v>
      </c>
      <c r="B159" t="s">
        <v>999</v>
      </c>
      <c r="C159" t="s">
        <v>1572</v>
      </c>
      <c r="D159" t="s">
        <v>1685</v>
      </c>
      <c r="E159" t="s">
        <v>4</v>
      </c>
      <c r="F159">
        <v>7.8125E-3</v>
      </c>
      <c r="G159">
        <v>34401680</v>
      </c>
      <c r="H159">
        <v>34386544</v>
      </c>
      <c r="I159">
        <v>1.0004400014877299</v>
      </c>
    </row>
    <row r="160" spans="1:9" x14ac:dyDescent="0.3">
      <c r="A160">
        <v>121</v>
      </c>
      <c r="B160" t="s">
        <v>999</v>
      </c>
      <c r="C160" t="s">
        <v>1573</v>
      </c>
      <c r="D160" t="s">
        <v>1685</v>
      </c>
      <c r="E160" t="s">
        <v>4</v>
      </c>
      <c r="F160">
        <v>0.125</v>
      </c>
      <c r="G160">
        <v>10003960</v>
      </c>
      <c r="H160">
        <v>24860480</v>
      </c>
      <c r="I160">
        <v>0.40240401029586798</v>
      </c>
    </row>
    <row r="161" spans="1:9" x14ac:dyDescent="0.3">
      <c r="A161">
        <v>121</v>
      </c>
      <c r="B161" t="s">
        <v>955</v>
      </c>
      <c r="C161" t="s">
        <v>1573</v>
      </c>
      <c r="D161" t="s">
        <v>1685</v>
      </c>
      <c r="E161" t="s">
        <v>4</v>
      </c>
      <c r="F161">
        <v>0.125</v>
      </c>
      <c r="G161">
        <v>4075840</v>
      </c>
      <c r="H161">
        <v>24860480</v>
      </c>
      <c r="I161">
        <v>0.16394899785518599</v>
      </c>
    </row>
    <row r="162" spans="1:9" x14ac:dyDescent="0.3">
      <c r="A162">
        <v>121</v>
      </c>
      <c r="B162" t="s">
        <v>1000</v>
      </c>
      <c r="C162" t="s">
        <v>1573</v>
      </c>
      <c r="D162" t="s">
        <v>1685</v>
      </c>
      <c r="E162" t="s">
        <v>4</v>
      </c>
      <c r="F162">
        <v>0.125</v>
      </c>
      <c r="G162">
        <v>19749120</v>
      </c>
      <c r="H162">
        <v>24860480</v>
      </c>
      <c r="I162">
        <v>0.79439800977706898</v>
      </c>
    </row>
    <row r="163" spans="1:9" x14ac:dyDescent="0.3">
      <c r="A163">
        <v>121</v>
      </c>
      <c r="B163" t="s">
        <v>959</v>
      </c>
      <c r="C163" t="s">
        <v>1573</v>
      </c>
      <c r="D163" t="s">
        <v>1685</v>
      </c>
      <c r="E163" t="s">
        <v>4</v>
      </c>
      <c r="F163">
        <v>1.5625E-2</v>
      </c>
      <c r="G163">
        <v>29383040</v>
      </c>
      <c r="H163">
        <v>24860480</v>
      </c>
      <c r="I163">
        <v>1.18191802501678</v>
      </c>
    </row>
    <row r="164" spans="1:9" x14ac:dyDescent="0.3">
      <c r="A164">
        <v>121</v>
      </c>
      <c r="B164" t="s">
        <v>957</v>
      </c>
      <c r="C164" t="s">
        <v>1573</v>
      </c>
      <c r="D164" t="s">
        <v>1685</v>
      </c>
      <c r="E164" t="s">
        <v>4</v>
      </c>
      <c r="F164">
        <v>0.125</v>
      </c>
      <c r="G164">
        <v>10217520</v>
      </c>
      <c r="H164">
        <v>24860480</v>
      </c>
      <c r="I164">
        <v>0.410993993282318</v>
      </c>
    </row>
    <row r="165" spans="1:9" x14ac:dyDescent="0.3">
      <c r="A165">
        <v>121</v>
      </c>
      <c r="B165" t="s">
        <v>1001</v>
      </c>
      <c r="C165" t="s">
        <v>1573</v>
      </c>
      <c r="D165" t="s">
        <v>1685</v>
      </c>
      <c r="E165" t="s">
        <v>4</v>
      </c>
      <c r="F165">
        <v>1.5625E-2</v>
      </c>
      <c r="G165">
        <v>29094680</v>
      </c>
      <c r="H165">
        <v>24860480</v>
      </c>
      <c r="I165">
        <v>1.1703189611434901</v>
      </c>
    </row>
    <row r="166" spans="1:9" x14ac:dyDescent="0.3">
      <c r="A166">
        <v>121</v>
      </c>
      <c r="B166" t="s">
        <v>1002</v>
      </c>
      <c r="C166" t="s">
        <v>1573</v>
      </c>
      <c r="D166" t="s">
        <v>1685</v>
      </c>
      <c r="E166" t="s">
        <v>4</v>
      </c>
      <c r="F166">
        <v>0.125</v>
      </c>
      <c r="G166">
        <v>22881800</v>
      </c>
      <c r="H166">
        <v>24860480</v>
      </c>
      <c r="I166">
        <v>0.92040902376174905</v>
      </c>
    </row>
    <row r="167" spans="1:9" x14ac:dyDescent="0.3">
      <c r="A167">
        <v>121</v>
      </c>
      <c r="B167" t="s">
        <v>1003</v>
      </c>
      <c r="C167" t="s">
        <v>1573</v>
      </c>
      <c r="D167" t="s">
        <v>1685</v>
      </c>
      <c r="E167" t="s">
        <v>4</v>
      </c>
      <c r="F167">
        <v>1.5625E-2</v>
      </c>
      <c r="G167">
        <v>26930680</v>
      </c>
      <c r="H167">
        <v>24860480</v>
      </c>
      <c r="I167">
        <v>1.08327305316925</v>
      </c>
    </row>
    <row r="168" spans="1:9" x14ac:dyDescent="0.3">
      <c r="A168">
        <v>121</v>
      </c>
      <c r="B168" t="s">
        <v>1004</v>
      </c>
      <c r="C168" t="s">
        <v>1573</v>
      </c>
      <c r="D168" t="s">
        <v>1685</v>
      </c>
      <c r="E168" t="s">
        <v>4</v>
      </c>
      <c r="F168">
        <v>0.125</v>
      </c>
      <c r="G168">
        <v>25686000</v>
      </c>
      <c r="H168">
        <v>24860480</v>
      </c>
      <c r="I168">
        <v>1.0332059860229501</v>
      </c>
    </row>
    <row r="169" spans="1:9" x14ac:dyDescent="0.3">
      <c r="A169">
        <v>121</v>
      </c>
      <c r="B169" t="s">
        <v>969</v>
      </c>
      <c r="C169" t="s">
        <v>1573</v>
      </c>
      <c r="D169" t="s">
        <v>1685</v>
      </c>
      <c r="E169" t="s">
        <v>4</v>
      </c>
      <c r="F169">
        <v>1.5625E-2</v>
      </c>
      <c r="G169">
        <v>22612560</v>
      </c>
      <c r="H169">
        <v>24860480</v>
      </c>
      <c r="I169">
        <v>0.90957897901535001</v>
      </c>
    </row>
    <row r="170" spans="1:9" x14ac:dyDescent="0.3">
      <c r="A170">
        <v>121</v>
      </c>
      <c r="B170" t="s">
        <v>963</v>
      </c>
      <c r="C170" t="s">
        <v>1573</v>
      </c>
      <c r="D170" t="s">
        <v>1685</v>
      </c>
      <c r="E170" t="s">
        <v>4</v>
      </c>
      <c r="F170">
        <v>1.5625E-2</v>
      </c>
      <c r="G170">
        <v>22850360</v>
      </c>
      <c r="H170">
        <v>24860480</v>
      </c>
      <c r="I170">
        <v>0.91914397478103604</v>
      </c>
    </row>
    <row r="171" spans="1:9" x14ac:dyDescent="0.3">
      <c r="A171">
        <v>121</v>
      </c>
      <c r="B171" t="s">
        <v>999</v>
      </c>
      <c r="C171" t="s">
        <v>1572</v>
      </c>
      <c r="D171" t="s">
        <v>1685</v>
      </c>
      <c r="E171" t="s">
        <v>4</v>
      </c>
      <c r="F171">
        <v>0.125</v>
      </c>
      <c r="G171">
        <v>14828520</v>
      </c>
      <c r="H171">
        <v>34386544</v>
      </c>
      <c r="I171">
        <v>0.431230008602142</v>
      </c>
    </row>
    <row r="172" spans="1:9" x14ac:dyDescent="0.3">
      <c r="A172">
        <v>121</v>
      </c>
      <c r="B172" t="s">
        <v>955</v>
      </c>
      <c r="C172" t="s">
        <v>1572</v>
      </c>
      <c r="D172" t="s">
        <v>1685</v>
      </c>
      <c r="E172" t="s">
        <v>4</v>
      </c>
      <c r="F172">
        <v>0.125</v>
      </c>
      <c r="G172">
        <v>9741720</v>
      </c>
      <c r="H172">
        <v>34386544</v>
      </c>
      <c r="I172">
        <v>0.28330001235008201</v>
      </c>
    </row>
    <row r="173" spans="1:9" x14ac:dyDescent="0.3">
      <c r="A173">
        <v>121</v>
      </c>
      <c r="B173" t="s">
        <v>1000</v>
      </c>
      <c r="C173" t="s">
        <v>1572</v>
      </c>
      <c r="D173" t="s">
        <v>1685</v>
      </c>
      <c r="E173" t="s">
        <v>4</v>
      </c>
      <c r="F173">
        <v>0.125</v>
      </c>
      <c r="G173">
        <v>27326720</v>
      </c>
      <c r="H173">
        <v>34386544</v>
      </c>
      <c r="I173">
        <v>0.79469197988510099</v>
      </c>
    </row>
    <row r="174" spans="1:9" x14ac:dyDescent="0.3">
      <c r="A174">
        <v>121</v>
      </c>
      <c r="B174" t="s">
        <v>959</v>
      </c>
      <c r="C174" t="s">
        <v>1572</v>
      </c>
      <c r="D174" t="s">
        <v>1685</v>
      </c>
      <c r="E174" t="s">
        <v>4</v>
      </c>
      <c r="F174">
        <v>1.5625E-2</v>
      </c>
      <c r="G174">
        <v>40048680</v>
      </c>
      <c r="H174">
        <v>34386544</v>
      </c>
      <c r="I174">
        <v>1.16466104984283</v>
      </c>
    </row>
    <row r="175" spans="1:9" x14ac:dyDescent="0.3">
      <c r="A175">
        <v>121</v>
      </c>
      <c r="B175" t="s">
        <v>957</v>
      </c>
      <c r="C175" t="s">
        <v>1572</v>
      </c>
      <c r="D175" t="s">
        <v>1685</v>
      </c>
      <c r="E175" t="s">
        <v>4</v>
      </c>
      <c r="F175">
        <v>0.125</v>
      </c>
      <c r="G175">
        <v>17654880</v>
      </c>
      <c r="H175">
        <v>34386544</v>
      </c>
      <c r="I175">
        <v>0.51342397928237904</v>
      </c>
    </row>
    <row r="176" spans="1:9" x14ac:dyDescent="0.3">
      <c r="A176">
        <v>121</v>
      </c>
      <c r="B176" t="s">
        <v>1001</v>
      </c>
      <c r="C176" t="s">
        <v>1572</v>
      </c>
      <c r="D176" t="s">
        <v>1685</v>
      </c>
      <c r="E176" t="s">
        <v>4</v>
      </c>
      <c r="F176">
        <v>1.5625E-2</v>
      </c>
      <c r="G176">
        <v>36930920</v>
      </c>
      <c r="H176">
        <v>34386544</v>
      </c>
      <c r="I176">
        <v>1.0739929676055899</v>
      </c>
    </row>
    <row r="177" spans="1:9" x14ac:dyDescent="0.3">
      <c r="A177">
        <v>121</v>
      </c>
      <c r="B177" t="s">
        <v>1002</v>
      </c>
      <c r="C177" t="s">
        <v>1572</v>
      </c>
      <c r="D177" t="s">
        <v>1685</v>
      </c>
      <c r="E177" t="s">
        <v>4</v>
      </c>
      <c r="F177">
        <v>0.125</v>
      </c>
      <c r="G177">
        <v>31584920</v>
      </c>
      <c r="H177">
        <v>34386544</v>
      </c>
      <c r="I177">
        <v>0.91852599382400502</v>
      </c>
    </row>
    <row r="178" spans="1:9" x14ac:dyDescent="0.3">
      <c r="A178">
        <v>121</v>
      </c>
      <c r="B178" t="s">
        <v>1003</v>
      </c>
      <c r="C178" t="s">
        <v>1572</v>
      </c>
      <c r="D178" t="s">
        <v>1685</v>
      </c>
      <c r="E178" t="s">
        <v>4</v>
      </c>
      <c r="F178">
        <v>1.5625E-2</v>
      </c>
      <c r="G178">
        <v>37842000</v>
      </c>
      <c r="H178">
        <v>34386544</v>
      </c>
      <c r="I178">
        <v>1.1004890203476001</v>
      </c>
    </row>
    <row r="179" spans="1:9" x14ac:dyDescent="0.3">
      <c r="A179">
        <v>121</v>
      </c>
      <c r="B179" t="s">
        <v>1004</v>
      </c>
      <c r="C179" t="s">
        <v>1572</v>
      </c>
      <c r="D179" t="s">
        <v>1685</v>
      </c>
      <c r="E179" t="s">
        <v>4</v>
      </c>
      <c r="F179">
        <v>0.125</v>
      </c>
      <c r="G179">
        <v>32952520</v>
      </c>
      <c r="H179">
        <v>34386544</v>
      </c>
      <c r="I179">
        <v>0.95829701423644997</v>
      </c>
    </row>
    <row r="180" spans="1:9" x14ac:dyDescent="0.3">
      <c r="A180">
        <v>121</v>
      </c>
      <c r="B180" t="s">
        <v>969</v>
      </c>
      <c r="C180" t="s">
        <v>1572</v>
      </c>
      <c r="D180" t="s">
        <v>1685</v>
      </c>
      <c r="E180" t="s">
        <v>4</v>
      </c>
      <c r="F180">
        <v>1.5625E-2</v>
      </c>
      <c r="G180">
        <v>35431240</v>
      </c>
      <c r="H180">
        <v>34386544</v>
      </c>
      <c r="I180">
        <v>1.0303809642791699</v>
      </c>
    </row>
    <row r="181" spans="1:9" x14ac:dyDescent="0.3">
      <c r="A181">
        <v>121</v>
      </c>
      <c r="B181" t="s">
        <v>963</v>
      </c>
      <c r="C181" t="s">
        <v>1572</v>
      </c>
      <c r="D181" t="s">
        <v>1685</v>
      </c>
      <c r="E181" t="s">
        <v>4</v>
      </c>
      <c r="F181">
        <v>1.5625E-2</v>
      </c>
      <c r="G181">
        <v>33047520</v>
      </c>
      <c r="H181">
        <v>34386544</v>
      </c>
      <c r="I181">
        <v>0.96105998754501298</v>
      </c>
    </row>
    <row r="182" spans="1:9" x14ac:dyDescent="0.3">
      <c r="A182">
        <v>121</v>
      </c>
      <c r="B182" t="s">
        <v>963</v>
      </c>
      <c r="C182" t="s">
        <v>1573</v>
      </c>
      <c r="D182" t="s">
        <v>1685</v>
      </c>
      <c r="E182" t="s">
        <v>4</v>
      </c>
      <c r="F182">
        <v>0.125</v>
      </c>
      <c r="G182">
        <v>15297120</v>
      </c>
      <c r="H182">
        <v>24860480</v>
      </c>
      <c r="I182">
        <v>0.61531901359558105</v>
      </c>
    </row>
    <row r="183" spans="1:9" x14ac:dyDescent="0.3">
      <c r="A183">
        <v>121</v>
      </c>
      <c r="B183" t="s">
        <v>969</v>
      </c>
      <c r="C183" t="s">
        <v>1573</v>
      </c>
      <c r="D183" t="s">
        <v>1685</v>
      </c>
      <c r="E183" t="s">
        <v>4</v>
      </c>
      <c r="F183">
        <v>0.125</v>
      </c>
      <c r="G183">
        <v>12213800</v>
      </c>
      <c r="H183">
        <v>24860480</v>
      </c>
      <c r="I183">
        <v>0.49129399657249501</v>
      </c>
    </row>
    <row r="184" spans="1:9" x14ac:dyDescent="0.3">
      <c r="A184">
        <v>121</v>
      </c>
      <c r="B184" t="s">
        <v>1004</v>
      </c>
      <c r="C184" t="s">
        <v>1573</v>
      </c>
      <c r="D184" t="s">
        <v>1685</v>
      </c>
      <c r="E184" t="s">
        <v>4</v>
      </c>
      <c r="F184">
        <v>1.5625E-2</v>
      </c>
      <c r="G184">
        <v>28557320</v>
      </c>
      <c r="H184">
        <v>24860480</v>
      </c>
      <c r="I184">
        <v>1.14870297908783</v>
      </c>
    </row>
    <row r="185" spans="1:9" x14ac:dyDescent="0.3">
      <c r="A185">
        <v>121</v>
      </c>
      <c r="B185" t="s">
        <v>1003</v>
      </c>
      <c r="C185" t="s">
        <v>1573</v>
      </c>
      <c r="D185" t="s">
        <v>1685</v>
      </c>
      <c r="E185" t="s">
        <v>4</v>
      </c>
      <c r="F185">
        <v>0.125</v>
      </c>
      <c r="G185">
        <v>15911640</v>
      </c>
      <c r="H185">
        <v>24860480</v>
      </c>
      <c r="I185">
        <v>0.64003801345825195</v>
      </c>
    </row>
    <row r="186" spans="1:9" x14ac:dyDescent="0.3">
      <c r="A186">
        <v>121</v>
      </c>
      <c r="B186" t="s">
        <v>1002</v>
      </c>
      <c r="C186" t="s">
        <v>1573</v>
      </c>
      <c r="D186" t="s">
        <v>1685</v>
      </c>
      <c r="E186" t="s">
        <v>4</v>
      </c>
      <c r="F186">
        <v>1.5625E-2</v>
      </c>
      <c r="G186">
        <v>28360560</v>
      </c>
      <c r="H186">
        <v>24860480</v>
      </c>
      <c r="I186">
        <v>1.1407890319824201</v>
      </c>
    </row>
    <row r="187" spans="1:9" x14ac:dyDescent="0.3">
      <c r="A187">
        <v>121</v>
      </c>
      <c r="B187" t="s">
        <v>1001</v>
      </c>
      <c r="C187" t="s">
        <v>1573</v>
      </c>
      <c r="D187" t="s">
        <v>1685</v>
      </c>
      <c r="E187" t="s">
        <v>4</v>
      </c>
      <c r="F187">
        <v>0.125</v>
      </c>
      <c r="G187">
        <v>20436920</v>
      </c>
      <c r="H187">
        <v>24860480</v>
      </c>
      <c r="I187">
        <v>0.82206499576568604</v>
      </c>
    </row>
    <row r="188" spans="1:9" x14ac:dyDescent="0.3">
      <c r="A188">
        <v>121</v>
      </c>
      <c r="B188" t="s">
        <v>957</v>
      </c>
      <c r="C188" t="s">
        <v>1573</v>
      </c>
      <c r="D188" t="s">
        <v>1685</v>
      </c>
      <c r="E188" t="s">
        <v>4</v>
      </c>
      <c r="F188">
        <v>1.5625E-2</v>
      </c>
      <c r="G188">
        <v>22541320</v>
      </c>
      <c r="H188">
        <v>24860480</v>
      </c>
      <c r="I188">
        <v>0.90671300888061501</v>
      </c>
    </row>
    <row r="189" spans="1:9" x14ac:dyDescent="0.3">
      <c r="A189">
        <v>121</v>
      </c>
      <c r="B189" t="s">
        <v>959</v>
      </c>
      <c r="C189" t="s">
        <v>1573</v>
      </c>
      <c r="D189" t="s">
        <v>1685</v>
      </c>
      <c r="E189" t="s">
        <v>4</v>
      </c>
      <c r="F189">
        <v>0.125</v>
      </c>
      <c r="G189">
        <v>25156280</v>
      </c>
      <c r="H189">
        <v>24860480</v>
      </c>
      <c r="I189">
        <v>1.0118980407714799</v>
      </c>
    </row>
    <row r="190" spans="1:9" x14ac:dyDescent="0.3">
      <c r="A190">
        <v>121</v>
      </c>
      <c r="B190" t="s">
        <v>1000</v>
      </c>
      <c r="C190" t="s">
        <v>1573</v>
      </c>
      <c r="D190" t="s">
        <v>1685</v>
      </c>
      <c r="E190" t="s">
        <v>4</v>
      </c>
      <c r="F190">
        <v>1.5625E-2</v>
      </c>
      <c r="G190">
        <v>25487000</v>
      </c>
      <c r="H190">
        <v>24860480</v>
      </c>
      <c r="I190">
        <v>1.02520096302032</v>
      </c>
    </row>
    <row r="191" spans="1:9" x14ac:dyDescent="0.3">
      <c r="A191">
        <v>121</v>
      </c>
      <c r="B191" t="s">
        <v>955</v>
      </c>
      <c r="C191" t="s">
        <v>1573</v>
      </c>
      <c r="D191" t="s">
        <v>1685</v>
      </c>
      <c r="E191" t="s">
        <v>4</v>
      </c>
      <c r="F191">
        <v>1.5625E-2</v>
      </c>
      <c r="G191">
        <v>20014080</v>
      </c>
      <c r="H191">
        <v>24860480</v>
      </c>
      <c r="I191">
        <v>0.80505597591400102</v>
      </c>
    </row>
    <row r="192" spans="1:9" x14ac:dyDescent="0.3">
      <c r="A192">
        <v>121</v>
      </c>
      <c r="B192" t="s">
        <v>999</v>
      </c>
      <c r="C192" t="s">
        <v>1573</v>
      </c>
      <c r="D192" t="s">
        <v>1685</v>
      </c>
      <c r="E192" t="s">
        <v>4</v>
      </c>
      <c r="F192">
        <v>1.5625E-2</v>
      </c>
      <c r="G192">
        <v>21125080</v>
      </c>
      <c r="H192">
        <v>24860480</v>
      </c>
      <c r="I192">
        <v>0.84974497556686401</v>
      </c>
    </row>
    <row r="193" spans="1:9" x14ac:dyDescent="0.3">
      <c r="A193">
        <v>121</v>
      </c>
      <c r="B193" t="s">
        <v>963</v>
      </c>
      <c r="C193" t="s">
        <v>1572</v>
      </c>
      <c r="D193" t="s">
        <v>1685</v>
      </c>
      <c r="E193" t="s">
        <v>4</v>
      </c>
      <c r="F193">
        <v>0.125</v>
      </c>
      <c r="G193">
        <v>21308960</v>
      </c>
      <c r="H193">
        <v>34386544</v>
      </c>
      <c r="I193">
        <v>0.61968898773193404</v>
      </c>
    </row>
    <row r="194" spans="1:9" x14ac:dyDescent="0.3">
      <c r="A194">
        <v>121</v>
      </c>
      <c r="B194" t="s">
        <v>969</v>
      </c>
      <c r="C194" t="s">
        <v>1572</v>
      </c>
      <c r="D194" t="s">
        <v>1685</v>
      </c>
      <c r="E194" t="s">
        <v>4</v>
      </c>
      <c r="F194">
        <v>0.125</v>
      </c>
      <c r="G194">
        <v>25275280</v>
      </c>
      <c r="H194">
        <v>34386544</v>
      </c>
      <c r="I194">
        <v>0.73503398895263705</v>
      </c>
    </row>
    <row r="195" spans="1:9" x14ac:dyDescent="0.3">
      <c r="A195">
        <v>121</v>
      </c>
      <c r="B195" t="s">
        <v>1004</v>
      </c>
      <c r="C195" t="s">
        <v>1572</v>
      </c>
      <c r="D195" t="s">
        <v>1685</v>
      </c>
      <c r="E195" t="s">
        <v>4</v>
      </c>
      <c r="F195">
        <v>1.5625E-2</v>
      </c>
      <c r="G195">
        <v>35976680</v>
      </c>
      <c r="H195">
        <v>34386544</v>
      </c>
      <c r="I195">
        <v>1.0462429523468</v>
      </c>
    </row>
    <row r="196" spans="1:9" x14ac:dyDescent="0.3">
      <c r="A196">
        <v>121</v>
      </c>
      <c r="B196" t="s">
        <v>1003</v>
      </c>
      <c r="C196" t="s">
        <v>1572</v>
      </c>
      <c r="D196" t="s">
        <v>1685</v>
      </c>
      <c r="E196" t="s">
        <v>4</v>
      </c>
      <c r="F196">
        <v>0.125</v>
      </c>
      <c r="G196">
        <v>25706080</v>
      </c>
      <c r="H196">
        <v>34386544</v>
      </c>
      <c r="I196">
        <v>0.74756199121475198</v>
      </c>
    </row>
    <row r="197" spans="1:9" x14ac:dyDescent="0.3">
      <c r="A197">
        <v>121</v>
      </c>
      <c r="B197" t="s">
        <v>1002</v>
      </c>
      <c r="C197" t="s">
        <v>1572</v>
      </c>
      <c r="D197" t="s">
        <v>1685</v>
      </c>
      <c r="E197" t="s">
        <v>4</v>
      </c>
      <c r="F197">
        <v>1.5625E-2</v>
      </c>
      <c r="G197">
        <v>36169720</v>
      </c>
      <c r="H197">
        <v>34386544</v>
      </c>
      <c r="I197">
        <v>1.05185699462891</v>
      </c>
    </row>
    <row r="198" spans="1:9" x14ac:dyDescent="0.3">
      <c r="A198">
        <v>121</v>
      </c>
      <c r="B198" t="s">
        <v>1001</v>
      </c>
      <c r="C198" t="s">
        <v>1572</v>
      </c>
      <c r="D198" t="s">
        <v>1685</v>
      </c>
      <c r="E198" t="s">
        <v>4</v>
      </c>
      <c r="F198">
        <v>0.125</v>
      </c>
      <c r="G198">
        <v>29504240</v>
      </c>
      <c r="H198">
        <v>34386544</v>
      </c>
      <c r="I198">
        <v>0.85801702737808205</v>
      </c>
    </row>
    <row r="199" spans="1:9" x14ac:dyDescent="0.3">
      <c r="A199">
        <v>121</v>
      </c>
      <c r="B199" t="s">
        <v>957</v>
      </c>
      <c r="C199" t="s">
        <v>1572</v>
      </c>
      <c r="D199" t="s">
        <v>1685</v>
      </c>
      <c r="E199" t="s">
        <v>4</v>
      </c>
      <c r="F199">
        <v>1.5625E-2</v>
      </c>
      <c r="G199">
        <v>35143160</v>
      </c>
      <c r="H199">
        <v>34386544</v>
      </c>
      <c r="I199">
        <v>1.0220030546188399</v>
      </c>
    </row>
    <row r="200" spans="1:9" x14ac:dyDescent="0.3">
      <c r="A200">
        <v>121</v>
      </c>
      <c r="B200" t="s">
        <v>959</v>
      </c>
      <c r="C200" t="s">
        <v>1572</v>
      </c>
      <c r="D200" t="s">
        <v>1685</v>
      </c>
      <c r="E200" t="s">
        <v>4</v>
      </c>
      <c r="F200">
        <v>0.125</v>
      </c>
      <c r="G200">
        <v>34369440</v>
      </c>
      <c r="H200">
        <v>34386544</v>
      </c>
      <c r="I200">
        <v>0.99950301647186302</v>
      </c>
    </row>
    <row r="201" spans="1:9" x14ac:dyDescent="0.3">
      <c r="A201">
        <v>121</v>
      </c>
      <c r="B201" t="s">
        <v>1000</v>
      </c>
      <c r="C201" t="s">
        <v>1572</v>
      </c>
      <c r="D201" t="s">
        <v>1685</v>
      </c>
      <c r="E201" t="s">
        <v>4</v>
      </c>
      <c r="F201">
        <v>1.5625E-2</v>
      </c>
      <c r="G201">
        <v>35488920</v>
      </c>
      <c r="H201">
        <v>34386544</v>
      </c>
      <c r="I201">
        <v>1.0320580005645801</v>
      </c>
    </row>
    <row r="202" spans="1:9" x14ac:dyDescent="0.3">
      <c r="A202">
        <v>121</v>
      </c>
      <c r="B202" t="s">
        <v>955</v>
      </c>
      <c r="C202" t="s">
        <v>1572</v>
      </c>
      <c r="D202" t="s">
        <v>1685</v>
      </c>
      <c r="E202" t="s">
        <v>4</v>
      </c>
      <c r="F202">
        <v>1.5625E-2</v>
      </c>
      <c r="G202">
        <v>31616720</v>
      </c>
      <c r="H202">
        <v>34386544</v>
      </c>
      <c r="I202">
        <v>0.91944998502731301</v>
      </c>
    </row>
    <row r="203" spans="1:9" x14ac:dyDescent="0.3">
      <c r="A203">
        <v>121</v>
      </c>
      <c r="B203" t="s">
        <v>999</v>
      </c>
      <c r="C203" t="s">
        <v>1572</v>
      </c>
      <c r="D203" t="s">
        <v>1685</v>
      </c>
      <c r="E203" t="s">
        <v>4</v>
      </c>
      <c r="F203">
        <v>1.5625E-2</v>
      </c>
      <c r="G203">
        <v>31524520</v>
      </c>
      <c r="H203">
        <v>34386544</v>
      </c>
      <c r="I203">
        <v>0.91676902770996105</v>
      </c>
    </row>
    <row r="204" spans="1:9" x14ac:dyDescent="0.3">
      <c r="A204">
        <v>121</v>
      </c>
      <c r="B204" t="s">
        <v>999</v>
      </c>
      <c r="C204" t="s">
        <v>1573</v>
      </c>
      <c r="D204" t="s">
        <v>1685</v>
      </c>
      <c r="E204" t="s">
        <v>4</v>
      </c>
      <c r="F204">
        <v>6.25E-2</v>
      </c>
      <c r="G204">
        <v>17374680</v>
      </c>
      <c r="H204">
        <v>24860480</v>
      </c>
      <c r="I204">
        <v>0.69888800382614102</v>
      </c>
    </row>
    <row r="205" spans="1:9" x14ac:dyDescent="0.3">
      <c r="A205">
        <v>121</v>
      </c>
      <c r="B205" t="s">
        <v>955</v>
      </c>
      <c r="C205" t="s">
        <v>1573</v>
      </c>
      <c r="D205" t="s">
        <v>1685</v>
      </c>
      <c r="E205" t="s">
        <v>4</v>
      </c>
      <c r="F205">
        <v>6.25E-2</v>
      </c>
      <c r="G205">
        <v>10270720</v>
      </c>
      <c r="H205">
        <v>24860480</v>
      </c>
      <c r="I205">
        <v>0.41313400864601102</v>
      </c>
    </row>
    <row r="206" spans="1:9" x14ac:dyDescent="0.3">
      <c r="A206">
        <v>121</v>
      </c>
      <c r="B206" t="s">
        <v>1000</v>
      </c>
      <c r="C206" t="s">
        <v>1573</v>
      </c>
      <c r="D206" t="s">
        <v>1685</v>
      </c>
      <c r="E206" t="s">
        <v>4</v>
      </c>
      <c r="F206">
        <v>6.25E-2</v>
      </c>
      <c r="G206">
        <v>23699000</v>
      </c>
      <c r="H206">
        <v>24860480</v>
      </c>
      <c r="I206">
        <v>0.95327997207641602</v>
      </c>
    </row>
    <row r="207" spans="1:9" x14ac:dyDescent="0.3">
      <c r="A207">
        <v>121</v>
      </c>
      <c r="B207" t="s">
        <v>959</v>
      </c>
      <c r="C207" t="s">
        <v>1573</v>
      </c>
      <c r="D207" t="s">
        <v>1685</v>
      </c>
      <c r="E207" t="s">
        <v>4</v>
      </c>
      <c r="F207">
        <v>3.125E-2</v>
      </c>
      <c r="G207">
        <v>31710000</v>
      </c>
      <c r="H207">
        <v>24860480</v>
      </c>
      <c r="I207">
        <v>1.27551794052124</v>
      </c>
    </row>
    <row r="208" spans="1:9" x14ac:dyDescent="0.3">
      <c r="A208">
        <v>121</v>
      </c>
      <c r="B208" t="s">
        <v>957</v>
      </c>
      <c r="C208" t="s">
        <v>1573</v>
      </c>
      <c r="D208" t="s">
        <v>1685</v>
      </c>
      <c r="E208" t="s">
        <v>4</v>
      </c>
      <c r="F208">
        <v>6.25E-2</v>
      </c>
      <c r="G208">
        <v>15965560</v>
      </c>
      <c r="H208">
        <v>24860480</v>
      </c>
      <c r="I208">
        <v>0.64220601320266701</v>
      </c>
    </row>
    <row r="209" spans="1:9" x14ac:dyDescent="0.3">
      <c r="A209">
        <v>121</v>
      </c>
      <c r="B209" t="s">
        <v>1001</v>
      </c>
      <c r="C209" t="s">
        <v>1573</v>
      </c>
      <c r="D209" t="s">
        <v>1685</v>
      </c>
      <c r="E209" t="s">
        <v>4</v>
      </c>
      <c r="F209">
        <v>3.125E-2</v>
      </c>
      <c r="G209">
        <v>30624160</v>
      </c>
      <c r="H209">
        <v>24860480</v>
      </c>
      <c r="I209">
        <v>1.2318409681320199</v>
      </c>
    </row>
    <row r="210" spans="1:9" x14ac:dyDescent="0.3">
      <c r="A210">
        <v>121</v>
      </c>
      <c r="B210" t="s">
        <v>1002</v>
      </c>
      <c r="C210" t="s">
        <v>1573</v>
      </c>
      <c r="D210" t="s">
        <v>1685</v>
      </c>
      <c r="E210" t="s">
        <v>4</v>
      </c>
      <c r="F210">
        <v>6.25E-2</v>
      </c>
      <c r="G210">
        <v>26534120</v>
      </c>
      <c r="H210">
        <v>24860480</v>
      </c>
      <c r="I210">
        <v>1.06732094287872</v>
      </c>
    </row>
    <row r="211" spans="1:9" x14ac:dyDescent="0.3">
      <c r="A211">
        <v>121</v>
      </c>
      <c r="B211" t="s">
        <v>1003</v>
      </c>
      <c r="C211" t="s">
        <v>1573</v>
      </c>
      <c r="D211" t="s">
        <v>1685</v>
      </c>
      <c r="E211" t="s">
        <v>4</v>
      </c>
      <c r="F211">
        <v>3.125E-2</v>
      </c>
      <c r="G211">
        <v>27674320</v>
      </c>
      <c r="H211">
        <v>24860480</v>
      </c>
      <c r="I211">
        <v>1.1131850481033301</v>
      </c>
    </row>
    <row r="212" spans="1:9" x14ac:dyDescent="0.3">
      <c r="A212">
        <v>121</v>
      </c>
      <c r="B212" t="s">
        <v>1004</v>
      </c>
      <c r="C212" t="s">
        <v>1573</v>
      </c>
      <c r="D212" t="s">
        <v>1685</v>
      </c>
      <c r="E212" t="s">
        <v>4</v>
      </c>
      <c r="F212">
        <v>6.25E-2</v>
      </c>
      <c r="G212">
        <v>28128680</v>
      </c>
      <c r="H212">
        <v>24860480</v>
      </c>
      <c r="I212">
        <v>1.1314619779586801</v>
      </c>
    </row>
    <row r="213" spans="1:9" x14ac:dyDescent="0.3">
      <c r="A213">
        <v>121</v>
      </c>
      <c r="B213" t="s">
        <v>969</v>
      </c>
      <c r="C213" t="s">
        <v>1573</v>
      </c>
      <c r="D213" t="s">
        <v>1685</v>
      </c>
      <c r="E213" t="s">
        <v>4</v>
      </c>
      <c r="F213">
        <v>3.125E-2</v>
      </c>
      <c r="G213">
        <v>19710680</v>
      </c>
      <c r="H213">
        <v>24860480</v>
      </c>
      <c r="I213">
        <v>0.79285198450088501</v>
      </c>
    </row>
    <row r="214" spans="1:9" x14ac:dyDescent="0.3">
      <c r="A214">
        <v>121</v>
      </c>
      <c r="B214" t="s">
        <v>963</v>
      </c>
      <c r="C214" t="s">
        <v>1573</v>
      </c>
      <c r="D214" t="s">
        <v>1685</v>
      </c>
      <c r="E214" t="s">
        <v>4</v>
      </c>
      <c r="F214">
        <v>3.125E-2</v>
      </c>
      <c r="G214">
        <v>19892800</v>
      </c>
      <c r="H214">
        <v>24860480</v>
      </c>
      <c r="I214">
        <v>0.80017799139022805</v>
      </c>
    </row>
    <row r="215" spans="1:9" x14ac:dyDescent="0.3">
      <c r="A215">
        <v>121</v>
      </c>
      <c r="B215" t="s">
        <v>999</v>
      </c>
      <c r="C215" t="s">
        <v>1572</v>
      </c>
      <c r="D215" t="s">
        <v>1685</v>
      </c>
      <c r="E215" t="s">
        <v>4</v>
      </c>
      <c r="F215">
        <v>6.25E-2</v>
      </c>
      <c r="G215">
        <v>19542360</v>
      </c>
      <c r="H215">
        <v>34386544</v>
      </c>
      <c r="I215">
        <v>0.56831401586532604</v>
      </c>
    </row>
    <row r="216" spans="1:9" x14ac:dyDescent="0.3">
      <c r="A216">
        <v>121</v>
      </c>
      <c r="B216" t="s">
        <v>955</v>
      </c>
      <c r="C216" t="s">
        <v>1572</v>
      </c>
      <c r="D216" t="s">
        <v>1685</v>
      </c>
      <c r="E216" t="s">
        <v>4</v>
      </c>
      <c r="F216">
        <v>6.25E-2</v>
      </c>
      <c r="G216">
        <v>17229920</v>
      </c>
      <c r="H216">
        <v>34386544</v>
      </c>
      <c r="I216">
        <v>0.50106602907180797</v>
      </c>
    </row>
    <row r="217" spans="1:9" x14ac:dyDescent="0.3">
      <c r="A217">
        <v>121</v>
      </c>
      <c r="B217" t="s">
        <v>1000</v>
      </c>
      <c r="C217" t="s">
        <v>1572</v>
      </c>
      <c r="D217" t="s">
        <v>1685</v>
      </c>
      <c r="E217" t="s">
        <v>4</v>
      </c>
      <c r="F217">
        <v>6.25E-2</v>
      </c>
      <c r="G217">
        <v>31908800</v>
      </c>
      <c r="H217">
        <v>34386544</v>
      </c>
      <c r="I217">
        <v>0.92794400453567505</v>
      </c>
    </row>
    <row r="218" spans="1:9" x14ac:dyDescent="0.3">
      <c r="A218">
        <v>121</v>
      </c>
      <c r="B218" t="s">
        <v>959</v>
      </c>
      <c r="C218" t="s">
        <v>1572</v>
      </c>
      <c r="D218" t="s">
        <v>1685</v>
      </c>
      <c r="E218" t="s">
        <v>4</v>
      </c>
      <c r="F218">
        <v>3.125E-2</v>
      </c>
      <c r="G218">
        <v>30655640</v>
      </c>
      <c r="H218">
        <v>34386544</v>
      </c>
      <c r="I218">
        <v>0.89150100946426403</v>
      </c>
    </row>
    <row r="219" spans="1:9" x14ac:dyDescent="0.3">
      <c r="A219">
        <v>121</v>
      </c>
      <c r="B219" t="s">
        <v>957</v>
      </c>
      <c r="C219" t="s">
        <v>1572</v>
      </c>
      <c r="D219" t="s">
        <v>1685</v>
      </c>
      <c r="E219" t="s">
        <v>4</v>
      </c>
      <c r="F219">
        <v>6.25E-2</v>
      </c>
      <c r="G219">
        <v>27647840</v>
      </c>
      <c r="H219">
        <v>34386544</v>
      </c>
      <c r="I219">
        <v>0.80403101444244396</v>
      </c>
    </row>
    <row r="220" spans="1:9" x14ac:dyDescent="0.3">
      <c r="A220">
        <v>121</v>
      </c>
      <c r="B220" t="s">
        <v>1001</v>
      </c>
      <c r="C220" t="s">
        <v>1572</v>
      </c>
      <c r="D220" t="s">
        <v>1685</v>
      </c>
      <c r="E220" t="s">
        <v>4</v>
      </c>
      <c r="F220">
        <v>3.125E-2</v>
      </c>
      <c r="G220">
        <v>29962480</v>
      </c>
      <c r="H220">
        <v>34386544</v>
      </c>
      <c r="I220">
        <v>0.87134301662445102</v>
      </c>
    </row>
    <row r="221" spans="1:9" x14ac:dyDescent="0.3">
      <c r="A221">
        <v>121</v>
      </c>
      <c r="B221" t="s">
        <v>1002</v>
      </c>
      <c r="C221" t="s">
        <v>1572</v>
      </c>
      <c r="D221" t="s">
        <v>1685</v>
      </c>
      <c r="E221" t="s">
        <v>4</v>
      </c>
      <c r="F221">
        <v>6.25E-2</v>
      </c>
      <c r="G221">
        <v>35962840</v>
      </c>
      <c r="H221">
        <v>34386544</v>
      </c>
      <c r="I221">
        <v>1.0458409786224401</v>
      </c>
    </row>
    <row r="222" spans="1:9" x14ac:dyDescent="0.3">
      <c r="A222">
        <v>121</v>
      </c>
      <c r="B222" t="s">
        <v>1003</v>
      </c>
      <c r="C222" t="s">
        <v>1572</v>
      </c>
      <c r="D222" t="s">
        <v>1685</v>
      </c>
      <c r="E222" t="s">
        <v>4</v>
      </c>
      <c r="F222">
        <v>3.125E-2</v>
      </c>
      <c r="G222">
        <v>37293840</v>
      </c>
      <c r="H222">
        <v>34386544</v>
      </c>
      <c r="I222">
        <v>1.0845479965210001</v>
      </c>
    </row>
    <row r="223" spans="1:9" x14ac:dyDescent="0.3">
      <c r="A223">
        <v>121</v>
      </c>
      <c r="B223" t="s">
        <v>1004</v>
      </c>
      <c r="C223" t="s">
        <v>1572</v>
      </c>
      <c r="D223" t="s">
        <v>1685</v>
      </c>
      <c r="E223" t="s">
        <v>4</v>
      </c>
      <c r="F223">
        <v>6.25E-2</v>
      </c>
      <c r="G223">
        <v>34294240</v>
      </c>
      <c r="H223">
        <v>34386544</v>
      </c>
      <c r="I223">
        <v>0.99731600284576405</v>
      </c>
    </row>
    <row r="224" spans="1:9" x14ac:dyDescent="0.3">
      <c r="A224">
        <v>121</v>
      </c>
      <c r="B224" t="s">
        <v>969</v>
      </c>
      <c r="C224" t="s">
        <v>1572</v>
      </c>
      <c r="D224" t="s">
        <v>1685</v>
      </c>
      <c r="E224" t="s">
        <v>4</v>
      </c>
      <c r="F224">
        <v>3.125E-2</v>
      </c>
      <c r="G224">
        <v>33916680</v>
      </c>
      <c r="H224">
        <v>34386544</v>
      </c>
      <c r="I224">
        <v>0.98633599281311002</v>
      </c>
    </row>
    <row r="225" spans="1:9" x14ac:dyDescent="0.3">
      <c r="A225">
        <v>121</v>
      </c>
      <c r="B225" t="s">
        <v>963</v>
      </c>
      <c r="C225" t="s">
        <v>1572</v>
      </c>
      <c r="D225" t="s">
        <v>1685</v>
      </c>
      <c r="E225" t="s">
        <v>4</v>
      </c>
      <c r="F225">
        <v>3.125E-2</v>
      </c>
      <c r="G225">
        <v>29587600</v>
      </c>
      <c r="H225">
        <v>34386544</v>
      </c>
      <c r="I225">
        <v>0.86044102907180797</v>
      </c>
    </row>
    <row r="226" spans="1:9" x14ac:dyDescent="0.3">
      <c r="A226">
        <v>121</v>
      </c>
      <c r="B226" t="s">
        <v>963</v>
      </c>
      <c r="C226" t="s">
        <v>1573</v>
      </c>
      <c r="D226" t="s">
        <v>1685</v>
      </c>
      <c r="E226" t="s">
        <v>4</v>
      </c>
      <c r="F226">
        <v>6.25E-2</v>
      </c>
      <c r="G226">
        <v>20908880</v>
      </c>
      <c r="H226">
        <v>24860480</v>
      </c>
      <c r="I226">
        <v>0.84104901552200295</v>
      </c>
    </row>
    <row r="227" spans="1:9" x14ac:dyDescent="0.3">
      <c r="A227">
        <v>121</v>
      </c>
      <c r="B227" t="s">
        <v>969</v>
      </c>
      <c r="C227" t="s">
        <v>1573</v>
      </c>
      <c r="D227" t="s">
        <v>1685</v>
      </c>
      <c r="E227" t="s">
        <v>4</v>
      </c>
      <c r="F227">
        <v>6.25E-2</v>
      </c>
      <c r="G227">
        <v>16408800</v>
      </c>
      <c r="H227">
        <v>24860480</v>
      </c>
      <c r="I227">
        <v>0.66003602743148804</v>
      </c>
    </row>
    <row r="228" spans="1:9" x14ac:dyDescent="0.3">
      <c r="A228">
        <v>121</v>
      </c>
      <c r="B228" t="s">
        <v>1004</v>
      </c>
      <c r="C228" t="s">
        <v>1573</v>
      </c>
      <c r="D228" t="s">
        <v>1685</v>
      </c>
      <c r="E228" t="s">
        <v>4</v>
      </c>
      <c r="F228">
        <v>3.125E-2</v>
      </c>
      <c r="G228">
        <v>30039440</v>
      </c>
      <c r="H228">
        <v>24860480</v>
      </c>
      <c r="I228">
        <v>1.2083209753036499</v>
      </c>
    </row>
    <row r="229" spans="1:9" x14ac:dyDescent="0.3">
      <c r="A229">
        <v>121</v>
      </c>
      <c r="B229" t="s">
        <v>1003</v>
      </c>
      <c r="C229" t="s">
        <v>1573</v>
      </c>
      <c r="D229" t="s">
        <v>1685</v>
      </c>
      <c r="E229" t="s">
        <v>4</v>
      </c>
      <c r="F229">
        <v>6.25E-2</v>
      </c>
      <c r="G229">
        <v>23460480</v>
      </c>
      <c r="H229">
        <v>24860480</v>
      </c>
      <c r="I229">
        <v>0.94368600845336903</v>
      </c>
    </row>
    <row r="230" spans="1:9" x14ac:dyDescent="0.3">
      <c r="A230">
        <v>121</v>
      </c>
      <c r="B230" t="s">
        <v>1002</v>
      </c>
      <c r="C230" t="s">
        <v>1573</v>
      </c>
      <c r="D230" t="s">
        <v>1685</v>
      </c>
      <c r="E230" t="s">
        <v>4</v>
      </c>
      <c r="F230">
        <v>3.125E-2</v>
      </c>
      <c r="G230">
        <v>29844720</v>
      </c>
      <c r="H230">
        <v>24860480</v>
      </c>
      <c r="I230">
        <v>1.2004879713058501</v>
      </c>
    </row>
    <row r="231" spans="1:9" x14ac:dyDescent="0.3">
      <c r="A231">
        <v>121</v>
      </c>
      <c r="B231" t="s">
        <v>1001</v>
      </c>
      <c r="C231" t="s">
        <v>1573</v>
      </c>
      <c r="D231" t="s">
        <v>1685</v>
      </c>
      <c r="E231" t="s">
        <v>4</v>
      </c>
      <c r="F231">
        <v>6.25E-2</v>
      </c>
      <c r="G231">
        <v>25091960</v>
      </c>
      <c r="H231">
        <v>24860480</v>
      </c>
      <c r="I231">
        <v>1.00931096076965</v>
      </c>
    </row>
    <row r="232" spans="1:9" x14ac:dyDescent="0.3">
      <c r="A232">
        <v>121</v>
      </c>
      <c r="B232" t="s">
        <v>957</v>
      </c>
      <c r="C232" t="s">
        <v>1573</v>
      </c>
      <c r="D232" t="s">
        <v>1685</v>
      </c>
      <c r="E232" t="s">
        <v>4</v>
      </c>
      <c r="F232">
        <v>3.125E-2</v>
      </c>
      <c r="G232">
        <v>21344520</v>
      </c>
      <c r="H232">
        <v>24860480</v>
      </c>
      <c r="I232">
        <v>0.85857200622558605</v>
      </c>
    </row>
    <row r="233" spans="1:9" x14ac:dyDescent="0.3">
      <c r="A233">
        <v>121</v>
      </c>
      <c r="B233" t="s">
        <v>959</v>
      </c>
      <c r="C233" t="s">
        <v>1573</v>
      </c>
      <c r="D233" t="s">
        <v>1685</v>
      </c>
      <c r="E233" t="s">
        <v>4</v>
      </c>
      <c r="F233">
        <v>6.25E-2</v>
      </c>
      <c r="G233">
        <v>27094200</v>
      </c>
      <c r="H233">
        <v>24860480</v>
      </c>
      <c r="I233">
        <v>1.08984994888306</v>
      </c>
    </row>
    <row r="234" spans="1:9" x14ac:dyDescent="0.3">
      <c r="A234">
        <v>121</v>
      </c>
      <c r="B234" t="s">
        <v>1000</v>
      </c>
      <c r="C234" t="s">
        <v>1573</v>
      </c>
      <c r="D234" t="s">
        <v>1685</v>
      </c>
      <c r="E234" t="s">
        <v>4</v>
      </c>
      <c r="F234">
        <v>3.125E-2</v>
      </c>
      <c r="G234">
        <v>24839040</v>
      </c>
      <c r="H234">
        <v>24860480</v>
      </c>
      <c r="I234">
        <v>0.99913799762725797</v>
      </c>
    </row>
    <row r="235" spans="1:9" x14ac:dyDescent="0.3">
      <c r="A235">
        <v>121</v>
      </c>
      <c r="B235" t="s">
        <v>955</v>
      </c>
      <c r="C235" t="s">
        <v>1573</v>
      </c>
      <c r="D235" t="s">
        <v>1685</v>
      </c>
      <c r="E235" t="s">
        <v>4</v>
      </c>
      <c r="F235">
        <v>3.125E-2</v>
      </c>
      <c r="G235">
        <v>14611080</v>
      </c>
      <c r="H235">
        <v>24860480</v>
      </c>
      <c r="I235">
        <v>0.58772301673889205</v>
      </c>
    </row>
    <row r="236" spans="1:9" x14ac:dyDescent="0.3">
      <c r="A236">
        <v>121</v>
      </c>
      <c r="B236" t="s">
        <v>999</v>
      </c>
      <c r="C236" t="s">
        <v>1573</v>
      </c>
      <c r="D236" t="s">
        <v>1685</v>
      </c>
      <c r="E236" t="s">
        <v>4</v>
      </c>
      <c r="F236">
        <v>3.125E-2</v>
      </c>
      <c r="G236">
        <v>18509200</v>
      </c>
      <c r="H236">
        <v>24860480</v>
      </c>
      <c r="I236">
        <v>0.74452298879623402</v>
      </c>
    </row>
    <row r="237" spans="1:9" x14ac:dyDescent="0.3">
      <c r="A237">
        <v>121</v>
      </c>
      <c r="B237" t="s">
        <v>963</v>
      </c>
      <c r="C237" t="s">
        <v>1572</v>
      </c>
      <c r="D237" t="s">
        <v>1685</v>
      </c>
      <c r="E237" t="s">
        <v>4</v>
      </c>
      <c r="F237">
        <v>6.25E-2</v>
      </c>
      <c r="G237">
        <v>27924000</v>
      </c>
      <c r="H237">
        <v>34386544</v>
      </c>
      <c r="I237">
        <v>0.81206202507018999</v>
      </c>
    </row>
    <row r="238" spans="1:9" x14ac:dyDescent="0.3">
      <c r="A238">
        <v>121</v>
      </c>
      <c r="B238" t="s">
        <v>969</v>
      </c>
      <c r="C238" t="s">
        <v>1572</v>
      </c>
      <c r="D238" t="s">
        <v>1685</v>
      </c>
      <c r="E238" t="s">
        <v>4</v>
      </c>
      <c r="F238">
        <v>6.25E-2</v>
      </c>
      <c r="G238">
        <v>28849400</v>
      </c>
      <c r="H238">
        <v>34386544</v>
      </c>
      <c r="I238">
        <v>0.83897399902343806</v>
      </c>
    </row>
    <row r="239" spans="1:9" x14ac:dyDescent="0.3">
      <c r="A239">
        <v>121</v>
      </c>
      <c r="B239" t="s">
        <v>1004</v>
      </c>
      <c r="C239" t="s">
        <v>1572</v>
      </c>
      <c r="D239" t="s">
        <v>1685</v>
      </c>
      <c r="E239" t="s">
        <v>4</v>
      </c>
      <c r="F239">
        <v>3.125E-2</v>
      </c>
      <c r="G239">
        <v>35291720</v>
      </c>
      <c r="H239">
        <v>34386544</v>
      </c>
      <c r="I239">
        <v>1.02632403373718</v>
      </c>
    </row>
    <row r="240" spans="1:9" x14ac:dyDescent="0.3">
      <c r="A240">
        <v>121</v>
      </c>
      <c r="B240" t="s">
        <v>1003</v>
      </c>
      <c r="C240" t="s">
        <v>1572</v>
      </c>
      <c r="D240" t="s">
        <v>1685</v>
      </c>
      <c r="E240" t="s">
        <v>4</v>
      </c>
      <c r="F240">
        <v>6.25E-2</v>
      </c>
      <c r="G240">
        <v>32089560</v>
      </c>
      <c r="H240">
        <v>34386544</v>
      </c>
      <c r="I240">
        <v>0.93320101499557495</v>
      </c>
    </row>
    <row r="241" spans="1:9" x14ac:dyDescent="0.3">
      <c r="A241">
        <v>121</v>
      </c>
      <c r="B241" t="s">
        <v>1002</v>
      </c>
      <c r="C241" t="s">
        <v>1572</v>
      </c>
      <c r="D241" t="s">
        <v>1685</v>
      </c>
      <c r="E241" t="s">
        <v>4</v>
      </c>
      <c r="F241">
        <v>3.125E-2</v>
      </c>
      <c r="G241">
        <v>37704600</v>
      </c>
      <c r="H241">
        <v>34386544</v>
      </c>
      <c r="I241">
        <v>1.0964930057525599</v>
      </c>
    </row>
    <row r="242" spans="1:9" x14ac:dyDescent="0.3">
      <c r="A242">
        <v>121</v>
      </c>
      <c r="B242" t="s">
        <v>1001</v>
      </c>
      <c r="C242" t="s">
        <v>1572</v>
      </c>
      <c r="D242" t="s">
        <v>1685</v>
      </c>
      <c r="E242" t="s">
        <v>4</v>
      </c>
      <c r="F242">
        <v>6.25E-2</v>
      </c>
      <c r="G242">
        <v>35883720</v>
      </c>
      <c r="H242">
        <v>34386544</v>
      </c>
      <c r="I242">
        <v>1.04354000091553</v>
      </c>
    </row>
    <row r="243" spans="1:9" x14ac:dyDescent="0.3">
      <c r="A243">
        <v>121</v>
      </c>
      <c r="B243" t="s">
        <v>957</v>
      </c>
      <c r="C243" t="s">
        <v>1572</v>
      </c>
      <c r="D243" t="s">
        <v>1685</v>
      </c>
      <c r="E243" t="s">
        <v>4</v>
      </c>
      <c r="F243">
        <v>3.125E-2</v>
      </c>
      <c r="G243">
        <v>32086040</v>
      </c>
      <c r="H243">
        <v>34386544</v>
      </c>
      <c r="I243">
        <v>0.93309897184371904</v>
      </c>
    </row>
    <row r="244" spans="1:9" x14ac:dyDescent="0.3">
      <c r="A244">
        <v>121</v>
      </c>
      <c r="B244" t="s">
        <v>959</v>
      </c>
      <c r="C244" t="s">
        <v>1572</v>
      </c>
      <c r="D244" t="s">
        <v>1685</v>
      </c>
      <c r="E244" t="s">
        <v>4</v>
      </c>
      <c r="F244">
        <v>6.25E-2</v>
      </c>
      <c r="G244">
        <v>35007080</v>
      </c>
      <c r="H244">
        <v>34386544</v>
      </c>
      <c r="I244">
        <v>1.0180460214614899</v>
      </c>
    </row>
    <row r="245" spans="1:9" x14ac:dyDescent="0.3">
      <c r="A245">
        <v>121</v>
      </c>
      <c r="B245" t="s">
        <v>1000</v>
      </c>
      <c r="C245" t="s">
        <v>1572</v>
      </c>
      <c r="D245" t="s">
        <v>1685</v>
      </c>
      <c r="E245" t="s">
        <v>4</v>
      </c>
      <c r="F245">
        <v>3.125E-2</v>
      </c>
      <c r="G245">
        <v>32407720</v>
      </c>
      <c r="H245">
        <v>34386544</v>
      </c>
      <c r="I245">
        <v>0.94245398044586204</v>
      </c>
    </row>
    <row r="246" spans="1:9" x14ac:dyDescent="0.3">
      <c r="A246">
        <v>121</v>
      </c>
      <c r="B246" t="s">
        <v>955</v>
      </c>
      <c r="C246" t="s">
        <v>1572</v>
      </c>
      <c r="D246" t="s">
        <v>1685</v>
      </c>
      <c r="E246" t="s">
        <v>4</v>
      </c>
      <c r="F246">
        <v>3.125E-2</v>
      </c>
      <c r="G246">
        <v>26856880</v>
      </c>
      <c r="H246">
        <v>34386544</v>
      </c>
      <c r="I246">
        <v>0.78102898597717296</v>
      </c>
    </row>
    <row r="247" spans="1:9" x14ac:dyDescent="0.3">
      <c r="A247">
        <v>121</v>
      </c>
      <c r="B247" t="s">
        <v>999</v>
      </c>
      <c r="C247" t="s">
        <v>1572</v>
      </c>
      <c r="D247" t="s">
        <v>1685</v>
      </c>
      <c r="E247" t="s">
        <v>4</v>
      </c>
      <c r="F247">
        <v>3.125E-2</v>
      </c>
      <c r="G247">
        <v>26322000</v>
      </c>
      <c r="H247">
        <v>34386544</v>
      </c>
      <c r="I247">
        <v>0.76547402143478405</v>
      </c>
    </row>
    <row r="248" spans="1:9" x14ac:dyDescent="0.3">
      <c r="A248">
        <v>121</v>
      </c>
      <c r="B248" t="s">
        <v>999</v>
      </c>
      <c r="C248" t="s">
        <v>1573</v>
      </c>
      <c r="D248" t="s">
        <v>1685</v>
      </c>
      <c r="E248" t="s">
        <v>4</v>
      </c>
      <c r="F248">
        <v>3.125E-2</v>
      </c>
      <c r="G248">
        <v>20926600</v>
      </c>
      <c r="H248">
        <v>24860480</v>
      </c>
      <c r="I248">
        <v>0.84176200628280595</v>
      </c>
    </row>
    <row r="249" spans="1:9" x14ac:dyDescent="0.3">
      <c r="A249">
        <v>121</v>
      </c>
      <c r="B249" t="s">
        <v>955</v>
      </c>
      <c r="C249" t="s">
        <v>1573</v>
      </c>
      <c r="D249" t="s">
        <v>1685</v>
      </c>
      <c r="E249" t="s">
        <v>4</v>
      </c>
      <c r="F249">
        <v>3.125E-2</v>
      </c>
      <c r="G249">
        <v>17526600</v>
      </c>
      <c r="H249">
        <v>24860480</v>
      </c>
      <c r="I249">
        <v>0.70499801635742199</v>
      </c>
    </row>
    <row r="250" spans="1:9" x14ac:dyDescent="0.3">
      <c r="A250">
        <v>121</v>
      </c>
      <c r="B250" t="s">
        <v>1000</v>
      </c>
      <c r="C250" t="s">
        <v>1573</v>
      </c>
      <c r="D250" t="s">
        <v>1685</v>
      </c>
      <c r="E250" t="s">
        <v>4</v>
      </c>
      <c r="F250">
        <v>3.125E-2</v>
      </c>
      <c r="G250">
        <v>27157920</v>
      </c>
      <c r="H250">
        <v>24860480</v>
      </c>
      <c r="I250">
        <v>1.0924129486084</v>
      </c>
    </row>
    <row r="251" spans="1:9" x14ac:dyDescent="0.3">
      <c r="A251">
        <v>121</v>
      </c>
      <c r="B251" t="s">
        <v>959</v>
      </c>
      <c r="C251" t="s">
        <v>1573</v>
      </c>
      <c r="D251" t="s">
        <v>1685</v>
      </c>
      <c r="E251" t="s">
        <v>4</v>
      </c>
      <c r="F251">
        <v>6.25E-2</v>
      </c>
      <c r="G251">
        <v>30632240</v>
      </c>
      <c r="H251">
        <v>24860480</v>
      </c>
      <c r="I251">
        <v>1.23216605186462</v>
      </c>
    </row>
    <row r="252" spans="1:9" x14ac:dyDescent="0.3">
      <c r="A252">
        <v>121</v>
      </c>
      <c r="B252" t="s">
        <v>957</v>
      </c>
      <c r="C252" t="s">
        <v>1573</v>
      </c>
      <c r="D252" t="s">
        <v>1685</v>
      </c>
      <c r="E252" t="s">
        <v>4</v>
      </c>
      <c r="F252">
        <v>3.125E-2</v>
      </c>
      <c r="G252">
        <v>22022560</v>
      </c>
      <c r="H252">
        <v>24860480</v>
      </c>
      <c r="I252">
        <v>0.88584601879119895</v>
      </c>
    </row>
    <row r="253" spans="1:9" x14ac:dyDescent="0.3">
      <c r="A253">
        <v>121</v>
      </c>
      <c r="B253" t="s">
        <v>1001</v>
      </c>
      <c r="C253" t="s">
        <v>1573</v>
      </c>
      <c r="D253" t="s">
        <v>1685</v>
      </c>
      <c r="E253" t="s">
        <v>4</v>
      </c>
      <c r="F253">
        <v>6.25E-2</v>
      </c>
      <c r="G253">
        <v>28256200</v>
      </c>
      <c r="H253">
        <v>24860480</v>
      </c>
      <c r="I253">
        <v>1.1365909576416</v>
      </c>
    </row>
    <row r="254" spans="1:9" x14ac:dyDescent="0.3">
      <c r="A254">
        <v>121</v>
      </c>
      <c r="B254" t="s">
        <v>1002</v>
      </c>
      <c r="C254" t="s">
        <v>1573</v>
      </c>
      <c r="D254" t="s">
        <v>1685</v>
      </c>
      <c r="E254" t="s">
        <v>4</v>
      </c>
      <c r="F254">
        <v>3.125E-2</v>
      </c>
      <c r="G254">
        <v>28013800</v>
      </c>
      <c r="H254">
        <v>24860480</v>
      </c>
      <c r="I254">
        <v>1.1268409490585301</v>
      </c>
    </row>
    <row r="255" spans="1:9" x14ac:dyDescent="0.3">
      <c r="A255">
        <v>121</v>
      </c>
      <c r="B255" t="s">
        <v>1003</v>
      </c>
      <c r="C255" t="s">
        <v>1573</v>
      </c>
      <c r="D255" t="s">
        <v>1685</v>
      </c>
      <c r="E255" t="s">
        <v>4</v>
      </c>
      <c r="F255">
        <v>6.25E-2</v>
      </c>
      <c r="G255">
        <v>23853040</v>
      </c>
      <c r="H255">
        <v>24860480</v>
      </c>
      <c r="I255">
        <v>0.95947599411010698</v>
      </c>
    </row>
    <row r="256" spans="1:9" x14ac:dyDescent="0.3">
      <c r="A256">
        <v>121</v>
      </c>
      <c r="B256" t="s">
        <v>1004</v>
      </c>
      <c r="C256" t="s">
        <v>1573</v>
      </c>
      <c r="D256" t="s">
        <v>1685</v>
      </c>
      <c r="E256" t="s">
        <v>4</v>
      </c>
      <c r="F256">
        <v>3.125E-2</v>
      </c>
      <c r="G256">
        <v>28929120</v>
      </c>
      <c r="H256">
        <v>24860480</v>
      </c>
      <c r="I256">
        <v>1.1636589765548699</v>
      </c>
    </row>
    <row r="257" spans="1:9" x14ac:dyDescent="0.3">
      <c r="A257">
        <v>121</v>
      </c>
      <c r="B257" t="s">
        <v>969</v>
      </c>
      <c r="C257" t="s">
        <v>1573</v>
      </c>
      <c r="D257" t="s">
        <v>1685</v>
      </c>
      <c r="E257" t="s">
        <v>4</v>
      </c>
      <c r="F257">
        <v>6.25E-2</v>
      </c>
      <c r="G257">
        <v>16193800</v>
      </c>
      <c r="H257">
        <v>24860480</v>
      </c>
      <c r="I257">
        <v>0.65138697624206499</v>
      </c>
    </row>
    <row r="258" spans="1:9" x14ac:dyDescent="0.3">
      <c r="A258">
        <v>121</v>
      </c>
      <c r="B258" t="s">
        <v>963</v>
      </c>
      <c r="C258" t="s">
        <v>1573</v>
      </c>
      <c r="D258" t="s">
        <v>1685</v>
      </c>
      <c r="E258" t="s">
        <v>4</v>
      </c>
      <c r="F258">
        <v>6.25E-2</v>
      </c>
      <c r="G258">
        <v>19791200</v>
      </c>
      <c r="H258">
        <v>24860480</v>
      </c>
      <c r="I258">
        <v>0.79609102010726895</v>
      </c>
    </row>
    <row r="259" spans="1:9" x14ac:dyDescent="0.3">
      <c r="A259">
        <v>121</v>
      </c>
      <c r="B259" t="s">
        <v>999</v>
      </c>
      <c r="C259" t="s">
        <v>1572</v>
      </c>
      <c r="D259" t="s">
        <v>1685</v>
      </c>
      <c r="E259" t="s">
        <v>4</v>
      </c>
      <c r="F259">
        <v>3.125E-2</v>
      </c>
      <c r="G259">
        <v>31006360</v>
      </c>
      <c r="H259">
        <v>34386544</v>
      </c>
      <c r="I259">
        <v>0.901700019836426</v>
      </c>
    </row>
    <row r="260" spans="1:9" x14ac:dyDescent="0.3">
      <c r="A260">
        <v>121</v>
      </c>
      <c r="B260" t="s">
        <v>955</v>
      </c>
      <c r="C260" t="s">
        <v>1572</v>
      </c>
      <c r="D260" t="s">
        <v>1685</v>
      </c>
      <c r="E260" t="s">
        <v>4</v>
      </c>
      <c r="F260">
        <v>3.125E-2</v>
      </c>
      <c r="G260">
        <v>27349520</v>
      </c>
      <c r="H260">
        <v>34386544</v>
      </c>
      <c r="I260">
        <v>0.79535502195358299</v>
      </c>
    </row>
    <row r="261" spans="1:9" x14ac:dyDescent="0.3">
      <c r="A261">
        <v>121</v>
      </c>
      <c r="B261" t="s">
        <v>1000</v>
      </c>
      <c r="C261" t="s">
        <v>1572</v>
      </c>
      <c r="D261" t="s">
        <v>1685</v>
      </c>
      <c r="E261" t="s">
        <v>4</v>
      </c>
      <c r="F261">
        <v>3.125E-2</v>
      </c>
      <c r="G261">
        <v>36398080</v>
      </c>
      <c r="H261">
        <v>34386544</v>
      </c>
      <c r="I261">
        <v>1.0584980249404901</v>
      </c>
    </row>
    <row r="262" spans="1:9" x14ac:dyDescent="0.3">
      <c r="A262">
        <v>121</v>
      </c>
      <c r="B262" t="s">
        <v>959</v>
      </c>
      <c r="C262" t="s">
        <v>1572</v>
      </c>
      <c r="D262" t="s">
        <v>1685</v>
      </c>
      <c r="E262" t="s">
        <v>4</v>
      </c>
      <c r="F262">
        <v>6.25E-2</v>
      </c>
      <c r="G262">
        <v>40169200</v>
      </c>
      <c r="H262">
        <v>34386544</v>
      </c>
      <c r="I262">
        <v>1.1681660413742101</v>
      </c>
    </row>
    <row r="263" spans="1:9" x14ac:dyDescent="0.3">
      <c r="A263">
        <v>121</v>
      </c>
      <c r="B263" t="s">
        <v>957</v>
      </c>
      <c r="C263" t="s">
        <v>1572</v>
      </c>
      <c r="D263" t="s">
        <v>1685</v>
      </c>
      <c r="E263" t="s">
        <v>4</v>
      </c>
      <c r="F263">
        <v>3.125E-2</v>
      </c>
      <c r="G263">
        <v>29252320</v>
      </c>
      <c r="H263">
        <v>34386544</v>
      </c>
      <c r="I263">
        <v>0.85069102048873901</v>
      </c>
    </row>
    <row r="264" spans="1:9" x14ac:dyDescent="0.3">
      <c r="A264">
        <v>121</v>
      </c>
      <c r="B264" t="s">
        <v>1001</v>
      </c>
      <c r="C264" t="s">
        <v>1572</v>
      </c>
      <c r="D264" t="s">
        <v>1685</v>
      </c>
      <c r="E264" t="s">
        <v>4</v>
      </c>
      <c r="F264">
        <v>6.25E-2</v>
      </c>
      <c r="G264">
        <v>37164840</v>
      </c>
      <c r="H264">
        <v>34386544</v>
      </c>
      <c r="I264">
        <v>1.0807960033416699</v>
      </c>
    </row>
    <row r="265" spans="1:9" x14ac:dyDescent="0.3">
      <c r="A265">
        <v>121</v>
      </c>
      <c r="B265" t="s">
        <v>1002</v>
      </c>
      <c r="C265" t="s">
        <v>1572</v>
      </c>
      <c r="D265" t="s">
        <v>1685</v>
      </c>
      <c r="E265" t="s">
        <v>4</v>
      </c>
      <c r="F265">
        <v>3.125E-2</v>
      </c>
      <c r="G265">
        <v>36191280</v>
      </c>
      <c r="H265">
        <v>34386544</v>
      </c>
      <c r="I265">
        <v>1.05248403549194</v>
      </c>
    </row>
    <row r="266" spans="1:9" x14ac:dyDescent="0.3">
      <c r="A266">
        <v>121</v>
      </c>
      <c r="B266" t="s">
        <v>1003</v>
      </c>
      <c r="C266" t="s">
        <v>1572</v>
      </c>
      <c r="D266" t="s">
        <v>1685</v>
      </c>
      <c r="E266" t="s">
        <v>4</v>
      </c>
      <c r="F266">
        <v>6.25E-2</v>
      </c>
      <c r="G266">
        <v>34782040</v>
      </c>
      <c r="H266">
        <v>34386544</v>
      </c>
      <c r="I266">
        <v>1.0115020275116</v>
      </c>
    </row>
    <row r="267" spans="1:9" x14ac:dyDescent="0.3">
      <c r="A267">
        <v>121</v>
      </c>
      <c r="B267" t="s">
        <v>1004</v>
      </c>
      <c r="C267" t="s">
        <v>1572</v>
      </c>
      <c r="D267" t="s">
        <v>1685</v>
      </c>
      <c r="E267" t="s">
        <v>4</v>
      </c>
      <c r="F267">
        <v>3.125E-2</v>
      </c>
      <c r="G267">
        <v>35932840</v>
      </c>
      <c r="H267">
        <v>34386544</v>
      </c>
      <c r="I267">
        <v>1.0449680089950599</v>
      </c>
    </row>
    <row r="268" spans="1:9" x14ac:dyDescent="0.3">
      <c r="A268">
        <v>121</v>
      </c>
      <c r="B268" t="s">
        <v>969</v>
      </c>
      <c r="C268" t="s">
        <v>1572</v>
      </c>
      <c r="D268" t="s">
        <v>1685</v>
      </c>
      <c r="E268" t="s">
        <v>4</v>
      </c>
      <c r="F268">
        <v>6.25E-2</v>
      </c>
      <c r="G268">
        <v>30819000</v>
      </c>
      <c r="H268">
        <v>34386544</v>
      </c>
      <c r="I268">
        <v>0.89625197649002097</v>
      </c>
    </row>
    <row r="269" spans="1:9" x14ac:dyDescent="0.3">
      <c r="A269">
        <v>121</v>
      </c>
      <c r="B269" t="s">
        <v>963</v>
      </c>
      <c r="C269" t="s">
        <v>1572</v>
      </c>
      <c r="D269" t="s">
        <v>1685</v>
      </c>
      <c r="E269" t="s">
        <v>4</v>
      </c>
      <c r="F269">
        <v>6.25E-2</v>
      </c>
      <c r="G269">
        <v>27743240</v>
      </c>
      <c r="H269">
        <v>34386544</v>
      </c>
      <c r="I269">
        <v>0.80680501461029097</v>
      </c>
    </row>
    <row r="270" spans="1:9" x14ac:dyDescent="0.3">
      <c r="A270">
        <v>121</v>
      </c>
      <c r="B270" t="s">
        <v>963</v>
      </c>
      <c r="C270" t="s">
        <v>1573</v>
      </c>
      <c r="D270" t="s">
        <v>1685</v>
      </c>
      <c r="E270" t="s">
        <v>4</v>
      </c>
      <c r="F270">
        <v>3.125E-2</v>
      </c>
      <c r="G270">
        <v>25118440</v>
      </c>
      <c r="H270">
        <v>24860480</v>
      </c>
      <c r="I270">
        <v>1.0103759765625</v>
      </c>
    </row>
    <row r="271" spans="1:9" x14ac:dyDescent="0.3">
      <c r="A271">
        <v>121</v>
      </c>
      <c r="B271" t="s">
        <v>969</v>
      </c>
      <c r="C271" t="s">
        <v>1573</v>
      </c>
      <c r="D271" t="s">
        <v>1685</v>
      </c>
      <c r="E271" t="s">
        <v>4</v>
      </c>
      <c r="F271">
        <v>3.125E-2</v>
      </c>
      <c r="G271">
        <v>20744560</v>
      </c>
      <c r="H271">
        <v>24860480</v>
      </c>
      <c r="I271">
        <v>0.83443897962570202</v>
      </c>
    </row>
    <row r="272" spans="1:9" x14ac:dyDescent="0.3">
      <c r="A272">
        <v>121</v>
      </c>
      <c r="B272" t="s">
        <v>1004</v>
      </c>
      <c r="C272" t="s">
        <v>1573</v>
      </c>
      <c r="D272" t="s">
        <v>1685</v>
      </c>
      <c r="E272" t="s">
        <v>4</v>
      </c>
      <c r="F272">
        <v>6.25E-2</v>
      </c>
      <c r="G272">
        <v>30879600</v>
      </c>
      <c r="H272">
        <v>24860480</v>
      </c>
      <c r="I272">
        <v>1.24211597442627</v>
      </c>
    </row>
    <row r="273" spans="1:9" x14ac:dyDescent="0.3">
      <c r="A273">
        <v>121</v>
      </c>
      <c r="B273" t="s">
        <v>1003</v>
      </c>
      <c r="C273" t="s">
        <v>1573</v>
      </c>
      <c r="D273" t="s">
        <v>1685</v>
      </c>
      <c r="E273" t="s">
        <v>4</v>
      </c>
      <c r="F273">
        <v>3.125E-2</v>
      </c>
      <c r="G273">
        <v>26836560</v>
      </c>
      <c r="H273">
        <v>24860480</v>
      </c>
      <c r="I273">
        <v>1.0794869661331199</v>
      </c>
    </row>
    <row r="274" spans="1:9" x14ac:dyDescent="0.3">
      <c r="A274">
        <v>121</v>
      </c>
      <c r="B274" t="s">
        <v>1002</v>
      </c>
      <c r="C274" t="s">
        <v>1573</v>
      </c>
      <c r="D274" t="s">
        <v>1685</v>
      </c>
      <c r="E274" t="s">
        <v>4</v>
      </c>
      <c r="F274">
        <v>6.25E-2</v>
      </c>
      <c r="G274">
        <v>27680000</v>
      </c>
      <c r="H274">
        <v>24860480</v>
      </c>
      <c r="I274">
        <v>1.11341404914856</v>
      </c>
    </row>
    <row r="275" spans="1:9" x14ac:dyDescent="0.3">
      <c r="A275">
        <v>121</v>
      </c>
      <c r="B275" t="s">
        <v>1001</v>
      </c>
      <c r="C275" t="s">
        <v>1573</v>
      </c>
      <c r="D275" t="s">
        <v>1685</v>
      </c>
      <c r="E275" t="s">
        <v>4</v>
      </c>
      <c r="F275">
        <v>3.125E-2</v>
      </c>
      <c r="G275">
        <v>27095160</v>
      </c>
      <c r="H275">
        <v>24860480</v>
      </c>
      <c r="I275">
        <v>1.08988904953003</v>
      </c>
    </row>
    <row r="276" spans="1:9" x14ac:dyDescent="0.3">
      <c r="A276">
        <v>121</v>
      </c>
      <c r="B276" t="s">
        <v>957</v>
      </c>
      <c r="C276" t="s">
        <v>1573</v>
      </c>
      <c r="D276" t="s">
        <v>1685</v>
      </c>
      <c r="E276" t="s">
        <v>4</v>
      </c>
      <c r="F276">
        <v>6.25E-2</v>
      </c>
      <c r="G276">
        <v>17404560</v>
      </c>
      <c r="H276">
        <v>24860480</v>
      </c>
      <c r="I276">
        <v>0.70008897781372104</v>
      </c>
    </row>
    <row r="277" spans="1:9" x14ac:dyDescent="0.3">
      <c r="A277">
        <v>121</v>
      </c>
      <c r="B277" t="s">
        <v>959</v>
      </c>
      <c r="C277" t="s">
        <v>1573</v>
      </c>
      <c r="D277" t="s">
        <v>1685</v>
      </c>
      <c r="E277" t="s">
        <v>4</v>
      </c>
      <c r="F277">
        <v>3.125E-2</v>
      </c>
      <c r="G277">
        <v>28479840</v>
      </c>
      <c r="H277">
        <v>24860480</v>
      </c>
      <c r="I277">
        <v>1.1455869674682599</v>
      </c>
    </row>
    <row r="278" spans="1:9" x14ac:dyDescent="0.3">
      <c r="A278">
        <v>121</v>
      </c>
      <c r="B278" t="s">
        <v>1000</v>
      </c>
      <c r="C278" t="s">
        <v>1573</v>
      </c>
      <c r="D278" t="s">
        <v>1685</v>
      </c>
      <c r="E278" t="s">
        <v>4</v>
      </c>
      <c r="F278">
        <v>6.25E-2</v>
      </c>
      <c r="G278">
        <v>22773840</v>
      </c>
      <c r="H278">
        <v>24860480</v>
      </c>
      <c r="I278">
        <v>0.91606599092483498</v>
      </c>
    </row>
    <row r="279" spans="1:9" x14ac:dyDescent="0.3">
      <c r="A279">
        <v>121</v>
      </c>
      <c r="B279" t="s">
        <v>955</v>
      </c>
      <c r="C279" t="s">
        <v>1573</v>
      </c>
      <c r="D279" t="s">
        <v>1685</v>
      </c>
      <c r="E279" t="s">
        <v>4</v>
      </c>
      <c r="F279">
        <v>6.25E-2</v>
      </c>
      <c r="G279">
        <v>8829760</v>
      </c>
      <c r="H279">
        <v>24860480</v>
      </c>
      <c r="I279">
        <v>0.35517299175262501</v>
      </c>
    </row>
    <row r="280" spans="1:9" x14ac:dyDescent="0.3">
      <c r="A280">
        <v>121</v>
      </c>
      <c r="B280" t="s">
        <v>999</v>
      </c>
      <c r="C280" t="s">
        <v>1573</v>
      </c>
      <c r="D280" t="s">
        <v>1685</v>
      </c>
      <c r="E280" t="s">
        <v>4</v>
      </c>
      <c r="F280">
        <v>6.25E-2</v>
      </c>
      <c r="G280">
        <v>14370920</v>
      </c>
      <c r="H280">
        <v>24860480</v>
      </c>
      <c r="I280">
        <v>0.57806301116943404</v>
      </c>
    </row>
    <row r="281" spans="1:9" x14ac:dyDescent="0.3">
      <c r="A281">
        <v>121</v>
      </c>
      <c r="B281" t="s">
        <v>963</v>
      </c>
      <c r="C281" t="s">
        <v>1572</v>
      </c>
      <c r="D281" t="s">
        <v>1685</v>
      </c>
      <c r="E281" t="s">
        <v>4</v>
      </c>
      <c r="F281">
        <v>3.125E-2</v>
      </c>
      <c r="G281">
        <v>30676840</v>
      </c>
      <c r="H281">
        <v>34386544</v>
      </c>
      <c r="I281">
        <v>0.89211797714233398</v>
      </c>
    </row>
    <row r="282" spans="1:9" x14ac:dyDescent="0.3">
      <c r="A282">
        <v>121</v>
      </c>
      <c r="B282" t="s">
        <v>969</v>
      </c>
      <c r="C282" t="s">
        <v>1572</v>
      </c>
      <c r="D282" t="s">
        <v>1685</v>
      </c>
      <c r="E282" t="s">
        <v>4</v>
      </c>
      <c r="F282">
        <v>3.125E-2</v>
      </c>
      <c r="G282">
        <v>33226520</v>
      </c>
      <c r="H282">
        <v>34386544</v>
      </c>
      <c r="I282">
        <v>0.96626502275466897</v>
      </c>
    </row>
    <row r="283" spans="1:9" x14ac:dyDescent="0.3">
      <c r="A283">
        <v>121</v>
      </c>
      <c r="B283" t="s">
        <v>1004</v>
      </c>
      <c r="C283" t="s">
        <v>1572</v>
      </c>
      <c r="D283" t="s">
        <v>1685</v>
      </c>
      <c r="E283" t="s">
        <v>4</v>
      </c>
      <c r="F283">
        <v>6.25E-2</v>
      </c>
      <c r="G283">
        <v>37603240</v>
      </c>
      <c r="H283">
        <v>34386544</v>
      </c>
      <c r="I283">
        <v>1.09354496002197</v>
      </c>
    </row>
    <row r="284" spans="1:9" x14ac:dyDescent="0.3">
      <c r="A284">
        <v>121</v>
      </c>
      <c r="B284" t="s">
        <v>1003</v>
      </c>
      <c r="C284" t="s">
        <v>1572</v>
      </c>
      <c r="D284" t="s">
        <v>1685</v>
      </c>
      <c r="E284" t="s">
        <v>4</v>
      </c>
      <c r="F284">
        <v>3.125E-2</v>
      </c>
      <c r="G284">
        <v>35565040</v>
      </c>
      <c r="H284">
        <v>34386544</v>
      </c>
      <c r="I284">
        <v>1.0342719554901101</v>
      </c>
    </row>
    <row r="285" spans="1:9" x14ac:dyDescent="0.3">
      <c r="A285">
        <v>121</v>
      </c>
      <c r="B285" t="s">
        <v>1002</v>
      </c>
      <c r="C285" t="s">
        <v>1572</v>
      </c>
      <c r="D285" t="s">
        <v>1685</v>
      </c>
      <c r="E285" t="s">
        <v>4</v>
      </c>
      <c r="F285">
        <v>6.25E-2</v>
      </c>
      <c r="G285">
        <v>35392680</v>
      </c>
      <c r="H285">
        <v>34386544</v>
      </c>
      <c r="I285">
        <v>1.0292600393295299</v>
      </c>
    </row>
    <row r="286" spans="1:9" x14ac:dyDescent="0.3">
      <c r="A286">
        <v>121</v>
      </c>
      <c r="B286" t="s">
        <v>1001</v>
      </c>
      <c r="C286" t="s">
        <v>1572</v>
      </c>
      <c r="D286" t="s">
        <v>1685</v>
      </c>
      <c r="E286" t="s">
        <v>4</v>
      </c>
      <c r="F286">
        <v>3.125E-2</v>
      </c>
      <c r="G286">
        <v>35804920</v>
      </c>
      <c r="H286">
        <v>34386544</v>
      </c>
      <c r="I286">
        <v>1.04124796390533</v>
      </c>
    </row>
    <row r="287" spans="1:9" x14ac:dyDescent="0.3">
      <c r="A287">
        <v>121</v>
      </c>
      <c r="B287" t="s">
        <v>957</v>
      </c>
      <c r="C287" t="s">
        <v>1572</v>
      </c>
      <c r="D287" t="s">
        <v>1685</v>
      </c>
      <c r="E287" t="s">
        <v>4</v>
      </c>
      <c r="F287">
        <v>6.25E-2</v>
      </c>
      <c r="G287">
        <v>27372280</v>
      </c>
      <c r="H287">
        <v>34386544</v>
      </c>
      <c r="I287">
        <v>0.79601699113845803</v>
      </c>
    </row>
    <row r="288" spans="1:9" x14ac:dyDescent="0.3">
      <c r="A288">
        <v>121</v>
      </c>
      <c r="B288" t="s">
        <v>959</v>
      </c>
      <c r="C288" t="s">
        <v>1572</v>
      </c>
      <c r="D288" t="s">
        <v>1685</v>
      </c>
      <c r="E288" t="s">
        <v>4</v>
      </c>
      <c r="F288">
        <v>3.125E-2</v>
      </c>
      <c r="G288">
        <v>35305800</v>
      </c>
      <c r="H288">
        <v>34386544</v>
      </c>
      <c r="I288">
        <v>1.02673304080963</v>
      </c>
    </row>
    <row r="289" spans="1:9" x14ac:dyDescent="0.3">
      <c r="A289">
        <v>121</v>
      </c>
      <c r="B289" t="s">
        <v>1000</v>
      </c>
      <c r="C289" t="s">
        <v>1572</v>
      </c>
      <c r="D289" t="s">
        <v>1685</v>
      </c>
      <c r="E289" t="s">
        <v>4</v>
      </c>
      <c r="F289">
        <v>6.25E-2</v>
      </c>
      <c r="G289">
        <v>30552680</v>
      </c>
      <c r="H289">
        <v>34386544</v>
      </c>
      <c r="I289">
        <v>0.88850700855255105</v>
      </c>
    </row>
    <row r="290" spans="1:9" x14ac:dyDescent="0.3">
      <c r="A290">
        <v>121</v>
      </c>
      <c r="B290" t="s">
        <v>955</v>
      </c>
      <c r="C290" t="s">
        <v>1572</v>
      </c>
      <c r="D290" t="s">
        <v>1685</v>
      </c>
      <c r="E290" t="s">
        <v>4</v>
      </c>
      <c r="F290">
        <v>6.25E-2</v>
      </c>
      <c r="G290">
        <v>18904160</v>
      </c>
      <c r="H290">
        <v>34386544</v>
      </c>
      <c r="I290">
        <v>0.54975497722625699</v>
      </c>
    </row>
    <row r="291" spans="1:9" x14ac:dyDescent="0.3">
      <c r="A291">
        <v>121</v>
      </c>
      <c r="B291" t="s">
        <v>999</v>
      </c>
      <c r="C291" t="s">
        <v>1572</v>
      </c>
      <c r="D291" t="s">
        <v>1685</v>
      </c>
      <c r="E291" t="s">
        <v>4</v>
      </c>
      <c r="F291">
        <v>6.25E-2</v>
      </c>
      <c r="G291">
        <v>22921080</v>
      </c>
      <c r="H291">
        <v>34386544</v>
      </c>
      <c r="I291">
        <v>0.66657102108001698</v>
      </c>
    </row>
    <row r="292" spans="1:9" x14ac:dyDescent="0.3">
      <c r="A292">
        <v>121</v>
      </c>
      <c r="B292" t="s">
        <v>999</v>
      </c>
      <c r="C292" t="s">
        <v>1573</v>
      </c>
      <c r="D292" t="s">
        <v>1685</v>
      </c>
      <c r="E292" t="s">
        <v>4</v>
      </c>
      <c r="F292">
        <v>1.5625E-2</v>
      </c>
      <c r="G292">
        <v>24554720</v>
      </c>
      <c r="H292">
        <v>24860480</v>
      </c>
      <c r="I292">
        <v>0.98770099878311202</v>
      </c>
    </row>
    <row r="293" spans="1:9" x14ac:dyDescent="0.3">
      <c r="A293">
        <v>121</v>
      </c>
      <c r="B293" t="s">
        <v>955</v>
      </c>
      <c r="C293" t="s">
        <v>1573</v>
      </c>
      <c r="D293" t="s">
        <v>1685</v>
      </c>
      <c r="E293" t="s">
        <v>4</v>
      </c>
      <c r="F293">
        <v>1.5625E-2</v>
      </c>
      <c r="G293">
        <v>22418240</v>
      </c>
      <c r="H293">
        <v>24860480</v>
      </c>
      <c r="I293">
        <v>0.90176200866699197</v>
      </c>
    </row>
    <row r="294" spans="1:9" x14ac:dyDescent="0.3">
      <c r="A294">
        <v>121</v>
      </c>
      <c r="B294" t="s">
        <v>1000</v>
      </c>
      <c r="C294" t="s">
        <v>1573</v>
      </c>
      <c r="D294" t="s">
        <v>1685</v>
      </c>
      <c r="E294" t="s">
        <v>4</v>
      </c>
      <c r="F294">
        <v>1.5625E-2</v>
      </c>
      <c r="G294">
        <v>28117520</v>
      </c>
      <c r="H294">
        <v>24860480</v>
      </c>
      <c r="I294">
        <v>1.1310130357742301</v>
      </c>
    </row>
    <row r="295" spans="1:9" x14ac:dyDescent="0.3">
      <c r="A295">
        <v>121</v>
      </c>
      <c r="B295" t="s">
        <v>959</v>
      </c>
      <c r="C295" t="s">
        <v>1573</v>
      </c>
      <c r="D295" t="s">
        <v>1685</v>
      </c>
      <c r="E295" t="s">
        <v>4</v>
      </c>
      <c r="F295">
        <v>0.125</v>
      </c>
      <c r="G295">
        <v>30909680</v>
      </c>
      <c r="H295">
        <v>24860480</v>
      </c>
      <c r="I295">
        <v>1.24332594871521</v>
      </c>
    </row>
    <row r="296" spans="1:9" x14ac:dyDescent="0.3">
      <c r="A296">
        <v>121</v>
      </c>
      <c r="B296" t="s">
        <v>957</v>
      </c>
      <c r="C296" t="s">
        <v>1573</v>
      </c>
      <c r="D296" t="s">
        <v>1685</v>
      </c>
      <c r="E296" t="s">
        <v>4</v>
      </c>
      <c r="F296">
        <v>1.5625E-2</v>
      </c>
      <c r="G296">
        <v>25092640</v>
      </c>
      <c r="H296">
        <v>24860480</v>
      </c>
      <c r="I296">
        <v>1.0093389749527</v>
      </c>
    </row>
    <row r="297" spans="1:9" x14ac:dyDescent="0.3">
      <c r="A297">
        <v>121</v>
      </c>
      <c r="B297" t="s">
        <v>1001</v>
      </c>
      <c r="C297" t="s">
        <v>1573</v>
      </c>
      <c r="D297" t="s">
        <v>1685</v>
      </c>
      <c r="E297" t="s">
        <v>4</v>
      </c>
      <c r="F297">
        <v>0.125</v>
      </c>
      <c r="G297">
        <v>26243440</v>
      </c>
      <c r="H297">
        <v>24860480</v>
      </c>
      <c r="I297">
        <v>1.0556290149688701</v>
      </c>
    </row>
    <row r="298" spans="1:9" x14ac:dyDescent="0.3">
      <c r="A298">
        <v>121</v>
      </c>
      <c r="B298" t="s">
        <v>1002</v>
      </c>
      <c r="C298" t="s">
        <v>1573</v>
      </c>
      <c r="D298" t="s">
        <v>1685</v>
      </c>
      <c r="E298" t="s">
        <v>4</v>
      </c>
      <c r="F298">
        <v>1.5625E-2</v>
      </c>
      <c r="G298">
        <v>27981080</v>
      </c>
      <c r="H298">
        <v>24860480</v>
      </c>
      <c r="I298">
        <v>1.1255249977111801</v>
      </c>
    </row>
    <row r="299" spans="1:9" x14ac:dyDescent="0.3">
      <c r="A299">
        <v>121</v>
      </c>
      <c r="B299" t="s">
        <v>1003</v>
      </c>
      <c r="C299" t="s">
        <v>1573</v>
      </c>
      <c r="D299" t="s">
        <v>1685</v>
      </c>
      <c r="E299" t="s">
        <v>4</v>
      </c>
      <c r="F299">
        <v>0.125</v>
      </c>
      <c r="G299">
        <v>19053560</v>
      </c>
      <c r="H299">
        <v>24860480</v>
      </c>
      <c r="I299">
        <v>0.76642000675201405</v>
      </c>
    </row>
    <row r="300" spans="1:9" x14ac:dyDescent="0.3">
      <c r="A300">
        <v>121</v>
      </c>
      <c r="B300" t="s">
        <v>1004</v>
      </c>
      <c r="C300" t="s">
        <v>1573</v>
      </c>
      <c r="D300" t="s">
        <v>1685</v>
      </c>
      <c r="E300" t="s">
        <v>4</v>
      </c>
      <c r="F300">
        <v>1.5625E-2</v>
      </c>
      <c r="G300">
        <v>28904840</v>
      </c>
      <c r="H300">
        <v>24860480</v>
      </c>
      <c r="I300">
        <v>1.162682056427</v>
      </c>
    </row>
    <row r="301" spans="1:9" x14ac:dyDescent="0.3">
      <c r="A301">
        <v>121</v>
      </c>
      <c r="B301" t="s">
        <v>969</v>
      </c>
      <c r="C301" t="s">
        <v>1573</v>
      </c>
      <c r="D301" t="s">
        <v>1685</v>
      </c>
      <c r="E301" t="s">
        <v>4</v>
      </c>
      <c r="F301">
        <v>0.125</v>
      </c>
      <c r="G301">
        <v>13264920</v>
      </c>
      <c r="H301">
        <v>24860480</v>
      </c>
      <c r="I301">
        <v>0.533574998378754</v>
      </c>
    </row>
    <row r="302" spans="1:9" x14ac:dyDescent="0.3">
      <c r="A302">
        <v>121</v>
      </c>
      <c r="B302" t="s">
        <v>963</v>
      </c>
      <c r="C302" t="s">
        <v>1573</v>
      </c>
      <c r="D302" t="s">
        <v>1685</v>
      </c>
      <c r="E302" t="s">
        <v>4</v>
      </c>
      <c r="F302">
        <v>0.125</v>
      </c>
      <c r="G302">
        <v>15159760</v>
      </c>
      <c r="H302">
        <v>24860480</v>
      </c>
      <c r="I302">
        <v>0.609794020652771</v>
      </c>
    </row>
    <row r="303" spans="1:9" x14ac:dyDescent="0.3">
      <c r="A303">
        <v>121</v>
      </c>
      <c r="B303" t="s">
        <v>999</v>
      </c>
      <c r="C303" t="s">
        <v>1572</v>
      </c>
      <c r="D303" t="s">
        <v>1685</v>
      </c>
      <c r="E303" t="s">
        <v>4</v>
      </c>
      <c r="F303">
        <v>1.5625E-2</v>
      </c>
      <c r="G303">
        <v>34336120</v>
      </c>
      <c r="H303">
        <v>34386544</v>
      </c>
      <c r="I303">
        <v>0.99853402376174905</v>
      </c>
    </row>
    <row r="304" spans="1:9" x14ac:dyDescent="0.3">
      <c r="A304">
        <v>121</v>
      </c>
      <c r="B304" t="s">
        <v>955</v>
      </c>
      <c r="C304" t="s">
        <v>1572</v>
      </c>
      <c r="D304" t="s">
        <v>1685</v>
      </c>
      <c r="E304" t="s">
        <v>4</v>
      </c>
      <c r="F304">
        <v>1.5625E-2</v>
      </c>
      <c r="G304">
        <v>33104240</v>
      </c>
      <c r="H304">
        <v>34386544</v>
      </c>
      <c r="I304">
        <v>0.96270900964736905</v>
      </c>
    </row>
    <row r="305" spans="1:9" x14ac:dyDescent="0.3">
      <c r="A305">
        <v>121</v>
      </c>
      <c r="B305" t="s">
        <v>1000</v>
      </c>
      <c r="C305" t="s">
        <v>1572</v>
      </c>
      <c r="D305" t="s">
        <v>1685</v>
      </c>
      <c r="E305" t="s">
        <v>4</v>
      </c>
      <c r="F305">
        <v>1.5625E-2</v>
      </c>
      <c r="G305">
        <v>38054880</v>
      </c>
      <c r="H305">
        <v>34386544</v>
      </c>
      <c r="I305">
        <v>1.10667896270752</v>
      </c>
    </row>
    <row r="306" spans="1:9" x14ac:dyDescent="0.3">
      <c r="A306">
        <v>121</v>
      </c>
      <c r="B306" t="s">
        <v>959</v>
      </c>
      <c r="C306" t="s">
        <v>1572</v>
      </c>
      <c r="D306" t="s">
        <v>1685</v>
      </c>
      <c r="E306" t="s">
        <v>4</v>
      </c>
      <c r="F306">
        <v>0.125</v>
      </c>
      <c r="G306">
        <v>32994440</v>
      </c>
      <c r="H306">
        <v>34386544</v>
      </c>
      <c r="I306">
        <v>0.95951598882675204</v>
      </c>
    </row>
    <row r="307" spans="1:9" x14ac:dyDescent="0.3">
      <c r="A307">
        <v>121</v>
      </c>
      <c r="B307" t="s">
        <v>957</v>
      </c>
      <c r="C307" t="s">
        <v>1572</v>
      </c>
      <c r="D307" t="s">
        <v>1685</v>
      </c>
      <c r="E307" t="s">
        <v>4</v>
      </c>
      <c r="F307">
        <v>1.5625E-2</v>
      </c>
      <c r="G307">
        <v>36686400</v>
      </c>
      <c r="H307">
        <v>34386544</v>
      </c>
      <c r="I307">
        <v>1.0668820142746001</v>
      </c>
    </row>
    <row r="308" spans="1:9" x14ac:dyDescent="0.3">
      <c r="A308">
        <v>121</v>
      </c>
      <c r="B308" t="s">
        <v>1001</v>
      </c>
      <c r="C308" t="s">
        <v>1572</v>
      </c>
      <c r="D308" t="s">
        <v>1685</v>
      </c>
      <c r="E308" t="s">
        <v>4</v>
      </c>
      <c r="F308">
        <v>0.125</v>
      </c>
      <c r="G308">
        <v>32904200</v>
      </c>
      <c r="H308">
        <v>34386544</v>
      </c>
      <c r="I308">
        <v>0.95689201354980502</v>
      </c>
    </row>
    <row r="309" spans="1:9" x14ac:dyDescent="0.3">
      <c r="A309">
        <v>121</v>
      </c>
      <c r="B309" t="s">
        <v>1002</v>
      </c>
      <c r="C309" t="s">
        <v>1572</v>
      </c>
      <c r="D309" t="s">
        <v>1685</v>
      </c>
      <c r="E309" t="s">
        <v>4</v>
      </c>
      <c r="F309">
        <v>1.5625E-2</v>
      </c>
      <c r="G309">
        <v>37435040</v>
      </c>
      <c r="H309">
        <v>34386544</v>
      </c>
      <c r="I309">
        <v>1.0886540412902801</v>
      </c>
    </row>
    <row r="310" spans="1:9" x14ac:dyDescent="0.3">
      <c r="A310">
        <v>121</v>
      </c>
      <c r="B310" t="s">
        <v>1003</v>
      </c>
      <c r="C310" t="s">
        <v>1572</v>
      </c>
      <c r="D310" t="s">
        <v>1685</v>
      </c>
      <c r="E310" t="s">
        <v>4</v>
      </c>
      <c r="F310">
        <v>0.125</v>
      </c>
      <c r="G310">
        <v>21804440</v>
      </c>
      <c r="H310">
        <v>34386544</v>
      </c>
      <c r="I310">
        <v>0.63409799337387096</v>
      </c>
    </row>
    <row r="311" spans="1:9" x14ac:dyDescent="0.3">
      <c r="A311">
        <v>121</v>
      </c>
      <c r="B311" t="s">
        <v>1004</v>
      </c>
      <c r="C311" t="s">
        <v>1572</v>
      </c>
      <c r="D311" t="s">
        <v>1685</v>
      </c>
      <c r="E311" t="s">
        <v>4</v>
      </c>
      <c r="F311">
        <v>1.5625E-2</v>
      </c>
      <c r="G311">
        <v>37234960</v>
      </c>
      <c r="H311">
        <v>34386544</v>
      </c>
      <c r="I311">
        <v>1.08283495903015</v>
      </c>
    </row>
    <row r="312" spans="1:9" x14ac:dyDescent="0.3">
      <c r="A312">
        <v>121</v>
      </c>
      <c r="B312" t="s">
        <v>969</v>
      </c>
      <c r="C312" t="s">
        <v>1572</v>
      </c>
      <c r="D312" t="s">
        <v>1685</v>
      </c>
      <c r="E312" t="s">
        <v>4</v>
      </c>
      <c r="F312">
        <v>0.125</v>
      </c>
      <c r="G312">
        <v>25281440</v>
      </c>
      <c r="H312">
        <v>34386544</v>
      </c>
      <c r="I312">
        <v>0.73521298170089699</v>
      </c>
    </row>
    <row r="313" spans="1:9" x14ac:dyDescent="0.3">
      <c r="A313">
        <v>121</v>
      </c>
      <c r="B313" t="s">
        <v>963</v>
      </c>
      <c r="C313" t="s">
        <v>1572</v>
      </c>
      <c r="D313" t="s">
        <v>1685</v>
      </c>
      <c r="E313" t="s">
        <v>4</v>
      </c>
      <c r="F313">
        <v>0.125</v>
      </c>
      <c r="G313">
        <v>22243440</v>
      </c>
      <c r="H313">
        <v>34386544</v>
      </c>
      <c r="I313">
        <v>0.64686501026153598</v>
      </c>
    </row>
    <row r="314" spans="1:9" x14ac:dyDescent="0.3">
      <c r="A314">
        <v>121</v>
      </c>
      <c r="B314" t="s">
        <v>963</v>
      </c>
      <c r="C314" t="s">
        <v>1573</v>
      </c>
      <c r="D314" t="s">
        <v>1685</v>
      </c>
      <c r="E314" t="s">
        <v>4</v>
      </c>
      <c r="F314">
        <v>1.5625E-2</v>
      </c>
      <c r="G314">
        <v>26467760</v>
      </c>
      <c r="H314">
        <v>24860480</v>
      </c>
      <c r="I314">
        <v>1.06465196609497</v>
      </c>
    </row>
    <row r="315" spans="1:9" x14ac:dyDescent="0.3">
      <c r="A315">
        <v>121</v>
      </c>
      <c r="B315" t="s">
        <v>969</v>
      </c>
      <c r="C315" t="s">
        <v>1573</v>
      </c>
      <c r="D315" t="s">
        <v>1685</v>
      </c>
      <c r="E315" t="s">
        <v>4</v>
      </c>
      <c r="F315">
        <v>1.5625E-2</v>
      </c>
      <c r="G315">
        <v>25977800</v>
      </c>
      <c r="H315">
        <v>24860480</v>
      </c>
      <c r="I315">
        <v>1.04494404792786</v>
      </c>
    </row>
    <row r="316" spans="1:9" x14ac:dyDescent="0.3">
      <c r="A316">
        <v>121</v>
      </c>
      <c r="B316" t="s">
        <v>1004</v>
      </c>
      <c r="C316" t="s">
        <v>1573</v>
      </c>
      <c r="D316" t="s">
        <v>1685</v>
      </c>
      <c r="E316" t="s">
        <v>4</v>
      </c>
      <c r="F316">
        <v>0.125</v>
      </c>
      <c r="G316">
        <v>31406960</v>
      </c>
      <c r="H316">
        <v>24860480</v>
      </c>
      <c r="I316">
        <v>1.26332902908325</v>
      </c>
    </row>
    <row r="317" spans="1:9" x14ac:dyDescent="0.3">
      <c r="A317">
        <v>121</v>
      </c>
      <c r="B317" t="s">
        <v>1003</v>
      </c>
      <c r="C317" t="s">
        <v>1573</v>
      </c>
      <c r="D317" t="s">
        <v>1685</v>
      </c>
      <c r="E317" t="s">
        <v>4</v>
      </c>
      <c r="F317">
        <v>1.5625E-2</v>
      </c>
      <c r="G317">
        <v>30559720</v>
      </c>
      <c r="H317">
        <v>24860480</v>
      </c>
      <c r="I317">
        <v>1.22924900054932</v>
      </c>
    </row>
    <row r="318" spans="1:9" x14ac:dyDescent="0.3">
      <c r="A318">
        <v>121</v>
      </c>
      <c r="B318" t="s">
        <v>1002</v>
      </c>
      <c r="C318" t="s">
        <v>1573</v>
      </c>
      <c r="D318" t="s">
        <v>1685</v>
      </c>
      <c r="E318" t="s">
        <v>4</v>
      </c>
      <c r="F318">
        <v>0.125</v>
      </c>
      <c r="G318">
        <v>28255760</v>
      </c>
      <c r="H318">
        <v>24860480</v>
      </c>
      <c r="I318">
        <v>1.1365729570388801</v>
      </c>
    </row>
    <row r="319" spans="1:9" x14ac:dyDescent="0.3">
      <c r="A319">
        <v>121</v>
      </c>
      <c r="B319" t="s">
        <v>1001</v>
      </c>
      <c r="C319" t="s">
        <v>1573</v>
      </c>
      <c r="D319" t="s">
        <v>1685</v>
      </c>
      <c r="E319" t="s">
        <v>4</v>
      </c>
      <c r="F319">
        <v>1.5625E-2</v>
      </c>
      <c r="G319">
        <v>30547600</v>
      </c>
      <c r="H319">
        <v>24860480</v>
      </c>
      <c r="I319">
        <v>1.2287609577178999</v>
      </c>
    </row>
    <row r="320" spans="1:9" x14ac:dyDescent="0.3">
      <c r="A320">
        <v>121</v>
      </c>
      <c r="B320" t="s">
        <v>957</v>
      </c>
      <c r="C320" t="s">
        <v>1573</v>
      </c>
      <c r="D320" t="s">
        <v>1685</v>
      </c>
      <c r="E320" t="s">
        <v>4</v>
      </c>
      <c r="F320">
        <v>0.125</v>
      </c>
      <c r="G320">
        <v>11869640</v>
      </c>
      <c r="H320">
        <v>24860480</v>
      </c>
      <c r="I320">
        <v>0.47745001316070601</v>
      </c>
    </row>
    <row r="321" spans="1:9" x14ac:dyDescent="0.3">
      <c r="A321">
        <v>121</v>
      </c>
      <c r="B321" t="s">
        <v>959</v>
      </c>
      <c r="C321" t="s">
        <v>1573</v>
      </c>
      <c r="D321" t="s">
        <v>1685</v>
      </c>
      <c r="E321" t="s">
        <v>4</v>
      </c>
      <c r="F321">
        <v>1.5625E-2</v>
      </c>
      <c r="G321">
        <v>29263080</v>
      </c>
      <c r="H321">
        <v>24860480</v>
      </c>
      <c r="I321">
        <v>1.17709195613861</v>
      </c>
    </row>
    <row r="322" spans="1:9" x14ac:dyDescent="0.3">
      <c r="A322">
        <v>121</v>
      </c>
      <c r="B322" t="s">
        <v>1000</v>
      </c>
      <c r="C322" t="s">
        <v>1573</v>
      </c>
      <c r="D322" t="s">
        <v>1685</v>
      </c>
      <c r="E322" t="s">
        <v>4</v>
      </c>
      <c r="F322">
        <v>0.125</v>
      </c>
      <c r="G322">
        <v>20356920</v>
      </c>
      <c r="H322">
        <v>24860480</v>
      </c>
      <c r="I322">
        <v>0.81884700059890703</v>
      </c>
    </row>
    <row r="323" spans="1:9" x14ac:dyDescent="0.3">
      <c r="A323">
        <v>121</v>
      </c>
      <c r="B323" t="s">
        <v>955</v>
      </c>
      <c r="C323" t="s">
        <v>1573</v>
      </c>
      <c r="D323" t="s">
        <v>1685</v>
      </c>
      <c r="E323" t="s">
        <v>4</v>
      </c>
      <c r="F323">
        <v>0.125</v>
      </c>
      <c r="G323">
        <v>4981920</v>
      </c>
      <c r="H323">
        <v>24860480</v>
      </c>
      <c r="I323">
        <v>0.200395002961159</v>
      </c>
    </row>
    <row r="324" spans="1:9" x14ac:dyDescent="0.3">
      <c r="A324">
        <v>121</v>
      </c>
      <c r="B324" t="s">
        <v>999</v>
      </c>
      <c r="C324" t="s">
        <v>1573</v>
      </c>
      <c r="D324" t="s">
        <v>1685</v>
      </c>
      <c r="E324" t="s">
        <v>4</v>
      </c>
      <c r="F324">
        <v>0.125</v>
      </c>
      <c r="G324">
        <v>10374600</v>
      </c>
      <c r="H324">
        <v>24860480</v>
      </c>
      <c r="I324">
        <v>0.41731300950050398</v>
      </c>
    </row>
    <row r="325" spans="1:9" x14ac:dyDescent="0.3">
      <c r="A325">
        <v>121</v>
      </c>
      <c r="B325" t="s">
        <v>963</v>
      </c>
      <c r="C325" t="s">
        <v>1572</v>
      </c>
      <c r="D325" t="s">
        <v>1685</v>
      </c>
      <c r="E325" t="s">
        <v>4</v>
      </c>
      <c r="F325">
        <v>1.5625E-2</v>
      </c>
      <c r="G325">
        <v>26527040</v>
      </c>
      <c r="H325">
        <v>34386544</v>
      </c>
      <c r="I325">
        <v>0.77143698930740401</v>
      </c>
    </row>
    <row r="326" spans="1:9" x14ac:dyDescent="0.3">
      <c r="A326">
        <v>121</v>
      </c>
      <c r="B326" t="s">
        <v>969</v>
      </c>
      <c r="C326" t="s">
        <v>1572</v>
      </c>
      <c r="D326" t="s">
        <v>1685</v>
      </c>
      <c r="E326" t="s">
        <v>4</v>
      </c>
      <c r="F326">
        <v>1.5625E-2</v>
      </c>
      <c r="G326">
        <v>35346240</v>
      </c>
      <c r="H326">
        <v>34386544</v>
      </c>
      <c r="I326">
        <v>1.02790904045105</v>
      </c>
    </row>
    <row r="327" spans="1:9" x14ac:dyDescent="0.3">
      <c r="A327">
        <v>121</v>
      </c>
      <c r="B327" t="s">
        <v>1004</v>
      </c>
      <c r="C327" t="s">
        <v>1572</v>
      </c>
      <c r="D327" t="s">
        <v>1685</v>
      </c>
      <c r="E327" t="s">
        <v>4</v>
      </c>
      <c r="F327">
        <v>0.125</v>
      </c>
      <c r="G327">
        <v>36169760</v>
      </c>
      <c r="H327">
        <v>34386544</v>
      </c>
      <c r="I327">
        <v>1.05185794830322</v>
      </c>
    </row>
    <row r="328" spans="1:9" x14ac:dyDescent="0.3">
      <c r="A328">
        <v>121</v>
      </c>
      <c r="B328" t="s">
        <v>1003</v>
      </c>
      <c r="C328" t="s">
        <v>1572</v>
      </c>
      <c r="D328" t="s">
        <v>1685</v>
      </c>
      <c r="E328" t="s">
        <v>4</v>
      </c>
      <c r="F328">
        <v>1.5625E-2</v>
      </c>
      <c r="G328">
        <v>39162560</v>
      </c>
      <c r="H328">
        <v>34386544</v>
      </c>
      <c r="I328">
        <v>1.1388920545578001</v>
      </c>
    </row>
    <row r="329" spans="1:9" x14ac:dyDescent="0.3">
      <c r="A329">
        <v>121</v>
      </c>
      <c r="B329" t="s">
        <v>1002</v>
      </c>
      <c r="C329" t="s">
        <v>1572</v>
      </c>
      <c r="D329" t="s">
        <v>1685</v>
      </c>
      <c r="E329" t="s">
        <v>4</v>
      </c>
      <c r="F329">
        <v>0.125</v>
      </c>
      <c r="G329">
        <v>33925760</v>
      </c>
      <c r="H329">
        <v>34386544</v>
      </c>
      <c r="I329">
        <v>0.986599981784821</v>
      </c>
    </row>
    <row r="330" spans="1:9" x14ac:dyDescent="0.3">
      <c r="A330">
        <v>121</v>
      </c>
      <c r="B330" t="s">
        <v>1001</v>
      </c>
      <c r="C330" t="s">
        <v>1572</v>
      </c>
      <c r="D330" t="s">
        <v>1685</v>
      </c>
      <c r="E330" t="s">
        <v>4</v>
      </c>
      <c r="F330">
        <v>1.5625E-2</v>
      </c>
      <c r="G330">
        <v>37152840</v>
      </c>
      <c r="H330">
        <v>34386544</v>
      </c>
      <c r="I330">
        <v>1.0804469585418699</v>
      </c>
    </row>
    <row r="331" spans="1:9" x14ac:dyDescent="0.3">
      <c r="A331">
        <v>121</v>
      </c>
      <c r="B331" t="s">
        <v>957</v>
      </c>
      <c r="C331" t="s">
        <v>1572</v>
      </c>
      <c r="D331" t="s">
        <v>1685</v>
      </c>
      <c r="E331" t="s">
        <v>4</v>
      </c>
      <c r="F331">
        <v>0.125</v>
      </c>
      <c r="G331">
        <v>18686000</v>
      </c>
      <c r="H331">
        <v>34386544</v>
      </c>
      <c r="I331">
        <v>0.54341000318527199</v>
      </c>
    </row>
    <row r="332" spans="1:9" x14ac:dyDescent="0.3">
      <c r="A332">
        <v>121</v>
      </c>
      <c r="B332" t="s">
        <v>959</v>
      </c>
      <c r="C332" t="s">
        <v>1572</v>
      </c>
      <c r="D332" t="s">
        <v>1685</v>
      </c>
      <c r="E332" t="s">
        <v>4</v>
      </c>
      <c r="F332">
        <v>1.5625E-2</v>
      </c>
      <c r="G332">
        <v>38021120</v>
      </c>
      <c r="H332">
        <v>34386544</v>
      </c>
      <c r="I332">
        <v>1.1056979894638099</v>
      </c>
    </row>
    <row r="333" spans="1:9" x14ac:dyDescent="0.3">
      <c r="A333">
        <v>121</v>
      </c>
      <c r="B333" t="s">
        <v>1000</v>
      </c>
      <c r="C333" t="s">
        <v>1572</v>
      </c>
      <c r="D333" t="s">
        <v>1685</v>
      </c>
      <c r="E333" t="s">
        <v>4</v>
      </c>
      <c r="F333">
        <v>0.125</v>
      </c>
      <c r="G333">
        <v>26527720</v>
      </c>
      <c r="H333">
        <v>34386544</v>
      </c>
      <c r="I333">
        <v>0.77145600318908703</v>
      </c>
    </row>
    <row r="334" spans="1:9" x14ac:dyDescent="0.3">
      <c r="A334">
        <v>121</v>
      </c>
      <c r="B334" t="s">
        <v>955</v>
      </c>
      <c r="C334" t="s">
        <v>1572</v>
      </c>
      <c r="D334" t="s">
        <v>1685</v>
      </c>
      <c r="E334" t="s">
        <v>4</v>
      </c>
      <c r="F334">
        <v>0.125</v>
      </c>
      <c r="G334">
        <v>11061880</v>
      </c>
      <c r="H334">
        <v>34386544</v>
      </c>
      <c r="I334">
        <v>0.32169198989868197</v>
      </c>
    </row>
    <row r="335" spans="1:9" x14ac:dyDescent="0.3">
      <c r="A335">
        <v>121</v>
      </c>
      <c r="B335" t="s">
        <v>999</v>
      </c>
      <c r="C335" t="s">
        <v>1572</v>
      </c>
      <c r="D335" t="s">
        <v>1685</v>
      </c>
      <c r="E335" t="s">
        <v>4</v>
      </c>
      <c r="F335">
        <v>0.125</v>
      </c>
      <c r="G335">
        <v>14742560</v>
      </c>
      <c r="H335">
        <v>34386544</v>
      </c>
      <c r="I335">
        <v>0.42873099446296697</v>
      </c>
    </row>
    <row r="336" spans="1:9" x14ac:dyDescent="0.3">
      <c r="A336">
        <v>121</v>
      </c>
      <c r="B336" t="s">
        <v>999</v>
      </c>
      <c r="C336" t="s">
        <v>1573</v>
      </c>
      <c r="D336" t="s">
        <v>1685</v>
      </c>
      <c r="E336" t="s">
        <v>4</v>
      </c>
      <c r="F336">
        <v>7.8125E-3</v>
      </c>
      <c r="G336">
        <v>24818400</v>
      </c>
      <c r="H336">
        <v>24860480</v>
      </c>
      <c r="I336">
        <v>0.99830698966980003</v>
      </c>
    </row>
    <row r="337" spans="1:9" x14ac:dyDescent="0.3">
      <c r="A337">
        <v>121</v>
      </c>
      <c r="B337" t="s">
        <v>959</v>
      </c>
      <c r="C337" t="s">
        <v>1573</v>
      </c>
      <c r="D337" t="s">
        <v>1685</v>
      </c>
      <c r="E337" t="s">
        <v>4</v>
      </c>
      <c r="F337">
        <v>1</v>
      </c>
      <c r="G337">
        <v>28786880</v>
      </c>
      <c r="H337">
        <v>24860480</v>
      </c>
      <c r="I337">
        <v>1.15793704986572</v>
      </c>
    </row>
    <row r="338" spans="1:9" x14ac:dyDescent="0.3">
      <c r="A338">
        <v>121</v>
      </c>
      <c r="B338" t="s">
        <v>955</v>
      </c>
      <c r="C338" t="s">
        <v>1573</v>
      </c>
      <c r="D338" t="s">
        <v>1685</v>
      </c>
      <c r="E338" t="s">
        <v>4</v>
      </c>
      <c r="F338">
        <v>7.8125E-3</v>
      </c>
      <c r="G338">
        <v>25176600</v>
      </c>
      <c r="H338">
        <v>24860480</v>
      </c>
      <c r="I338">
        <v>1.0127160549163801</v>
      </c>
    </row>
    <row r="339" spans="1:9" x14ac:dyDescent="0.3">
      <c r="A339">
        <v>121</v>
      </c>
      <c r="B339" t="s">
        <v>1001</v>
      </c>
      <c r="C339" t="s">
        <v>1573</v>
      </c>
      <c r="D339" t="s">
        <v>1685</v>
      </c>
      <c r="E339" t="s">
        <v>4</v>
      </c>
      <c r="F339">
        <v>1</v>
      </c>
      <c r="G339">
        <v>8740200</v>
      </c>
      <c r="H339">
        <v>24860480</v>
      </c>
      <c r="I339">
        <v>0.35157001018524198</v>
      </c>
    </row>
    <row r="340" spans="1:9" x14ac:dyDescent="0.3">
      <c r="A340">
        <v>121</v>
      </c>
      <c r="B340" t="s">
        <v>1000</v>
      </c>
      <c r="C340" t="s">
        <v>1573</v>
      </c>
      <c r="D340" t="s">
        <v>1685</v>
      </c>
      <c r="E340" t="s">
        <v>4</v>
      </c>
      <c r="F340">
        <v>7.8125E-3</v>
      </c>
      <c r="G340">
        <v>28184760</v>
      </c>
      <c r="H340">
        <v>24860480</v>
      </c>
      <c r="I340">
        <v>1.13371694087982</v>
      </c>
    </row>
    <row r="341" spans="1:9" x14ac:dyDescent="0.3">
      <c r="A341">
        <v>121</v>
      </c>
      <c r="B341" t="s">
        <v>959</v>
      </c>
      <c r="C341" t="s">
        <v>1573</v>
      </c>
      <c r="D341" t="s">
        <v>1685</v>
      </c>
      <c r="E341" t="s">
        <v>4</v>
      </c>
      <c r="F341">
        <v>0.25</v>
      </c>
      <c r="G341">
        <v>29985640</v>
      </c>
      <c r="H341">
        <v>24860480</v>
      </c>
      <c r="I341">
        <v>1.2061569690704299</v>
      </c>
    </row>
    <row r="342" spans="1:9" x14ac:dyDescent="0.3">
      <c r="A342">
        <v>121</v>
      </c>
      <c r="B342" t="s">
        <v>957</v>
      </c>
      <c r="C342" t="s">
        <v>1573</v>
      </c>
      <c r="D342" t="s">
        <v>1685</v>
      </c>
      <c r="E342" t="s">
        <v>4</v>
      </c>
      <c r="F342">
        <v>7.8125E-3</v>
      </c>
      <c r="G342">
        <v>26637400</v>
      </c>
      <c r="H342">
        <v>24860480</v>
      </c>
      <c r="I342">
        <v>1.0714759826660201</v>
      </c>
    </row>
    <row r="343" spans="1:9" x14ac:dyDescent="0.3">
      <c r="A343">
        <v>121</v>
      </c>
      <c r="B343" t="s">
        <v>1001</v>
      </c>
      <c r="C343" t="s">
        <v>1573</v>
      </c>
      <c r="D343" t="s">
        <v>1685</v>
      </c>
      <c r="E343" t="s">
        <v>4</v>
      </c>
      <c r="F343">
        <v>0.25</v>
      </c>
      <c r="G343">
        <v>21129880</v>
      </c>
      <c r="H343">
        <v>24860480</v>
      </c>
      <c r="I343">
        <v>0.84993898868560802</v>
      </c>
    </row>
    <row r="344" spans="1:9" x14ac:dyDescent="0.3">
      <c r="A344">
        <v>121</v>
      </c>
      <c r="B344" t="s">
        <v>1002</v>
      </c>
      <c r="C344" t="s">
        <v>1573</v>
      </c>
      <c r="D344" t="s">
        <v>1685</v>
      </c>
      <c r="E344" t="s">
        <v>4</v>
      </c>
      <c r="F344">
        <v>7.8125E-3</v>
      </c>
      <c r="G344">
        <v>27575000</v>
      </c>
      <c r="H344">
        <v>24860480</v>
      </c>
      <c r="I344">
        <v>1.1091899871826201</v>
      </c>
    </row>
    <row r="345" spans="1:9" x14ac:dyDescent="0.3">
      <c r="A345">
        <v>121</v>
      </c>
      <c r="B345" t="s">
        <v>1003</v>
      </c>
      <c r="C345" t="s">
        <v>1573</v>
      </c>
      <c r="D345" t="s">
        <v>1685</v>
      </c>
      <c r="E345" t="s">
        <v>4</v>
      </c>
      <c r="F345">
        <v>0.25</v>
      </c>
      <c r="G345">
        <v>10882120</v>
      </c>
      <c r="H345">
        <v>24860480</v>
      </c>
      <c r="I345">
        <v>0.43772798776626598</v>
      </c>
    </row>
    <row r="346" spans="1:9" x14ac:dyDescent="0.3">
      <c r="A346">
        <v>121</v>
      </c>
      <c r="B346" t="s">
        <v>1004</v>
      </c>
      <c r="C346" t="s">
        <v>1573</v>
      </c>
      <c r="D346" t="s">
        <v>1685</v>
      </c>
      <c r="E346" t="s">
        <v>4</v>
      </c>
      <c r="F346">
        <v>7.8125E-3</v>
      </c>
      <c r="G346">
        <v>28038000</v>
      </c>
      <c r="H346">
        <v>24860480</v>
      </c>
      <c r="I346">
        <v>1.12781405448914</v>
      </c>
    </row>
    <row r="347" spans="1:9" x14ac:dyDescent="0.3">
      <c r="A347">
        <v>121</v>
      </c>
      <c r="B347" t="s">
        <v>969</v>
      </c>
      <c r="C347" t="s">
        <v>1573</v>
      </c>
      <c r="D347" t="s">
        <v>1685</v>
      </c>
      <c r="E347" t="s">
        <v>4</v>
      </c>
      <c r="F347">
        <v>0.25</v>
      </c>
      <c r="G347">
        <v>7309920</v>
      </c>
      <c r="H347">
        <v>24860480</v>
      </c>
      <c r="I347">
        <v>0.29403799772262601</v>
      </c>
    </row>
    <row r="348" spans="1:9" x14ac:dyDescent="0.3">
      <c r="A348">
        <v>121</v>
      </c>
      <c r="B348" t="s">
        <v>963</v>
      </c>
      <c r="C348" t="s">
        <v>1573</v>
      </c>
      <c r="D348" t="s">
        <v>1685</v>
      </c>
      <c r="E348" t="s">
        <v>4</v>
      </c>
      <c r="F348">
        <v>0.25</v>
      </c>
      <c r="G348">
        <v>9333640</v>
      </c>
      <c r="H348">
        <v>24860480</v>
      </c>
      <c r="I348">
        <v>0.375441014766693</v>
      </c>
    </row>
    <row r="349" spans="1:9" x14ac:dyDescent="0.3">
      <c r="A349">
        <v>121</v>
      </c>
      <c r="B349" t="s">
        <v>999</v>
      </c>
      <c r="C349" t="s">
        <v>1572</v>
      </c>
      <c r="D349" t="s">
        <v>1685</v>
      </c>
      <c r="E349" t="s">
        <v>4</v>
      </c>
      <c r="F349">
        <v>7.8125E-3</v>
      </c>
      <c r="G349">
        <v>35996720</v>
      </c>
      <c r="H349">
        <v>34386544</v>
      </c>
      <c r="I349">
        <v>1.04682600498199</v>
      </c>
    </row>
    <row r="350" spans="1:9" x14ac:dyDescent="0.3">
      <c r="A350">
        <v>121</v>
      </c>
      <c r="B350" t="s">
        <v>959</v>
      </c>
      <c r="C350" t="s">
        <v>1572</v>
      </c>
      <c r="D350" t="s">
        <v>1685</v>
      </c>
      <c r="E350" t="s">
        <v>4</v>
      </c>
      <c r="F350">
        <v>1</v>
      </c>
      <c r="G350">
        <v>28265360</v>
      </c>
      <c r="H350">
        <v>34386544</v>
      </c>
      <c r="I350">
        <v>0.82198899984359697</v>
      </c>
    </row>
    <row r="351" spans="1:9" x14ac:dyDescent="0.3">
      <c r="A351">
        <v>121</v>
      </c>
      <c r="B351" t="s">
        <v>955</v>
      </c>
      <c r="C351" t="s">
        <v>1572</v>
      </c>
      <c r="D351" t="s">
        <v>1685</v>
      </c>
      <c r="E351" t="s">
        <v>4</v>
      </c>
      <c r="F351">
        <v>7.8125E-3</v>
      </c>
      <c r="G351">
        <v>35042840</v>
      </c>
      <c r="H351">
        <v>34386544</v>
      </c>
      <c r="I351">
        <v>1.0190860033035301</v>
      </c>
    </row>
    <row r="352" spans="1:9" x14ac:dyDescent="0.3">
      <c r="A352">
        <v>121</v>
      </c>
      <c r="B352" t="s">
        <v>1001</v>
      </c>
      <c r="C352" t="s">
        <v>1572</v>
      </c>
      <c r="D352" t="s">
        <v>1685</v>
      </c>
      <c r="E352" t="s">
        <v>4</v>
      </c>
      <c r="F352">
        <v>1</v>
      </c>
      <c r="G352">
        <v>11789600</v>
      </c>
      <c r="H352">
        <v>34386544</v>
      </c>
      <c r="I352">
        <v>0.34285500645637501</v>
      </c>
    </row>
    <row r="353" spans="1:9" x14ac:dyDescent="0.3">
      <c r="A353">
        <v>121</v>
      </c>
      <c r="B353" t="s">
        <v>1000</v>
      </c>
      <c r="C353" t="s">
        <v>1572</v>
      </c>
      <c r="D353" t="s">
        <v>1685</v>
      </c>
      <c r="E353" t="s">
        <v>4</v>
      </c>
      <c r="F353">
        <v>7.8125E-3</v>
      </c>
      <c r="G353">
        <v>36925640</v>
      </c>
      <c r="H353">
        <v>34386544</v>
      </c>
      <c r="I353">
        <v>1.0738400220871001</v>
      </c>
    </row>
    <row r="354" spans="1:9" x14ac:dyDescent="0.3">
      <c r="A354">
        <v>121</v>
      </c>
      <c r="B354" t="s">
        <v>959</v>
      </c>
      <c r="C354" t="s">
        <v>1572</v>
      </c>
      <c r="D354" t="s">
        <v>1685</v>
      </c>
      <c r="E354" t="s">
        <v>4</v>
      </c>
      <c r="F354">
        <v>0.25</v>
      </c>
      <c r="G354">
        <v>35356600</v>
      </c>
      <c r="H354">
        <v>34386544</v>
      </c>
      <c r="I354">
        <v>1.02821004390717</v>
      </c>
    </row>
    <row r="355" spans="1:9" x14ac:dyDescent="0.3">
      <c r="A355">
        <v>121</v>
      </c>
      <c r="B355" t="s">
        <v>957</v>
      </c>
      <c r="C355" t="s">
        <v>1572</v>
      </c>
      <c r="D355" t="s">
        <v>1685</v>
      </c>
      <c r="E355" t="s">
        <v>4</v>
      </c>
      <c r="F355">
        <v>7.8125E-3</v>
      </c>
      <c r="G355">
        <v>37258880</v>
      </c>
      <c r="H355">
        <v>34386544</v>
      </c>
      <c r="I355">
        <v>1.0835310220718399</v>
      </c>
    </row>
    <row r="356" spans="1:9" x14ac:dyDescent="0.3">
      <c r="A356">
        <v>121</v>
      </c>
      <c r="B356" t="s">
        <v>1001</v>
      </c>
      <c r="C356" t="s">
        <v>1572</v>
      </c>
      <c r="D356" t="s">
        <v>1685</v>
      </c>
      <c r="E356" t="s">
        <v>4</v>
      </c>
      <c r="F356">
        <v>0.25</v>
      </c>
      <c r="G356">
        <v>31038560</v>
      </c>
      <c r="H356">
        <v>34386544</v>
      </c>
      <c r="I356">
        <v>0.90263700485229503</v>
      </c>
    </row>
    <row r="357" spans="1:9" x14ac:dyDescent="0.3">
      <c r="A357">
        <v>121</v>
      </c>
      <c r="B357" t="s">
        <v>1002</v>
      </c>
      <c r="C357" t="s">
        <v>1572</v>
      </c>
      <c r="D357" t="s">
        <v>1685</v>
      </c>
      <c r="E357" t="s">
        <v>4</v>
      </c>
      <c r="F357">
        <v>7.8125E-3</v>
      </c>
      <c r="G357">
        <v>37347560</v>
      </c>
      <c r="H357">
        <v>34386544</v>
      </c>
      <c r="I357">
        <v>1.08610999584198</v>
      </c>
    </row>
    <row r="358" spans="1:9" x14ac:dyDescent="0.3">
      <c r="A358">
        <v>121</v>
      </c>
      <c r="B358" t="s">
        <v>1003</v>
      </c>
      <c r="C358" t="s">
        <v>1572</v>
      </c>
      <c r="D358" t="s">
        <v>1685</v>
      </c>
      <c r="E358" t="s">
        <v>4</v>
      </c>
      <c r="F358">
        <v>0.25</v>
      </c>
      <c r="G358">
        <v>22069240</v>
      </c>
      <c r="H358">
        <v>34386544</v>
      </c>
      <c r="I358">
        <v>0.64179897308349598</v>
      </c>
    </row>
    <row r="359" spans="1:9" x14ac:dyDescent="0.3">
      <c r="A359">
        <v>121</v>
      </c>
      <c r="B359" t="s">
        <v>1004</v>
      </c>
      <c r="C359" t="s">
        <v>1572</v>
      </c>
      <c r="D359" t="s">
        <v>1685</v>
      </c>
      <c r="E359" t="s">
        <v>4</v>
      </c>
      <c r="F359">
        <v>7.8125E-3</v>
      </c>
      <c r="G359">
        <v>37041680</v>
      </c>
      <c r="H359">
        <v>34386544</v>
      </c>
      <c r="I359">
        <v>1.07721400260925</v>
      </c>
    </row>
    <row r="360" spans="1:9" x14ac:dyDescent="0.3">
      <c r="A360">
        <v>121</v>
      </c>
      <c r="B360" t="s">
        <v>969</v>
      </c>
      <c r="C360" t="s">
        <v>1572</v>
      </c>
      <c r="D360" t="s">
        <v>1685</v>
      </c>
      <c r="E360" t="s">
        <v>4</v>
      </c>
      <c r="F360">
        <v>0.25</v>
      </c>
      <c r="G360">
        <v>18984840</v>
      </c>
      <c r="H360">
        <v>34386544</v>
      </c>
      <c r="I360">
        <v>0.55210101604461703</v>
      </c>
    </row>
    <row r="361" spans="1:9" x14ac:dyDescent="0.3">
      <c r="A361">
        <v>121</v>
      </c>
      <c r="B361" t="s">
        <v>963</v>
      </c>
      <c r="C361" t="s">
        <v>1572</v>
      </c>
      <c r="D361" t="s">
        <v>1685</v>
      </c>
      <c r="E361" t="s">
        <v>4</v>
      </c>
      <c r="F361">
        <v>0.25</v>
      </c>
      <c r="G361">
        <v>16364920</v>
      </c>
      <c r="H361">
        <v>34386544</v>
      </c>
      <c r="I361">
        <v>0.47591099143028298</v>
      </c>
    </row>
    <row r="362" spans="1:9" x14ac:dyDescent="0.3">
      <c r="A362">
        <v>121</v>
      </c>
      <c r="B362" t="s">
        <v>963</v>
      </c>
      <c r="C362" t="s">
        <v>1573</v>
      </c>
      <c r="D362" t="s">
        <v>1685</v>
      </c>
      <c r="E362" t="s">
        <v>4</v>
      </c>
      <c r="F362">
        <v>7.8125E-3</v>
      </c>
      <c r="G362">
        <v>28743920</v>
      </c>
      <c r="H362">
        <v>24860480</v>
      </c>
      <c r="I362">
        <v>1.1562089920043901</v>
      </c>
    </row>
    <row r="363" spans="1:9" x14ac:dyDescent="0.3">
      <c r="A363">
        <v>121</v>
      </c>
      <c r="B363" t="s">
        <v>1004</v>
      </c>
      <c r="C363" t="s">
        <v>1573</v>
      </c>
      <c r="D363" t="s">
        <v>1685</v>
      </c>
      <c r="E363" t="s">
        <v>4</v>
      </c>
      <c r="F363">
        <v>1</v>
      </c>
      <c r="G363">
        <v>27290840</v>
      </c>
      <c r="H363">
        <v>24860480</v>
      </c>
      <c r="I363">
        <v>1.0977599620819101</v>
      </c>
    </row>
    <row r="364" spans="1:9" x14ac:dyDescent="0.3">
      <c r="A364">
        <v>121</v>
      </c>
      <c r="B364" t="s">
        <v>969</v>
      </c>
      <c r="C364" t="s">
        <v>1573</v>
      </c>
      <c r="D364" t="s">
        <v>1685</v>
      </c>
      <c r="E364" t="s">
        <v>4</v>
      </c>
      <c r="F364">
        <v>7.8125E-3</v>
      </c>
      <c r="G364">
        <v>28889920</v>
      </c>
      <c r="H364">
        <v>24860480</v>
      </c>
      <c r="I364">
        <v>1.1620819568634</v>
      </c>
    </row>
    <row r="365" spans="1:9" x14ac:dyDescent="0.3">
      <c r="A365">
        <v>121</v>
      </c>
      <c r="B365" t="s">
        <v>1002</v>
      </c>
      <c r="C365" t="s">
        <v>1573</v>
      </c>
      <c r="D365" t="s">
        <v>1685</v>
      </c>
      <c r="E365" t="s">
        <v>4</v>
      </c>
      <c r="F365">
        <v>1</v>
      </c>
      <c r="G365">
        <v>9630240</v>
      </c>
      <c r="H365">
        <v>24860480</v>
      </c>
      <c r="I365">
        <v>0.38737100362777699</v>
      </c>
    </row>
    <row r="366" spans="1:9" x14ac:dyDescent="0.3">
      <c r="A366">
        <v>121</v>
      </c>
      <c r="B366" t="s">
        <v>1004</v>
      </c>
      <c r="C366" t="s">
        <v>1573</v>
      </c>
      <c r="D366" t="s">
        <v>1685</v>
      </c>
      <c r="E366" t="s">
        <v>4</v>
      </c>
      <c r="F366">
        <v>0.25</v>
      </c>
      <c r="G366">
        <v>31996880</v>
      </c>
      <c r="H366">
        <v>24860480</v>
      </c>
      <c r="I366">
        <v>1.2870579957962001</v>
      </c>
    </row>
    <row r="367" spans="1:9" x14ac:dyDescent="0.3">
      <c r="A367">
        <v>121</v>
      </c>
      <c r="B367" t="s">
        <v>1003</v>
      </c>
      <c r="C367" t="s">
        <v>1573</v>
      </c>
      <c r="D367" t="s">
        <v>1685</v>
      </c>
      <c r="E367" t="s">
        <v>4</v>
      </c>
      <c r="F367">
        <v>7.8125E-3</v>
      </c>
      <c r="G367">
        <v>31587040</v>
      </c>
      <c r="H367">
        <v>24860480</v>
      </c>
      <c r="I367">
        <v>1.2705719470977801</v>
      </c>
    </row>
    <row r="368" spans="1:9" x14ac:dyDescent="0.3">
      <c r="A368">
        <v>121</v>
      </c>
      <c r="B368" t="s">
        <v>1002</v>
      </c>
      <c r="C368" t="s">
        <v>1573</v>
      </c>
      <c r="D368" t="s">
        <v>1685</v>
      </c>
      <c r="E368" t="s">
        <v>4</v>
      </c>
      <c r="F368">
        <v>0.25</v>
      </c>
      <c r="G368">
        <v>25019840</v>
      </c>
      <c r="H368">
        <v>24860480</v>
      </c>
      <c r="I368">
        <v>1.0064100027084399</v>
      </c>
    </row>
    <row r="369" spans="1:9" x14ac:dyDescent="0.3">
      <c r="A369">
        <v>121</v>
      </c>
      <c r="B369" t="s">
        <v>1001</v>
      </c>
      <c r="C369" t="s">
        <v>1573</v>
      </c>
      <c r="D369" t="s">
        <v>1685</v>
      </c>
      <c r="E369" t="s">
        <v>4</v>
      </c>
      <c r="F369">
        <v>7.8125E-3</v>
      </c>
      <c r="G369">
        <v>31072560</v>
      </c>
      <c r="H369">
        <v>24860480</v>
      </c>
      <c r="I369">
        <v>1.24987804889679</v>
      </c>
    </row>
    <row r="370" spans="1:9" x14ac:dyDescent="0.3">
      <c r="A370">
        <v>121</v>
      </c>
      <c r="B370" t="s">
        <v>957</v>
      </c>
      <c r="C370" t="s">
        <v>1573</v>
      </c>
      <c r="D370" t="s">
        <v>1685</v>
      </c>
      <c r="E370" t="s">
        <v>4</v>
      </c>
      <c r="F370">
        <v>0.25</v>
      </c>
      <c r="G370">
        <v>6958120</v>
      </c>
      <c r="H370">
        <v>24860480</v>
      </c>
      <c r="I370">
        <v>0.27988699078559898</v>
      </c>
    </row>
    <row r="371" spans="1:9" x14ac:dyDescent="0.3">
      <c r="A371">
        <v>121</v>
      </c>
      <c r="B371" t="s">
        <v>959</v>
      </c>
      <c r="C371" t="s">
        <v>1573</v>
      </c>
      <c r="D371" t="s">
        <v>1685</v>
      </c>
      <c r="E371" t="s">
        <v>4</v>
      </c>
      <c r="F371">
        <v>7.8125E-3</v>
      </c>
      <c r="G371">
        <v>32190760</v>
      </c>
      <c r="H371">
        <v>24860480</v>
      </c>
      <c r="I371">
        <v>1.2948570251464799</v>
      </c>
    </row>
    <row r="372" spans="1:9" x14ac:dyDescent="0.3">
      <c r="A372">
        <v>121</v>
      </c>
      <c r="B372" t="s">
        <v>1000</v>
      </c>
      <c r="C372" t="s">
        <v>1573</v>
      </c>
      <c r="D372" t="s">
        <v>1685</v>
      </c>
      <c r="E372" t="s">
        <v>4</v>
      </c>
      <c r="F372">
        <v>0.25</v>
      </c>
      <c r="G372">
        <v>15910360</v>
      </c>
      <c r="H372">
        <v>24860480</v>
      </c>
      <c r="I372">
        <v>0.63998597860336304</v>
      </c>
    </row>
    <row r="373" spans="1:9" x14ac:dyDescent="0.3">
      <c r="A373">
        <v>121</v>
      </c>
      <c r="B373" t="s">
        <v>955</v>
      </c>
      <c r="C373" t="s">
        <v>1573</v>
      </c>
      <c r="D373" t="s">
        <v>1685</v>
      </c>
      <c r="E373" t="s">
        <v>4</v>
      </c>
      <c r="F373">
        <v>0.25</v>
      </c>
      <c r="G373">
        <v>2838520</v>
      </c>
      <c r="H373">
        <v>24860480</v>
      </c>
      <c r="I373">
        <v>0.114178001880646</v>
      </c>
    </row>
    <row r="374" spans="1:9" x14ac:dyDescent="0.3">
      <c r="A374">
        <v>121</v>
      </c>
      <c r="B374" t="s">
        <v>999</v>
      </c>
      <c r="C374" t="s">
        <v>1573</v>
      </c>
      <c r="D374" t="s">
        <v>1685</v>
      </c>
      <c r="E374" t="s">
        <v>4</v>
      </c>
      <c r="F374">
        <v>0.25</v>
      </c>
      <c r="G374">
        <v>5600680</v>
      </c>
      <c r="H374">
        <v>24860480</v>
      </c>
      <c r="I374">
        <v>0.22528399527072901</v>
      </c>
    </row>
    <row r="375" spans="1:9" x14ac:dyDescent="0.3">
      <c r="A375">
        <v>121</v>
      </c>
      <c r="B375" t="s">
        <v>963</v>
      </c>
      <c r="C375" t="s">
        <v>1572</v>
      </c>
      <c r="D375" t="s">
        <v>1685</v>
      </c>
      <c r="E375" t="s">
        <v>4</v>
      </c>
      <c r="F375">
        <v>7.8125E-3</v>
      </c>
      <c r="G375">
        <v>34482440</v>
      </c>
      <c r="H375">
        <v>34386544</v>
      </c>
      <c r="I375">
        <v>1.0027890205383301</v>
      </c>
    </row>
    <row r="376" spans="1:9" x14ac:dyDescent="0.3">
      <c r="A376">
        <v>121</v>
      </c>
      <c r="B376" t="s">
        <v>1004</v>
      </c>
      <c r="C376" t="s">
        <v>1572</v>
      </c>
      <c r="D376" t="s">
        <v>1685</v>
      </c>
      <c r="E376" t="s">
        <v>4</v>
      </c>
      <c r="F376">
        <v>1</v>
      </c>
      <c r="G376">
        <v>22406960</v>
      </c>
      <c r="H376">
        <v>34386544</v>
      </c>
      <c r="I376">
        <v>0.65161997079849199</v>
      </c>
    </row>
    <row r="377" spans="1:9" x14ac:dyDescent="0.3">
      <c r="A377">
        <v>121</v>
      </c>
      <c r="B377" t="s">
        <v>969</v>
      </c>
      <c r="C377" t="s">
        <v>1572</v>
      </c>
      <c r="D377" t="s">
        <v>1685</v>
      </c>
      <c r="E377" t="s">
        <v>4</v>
      </c>
      <c r="F377">
        <v>7.8125E-3</v>
      </c>
      <c r="G377">
        <v>30461400</v>
      </c>
      <c r="H377">
        <v>34386544</v>
      </c>
      <c r="I377">
        <v>0.88585197925567605</v>
      </c>
    </row>
    <row r="378" spans="1:9" x14ac:dyDescent="0.3">
      <c r="A378">
        <v>121</v>
      </c>
      <c r="B378" t="s">
        <v>1002</v>
      </c>
      <c r="C378" t="s">
        <v>1572</v>
      </c>
      <c r="D378" t="s">
        <v>1685</v>
      </c>
      <c r="E378" t="s">
        <v>4</v>
      </c>
      <c r="F378">
        <v>1</v>
      </c>
      <c r="G378">
        <v>15120320</v>
      </c>
      <c r="H378">
        <v>34386544</v>
      </c>
      <c r="I378">
        <v>0.43971601128578203</v>
      </c>
    </row>
    <row r="379" spans="1:9" x14ac:dyDescent="0.3">
      <c r="A379">
        <v>121</v>
      </c>
      <c r="B379" t="s">
        <v>1004</v>
      </c>
      <c r="C379" t="s">
        <v>1572</v>
      </c>
      <c r="D379" t="s">
        <v>1685</v>
      </c>
      <c r="E379" t="s">
        <v>4</v>
      </c>
      <c r="F379">
        <v>0.25</v>
      </c>
      <c r="G379">
        <v>27173360</v>
      </c>
      <c r="H379">
        <v>34386544</v>
      </c>
      <c r="I379">
        <v>0.79023200273513805</v>
      </c>
    </row>
    <row r="380" spans="1:9" x14ac:dyDescent="0.3">
      <c r="A380">
        <v>121</v>
      </c>
      <c r="B380" t="s">
        <v>1003</v>
      </c>
      <c r="C380" t="s">
        <v>1572</v>
      </c>
      <c r="D380" t="s">
        <v>1685</v>
      </c>
      <c r="E380" t="s">
        <v>4</v>
      </c>
      <c r="F380">
        <v>7.8125E-3</v>
      </c>
      <c r="G380">
        <v>32665640</v>
      </c>
      <c r="H380">
        <v>34386544</v>
      </c>
      <c r="I380">
        <v>0.949953973293304</v>
      </c>
    </row>
    <row r="381" spans="1:9" x14ac:dyDescent="0.3">
      <c r="A381">
        <v>121</v>
      </c>
      <c r="B381" t="s">
        <v>1002</v>
      </c>
      <c r="C381" t="s">
        <v>1572</v>
      </c>
      <c r="D381" t="s">
        <v>1685</v>
      </c>
      <c r="E381" t="s">
        <v>4</v>
      </c>
      <c r="F381">
        <v>0.25</v>
      </c>
      <c r="G381">
        <v>29638280</v>
      </c>
      <c r="H381">
        <v>34386544</v>
      </c>
      <c r="I381">
        <v>0.86191499233245805</v>
      </c>
    </row>
    <row r="382" spans="1:9" x14ac:dyDescent="0.3">
      <c r="A382">
        <v>121</v>
      </c>
      <c r="B382" t="s">
        <v>1001</v>
      </c>
      <c r="C382" t="s">
        <v>1572</v>
      </c>
      <c r="D382" t="s">
        <v>1685</v>
      </c>
      <c r="E382" t="s">
        <v>4</v>
      </c>
      <c r="F382">
        <v>7.8125E-3</v>
      </c>
      <c r="G382">
        <v>38704200</v>
      </c>
      <c r="H382">
        <v>34386544</v>
      </c>
      <c r="I382">
        <v>1.1255619525909399</v>
      </c>
    </row>
    <row r="383" spans="1:9" x14ac:dyDescent="0.3">
      <c r="A383">
        <v>121</v>
      </c>
      <c r="B383" t="s">
        <v>957</v>
      </c>
      <c r="C383" t="s">
        <v>1572</v>
      </c>
      <c r="D383" t="s">
        <v>1685</v>
      </c>
      <c r="E383" t="s">
        <v>4</v>
      </c>
      <c r="F383">
        <v>0.25</v>
      </c>
      <c r="G383">
        <v>10221080</v>
      </c>
      <c r="H383">
        <v>34386544</v>
      </c>
      <c r="I383">
        <v>0.29724100232124301</v>
      </c>
    </row>
    <row r="384" spans="1:9" x14ac:dyDescent="0.3">
      <c r="A384">
        <v>121</v>
      </c>
      <c r="B384" t="s">
        <v>959</v>
      </c>
      <c r="C384" t="s">
        <v>1572</v>
      </c>
      <c r="D384" t="s">
        <v>1685</v>
      </c>
      <c r="E384" t="s">
        <v>4</v>
      </c>
      <c r="F384">
        <v>7.8125E-3</v>
      </c>
      <c r="G384">
        <v>38262520</v>
      </c>
      <c r="H384">
        <v>34386544</v>
      </c>
      <c r="I384">
        <v>1.1127179861068699</v>
      </c>
    </row>
    <row r="385" spans="1:9" x14ac:dyDescent="0.3">
      <c r="A385">
        <v>121</v>
      </c>
      <c r="B385" t="s">
        <v>1000</v>
      </c>
      <c r="C385" t="s">
        <v>1572</v>
      </c>
      <c r="D385" t="s">
        <v>1685</v>
      </c>
      <c r="E385" t="s">
        <v>4</v>
      </c>
      <c r="F385">
        <v>0.25</v>
      </c>
      <c r="G385">
        <v>22509160</v>
      </c>
      <c r="H385">
        <v>34386544</v>
      </c>
      <c r="I385">
        <v>0.65459197759628296</v>
      </c>
    </row>
    <row r="386" spans="1:9" x14ac:dyDescent="0.3">
      <c r="A386">
        <v>121</v>
      </c>
      <c r="B386" t="s">
        <v>955</v>
      </c>
      <c r="C386" t="s">
        <v>1572</v>
      </c>
      <c r="D386" t="s">
        <v>1685</v>
      </c>
      <c r="E386" t="s">
        <v>4</v>
      </c>
      <c r="F386">
        <v>0.25</v>
      </c>
      <c r="G386">
        <v>4405080</v>
      </c>
      <c r="H386">
        <v>34386544</v>
      </c>
      <c r="I386">
        <v>0.12810499966144601</v>
      </c>
    </row>
    <row r="387" spans="1:9" x14ac:dyDescent="0.3">
      <c r="A387">
        <v>121</v>
      </c>
      <c r="B387" t="s">
        <v>999</v>
      </c>
      <c r="C387" t="s">
        <v>1572</v>
      </c>
      <c r="D387" t="s">
        <v>1685</v>
      </c>
      <c r="E387" t="s">
        <v>4</v>
      </c>
      <c r="F387">
        <v>0.25</v>
      </c>
      <c r="G387">
        <v>9148360</v>
      </c>
      <c r="H387">
        <v>34386544</v>
      </c>
      <c r="I387">
        <v>0.26604500412941001</v>
      </c>
    </row>
    <row r="388" spans="1:9" x14ac:dyDescent="0.3">
      <c r="A388">
        <v>121</v>
      </c>
      <c r="B388" t="s">
        <v>999</v>
      </c>
      <c r="C388" t="s">
        <v>1573</v>
      </c>
      <c r="D388" t="s">
        <v>1685</v>
      </c>
      <c r="E388" t="s">
        <v>4</v>
      </c>
      <c r="F388">
        <v>3.90625E-3</v>
      </c>
      <c r="G388">
        <v>26222440</v>
      </c>
      <c r="H388">
        <v>24860480</v>
      </c>
      <c r="I388">
        <v>1.0547840595245399</v>
      </c>
    </row>
    <row r="389" spans="1:9" x14ac:dyDescent="0.3">
      <c r="A389">
        <v>121</v>
      </c>
      <c r="B389" t="s">
        <v>1003</v>
      </c>
      <c r="C389" t="s">
        <v>1573</v>
      </c>
      <c r="D389" t="s">
        <v>1685</v>
      </c>
      <c r="E389" t="s">
        <v>4</v>
      </c>
      <c r="F389">
        <v>1</v>
      </c>
      <c r="G389">
        <v>1601000</v>
      </c>
      <c r="H389">
        <v>24860480</v>
      </c>
      <c r="I389">
        <v>6.4398996531963307E-2</v>
      </c>
    </row>
    <row r="390" spans="1:9" x14ac:dyDescent="0.3">
      <c r="A390">
        <v>121</v>
      </c>
      <c r="B390" t="s">
        <v>955</v>
      </c>
      <c r="C390" t="s">
        <v>1573</v>
      </c>
      <c r="D390" t="s">
        <v>1685</v>
      </c>
      <c r="E390" t="s">
        <v>4</v>
      </c>
      <c r="F390">
        <v>3.90625E-3</v>
      </c>
      <c r="G390">
        <v>25815280</v>
      </c>
      <c r="H390">
        <v>24860480</v>
      </c>
      <c r="I390">
        <v>1.0384060144424401</v>
      </c>
    </row>
    <row r="391" spans="1:9" x14ac:dyDescent="0.3">
      <c r="A391">
        <v>121</v>
      </c>
      <c r="B391" t="s">
        <v>1000</v>
      </c>
      <c r="C391" t="s">
        <v>1573</v>
      </c>
      <c r="D391" t="s">
        <v>1685</v>
      </c>
      <c r="E391" t="s">
        <v>4</v>
      </c>
      <c r="F391">
        <v>3.90625E-3</v>
      </c>
      <c r="G391">
        <v>22153560</v>
      </c>
      <c r="H391">
        <v>24860480</v>
      </c>
      <c r="I391">
        <v>0.89111602306366</v>
      </c>
    </row>
    <row r="392" spans="1:9" x14ac:dyDescent="0.3">
      <c r="A392">
        <v>121</v>
      </c>
      <c r="B392" t="s">
        <v>959</v>
      </c>
      <c r="C392" t="s">
        <v>1573</v>
      </c>
      <c r="D392" t="s">
        <v>1685</v>
      </c>
      <c r="E392" t="s">
        <v>4</v>
      </c>
      <c r="F392">
        <v>0.5</v>
      </c>
      <c r="G392">
        <v>27317600</v>
      </c>
      <c r="H392">
        <v>24860480</v>
      </c>
      <c r="I392">
        <v>1.0988359451293901</v>
      </c>
    </row>
    <row r="393" spans="1:9" x14ac:dyDescent="0.3">
      <c r="A393">
        <v>121</v>
      </c>
      <c r="B393" t="s">
        <v>957</v>
      </c>
      <c r="C393" t="s">
        <v>1573</v>
      </c>
      <c r="D393" t="s">
        <v>1685</v>
      </c>
      <c r="E393" t="s">
        <v>4</v>
      </c>
      <c r="F393">
        <v>3.90625E-3</v>
      </c>
      <c r="G393">
        <v>27435920</v>
      </c>
      <c r="H393">
        <v>24860480</v>
      </c>
      <c r="I393">
        <v>1.1035959720611599</v>
      </c>
    </row>
    <row r="394" spans="1:9" x14ac:dyDescent="0.3">
      <c r="A394">
        <v>121</v>
      </c>
      <c r="B394" t="s">
        <v>1001</v>
      </c>
      <c r="C394" t="s">
        <v>1573</v>
      </c>
      <c r="D394" t="s">
        <v>1685</v>
      </c>
      <c r="E394" t="s">
        <v>4</v>
      </c>
      <c r="F394">
        <v>0.5</v>
      </c>
      <c r="G394">
        <v>14383120</v>
      </c>
      <c r="H394">
        <v>24860480</v>
      </c>
      <c r="I394">
        <v>0.57855397462844804</v>
      </c>
    </row>
    <row r="395" spans="1:9" x14ac:dyDescent="0.3">
      <c r="A395">
        <v>121</v>
      </c>
      <c r="B395" t="s">
        <v>1002</v>
      </c>
      <c r="C395" t="s">
        <v>1573</v>
      </c>
      <c r="D395" t="s">
        <v>1685</v>
      </c>
      <c r="E395" t="s">
        <v>4</v>
      </c>
      <c r="F395">
        <v>3.90625E-3</v>
      </c>
      <c r="G395">
        <v>27963560</v>
      </c>
      <c r="H395">
        <v>24860480</v>
      </c>
      <c r="I395">
        <v>1.1248199939727801</v>
      </c>
    </row>
    <row r="396" spans="1:9" x14ac:dyDescent="0.3">
      <c r="A396">
        <v>121</v>
      </c>
      <c r="B396" t="s">
        <v>1003</v>
      </c>
      <c r="C396" t="s">
        <v>1573</v>
      </c>
      <c r="D396" t="s">
        <v>1685</v>
      </c>
      <c r="E396" t="s">
        <v>4</v>
      </c>
      <c r="F396">
        <v>0.5</v>
      </c>
      <c r="G396">
        <v>3499040</v>
      </c>
      <c r="H396">
        <v>24860480</v>
      </c>
      <c r="I396">
        <v>0.140746995806694</v>
      </c>
    </row>
    <row r="397" spans="1:9" x14ac:dyDescent="0.3">
      <c r="A397">
        <v>121</v>
      </c>
      <c r="B397" t="s">
        <v>1004</v>
      </c>
      <c r="C397" t="s">
        <v>1573</v>
      </c>
      <c r="D397" t="s">
        <v>1685</v>
      </c>
      <c r="E397" t="s">
        <v>4</v>
      </c>
      <c r="F397">
        <v>3.90625E-3</v>
      </c>
      <c r="G397">
        <v>28224920</v>
      </c>
      <c r="H397">
        <v>24860480</v>
      </c>
      <c r="I397">
        <v>1.1353329420089699</v>
      </c>
    </row>
    <row r="398" spans="1:9" x14ac:dyDescent="0.3">
      <c r="A398">
        <v>121</v>
      </c>
      <c r="B398" t="s">
        <v>969</v>
      </c>
      <c r="C398" t="s">
        <v>1573</v>
      </c>
      <c r="D398" t="s">
        <v>1685</v>
      </c>
      <c r="E398" t="s">
        <v>4</v>
      </c>
      <c r="F398">
        <v>0.5</v>
      </c>
      <c r="G398">
        <v>2629120</v>
      </c>
      <c r="H398">
        <v>24860480</v>
      </c>
      <c r="I398">
        <v>0.10575500130653399</v>
      </c>
    </row>
    <row r="399" spans="1:9" x14ac:dyDescent="0.3">
      <c r="A399">
        <v>121</v>
      </c>
      <c r="B399" t="s">
        <v>963</v>
      </c>
      <c r="C399" t="s">
        <v>1573</v>
      </c>
      <c r="D399" t="s">
        <v>1685</v>
      </c>
      <c r="E399" t="s">
        <v>4</v>
      </c>
      <c r="F399">
        <v>0.5</v>
      </c>
      <c r="G399">
        <v>3489600</v>
      </c>
      <c r="H399">
        <v>24860480</v>
      </c>
      <c r="I399">
        <v>0.14036700129509</v>
      </c>
    </row>
    <row r="400" spans="1:9" x14ac:dyDescent="0.3">
      <c r="A400">
        <v>121</v>
      </c>
      <c r="B400" t="s">
        <v>999</v>
      </c>
      <c r="C400" t="s">
        <v>1572</v>
      </c>
      <c r="D400" t="s">
        <v>1685</v>
      </c>
      <c r="E400" t="s">
        <v>4</v>
      </c>
      <c r="F400">
        <v>3.90625E-3</v>
      </c>
      <c r="G400">
        <v>35698040</v>
      </c>
      <c r="H400">
        <v>34386544</v>
      </c>
      <c r="I400">
        <v>1.0381400585174601</v>
      </c>
    </row>
    <row r="401" spans="1:9" x14ac:dyDescent="0.3">
      <c r="A401">
        <v>121</v>
      </c>
      <c r="B401" t="s">
        <v>1003</v>
      </c>
      <c r="C401" t="s">
        <v>1572</v>
      </c>
      <c r="D401" t="s">
        <v>1685</v>
      </c>
      <c r="E401" t="s">
        <v>4</v>
      </c>
      <c r="F401">
        <v>1</v>
      </c>
      <c r="G401">
        <v>2884920</v>
      </c>
      <c r="H401">
        <v>34386544</v>
      </c>
      <c r="I401">
        <v>8.3897002041339902E-2</v>
      </c>
    </row>
    <row r="402" spans="1:9" x14ac:dyDescent="0.3">
      <c r="A402">
        <v>121</v>
      </c>
      <c r="B402" t="s">
        <v>955</v>
      </c>
      <c r="C402" t="s">
        <v>1572</v>
      </c>
      <c r="D402" t="s">
        <v>1685</v>
      </c>
      <c r="E402" t="s">
        <v>4</v>
      </c>
      <c r="F402">
        <v>3.90625E-3</v>
      </c>
      <c r="G402">
        <v>34580120</v>
      </c>
      <c r="H402">
        <v>34386544</v>
      </c>
      <c r="I402">
        <v>1.0056289434432999</v>
      </c>
    </row>
    <row r="403" spans="1:9" x14ac:dyDescent="0.3">
      <c r="A403">
        <v>121</v>
      </c>
      <c r="B403" t="s">
        <v>1000</v>
      </c>
      <c r="C403" t="s">
        <v>1572</v>
      </c>
      <c r="D403" t="s">
        <v>1685</v>
      </c>
      <c r="E403" t="s">
        <v>4</v>
      </c>
      <c r="F403">
        <v>3.90625E-3</v>
      </c>
      <c r="G403">
        <v>33081560</v>
      </c>
      <c r="H403">
        <v>34386544</v>
      </c>
      <c r="I403">
        <v>0.962050020694733</v>
      </c>
    </row>
    <row r="404" spans="1:9" x14ac:dyDescent="0.3">
      <c r="A404">
        <v>121</v>
      </c>
      <c r="B404" t="s">
        <v>959</v>
      </c>
      <c r="C404" t="s">
        <v>1572</v>
      </c>
      <c r="D404" t="s">
        <v>1685</v>
      </c>
      <c r="E404" t="s">
        <v>4</v>
      </c>
      <c r="F404">
        <v>0.5</v>
      </c>
      <c r="G404">
        <v>32381320</v>
      </c>
      <c r="H404">
        <v>34386544</v>
      </c>
      <c r="I404">
        <v>0.94168597459793102</v>
      </c>
    </row>
    <row r="405" spans="1:9" x14ac:dyDescent="0.3">
      <c r="A405">
        <v>121</v>
      </c>
      <c r="B405" t="s">
        <v>957</v>
      </c>
      <c r="C405" t="s">
        <v>1572</v>
      </c>
      <c r="D405" t="s">
        <v>1685</v>
      </c>
      <c r="E405" t="s">
        <v>4</v>
      </c>
      <c r="F405">
        <v>3.90625E-3</v>
      </c>
      <c r="G405">
        <v>38256760</v>
      </c>
      <c r="H405">
        <v>34386544</v>
      </c>
      <c r="I405">
        <v>1.1125500202178999</v>
      </c>
    </row>
    <row r="406" spans="1:9" x14ac:dyDescent="0.3">
      <c r="A406">
        <v>121</v>
      </c>
      <c r="B406" t="s">
        <v>1001</v>
      </c>
      <c r="C406" t="s">
        <v>1572</v>
      </c>
      <c r="D406" t="s">
        <v>1685</v>
      </c>
      <c r="E406" t="s">
        <v>4</v>
      </c>
      <c r="F406">
        <v>0.5</v>
      </c>
      <c r="G406">
        <v>21589400</v>
      </c>
      <c r="H406">
        <v>34386544</v>
      </c>
      <c r="I406">
        <v>0.62784397602081299</v>
      </c>
    </row>
    <row r="407" spans="1:9" x14ac:dyDescent="0.3">
      <c r="A407">
        <v>121</v>
      </c>
      <c r="B407" t="s">
        <v>1002</v>
      </c>
      <c r="C407" t="s">
        <v>1572</v>
      </c>
      <c r="D407" t="s">
        <v>1685</v>
      </c>
      <c r="E407" t="s">
        <v>4</v>
      </c>
      <c r="F407">
        <v>3.90625E-3</v>
      </c>
      <c r="G407">
        <v>38415960</v>
      </c>
      <c r="H407">
        <v>34386544</v>
      </c>
      <c r="I407">
        <v>1.1171799898147601</v>
      </c>
    </row>
    <row r="408" spans="1:9" x14ac:dyDescent="0.3">
      <c r="A408">
        <v>121</v>
      </c>
      <c r="B408" t="s">
        <v>1003</v>
      </c>
      <c r="C408" t="s">
        <v>1572</v>
      </c>
      <c r="D408" t="s">
        <v>1685</v>
      </c>
      <c r="E408" t="s">
        <v>4</v>
      </c>
      <c r="F408">
        <v>0.5</v>
      </c>
      <c r="G408">
        <v>11226560</v>
      </c>
      <c r="H408">
        <v>34386544</v>
      </c>
      <c r="I408">
        <v>0.32648101449012801</v>
      </c>
    </row>
    <row r="409" spans="1:9" x14ac:dyDescent="0.3">
      <c r="A409">
        <v>121</v>
      </c>
      <c r="B409" t="s">
        <v>1004</v>
      </c>
      <c r="C409" t="s">
        <v>1572</v>
      </c>
      <c r="D409" t="s">
        <v>1685</v>
      </c>
      <c r="E409" t="s">
        <v>4</v>
      </c>
      <c r="F409">
        <v>3.90625E-3</v>
      </c>
      <c r="G409">
        <v>38332200</v>
      </c>
      <c r="H409">
        <v>34386544</v>
      </c>
      <c r="I409">
        <v>1.1147439479827901</v>
      </c>
    </row>
    <row r="410" spans="1:9" x14ac:dyDescent="0.3">
      <c r="A410">
        <v>121</v>
      </c>
      <c r="B410" t="s">
        <v>969</v>
      </c>
      <c r="C410" t="s">
        <v>1572</v>
      </c>
      <c r="D410" t="s">
        <v>1685</v>
      </c>
      <c r="E410" t="s">
        <v>4</v>
      </c>
      <c r="F410">
        <v>0.5</v>
      </c>
      <c r="G410">
        <v>8024680</v>
      </c>
      <c r="H410">
        <v>34386544</v>
      </c>
      <c r="I410">
        <v>0.23336699604988101</v>
      </c>
    </row>
    <row r="411" spans="1:9" x14ac:dyDescent="0.3">
      <c r="A411">
        <v>121</v>
      </c>
      <c r="B411" t="s">
        <v>963</v>
      </c>
      <c r="C411" t="s">
        <v>1572</v>
      </c>
      <c r="D411" t="s">
        <v>1685</v>
      </c>
      <c r="E411" t="s">
        <v>4</v>
      </c>
      <c r="F411">
        <v>0.5</v>
      </c>
      <c r="G411">
        <v>5527960</v>
      </c>
      <c r="H411">
        <v>34386544</v>
      </c>
      <c r="I411">
        <v>0.160759001970291</v>
      </c>
    </row>
    <row r="412" spans="1:9" x14ac:dyDescent="0.3">
      <c r="A412">
        <v>121</v>
      </c>
      <c r="B412" t="s">
        <v>963</v>
      </c>
      <c r="C412" t="s">
        <v>1573</v>
      </c>
      <c r="D412" t="s">
        <v>1685</v>
      </c>
      <c r="E412" t="s">
        <v>4</v>
      </c>
      <c r="F412">
        <v>3.90625E-3</v>
      </c>
      <c r="G412">
        <v>27719000</v>
      </c>
      <c r="H412">
        <v>24860480</v>
      </c>
      <c r="I412">
        <v>1.1149820089340201</v>
      </c>
    </row>
    <row r="413" spans="1:9" x14ac:dyDescent="0.3">
      <c r="A413">
        <v>121</v>
      </c>
      <c r="B413" t="s">
        <v>957</v>
      </c>
      <c r="C413" t="s">
        <v>1573</v>
      </c>
      <c r="D413" t="s">
        <v>1685</v>
      </c>
      <c r="E413" t="s">
        <v>4</v>
      </c>
      <c r="F413">
        <v>1</v>
      </c>
      <c r="G413">
        <v>3802240</v>
      </c>
      <c r="H413">
        <v>24860480</v>
      </c>
      <c r="I413">
        <v>0.152943000197411</v>
      </c>
    </row>
    <row r="414" spans="1:9" x14ac:dyDescent="0.3">
      <c r="A414">
        <v>121</v>
      </c>
      <c r="B414" t="s">
        <v>969</v>
      </c>
      <c r="C414" t="s">
        <v>1573</v>
      </c>
      <c r="D414" t="s">
        <v>1685</v>
      </c>
      <c r="E414" t="s">
        <v>4</v>
      </c>
      <c r="F414">
        <v>3.90625E-3</v>
      </c>
      <c r="G414">
        <v>28700640</v>
      </c>
      <c r="H414">
        <v>24860480</v>
      </c>
      <c r="I414">
        <v>1.15446805953979</v>
      </c>
    </row>
    <row r="415" spans="1:9" x14ac:dyDescent="0.3">
      <c r="A415">
        <v>121</v>
      </c>
      <c r="B415" t="s">
        <v>1000</v>
      </c>
      <c r="C415" t="s">
        <v>1573</v>
      </c>
      <c r="D415" t="s">
        <v>1685</v>
      </c>
      <c r="E415" t="s">
        <v>4</v>
      </c>
      <c r="F415">
        <v>1</v>
      </c>
      <c r="G415">
        <v>6372760</v>
      </c>
      <c r="H415">
        <v>24860480</v>
      </c>
      <c r="I415">
        <v>0.25634101033210799</v>
      </c>
    </row>
    <row r="416" spans="1:9" x14ac:dyDescent="0.3">
      <c r="A416">
        <v>121</v>
      </c>
      <c r="B416" t="s">
        <v>1004</v>
      </c>
      <c r="C416" t="s">
        <v>1573</v>
      </c>
      <c r="D416" t="s">
        <v>1685</v>
      </c>
      <c r="E416" t="s">
        <v>4</v>
      </c>
      <c r="F416">
        <v>0.5</v>
      </c>
      <c r="G416">
        <v>25317920</v>
      </c>
      <c r="H416">
        <v>24860480</v>
      </c>
      <c r="I416">
        <v>1.01839995384216</v>
      </c>
    </row>
    <row r="417" spans="1:9" x14ac:dyDescent="0.3">
      <c r="A417">
        <v>121</v>
      </c>
      <c r="B417" t="s">
        <v>1003</v>
      </c>
      <c r="C417" t="s">
        <v>1573</v>
      </c>
      <c r="D417" t="s">
        <v>1685</v>
      </c>
      <c r="E417" t="s">
        <v>4</v>
      </c>
      <c r="F417">
        <v>3.90625E-3</v>
      </c>
      <c r="G417">
        <v>31237600</v>
      </c>
      <c r="H417">
        <v>24860480</v>
      </c>
      <c r="I417">
        <v>1.2565159797668499</v>
      </c>
    </row>
    <row r="418" spans="1:9" x14ac:dyDescent="0.3">
      <c r="A418">
        <v>121</v>
      </c>
      <c r="B418" t="s">
        <v>1002</v>
      </c>
      <c r="C418" t="s">
        <v>1573</v>
      </c>
      <c r="D418" t="s">
        <v>1685</v>
      </c>
      <c r="E418" t="s">
        <v>4</v>
      </c>
      <c r="F418">
        <v>0.5</v>
      </c>
      <c r="G418">
        <v>17953800</v>
      </c>
      <c r="H418">
        <v>24860480</v>
      </c>
      <c r="I418">
        <v>0.72218197584152199</v>
      </c>
    </row>
    <row r="419" spans="1:9" x14ac:dyDescent="0.3">
      <c r="A419">
        <v>121</v>
      </c>
      <c r="B419" t="s">
        <v>1001</v>
      </c>
      <c r="C419" t="s">
        <v>1573</v>
      </c>
      <c r="D419" t="s">
        <v>1685</v>
      </c>
      <c r="E419" t="s">
        <v>4</v>
      </c>
      <c r="F419">
        <v>3.90625E-3</v>
      </c>
      <c r="G419">
        <v>31685320</v>
      </c>
      <c r="H419">
        <v>24860480</v>
      </c>
      <c r="I419">
        <v>1.27452600002289</v>
      </c>
    </row>
    <row r="420" spans="1:9" x14ac:dyDescent="0.3">
      <c r="A420">
        <v>121</v>
      </c>
      <c r="B420" t="s">
        <v>957</v>
      </c>
      <c r="C420" t="s">
        <v>1573</v>
      </c>
      <c r="D420" t="s">
        <v>1685</v>
      </c>
      <c r="E420" t="s">
        <v>4</v>
      </c>
      <c r="F420">
        <v>0.5</v>
      </c>
      <c r="G420">
        <v>4893760</v>
      </c>
      <c r="H420">
        <v>24860480</v>
      </c>
      <c r="I420">
        <v>0.19684900343418099</v>
      </c>
    </row>
    <row r="421" spans="1:9" x14ac:dyDescent="0.3">
      <c r="A421">
        <v>121</v>
      </c>
      <c r="B421" t="s">
        <v>959</v>
      </c>
      <c r="C421" t="s">
        <v>1573</v>
      </c>
      <c r="D421" t="s">
        <v>1685</v>
      </c>
      <c r="E421" t="s">
        <v>4</v>
      </c>
      <c r="F421">
        <v>3.90625E-3</v>
      </c>
      <c r="G421">
        <v>32529360</v>
      </c>
      <c r="H421">
        <v>24860480</v>
      </c>
      <c r="I421">
        <v>1.30847704410553</v>
      </c>
    </row>
    <row r="422" spans="1:9" x14ac:dyDescent="0.3">
      <c r="A422">
        <v>121</v>
      </c>
      <c r="B422" t="s">
        <v>1000</v>
      </c>
      <c r="C422" t="s">
        <v>1573</v>
      </c>
      <c r="D422" t="s">
        <v>1685</v>
      </c>
      <c r="E422" t="s">
        <v>4</v>
      </c>
      <c r="F422">
        <v>0.5</v>
      </c>
      <c r="G422">
        <v>7390880</v>
      </c>
      <c r="H422">
        <v>24860480</v>
      </c>
      <c r="I422">
        <v>0.297293990850449</v>
      </c>
    </row>
    <row r="423" spans="1:9" x14ac:dyDescent="0.3">
      <c r="A423">
        <v>121</v>
      </c>
      <c r="B423" t="s">
        <v>955</v>
      </c>
      <c r="C423" t="s">
        <v>1573</v>
      </c>
      <c r="D423" t="s">
        <v>1685</v>
      </c>
      <c r="E423" t="s">
        <v>4</v>
      </c>
      <c r="F423">
        <v>0.5</v>
      </c>
      <c r="G423">
        <v>1824560</v>
      </c>
      <c r="H423">
        <v>24860480</v>
      </c>
      <c r="I423">
        <v>7.3391996324062306E-2</v>
      </c>
    </row>
    <row r="424" spans="1:9" x14ac:dyDescent="0.3">
      <c r="A424">
        <v>121</v>
      </c>
      <c r="B424" t="s">
        <v>999</v>
      </c>
      <c r="C424" t="s">
        <v>1573</v>
      </c>
      <c r="D424" t="s">
        <v>1685</v>
      </c>
      <c r="E424" t="s">
        <v>4</v>
      </c>
      <c r="F424">
        <v>0.5</v>
      </c>
      <c r="G424">
        <v>2855000</v>
      </c>
      <c r="H424">
        <v>24860480</v>
      </c>
      <c r="I424">
        <v>0.114840999245644</v>
      </c>
    </row>
    <row r="425" spans="1:9" x14ac:dyDescent="0.3">
      <c r="A425">
        <v>121</v>
      </c>
      <c r="B425" t="s">
        <v>963</v>
      </c>
      <c r="C425" t="s">
        <v>1572</v>
      </c>
      <c r="D425" t="s">
        <v>1685</v>
      </c>
      <c r="E425" t="s">
        <v>4</v>
      </c>
      <c r="F425">
        <v>3.90625E-3</v>
      </c>
      <c r="G425">
        <v>37231880</v>
      </c>
      <c r="H425">
        <v>34386544</v>
      </c>
      <c r="I425">
        <v>1.08274602890015</v>
      </c>
    </row>
    <row r="426" spans="1:9" x14ac:dyDescent="0.3">
      <c r="A426">
        <v>121</v>
      </c>
      <c r="B426" t="s">
        <v>957</v>
      </c>
      <c r="C426" t="s">
        <v>1572</v>
      </c>
      <c r="D426" t="s">
        <v>1685</v>
      </c>
      <c r="E426" t="s">
        <v>4</v>
      </c>
      <c r="F426">
        <v>1</v>
      </c>
      <c r="G426">
        <v>5154200</v>
      </c>
      <c r="H426">
        <v>34386544</v>
      </c>
      <c r="I426">
        <v>0.14989000558853099</v>
      </c>
    </row>
    <row r="427" spans="1:9" x14ac:dyDescent="0.3">
      <c r="A427">
        <v>121</v>
      </c>
      <c r="B427" t="s">
        <v>969</v>
      </c>
      <c r="C427" t="s">
        <v>1572</v>
      </c>
      <c r="D427" t="s">
        <v>1685</v>
      </c>
      <c r="E427" t="s">
        <v>4</v>
      </c>
      <c r="F427">
        <v>3.90625E-3</v>
      </c>
      <c r="G427">
        <v>40145880</v>
      </c>
      <c r="H427">
        <v>34386544</v>
      </c>
      <c r="I427">
        <v>1.1674879789352399</v>
      </c>
    </row>
    <row r="428" spans="1:9" x14ac:dyDescent="0.3">
      <c r="A428">
        <v>121</v>
      </c>
      <c r="B428" t="s">
        <v>1000</v>
      </c>
      <c r="C428" t="s">
        <v>1572</v>
      </c>
      <c r="D428" t="s">
        <v>1685</v>
      </c>
      <c r="E428" t="s">
        <v>4</v>
      </c>
      <c r="F428">
        <v>1</v>
      </c>
      <c r="G428">
        <v>10557840</v>
      </c>
      <c r="H428">
        <v>34386544</v>
      </c>
      <c r="I428">
        <v>0.30703398585319502</v>
      </c>
    </row>
    <row r="429" spans="1:9" x14ac:dyDescent="0.3">
      <c r="A429">
        <v>121</v>
      </c>
      <c r="B429" t="s">
        <v>1004</v>
      </c>
      <c r="C429" t="s">
        <v>1572</v>
      </c>
      <c r="D429" t="s">
        <v>1685</v>
      </c>
      <c r="E429" t="s">
        <v>4</v>
      </c>
      <c r="F429">
        <v>0.5</v>
      </c>
      <c r="G429">
        <v>27282760</v>
      </c>
      <c r="H429">
        <v>34386544</v>
      </c>
      <c r="I429">
        <v>0.79341399669647195</v>
      </c>
    </row>
    <row r="430" spans="1:9" x14ac:dyDescent="0.3">
      <c r="A430">
        <v>121</v>
      </c>
      <c r="B430" t="s">
        <v>1003</v>
      </c>
      <c r="C430" t="s">
        <v>1572</v>
      </c>
      <c r="D430" t="s">
        <v>1685</v>
      </c>
      <c r="E430" t="s">
        <v>4</v>
      </c>
      <c r="F430">
        <v>3.90625E-3</v>
      </c>
      <c r="G430">
        <v>31305720</v>
      </c>
      <c r="H430">
        <v>34386544</v>
      </c>
      <c r="I430">
        <v>0.910405993461609</v>
      </c>
    </row>
    <row r="431" spans="1:9" x14ac:dyDescent="0.3">
      <c r="A431">
        <v>121</v>
      </c>
      <c r="B431" t="s">
        <v>1002</v>
      </c>
      <c r="C431" t="s">
        <v>1572</v>
      </c>
      <c r="D431" t="s">
        <v>1685</v>
      </c>
      <c r="E431" t="s">
        <v>4</v>
      </c>
      <c r="F431">
        <v>0.5</v>
      </c>
      <c r="G431">
        <v>24408240</v>
      </c>
      <c r="H431">
        <v>34386544</v>
      </c>
      <c r="I431">
        <v>0.70981997251510598</v>
      </c>
    </row>
    <row r="432" spans="1:9" x14ac:dyDescent="0.3">
      <c r="A432">
        <v>121</v>
      </c>
      <c r="B432" t="s">
        <v>1001</v>
      </c>
      <c r="C432" t="s">
        <v>1572</v>
      </c>
      <c r="D432" t="s">
        <v>1685</v>
      </c>
      <c r="E432" t="s">
        <v>4</v>
      </c>
      <c r="F432">
        <v>3.90625E-3</v>
      </c>
      <c r="G432">
        <v>40306320</v>
      </c>
      <c r="H432">
        <v>34386544</v>
      </c>
      <c r="I432">
        <v>1.1721539497375499</v>
      </c>
    </row>
    <row r="433" spans="1:9" x14ac:dyDescent="0.3">
      <c r="A433">
        <v>121</v>
      </c>
      <c r="B433" t="s">
        <v>957</v>
      </c>
      <c r="C433" t="s">
        <v>1572</v>
      </c>
      <c r="D433" t="s">
        <v>1685</v>
      </c>
      <c r="E433" t="s">
        <v>4</v>
      </c>
      <c r="F433">
        <v>0.5</v>
      </c>
      <c r="G433">
        <v>4696880</v>
      </c>
      <c r="H433">
        <v>34386544</v>
      </c>
      <c r="I433">
        <v>0.13659100234508501</v>
      </c>
    </row>
    <row r="434" spans="1:9" x14ac:dyDescent="0.3">
      <c r="A434">
        <v>121</v>
      </c>
      <c r="B434" t="s">
        <v>959</v>
      </c>
      <c r="C434" t="s">
        <v>1572</v>
      </c>
      <c r="D434" t="s">
        <v>1685</v>
      </c>
      <c r="E434" t="s">
        <v>4</v>
      </c>
      <c r="F434">
        <v>3.90625E-3</v>
      </c>
      <c r="G434">
        <v>33824440</v>
      </c>
      <c r="H434">
        <v>34386544</v>
      </c>
      <c r="I434">
        <v>0.98365300893783603</v>
      </c>
    </row>
    <row r="435" spans="1:9" x14ac:dyDescent="0.3">
      <c r="A435">
        <v>121</v>
      </c>
      <c r="B435" t="s">
        <v>1000</v>
      </c>
      <c r="C435" t="s">
        <v>1572</v>
      </c>
      <c r="D435" t="s">
        <v>1685</v>
      </c>
      <c r="E435" t="s">
        <v>4</v>
      </c>
      <c r="F435">
        <v>0.5</v>
      </c>
      <c r="G435">
        <v>14480080</v>
      </c>
      <c r="H435">
        <v>34386544</v>
      </c>
      <c r="I435">
        <v>0.42109701037406899</v>
      </c>
    </row>
    <row r="436" spans="1:9" x14ac:dyDescent="0.3">
      <c r="A436">
        <v>121</v>
      </c>
      <c r="B436" t="s">
        <v>955</v>
      </c>
      <c r="C436" t="s">
        <v>1572</v>
      </c>
      <c r="D436" t="s">
        <v>1685</v>
      </c>
      <c r="E436" t="s">
        <v>4</v>
      </c>
      <c r="F436">
        <v>0.5</v>
      </c>
      <c r="G436">
        <v>2497720</v>
      </c>
      <c r="H436">
        <v>34386544</v>
      </c>
      <c r="I436">
        <v>7.2636999189853696E-2</v>
      </c>
    </row>
    <row r="437" spans="1:9" x14ac:dyDescent="0.3">
      <c r="A437">
        <v>121</v>
      </c>
      <c r="B437" t="s">
        <v>999</v>
      </c>
      <c r="C437" t="s">
        <v>1572</v>
      </c>
      <c r="D437" t="s">
        <v>1685</v>
      </c>
      <c r="E437" t="s">
        <v>4</v>
      </c>
      <c r="F437">
        <v>0.5</v>
      </c>
      <c r="G437">
        <v>3352600</v>
      </c>
      <c r="H437">
        <v>34386544</v>
      </c>
      <c r="I437">
        <v>9.7497001290321406E-2</v>
      </c>
    </row>
    <row r="438" spans="1:9" x14ac:dyDescent="0.3">
      <c r="A438">
        <v>121</v>
      </c>
      <c r="B438" t="s">
        <v>999</v>
      </c>
      <c r="C438" t="s">
        <v>1573</v>
      </c>
      <c r="D438" t="s">
        <v>1685</v>
      </c>
      <c r="E438" t="s">
        <v>4</v>
      </c>
      <c r="F438">
        <v>1.953125E-3</v>
      </c>
      <c r="G438">
        <v>25728160</v>
      </c>
      <c r="H438">
        <v>24860480</v>
      </c>
      <c r="I438">
        <v>1.03490197658539</v>
      </c>
    </row>
    <row r="439" spans="1:9" x14ac:dyDescent="0.3">
      <c r="A439">
        <v>121</v>
      </c>
      <c r="B439" t="s">
        <v>969</v>
      </c>
      <c r="C439" t="s">
        <v>1573</v>
      </c>
      <c r="D439" t="s">
        <v>1685</v>
      </c>
      <c r="E439" t="s">
        <v>4</v>
      </c>
      <c r="F439">
        <v>1</v>
      </c>
      <c r="G439">
        <v>1348160</v>
      </c>
      <c r="H439">
        <v>24860480</v>
      </c>
      <c r="I439">
        <v>5.4228998720645898E-2</v>
      </c>
    </row>
    <row r="440" spans="1:9" x14ac:dyDescent="0.3">
      <c r="A440">
        <v>121</v>
      </c>
      <c r="B440" t="s">
        <v>955</v>
      </c>
      <c r="C440" t="s">
        <v>1573</v>
      </c>
      <c r="D440" t="s">
        <v>1685</v>
      </c>
      <c r="E440" t="s">
        <v>4</v>
      </c>
      <c r="F440">
        <v>1.953125E-3</v>
      </c>
      <c r="G440">
        <v>25956360</v>
      </c>
      <c r="H440">
        <v>24860480</v>
      </c>
      <c r="I440">
        <v>1.0440809726715099</v>
      </c>
    </row>
    <row r="441" spans="1:9" x14ac:dyDescent="0.3">
      <c r="A441">
        <v>121</v>
      </c>
      <c r="B441" t="s">
        <v>963</v>
      </c>
      <c r="C441" t="s">
        <v>1573</v>
      </c>
      <c r="D441" t="s">
        <v>1685</v>
      </c>
      <c r="E441" t="s">
        <v>4</v>
      </c>
      <c r="F441">
        <v>1</v>
      </c>
      <c r="G441">
        <v>1042280</v>
      </c>
      <c r="H441">
        <v>24860480</v>
      </c>
      <c r="I441">
        <v>4.1924998164176899E-2</v>
      </c>
    </row>
    <row r="442" spans="1:9" x14ac:dyDescent="0.3">
      <c r="A442">
        <v>121</v>
      </c>
      <c r="B442" t="s">
        <v>1000</v>
      </c>
      <c r="C442" t="s">
        <v>1573</v>
      </c>
      <c r="D442" t="s">
        <v>1685</v>
      </c>
      <c r="E442" t="s">
        <v>4</v>
      </c>
      <c r="F442">
        <v>1.953125E-3</v>
      </c>
      <c r="G442">
        <v>28234920</v>
      </c>
      <c r="H442">
        <v>24860480</v>
      </c>
      <c r="I442">
        <v>1.1357350349426301</v>
      </c>
    </row>
    <row r="443" spans="1:9" x14ac:dyDescent="0.3">
      <c r="A443">
        <v>121</v>
      </c>
      <c r="B443" t="s">
        <v>959</v>
      </c>
      <c r="C443" t="s">
        <v>1573</v>
      </c>
      <c r="D443" t="s">
        <v>1685</v>
      </c>
      <c r="E443" t="s">
        <v>4</v>
      </c>
      <c r="F443">
        <v>1</v>
      </c>
      <c r="G443">
        <v>27613000</v>
      </c>
      <c r="H443">
        <v>24860480</v>
      </c>
      <c r="I443">
        <v>1.1107189655303999</v>
      </c>
    </row>
    <row r="444" spans="1:9" x14ac:dyDescent="0.3">
      <c r="A444">
        <v>121</v>
      </c>
      <c r="B444" t="s">
        <v>957</v>
      </c>
      <c r="C444" t="s">
        <v>1573</v>
      </c>
      <c r="D444" t="s">
        <v>1685</v>
      </c>
      <c r="E444" t="s">
        <v>4</v>
      </c>
      <c r="F444">
        <v>1.953125E-3</v>
      </c>
      <c r="G444">
        <v>26927920</v>
      </c>
      <c r="H444">
        <v>24860480</v>
      </c>
      <c r="I444">
        <v>1.08316195011139</v>
      </c>
    </row>
    <row r="445" spans="1:9" x14ac:dyDescent="0.3">
      <c r="A445">
        <v>121</v>
      </c>
      <c r="B445" t="s">
        <v>1001</v>
      </c>
      <c r="C445" t="s">
        <v>1573</v>
      </c>
      <c r="D445" t="s">
        <v>1685</v>
      </c>
      <c r="E445" t="s">
        <v>4</v>
      </c>
      <c r="F445">
        <v>1</v>
      </c>
      <c r="G445">
        <v>7555080</v>
      </c>
      <c r="H445">
        <v>24860480</v>
      </c>
      <c r="I445">
        <v>0.30389899015426602</v>
      </c>
    </row>
    <row r="446" spans="1:9" x14ac:dyDescent="0.3">
      <c r="A446">
        <v>121</v>
      </c>
      <c r="B446" t="s">
        <v>1002</v>
      </c>
      <c r="C446" t="s">
        <v>1573</v>
      </c>
      <c r="D446" t="s">
        <v>1685</v>
      </c>
      <c r="E446" t="s">
        <v>4</v>
      </c>
      <c r="F446">
        <v>1.953125E-3</v>
      </c>
      <c r="G446">
        <v>26759280</v>
      </c>
      <c r="H446">
        <v>24860480</v>
      </c>
      <c r="I446">
        <v>1.07637798786163</v>
      </c>
    </row>
    <row r="447" spans="1:9" x14ac:dyDescent="0.3">
      <c r="A447">
        <v>121</v>
      </c>
      <c r="B447" t="s">
        <v>1003</v>
      </c>
      <c r="C447" t="s">
        <v>1573</v>
      </c>
      <c r="D447" t="s">
        <v>1685</v>
      </c>
      <c r="E447" t="s">
        <v>4</v>
      </c>
      <c r="F447">
        <v>1</v>
      </c>
      <c r="G447">
        <v>1282520</v>
      </c>
      <c r="H447">
        <v>24860480</v>
      </c>
      <c r="I447">
        <v>5.1589000970125198E-2</v>
      </c>
    </row>
    <row r="448" spans="1:9" x14ac:dyDescent="0.3">
      <c r="A448">
        <v>121</v>
      </c>
      <c r="B448" t="s">
        <v>1004</v>
      </c>
      <c r="C448" t="s">
        <v>1573</v>
      </c>
      <c r="D448" t="s">
        <v>1685</v>
      </c>
      <c r="E448" t="s">
        <v>4</v>
      </c>
      <c r="F448">
        <v>1.953125E-3</v>
      </c>
      <c r="G448">
        <v>27026000</v>
      </c>
      <c r="H448">
        <v>24860480</v>
      </c>
      <c r="I448">
        <v>1.0871069431304901</v>
      </c>
    </row>
    <row r="449" spans="1:9" x14ac:dyDescent="0.3">
      <c r="A449">
        <v>121</v>
      </c>
      <c r="B449" t="s">
        <v>1002</v>
      </c>
      <c r="C449" t="s">
        <v>1573</v>
      </c>
      <c r="D449" t="s">
        <v>1685</v>
      </c>
      <c r="E449" t="s">
        <v>4</v>
      </c>
      <c r="F449">
        <v>1</v>
      </c>
      <c r="G449">
        <v>10153000</v>
      </c>
      <c r="H449">
        <v>24860480</v>
      </c>
      <c r="I449">
        <v>0.40839898586273199</v>
      </c>
    </row>
    <row r="450" spans="1:9" x14ac:dyDescent="0.3">
      <c r="A450">
        <v>121</v>
      </c>
      <c r="B450" t="s">
        <v>969</v>
      </c>
      <c r="C450" t="s">
        <v>1573</v>
      </c>
      <c r="D450" t="s">
        <v>1685</v>
      </c>
      <c r="E450" t="s">
        <v>4</v>
      </c>
      <c r="F450">
        <v>1</v>
      </c>
      <c r="G450">
        <v>1393560</v>
      </c>
      <c r="H450">
        <v>24860480</v>
      </c>
      <c r="I450">
        <v>5.6054998189210899E-2</v>
      </c>
    </row>
    <row r="451" spans="1:9" x14ac:dyDescent="0.3">
      <c r="A451">
        <v>121</v>
      </c>
      <c r="B451" t="s">
        <v>963</v>
      </c>
      <c r="C451" t="s">
        <v>1573</v>
      </c>
      <c r="D451" t="s">
        <v>1685</v>
      </c>
      <c r="E451" t="s">
        <v>4</v>
      </c>
      <c r="F451">
        <v>1</v>
      </c>
      <c r="G451">
        <v>2532760</v>
      </c>
      <c r="H451">
        <v>24860480</v>
      </c>
      <c r="I451">
        <v>0.10187900066375701</v>
      </c>
    </row>
    <row r="452" spans="1:9" x14ac:dyDescent="0.3">
      <c r="A452">
        <v>121</v>
      </c>
      <c r="B452" t="s">
        <v>999</v>
      </c>
      <c r="C452" t="s">
        <v>1572</v>
      </c>
      <c r="D452" t="s">
        <v>1685</v>
      </c>
      <c r="E452" t="s">
        <v>4</v>
      </c>
      <c r="F452">
        <v>1.953125E-3</v>
      </c>
      <c r="G452">
        <v>36171000</v>
      </c>
      <c r="H452">
        <v>34386544</v>
      </c>
      <c r="I452">
        <v>1.0518939495086701</v>
      </c>
    </row>
    <row r="453" spans="1:9" x14ac:dyDescent="0.3">
      <c r="A453">
        <v>121</v>
      </c>
      <c r="B453" t="s">
        <v>969</v>
      </c>
      <c r="C453" t="s">
        <v>1572</v>
      </c>
      <c r="D453" t="s">
        <v>1685</v>
      </c>
      <c r="E453" t="s">
        <v>4</v>
      </c>
      <c r="F453">
        <v>1</v>
      </c>
      <c r="G453">
        <v>4172480</v>
      </c>
      <c r="H453">
        <v>34386544</v>
      </c>
      <c r="I453">
        <v>0.121339999139309</v>
      </c>
    </row>
    <row r="454" spans="1:9" x14ac:dyDescent="0.3">
      <c r="A454">
        <v>121</v>
      </c>
      <c r="B454" t="s">
        <v>955</v>
      </c>
      <c r="C454" t="s">
        <v>1572</v>
      </c>
      <c r="D454" t="s">
        <v>1685</v>
      </c>
      <c r="E454" t="s">
        <v>4</v>
      </c>
      <c r="F454">
        <v>1.953125E-3</v>
      </c>
      <c r="G454">
        <v>36801400</v>
      </c>
      <c r="H454">
        <v>34386544</v>
      </c>
      <c r="I454">
        <v>1.0702270269393901</v>
      </c>
    </row>
    <row r="455" spans="1:9" x14ac:dyDescent="0.3">
      <c r="A455">
        <v>121</v>
      </c>
      <c r="B455" t="s">
        <v>963</v>
      </c>
      <c r="C455" t="s">
        <v>1572</v>
      </c>
      <c r="D455" t="s">
        <v>1685</v>
      </c>
      <c r="E455" t="s">
        <v>4</v>
      </c>
      <c r="F455">
        <v>1</v>
      </c>
      <c r="G455">
        <v>1561360</v>
      </c>
      <c r="H455">
        <v>34386544</v>
      </c>
      <c r="I455">
        <v>4.5405998826026903E-2</v>
      </c>
    </row>
    <row r="456" spans="1:9" x14ac:dyDescent="0.3">
      <c r="A456">
        <v>121</v>
      </c>
      <c r="B456" t="s">
        <v>1000</v>
      </c>
      <c r="C456" t="s">
        <v>1572</v>
      </c>
      <c r="D456" t="s">
        <v>1685</v>
      </c>
      <c r="E456" t="s">
        <v>4</v>
      </c>
      <c r="F456">
        <v>1.953125E-3</v>
      </c>
      <c r="G456">
        <v>36911000</v>
      </c>
      <c r="H456">
        <v>34386544</v>
      </c>
      <c r="I456">
        <v>1.07341396808624</v>
      </c>
    </row>
    <row r="457" spans="1:9" x14ac:dyDescent="0.3">
      <c r="A457">
        <v>121</v>
      </c>
      <c r="B457" t="s">
        <v>959</v>
      </c>
      <c r="C457" t="s">
        <v>1572</v>
      </c>
      <c r="D457" t="s">
        <v>1685</v>
      </c>
      <c r="E457" t="s">
        <v>4</v>
      </c>
      <c r="F457">
        <v>1</v>
      </c>
      <c r="G457">
        <v>29874680</v>
      </c>
      <c r="H457">
        <v>34386544</v>
      </c>
      <c r="I457">
        <v>0.86878997087478604</v>
      </c>
    </row>
    <row r="458" spans="1:9" x14ac:dyDescent="0.3">
      <c r="A458">
        <v>121</v>
      </c>
      <c r="B458" t="s">
        <v>957</v>
      </c>
      <c r="C458" t="s">
        <v>1572</v>
      </c>
      <c r="D458" t="s">
        <v>1685</v>
      </c>
      <c r="E458" t="s">
        <v>4</v>
      </c>
      <c r="F458">
        <v>1.953125E-3</v>
      </c>
      <c r="G458">
        <v>35303600</v>
      </c>
      <c r="H458">
        <v>34386544</v>
      </c>
      <c r="I458">
        <v>1.0266690254211399</v>
      </c>
    </row>
    <row r="459" spans="1:9" x14ac:dyDescent="0.3">
      <c r="A459">
        <v>121</v>
      </c>
      <c r="B459" t="s">
        <v>1001</v>
      </c>
      <c r="C459" t="s">
        <v>1572</v>
      </c>
      <c r="D459" t="s">
        <v>1685</v>
      </c>
      <c r="E459" t="s">
        <v>4</v>
      </c>
      <c r="F459">
        <v>1</v>
      </c>
      <c r="G459">
        <v>11453080</v>
      </c>
      <c r="H459">
        <v>34386544</v>
      </c>
      <c r="I459">
        <v>0.33306899666786199</v>
      </c>
    </row>
    <row r="460" spans="1:9" x14ac:dyDescent="0.3">
      <c r="A460">
        <v>121</v>
      </c>
      <c r="B460" t="s">
        <v>1002</v>
      </c>
      <c r="C460" t="s">
        <v>1572</v>
      </c>
      <c r="D460" t="s">
        <v>1685</v>
      </c>
      <c r="E460" t="s">
        <v>4</v>
      </c>
      <c r="F460">
        <v>1.953125E-3</v>
      </c>
      <c r="G460">
        <v>36164120</v>
      </c>
      <c r="H460">
        <v>34386544</v>
      </c>
      <c r="I460">
        <v>1.0516940355300901</v>
      </c>
    </row>
    <row r="461" spans="1:9" x14ac:dyDescent="0.3">
      <c r="A461">
        <v>121</v>
      </c>
      <c r="B461" t="s">
        <v>1003</v>
      </c>
      <c r="C461" t="s">
        <v>1572</v>
      </c>
      <c r="D461" t="s">
        <v>1685</v>
      </c>
      <c r="E461" t="s">
        <v>4</v>
      </c>
      <c r="F461">
        <v>1</v>
      </c>
      <c r="G461">
        <v>2074720</v>
      </c>
      <c r="H461">
        <v>34386544</v>
      </c>
      <c r="I461">
        <v>6.0334999114274999E-2</v>
      </c>
    </row>
    <row r="462" spans="1:9" x14ac:dyDescent="0.3">
      <c r="A462">
        <v>121</v>
      </c>
      <c r="B462" t="s">
        <v>1004</v>
      </c>
      <c r="C462" t="s">
        <v>1572</v>
      </c>
      <c r="D462" t="s">
        <v>1685</v>
      </c>
      <c r="E462" t="s">
        <v>4</v>
      </c>
      <c r="F462">
        <v>1.953125E-3</v>
      </c>
      <c r="G462">
        <v>35848360</v>
      </c>
      <c r="H462">
        <v>34386544</v>
      </c>
      <c r="I462">
        <v>1.0425109863281199</v>
      </c>
    </row>
    <row r="463" spans="1:9" x14ac:dyDescent="0.3">
      <c r="A463">
        <v>121</v>
      </c>
      <c r="B463" t="s">
        <v>1002</v>
      </c>
      <c r="C463" t="s">
        <v>1572</v>
      </c>
      <c r="D463" t="s">
        <v>1685</v>
      </c>
      <c r="E463" t="s">
        <v>4</v>
      </c>
      <c r="F463">
        <v>1</v>
      </c>
      <c r="G463">
        <v>15733760</v>
      </c>
      <c r="H463">
        <v>34386544</v>
      </c>
      <c r="I463">
        <v>0.45755600929260298</v>
      </c>
    </row>
    <row r="464" spans="1:9" x14ac:dyDescent="0.3">
      <c r="A464">
        <v>121</v>
      </c>
      <c r="B464" t="s">
        <v>969</v>
      </c>
      <c r="C464" t="s">
        <v>1572</v>
      </c>
      <c r="D464" t="s">
        <v>1685</v>
      </c>
      <c r="E464" t="s">
        <v>4</v>
      </c>
      <c r="F464">
        <v>1</v>
      </c>
      <c r="G464">
        <v>3518040</v>
      </c>
      <c r="H464">
        <v>34386544</v>
      </c>
      <c r="I464">
        <v>0.10230900347232801</v>
      </c>
    </row>
    <row r="465" spans="1:9" x14ac:dyDescent="0.3">
      <c r="A465">
        <v>121</v>
      </c>
      <c r="B465" t="s">
        <v>963</v>
      </c>
      <c r="C465" t="s">
        <v>1572</v>
      </c>
      <c r="D465" t="s">
        <v>1685</v>
      </c>
      <c r="E465" t="s">
        <v>4</v>
      </c>
      <c r="F465">
        <v>1</v>
      </c>
      <c r="G465">
        <v>1549800</v>
      </c>
      <c r="H465">
        <v>34386544</v>
      </c>
      <c r="I465">
        <v>4.5069999992847401E-2</v>
      </c>
    </row>
    <row r="466" spans="1:9" x14ac:dyDescent="0.3">
      <c r="A466">
        <v>121</v>
      </c>
      <c r="B466" t="s">
        <v>963</v>
      </c>
      <c r="C466" t="s">
        <v>1573</v>
      </c>
      <c r="D466" t="s">
        <v>1685</v>
      </c>
      <c r="E466" t="s">
        <v>4</v>
      </c>
      <c r="F466">
        <v>1.953125E-3</v>
      </c>
      <c r="G466">
        <v>27852880</v>
      </c>
      <c r="H466">
        <v>24860480</v>
      </c>
      <c r="I466">
        <v>1.12036800384521</v>
      </c>
    </row>
    <row r="467" spans="1:9" x14ac:dyDescent="0.3">
      <c r="A467">
        <v>121</v>
      </c>
      <c r="B467" t="s">
        <v>955</v>
      </c>
      <c r="C467" t="s">
        <v>1573</v>
      </c>
      <c r="D467" t="s">
        <v>1685</v>
      </c>
      <c r="E467" t="s">
        <v>4</v>
      </c>
      <c r="F467">
        <v>1</v>
      </c>
      <c r="G467">
        <v>1611480</v>
      </c>
      <c r="H467">
        <v>24860480</v>
      </c>
      <c r="I467">
        <v>6.48209974169731E-2</v>
      </c>
    </row>
    <row r="468" spans="1:9" x14ac:dyDescent="0.3">
      <c r="A468">
        <v>121</v>
      </c>
      <c r="B468" t="s">
        <v>969</v>
      </c>
      <c r="C468" t="s">
        <v>1573</v>
      </c>
      <c r="D468" t="s">
        <v>1685</v>
      </c>
      <c r="E468" t="s">
        <v>4</v>
      </c>
      <c r="F468">
        <v>1.953125E-3</v>
      </c>
      <c r="G468">
        <v>28053880</v>
      </c>
      <c r="H468">
        <v>24860480</v>
      </c>
      <c r="I468">
        <v>1.1284530162811299</v>
      </c>
    </row>
    <row r="469" spans="1:9" x14ac:dyDescent="0.3">
      <c r="A469">
        <v>121</v>
      </c>
      <c r="B469" t="s">
        <v>999</v>
      </c>
      <c r="C469" t="s">
        <v>1573</v>
      </c>
      <c r="D469" t="s">
        <v>1685</v>
      </c>
      <c r="E469" t="s">
        <v>4</v>
      </c>
      <c r="F469">
        <v>1</v>
      </c>
      <c r="G469">
        <v>1195360</v>
      </c>
      <c r="H469">
        <v>24860480</v>
      </c>
      <c r="I469">
        <v>4.8082999885082203E-2</v>
      </c>
    </row>
    <row r="470" spans="1:9" x14ac:dyDescent="0.3">
      <c r="A470">
        <v>121</v>
      </c>
      <c r="B470" t="s">
        <v>1004</v>
      </c>
      <c r="C470" t="s">
        <v>1573</v>
      </c>
      <c r="D470" t="s">
        <v>1685</v>
      </c>
      <c r="E470" t="s">
        <v>4</v>
      </c>
      <c r="F470">
        <v>1</v>
      </c>
      <c r="G470">
        <v>24449840</v>
      </c>
      <c r="H470">
        <v>24860480</v>
      </c>
      <c r="I470">
        <v>0.98348200321197499</v>
      </c>
    </row>
    <row r="471" spans="1:9" x14ac:dyDescent="0.3">
      <c r="A471">
        <v>121</v>
      </c>
      <c r="B471" t="s">
        <v>1003</v>
      </c>
      <c r="C471" t="s">
        <v>1573</v>
      </c>
      <c r="D471" t="s">
        <v>1685</v>
      </c>
      <c r="E471" t="s">
        <v>4</v>
      </c>
      <c r="F471">
        <v>1.953125E-3</v>
      </c>
      <c r="G471">
        <v>31031000</v>
      </c>
      <c r="H471">
        <v>24860480</v>
      </c>
      <c r="I471">
        <v>1.2482060194015501</v>
      </c>
    </row>
    <row r="472" spans="1:9" x14ac:dyDescent="0.3">
      <c r="A472">
        <v>121</v>
      </c>
      <c r="B472" t="s">
        <v>1002</v>
      </c>
      <c r="C472" t="s">
        <v>1573</v>
      </c>
      <c r="D472" t="s">
        <v>1685</v>
      </c>
      <c r="E472" t="s">
        <v>4</v>
      </c>
      <c r="F472">
        <v>1</v>
      </c>
      <c r="G472">
        <v>6940440</v>
      </c>
      <c r="H472">
        <v>24860480</v>
      </c>
      <c r="I472">
        <v>0.27917599678039601</v>
      </c>
    </row>
    <row r="473" spans="1:9" x14ac:dyDescent="0.3">
      <c r="A473">
        <v>121</v>
      </c>
      <c r="B473" t="s">
        <v>1001</v>
      </c>
      <c r="C473" t="s">
        <v>1573</v>
      </c>
      <c r="D473" t="s">
        <v>1685</v>
      </c>
      <c r="E473" t="s">
        <v>4</v>
      </c>
      <c r="F473">
        <v>1.953125E-3</v>
      </c>
      <c r="G473">
        <v>30206840</v>
      </c>
      <c r="H473">
        <v>24860480</v>
      </c>
      <c r="I473">
        <v>1.21505498886108</v>
      </c>
    </row>
    <row r="474" spans="1:9" x14ac:dyDescent="0.3">
      <c r="A474">
        <v>121</v>
      </c>
      <c r="B474" t="s">
        <v>957</v>
      </c>
      <c r="C474" t="s">
        <v>1573</v>
      </c>
      <c r="D474" t="s">
        <v>1685</v>
      </c>
      <c r="E474" t="s">
        <v>4</v>
      </c>
      <c r="F474">
        <v>1</v>
      </c>
      <c r="G474">
        <v>3258000</v>
      </c>
      <c r="H474">
        <v>24860480</v>
      </c>
      <c r="I474">
        <v>0.13105100393295299</v>
      </c>
    </row>
    <row r="475" spans="1:9" x14ac:dyDescent="0.3">
      <c r="A475">
        <v>121</v>
      </c>
      <c r="B475" t="s">
        <v>959</v>
      </c>
      <c r="C475" t="s">
        <v>1573</v>
      </c>
      <c r="D475" t="s">
        <v>1685</v>
      </c>
      <c r="E475" t="s">
        <v>4</v>
      </c>
      <c r="F475">
        <v>1.953125E-3</v>
      </c>
      <c r="G475">
        <v>31333640</v>
      </c>
      <c r="H475">
        <v>24860480</v>
      </c>
      <c r="I475">
        <v>1.2603800296783401</v>
      </c>
    </row>
    <row r="476" spans="1:9" x14ac:dyDescent="0.3">
      <c r="A476">
        <v>121</v>
      </c>
      <c r="B476" t="s">
        <v>1000</v>
      </c>
      <c r="C476" t="s">
        <v>1573</v>
      </c>
      <c r="D476" t="s">
        <v>1685</v>
      </c>
      <c r="E476" t="s">
        <v>4</v>
      </c>
      <c r="F476">
        <v>1</v>
      </c>
      <c r="G476">
        <v>2184400</v>
      </c>
      <c r="H476">
        <v>24860480</v>
      </c>
      <c r="I476">
        <v>8.7866000831127195E-2</v>
      </c>
    </row>
    <row r="477" spans="1:9" x14ac:dyDescent="0.3">
      <c r="A477">
        <v>121</v>
      </c>
      <c r="B477" t="s">
        <v>955</v>
      </c>
      <c r="C477" t="s">
        <v>1573</v>
      </c>
      <c r="D477" t="s">
        <v>1685</v>
      </c>
      <c r="E477" t="s">
        <v>4</v>
      </c>
      <c r="F477">
        <v>1</v>
      </c>
      <c r="G477">
        <v>1223560</v>
      </c>
      <c r="H477">
        <v>24860480</v>
      </c>
      <c r="I477">
        <v>4.9217000603675801E-2</v>
      </c>
    </row>
    <row r="478" spans="1:9" x14ac:dyDescent="0.3">
      <c r="A478">
        <v>121</v>
      </c>
      <c r="B478" t="s">
        <v>999</v>
      </c>
      <c r="C478" t="s">
        <v>1573</v>
      </c>
      <c r="D478" t="s">
        <v>1685</v>
      </c>
      <c r="E478" t="s">
        <v>4</v>
      </c>
      <c r="F478">
        <v>1</v>
      </c>
      <c r="G478">
        <v>2515440</v>
      </c>
      <c r="H478">
        <v>24860480</v>
      </c>
      <c r="I478">
        <v>0.101181998848915</v>
      </c>
    </row>
    <row r="479" spans="1:9" x14ac:dyDescent="0.3">
      <c r="A479">
        <v>121</v>
      </c>
      <c r="B479" t="s">
        <v>963</v>
      </c>
      <c r="C479" t="s">
        <v>1572</v>
      </c>
      <c r="D479" t="s">
        <v>1685</v>
      </c>
      <c r="E479" t="s">
        <v>4</v>
      </c>
      <c r="F479">
        <v>1.953125E-3</v>
      </c>
      <c r="G479">
        <v>38795280</v>
      </c>
      <c r="H479">
        <v>34386544</v>
      </c>
      <c r="I479">
        <v>1.1282110214233401</v>
      </c>
    </row>
    <row r="480" spans="1:9" x14ac:dyDescent="0.3">
      <c r="A480">
        <v>121</v>
      </c>
      <c r="B480" t="s">
        <v>955</v>
      </c>
      <c r="C480" t="s">
        <v>1572</v>
      </c>
      <c r="D480" t="s">
        <v>1685</v>
      </c>
      <c r="E480" t="s">
        <v>4</v>
      </c>
      <c r="F480">
        <v>1</v>
      </c>
      <c r="G480">
        <v>1867720</v>
      </c>
      <c r="H480">
        <v>34386544</v>
      </c>
      <c r="I480">
        <v>5.4315000772476203E-2</v>
      </c>
    </row>
    <row r="481" spans="1:9" x14ac:dyDescent="0.3">
      <c r="A481">
        <v>121</v>
      </c>
      <c r="B481" t="s">
        <v>969</v>
      </c>
      <c r="C481" t="s">
        <v>1572</v>
      </c>
      <c r="D481" t="s">
        <v>1685</v>
      </c>
      <c r="E481" t="s">
        <v>4</v>
      </c>
      <c r="F481">
        <v>1.953125E-3</v>
      </c>
      <c r="G481">
        <v>39858080</v>
      </c>
      <c r="H481">
        <v>34386544</v>
      </c>
      <c r="I481">
        <v>1.15911900997162</v>
      </c>
    </row>
    <row r="482" spans="1:9" x14ac:dyDescent="0.3">
      <c r="A482">
        <v>121</v>
      </c>
      <c r="B482" t="s">
        <v>999</v>
      </c>
      <c r="C482" t="s">
        <v>1572</v>
      </c>
      <c r="D482" t="s">
        <v>1685</v>
      </c>
      <c r="E482" t="s">
        <v>4</v>
      </c>
      <c r="F482">
        <v>1</v>
      </c>
      <c r="G482">
        <v>2580840</v>
      </c>
      <c r="H482">
        <v>34386544</v>
      </c>
      <c r="I482">
        <v>7.5053997337818104E-2</v>
      </c>
    </row>
    <row r="483" spans="1:9" x14ac:dyDescent="0.3">
      <c r="A483">
        <v>121</v>
      </c>
      <c r="B483" t="s">
        <v>1004</v>
      </c>
      <c r="C483" t="s">
        <v>1572</v>
      </c>
      <c r="D483" t="s">
        <v>1685</v>
      </c>
      <c r="E483" t="s">
        <v>4</v>
      </c>
      <c r="F483">
        <v>1</v>
      </c>
      <c r="G483">
        <v>15541680</v>
      </c>
      <c r="H483">
        <v>34386544</v>
      </c>
      <c r="I483">
        <v>0.45197001099586498</v>
      </c>
    </row>
    <row r="484" spans="1:9" x14ac:dyDescent="0.3">
      <c r="A484">
        <v>121</v>
      </c>
      <c r="B484" t="s">
        <v>1003</v>
      </c>
      <c r="C484" t="s">
        <v>1572</v>
      </c>
      <c r="D484" t="s">
        <v>1685</v>
      </c>
      <c r="E484" t="s">
        <v>4</v>
      </c>
      <c r="F484">
        <v>1.953125E-3</v>
      </c>
      <c r="G484">
        <v>30768160</v>
      </c>
      <c r="H484">
        <v>34386544</v>
      </c>
      <c r="I484">
        <v>0.89477300643920898</v>
      </c>
    </row>
    <row r="485" spans="1:9" x14ac:dyDescent="0.3">
      <c r="A485">
        <v>121</v>
      </c>
      <c r="B485" t="s">
        <v>1002</v>
      </c>
      <c r="C485" t="s">
        <v>1572</v>
      </c>
      <c r="D485" t="s">
        <v>1685</v>
      </c>
      <c r="E485" t="s">
        <v>4</v>
      </c>
      <c r="F485">
        <v>1</v>
      </c>
      <c r="G485">
        <v>12807320</v>
      </c>
      <c r="H485">
        <v>34386544</v>
      </c>
      <c r="I485">
        <v>0.37245199084281899</v>
      </c>
    </row>
    <row r="486" spans="1:9" x14ac:dyDescent="0.3">
      <c r="A486">
        <v>121</v>
      </c>
      <c r="B486" t="s">
        <v>1001</v>
      </c>
      <c r="C486" t="s">
        <v>1572</v>
      </c>
      <c r="D486" t="s">
        <v>1685</v>
      </c>
      <c r="E486" t="s">
        <v>4</v>
      </c>
      <c r="F486">
        <v>1.953125E-3</v>
      </c>
      <c r="G486">
        <v>38642760</v>
      </c>
      <c r="H486">
        <v>34386544</v>
      </c>
      <c r="I486">
        <v>1.1237759590148899</v>
      </c>
    </row>
    <row r="487" spans="1:9" x14ac:dyDescent="0.3">
      <c r="A487">
        <v>121</v>
      </c>
      <c r="B487" t="s">
        <v>957</v>
      </c>
      <c r="C487" t="s">
        <v>1572</v>
      </c>
      <c r="D487" t="s">
        <v>1685</v>
      </c>
      <c r="E487" t="s">
        <v>4</v>
      </c>
      <c r="F487">
        <v>1</v>
      </c>
      <c r="G487">
        <v>4289600</v>
      </c>
      <c r="H487">
        <v>34386544</v>
      </c>
      <c r="I487">
        <v>0.12474600225687001</v>
      </c>
    </row>
    <row r="488" spans="1:9" x14ac:dyDescent="0.3">
      <c r="A488">
        <v>121</v>
      </c>
      <c r="B488" t="s">
        <v>959</v>
      </c>
      <c r="C488" t="s">
        <v>1572</v>
      </c>
      <c r="D488" t="s">
        <v>1685</v>
      </c>
      <c r="E488" t="s">
        <v>4</v>
      </c>
      <c r="F488">
        <v>1.953125E-3</v>
      </c>
      <c r="G488">
        <v>36522720</v>
      </c>
      <c r="H488">
        <v>34386544</v>
      </c>
      <c r="I488">
        <v>1.06212198734283</v>
      </c>
    </row>
    <row r="489" spans="1:9" x14ac:dyDescent="0.3">
      <c r="A489">
        <v>121</v>
      </c>
      <c r="B489" t="s">
        <v>1000</v>
      </c>
      <c r="C489" t="s">
        <v>1572</v>
      </c>
      <c r="D489" t="s">
        <v>1685</v>
      </c>
      <c r="E489" t="s">
        <v>4</v>
      </c>
      <c r="F489">
        <v>1</v>
      </c>
      <c r="G489">
        <v>4222160</v>
      </c>
      <c r="H489">
        <v>34386544</v>
      </c>
      <c r="I489">
        <v>0.122785001993179</v>
      </c>
    </row>
    <row r="490" spans="1:9" x14ac:dyDescent="0.3">
      <c r="A490">
        <v>121</v>
      </c>
      <c r="B490" t="s">
        <v>955</v>
      </c>
      <c r="C490" t="s">
        <v>1572</v>
      </c>
      <c r="D490" t="s">
        <v>1685</v>
      </c>
      <c r="E490" t="s">
        <v>4</v>
      </c>
      <c r="F490">
        <v>1</v>
      </c>
      <c r="G490">
        <v>1450000</v>
      </c>
      <c r="H490">
        <v>34386544</v>
      </c>
      <c r="I490">
        <v>4.2167998850345598E-2</v>
      </c>
    </row>
    <row r="491" spans="1:9" x14ac:dyDescent="0.3">
      <c r="A491">
        <v>121</v>
      </c>
      <c r="B491" t="s">
        <v>999</v>
      </c>
      <c r="C491" t="s">
        <v>1572</v>
      </c>
      <c r="D491" t="s">
        <v>1685</v>
      </c>
      <c r="E491" t="s">
        <v>4</v>
      </c>
      <c r="F491">
        <v>1</v>
      </c>
      <c r="G491">
        <v>1576720</v>
      </c>
      <c r="H491">
        <v>34386544</v>
      </c>
      <c r="I491">
        <v>4.5853000134229702E-2</v>
      </c>
    </row>
  </sheetData>
  <autoFilter ref="A3:I491" xr:uid="{2953F5EF-0A84-43F8-B280-768D21D7262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84D3E-9F4E-4632-8288-B00423DF945C}">
  <dimension ref="A1:J129"/>
  <sheetViews>
    <sheetView workbookViewId="0">
      <selection activeCell="C135" sqref="C135"/>
    </sheetView>
  </sheetViews>
  <sheetFormatPr defaultColWidth="8.77734375" defaultRowHeight="14.4" x14ac:dyDescent="0.3"/>
  <cols>
    <col min="1" max="1" width="17.33203125" style="19" customWidth="1"/>
    <col min="2" max="2" width="14" style="19" customWidth="1"/>
    <col min="3" max="3" width="16.33203125" style="19" customWidth="1"/>
    <col min="4" max="4" width="11.109375" style="19" customWidth="1"/>
    <col min="5" max="5" width="19.77734375" style="19" customWidth="1"/>
    <col min="6" max="6" width="8.77734375" style="19"/>
    <col min="7" max="7" width="13.109375" style="19" customWidth="1"/>
    <col min="8" max="8" width="8.77734375" style="19"/>
    <col min="9" max="9" width="15.44140625" style="19" customWidth="1"/>
    <col min="10" max="10" width="12.33203125" style="19" customWidth="1"/>
    <col min="11" max="16384" width="8.77734375" style="19"/>
  </cols>
  <sheetData>
    <row r="1" spans="1:10" x14ac:dyDescent="0.3">
      <c r="A1" s="10" t="s">
        <v>1671</v>
      </c>
      <c r="B1" s="6" t="s">
        <v>2548</v>
      </c>
      <c r="C1" s="6"/>
      <c r="D1" s="6"/>
      <c r="E1" s="6"/>
      <c r="F1" s="6"/>
      <c r="G1" s="6"/>
      <c r="H1" s="6"/>
      <c r="I1" s="6"/>
      <c r="J1" s="27"/>
    </row>
    <row r="2" spans="1:10" x14ac:dyDescent="0.3">
      <c r="A2" s="11" t="s">
        <v>1672</v>
      </c>
      <c r="B2" s="8" t="s">
        <v>2540</v>
      </c>
      <c r="C2" s="8"/>
      <c r="D2" s="8"/>
      <c r="E2" s="8"/>
      <c r="F2" s="8"/>
      <c r="G2" s="8"/>
      <c r="H2" s="8"/>
      <c r="I2" s="8"/>
      <c r="J2" s="28"/>
    </row>
    <row r="3" spans="1:10" ht="48.45" customHeight="1" x14ac:dyDescent="0.3">
      <c r="A3" s="26" t="s">
        <v>1650</v>
      </c>
      <c r="B3" s="26" t="s">
        <v>2521</v>
      </c>
      <c r="C3" s="26" t="s">
        <v>2508</v>
      </c>
      <c r="D3" s="26" t="s">
        <v>252</v>
      </c>
      <c r="E3" s="26" t="s">
        <v>1677</v>
      </c>
      <c r="F3" s="26" t="s">
        <v>2514</v>
      </c>
      <c r="G3" s="26" t="s">
        <v>2522</v>
      </c>
      <c r="H3" s="26" t="s">
        <v>1679</v>
      </c>
      <c r="I3" s="26" t="s">
        <v>2368</v>
      </c>
      <c r="J3" s="26" t="s">
        <v>2369</v>
      </c>
    </row>
    <row r="4" spans="1:10" x14ac:dyDescent="0.3">
      <c r="A4" s="19" t="s">
        <v>2370</v>
      </c>
      <c r="B4" s="21" t="s">
        <v>2498</v>
      </c>
      <c r="C4" s="19" t="s">
        <v>2371</v>
      </c>
      <c r="D4" s="19" t="s">
        <v>1573</v>
      </c>
      <c r="E4" s="4" t="s">
        <v>1685</v>
      </c>
      <c r="F4" s="19" t="s">
        <v>5</v>
      </c>
      <c r="G4" s="19">
        <v>5</v>
      </c>
      <c r="H4" s="19">
        <v>432827</v>
      </c>
      <c r="I4" s="19">
        <v>4963181.5</v>
      </c>
      <c r="J4" s="20">
        <v>91.279242961394829</v>
      </c>
    </row>
    <row r="5" spans="1:10" x14ac:dyDescent="0.3">
      <c r="A5" s="19" t="s">
        <v>2370</v>
      </c>
      <c r="B5" s="21" t="s">
        <v>2498</v>
      </c>
      <c r="C5" s="19" t="s">
        <v>2372</v>
      </c>
      <c r="D5" s="19" t="s">
        <v>1573</v>
      </c>
      <c r="E5" s="4" t="s">
        <v>1685</v>
      </c>
      <c r="F5" s="19" t="s">
        <v>5</v>
      </c>
      <c r="G5" s="19">
        <v>5</v>
      </c>
      <c r="H5" s="19">
        <v>687548</v>
      </c>
      <c r="I5" s="19">
        <v>4963181.5</v>
      </c>
      <c r="J5" s="20">
        <v>86.147030891374826</v>
      </c>
    </row>
    <row r="6" spans="1:10" x14ac:dyDescent="0.3">
      <c r="A6" s="19" t="s">
        <v>2370</v>
      </c>
      <c r="B6" s="21" t="s">
        <v>2498</v>
      </c>
      <c r="C6" s="19" t="s">
        <v>2373</v>
      </c>
      <c r="D6" s="19" t="s">
        <v>1573</v>
      </c>
      <c r="E6" s="4" t="s">
        <v>1685</v>
      </c>
      <c r="F6" s="19" t="s">
        <v>5</v>
      </c>
      <c r="G6" s="19">
        <v>5</v>
      </c>
      <c r="H6" s="19">
        <v>5147385</v>
      </c>
      <c r="I6" s="19">
        <v>4963181.5</v>
      </c>
      <c r="J6" s="20">
        <v>0</v>
      </c>
    </row>
    <row r="7" spans="1:10" x14ac:dyDescent="0.3">
      <c r="A7" s="19" t="s">
        <v>2370</v>
      </c>
      <c r="B7" s="21" t="s">
        <v>2498</v>
      </c>
      <c r="C7" s="19" t="s">
        <v>2374</v>
      </c>
      <c r="D7" s="19" t="s">
        <v>1573</v>
      </c>
      <c r="E7" s="4" t="s">
        <v>1685</v>
      </c>
      <c r="F7" s="19" t="s">
        <v>5</v>
      </c>
      <c r="G7" s="19">
        <v>5</v>
      </c>
      <c r="H7" s="19">
        <v>35891</v>
      </c>
      <c r="I7" s="19">
        <v>4963181.5</v>
      </c>
      <c r="J7" s="20">
        <v>99.276854976994088</v>
      </c>
    </row>
    <row r="8" spans="1:10" x14ac:dyDescent="0.3">
      <c r="A8" s="19" t="s">
        <v>2370</v>
      </c>
      <c r="B8" s="21" t="s">
        <v>2498</v>
      </c>
      <c r="C8" s="19" t="s">
        <v>2375</v>
      </c>
      <c r="D8" s="19" t="s">
        <v>1573</v>
      </c>
      <c r="E8" s="4" t="s">
        <v>1685</v>
      </c>
      <c r="F8" s="19" t="s">
        <v>5</v>
      </c>
      <c r="G8" s="19">
        <v>5</v>
      </c>
      <c r="H8" s="19">
        <v>3205168</v>
      </c>
      <c r="I8" s="19">
        <v>4963181.5</v>
      </c>
      <c r="J8" s="20">
        <v>35.421100356696613</v>
      </c>
    </row>
    <row r="9" spans="1:10" x14ac:dyDescent="0.3">
      <c r="A9" s="19" t="s">
        <v>2370</v>
      </c>
      <c r="B9" s="21" t="s">
        <v>2498</v>
      </c>
      <c r="C9" s="19" t="s">
        <v>2376</v>
      </c>
      <c r="D9" s="19" t="s">
        <v>1573</v>
      </c>
      <c r="E9" s="4" t="s">
        <v>1685</v>
      </c>
      <c r="F9" s="19" t="s">
        <v>5</v>
      </c>
      <c r="G9" s="19">
        <v>5</v>
      </c>
      <c r="H9" s="19">
        <v>24978</v>
      </c>
      <c r="I9" s="19">
        <v>4963181.5</v>
      </c>
      <c r="J9" s="20">
        <v>99.496734100898792</v>
      </c>
    </row>
    <row r="10" spans="1:10" x14ac:dyDescent="0.3">
      <c r="A10" s="19" t="s">
        <v>2370</v>
      </c>
      <c r="B10" s="21" t="s">
        <v>2498</v>
      </c>
      <c r="C10" s="19" t="s">
        <v>2377</v>
      </c>
      <c r="D10" s="19" t="s">
        <v>1573</v>
      </c>
      <c r="E10" s="4" t="s">
        <v>1685</v>
      </c>
      <c r="F10" s="19" t="s">
        <v>5</v>
      </c>
      <c r="G10" s="19">
        <v>5</v>
      </c>
      <c r="H10" s="19">
        <v>1957941</v>
      </c>
      <c r="I10" s="19">
        <v>4963181.5</v>
      </c>
      <c r="J10" s="20">
        <v>60.550687094558199</v>
      </c>
    </row>
    <row r="11" spans="1:10" x14ac:dyDescent="0.3">
      <c r="A11" s="19" t="s">
        <v>2370</v>
      </c>
      <c r="B11" s="21" t="s">
        <v>2498</v>
      </c>
      <c r="C11" s="19" t="s">
        <v>2378</v>
      </c>
      <c r="D11" s="19" t="s">
        <v>1573</v>
      </c>
      <c r="E11" s="4" t="s">
        <v>1685</v>
      </c>
      <c r="F11" s="19" t="s">
        <v>5</v>
      </c>
      <c r="G11" s="19">
        <v>5</v>
      </c>
      <c r="H11" s="19">
        <v>1811093</v>
      </c>
      <c r="I11" s="19">
        <v>4963181.5</v>
      </c>
      <c r="J11" s="20">
        <v>63.509434422255161</v>
      </c>
    </row>
    <row r="12" spans="1:10" x14ac:dyDescent="0.3">
      <c r="A12" s="19" t="s">
        <v>2370</v>
      </c>
      <c r="B12" s="21" t="s">
        <v>2498</v>
      </c>
      <c r="C12" s="19" t="s">
        <v>2379</v>
      </c>
      <c r="D12" s="19" t="s">
        <v>1573</v>
      </c>
      <c r="E12" s="4" t="s">
        <v>1685</v>
      </c>
      <c r="F12" s="19" t="s">
        <v>5</v>
      </c>
      <c r="G12" s="19">
        <v>5</v>
      </c>
      <c r="H12" s="19">
        <v>3671294</v>
      </c>
      <c r="I12" s="19">
        <v>4963181.5</v>
      </c>
      <c r="J12" s="20">
        <v>26.029422861122441</v>
      </c>
    </row>
    <row r="13" spans="1:10" x14ac:dyDescent="0.3">
      <c r="A13" s="19" t="s">
        <v>2370</v>
      </c>
      <c r="B13" s="21" t="s">
        <v>2498</v>
      </c>
      <c r="C13" s="19" t="s">
        <v>2380</v>
      </c>
      <c r="D13" s="19" t="s">
        <v>1573</v>
      </c>
      <c r="E13" s="4" t="s">
        <v>1685</v>
      </c>
      <c r="F13" s="19" t="s">
        <v>5</v>
      </c>
      <c r="G13" s="19">
        <v>5</v>
      </c>
      <c r="H13" s="19">
        <v>36891</v>
      </c>
      <c r="I13" s="19">
        <v>4963181.5</v>
      </c>
      <c r="J13" s="20">
        <v>99.256706610467504</v>
      </c>
    </row>
    <row r="14" spans="1:10" x14ac:dyDescent="0.3">
      <c r="A14" s="19" t="s">
        <v>2370</v>
      </c>
      <c r="B14" s="21" t="s">
        <v>2498</v>
      </c>
      <c r="C14" s="19" t="s">
        <v>2381</v>
      </c>
      <c r="D14" s="19" t="s">
        <v>1573</v>
      </c>
      <c r="E14" s="4" t="s">
        <v>1685</v>
      </c>
      <c r="F14" s="19" t="s">
        <v>5</v>
      </c>
      <c r="G14" s="19">
        <v>5</v>
      </c>
      <c r="H14" s="19">
        <v>33179</v>
      </c>
      <c r="I14" s="19">
        <v>4963181.5</v>
      </c>
      <c r="J14" s="20">
        <v>99.331497347014206</v>
      </c>
    </row>
    <row r="15" spans="1:10" x14ac:dyDescent="0.3">
      <c r="A15" s="19" t="s">
        <v>2370</v>
      </c>
      <c r="B15" s="21" t="s">
        <v>2498</v>
      </c>
      <c r="C15" s="19" t="s">
        <v>2382</v>
      </c>
      <c r="D15" s="19" t="s">
        <v>1573</v>
      </c>
      <c r="E15" s="4" t="s">
        <v>1685</v>
      </c>
      <c r="F15" s="19" t="s">
        <v>5</v>
      </c>
      <c r="G15" s="19">
        <v>5</v>
      </c>
      <c r="H15" s="19">
        <v>1615123</v>
      </c>
      <c r="I15" s="19">
        <v>4963181.5</v>
      </c>
      <c r="J15" s="20">
        <v>67.457909810471378</v>
      </c>
    </row>
    <row r="16" spans="1:10" x14ac:dyDescent="0.3">
      <c r="A16" s="19" t="s">
        <v>2370</v>
      </c>
      <c r="B16" s="21" t="s">
        <v>2498</v>
      </c>
      <c r="C16" s="19" t="s">
        <v>2383</v>
      </c>
      <c r="D16" s="19" t="s">
        <v>1573</v>
      </c>
      <c r="E16" s="4" t="s">
        <v>1685</v>
      </c>
      <c r="F16" s="19" t="s">
        <v>5</v>
      </c>
      <c r="G16" s="19">
        <v>5</v>
      </c>
      <c r="H16" s="19">
        <v>3031497</v>
      </c>
      <c r="I16" s="19">
        <v>4963181.5</v>
      </c>
      <c r="J16" s="20">
        <v>38.920287319736346</v>
      </c>
    </row>
    <row r="17" spans="1:10" x14ac:dyDescent="0.3">
      <c r="A17" s="19" t="s">
        <v>2370</v>
      </c>
      <c r="B17" s="21" t="s">
        <v>2498</v>
      </c>
      <c r="C17" s="19" t="s">
        <v>2384</v>
      </c>
      <c r="D17" s="19" t="s">
        <v>1573</v>
      </c>
      <c r="E17" s="4" t="s">
        <v>1685</v>
      </c>
      <c r="F17" s="19" t="s">
        <v>5</v>
      </c>
      <c r="G17" s="19">
        <v>5</v>
      </c>
      <c r="H17" s="19">
        <v>31948</v>
      </c>
      <c r="I17" s="19">
        <v>4963181.5</v>
      </c>
      <c r="J17" s="20">
        <v>99.356299986208441</v>
      </c>
    </row>
    <row r="18" spans="1:10" x14ac:dyDescent="0.3">
      <c r="A18" s="19" t="s">
        <v>2370</v>
      </c>
      <c r="B18" s="21" t="s">
        <v>2498</v>
      </c>
      <c r="C18" s="19" t="s">
        <v>2385</v>
      </c>
      <c r="D18" s="19" t="s">
        <v>1573</v>
      </c>
      <c r="E18" s="4" t="s">
        <v>1685</v>
      </c>
      <c r="F18" s="19" t="s">
        <v>5</v>
      </c>
      <c r="G18" s="19">
        <v>5</v>
      </c>
      <c r="H18" s="19">
        <v>28180</v>
      </c>
      <c r="I18" s="19">
        <v>4963181.5</v>
      </c>
      <c r="J18" s="20">
        <v>99.432219031280638</v>
      </c>
    </row>
    <row r="19" spans="1:10" x14ac:dyDescent="0.3">
      <c r="A19" s="19" t="s">
        <v>2370</v>
      </c>
      <c r="B19" s="21" t="s">
        <v>2498</v>
      </c>
      <c r="C19" s="19" t="s">
        <v>2386</v>
      </c>
      <c r="D19" s="19" t="s">
        <v>1573</v>
      </c>
      <c r="E19" s="4" t="s">
        <v>1685</v>
      </c>
      <c r="F19" s="19" t="s">
        <v>5</v>
      </c>
      <c r="G19" s="19">
        <v>5</v>
      </c>
      <c r="H19" s="19">
        <v>697</v>
      </c>
      <c r="I19" s="19">
        <v>4963181.5</v>
      </c>
      <c r="J19" s="20">
        <v>99.985956588530968</v>
      </c>
    </row>
    <row r="20" spans="1:10" x14ac:dyDescent="0.3">
      <c r="A20" s="19" t="s">
        <v>2370</v>
      </c>
      <c r="B20" s="21" t="s">
        <v>2498</v>
      </c>
      <c r="C20" s="19" t="s">
        <v>2387</v>
      </c>
      <c r="D20" s="19" t="s">
        <v>1573</v>
      </c>
      <c r="E20" s="4" t="s">
        <v>1685</v>
      </c>
      <c r="F20" s="19" t="s">
        <v>5</v>
      </c>
      <c r="G20" s="19">
        <v>5</v>
      </c>
      <c r="H20" s="19">
        <v>13466</v>
      </c>
      <c r="I20" s="19">
        <v>4963181.5</v>
      </c>
      <c r="J20" s="20">
        <v>99.728682096352912</v>
      </c>
    </row>
    <row r="21" spans="1:10" x14ac:dyDescent="0.3">
      <c r="A21" s="19" t="s">
        <v>2370</v>
      </c>
      <c r="B21" s="21" t="s">
        <v>2498</v>
      </c>
      <c r="C21" s="19" t="s">
        <v>2388</v>
      </c>
      <c r="D21" s="19" t="s">
        <v>1573</v>
      </c>
      <c r="E21" s="4" t="s">
        <v>1685</v>
      </c>
      <c r="F21" s="19" t="s">
        <v>5</v>
      </c>
      <c r="G21" s="19">
        <v>5</v>
      </c>
      <c r="H21" s="19">
        <v>16944</v>
      </c>
      <c r="I21" s="19">
        <v>4963181.5</v>
      </c>
      <c r="J21" s="20">
        <v>99.658606077573424</v>
      </c>
    </row>
    <row r="22" spans="1:10" x14ac:dyDescent="0.3">
      <c r="A22" s="19" t="s">
        <v>2370</v>
      </c>
      <c r="B22" s="21" t="s">
        <v>2498</v>
      </c>
      <c r="C22" s="19" t="s">
        <v>2389</v>
      </c>
      <c r="D22" s="19" t="s">
        <v>1573</v>
      </c>
      <c r="E22" s="4" t="s">
        <v>1685</v>
      </c>
      <c r="F22" s="19" t="s">
        <v>5</v>
      </c>
      <c r="G22" s="19">
        <v>5</v>
      </c>
      <c r="H22" s="19">
        <v>47876</v>
      </c>
      <c r="I22" s="19">
        <v>4963181.5</v>
      </c>
      <c r="J22" s="20">
        <v>99.035376804172898</v>
      </c>
    </row>
    <row r="23" spans="1:10" x14ac:dyDescent="0.3">
      <c r="A23" s="19" t="s">
        <v>2370</v>
      </c>
      <c r="B23" s="21" t="s">
        <v>2498</v>
      </c>
      <c r="C23" s="19" t="s">
        <v>2390</v>
      </c>
      <c r="D23" s="19" t="s">
        <v>1573</v>
      </c>
      <c r="E23" s="4" t="s">
        <v>1685</v>
      </c>
      <c r="F23" s="19" t="s">
        <v>5</v>
      </c>
      <c r="G23" s="19">
        <v>5</v>
      </c>
      <c r="H23" s="19">
        <v>33744</v>
      </c>
      <c r="I23" s="19">
        <v>4963181.5</v>
      </c>
      <c r="J23" s="20">
        <v>99.320113519926693</v>
      </c>
    </row>
    <row r="24" spans="1:10" x14ac:dyDescent="0.3">
      <c r="A24" s="19" t="s">
        <v>2370</v>
      </c>
      <c r="B24" s="21" t="s">
        <v>2498</v>
      </c>
      <c r="C24" s="19" t="s">
        <v>2391</v>
      </c>
      <c r="D24" s="19" t="s">
        <v>1573</v>
      </c>
      <c r="E24" s="4" t="s">
        <v>1685</v>
      </c>
      <c r="F24" s="19" t="s">
        <v>5</v>
      </c>
      <c r="G24" s="19">
        <v>5</v>
      </c>
      <c r="H24" s="19">
        <v>20064</v>
      </c>
      <c r="I24" s="19">
        <v>4963181.5</v>
      </c>
      <c r="J24" s="20">
        <v>99.595743174010465</v>
      </c>
    </row>
    <row r="25" spans="1:10" x14ac:dyDescent="0.3">
      <c r="A25" s="19" t="s">
        <v>2370</v>
      </c>
      <c r="B25" s="21" t="s">
        <v>2498</v>
      </c>
      <c r="C25" s="19" t="s">
        <v>2392</v>
      </c>
      <c r="D25" s="19" t="s">
        <v>1573</v>
      </c>
      <c r="E25" s="4" t="s">
        <v>1685</v>
      </c>
      <c r="F25" s="19" t="s">
        <v>5</v>
      </c>
      <c r="G25" s="19">
        <v>5</v>
      </c>
      <c r="H25" s="19">
        <v>1955854</v>
      </c>
      <c r="I25" s="19">
        <v>4963181.5</v>
      </c>
      <c r="J25" s="20">
        <v>60.592736735499194</v>
      </c>
    </row>
    <row r="26" spans="1:10" x14ac:dyDescent="0.3">
      <c r="A26" s="19" t="s">
        <v>2370</v>
      </c>
      <c r="B26" s="21" t="s">
        <v>2498</v>
      </c>
      <c r="C26" s="19" t="s">
        <v>2393</v>
      </c>
      <c r="D26" s="19" t="s">
        <v>1573</v>
      </c>
      <c r="E26" s="4" t="s">
        <v>1685</v>
      </c>
      <c r="F26" s="19" t="s">
        <v>5</v>
      </c>
      <c r="G26" s="19">
        <v>5</v>
      </c>
      <c r="H26" s="19">
        <v>317586</v>
      </c>
      <c r="I26" s="19">
        <v>4963181.5</v>
      </c>
      <c r="J26" s="20">
        <v>93.601160868285788</v>
      </c>
    </row>
    <row r="27" spans="1:10" x14ac:dyDescent="0.3">
      <c r="A27" s="19" t="s">
        <v>2370</v>
      </c>
      <c r="B27" s="21" t="s">
        <v>2498</v>
      </c>
      <c r="C27" s="19" t="s">
        <v>2394</v>
      </c>
      <c r="D27" s="19" t="s">
        <v>1573</v>
      </c>
      <c r="E27" s="4" t="s">
        <v>1685</v>
      </c>
      <c r="F27" s="19" t="s">
        <v>5</v>
      </c>
      <c r="G27" s="19">
        <v>5</v>
      </c>
      <c r="H27" s="19">
        <v>3794044</v>
      </c>
      <c r="I27" s="19">
        <v>4963181.5</v>
      </c>
      <c r="J27" s="20">
        <v>23.556210869983296</v>
      </c>
    </row>
    <row r="28" spans="1:10" x14ac:dyDescent="0.3">
      <c r="A28" s="19" t="s">
        <v>2370</v>
      </c>
      <c r="B28" s="21" t="s">
        <v>2498</v>
      </c>
      <c r="C28" s="19" t="s">
        <v>2395</v>
      </c>
      <c r="D28" s="19" t="s">
        <v>1573</v>
      </c>
      <c r="E28" s="4" t="s">
        <v>1685</v>
      </c>
      <c r="F28" s="19" t="s">
        <v>5</v>
      </c>
      <c r="G28" s="19">
        <v>5</v>
      </c>
      <c r="H28" s="19">
        <v>28229</v>
      </c>
      <c r="I28" s="19">
        <v>4963181.5</v>
      </c>
      <c r="J28" s="20">
        <v>99.431231761320831</v>
      </c>
    </row>
    <row r="29" spans="1:10" x14ac:dyDescent="0.3">
      <c r="A29" s="19" t="s">
        <v>2370</v>
      </c>
      <c r="B29" s="21" t="s">
        <v>2498</v>
      </c>
      <c r="C29" s="19" t="s">
        <v>2396</v>
      </c>
      <c r="D29" s="19" t="s">
        <v>1573</v>
      </c>
      <c r="E29" s="4" t="s">
        <v>1685</v>
      </c>
      <c r="F29" s="19" t="s">
        <v>5</v>
      </c>
      <c r="G29" s="19">
        <v>5</v>
      </c>
      <c r="H29" s="19">
        <v>180106</v>
      </c>
      <c r="I29" s="19">
        <v>4963181.5</v>
      </c>
      <c r="J29" s="20">
        <v>96.371158298361649</v>
      </c>
    </row>
    <row r="30" spans="1:10" x14ac:dyDescent="0.3">
      <c r="A30" s="19" t="s">
        <v>2370</v>
      </c>
      <c r="B30" s="21" t="s">
        <v>2498</v>
      </c>
      <c r="C30" s="19" t="s">
        <v>2397</v>
      </c>
      <c r="D30" s="19" t="s">
        <v>1573</v>
      </c>
      <c r="E30" s="4" t="s">
        <v>1685</v>
      </c>
      <c r="F30" s="19" t="s">
        <v>5</v>
      </c>
      <c r="G30" s="19">
        <v>5</v>
      </c>
      <c r="H30" s="19">
        <v>3327050</v>
      </c>
      <c r="I30" s="19">
        <v>4963181.5</v>
      </c>
      <c r="J30" s="20">
        <v>32.965377147702533</v>
      </c>
    </row>
    <row r="31" spans="1:10" x14ac:dyDescent="0.3">
      <c r="A31" s="19" t="s">
        <v>2370</v>
      </c>
      <c r="B31" s="21" t="s">
        <v>2498</v>
      </c>
      <c r="C31" s="19" t="s">
        <v>2398</v>
      </c>
      <c r="D31" s="19" t="s">
        <v>1573</v>
      </c>
      <c r="E31" s="4" t="s">
        <v>1685</v>
      </c>
      <c r="F31" s="19" t="s">
        <v>5</v>
      </c>
      <c r="G31" s="19">
        <v>5</v>
      </c>
      <c r="H31" s="19">
        <v>537406</v>
      </c>
      <c r="I31" s="19">
        <v>4963181.5</v>
      </c>
      <c r="J31" s="20">
        <v>89.172146938410364</v>
      </c>
    </row>
    <row r="32" spans="1:10" x14ac:dyDescent="0.3">
      <c r="A32" s="19" t="s">
        <v>2370</v>
      </c>
      <c r="B32" s="21" t="s">
        <v>2498</v>
      </c>
      <c r="C32" s="19" t="s">
        <v>2399</v>
      </c>
      <c r="D32" s="19" t="s">
        <v>1573</v>
      </c>
      <c r="E32" s="4" t="s">
        <v>1685</v>
      </c>
      <c r="F32" s="19" t="s">
        <v>5</v>
      </c>
      <c r="G32" s="19">
        <v>5</v>
      </c>
      <c r="H32" s="19">
        <v>56200</v>
      </c>
      <c r="I32" s="19">
        <v>4963181.5</v>
      </c>
      <c r="J32" s="20">
        <v>98.867661801205543</v>
      </c>
    </row>
    <row r="33" spans="1:10" x14ac:dyDescent="0.3">
      <c r="A33" s="19" t="s">
        <v>2370</v>
      </c>
      <c r="B33" s="21" t="s">
        <v>2498</v>
      </c>
      <c r="C33" s="19" t="s">
        <v>2400</v>
      </c>
      <c r="D33" s="19" t="s">
        <v>1573</v>
      </c>
      <c r="E33" s="4" t="s">
        <v>1685</v>
      </c>
      <c r="F33" s="19" t="s">
        <v>5</v>
      </c>
      <c r="G33" s="19">
        <v>5</v>
      </c>
      <c r="H33" s="19">
        <v>38273</v>
      </c>
      <c r="I33" s="19">
        <v>4963181.5</v>
      </c>
      <c r="J33" s="20">
        <v>99.228861567927751</v>
      </c>
    </row>
    <row r="34" spans="1:10" x14ac:dyDescent="0.3">
      <c r="A34" s="19" t="s">
        <v>2370</v>
      </c>
      <c r="B34" s="21" t="s">
        <v>2498</v>
      </c>
      <c r="C34" s="19" t="s">
        <v>2401</v>
      </c>
      <c r="D34" s="19" t="s">
        <v>1573</v>
      </c>
      <c r="E34" s="4" t="s">
        <v>1685</v>
      </c>
      <c r="F34" s="19" t="s">
        <v>5</v>
      </c>
      <c r="G34" s="19">
        <v>5</v>
      </c>
      <c r="H34" s="19">
        <v>2365</v>
      </c>
      <c r="I34" s="19">
        <v>4963181.5</v>
      </c>
      <c r="J34" s="20">
        <v>99.952349113164601</v>
      </c>
    </row>
    <row r="35" spans="1:10" x14ac:dyDescent="0.3">
      <c r="A35" s="19" t="s">
        <v>2370</v>
      </c>
      <c r="B35" s="21" t="s">
        <v>2498</v>
      </c>
      <c r="C35" s="19" t="s">
        <v>2402</v>
      </c>
      <c r="D35" s="19" t="s">
        <v>1573</v>
      </c>
      <c r="E35" s="4" t="s">
        <v>1685</v>
      </c>
      <c r="F35" s="19" t="s">
        <v>5</v>
      </c>
      <c r="G35" s="19">
        <v>5</v>
      </c>
      <c r="H35" s="19">
        <v>15966</v>
      </c>
      <c r="I35" s="19">
        <v>4963181.5</v>
      </c>
      <c r="J35" s="20">
        <v>99.678311180036445</v>
      </c>
    </row>
    <row r="36" spans="1:10" x14ac:dyDescent="0.3">
      <c r="A36" s="19" t="s">
        <v>2370</v>
      </c>
      <c r="B36" s="21" t="s">
        <v>2498</v>
      </c>
      <c r="C36" s="19" t="s">
        <v>2403</v>
      </c>
      <c r="D36" s="19" t="s">
        <v>1573</v>
      </c>
      <c r="E36" s="4" t="s">
        <v>1685</v>
      </c>
      <c r="F36" s="19" t="s">
        <v>5</v>
      </c>
      <c r="G36" s="19">
        <v>5</v>
      </c>
      <c r="H36" s="19">
        <v>635271</v>
      </c>
      <c r="I36" s="19">
        <v>4963181.5</v>
      </c>
      <c r="J36" s="20">
        <v>87.200327048285459</v>
      </c>
    </row>
    <row r="37" spans="1:10" x14ac:dyDescent="0.3">
      <c r="A37" s="19" t="s">
        <v>2370</v>
      </c>
      <c r="B37" s="21" t="s">
        <v>2498</v>
      </c>
      <c r="C37" s="19" t="s">
        <v>2404</v>
      </c>
      <c r="D37" s="19" t="s">
        <v>1573</v>
      </c>
      <c r="E37" s="4" t="s">
        <v>1685</v>
      </c>
      <c r="F37" s="19" t="s">
        <v>5</v>
      </c>
      <c r="G37" s="19">
        <v>5</v>
      </c>
      <c r="H37" s="19">
        <v>301776</v>
      </c>
      <c r="I37" s="19">
        <v>4963181.5</v>
      </c>
      <c r="J37" s="20">
        <v>93.919706543071214</v>
      </c>
    </row>
    <row r="38" spans="1:10" x14ac:dyDescent="0.3">
      <c r="A38" s="19" t="s">
        <v>2370</v>
      </c>
      <c r="B38" s="21" t="s">
        <v>2498</v>
      </c>
      <c r="C38" s="19" t="s">
        <v>2405</v>
      </c>
      <c r="D38" s="19" t="s">
        <v>1573</v>
      </c>
      <c r="E38" s="4" t="s">
        <v>1685</v>
      </c>
      <c r="F38" s="19" t="s">
        <v>5</v>
      </c>
      <c r="G38" s="19">
        <v>5</v>
      </c>
      <c r="H38" s="19">
        <v>3584619</v>
      </c>
      <c r="I38" s="19">
        <v>4963181.5</v>
      </c>
      <c r="J38" s="20">
        <v>27.775782529814798</v>
      </c>
    </row>
    <row r="39" spans="1:10" x14ac:dyDescent="0.3">
      <c r="A39" s="19" t="s">
        <v>2370</v>
      </c>
      <c r="B39" s="21" t="s">
        <v>2498</v>
      </c>
      <c r="C39" s="19" t="s">
        <v>2406</v>
      </c>
      <c r="D39" s="19" t="s">
        <v>1573</v>
      </c>
      <c r="E39" s="4" t="s">
        <v>1685</v>
      </c>
      <c r="F39" s="19" t="s">
        <v>5</v>
      </c>
      <c r="G39" s="19">
        <v>5</v>
      </c>
      <c r="H39" s="19">
        <v>95540</v>
      </c>
      <c r="I39" s="19">
        <v>4963181.5</v>
      </c>
      <c r="J39" s="20">
        <v>98.07502506204942</v>
      </c>
    </row>
    <row r="40" spans="1:10" x14ac:dyDescent="0.3">
      <c r="A40" s="19" t="s">
        <v>2370</v>
      </c>
      <c r="B40" s="21" t="s">
        <v>2498</v>
      </c>
      <c r="C40" s="19" t="s">
        <v>2407</v>
      </c>
      <c r="D40" s="19" t="s">
        <v>1573</v>
      </c>
      <c r="E40" s="4" t="s">
        <v>1685</v>
      </c>
      <c r="F40" s="19" t="s">
        <v>5</v>
      </c>
      <c r="G40" s="19">
        <v>5</v>
      </c>
      <c r="H40" s="19">
        <v>1715775</v>
      </c>
      <c r="I40" s="19">
        <v>4963181.5</v>
      </c>
      <c r="J40" s="20">
        <v>65.429936422836846</v>
      </c>
    </row>
    <row r="41" spans="1:10" x14ac:dyDescent="0.3">
      <c r="A41" s="19" t="s">
        <v>2370</v>
      </c>
      <c r="B41" s="21" t="s">
        <v>2498</v>
      </c>
      <c r="C41" s="19" t="s">
        <v>2408</v>
      </c>
      <c r="D41" s="19" t="s">
        <v>1573</v>
      </c>
      <c r="E41" s="4" t="s">
        <v>1685</v>
      </c>
      <c r="F41" s="19" t="s">
        <v>5</v>
      </c>
      <c r="G41" s="19">
        <v>5</v>
      </c>
      <c r="H41" s="19">
        <v>2853941</v>
      </c>
      <c r="I41" s="19">
        <v>4963181.5</v>
      </c>
      <c r="J41" s="20">
        <v>42.497750686731884</v>
      </c>
    </row>
    <row r="42" spans="1:10" x14ac:dyDescent="0.3">
      <c r="A42" s="19" t="s">
        <v>2370</v>
      </c>
      <c r="B42" s="21" t="s">
        <v>2498</v>
      </c>
      <c r="C42" s="19" t="s">
        <v>2409</v>
      </c>
      <c r="D42" s="19" t="s">
        <v>1573</v>
      </c>
      <c r="E42" s="4" t="s">
        <v>1685</v>
      </c>
      <c r="F42" s="19" t="s">
        <v>5</v>
      </c>
      <c r="G42" s="19">
        <v>5</v>
      </c>
      <c r="H42" s="19">
        <v>1093477</v>
      </c>
      <c r="I42" s="19">
        <v>4963181.5</v>
      </c>
      <c r="J42" s="20">
        <v>77.968224615601912</v>
      </c>
    </row>
    <row r="43" spans="1:10" x14ac:dyDescent="0.3">
      <c r="A43" s="19" t="s">
        <v>2370</v>
      </c>
      <c r="B43" s="21" t="s">
        <v>2498</v>
      </c>
      <c r="C43" s="19" t="s">
        <v>2410</v>
      </c>
      <c r="D43" s="19" t="s">
        <v>1573</v>
      </c>
      <c r="E43" s="4" t="s">
        <v>1685</v>
      </c>
      <c r="F43" s="19" t="s">
        <v>5</v>
      </c>
      <c r="G43" s="19">
        <v>5</v>
      </c>
      <c r="H43" s="19">
        <v>2095210</v>
      </c>
      <c r="I43" s="19">
        <v>4963181.5</v>
      </c>
      <c r="J43" s="20">
        <v>57.784940969819452</v>
      </c>
    </row>
    <row r="44" spans="1:10" x14ac:dyDescent="0.3">
      <c r="A44" s="19" t="s">
        <v>2370</v>
      </c>
      <c r="B44" s="21" t="s">
        <v>2498</v>
      </c>
      <c r="C44" s="19" t="s">
        <v>2411</v>
      </c>
      <c r="D44" s="19" t="s">
        <v>1573</v>
      </c>
      <c r="E44" s="4" t="s">
        <v>1685</v>
      </c>
      <c r="F44" s="19" t="s">
        <v>5</v>
      </c>
      <c r="G44" s="19">
        <v>5</v>
      </c>
      <c r="H44" s="19">
        <v>3604722</v>
      </c>
      <c r="I44" s="19">
        <v>4963181.5</v>
      </c>
      <c r="J44" s="20">
        <v>27.370739917530717</v>
      </c>
    </row>
    <row r="45" spans="1:10" x14ac:dyDescent="0.3">
      <c r="A45" s="19" t="s">
        <v>2370</v>
      </c>
      <c r="B45" s="21" t="s">
        <v>2498</v>
      </c>
      <c r="C45" s="19" t="s">
        <v>2412</v>
      </c>
      <c r="D45" s="19" t="s">
        <v>1573</v>
      </c>
      <c r="E45" s="4" t="s">
        <v>1685</v>
      </c>
      <c r="F45" s="19" t="s">
        <v>5</v>
      </c>
      <c r="G45" s="19">
        <v>5</v>
      </c>
      <c r="H45" s="19">
        <v>3859066</v>
      </c>
      <c r="I45" s="19">
        <v>4963181.5</v>
      </c>
      <c r="J45" s="20">
        <v>22.246123781691239</v>
      </c>
    </row>
    <row r="46" spans="1:10" x14ac:dyDescent="0.3">
      <c r="A46" s="19" t="s">
        <v>2370</v>
      </c>
      <c r="B46" s="21" t="s">
        <v>2498</v>
      </c>
      <c r="C46" s="19" t="s">
        <v>2413</v>
      </c>
      <c r="D46" s="19" t="s">
        <v>1573</v>
      </c>
      <c r="E46" s="4" t="s">
        <v>1685</v>
      </c>
      <c r="F46" s="19" t="s">
        <v>5</v>
      </c>
      <c r="G46" s="19">
        <v>5</v>
      </c>
      <c r="H46" s="19">
        <v>3690635</v>
      </c>
      <c r="I46" s="19">
        <v>4963181.5</v>
      </c>
      <c r="J46" s="20">
        <v>25.639733304131628</v>
      </c>
    </row>
    <row r="47" spans="1:10" x14ac:dyDescent="0.3">
      <c r="A47" s="19" t="s">
        <v>2370</v>
      </c>
      <c r="B47" s="21" t="s">
        <v>2498</v>
      </c>
      <c r="C47" s="19" t="s">
        <v>2414</v>
      </c>
      <c r="D47" s="19" t="s">
        <v>1573</v>
      </c>
      <c r="E47" s="4" t="s">
        <v>1685</v>
      </c>
      <c r="F47" s="19" t="s">
        <v>5</v>
      </c>
      <c r="G47" s="19">
        <v>5</v>
      </c>
      <c r="H47" s="19">
        <v>2632721</v>
      </c>
      <c r="I47" s="19">
        <v>4963181.5</v>
      </c>
      <c r="J47" s="20">
        <v>46.954972329744535</v>
      </c>
    </row>
    <row r="48" spans="1:10" x14ac:dyDescent="0.3">
      <c r="A48" s="19" t="s">
        <v>2370</v>
      </c>
      <c r="B48" s="21" t="s">
        <v>2498</v>
      </c>
      <c r="C48" s="19" t="s">
        <v>2415</v>
      </c>
      <c r="D48" s="19" t="s">
        <v>1573</v>
      </c>
      <c r="E48" s="4" t="s">
        <v>1685</v>
      </c>
      <c r="F48" s="19" t="s">
        <v>5</v>
      </c>
      <c r="G48" s="19">
        <v>5</v>
      </c>
      <c r="H48" s="19">
        <v>2514009</v>
      </c>
      <c r="I48" s="19">
        <v>4963181.5</v>
      </c>
      <c r="J48" s="20">
        <v>49.346825216849311</v>
      </c>
    </row>
    <row r="49" spans="1:10" x14ac:dyDescent="0.3">
      <c r="A49" s="19" t="s">
        <v>2370</v>
      </c>
      <c r="B49" s="21" t="s">
        <v>2498</v>
      </c>
      <c r="C49" s="19" t="s">
        <v>2416</v>
      </c>
      <c r="D49" s="19" t="s">
        <v>1573</v>
      </c>
      <c r="E49" s="4" t="s">
        <v>1685</v>
      </c>
      <c r="F49" s="19" t="s">
        <v>5</v>
      </c>
      <c r="G49" s="19">
        <v>5</v>
      </c>
      <c r="H49" s="19">
        <v>4110605</v>
      </c>
      <c r="I49" s="19">
        <v>4963181.5</v>
      </c>
      <c r="J49" s="20">
        <v>17.178023813958852</v>
      </c>
    </row>
    <row r="50" spans="1:10" x14ac:dyDescent="0.3">
      <c r="A50" s="19" t="s">
        <v>2370</v>
      </c>
      <c r="B50" s="21" t="s">
        <v>2498</v>
      </c>
      <c r="C50" s="19" t="s">
        <v>2417</v>
      </c>
      <c r="D50" s="19" t="s">
        <v>1573</v>
      </c>
      <c r="E50" s="4" t="s">
        <v>1685</v>
      </c>
      <c r="F50" s="19" t="s">
        <v>5</v>
      </c>
      <c r="G50" s="19">
        <v>5</v>
      </c>
      <c r="H50" s="19">
        <v>2380160</v>
      </c>
      <c r="I50" s="19">
        <v>4963181.5</v>
      </c>
      <c r="J50" s="20">
        <v>52.043663928067105</v>
      </c>
    </row>
    <row r="51" spans="1:10" x14ac:dyDescent="0.3">
      <c r="A51" s="19" t="s">
        <v>2370</v>
      </c>
      <c r="B51" s="21" t="s">
        <v>2498</v>
      </c>
      <c r="C51" s="19" t="s">
        <v>2418</v>
      </c>
      <c r="D51" s="19" t="s">
        <v>1573</v>
      </c>
      <c r="E51" s="4" t="s">
        <v>1685</v>
      </c>
      <c r="F51" s="19" t="s">
        <v>5</v>
      </c>
      <c r="G51" s="19">
        <v>5</v>
      </c>
      <c r="H51" s="19">
        <v>2712287</v>
      </c>
      <c r="I51" s="19">
        <v>4963181.5</v>
      </c>
      <c r="J51" s="20">
        <v>45.351847398689728</v>
      </c>
    </row>
    <row r="52" spans="1:10" x14ac:dyDescent="0.3">
      <c r="A52" s="19" t="s">
        <v>2370</v>
      </c>
      <c r="B52" s="21" t="s">
        <v>2498</v>
      </c>
      <c r="C52" s="19" t="s">
        <v>2419</v>
      </c>
      <c r="D52" s="19" t="s">
        <v>1573</v>
      </c>
      <c r="E52" s="4" t="s">
        <v>1685</v>
      </c>
      <c r="F52" s="19" t="s">
        <v>5</v>
      </c>
      <c r="G52" s="19">
        <v>5</v>
      </c>
      <c r="H52" s="19">
        <v>4141050</v>
      </c>
      <c r="I52" s="19">
        <v>4963181.5</v>
      </c>
      <c r="J52" s="20">
        <v>16.564606795056758</v>
      </c>
    </row>
    <row r="53" spans="1:10" x14ac:dyDescent="0.3">
      <c r="A53" s="19" t="s">
        <v>2370</v>
      </c>
      <c r="B53" s="21" t="s">
        <v>2498</v>
      </c>
      <c r="C53" s="19" t="s">
        <v>2420</v>
      </c>
      <c r="D53" s="19" t="s">
        <v>1573</v>
      </c>
      <c r="E53" s="4" t="s">
        <v>1685</v>
      </c>
      <c r="F53" s="19" t="s">
        <v>5</v>
      </c>
      <c r="G53" s="19">
        <v>5</v>
      </c>
      <c r="H53" s="19">
        <v>664611</v>
      </c>
      <c r="I53" s="19">
        <v>4963181.5</v>
      </c>
      <c r="J53" s="20">
        <v>86.609173974395247</v>
      </c>
    </row>
    <row r="54" spans="1:10" x14ac:dyDescent="0.3">
      <c r="A54" s="19" t="s">
        <v>2370</v>
      </c>
      <c r="B54" s="21" t="s">
        <v>2498</v>
      </c>
      <c r="C54" s="19" t="s">
        <v>2421</v>
      </c>
      <c r="D54" s="19" t="s">
        <v>1573</v>
      </c>
      <c r="E54" s="4" t="s">
        <v>1685</v>
      </c>
      <c r="F54" s="19" t="s">
        <v>5</v>
      </c>
      <c r="G54" s="19">
        <v>5</v>
      </c>
      <c r="H54" s="19">
        <v>3847366</v>
      </c>
      <c r="I54" s="19">
        <v>4963181.5</v>
      </c>
      <c r="J54" s="20">
        <v>22.481859670052362</v>
      </c>
    </row>
    <row r="55" spans="1:10" x14ac:dyDescent="0.3">
      <c r="A55" s="19" t="s">
        <v>2370</v>
      </c>
      <c r="B55" s="21" t="s">
        <v>2498</v>
      </c>
      <c r="C55" s="19" t="s">
        <v>2422</v>
      </c>
      <c r="D55" s="19" t="s">
        <v>1573</v>
      </c>
      <c r="E55" s="4" t="s">
        <v>1685</v>
      </c>
      <c r="F55" s="19" t="s">
        <v>5</v>
      </c>
      <c r="G55" s="19">
        <v>5</v>
      </c>
      <c r="H55" s="19">
        <v>4617301</v>
      </c>
      <c r="I55" s="19">
        <v>4963181.5</v>
      </c>
      <c r="J55" s="20">
        <v>6.9689270884008554</v>
      </c>
    </row>
    <row r="56" spans="1:10" x14ac:dyDescent="0.3">
      <c r="A56" s="19" t="s">
        <v>2370</v>
      </c>
      <c r="B56" s="21" t="s">
        <v>2498</v>
      </c>
      <c r="C56" s="19" t="s">
        <v>2423</v>
      </c>
      <c r="D56" s="19" t="s">
        <v>1573</v>
      </c>
      <c r="E56" s="4" t="s">
        <v>1685</v>
      </c>
      <c r="F56" s="19" t="s">
        <v>5</v>
      </c>
      <c r="G56" s="19">
        <v>5</v>
      </c>
      <c r="H56" s="19">
        <v>144579</v>
      </c>
      <c r="I56" s="19">
        <v>4963181.5</v>
      </c>
      <c r="J56" s="20">
        <v>97.086969315951876</v>
      </c>
    </row>
    <row r="57" spans="1:10" x14ac:dyDescent="0.3">
      <c r="A57" s="19" t="s">
        <v>2370</v>
      </c>
      <c r="B57" s="21" t="s">
        <v>2498</v>
      </c>
      <c r="C57" s="19" t="s">
        <v>2424</v>
      </c>
      <c r="D57" s="19" t="s">
        <v>1573</v>
      </c>
      <c r="E57" s="4" t="s">
        <v>1685</v>
      </c>
      <c r="F57" s="19" t="s">
        <v>5</v>
      </c>
      <c r="G57" s="19">
        <v>5</v>
      </c>
      <c r="H57" s="19">
        <v>1488494</v>
      </c>
      <c r="I57" s="19">
        <v>4963181.5</v>
      </c>
      <c r="J57" s="20">
        <v>70.009277315367171</v>
      </c>
    </row>
    <row r="58" spans="1:10" x14ac:dyDescent="0.3">
      <c r="A58" s="19" t="s">
        <v>2370</v>
      </c>
      <c r="B58" s="21" t="s">
        <v>2498</v>
      </c>
      <c r="C58" s="19" t="s">
        <v>2425</v>
      </c>
      <c r="D58" s="19" t="s">
        <v>1573</v>
      </c>
      <c r="E58" s="4" t="s">
        <v>1685</v>
      </c>
      <c r="F58" s="19" t="s">
        <v>5</v>
      </c>
      <c r="G58" s="19">
        <v>5</v>
      </c>
      <c r="H58" s="19">
        <v>3659729</v>
      </c>
      <c r="I58" s="19">
        <v>4963181.5</v>
      </c>
      <c r="J58" s="20">
        <v>26.262438720002478</v>
      </c>
    </row>
    <row r="59" spans="1:10" x14ac:dyDescent="0.3">
      <c r="A59" s="19" t="s">
        <v>2370</v>
      </c>
      <c r="B59" s="21" t="s">
        <v>2498</v>
      </c>
      <c r="C59" s="19" t="s">
        <v>2426</v>
      </c>
      <c r="D59" s="19" t="s">
        <v>1573</v>
      </c>
      <c r="E59" s="4" t="s">
        <v>1685</v>
      </c>
      <c r="F59" s="19" t="s">
        <v>5</v>
      </c>
      <c r="G59" s="19">
        <v>5</v>
      </c>
      <c r="H59" s="19">
        <v>3021003</v>
      </c>
      <c r="I59" s="19">
        <v>4963181.5</v>
      </c>
      <c r="J59" s="20">
        <v>39.131724278066393</v>
      </c>
    </row>
    <row r="60" spans="1:10" x14ac:dyDescent="0.3">
      <c r="A60" s="19" t="s">
        <v>2370</v>
      </c>
      <c r="B60" s="21" t="s">
        <v>2498</v>
      </c>
      <c r="C60" s="19" t="s">
        <v>2427</v>
      </c>
      <c r="D60" s="19" t="s">
        <v>1573</v>
      </c>
      <c r="E60" s="4" t="s">
        <v>1685</v>
      </c>
      <c r="F60" s="19" t="s">
        <v>5</v>
      </c>
      <c r="G60" s="19">
        <v>5</v>
      </c>
      <c r="H60" s="19">
        <v>3765229</v>
      </c>
      <c r="I60" s="19">
        <v>4963181.5</v>
      </c>
      <c r="J60" s="20">
        <v>24.136786051447046</v>
      </c>
    </row>
    <row r="61" spans="1:10" x14ac:dyDescent="0.3">
      <c r="A61" s="19" t="s">
        <v>2370</v>
      </c>
      <c r="B61" s="21" t="s">
        <v>2498</v>
      </c>
      <c r="C61" s="19" t="s">
        <v>2428</v>
      </c>
      <c r="D61" s="19" t="s">
        <v>1573</v>
      </c>
      <c r="E61" s="4" t="s">
        <v>1685</v>
      </c>
      <c r="F61" s="19" t="s">
        <v>5</v>
      </c>
      <c r="G61" s="19">
        <v>5</v>
      </c>
      <c r="H61" s="19">
        <v>95131</v>
      </c>
      <c r="I61" s="19">
        <v>4963181.5</v>
      </c>
      <c r="J61" s="20">
        <v>98.08326574395879</v>
      </c>
    </row>
    <row r="62" spans="1:10" x14ac:dyDescent="0.3">
      <c r="A62" s="19" t="s">
        <v>2370</v>
      </c>
      <c r="B62" s="21" t="s">
        <v>2498</v>
      </c>
      <c r="C62" s="19" t="s">
        <v>2429</v>
      </c>
      <c r="D62" s="19" t="s">
        <v>1573</v>
      </c>
      <c r="E62" s="4" t="s">
        <v>1685</v>
      </c>
      <c r="F62" s="19" t="s">
        <v>5</v>
      </c>
      <c r="G62" s="19">
        <v>5</v>
      </c>
      <c r="H62" s="19">
        <v>285979</v>
      </c>
      <c r="I62" s="19">
        <v>4963181.5</v>
      </c>
      <c r="J62" s="20">
        <v>94.237990289091783</v>
      </c>
    </row>
    <row r="63" spans="1:10" x14ac:dyDescent="0.3">
      <c r="A63" s="19" t="s">
        <v>2370</v>
      </c>
      <c r="B63" s="21" t="s">
        <v>2498</v>
      </c>
      <c r="C63" s="19" t="s">
        <v>2430</v>
      </c>
      <c r="D63" s="19" t="s">
        <v>1573</v>
      </c>
      <c r="E63" s="4" t="s">
        <v>1685</v>
      </c>
      <c r="F63" s="19" t="s">
        <v>5</v>
      </c>
      <c r="G63" s="19">
        <v>5</v>
      </c>
      <c r="H63" s="19">
        <v>4390018</v>
      </c>
      <c r="I63" s="19">
        <v>4963181.5</v>
      </c>
      <c r="J63" s="20">
        <v>11.548308277664232</v>
      </c>
    </row>
    <row r="64" spans="1:10" x14ac:dyDescent="0.3">
      <c r="A64" s="19" t="s">
        <v>2370</v>
      </c>
      <c r="B64" s="21" t="s">
        <v>2498</v>
      </c>
      <c r="C64" s="19" t="s">
        <v>2431</v>
      </c>
      <c r="D64" s="19" t="s">
        <v>1573</v>
      </c>
      <c r="E64" s="4" t="s">
        <v>1685</v>
      </c>
      <c r="F64" s="19" t="s">
        <v>5</v>
      </c>
      <c r="G64" s="19">
        <v>5</v>
      </c>
      <c r="H64" s="19">
        <v>3610256</v>
      </c>
      <c r="I64" s="19">
        <v>4963181.5</v>
      </c>
      <c r="J64" s="20">
        <v>27.259238857172562</v>
      </c>
    </row>
    <row r="65" spans="1:10" x14ac:dyDescent="0.3">
      <c r="A65" s="19" t="s">
        <v>2370</v>
      </c>
      <c r="B65" s="21" t="s">
        <v>2498</v>
      </c>
      <c r="C65" s="19" t="s">
        <v>2432</v>
      </c>
      <c r="D65" s="19" t="s">
        <v>1573</v>
      </c>
      <c r="E65" s="4" t="s">
        <v>1685</v>
      </c>
      <c r="F65" s="19" t="s">
        <v>5</v>
      </c>
      <c r="G65" s="19">
        <v>5</v>
      </c>
      <c r="H65" s="19">
        <v>2920974</v>
      </c>
      <c r="I65" s="19">
        <v>4963181.5</v>
      </c>
      <c r="J65" s="20">
        <v>41.147145233354856</v>
      </c>
    </row>
    <row r="66" spans="1:10" x14ac:dyDescent="0.3">
      <c r="A66" s="19" t="s">
        <v>2370</v>
      </c>
      <c r="B66" s="21" t="s">
        <v>2498</v>
      </c>
      <c r="C66" s="19" t="s">
        <v>2433</v>
      </c>
      <c r="D66" s="19" t="s">
        <v>1573</v>
      </c>
      <c r="E66" s="4" t="s">
        <v>1685</v>
      </c>
      <c r="F66" s="19" t="s">
        <v>5</v>
      </c>
      <c r="G66" s="19">
        <v>5</v>
      </c>
      <c r="H66" s="19">
        <v>89376</v>
      </c>
      <c r="I66" s="19">
        <v>4963181.5</v>
      </c>
      <c r="J66" s="20">
        <v>98.199219593319327</v>
      </c>
    </row>
    <row r="67" spans="1:10" x14ac:dyDescent="0.3">
      <c r="A67" s="19" t="s">
        <v>2370</v>
      </c>
      <c r="B67" s="21" t="s">
        <v>2498</v>
      </c>
      <c r="C67" s="19" t="s">
        <v>2434</v>
      </c>
      <c r="D67" s="19" t="s">
        <v>1573</v>
      </c>
      <c r="E67" s="4" t="s">
        <v>1685</v>
      </c>
      <c r="F67" s="19" t="s">
        <v>5</v>
      </c>
      <c r="G67" s="19">
        <v>5</v>
      </c>
      <c r="H67" s="19">
        <v>1189434</v>
      </c>
      <c r="I67" s="19">
        <v>4963181.5</v>
      </c>
      <c r="J67" s="20">
        <v>76.034847808809701</v>
      </c>
    </row>
    <row r="68" spans="1:10" x14ac:dyDescent="0.3">
      <c r="A68" s="19" t="s">
        <v>2435</v>
      </c>
      <c r="B68" s="21" t="s">
        <v>2498</v>
      </c>
      <c r="C68" s="19" t="s">
        <v>2436</v>
      </c>
      <c r="D68" s="19" t="s">
        <v>1573</v>
      </c>
      <c r="E68" s="4" t="s">
        <v>1685</v>
      </c>
      <c r="F68" s="19" t="s">
        <v>5</v>
      </c>
      <c r="G68" s="19">
        <v>5</v>
      </c>
      <c r="H68" s="19">
        <v>35215</v>
      </c>
      <c r="I68" s="19">
        <v>1568681.5</v>
      </c>
      <c r="J68" s="20">
        <v>97.755121100108596</v>
      </c>
    </row>
    <row r="69" spans="1:10" x14ac:dyDescent="0.3">
      <c r="A69" s="19" t="s">
        <v>2435</v>
      </c>
      <c r="B69" s="21" t="s">
        <v>944</v>
      </c>
      <c r="C69" s="19" t="s">
        <v>2437</v>
      </c>
      <c r="D69" s="19" t="s">
        <v>1573</v>
      </c>
      <c r="E69" s="4" t="s">
        <v>1685</v>
      </c>
      <c r="F69" s="19" t="s">
        <v>5</v>
      </c>
      <c r="G69" s="19">
        <v>5</v>
      </c>
      <c r="H69" s="19">
        <v>1235247</v>
      </c>
      <c r="I69" s="19">
        <v>1568681.5</v>
      </c>
      <c r="J69" s="20">
        <v>21.25571698270171</v>
      </c>
    </row>
    <row r="70" spans="1:10" x14ac:dyDescent="0.3">
      <c r="A70" s="19" t="s">
        <v>2435</v>
      </c>
      <c r="B70" s="21" t="s">
        <v>2498</v>
      </c>
      <c r="C70" s="19" t="s">
        <v>2438</v>
      </c>
      <c r="D70" s="19" t="s">
        <v>1573</v>
      </c>
      <c r="E70" s="4" t="s">
        <v>1685</v>
      </c>
      <c r="F70" s="19" t="s">
        <v>5</v>
      </c>
      <c r="G70" s="19">
        <v>5</v>
      </c>
      <c r="H70" s="19">
        <v>500255</v>
      </c>
      <c r="I70" s="19">
        <v>1568681.5</v>
      </c>
      <c r="J70" s="20">
        <v>68.109842565237116</v>
      </c>
    </row>
    <row r="71" spans="1:10" x14ac:dyDescent="0.3">
      <c r="A71" s="19" t="s">
        <v>2435</v>
      </c>
      <c r="B71" s="21" t="s">
        <v>2498</v>
      </c>
      <c r="C71" s="19" t="s">
        <v>2439</v>
      </c>
      <c r="D71" s="19" t="s">
        <v>1573</v>
      </c>
      <c r="E71" s="4" t="s">
        <v>1685</v>
      </c>
      <c r="F71" s="19" t="s">
        <v>5</v>
      </c>
      <c r="G71" s="19">
        <v>5</v>
      </c>
      <c r="H71" s="19">
        <v>329365</v>
      </c>
      <c r="I71" s="19">
        <v>1568681.5</v>
      </c>
      <c r="J71" s="20">
        <v>79.003704703599809</v>
      </c>
    </row>
    <row r="72" spans="1:10" x14ac:dyDescent="0.3">
      <c r="A72" s="19" t="s">
        <v>2435</v>
      </c>
      <c r="B72" s="21" t="s">
        <v>2498</v>
      </c>
      <c r="C72" s="19" t="s">
        <v>2440</v>
      </c>
      <c r="D72" s="19" t="s">
        <v>1573</v>
      </c>
      <c r="E72" s="4" t="s">
        <v>1685</v>
      </c>
      <c r="F72" s="19" t="s">
        <v>5</v>
      </c>
      <c r="G72" s="19">
        <v>5</v>
      </c>
      <c r="H72" s="19">
        <v>660258</v>
      </c>
      <c r="I72" s="19">
        <v>1568681.5</v>
      </c>
      <c r="J72" s="20">
        <v>57.910002763467283</v>
      </c>
    </row>
    <row r="73" spans="1:10" x14ac:dyDescent="0.3">
      <c r="A73" s="19" t="s">
        <v>2435</v>
      </c>
      <c r="B73" s="21" t="s">
        <v>944</v>
      </c>
      <c r="C73" s="19" t="s">
        <v>2441</v>
      </c>
      <c r="D73" s="19" t="s">
        <v>1573</v>
      </c>
      <c r="E73" s="4" t="s">
        <v>1685</v>
      </c>
      <c r="F73" s="19" t="s">
        <v>5</v>
      </c>
      <c r="G73" s="19">
        <v>5</v>
      </c>
      <c r="H73" s="19">
        <v>1066374</v>
      </c>
      <c r="I73" s="19">
        <v>1568681.5</v>
      </c>
      <c r="J73" s="20">
        <v>32.020999801425589</v>
      </c>
    </row>
    <row r="74" spans="1:10" x14ac:dyDescent="0.3">
      <c r="A74" s="19" t="s">
        <v>2435</v>
      </c>
      <c r="B74" s="21" t="s">
        <v>2498</v>
      </c>
      <c r="C74" s="19" t="s">
        <v>2442</v>
      </c>
      <c r="D74" s="19" t="s">
        <v>1573</v>
      </c>
      <c r="E74" s="4" t="s">
        <v>1685</v>
      </c>
      <c r="F74" s="19" t="s">
        <v>5</v>
      </c>
      <c r="G74" s="19">
        <v>5</v>
      </c>
      <c r="H74" s="19">
        <v>91365</v>
      </c>
      <c r="I74" s="19">
        <v>1568681.5</v>
      </c>
      <c r="J74" s="20">
        <v>94.175681934159357</v>
      </c>
    </row>
    <row r="75" spans="1:10" x14ac:dyDescent="0.3">
      <c r="A75" s="19" t="s">
        <v>2435</v>
      </c>
      <c r="B75" s="21" t="s">
        <v>944</v>
      </c>
      <c r="C75" s="19" t="s">
        <v>2443</v>
      </c>
      <c r="D75" s="19" t="s">
        <v>1573</v>
      </c>
      <c r="E75" s="4" t="s">
        <v>1685</v>
      </c>
      <c r="F75" s="19" t="s">
        <v>5</v>
      </c>
      <c r="G75" s="19">
        <v>5</v>
      </c>
      <c r="H75" s="19">
        <v>1617895</v>
      </c>
      <c r="I75" s="19">
        <v>1568681.5</v>
      </c>
      <c r="J75" s="20">
        <v>0</v>
      </c>
    </row>
    <row r="76" spans="1:10" x14ac:dyDescent="0.3">
      <c r="A76" s="19" t="s">
        <v>2435</v>
      </c>
      <c r="B76" s="21" t="s">
        <v>2498</v>
      </c>
      <c r="C76" s="19" t="s">
        <v>2444</v>
      </c>
      <c r="D76" s="19" t="s">
        <v>1573</v>
      </c>
      <c r="E76" s="4" t="s">
        <v>1685</v>
      </c>
      <c r="F76" s="19" t="s">
        <v>5</v>
      </c>
      <c r="G76" s="19">
        <v>5</v>
      </c>
      <c r="H76" s="19">
        <v>1058843</v>
      </c>
      <c r="I76" s="19">
        <v>1568681.5</v>
      </c>
      <c r="J76" s="20">
        <v>32.501084509506875</v>
      </c>
    </row>
    <row r="77" spans="1:10" x14ac:dyDescent="0.3">
      <c r="A77" s="19" t="s">
        <v>2435</v>
      </c>
      <c r="B77" s="21" t="s">
        <v>2498</v>
      </c>
      <c r="C77" s="19" t="s">
        <v>2445</v>
      </c>
      <c r="D77" s="19" t="s">
        <v>1573</v>
      </c>
      <c r="E77" s="4" t="s">
        <v>1685</v>
      </c>
      <c r="F77" s="19" t="s">
        <v>5</v>
      </c>
      <c r="G77" s="19">
        <v>5</v>
      </c>
      <c r="H77" s="19">
        <v>111981</v>
      </c>
      <c r="I77" s="19">
        <v>1568681.5</v>
      </c>
      <c r="J77" s="20">
        <v>92.861457217414753</v>
      </c>
    </row>
    <row r="78" spans="1:10" x14ac:dyDescent="0.3">
      <c r="A78" s="19" t="s">
        <v>2435</v>
      </c>
      <c r="B78" s="21" t="s">
        <v>2498</v>
      </c>
      <c r="C78" s="19" t="s">
        <v>2446</v>
      </c>
      <c r="D78" s="19" t="s">
        <v>1573</v>
      </c>
      <c r="E78" s="4" t="s">
        <v>1685</v>
      </c>
      <c r="F78" s="19" t="s">
        <v>5</v>
      </c>
      <c r="G78" s="19">
        <v>5</v>
      </c>
      <c r="H78" s="19">
        <v>1813388</v>
      </c>
      <c r="I78" s="19">
        <v>1568681.5</v>
      </c>
      <c r="J78" s="20">
        <v>0</v>
      </c>
    </row>
    <row r="79" spans="1:10" x14ac:dyDescent="0.3">
      <c r="A79" s="19" t="s">
        <v>2435</v>
      </c>
      <c r="B79" s="21" t="s">
        <v>2498</v>
      </c>
      <c r="C79" s="19" t="s">
        <v>2447</v>
      </c>
      <c r="D79" s="19" t="s">
        <v>1573</v>
      </c>
      <c r="E79" s="4" t="s">
        <v>1685</v>
      </c>
      <c r="F79" s="19" t="s">
        <v>5</v>
      </c>
      <c r="G79" s="19">
        <v>5</v>
      </c>
      <c r="H79" s="19">
        <v>389855</v>
      </c>
      <c r="I79" s="19">
        <v>1568681.5</v>
      </c>
      <c r="J79" s="20">
        <v>75.147600070505078</v>
      </c>
    </row>
    <row r="80" spans="1:10" x14ac:dyDescent="0.3">
      <c r="A80" s="19" t="s">
        <v>2435</v>
      </c>
      <c r="B80" s="21" t="s">
        <v>2498</v>
      </c>
      <c r="C80" s="19" t="s">
        <v>2448</v>
      </c>
      <c r="D80" s="19" t="s">
        <v>1573</v>
      </c>
      <c r="E80" s="4" t="s">
        <v>1685</v>
      </c>
      <c r="F80" s="19" t="s">
        <v>5</v>
      </c>
      <c r="G80" s="19">
        <v>5</v>
      </c>
      <c r="H80" s="19">
        <v>1083879</v>
      </c>
      <c r="I80" s="19">
        <v>1568681.5</v>
      </c>
      <c r="J80" s="20">
        <v>30.905094501337594</v>
      </c>
    </row>
    <row r="81" spans="1:10" x14ac:dyDescent="0.3">
      <c r="A81" s="19" t="s">
        <v>2435</v>
      </c>
      <c r="B81" s="21" t="s">
        <v>2498</v>
      </c>
      <c r="C81" s="19" t="s">
        <v>2449</v>
      </c>
      <c r="D81" s="19" t="s">
        <v>1573</v>
      </c>
      <c r="E81" s="4" t="s">
        <v>1685</v>
      </c>
      <c r="F81" s="19" t="s">
        <v>5</v>
      </c>
      <c r="G81" s="19">
        <v>5</v>
      </c>
      <c r="H81" s="19">
        <v>1757870</v>
      </c>
      <c r="I81" s="19">
        <v>1568681.5</v>
      </c>
      <c r="J81" s="20">
        <v>0</v>
      </c>
    </row>
    <row r="82" spans="1:10" x14ac:dyDescent="0.3">
      <c r="A82" s="19" t="s">
        <v>2435</v>
      </c>
      <c r="B82" s="21" t="s">
        <v>2498</v>
      </c>
      <c r="C82" s="19" t="s">
        <v>2450</v>
      </c>
      <c r="D82" s="19" t="s">
        <v>1573</v>
      </c>
      <c r="E82" s="4" t="s">
        <v>1685</v>
      </c>
      <c r="F82" s="19" t="s">
        <v>5</v>
      </c>
      <c r="G82" s="19">
        <v>5</v>
      </c>
      <c r="H82" s="19">
        <v>92642</v>
      </c>
      <c r="I82" s="19">
        <v>1568681.5</v>
      </c>
      <c r="J82" s="20">
        <v>94.094275989102954</v>
      </c>
    </row>
    <row r="83" spans="1:10" x14ac:dyDescent="0.3">
      <c r="A83" s="19" t="s">
        <v>2435</v>
      </c>
      <c r="B83" s="21" t="s">
        <v>2498</v>
      </c>
      <c r="C83" s="19" t="s">
        <v>2451</v>
      </c>
      <c r="D83" s="19" t="s">
        <v>1573</v>
      </c>
      <c r="E83" s="4" t="s">
        <v>1685</v>
      </c>
      <c r="F83" s="19" t="s">
        <v>5</v>
      </c>
      <c r="G83" s="19">
        <v>5</v>
      </c>
      <c r="H83" s="19">
        <v>764380</v>
      </c>
      <c r="I83" s="19">
        <v>1568681.5</v>
      </c>
      <c r="J83" s="20">
        <v>51.272453968507946</v>
      </c>
    </row>
    <row r="84" spans="1:10" x14ac:dyDescent="0.3">
      <c r="A84" s="19" t="s">
        <v>2435</v>
      </c>
      <c r="B84" s="21" t="s">
        <v>2498</v>
      </c>
      <c r="C84" s="19" t="s">
        <v>2452</v>
      </c>
      <c r="D84" s="19" t="s">
        <v>1573</v>
      </c>
      <c r="E84" s="4" t="s">
        <v>1685</v>
      </c>
      <c r="F84" s="19" t="s">
        <v>5</v>
      </c>
      <c r="G84" s="19">
        <v>5</v>
      </c>
      <c r="H84" s="19">
        <v>118070</v>
      </c>
      <c r="I84" s="19">
        <v>1568681.5</v>
      </c>
      <c r="J84" s="20">
        <v>92.473296841965691</v>
      </c>
    </row>
    <row r="85" spans="1:10" x14ac:dyDescent="0.3">
      <c r="A85" s="19" t="s">
        <v>2435</v>
      </c>
      <c r="B85" s="21" t="s">
        <v>2498</v>
      </c>
      <c r="C85" s="19" t="s">
        <v>2453</v>
      </c>
      <c r="D85" s="19" t="s">
        <v>1573</v>
      </c>
      <c r="E85" s="4" t="s">
        <v>1685</v>
      </c>
      <c r="F85" s="19" t="s">
        <v>5</v>
      </c>
      <c r="G85" s="19">
        <v>5</v>
      </c>
      <c r="H85" s="19">
        <v>351239</v>
      </c>
      <c r="I85" s="19">
        <v>1568681.5</v>
      </c>
      <c r="J85" s="20">
        <v>77.609285250065099</v>
      </c>
    </row>
    <row r="86" spans="1:10" x14ac:dyDescent="0.3">
      <c r="A86" s="19" t="s">
        <v>2435</v>
      </c>
      <c r="B86" s="21" t="s">
        <v>2498</v>
      </c>
      <c r="C86" s="19" t="s">
        <v>2454</v>
      </c>
      <c r="D86" s="19" t="s">
        <v>1573</v>
      </c>
      <c r="E86" s="4" t="s">
        <v>1685</v>
      </c>
      <c r="F86" s="19" t="s">
        <v>5</v>
      </c>
      <c r="G86" s="19">
        <v>5</v>
      </c>
      <c r="H86" s="19">
        <v>351415</v>
      </c>
      <c r="I86" s="19">
        <v>1568681.5</v>
      </c>
      <c r="J86" s="20">
        <v>77.598065636650901</v>
      </c>
    </row>
    <row r="87" spans="1:10" x14ac:dyDescent="0.3">
      <c r="A87" s="19" t="s">
        <v>2435</v>
      </c>
      <c r="B87" s="21" t="s">
        <v>2498</v>
      </c>
      <c r="C87" s="19" t="s">
        <v>2455</v>
      </c>
      <c r="D87" s="19" t="s">
        <v>1573</v>
      </c>
      <c r="E87" s="4" t="s">
        <v>1685</v>
      </c>
      <c r="F87" s="19" t="s">
        <v>5</v>
      </c>
      <c r="G87" s="19">
        <v>5</v>
      </c>
      <c r="H87" s="19">
        <v>524488</v>
      </c>
      <c r="I87" s="19">
        <v>1568681.5</v>
      </c>
      <c r="J87" s="20">
        <v>66.565042043270097</v>
      </c>
    </row>
    <row r="88" spans="1:10" x14ac:dyDescent="0.3">
      <c r="A88" s="19" t="s">
        <v>2435</v>
      </c>
      <c r="B88" s="21" t="s">
        <v>2498</v>
      </c>
      <c r="C88" s="19" t="s">
        <v>2456</v>
      </c>
      <c r="D88" s="19" t="s">
        <v>1573</v>
      </c>
      <c r="E88" s="4" t="s">
        <v>1685</v>
      </c>
      <c r="F88" s="19" t="s">
        <v>5</v>
      </c>
      <c r="G88" s="19">
        <v>5</v>
      </c>
      <c r="H88" s="19">
        <v>518127</v>
      </c>
      <c r="I88" s="19">
        <v>1568681.5</v>
      </c>
      <c r="J88" s="20">
        <v>66.97054182126837</v>
      </c>
    </row>
    <row r="89" spans="1:10" x14ac:dyDescent="0.3">
      <c r="A89" s="19" t="s">
        <v>2435</v>
      </c>
      <c r="B89" s="21" t="s">
        <v>2498</v>
      </c>
      <c r="C89" s="19" t="s">
        <v>2457</v>
      </c>
      <c r="D89" s="19" t="s">
        <v>1573</v>
      </c>
      <c r="E89" s="4" t="s">
        <v>1685</v>
      </c>
      <c r="F89" s="19" t="s">
        <v>5</v>
      </c>
      <c r="G89" s="19">
        <v>5</v>
      </c>
      <c r="H89" s="19">
        <v>1111059</v>
      </c>
      <c r="I89" s="19">
        <v>1568681.5</v>
      </c>
      <c r="J89" s="20">
        <v>29.172429202486295</v>
      </c>
    </row>
    <row r="90" spans="1:10" x14ac:dyDescent="0.3">
      <c r="A90" s="19" t="s">
        <v>2435</v>
      </c>
      <c r="B90" s="21" t="s">
        <v>2498</v>
      </c>
      <c r="C90" s="19" t="s">
        <v>2458</v>
      </c>
      <c r="D90" s="19" t="s">
        <v>1573</v>
      </c>
      <c r="E90" s="4" t="s">
        <v>1685</v>
      </c>
      <c r="F90" s="19" t="s">
        <v>5</v>
      </c>
      <c r="G90" s="19">
        <v>5</v>
      </c>
      <c r="H90" s="19">
        <v>411421</v>
      </c>
      <c r="I90" s="19">
        <v>1568681.5</v>
      </c>
      <c r="J90" s="20">
        <v>73.772814940445215</v>
      </c>
    </row>
    <row r="91" spans="1:10" x14ac:dyDescent="0.3">
      <c r="A91" s="19" t="s">
        <v>2435</v>
      </c>
      <c r="B91" s="21" t="s">
        <v>2498</v>
      </c>
      <c r="C91" s="19" t="s">
        <v>2459</v>
      </c>
      <c r="D91" s="19" t="s">
        <v>1573</v>
      </c>
      <c r="E91" s="4" t="s">
        <v>1685</v>
      </c>
      <c r="F91" s="19" t="s">
        <v>5</v>
      </c>
      <c r="G91" s="19">
        <v>5</v>
      </c>
      <c r="H91" s="19">
        <v>241878</v>
      </c>
      <c r="I91" s="19">
        <v>1568681.5</v>
      </c>
      <c r="J91" s="20">
        <v>84.580808787507223</v>
      </c>
    </row>
    <row r="92" spans="1:10" x14ac:dyDescent="0.3">
      <c r="A92" s="19" t="s">
        <v>2435</v>
      </c>
      <c r="B92" s="21" t="s">
        <v>2498</v>
      </c>
      <c r="C92" s="19" t="s">
        <v>2460</v>
      </c>
      <c r="D92" s="19" t="s">
        <v>1573</v>
      </c>
      <c r="E92" s="4" t="s">
        <v>1685</v>
      </c>
      <c r="F92" s="19" t="s">
        <v>5</v>
      </c>
      <c r="G92" s="19">
        <v>5</v>
      </c>
      <c r="H92" s="19">
        <v>590658</v>
      </c>
      <c r="I92" s="19">
        <v>1568681.5</v>
      </c>
      <c r="J92" s="20">
        <v>62.346849886353603</v>
      </c>
    </row>
    <row r="93" spans="1:10" x14ac:dyDescent="0.3">
      <c r="A93" s="19" t="s">
        <v>2435</v>
      </c>
      <c r="B93" s="21" t="s">
        <v>2498</v>
      </c>
      <c r="C93" s="19" t="s">
        <v>2461</v>
      </c>
      <c r="D93" s="19" t="s">
        <v>1573</v>
      </c>
      <c r="E93" s="4" t="s">
        <v>1685</v>
      </c>
      <c r="F93" s="19" t="s">
        <v>5</v>
      </c>
      <c r="G93" s="19">
        <v>5</v>
      </c>
      <c r="H93" s="19">
        <v>826230</v>
      </c>
      <c r="I93" s="19">
        <v>1568681.5</v>
      </c>
      <c r="J93" s="20">
        <v>47.329652322667158</v>
      </c>
    </row>
    <row r="94" spans="1:10" x14ac:dyDescent="0.3">
      <c r="A94" s="19" t="s">
        <v>2435</v>
      </c>
      <c r="B94" s="21" t="s">
        <v>2498</v>
      </c>
      <c r="C94" s="19" t="s">
        <v>2462</v>
      </c>
      <c r="D94" s="19" t="s">
        <v>1573</v>
      </c>
      <c r="E94" s="4" t="s">
        <v>1685</v>
      </c>
      <c r="F94" s="19" t="s">
        <v>5</v>
      </c>
      <c r="G94" s="19">
        <v>5</v>
      </c>
      <c r="H94" s="19">
        <v>165132</v>
      </c>
      <c r="I94" s="19">
        <v>1568681.5</v>
      </c>
      <c r="J94" s="20">
        <v>89.47319771413126</v>
      </c>
    </row>
    <row r="95" spans="1:10" x14ac:dyDescent="0.3">
      <c r="A95" s="19" t="s">
        <v>2435</v>
      </c>
      <c r="B95" s="21" t="s">
        <v>2498</v>
      </c>
      <c r="C95" s="19" t="s">
        <v>2463</v>
      </c>
      <c r="D95" s="19" t="s">
        <v>1573</v>
      </c>
      <c r="E95" s="4" t="s">
        <v>1685</v>
      </c>
      <c r="F95" s="19" t="s">
        <v>5</v>
      </c>
      <c r="G95" s="19">
        <v>5</v>
      </c>
      <c r="H95" s="19">
        <v>246084</v>
      </c>
      <c r="I95" s="19">
        <v>1568681.5</v>
      </c>
      <c r="J95" s="20">
        <v>84.312685526029341</v>
      </c>
    </row>
    <row r="96" spans="1:10" x14ac:dyDescent="0.3">
      <c r="A96" s="19" t="s">
        <v>2435</v>
      </c>
      <c r="B96" s="21" t="s">
        <v>2498</v>
      </c>
      <c r="C96" s="19" t="s">
        <v>2464</v>
      </c>
      <c r="D96" s="19" t="s">
        <v>1573</v>
      </c>
      <c r="E96" s="4" t="s">
        <v>1685</v>
      </c>
      <c r="F96" s="19" t="s">
        <v>5</v>
      </c>
      <c r="G96" s="19">
        <v>5</v>
      </c>
      <c r="H96" s="19">
        <v>78830</v>
      </c>
      <c r="I96" s="19">
        <v>1568681.5</v>
      </c>
      <c r="J96" s="20">
        <v>94.97476065090332</v>
      </c>
    </row>
    <row r="97" spans="1:10" x14ac:dyDescent="0.3">
      <c r="A97" s="19" t="s">
        <v>2435</v>
      </c>
      <c r="B97" s="21" t="s">
        <v>2498</v>
      </c>
      <c r="C97" s="19" t="s">
        <v>2465</v>
      </c>
      <c r="D97" s="19" t="s">
        <v>1573</v>
      </c>
      <c r="E97" s="4" t="s">
        <v>1685</v>
      </c>
      <c r="F97" s="19" t="s">
        <v>5</v>
      </c>
      <c r="G97" s="19">
        <v>5</v>
      </c>
      <c r="H97" s="19">
        <v>1033194</v>
      </c>
      <c r="I97" s="19">
        <v>1568681.5</v>
      </c>
      <c r="J97" s="20">
        <v>34.136151921215365</v>
      </c>
    </row>
    <row r="98" spans="1:10" x14ac:dyDescent="0.3">
      <c r="A98" s="19" t="s">
        <v>2435</v>
      </c>
      <c r="B98" s="21" t="s">
        <v>2498</v>
      </c>
      <c r="C98" s="19" t="s">
        <v>2466</v>
      </c>
      <c r="D98" s="19" t="s">
        <v>1573</v>
      </c>
      <c r="E98" s="4" t="s">
        <v>1685</v>
      </c>
      <c r="F98" s="19" t="s">
        <v>5</v>
      </c>
      <c r="G98" s="19">
        <v>5</v>
      </c>
      <c r="H98" s="19">
        <v>1483896</v>
      </c>
      <c r="I98" s="19">
        <v>1568681.5</v>
      </c>
      <c r="J98" s="20">
        <v>5.4048893927798547</v>
      </c>
    </row>
    <row r="99" spans="1:10" x14ac:dyDescent="0.3">
      <c r="A99" s="19" t="s">
        <v>2435</v>
      </c>
      <c r="B99" s="21" t="s">
        <v>2498</v>
      </c>
      <c r="C99" s="19" t="s">
        <v>2467</v>
      </c>
      <c r="D99" s="19" t="s">
        <v>1573</v>
      </c>
      <c r="E99" s="4" t="s">
        <v>1685</v>
      </c>
      <c r="F99" s="19" t="s">
        <v>5</v>
      </c>
      <c r="G99" s="19">
        <v>5</v>
      </c>
      <c r="H99" s="19">
        <v>1390268</v>
      </c>
      <c r="I99" s="19">
        <v>1568681.5</v>
      </c>
      <c r="J99" s="20">
        <v>11.373468737917802</v>
      </c>
    </row>
    <row r="100" spans="1:10" x14ac:dyDescent="0.3">
      <c r="A100" s="19" t="s">
        <v>2435</v>
      </c>
      <c r="B100" s="21" t="s">
        <v>944</v>
      </c>
      <c r="C100" s="19" t="s">
        <v>2468</v>
      </c>
      <c r="D100" s="19" t="s">
        <v>1573</v>
      </c>
      <c r="E100" s="4" t="s">
        <v>1685</v>
      </c>
      <c r="F100" s="19" t="s">
        <v>5</v>
      </c>
      <c r="G100" s="19">
        <v>5</v>
      </c>
      <c r="H100" s="19">
        <v>1098020</v>
      </c>
      <c r="I100" s="19">
        <v>1568681.5</v>
      </c>
      <c r="J100" s="20">
        <v>30.003636812189093</v>
      </c>
    </row>
    <row r="101" spans="1:10" x14ac:dyDescent="0.3">
      <c r="A101" s="19" t="s">
        <v>2435</v>
      </c>
      <c r="B101" s="21" t="s">
        <v>2498</v>
      </c>
      <c r="C101" s="19" t="s">
        <v>2469</v>
      </c>
      <c r="D101" s="19" t="s">
        <v>1573</v>
      </c>
      <c r="E101" s="4" t="s">
        <v>1685</v>
      </c>
      <c r="F101" s="19" t="s">
        <v>5</v>
      </c>
      <c r="G101" s="19">
        <v>5</v>
      </c>
      <c r="H101" s="19">
        <v>950899</v>
      </c>
      <c r="I101" s="19">
        <v>1568681.5</v>
      </c>
      <c r="J101" s="20">
        <v>39.382277409404011</v>
      </c>
    </row>
    <row r="102" spans="1:10" x14ac:dyDescent="0.3">
      <c r="A102" s="19" t="s">
        <v>2435</v>
      </c>
      <c r="B102" s="21" t="s">
        <v>2498</v>
      </c>
      <c r="C102" s="19" t="s">
        <v>2470</v>
      </c>
      <c r="D102" s="19" t="s">
        <v>1573</v>
      </c>
      <c r="E102" s="4" t="s">
        <v>1685</v>
      </c>
      <c r="F102" s="19" t="s">
        <v>5</v>
      </c>
      <c r="G102" s="19">
        <v>5</v>
      </c>
      <c r="H102" s="19">
        <v>525655</v>
      </c>
      <c r="I102" s="19">
        <v>1568681.5</v>
      </c>
      <c r="J102" s="20">
        <v>66.490648356597575</v>
      </c>
    </row>
    <row r="103" spans="1:10" x14ac:dyDescent="0.3">
      <c r="A103" s="19" t="s">
        <v>2435</v>
      </c>
      <c r="B103" s="21" t="s">
        <v>944</v>
      </c>
      <c r="C103" s="19" t="s">
        <v>2471</v>
      </c>
      <c r="D103" s="19" t="s">
        <v>1573</v>
      </c>
      <c r="E103" s="4" t="s">
        <v>1685</v>
      </c>
      <c r="F103" s="19" t="s">
        <v>5</v>
      </c>
      <c r="G103" s="19">
        <v>5</v>
      </c>
      <c r="H103" s="19">
        <v>1409044</v>
      </c>
      <c r="I103" s="19">
        <v>1568681.5</v>
      </c>
      <c r="J103" s="20">
        <v>10.176539979594324</v>
      </c>
    </row>
    <row r="104" spans="1:10" x14ac:dyDescent="0.3">
      <c r="A104" s="19" t="s">
        <v>2435</v>
      </c>
      <c r="B104" s="21" t="s">
        <v>2498</v>
      </c>
      <c r="C104" s="19" t="s">
        <v>2472</v>
      </c>
      <c r="D104" s="19" t="s">
        <v>1573</v>
      </c>
      <c r="E104" s="4" t="s">
        <v>1685</v>
      </c>
      <c r="F104" s="19" t="s">
        <v>5</v>
      </c>
      <c r="G104" s="19">
        <v>5</v>
      </c>
      <c r="H104" s="19">
        <v>27187</v>
      </c>
      <c r="I104" s="19">
        <v>1568681.5</v>
      </c>
      <c r="J104" s="20">
        <v>98.266888466524279</v>
      </c>
    </row>
    <row r="105" spans="1:10" x14ac:dyDescent="0.3">
      <c r="A105" s="19" t="s">
        <v>2435</v>
      </c>
      <c r="B105" s="21" t="s">
        <v>2498</v>
      </c>
      <c r="C105" s="19" t="s">
        <v>2473</v>
      </c>
      <c r="D105" s="19" t="s">
        <v>1573</v>
      </c>
      <c r="E105" s="4" t="s">
        <v>1685</v>
      </c>
      <c r="F105" s="19" t="s">
        <v>5</v>
      </c>
      <c r="G105" s="19">
        <v>5</v>
      </c>
      <c r="H105" s="19">
        <v>306745</v>
      </c>
      <c r="I105" s="19">
        <v>1568681.5</v>
      </c>
      <c r="J105" s="20">
        <v>80.445680018537857</v>
      </c>
    </row>
    <row r="106" spans="1:10" x14ac:dyDescent="0.3">
      <c r="A106" s="19" t="s">
        <v>2435</v>
      </c>
      <c r="B106" s="21" t="s">
        <v>2498</v>
      </c>
      <c r="C106" s="19" t="s">
        <v>2474</v>
      </c>
      <c r="D106" s="19" t="s">
        <v>1573</v>
      </c>
      <c r="E106" s="4" t="s">
        <v>1685</v>
      </c>
      <c r="F106" s="19" t="s">
        <v>5</v>
      </c>
      <c r="G106" s="19">
        <v>5</v>
      </c>
      <c r="H106" s="19">
        <v>690277</v>
      </c>
      <c r="I106" s="19">
        <v>1568681.5</v>
      </c>
      <c r="J106" s="20">
        <v>55.996357450508597</v>
      </c>
    </row>
    <row r="107" spans="1:10" x14ac:dyDescent="0.3">
      <c r="A107" s="19" t="s">
        <v>2435</v>
      </c>
      <c r="B107" s="21" t="s">
        <v>2498</v>
      </c>
      <c r="C107" s="19" t="s">
        <v>2475</v>
      </c>
      <c r="D107" s="19" t="s">
        <v>1573</v>
      </c>
      <c r="E107" s="4" t="s">
        <v>1685</v>
      </c>
      <c r="F107" s="19" t="s">
        <v>5</v>
      </c>
      <c r="G107" s="19">
        <v>5</v>
      </c>
      <c r="H107" s="19">
        <v>36870</v>
      </c>
      <c r="I107" s="19">
        <v>1568681.5</v>
      </c>
      <c r="J107" s="20">
        <v>97.649618485333065</v>
      </c>
    </row>
    <row r="108" spans="1:10" x14ac:dyDescent="0.3">
      <c r="A108" s="19" t="s">
        <v>2435</v>
      </c>
      <c r="B108" s="21" t="s">
        <v>2498</v>
      </c>
      <c r="C108" s="19" t="s">
        <v>2476</v>
      </c>
      <c r="D108" s="19" t="s">
        <v>1573</v>
      </c>
      <c r="E108" s="4" t="s">
        <v>1685</v>
      </c>
      <c r="F108" s="19" t="s">
        <v>5</v>
      </c>
      <c r="G108" s="19">
        <v>5</v>
      </c>
      <c r="H108" s="19">
        <v>59428</v>
      </c>
      <c r="I108" s="19">
        <v>1568681.5</v>
      </c>
      <c r="J108" s="20">
        <v>96.211595534211369</v>
      </c>
    </row>
    <row r="109" spans="1:10" x14ac:dyDescent="0.3">
      <c r="A109" s="19" t="s">
        <v>2435</v>
      </c>
      <c r="B109" s="21" t="s">
        <v>2498</v>
      </c>
      <c r="C109" s="19" t="s">
        <v>2477</v>
      </c>
      <c r="D109" s="19" t="s">
        <v>1573</v>
      </c>
      <c r="E109" s="4" t="s">
        <v>1685</v>
      </c>
      <c r="F109" s="19" t="s">
        <v>5</v>
      </c>
      <c r="G109" s="19">
        <v>5</v>
      </c>
      <c r="H109" s="19">
        <v>101831</v>
      </c>
      <c r="I109" s="19">
        <v>1568681.5</v>
      </c>
      <c r="J109" s="20">
        <v>93.508497422835674</v>
      </c>
    </row>
    <row r="110" spans="1:10" x14ac:dyDescent="0.3">
      <c r="A110" s="19" t="s">
        <v>2435</v>
      </c>
      <c r="B110" s="21" t="s">
        <v>2498</v>
      </c>
      <c r="C110" s="19" t="s">
        <v>2478</v>
      </c>
      <c r="D110" s="19" t="s">
        <v>1573</v>
      </c>
      <c r="E110" s="4" t="s">
        <v>1685</v>
      </c>
      <c r="F110" s="19" t="s">
        <v>5</v>
      </c>
      <c r="G110" s="19">
        <v>5</v>
      </c>
      <c r="H110" s="19">
        <v>450869</v>
      </c>
      <c r="I110" s="19">
        <v>1568681.5</v>
      </c>
      <c r="J110" s="20">
        <v>71.258091588381703</v>
      </c>
    </row>
    <row r="111" spans="1:10" x14ac:dyDescent="0.3">
      <c r="A111" s="19" t="s">
        <v>2435</v>
      </c>
      <c r="B111" s="21" t="s">
        <v>2498</v>
      </c>
      <c r="C111" s="19" t="s">
        <v>2479</v>
      </c>
      <c r="D111" s="19" t="s">
        <v>1573</v>
      </c>
      <c r="E111" s="4" t="s">
        <v>1685</v>
      </c>
      <c r="F111" s="19" t="s">
        <v>5</v>
      </c>
      <c r="G111" s="19">
        <v>5</v>
      </c>
      <c r="H111" s="19">
        <v>703772</v>
      </c>
      <c r="I111" s="19">
        <v>1568681.5</v>
      </c>
      <c r="J111" s="20">
        <v>55.136080842414479</v>
      </c>
    </row>
    <row r="112" spans="1:10" x14ac:dyDescent="0.3">
      <c r="A112" s="19" t="s">
        <v>2435</v>
      </c>
      <c r="B112" s="21" t="s">
        <v>2498</v>
      </c>
      <c r="C112" s="19" t="s">
        <v>2480</v>
      </c>
      <c r="D112" s="19" t="s">
        <v>1573</v>
      </c>
      <c r="E112" s="4" t="s">
        <v>1685</v>
      </c>
      <c r="F112" s="19" t="s">
        <v>5</v>
      </c>
      <c r="G112" s="19">
        <v>5</v>
      </c>
      <c r="H112" s="19">
        <v>287319</v>
      </c>
      <c r="I112" s="19">
        <v>1568681.5</v>
      </c>
      <c r="J112" s="20">
        <v>81.684044849129663</v>
      </c>
    </row>
    <row r="113" spans="1:10" x14ac:dyDescent="0.3">
      <c r="A113" s="19" t="s">
        <v>2435</v>
      </c>
      <c r="B113" s="21" t="s">
        <v>2498</v>
      </c>
      <c r="C113" s="19" t="s">
        <v>2481</v>
      </c>
      <c r="D113" s="19" t="s">
        <v>1573</v>
      </c>
      <c r="E113" s="4" t="s">
        <v>1685</v>
      </c>
      <c r="F113" s="19" t="s">
        <v>5</v>
      </c>
      <c r="G113" s="19">
        <v>5</v>
      </c>
      <c r="H113" s="19">
        <v>1396396</v>
      </c>
      <c r="I113" s="19">
        <v>1568681.5</v>
      </c>
      <c r="J113" s="20">
        <v>10.982822198132636</v>
      </c>
    </row>
    <row r="114" spans="1:10" x14ac:dyDescent="0.3">
      <c r="A114" s="19" t="s">
        <v>2435</v>
      </c>
      <c r="B114" s="21" t="s">
        <v>2498</v>
      </c>
      <c r="C114" s="19" t="s">
        <v>2482</v>
      </c>
      <c r="D114" s="19" t="s">
        <v>1573</v>
      </c>
      <c r="E114" s="4" t="s">
        <v>1685</v>
      </c>
      <c r="F114" s="19" t="s">
        <v>5</v>
      </c>
      <c r="G114" s="19">
        <v>5</v>
      </c>
      <c r="H114" s="19">
        <v>219465</v>
      </c>
      <c r="I114" s="19">
        <v>1568681.5</v>
      </c>
      <c r="J114" s="20">
        <v>86.009588307122883</v>
      </c>
    </row>
    <row r="115" spans="1:10" x14ac:dyDescent="0.3">
      <c r="A115" s="19" t="s">
        <v>2435</v>
      </c>
      <c r="B115" s="21" t="s">
        <v>2498</v>
      </c>
      <c r="C115" s="19" t="s">
        <v>2483</v>
      </c>
      <c r="D115" s="19" t="s">
        <v>1573</v>
      </c>
      <c r="E115" s="4" t="s">
        <v>1685</v>
      </c>
      <c r="F115" s="19" t="s">
        <v>5</v>
      </c>
      <c r="G115" s="19">
        <v>5</v>
      </c>
      <c r="H115" s="19">
        <v>998285</v>
      </c>
      <c r="I115" s="19">
        <v>1568681.5</v>
      </c>
      <c r="J115" s="20">
        <v>36.361523993238912</v>
      </c>
    </row>
    <row r="116" spans="1:10" x14ac:dyDescent="0.3">
      <c r="A116" s="19" t="s">
        <v>2435</v>
      </c>
      <c r="B116" s="21" t="s">
        <v>2498</v>
      </c>
      <c r="C116" s="19" t="s">
        <v>2484</v>
      </c>
      <c r="D116" s="19" t="s">
        <v>1573</v>
      </c>
      <c r="E116" s="4" t="s">
        <v>1685</v>
      </c>
      <c r="F116" s="19" t="s">
        <v>5</v>
      </c>
      <c r="G116" s="19">
        <v>5</v>
      </c>
      <c r="H116" s="19">
        <v>44461</v>
      </c>
      <c r="I116" s="19">
        <v>1568681.5</v>
      </c>
      <c r="J116" s="20">
        <v>97.165708909042408</v>
      </c>
    </row>
    <row r="117" spans="1:10" x14ac:dyDescent="0.3">
      <c r="A117" s="19" t="s">
        <v>2435</v>
      </c>
      <c r="B117" s="21" t="s">
        <v>2498</v>
      </c>
      <c r="C117" s="19" t="s">
        <v>2485</v>
      </c>
      <c r="D117" s="19" t="s">
        <v>1573</v>
      </c>
      <c r="E117" s="4" t="s">
        <v>1685</v>
      </c>
      <c r="F117" s="19" t="s">
        <v>5</v>
      </c>
      <c r="G117" s="19">
        <v>5</v>
      </c>
      <c r="H117" s="19">
        <v>739460</v>
      </c>
      <c r="I117" s="19">
        <v>1568681.5</v>
      </c>
      <c r="J117" s="20">
        <v>52.861049231472414</v>
      </c>
    </row>
    <row r="118" spans="1:10" x14ac:dyDescent="0.3">
      <c r="A118" s="19" t="s">
        <v>2435</v>
      </c>
      <c r="B118" s="21" t="s">
        <v>2498</v>
      </c>
      <c r="C118" s="19" t="s">
        <v>2486</v>
      </c>
      <c r="D118" s="19" t="s">
        <v>1573</v>
      </c>
      <c r="E118" s="4" t="s">
        <v>1685</v>
      </c>
      <c r="F118" s="19" t="s">
        <v>5</v>
      </c>
      <c r="G118" s="19">
        <v>5</v>
      </c>
      <c r="H118" s="19">
        <v>907888</v>
      </c>
      <c r="I118" s="19">
        <v>1568681.5</v>
      </c>
      <c r="J118" s="20">
        <v>42.124134185301479</v>
      </c>
    </row>
    <row r="119" spans="1:10" x14ac:dyDescent="0.3">
      <c r="A119" s="19" t="s">
        <v>2435</v>
      </c>
      <c r="B119" s="21" t="s">
        <v>2498</v>
      </c>
      <c r="C119" s="19" t="s">
        <v>2487</v>
      </c>
      <c r="D119" s="19" t="s">
        <v>1573</v>
      </c>
      <c r="E119" s="4" t="s">
        <v>1685</v>
      </c>
      <c r="F119" s="19" t="s">
        <v>5</v>
      </c>
      <c r="G119" s="19">
        <v>5</v>
      </c>
      <c r="H119" s="19">
        <v>414072</v>
      </c>
      <c r="I119" s="19">
        <v>1568681.5</v>
      </c>
      <c r="J119" s="20">
        <v>73.603819513393901</v>
      </c>
    </row>
    <row r="120" spans="1:10" x14ac:dyDescent="0.3">
      <c r="A120" s="19" t="s">
        <v>2435</v>
      </c>
      <c r="B120" s="21" t="s">
        <v>2498</v>
      </c>
      <c r="C120" s="19" t="s">
        <v>2488</v>
      </c>
      <c r="D120" s="19" t="s">
        <v>1573</v>
      </c>
      <c r="E120" s="4" t="s">
        <v>1685</v>
      </c>
      <c r="F120" s="19" t="s">
        <v>5</v>
      </c>
      <c r="G120" s="19">
        <v>5</v>
      </c>
      <c r="H120" s="19">
        <v>1500359</v>
      </c>
      <c r="I120" s="19">
        <v>1568681.5</v>
      </c>
      <c r="J120" s="20">
        <v>4.3554093039281705</v>
      </c>
    </row>
    <row r="121" spans="1:10" x14ac:dyDescent="0.3">
      <c r="A121" s="19" t="s">
        <v>2435</v>
      </c>
      <c r="B121" s="21" t="s">
        <v>944</v>
      </c>
      <c r="C121" s="19" t="s">
        <v>2489</v>
      </c>
      <c r="D121" s="19" t="s">
        <v>1573</v>
      </c>
      <c r="E121" s="4" t="s">
        <v>1685</v>
      </c>
      <c r="F121" s="19" t="s">
        <v>5</v>
      </c>
      <c r="G121" s="19">
        <v>5</v>
      </c>
      <c r="H121" s="19">
        <v>1072716</v>
      </c>
      <c r="I121" s="19">
        <v>1568681.5</v>
      </c>
      <c r="J121" s="20">
        <v>31.616711231693628</v>
      </c>
    </row>
    <row r="122" spans="1:10" x14ac:dyDescent="0.3">
      <c r="A122" s="19" t="s">
        <v>2435</v>
      </c>
      <c r="B122" s="21" t="s">
        <v>2498</v>
      </c>
      <c r="C122" s="19" t="s">
        <v>2490</v>
      </c>
      <c r="D122" s="19" t="s">
        <v>1573</v>
      </c>
      <c r="E122" s="4" t="s">
        <v>1685</v>
      </c>
      <c r="F122" s="19" t="s">
        <v>5</v>
      </c>
      <c r="G122" s="19">
        <v>5</v>
      </c>
      <c r="H122" s="19">
        <v>1286912</v>
      </c>
      <c r="I122" s="19">
        <v>1568681.5</v>
      </c>
      <c r="J122" s="20">
        <v>17.962186715403984</v>
      </c>
    </row>
    <row r="123" spans="1:10" x14ac:dyDescent="0.3">
      <c r="A123" s="19" t="s">
        <v>2435</v>
      </c>
      <c r="B123" s="21" t="s">
        <v>2498</v>
      </c>
      <c r="C123" s="19" t="s">
        <v>2491</v>
      </c>
      <c r="D123" s="19" t="s">
        <v>1573</v>
      </c>
      <c r="E123" s="4" t="s">
        <v>1685</v>
      </c>
      <c r="F123" s="19" t="s">
        <v>5</v>
      </c>
      <c r="G123" s="19">
        <v>5</v>
      </c>
      <c r="H123" s="19">
        <v>115486</v>
      </c>
      <c r="I123" s="19">
        <v>1568681.5</v>
      </c>
      <c r="J123" s="20">
        <v>92.638021166183194</v>
      </c>
    </row>
    <row r="124" spans="1:10" x14ac:dyDescent="0.3">
      <c r="A124" s="19" t="s">
        <v>2435</v>
      </c>
      <c r="B124" s="21" t="s">
        <v>2498</v>
      </c>
      <c r="C124" s="19" t="s">
        <v>2492</v>
      </c>
      <c r="D124" s="19" t="s">
        <v>1573</v>
      </c>
      <c r="E124" s="4" t="s">
        <v>1685</v>
      </c>
      <c r="F124" s="19" t="s">
        <v>5</v>
      </c>
      <c r="G124" s="19">
        <v>5</v>
      </c>
      <c r="H124" s="19">
        <v>892336</v>
      </c>
      <c r="I124" s="19">
        <v>1568681.5</v>
      </c>
      <c r="J124" s="20">
        <v>43.115540025174006</v>
      </c>
    </row>
    <row r="125" spans="1:10" x14ac:dyDescent="0.3">
      <c r="A125" s="19" t="s">
        <v>2435</v>
      </c>
      <c r="B125" s="21" t="s">
        <v>2498</v>
      </c>
      <c r="C125" s="19" t="s">
        <v>2493</v>
      </c>
      <c r="D125" s="19" t="s">
        <v>1573</v>
      </c>
      <c r="E125" s="4" t="s">
        <v>1685</v>
      </c>
      <c r="F125" s="19" t="s">
        <v>5</v>
      </c>
      <c r="G125" s="19">
        <v>5</v>
      </c>
      <c r="H125" s="19">
        <v>770302</v>
      </c>
      <c r="I125" s="19">
        <v>1568681.5</v>
      </c>
      <c r="J125" s="20">
        <v>50.894939476241674</v>
      </c>
    </row>
    <row r="126" spans="1:10" x14ac:dyDescent="0.3">
      <c r="A126" s="19" t="s">
        <v>2435</v>
      </c>
      <c r="B126" s="21" t="s">
        <v>2498</v>
      </c>
      <c r="C126" s="19" t="s">
        <v>2494</v>
      </c>
      <c r="D126" s="19" t="s">
        <v>1573</v>
      </c>
      <c r="E126" s="4" t="s">
        <v>1685</v>
      </c>
      <c r="F126" s="19" t="s">
        <v>5</v>
      </c>
      <c r="G126" s="19">
        <v>5</v>
      </c>
      <c r="H126" s="19">
        <v>16043</v>
      </c>
      <c r="I126" s="19">
        <v>1568681.5</v>
      </c>
      <c r="J126" s="20">
        <v>98.977293988614008</v>
      </c>
    </row>
    <row r="127" spans="1:10" x14ac:dyDescent="0.3">
      <c r="A127" s="19" t="s">
        <v>2435</v>
      </c>
      <c r="B127" s="21" t="s">
        <v>2498</v>
      </c>
      <c r="C127" s="19" t="s">
        <v>2495</v>
      </c>
      <c r="D127" s="19" t="s">
        <v>1573</v>
      </c>
      <c r="E127" s="4" t="s">
        <v>1685</v>
      </c>
      <c r="F127" s="19" t="s">
        <v>5</v>
      </c>
      <c r="G127" s="19">
        <v>5</v>
      </c>
      <c r="H127" s="19">
        <v>29992</v>
      </c>
      <c r="I127" s="19">
        <v>1568681.5</v>
      </c>
      <c r="J127" s="20">
        <v>98.088075877735534</v>
      </c>
    </row>
    <row r="128" spans="1:10" x14ac:dyDescent="0.3">
      <c r="A128" s="19" t="s">
        <v>2435</v>
      </c>
      <c r="B128" s="21" t="s">
        <v>2498</v>
      </c>
      <c r="C128" s="19" t="s">
        <v>2496</v>
      </c>
      <c r="D128" s="19" t="s">
        <v>1573</v>
      </c>
      <c r="E128" s="4" t="s">
        <v>1685</v>
      </c>
      <c r="F128" s="19" t="s">
        <v>5</v>
      </c>
      <c r="G128" s="19">
        <v>5</v>
      </c>
      <c r="H128" s="19">
        <v>704956</v>
      </c>
      <c r="I128" s="19">
        <v>1568681.5</v>
      </c>
      <c r="J128" s="20">
        <v>55.060603443082613</v>
      </c>
    </row>
    <row r="129" spans="1:10" x14ac:dyDescent="0.3">
      <c r="A129" s="19" t="s">
        <v>2435</v>
      </c>
      <c r="B129" s="21" t="s">
        <v>2498</v>
      </c>
      <c r="C129" s="19" t="s">
        <v>2497</v>
      </c>
      <c r="D129" s="19" t="s">
        <v>1573</v>
      </c>
      <c r="E129" s="4" t="s">
        <v>1685</v>
      </c>
      <c r="F129" s="19" t="s">
        <v>5</v>
      </c>
      <c r="G129" s="19">
        <v>5</v>
      </c>
      <c r="H129" s="19">
        <v>42513</v>
      </c>
      <c r="I129" s="19">
        <v>1568681.5</v>
      </c>
      <c r="J129" s="20">
        <v>97.289889630240438</v>
      </c>
    </row>
  </sheetData>
  <autoFilter ref="A3:J129" xr:uid="{38284D3E-9F4E-4632-8288-B00423DF945C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38691-9C98-4212-8F96-AC66F731410D}">
  <dimension ref="A1:L63"/>
  <sheetViews>
    <sheetView workbookViewId="0">
      <selection activeCell="L53" sqref="L53"/>
    </sheetView>
  </sheetViews>
  <sheetFormatPr defaultRowHeight="14.4" x14ac:dyDescent="0.3"/>
  <cols>
    <col min="1" max="1" width="21.21875" customWidth="1"/>
    <col min="3" max="3" width="18.77734375" customWidth="1"/>
    <col min="5" max="5" width="19.88671875" customWidth="1"/>
  </cols>
  <sheetData>
    <row r="1" spans="1:12" x14ac:dyDescent="0.3">
      <c r="A1" s="10" t="s">
        <v>1671</v>
      </c>
      <c r="B1" s="6" t="s">
        <v>2550</v>
      </c>
      <c r="C1" s="6"/>
      <c r="D1" s="6"/>
      <c r="E1" s="6"/>
      <c r="F1" s="6"/>
      <c r="G1" s="6"/>
      <c r="H1" s="6"/>
      <c r="I1" s="6"/>
      <c r="J1" s="43"/>
      <c r="K1" s="6"/>
      <c r="L1" s="7"/>
    </row>
    <row r="2" spans="1:12" x14ac:dyDescent="0.3">
      <c r="A2" s="11" t="s">
        <v>1672</v>
      </c>
      <c r="B2" s="8" t="s">
        <v>2553</v>
      </c>
      <c r="C2" s="8"/>
      <c r="D2" s="8"/>
      <c r="E2" s="8"/>
      <c r="F2" s="8"/>
      <c r="G2" s="8"/>
      <c r="H2" s="8"/>
      <c r="I2" s="8"/>
      <c r="J2" s="44"/>
      <c r="K2" s="8"/>
      <c r="L2" s="9"/>
    </row>
    <row r="3" spans="1:12" ht="86.4" x14ac:dyDescent="0.3">
      <c r="A3" s="26" t="s">
        <v>2508</v>
      </c>
      <c r="B3" s="26" t="s">
        <v>252</v>
      </c>
      <c r="C3" s="26" t="s">
        <v>1677</v>
      </c>
      <c r="D3" s="26" t="s">
        <v>2514</v>
      </c>
      <c r="E3" s="26" t="s">
        <v>2522</v>
      </c>
      <c r="F3" s="26" t="s">
        <v>1679</v>
      </c>
      <c r="G3" s="26" t="s">
        <v>2368</v>
      </c>
      <c r="H3" s="26" t="s">
        <v>2575</v>
      </c>
      <c r="I3" s="23" t="s">
        <v>2577</v>
      </c>
      <c r="J3" s="23" t="s">
        <v>2578</v>
      </c>
      <c r="K3" s="23" t="s">
        <v>2576</v>
      </c>
    </row>
    <row r="4" spans="1:12" x14ac:dyDescent="0.3">
      <c r="A4" s="42" t="s">
        <v>2559</v>
      </c>
      <c r="B4" t="s">
        <v>1573</v>
      </c>
      <c r="C4" s="4" t="s">
        <v>1685</v>
      </c>
      <c r="D4" t="s">
        <v>4</v>
      </c>
      <c r="E4" s="42">
        <v>8</v>
      </c>
      <c r="F4" s="42">
        <v>74453</v>
      </c>
      <c r="G4" s="42">
        <v>2200293.0499999998</v>
      </c>
      <c r="H4" s="42">
        <v>97.592525232036706</v>
      </c>
      <c r="I4" s="42">
        <v>2.5245330963013273</v>
      </c>
      <c r="J4" s="42">
        <v>20.196264770410618</v>
      </c>
      <c r="K4" s="42">
        <v>1009.8132385205309</v>
      </c>
    </row>
    <row r="5" spans="1:12" x14ac:dyDescent="0.3">
      <c r="A5" s="42" t="s">
        <v>2559</v>
      </c>
      <c r="B5" s="4" t="s">
        <v>1573</v>
      </c>
      <c r="C5" s="4" t="s">
        <v>1685</v>
      </c>
      <c r="D5" s="4" t="s">
        <v>4</v>
      </c>
      <c r="E5" s="42">
        <v>16</v>
      </c>
      <c r="F5" s="42">
        <v>207508</v>
      </c>
      <c r="G5" s="42">
        <v>2200293.0499999998</v>
      </c>
      <c r="H5" s="42">
        <v>91.545376194321022</v>
      </c>
      <c r="I5" s="42">
        <v>1.2962428239595383</v>
      </c>
      <c r="J5" s="42">
        <v>20.739885183352612</v>
      </c>
      <c r="K5" s="42">
        <v>1036.9942591676306</v>
      </c>
    </row>
    <row r="6" spans="1:12" x14ac:dyDescent="0.3">
      <c r="A6" s="42" t="s">
        <v>2559</v>
      </c>
      <c r="B6" s="4" t="s">
        <v>1573</v>
      </c>
      <c r="C6" s="4" t="s">
        <v>1685</v>
      </c>
      <c r="D6" s="4" t="s">
        <v>4</v>
      </c>
      <c r="E6" s="42">
        <v>32</v>
      </c>
      <c r="F6" s="42">
        <v>498630</v>
      </c>
      <c r="G6" s="42">
        <v>2200293.0499999998</v>
      </c>
      <c r="H6" s="42">
        <v>78.314320449269246</v>
      </c>
      <c r="I6" s="42">
        <v>0.6185896355422551</v>
      </c>
      <c r="J6" s="42">
        <v>19.794868337352163</v>
      </c>
      <c r="K6" s="42">
        <v>989.74341686760818</v>
      </c>
    </row>
    <row r="7" spans="1:12" x14ac:dyDescent="0.3">
      <c r="A7" s="42" t="s">
        <v>2560</v>
      </c>
      <c r="B7" s="4" t="s">
        <v>1573</v>
      </c>
      <c r="C7" s="4" t="s">
        <v>1685</v>
      </c>
      <c r="D7" s="4" t="s">
        <v>4</v>
      </c>
      <c r="E7" s="42">
        <v>8</v>
      </c>
      <c r="F7" s="42">
        <v>88748</v>
      </c>
      <c r="G7" s="42">
        <v>2745383.8333333335</v>
      </c>
      <c r="H7" s="42">
        <v>97.667083952984584</v>
      </c>
      <c r="I7" s="42">
        <v>2.5557511254539738</v>
      </c>
      <c r="J7" s="42">
        <v>20.44600900363179</v>
      </c>
      <c r="K7" s="42">
        <v>1022.3004501815894</v>
      </c>
    </row>
    <row r="8" spans="1:12" x14ac:dyDescent="0.3">
      <c r="A8" s="42" t="s">
        <v>2560</v>
      </c>
      <c r="B8" s="4" t="s">
        <v>1573</v>
      </c>
      <c r="C8" s="4" t="s">
        <v>1685</v>
      </c>
      <c r="D8" s="4" t="s">
        <v>4</v>
      </c>
      <c r="E8" s="42">
        <v>16</v>
      </c>
      <c r="F8" s="42">
        <v>258875</v>
      </c>
      <c r="G8" s="42">
        <v>2745383.8333333335</v>
      </c>
      <c r="H8" s="42">
        <v>91.47024553882963</v>
      </c>
      <c r="I8" s="42">
        <v>1.2885907643094048</v>
      </c>
      <c r="J8" s="42">
        <v>20.617452228950476</v>
      </c>
      <c r="K8" s="42">
        <v>1030.8726114475237</v>
      </c>
    </row>
    <row r="9" spans="1:12" x14ac:dyDescent="0.3">
      <c r="A9" s="42" t="s">
        <v>2560</v>
      </c>
      <c r="B9" s="4" t="s">
        <v>1573</v>
      </c>
      <c r="C9" s="4" t="s">
        <v>1685</v>
      </c>
      <c r="D9" s="4" t="s">
        <v>4</v>
      </c>
      <c r="E9" s="42">
        <v>32</v>
      </c>
      <c r="F9" s="42">
        <v>604095</v>
      </c>
      <c r="G9" s="42">
        <v>2745383.8333333335</v>
      </c>
      <c r="H9" s="42">
        <v>78.895683256919199</v>
      </c>
      <c r="I9" s="42">
        <v>0.63426938464520854</v>
      </c>
      <c r="J9" s="42">
        <v>20.296620308646673</v>
      </c>
      <c r="K9" s="42">
        <v>1014.8310154323336</v>
      </c>
    </row>
    <row r="10" spans="1:12" x14ac:dyDescent="0.3">
      <c r="A10" s="42" t="s">
        <v>2561</v>
      </c>
      <c r="B10" s="4" t="s">
        <v>1573</v>
      </c>
      <c r="C10" s="4" t="s">
        <v>1685</v>
      </c>
      <c r="D10" s="4" t="s">
        <v>4</v>
      </c>
      <c r="E10" s="42">
        <v>8</v>
      </c>
      <c r="F10" s="42">
        <v>94621</v>
      </c>
      <c r="G10" s="42">
        <v>2745383.8333333335</v>
      </c>
      <c r="H10" s="42">
        <v>97.453161224632652</v>
      </c>
      <c r="I10" s="42">
        <v>2.4683390302690715</v>
      </c>
      <c r="J10" s="42">
        <v>19.746712242152572</v>
      </c>
      <c r="K10" s="42">
        <v>987.33561210762855</v>
      </c>
    </row>
    <row r="11" spans="1:12" x14ac:dyDescent="0.3">
      <c r="A11" s="42" t="s">
        <v>2561</v>
      </c>
      <c r="B11" s="4" t="s">
        <v>1573</v>
      </c>
      <c r="C11" s="4" t="s">
        <v>1685</v>
      </c>
      <c r="D11" s="4" t="s">
        <v>4</v>
      </c>
      <c r="E11" s="42">
        <v>16</v>
      </c>
      <c r="F11" s="42">
        <v>200500</v>
      </c>
      <c r="G11" s="42">
        <v>2745383.8333333335</v>
      </c>
      <c r="H11" s="42">
        <v>93.596542025726464</v>
      </c>
      <c r="I11" s="42">
        <v>1.5474961465956878</v>
      </c>
      <c r="J11" s="42">
        <v>24.759938345531005</v>
      </c>
      <c r="K11" s="42">
        <v>1237.9969172765502</v>
      </c>
    </row>
    <row r="12" spans="1:12" x14ac:dyDescent="0.3">
      <c r="A12" s="42" t="s">
        <v>2561</v>
      </c>
      <c r="B12" s="4" t="s">
        <v>1573</v>
      </c>
      <c r="C12" s="4" t="s">
        <v>1685</v>
      </c>
      <c r="D12" s="4" t="s">
        <v>4</v>
      </c>
      <c r="E12" s="42">
        <v>32</v>
      </c>
      <c r="F12" s="42">
        <v>561257</v>
      </c>
      <c r="G12" s="42">
        <v>2745383.8333333335</v>
      </c>
      <c r="H12" s="42">
        <v>80.456047949093701</v>
      </c>
      <c r="I12" s="42">
        <v>0.67977220508397518</v>
      </c>
      <c r="J12" s="42">
        <v>21.752710562687206</v>
      </c>
      <c r="K12" s="42">
        <v>1087.6355281343604</v>
      </c>
    </row>
    <row r="13" spans="1:12" x14ac:dyDescent="0.3">
      <c r="A13" s="42" t="s">
        <v>2562</v>
      </c>
      <c r="B13" s="4" t="s">
        <v>1573</v>
      </c>
      <c r="C13" s="4" t="s">
        <v>1685</v>
      </c>
      <c r="D13" s="4" t="s">
        <v>4</v>
      </c>
      <c r="E13" s="42">
        <v>8</v>
      </c>
      <c r="F13" s="42">
        <v>78377</v>
      </c>
      <c r="G13" s="42">
        <v>2200293.0499999998</v>
      </c>
      <c r="H13" s="42">
        <v>97.414185351355812</v>
      </c>
      <c r="I13" s="42">
        <v>2.4531035264922334</v>
      </c>
      <c r="J13" s="42">
        <v>19.624828211937867</v>
      </c>
      <c r="K13" s="42">
        <v>981.24141059689339</v>
      </c>
    </row>
    <row r="14" spans="1:12" x14ac:dyDescent="0.3">
      <c r="A14" s="42" t="s">
        <v>2562</v>
      </c>
      <c r="B14" s="4" t="s">
        <v>1573</v>
      </c>
      <c r="C14" s="4" t="s">
        <v>1685</v>
      </c>
      <c r="D14" s="4" t="s">
        <v>4</v>
      </c>
      <c r="E14" s="42">
        <v>16</v>
      </c>
      <c r="F14" s="42">
        <v>169923</v>
      </c>
      <c r="G14" s="42">
        <v>2200293.0499999998</v>
      </c>
      <c r="H14" s="42">
        <v>93.253557747682748</v>
      </c>
      <c r="I14" s="42">
        <v>1.4987974895455896</v>
      </c>
      <c r="J14" s="42">
        <v>23.980759832729433</v>
      </c>
      <c r="K14" s="42">
        <v>1199.0379916364716</v>
      </c>
    </row>
    <row r="15" spans="1:12" x14ac:dyDescent="0.3">
      <c r="A15" s="42" t="s">
        <v>2562</v>
      </c>
      <c r="B15" s="4" t="s">
        <v>1573</v>
      </c>
      <c r="C15" s="4" t="s">
        <v>1685</v>
      </c>
      <c r="D15" s="4" t="s">
        <v>4</v>
      </c>
      <c r="E15" s="42">
        <v>32</v>
      </c>
      <c r="F15" s="42">
        <v>475742</v>
      </c>
      <c r="G15" s="42">
        <v>2200293.0499999998</v>
      </c>
      <c r="H15" s="42">
        <v>79.354545522924781</v>
      </c>
      <c r="I15" s="42">
        <v>0.64711224275348667</v>
      </c>
      <c r="J15" s="42">
        <v>20.707591768111573</v>
      </c>
      <c r="K15" s="42">
        <v>1035.3795884055787</v>
      </c>
    </row>
    <row r="16" spans="1:12" x14ac:dyDescent="0.3">
      <c r="A16" s="42" t="s">
        <v>2563</v>
      </c>
      <c r="B16" s="4" t="s">
        <v>1573</v>
      </c>
      <c r="C16" s="4" t="s">
        <v>1685</v>
      </c>
      <c r="D16" s="4" t="s">
        <v>4</v>
      </c>
      <c r="E16" s="42">
        <v>16</v>
      </c>
      <c r="F16" s="42">
        <v>929784</v>
      </c>
      <c r="G16" s="42">
        <v>2200293.0499999998</v>
      </c>
      <c r="H16" s="42">
        <v>58.719021541244246</v>
      </c>
      <c r="I16" s="42">
        <v>0.30434800043221871</v>
      </c>
      <c r="J16" s="42">
        <v>4.8695680069154994</v>
      </c>
      <c r="K16" s="42">
        <v>243.47840034577496</v>
      </c>
    </row>
    <row r="17" spans="1:11" x14ac:dyDescent="0.3">
      <c r="A17" s="42" t="s">
        <v>2563</v>
      </c>
      <c r="B17" s="4" t="s">
        <v>1573</v>
      </c>
      <c r="C17" s="4" t="s">
        <v>1685</v>
      </c>
      <c r="D17" s="4" t="s">
        <v>4</v>
      </c>
      <c r="E17" s="42">
        <v>32</v>
      </c>
      <c r="F17" s="42">
        <v>1601049</v>
      </c>
      <c r="G17" s="42">
        <v>2200293.0499999998</v>
      </c>
      <c r="H17" s="42">
        <v>28.211039888527566</v>
      </c>
      <c r="I17" s="42">
        <v>9.791271081325717E-2</v>
      </c>
      <c r="J17" s="42">
        <v>3.1332067460242294</v>
      </c>
      <c r="K17" s="42">
        <v>156.66033730121146</v>
      </c>
    </row>
    <row r="18" spans="1:11" x14ac:dyDescent="0.3">
      <c r="A18" s="42" t="s">
        <v>2564</v>
      </c>
      <c r="B18" s="4" t="s">
        <v>1573</v>
      </c>
      <c r="C18" s="4" t="s">
        <v>1685</v>
      </c>
      <c r="D18" s="4" t="s">
        <v>4</v>
      </c>
      <c r="E18" s="42">
        <v>16</v>
      </c>
      <c r="F18" s="42">
        <v>1130898</v>
      </c>
      <c r="G18" s="42">
        <v>2745383.8333333335</v>
      </c>
      <c r="H18" s="42">
        <v>59.707000290123368</v>
      </c>
      <c r="I18" s="42">
        <v>0.31442470293157715</v>
      </c>
      <c r="J18" s="42">
        <v>5.0307952469052344</v>
      </c>
      <c r="K18" s="42">
        <v>251.53976234526172</v>
      </c>
    </row>
    <row r="19" spans="1:11" x14ac:dyDescent="0.3">
      <c r="A19" s="42" t="s">
        <v>2564</v>
      </c>
      <c r="B19" s="4" t="s">
        <v>1573</v>
      </c>
      <c r="C19" s="4" t="s">
        <v>1685</v>
      </c>
      <c r="D19" s="4" t="s">
        <v>4</v>
      </c>
      <c r="E19" s="42">
        <v>32</v>
      </c>
      <c r="F19" s="42">
        <v>1965880</v>
      </c>
      <c r="G19" s="42">
        <v>2745383.8333333335</v>
      </c>
      <c r="H19" s="42">
        <v>29.29296528846027</v>
      </c>
      <c r="I19" s="42">
        <v>0.1032660289865775</v>
      </c>
      <c r="J19" s="42">
        <v>3.3045129275704799</v>
      </c>
      <c r="K19" s="42">
        <v>165.225646378524</v>
      </c>
    </row>
    <row r="20" spans="1:11" x14ac:dyDescent="0.3">
      <c r="A20" s="42" t="s">
        <v>2565</v>
      </c>
      <c r="B20" s="4" t="s">
        <v>1573</v>
      </c>
      <c r="C20" s="4" t="s">
        <v>1685</v>
      </c>
      <c r="D20" s="4" t="s">
        <v>4</v>
      </c>
      <c r="E20" s="42">
        <v>16</v>
      </c>
      <c r="F20" s="42">
        <v>1128834</v>
      </c>
      <c r="G20" s="42">
        <v>2745383.8333333335</v>
      </c>
      <c r="H20" s="42">
        <v>59.782181034430948</v>
      </c>
      <c r="I20" s="42">
        <v>0.31520640841518699</v>
      </c>
      <c r="J20" s="42">
        <v>5.0433025346429918</v>
      </c>
      <c r="K20" s="42">
        <v>252.16512673214959</v>
      </c>
    </row>
    <row r="21" spans="1:11" x14ac:dyDescent="0.3">
      <c r="A21" s="42" t="s">
        <v>2565</v>
      </c>
      <c r="B21" s="4" t="s">
        <v>1573</v>
      </c>
      <c r="C21" s="4" t="s">
        <v>1685</v>
      </c>
      <c r="D21" s="4" t="s">
        <v>4</v>
      </c>
      <c r="E21" s="42">
        <v>32</v>
      </c>
      <c r="F21" s="42">
        <v>1790245</v>
      </c>
      <c r="G21" s="42">
        <v>2745383.8333333335</v>
      </c>
      <c r="H21" s="42">
        <v>35.690431386552326</v>
      </c>
      <c r="I21" s="42">
        <v>0.13664950531817671</v>
      </c>
      <c r="J21" s="42">
        <v>4.3727841701816548</v>
      </c>
      <c r="K21" s="42">
        <v>218.63920850908272</v>
      </c>
    </row>
    <row r="22" spans="1:11" x14ac:dyDescent="0.3">
      <c r="A22" s="42" t="s">
        <v>2566</v>
      </c>
      <c r="B22" s="4" t="s">
        <v>1573</v>
      </c>
      <c r="C22" s="4" t="s">
        <v>1685</v>
      </c>
      <c r="D22" s="4" t="s">
        <v>4</v>
      </c>
      <c r="E22" s="42">
        <v>16</v>
      </c>
      <c r="F22" s="42">
        <v>920556</v>
      </c>
      <c r="G22" s="42">
        <v>2200293.0499999998</v>
      </c>
      <c r="H22" s="42">
        <v>59.1384202208883</v>
      </c>
      <c r="I22" s="42">
        <v>0.30858170107614552</v>
      </c>
      <c r="J22" s="42">
        <v>4.9373072172183283</v>
      </c>
      <c r="K22" s="42">
        <v>246.86536086091641</v>
      </c>
    </row>
    <row r="23" spans="1:11" x14ac:dyDescent="0.3">
      <c r="A23" s="42" t="s">
        <v>2566</v>
      </c>
      <c r="B23" s="4" t="s">
        <v>1573</v>
      </c>
      <c r="C23" s="4" t="s">
        <v>1685</v>
      </c>
      <c r="D23" s="4" t="s">
        <v>4</v>
      </c>
      <c r="E23" s="42">
        <v>32</v>
      </c>
      <c r="F23" s="42">
        <v>1497807</v>
      </c>
      <c r="G23" s="42">
        <v>2200293.0499999998</v>
      </c>
      <c r="H23" s="42">
        <v>32.903233048888637</v>
      </c>
      <c r="I23" s="42">
        <v>0.12170013692598472</v>
      </c>
      <c r="J23" s="42">
        <v>3.894404381631511</v>
      </c>
      <c r="K23" s="42">
        <v>194.72021908157555</v>
      </c>
    </row>
    <row r="24" spans="1:11" x14ac:dyDescent="0.3">
      <c r="A24" s="42" t="s">
        <v>2567</v>
      </c>
      <c r="B24" s="4" t="s">
        <v>1573</v>
      </c>
      <c r="C24" s="4" t="s">
        <v>1685</v>
      </c>
      <c r="D24" s="4" t="s">
        <v>4</v>
      </c>
      <c r="E24" s="42">
        <v>4</v>
      </c>
      <c r="F24" s="42">
        <v>543316</v>
      </c>
      <c r="G24" s="42">
        <v>2200293.0499999998</v>
      </c>
      <c r="H24" s="42">
        <v>76.283409199999994</v>
      </c>
      <c r="I24" s="42">
        <v>0.56844536937317258</v>
      </c>
      <c r="J24" s="42">
        <v>2.2737814774926903</v>
      </c>
      <c r="K24" s="42">
        <v>113.68907387463452</v>
      </c>
    </row>
    <row r="25" spans="1:11" x14ac:dyDescent="0.3">
      <c r="A25" s="42" t="s">
        <v>2567</v>
      </c>
      <c r="B25" s="4" t="s">
        <v>1573</v>
      </c>
      <c r="C25" s="4" t="s">
        <v>1685</v>
      </c>
      <c r="D25" s="4" t="s">
        <v>4</v>
      </c>
      <c r="E25" s="42">
        <v>8</v>
      </c>
      <c r="F25" s="42">
        <v>1399964</v>
      </c>
      <c r="G25" s="42">
        <v>2200293.0499999998</v>
      </c>
      <c r="H25" s="42">
        <v>37.350049800000001</v>
      </c>
      <c r="I25" s="42">
        <v>0.14590210507808588</v>
      </c>
      <c r="J25" s="42">
        <v>1.167216840624687</v>
      </c>
      <c r="K25" s="42">
        <v>58.360842031234348</v>
      </c>
    </row>
    <row r="26" spans="1:11" x14ac:dyDescent="0.3">
      <c r="A26" s="42" t="s">
        <v>2568</v>
      </c>
      <c r="B26" s="4" t="s">
        <v>1573</v>
      </c>
      <c r="C26" s="4" t="s">
        <v>1685</v>
      </c>
      <c r="D26" s="4" t="s">
        <v>4</v>
      </c>
      <c r="E26" s="42">
        <v>4</v>
      </c>
      <c r="F26" s="42">
        <v>661796</v>
      </c>
      <c r="G26" s="42">
        <v>2745383.8333333335</v>
      </c>
      <c r="H26" s="42">
        <v>76.793937071215851</v>
      </c>
      <c r="I26" s="42">
        <v>0.58042390784037867</v>
      </c>
      <c r="J26" s="42">
        <v>2.3216956313615147</v>
      </c>
      <c r="K26" s="42">
        <v>116.08478156807573</v>
      </c>
    </row>
    <row r="27" spans="1:11" x14ac:dyDescent="0.3">
      <c r="A27" s="42" t="s">
        <v>2568</v>
      </c>
      <c r="B27" s="4" t="s">
        <v>1573</v>
      </c>
      <c r="C27" s="4" t="s">
        <v>1685</v>
      </c>
      <c r="D27" s="4" t="s">
        <v>4</v>
      </c>
      <c r="E27" s="42">
        <v>8</v>
      </c>
      <c r="F27" s="42">
        <v>1714874</v>
      </c>
      <c r="G27" s="42">
        <v>2745383.8333333335</v>
      </c>
      <c r="H27" s="42">
        <v>38.435803421051695</v>
      </c>
      <c r="I27" s="42">
        <v>0.15211300454095827</v>
      </c>
      <c r="J27" s="42">
        <v>1.2169040363276662</v>
      </c>
      <c r="K27" s="42">
        <v>60.845201816383309</v>
      </c>
    </row>
    <row r="28" spans="1:11" x14ac:dyDescent="0.3">
      <c r="A28" s="42" t="s">
        <v>2569</v>
      </c>
      <c r="B28" s="4" t="s">
        <v>1573</v>
      </c>
      <c r="C28" s="4" t="s">
        <v>1685</v>
      </c>
      <c r="D28" s="4" t="s">
        <v>4</v>
      </c>
      <c r="E28" s="42">
        <v>4</v>
      </c>
      <c r="F28" s="42">
        <v>646553</v>
      </c>
      <c r="G28" s="42">
        <v>2745383.8333333335</v>
      </c>
      <c r="H28" s="42">
        <v>77.349159980847858</v>
      </c>
      <c r="I28" s="42">
        <v>0.59391208321313027</v>
      </c>
      <c r="J28" s="42">
        <v>2.3756483328525211</v>
      </c>
      <c r="K28" s="42">
        <v>118.78241664262605</v>
      </c>
    </row>
    <row r="29" spans="1:11" x14ac:dyDescent="0.3">
      <c r="A29" s="42" t="s">
        <v>2569</v>
      </c>
      <c r="B29" s="4" t="s">
        <v>1573</v>
      </c>
      <c r="C29" s="4" t="s">
        <v>1685</v>
      </c>
      <c r="D29" s="4" t="s">
        <v>4</v>
      </c>
      <c r="E29" s="42">
        <v>8</v>
      </c>
      <c r="F29" s="42">
        <v>1027615</v>
      </c>
      <c r="G29" s="42">
        <v>2745383.8333333335</v>
      </c>
      <c r="H29" s="42">
        <v>63.469060762177577</v>
      </c>
      <c r="I29" s="42">
        <v>0.35642120162602337</v>
      </c>
      <c r="J29" s="42">
        <v>2.8513696130081869</v>
      </c>
      <c r="K29" s="42">
        <v>142.56848065040936</v>
      </c>
    </row>
    <row r="30" spans="1:11" x14ac:dyDescent="0.3">
      <c r="A30" s="42" t="s">
        <v>2570</v>
      </c>
      <c r="B30" s="4" t="s">
        <v>1573</v>
      </c>
      <c r="C30" s="4" t="s">
        <v>1685</v>
      </c>
      <c r="D30" s="4" t="s">
        <v>4</v>
      </c>
      <c r="E30" s="42">
        <v>4</v>
      </c>
      <c r="F30" s="42">
        <v>534584</v>
      </c>
      <c r="G30" s="42">
        <v>2200293.0499999998</v>
      </c>
      <c r="H30" s="42">
        <v>76.680265385558528</v>
      </c>
      <c r="I30" s="42">
        <v>0.5777225155913519</v>
      </c>
      <c r="J30" s="42">
        <v>2.3108900623654076</v>
      </c>
      <c r="K30" s="42">
        <v>115.54450311827038</v>
      </c>
    </row>
    <row r="31" spans="1:11" x14ac:dyDescent="0.3">
      <c r="A31" s="42" t="s">
        <v>2570</v>
      </c>
      <c r="B31" s="4" t="s">
        <v>1573</v>
      </c>
      <c r="C31" s="4" t="s">
        <v>1685</v>
      </c>
      <c r="D31" s="4" t="s">
        <v>4</v>
      </c>
      <c r="E31" s="42">
        <v>8</v>
      </c>
      <c r="F31" s="42">
        <v>1267895</v>
      </c>
      <c r="G31" s="42">
        <v>2200293.0499999998</v>
      </c>
      <c r="H31" s="42">
        <v>43.352386628681117</v>
      </c>
      <c r="I31" s="42">
        <v>0.18203858166905021</v>
      </c>
      <c r="J31" s="42">
        <v>1.4563086533524017</v>
      </c>
      <c r="K31" s="42">
        <v>72.815432667620087</v>
      </c>
    </row>
    <row r="32" spans="1:11" x14ac:dyDescent="0.3">
      <c r="A32" s="42" t="s">
        <v>2571</v>
      </c>
      <c r="B32" s="4" t="s">
        <v>1573</v>
      </c>
      <c r="C32" s="4" t="s">
        <v>1685</v>
      </c>
      <c r="D32" s="4" t="s">
        <v>4</v>
      </c>
      <c r="E32" s="42">
        <v>4</v>
      </c>
      <c r="F32" s="42">
        <v>1253878</v>
      </c>
      <c r="G32" s="42">
        <v>2200293.0499999998</v>
      </c>
      <c r="H32" s="42">
        <v>43.989438134161261</v>
      </c>
      <c r="I32" s="42">
        <v>0.18615934874771764</v>
      </c>
      <c r="J32" s="42">
        <v>0.74463739499087056</v>
      </c>
      <c r="K32" s="42">
        <v>37.231869749543527</v>
      </c>
    </row>
    <row r="33" spans="1:11" x14ac:dyDescent="0.3">
      <c r="A33" s="42" t="s">
        <v>2571</v>
      </c>
      <c r="B33" s="4" t="s">
        <v>1573</v>
      </c>
      <c r="C33" s="4" t="s">
        <v>1685</v>
      </c>
      <c r="D33" s="4" t="s">
        <v>4</v>
      </c>
      <c r="E33" s="42">
        <v>8</v>
      </c>
      <c r="F33" s="42">
        <v>1785968</v>
      </c>
      <c r="G33" s="42">
        <v>2200293.0499999998</v>
      </c>
      <c r="H33" s="42">
        <v>19.806750287194696</v>
      </c>
      <c r="I33" s="42">
        <v>5.8041320594937461E-2</v>
      </c>
      <c r="J33" s="42">
        <v>0.46433056475949969</v>
      </c>
      <c r="K33" s="42">
        <v>23.216528237974984</v>
      </c>
    </row>
    <row r="34" spans="1:11" x14ac:dyDescent="0.3">
      <c r="A34" s="42" t="s">
        <v>2572</v>
      </c>
      <c r="B34" s="4" t="s">
        <v>1573</v>
      </c>
      <c r="C34" s="4" t="s">
        <v>1685</v>
      </c>
      <c r="D34" s="4" t="s">
        <v>4</v>
      </c>
      <c r="E34" s="42">
        <v>4</v>
      </c>
      <c r="F34" s="42">
        <v>1539377</v>
      </c>
      <c r="G34" s="42">
        <v>2745383.8333333335</v>
      </c>
      <c r="H34" s="42">
        <v>44.828242899611546</v>
      </c>
      <c r="I34" s="42">
        <v>0.1916803718862832</v>
      </c>
      <c r="J34" s="42">
        <v>0.76672148754513281</v>
      </c>
      <c r="K34" s="42">
        <v>38.336074377256637</v>
      </c>
    </row>
    <row r="35" spans="1:11" x14ac:dyDescent="0.3">
      <c r="A35" s="42" t="s">
        <v>2572</v>
      </c>
      <c r="B35" s="4" t="s">
        <v>1573</v>
      </c>
      <c r="C35" s="4" t="s">
        <v>1685</v>
      </c>
      <c r="D35" s="4" t="s">
        <v>4</v>
      </c>
      <c r="E35" s="42">
        <v>8</v>
      </c>
      <c r="F35" s="42">
        <v>2203704</v>
      </c>
      <c r="G35" s="42">
        <v>2745383.8333333335</v>
      </c>
      <c r="H35" s="42">
        <v>20.630278595530939</v>
      </c>
      <c r="I35" s="42">
        <v>6.1872689810944091E-2</v>
      </c>
      <c r="J35" s="42">
        <v>0.49498151848755273</v>
      </c>
      <c r="K35" s="42">
        <v>24.749075924377635</v>
      </c>
    </row>
    <row r="36" spans="1:11" x14ac:dyDescent="0.3">
      <c r="A36" s="42" t="s">
        <v>2573</v>
      </c>
      <c r="B36" s="4" t="s">
        <v>1573</v>
      </c>
      <c r="C36" s="4" t="s">
        <v>1685</v>
      </c>
      <c r="D36" s="4" t="s">
        <v>4</v>
      </c>
      <c r="E36" s="42">
        <v>4</v>
      </c>
      <c r="F36" s="42">
        <v>2579931</v>
      </c>
      <c r="G36" s="42">
        <v>2200293.0499999998</v>
      </c>
      <c r="H36" s="42">
        <v>0</v>
      </c>
      <c r="I36" s="42" t="s">
        <v>2579</v>
      </c>
      <c r="J36" s="42" t="s">
        <v>2579</v>
      </c>
      <c r="K36" s="42">
        <v>0</v>
      </c>
    </row>
    <row r="37" spans="1:11" x14ac:dyDescent="0.3">
      <c r="A37" s="42" t="s">
        <v>2573</v>
      </c>
      <c r="B37" s="4" t="s">
        <v>1573</v>
      </c>
      <c r="C37" s="4" t="s">
        <v>1685</v>
      </c>
      <c r="D37" s="4" t="s">
        <v>4</v>
      </c>
      <c r="E37" s="42">
        <v>8</v>
      </c>
      <c r="F37" s="42">
        <v>2192157</v>
      </c>
      <c r="G37" s="42">
        <v>2200293.0499999998</v>
      </c>
      <c r="H37" s="42">
        <v>1.3460729696891938</v>
      </c>
      <c r="I37" s="42" t="s">
        <v>2579</v>
      </c>
      <c r="J37" s="42" t="s">
        <v>2579</v>
      </c>
      <c r="K37" s="42">
        <v>0</v>
      </c>
    </row>
    <row r="38" spans="1:11" x14ac:dyDescent="0.3">
      <c r="A38" s="42" t="s">
        <v>2573</v>
      </c>
      <c r="B38" s="4" t="s">
        <v>1573</v>
      </c>
      <c r="C38" s="4" t="s">
        <v>1685</v>
      </c>
      <c r="D38" s="4" t="s">
        <v>4</v>
      </c>
      <c r="E38" s="42">
        <v>16</v>
      </c>
      <c r="F38" s="42">
        <v>2160668</v>
      </c>
      <c r="G38" s="42">
        <v>2200293.0499999998</v>
      </c>
      <c r="H38" s="42">
        <v>2.7772005188127058</v>
      </c>
      <c r="I38" s="42" t="s">
        <v>2579</v>
      </c>
      <c r="J38" s="42" t="s">
        <v>2579</v>
      </c>
      <c r="K38" s="42">
        <v>0</v>
      </c>
    </row>
    <row r="39" spans="1:11" x14ac:dyDescent="0.3">
      <c r="A39" s="42" t="s">
        <v>2573</v>
      </c>
      <c r="B39" s="4" t="s">
        <v>1573</v>
      </c>
      <c r="C39" s="4" t="s">
        <v>1685</v>
      </c>
      <c r="D39" s="4" t="s">
        <v>4</v>
      </c>
      <c r="E39" s="42">
        <v>32</v>
      </c>
      <c r="F39" s="42">
        <v>2366189</v>
      </c>
      <c r="G39" s="42">
        <v>2200293.0499999998</v>
      </c>
      <c r="H39" s="42">
        <v>0</v>
      </c>
      <c r="I39" s="42" t="s">
        <v>2579</v>
      </c>
      <c r="J39" s="42" t="s">
        <v>2579</v>
      </c>
      <c r="K39" s="42">
        <v>0</v>
      </c>
    </row>
    <row r="40" spans="1:11" x14ac:dyDescent="0.3">
      <c r="A40" s="42" t="s">
        <v>2574</v>
      </c>
      <c r="B40" s="4" t="s">
        <v>1573</v>
      </c>
      <c r="C40" s="4" t="s">
        <v>1685</v>
      </c>
      <c r="D40" s="4" t="s">
        <v>4</v>
      </c>
      <c r="E40" s="42">
        <v>4</v>
      </c>
      <c r="F40" s="42">
        <v>3233467</v>
      </c>
      <c r="G40" s="42">
        <v>2745383.8333333335</v>
      </c>
      <c r="H40" s="42">
        <v>0</v>
      </c>
      <c r="I40" s="42" t="s">
        <v>2579</v>
      </c>
      <c r="J40" s="42" t="s">
        <v>2579</v>
      </c>
      <c r="K40" s="42">
        <v>0</v>
      </c>
    </row>
    <row r="41" spans="1:11" x14ac:dyDescent="0.3">
      <c r="A41" s="42" t="s">
        <v>2574</v>
      </c>
      <c r="B41" s="4" t="s">
        <v>1573</v>
      </c>
      <c r="C41" s="4" t="s">
        <v>1685</v>
      </c>
      <c r="D41" s="4" t="s">
        <v>4</v>
      </c>
      <c r="E41" s="42">
        <v>8</v>
      </c>
      <c r="F41" s="42">
        <v>2732932</v>
      </c>
      <c r="G41" s="42">
        <v>2745383.8333333335</v>
      </c>
      <c r="H41" s="42">
        <v>1.3532655391295334</v>
      </c>
      <c r="I41" s="42" t="s">
        <v>2579</v>
      </c>
      <c r="J41" s="42" t="s">
        <v>2579</v>
      </c>
      <c r="K41" s="42">
        <v>0</v>
      </c>
    </row>
    <row r="42" spans="1:11" x14ac:dyDescent="0.3">
      <c r="A42" s="42" t="s">
        <v>2574</v>
      </c>
      <c r="B42" s="4" t="s">
        <v>1573</v>
      </c>
      <c r="C42" s="4" t="s">
        <v>1685</v>
      </c>
      <c r="D42" s="4" t="s">
        <v>4</v>
      </c>
      <c r="E42" s="42">
        <v>16</v>
      </c>
      <c r="F42" s="42">
        <v>2682765</v>
      </c>
      <c r="G42" s="42">
        <v>2745383.8333333335</v>
      </c>
      <c r="H42" s="42">
        <v>3.1805874381985344</v>
      </c>
      <c r="I42" s="42" t="s">
        <v>2579</v>
      </c>
      <c r="J42" s="42" t="s">
        <v>2579</v>
      </c>
      <c r="K42" s="42">
        <v>0</v>
      </c>
    </row>
    <row r="43" spans="1:11" x14ac:dyDescent="0.3">
      <c r="A43" s="42" t="s">
        <v>2574</v>
      </c>
      <c r="B43" s="4" t="s">
        <v>1573</v>
      </c>
      <c r="C43" s="4" t="s">
        <v>1685</v>
      </c>
      <c r="D43" s="4" t="s">
        <v>4</v>
      </c>
      <c r="E43" s="42">
        <v>32</v>
      </c>
      <c r="F43" s="42">
        <v>2899586</v>
      </c>
      <c r="G43" s="42">
        <v>2745383.8333333335</v>
      </c>
      <c r="H43" s="42">
        <v>0</v>
      </c>
      <c r="I43" s="42" t="s">
        <v>2579</v>
      </c>
      <c r="J43" s="42" t="s">
        <v>2579</v>
      </c>
      <c r="K43" s="42">
        <v>0</v>
      </c>
    </row>
    <row r="44" spans="1:11" x14ac:dyDescent="0.3">
      <c r="A44" s="45" t="s">
        <v>2582</v>
      </c>
      <c r="B44" s="46" t="s">
        <v>1573</v>
      </c>
      <c r="C44" s="46" t="s">
        <v>1685</v>
      </c>
      <c r="D44" s="46" t="s">
        <v>4</v>
      </c>
      <c r="E44" s="46">
        <v>4</v>
      </c>
      <c r="F44" s="47">
        <v>152848</v>
      </c>
      <c r="G44" s="47">
        <v>5106935.3099999996</v>
      </c>
      <c r="H44" s="47">
        <v>97.007050399999997</v>
      </c>
    </row>
    <row r="45" spans="1:11" x14ac:dyDescent="0.3">
      <c r="A45" s="45" t="s">
        <v>2582</v>
      </c>
      <c r="B45" s="46" t="s">
        <v>1573</v>
      </c>
      <c r="C45" s="46" t="s">
        <v>1685</v>
      </c>
      <c r="D45" s="46" t="s">
        <v>4</v>
      </c>
      <c r="E45" s="46">
        <v>8</v>
      </c>
      <c r="F45" s="47">
        <v>77345</v>
      </c>
      <c r="G45" s="47">
        <v>5106935.3099999996</v>
      </c>
      <c r="H45" s="47">
        <v>98.485490900000002</v>
      </c>
    </row>
    <row r="46" spans="1:11" x14ac:dyDescent="0.3">
      <c r="A46" s="45" t="s">
        <v>2582</v>
      </c>
      <c r="B46" s="46" t="s">
        <v>1573</v>
      </c>
      <c r="C46" s="46" t="s">
        <v>1685</v>
      </c>
      <c r="D46" s="46" t="s">
        <v>4</v>
      </c>
      <c r="E46" s="46">
        <v>16</v>
      </c>
      <c r="F46" s="47">
        <v>159622</v>
      </c>
      <c r="G46" s="47">
        <v>5106935.3099999996</v>
      </c>
      <c r="H46" s="47">
        <v>96.874407199999993</v>
      </c>
    </row>
    <row r="47" spans="1:11" x14ac:dyDescent="0.3">
      <c r="A47" s="45" t="s">
        <v>2582</v>
      </c>
      <c r="B47" s="46" t="s">
        <v>1573</v>
      </c>
      <c r="C47" s="46" t="s">
        <v>1685</v>
      </c>
      <c r="D47" s="46" t="s">
        <v>4</v>
      </c>
      <c r="E47" s="46">
        <v>32</v>
      </c>
      <c r="F47" s="47">
        <v>1222195</v>
      </c>
      <c r="G47" s="47">
        <v>5106935.3099999996</v>
      </c>
      <c r="H47" s="47">
        <v>76.067936500000002</v>
      </c>
    </row>
    <row r="48" spans="1:11" x14ac:dyDescent="0.3">
      <c r="A48" s="45" t="s">
        <v>2582</v>
      </c>
      <c r="B48" s="46" t="s">
        <v>1573</v>
      </c>
      <c r="C48" s="46" t="s">
        <v>1685</v>
      </c>
      <c r="D48" s="46" t="s">
        <v>4</v>
      </c>
      <c r="E48" s="46">
        <v>64</v>
      </c>
      <c r="F48" s="47">
        <v>2049333</v>
      </c>
      <c r="G48" s="47">
        <v>5106935.3099999996</v>
      </c>
      <c r="H48" s="47">
        <v>59.871569299999997</v>
      </c>
    </row>
    <row r="49" spans="1:8" x14ac:dyDescent="0.3">
      <c r="A49" s="45" t="s">
        <v>2582</v>
      </c>
      <c r="B49" s="46" t="s">
        <v>1573</v>
      </c>
      <c r="C49" s="46" t="s">
        <v>1685</v>
      </c>
      <c r="D49" s="46" t="s">
        <v>4</v>
      </c>
      <c r="E49" s="46">
        <v>256</v>
      </c>
      <c r="F49" s="47">
        <v>3794517</v>
      </c>
      <c r="G49" s="47">
        <v>5106935.3099999996</v>
      </c>
      <c r="H49" s="47">
        <v>25.698745599999999</v>
      </c>
    </row>
    <row r="50" spans="1:8" x14ac:dyDescent="0.3">
      <c r="A50" s="45" t="s">
        <v>2582</v>
      </c>
      <c r="B50" s="46" t="s">
        <v>1573</v>
      </c>
      <c r="C50" s="46" t="s">
        <v>1685</v>
      </c>
      <c r="D50" s="46" t="s">
        <v>4</v>
      </c>
      <c r="E50" s="46">
        <v>1024</v>
      </c>
      <c r="F50" s="47">
        <v>4244706</v>
      </c>
      <c r="G50" s="47">
        <v>5106935.3099999996</v>
      </c>
      <c r="H50" s="47">
        <v>16.883497800000001</v>
      </c>
    </row>
    <row r="51" spans="1:8" x14ac:dyDescent="0.3">
      <c r="A51" s="45" t="s">
        <v>2582</v>
      </c>
      <c r="B51" s="46" t="s">
        <v>1573</v>
      </c>
      <c r="C51" s="46" t="s">
        <v>1685</v>
      </c>
      <c r="D51" s="46" t="s">
        <v>4</v>
      </c>
      <c r="E51" s="46">
        <v>4096</v>
      </c>
      <c r="F51" s="47">
        <v>4524024</v>
      </c>
      <c r="G51" s="47">
        <v>5106935.3099999996</v>
      </c>
      <c r="H51" s="47">
        <v>11.4141119</v>
      </c>
    </row>
    <row r="52" spans="1:8" x14ac:dyDescent="0.3">
      <c r="A52" s="45" t="s">
        <v>2582</v>
      </c>
      <c r="B52" s="46" t="s">
        <v>1573</v>
      </c>
      <c r="C52" s="46" t="s">
        <v>1685</v>
      </c>
      <c r="D52" s="46" t="s">
        <v>4</v>
      </c>
      <c r="E52" s="46">
        <v>16384</v>
      </c>
      <c r="F52" s="47">
        <v>4584284</v>
      </c>
      <c r="G52" s="47">
        <v>5106935.3099999996</v>
      </c>
      <c r="H52" s="47">
        <v>10.2341479</v>
      </c>
    </row>
    <row r="53" spans="1:8" x14ac:dyDescent="0.3">
      <c r="A53" s="45" t="s">
        <v>2582</v>
      </c>
      <c r="B53" s="46" t="s">
        <v>1573</v>
      </c>
      <c r="C53" s="46" t="s">
        <v>1685</v>
      </c>
      <c r="D53" s="46" t="s">
        <v>4</v>
      </c>
      <c r="E53" s="46">
        <v>65536</v>
      </c>
      <c r="F53" s="47">
        <v>4867578</v>
      </c>
      <c r="G53" s="47">
        <v>5106935.3099999996</v>
      </c>
      <c r="H53" s="47">
        <v>4.6869070800000001</v>
      </c>
    </row>
    <row r="54" spans="1:8" x14ac:dyDescent="0.3">
      <c r="A54" s="45" t="s">
        <v>2582</v>
      </c>
      <c r="B54" s="46" t="s">
        <v>1573</v>
      </c>
      <c r="C54" s="46" t="s">
        <v>1685</v>
      </c>
      <c r="D54" s="46" t="s">
        <v>4</v>
      </c>
      <c r="E54" s="46">
        <v>4</v>
      </c>
      <c r="F54" s="48">
        <v>127009</v>
      </c>
      <c r="G54" s="48">
        <v>3929088.611111111</v>
      </c>
      <c r="H54" s="48">
        <v>96.767469187616953</v>
      </c>
    </row>
    <row r="55" spans="1:8" x14ac:dyDescent="0.3">
      <c r="A55" s="45" t="s">
        <v>2582</v>
      </c>
      <c r="B55" s="46" t="s">
        <v>1573</v>
      </c>
      <c r="C55" s="46" t="s">
        <v>1685</v>
      </c>
      <c r="D55" s="46" t="s">
        <v>4</v>
      </c>
      <c r="E55" s="46">
        <v>8</v>
      </c>
      <c r="F55" s="48">
        <v>61147</v>
      </c>
      <c r="G55" s="48">
        <v>3929088.611111111</v>
      </c>
      <c r="H55" s="48">
        <v>98.443735785772773</v>
      </c>
    </row>
    <row r="56" spans="1:8" x14ac:dyDescent="0.3">
      <c r="A56" s="45" t="s">
        <v>2582</v>
      </c>
      <c r="B56" s="46" t="s">
        <v>1573</v>
      </c>
      <c r="C56" s="46" t="s">
        <v>1685</v>
      </c>
      <c r="D56" s="46" t="s">
        <v>4</v>
      </c>
      <c r="E56" s="46">
        <v>16</v>
      </c>
      <c r="F56" s="48">
        <v>132634</v>
      </c>
      <c r="G56" s="48">
        <v>3929088.611111111</v>
      </c>
      <c r="H56" s="48">
        <v>96.624306216334162</v>
      </c>
    </row>
    <row r="57" spans="1:8" x14ac:dyDescent="0.3">
      <c r="A57" s="45" t="s">
        <v>2582</v>
      </c>
      <c r="B57" s="46" t="s">
        <v>1573</v>
      </c>
      <c r="C57" s="46" t="s">
        <v>1685</v>
      </c>
      <c r="D57" s="46" t="s">
        <v>4</v>
      </c>
      <c r="E57" s="46">
        <v>32</v>
      </c>
      <c r="F57" s="48">
        <v>976711</v>
      </c>
      <c r="G57" s="48">
        <v>3929088.611111111</v>
      </c>
      <c r="H57" s="48">
        <v>75.14153798318651</v>
      </c>
    </row>
    <row r="58" spans="1:8" x14ac:dyDescent="0.3">
      <c r="A58" s="45" t="s">
        <v>2582</v>
      </c>
      <c r="B58" s="46" t="s">
        <v>1573</v>
      </c>
      <c r="C58" s="46" t="s">
        <v>1685</v>
      </c>
      <c r="D58" s="46" t="s">
        <v>4</v>
      </c>
      <c r="E58" s="46">
        <v>64</v>
      </c>
      <c r="F58" s="48">
        <v>1650993</v>
      </c>
      <c r="G58" s="48">
        <v>3929088.611111111</v>
      </c>
      <c r="H58" s="48">
        <v>57.980255387187249</v>
      </c>
    </row>
    <row r="59" spans="1:8" x14ac:dyDescent="0.3">
      <c r="A59" s="45" t="s">
        <v>2582</v>
      </c>
      <c r="B59" s="46" t="s">
        <v>1573</v>
      </c>
      <c r="C59" s="46" t="s">
        <v>1685</v>
      </c>
      <c r="D59" s="46" t="s">
        <v>4</v>
      </c>
      <c r="E59" s="46">
        <v>256</v>
      </c>
      <c r="F59" s="48">
        <v>3032008</v>
      </c>
      <c r="G59" s="48">
        <v>3929088.611111111</v>
      </c>
      <c r="H59" s="48">
        <v>22.831773469660298</v>
      </c>
    </row>
    <row r="60" spans="1:8" x14ac:dyDescent="0.3">
      <c r="A60" s="45" t="s">
        <v>2582</v>
      </c>
      <c r="B60" s="46" t="s">
        <v>1573</v>
      </c>
      <c r="C60" s="46" t="s">
        <v>1685</v>
      </c>
      <c r="D60" s="46" t="s">
        <v>4</v>
      </c>
      <c r="E60" s="46">
        <v>1024</v>
      </c>
      <c r="F60" s="48">
        <v>3375876</v>
      </c>
      <c r="G60" s="48">
        <v>3929088.611111111</v>
      </c>
      <c r="H60" s="48">
        <v>14.079921983603915</v>
      </c>
    </row>
    <row r="61" spans="1:8" x14ac:dyDescent="0.3">
      <c r="A61" s="45" t="s">
        <v>2582</v>
      </c>
      <c r="B61" s="46" t="s">
        <v>1573</v>
      </c>
      <c r="C61" s="46" t="s">
        <v>1685</v>
      </c>
      <c r="D61" s="46" t="s">
        <v>4</v>
      </c>
      <c r="E61" s="46">
        <v>4096</v>
      </c>
      <c r="F61" s="48">
        <v>3593625</v>
      </c>
      <c r="G61" s="48">
        <v>3929088.611111111</v>
      </c>
      <c r="H61" s="48">
        <v>8.5379497464742826</v>
      </c>
    </row>
    <row r="62" spans="1:8" x14ac:dyDescent="0.3">
      <c r="A62" s="45" t="s">
        <v>2582</v>
      </c>
      <c r="B62" s="46" t="s">
        <v>1573</v>
      </c>
      <c r="C62" s="46" t="s">
        <v>1685</v>
      </c>
      <c r="D62" s="46" t="s">
        <v>4</v>
      </c>
      <c r="E62" s="46">
        <v>16384</v>
      </c>
      <c r="F62" s="48">
        <v>3617937</v>
      </c>
      <c r="G62" s="48">
        <v>3929088.611111111</v>
      </c>
      <c r="H62" s="48">
        <v>7.9191802961939395</v>
      </c>
    </row>
    <row r="63" spans="1:8" x14ac:dyDescent="0.3">
      <c r="A63" s="45" t="s">
        <v>2582</v>
      </c>
      <c r="B63" s="46" t="s">
        <v>1573</v>
      </c>
      <c r="C63" s="46" t="s">
        <v>1685</v>
      </c>
      <c r="D63" s="46" t="s">
        <v>4</v>
      </c>
      <c r="E63" s="46">
        <v>65536</v>
      </c>
      <c r="F63" s="48">
        <v>3705120</v>
      </c>
      <c r="G63" s="48">
        <v>3929088.611111111</v>
      </c>
      <c r="H63" s="48">
        <v>5.7002687716878668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Contents</vt:lpstr>
      <vt:lpstr>Fig2AC_S4</vt:lpstr>
      <vt:lpstr>Fig2B</vt:lpstr>
      <vt:lpstr>Fig3ACD</vt:lpstr>
      <vt:lpstr>Fig3BC</vt:lpstr>
      <vt:lpstr>Fig3_conv</vt:lpstr>
      <vt:lpstr>Fig4A_S13C</vt:lpstr>
      <vt:lpstr>Fig4C</vt:lpstr>
      <vt:lpstr>Fig4DE</vt:lpstr>
      <vt:lpstr>Fig4E</vt:lpstr>
      <vt:lpstr>Fig5</vt:lpstr>
      <vt:lpstr>S3</vt:lpstr>
      <vt:lpstr>S8BC</vt:lpstr>
      <vt:lpstr>S9AtoC</vt:lpstr>
      <vt:lpstr>S10B</vt:lpstr>
      <vt:lpstr>S10C</vt:lpstr>
      <vt:lpstr>S11</vt:lpstr>
      <vt:lpstr>S12</vt:lpstr>
      <vt:lpstr>sel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Colwill</dc:creator>
  <cp:lastModifiedBy>Karen Colwill</cp:lastModifiedBy>
  <dcterms:created xsi:type="dcterms:W3CDTF">2021-09-23T12:38:23Z</dcterms:created>
  <dcterms:modified xsi:type="dcterms:W3CDTF">2022-02-25T15:10:51Z</dcterms:modified>
</cp:coreProperties>
</file>